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TABOADA\Documents\red_Prot_trans_MM_y_Bacteroide_CFN42_2023_DD_RR\REDES_DD_RR_PROT_TRANS_MM_BACTEROID_CFN42\archivos nuevos\"/>
    </mc:Choice>
  </mc:AlternateContent>
  <xr:revisionPtr revIDLastSave="0" documentId="13_ncr:1_{9C54D702-F5D3-476A-8F07-CA3F84226188}" xr6:coauthVersionLast="36" xr6:coauthVersionMax="36" xr10:uidLastSave="{00000000-0000-0000-0000-000000000000}"/>
  <bookViews>
    <workbookView xWindow="0" yWindow="0" windowWidth="16380" windowHeight="8190" tabRatio="500" xr2:uid="{00000000-000D-0000-FFFF-FFFF00000000}"/>
  </bookViews>
  <sheets>
    <sheet name="Hoja1" sheetId="1" r:id="rId1"/>
  </sheet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R22" i="1" l="1"/>
  <c r="S22" i="1" s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</calcChain>
</file>

<file path=xl/sharedStrings.xml><?xml version="1.0" encoding="utf-8"?>
<sst xmlns="http://schemas.openxmlformats.org/spreadsheetml/2006/main" count="139868" uniqueCount="13650">
  <si>
    <t>MM Network with functions</t>
  </si>
  <si>
    <t>Locus_tag</t>
  </si>
  <si>
    <t>Upstream_region</t>
  </si>
  <si>
    <t>Matrix_ID</t>
  </si>
  <si>
    <t>Chain</t>
  </si>
  <si>
    <t>End_motif</t>
  </si>
  <si>
    <t>Start_motif</t>
  </si>
  <si>
    <t>Site</t>
  </si>
  <si>
    <t>Weight</t>
  </si>
  <si>
    <t>P_value</t>
  </si>
  <si>
    <t>Ln_P_value</t>
  </si>
  <si>
    <t>Significance</t>
  </si>
  <si>
    <t>Pvalue</t>
  </si>
  <si>
    <t>Counts</t>
  </si>
  <si>
    <t>Percentage</t>
  </si>
  <si>
    <t>1146 Unique Targets</t>
  </si>
  <si>
    <t>380 Unique Tfs</t>
  </si>
  <si>
    <t>Tfs</t>
  </si>
  <si>
    <t>Genes regulated</t>
  </si>
  <si>
    <t>Start position of the gene</t>
  </si>
  <si>
    <t>End position of the gene</t>
  </si>
  <si>
    <t>Strand-gene</t>
  </si>
  <si>
    <t xml:space="preserve">GI </t>
  </si>
  <si>
    <t>Name locus</t>
  </si>
  <si>
    <t>Locus tag</t>
  </si>
  <si>
    <t>Protein product</t>
  </si>
  <si>
    <t>aa of the protein</t>
  </si>
  <si>
    <t>COG number</t>
  </si>
  <si>
    <t>COG group</t>
  </si>
  <si>
    <t>Function</t>
  </si>
  <si>
    <t>Number of the gene</t>
  </si>
  <si>
    <t>Gene</t>
  </si>
  <si>
    <t>Times-regulated gene</t>
  </si>
  <si>
    <t>end position of the gene</t>
  </si>
  <si>
    <t>Target</t>
  </si>
  <si>
    <t>RHE_RS01855</t>
  </si>
  <si>
    <t>D</t>
  </si>
  <si>
    <t>RHE_RS33140_m1</t>
  </si>
  <si>
    <t>GACACCATCTCT</t>
  </si>
  <si>
    <t>11.1</t>
  </si>
  <si>
    <t>2.1e-06</t>
  </si>
  <si>
    <t>e-04 R_MM_NETWORK_CFN42_DD_RR</t>
  </si>
  <si>
    <t>RHE_RS00015</t>
  </si>
  <si>
    <t>RHE_RS00185</t>
  </si>
  <si>
    <t>RHE_RS17050</t>
  </si>
  <si>
    <t>-</t>
  </si>
  <si>
    <t>WP_007533606.1</t>
  </si>
  <si>
    <t>COG0745</t>
  </si>
  <si>
    <t>TK</t>
  </si>
  <si>
    <t>MULTISPECIES: DNA-binding response regulator</t>
  </si>
  <si>
    <t>RHE_RS09360</t>
  </si>
  <si>
    <t>yajC</t>
  </si>
  <si>
    <t>WP_011425121.1</t>
  </si>
  <si>
    <t>COG1862</t>
  </si>
  <si>
    <t>U</t>
  </si>
  <si>
    <t>preprotein translocase subunit YajC</t>
  </si>
  <si>
    <t>RHE_RS07315</t>
  </si>
  <si>
    <t>WP_011424768.1</t>
  </si>
  <si>
    <t>COG2207</t>
  </si>
  <si>
    <t>K</t>
  </si>
  <si>
    <t>AraC family transcriptional regulator</t>
  </si>
  <si>
    <t>RHE_RS33140</t>
  </si>
  <si>
    <t>RHE_RS19425</t>
  </si>
  <si>
    <t>RHE_RS00190</t>
  </si>
  <si>
    <t>WP_011423441.1</t>
  </si>
  <si>
    <t>COG1866</t>
  </si>
  <si>
    <t>C</t>
  </si>
  <si>
    <t>phosphoenolpyruvate carboxykinase (ATP)</t>
  </si>
  <si>
    <t>RHE_RS27570</t>
  </si>
  <si>
    <t>R</t>
  </si>
  <si>
    <t>WP_011428527.1</t>
  </si>
  <si>
    <t>COG2002</t>
  </si>
  <si>
    <t>KV</t>
  </si>
  <si>
    <t>AbrB family transcriptional regulator</t>
  </si>
  <si>
    <t>RHE_RS00340</t>
  </si>
  <si>
    <t>RHE_RS28440</t>
  </si>
  <si>
    <t>COG1522</t>
  </si>
  <si>
    <t>ArsR family transcriptional regulator</t>
  </si>
  <si>
    <t>RHE_RS15430</t>
  </si>
  <si>
    <t>AGCACCTTCTTG</t>
  </si>
  <si>
    <t>10.3</t>
  </si>
  <si>
    <t>9.2e-06</t>
  </si>
  <si>
    <t>e-05 R_MM_NETWORK_CFN42_DD_RR</t>
  </si>
  <si>
    <t>RHE_RS00040</t>
  </si>
  <si>
    <t>RHE_RS00285</t>
  </si>
  <si>
    <t>WP_011423440.1</t>
  </si>
  <si>
    <t>DNA-binding response regulator</t>
  </si>
  <si>
    <t>RHE_RS09355</t>
  </si>
  <si>
    <t>WP_011425120.1</t>
  </si>
  <si>
    <t>COG2607</t>
  </si>
  <si>
    <t>DUF815 domain-containing protein</t>
  </si>
  <si>
    <t>RHE_RS28855</t>
  </si>
  <si>
    <t>WP_011428772.1</t>
  </si>
  <si>
    <t>RHE_RS12175</t>
  </si>
  <si>
    <t>fumC</t>
  </si>
  <si>
    <t>WP_011425642.1</t>
  </si>
  <si>
    <t>COG0114</t>
  </si>
  <si>
    <t>class II fumarate hydratase</t>
  </si>
  <si>
    <t>RHE_RS11860</t>
  </si>
  <si>
    <t>WP_020921417.1</t>
  </si>
  <si>
    <t>RHE_RS00380</t>
  </si>
  <si>
    <t>NT</t>
  </si>
  <si>
    <t>RHE_RS02055</t>
  </si>
  <si>
    <t>RHE_RS33140_m2</t>
  </si>
  <si>
    <t>ATGAAAGGAAGTTGCTG</t>
  </si>
  <si>
    <t>10.1</t>
  </si>
  <si>
    <t>4.5e-06</t>
  </si>
  <si>
    <t>e-06 R_MM_NETWORK_CFN42_DD_RR</t>
  </si>
  <si>
    <t>RHE_RS00045</t>
  </si>
  <si>
    <t>RHE_RS20580</t>
  </si>
  <si>
    <t>WP_011427212.1</t>
  </si>
  <si>
    <t>COG0568</t>
  </si>
  <si>
    <t>MULTISPECIES: RNA polymerase factor sigma-32</t>
  </si>
  <si>
    <t>RHE_RS24105</t>
  </si>
  <si>
    <t>WP_011427875.1</t>
  </si>
  <si>
    <t>COG2271</t>
  </si>
  <si>
    <t>G</t>
  </si>
  <si>
    <t>MFS transporter</t>
  </si>
  <si>
    <t>RHE_RS15800</t>
  </si>
  <si>
    <t>WP_011426325.1</t>
  </si>
  <si>
    <t>COG0640</t>
  </si>
  <si>
    <t>RHE_RS32710</t>
  </si>
  <si>
    <t>RHE_RS03210</t>
  </si>
  <si>
    <t>RHE_RS00300</t>
  </si>
  <si>
    <t>WP_011423462.1</t>
  </si>
  <si>
    <t>COG2423</t>
  </si>
  <si>
    <t>E</t>
  </si>
  <si>
    <t>ornithine cyclodeaminase family protein</t>
  </si>
  <si>
    <t>RHE_RS16135</t>
  </si>
  <si>
    <t>WP_011426389.1</t>
  </si>
  <si>
    <t>RHE_RS00415</t>
  </si>
  <si>
    <t>RHE_RS29025</t>
  </si>
  <si>
    <t>COG0664</t>
  </si>
  <si>
    <t>T</t>
  </si>
  <si>
    <t>Crp/Fnr family transcriptional regulator</t>
  </si>
  <si>
    <t>RHE_RS04950</t>
  </si>
  <si>
    <t>AAGAAACGCTTGTGCAA</t>
  </si>
  <si>
    <t>12.3</t>
  </si>
  <si>
    <t>1.2e-06</t>
  </si>
  <si>
    <t>e-07 R_MM_NETWORK_CFN42_DD_RR</t>
  </si>
  <si>
    <t>RHE_RS00065</t>
  </si>
  <si>
    <t>RHE_RS05945</t>
  </si>
  <si>
    <t>WP_011424499.1</t>
  </si>
  <si>
    <t>COG2197</t>
  </si>
  <si>
    <t>LuxR family transcriptional regulator</t>
  </si>
  <si>
    <t>WP_011423463.1</t>
  </si>
  <si>
    <t>RHE_RS27600</t>
  </si>
  <si>
    <t>WP_011428533.1</t>
  </si>
  <si>
    <t>RHE_RS06620</t>
  </si>
  <si>
    <t>RHE_RS20400</t>
  </si>
  <si>
    <t>WP_011427179.1</t>
  </si>
  <si>
    <t>COG2355</t>
  </si>
  <si>
    <t>peptidase</t>
  </si>
  <si>
    <t>RHE_RS18685</t>
  </si>
  <si>
    <t>WP_011426867.1</t>
  </si>
  <si>
    <t>RHE_RS29180</t>
  </si>
  <si>
    <t>RHE_RS04955</t>
  </si>
  <si>
    <t>e-08 R_MM_NETWORK_CFN42_DD_RR</t>
  </si>
  <si>
    <t>RHE_RS00070</t>
  </si>
  <si>
    <t>RHE_RS06405</t>
  </si>
  <si>
    <t>WP_011424588.1</t>
  </si>
  <si>
    <t>COG4957</t>
  </si>
  <si>
    <t>MULTISPECIES: transcriptional regulator</t>
  </si>
  <si>
    <t>RHE_RS01550</t>
  </si>
  <si>
    <t>WP_011423690.1</t>
  </si>
  <si>
    <t>COG0797</t>
  </si>
  <si>
    <t>M</t>
  </si>
  <si>
    <t>septal ring lytic transglycosylase RlpA family protein</t>
  </si>
  <si>
    <t>RHE_RS17305</t>
  </si>
  <si>
    <t>WP_011426616.1</t>
  </si>
  <si>
    <t>RHE_RS06955</t>
  </si>
  <si>
    <t>RHE_RS22160</t>
  </si>
  <si>
    <t>WP_011427498.1</t>
  </si>
  <si>
    <t>COG0747</t>
  </si>
  <si>
    <t>ABC transporter substrate-binding protein</t>
  </si>
  <si>
    <t>RHE_RS01095</t>
  </si>
  <si>
    <t>RHE_RS24055</t>
  </si>
  <si>
    <t>COG0789</t>
  </si>
  <si>
    <t>RHE_RS26030</t>
  </si>
  <si>
    <t>AAGAAAATAATTTGCAA</t>
  </si>
  <si>
    <t>10.8</t>
  </si>
  <si>
    <t>3.4e-06</t>
  </si>
  <si>
    <t>e-09 R_MM_NETWORK_CFN42_DD_RR</t>
  </si>
  <si>
    <t>RHE_RS00105</t>
  </si>
  <si>
    <t>RHE_RS00725</t>
  </si>
  <si>
    <t>RHE_RS12775</t>
  </si>
  <si>
    <t>WP_011425753.1</t>
  </si>
  <si>
    <t>COG0583</t>
  </si>
  <si>
    <t>LysR family transcriptional regulator</t>
  </si>
  <si>
    <t>RHE_RS20015</t>
  </si>
  <si>
    <t>WP_011427106.1</t>
  </si>
  <si>
    <t>COG0221</t>
  </si>
  <si>
    <t>CP</t>
  </si>
  <si>
    <t>MULTISPECIES: inorganic diphosphatase</t>
  </si>
  <si>
    <t>RHE_RS28045</t>
  </si>
  <si>
    <t>WP_011428618.1</t>
  </si>
  <si>
    <t>RHE_RS10640</t>
  </si>
  <si>
    <t>RHE_RS23370</t>
  </si>
  <si>
    <t>WP_011427731.1</t>
  </si>
  <si>
    <t>COG3842</t>
  </si>
  <si>
    <t>ABC transporter ATP-binding protein</t>
  </si>
  <si>
    <t>RHE_RS05330</t>
  </si>
  <si>
    <t>WP_011424390.1</t>
  </si>
  <si>
    <t>RHE_RS01265</t>
  </si>
  <si>
    <t>RHE_RS06325</t>
  </si>
  <si>
    <t>WP_011424573.1</t>
  </si>
  <si>
    <t>COG1272</t>
  </si>
  <si>
    <t>DNA-binding protein</t>
  </si>
  <si>
    <t>RHE_RS30890</t>
  </si>
  <si>
    <t>ATGAAGATGCTGTGCAG</t>
  </si>
  <si>
    <t>8.1</t>
  </si>
  <si>
    <t>8.4e-06</t>
  </si>
  <si>
    <t>e-10 R_MM_NETWORK_CFN42_DD_RR</t>
  </si>
  <si>
    <t>RHE_RS00155</t>
  </si>
  <si>
    <t>RHE_RS00765</t>
  </si>
  <si>
    <t>RHE_RS02355</t>
  </si>
  <si>
    <t>WP_011423842.1</t>
  </si>
  <si>
    <t>COG1846</t>
  </si>
  <si>
    <t>ROK family transcriptional regulator</t>
  </si>
  <si>
    <t>RHE_RS09800</t>
  </si>
  <si>
    <t>rseP</t>
  </si>
  <si>
    <t>WP_011425197.1</t>
  </si>
  <si>
    <t>COG0750</t>
  </si>
  <si>
    <t>OK</t>
  </si>
  <si>
    <t>RIP metalloprotease RseP</t>
  </si>
  <si>
    <t>RHE_RS25560</t>
  </si>
  <si>
    <t>WP_011428148.1</t>
  </si>
  <si>
    <t>COG1595</t>
  </si>
  <si>
    <t>DNA-directed RNA polymerase sigma-70 factor</t>
  </si>
  <si>
    <t>RHE_RS14135</t>
  </si>
  <si>
    <t>RHE_RS20485</t>
  </si>
  <si>
    <t>WP_011427194.1</t>
  </si>
  <si>
    <t>COG0834</t>
  </si>
  <si>
    <t>ET</t>
  </si>
  <si>
    <t>amino acid ABC transporter substrate-binding protein</t>
  </si>
  <si>
    <t>RHE_RS23625</t>
  </si>
  <si>
    <t>AAGAAGGTGTCGTGCGC</t>
  </si>
  <si>
    <t>13.4</t>
  </si>
  <si>
    <t>3.0e-07</t>
  </si>
  <si>
    <t>e-11 R_MM_NETWORK_CFN42_DD_RR</t>
  </si>
  <si>
    <t>RHE_RS00855</t>
  </si>
  <si>
    <t>RHE_RS15890</t>
  </si>
  <si>
    <t>WP_042119308.1</t>
  </si>
  <si>
    <t>MarR family transcriptional regulator</t>
  </si>
  <si>
    <t>RHE_RS16530</t>
  </si>
  <si>
    <t>WP_011426465.1</t>
  </si>
  <si>
    <t>autoaggregation protein</t>
  </si>
  <si>
    <t>RHE_RS03085</t>
  </si>
  <si>
    <t>WP_011423975.1</t>
  </si>
  <si>
    <t>COG2186</t>
  </si>
  <si>
    <t>FadR family transcriptional regulator</t>
  </si>
  <si>
    <t>RHE_RS16340</t>
  </si>
  <si>
    <t>RHE_RS12580</t>
  </si>
  <si>
    <t>WP_011425717.1</t>
  </si>
  <si>
    <t>COG1653</t>
  </si>
  <si>
    <t>carbohydrate ABC transporter substrate-binding protein</t>
  </si>
  <si>
    <t>RHE_RS15555</t>
  </si>
  <si>
    <t>WP_011426281.1</t>
  </si>
  <si>
    <t>CopG family transcriptional regulator</t>
  </si>
  <si>
    <t>RHE_RS02340</t>
  </si>
  <si>
    <t>RHE_RS24930</t>
  </si>
  <si>
    <t>COG4566</t>
  </si>
  <si>
    <t>ATGAACAGATGGTGCTG</t>
  </si>
  <si>
    <t>12.4</t>
  </si>
  <si>
    <t>1.0e-06</t>
  </si>
  <si>
    <t>e-12 R_MM_NETWORK_CFN42_DD_RR</t>
  </si>
  <si>
    <t>RHE_RS16350</t>
  </si>
  <si>
    <t>WP_011426430.1</t>
  </si>
  <si>
    <t>COG0451</t>
  </si>
  <si>
    <t>MULTISPECIES: UDP-glucose 4-epimerase</t>
  </si>
  <si>
    <t>RHE_RS25840</t>
  </si>
  <si>
    <t>WP_011428202.1</t>
  </si>
  <si>
    <t>RHE_RS18865</t>
  </si>
  <si>
    <t>RHE_RS14820</t>
  </si>
  <si>
    <t>WP_011426143.1</t>
  </si>
  <si>
    <t>COG2971</t>
  </si>
  <si>
    <t>N-acetylglucosamine kinase</t>
  </si>
  <si>
    <t>RHE_RS12670</t>
  </si>
  <si>
    <t>WP_011425734.1</t>
  </si>
  <si>
    <t>RHE_RS25385</t>
  </si>
  <si>
    <t>RHE_RS02620</t>
  </si>
  <si>
    <t>RHE_RS33140_m3</t>
  </si>
  <si>
    <t>GCGTGATAAGC</t>
  </si>
  <si>
    <t>10.9</t>
  </si>
  <si>
    <t>1.1e-06</t>
  </si>
  <si>
    <t>e-13 R_MM_NETWORK_CFN42_DD_RR</t>
  </si>
  <si>
    <t>RHE_RS00255</t>
  </si>
  <si>
    <t>RHE_RS27560</t>
  </si>
  <si>
    <t>WP_011428526.1</t>
  </si>
  <si>
    <t>COG1609</t>
  </si>
  <si>
    <t>LacI family DNA-binding transcriptional regulator</t>
  </si>
  <si>
    <t>RHE_RS28665</t>
  </si>
  <si>
    <t>WP_086005051.1</t>
  </si>
  <si>
    <t>GntR family transcriptional regulator</t>
  </si>
  <si>
    <t>RHE_RS32675</t>
  </si>
  <si>
    <t>RHE_RS16200</t>
  </si>
  <si>
    <t>WP_011426401.1</t>
  </si>
  <si>
    <t>COG4213</t>
  </si>
  <si>
    <t>MULTISPECIES: sugar ABC transporter substrate-binding protein</t>
  </si>
  <si>
    <t>RHE_RS22090</t>
  </si>
  <si>
    <t>WP_011427484.1</t>
  </si>
  <si>
    <t>COG1349</t>
  </si>
  <si>
    <t>KG</t>
  </si>
  <si>
    <t>DeoR/GlpR transcriptional regulator</t>
  </si>
  <si>
    <t>RHE_RS02715</t>
  </si>
  <si>
    <t>RHE_RS03545</t>
  </si>
  <si>
    <t>GGGTAATAATC</t>
  </si>
  <si>
    <t>9.7</t>
  </si>
  <si>
    <t>3.2e-06</t>
  </si>
  <si>
    <t>e-14 R_MM_NETWORK_CFN42_DD_RR</t>
  </si>
  <si>
    <t>RHE_RS00275</t>
  </si>
  <si>
    <t>RHE_RS01350</t>
  </si>
  <si>
    <t>RHE_RS24090</t>
  </si>
  <si>
    <t>WP_011427872.1</t>
  </si>
  <si>
    <t>COG3279</t>
  </si>
  <si>
    <t>KT</t>
  </si>
  <si>
    <t>response regulator</t>
  </si>
  <si>
    <t>RHE_RS01980</t>
  </si>
  <si>
    <t>WP_011423773.1</t>
  </si>
  <si>
    <t>hybrid sensor histidine kinase/response regulator</t>
  </si>
  <si>
    <t>RHE_RS06105</t>
  </si>
  <si>
    <t>RHE_RS23365</t>
  </si>
  <si>
    <t>WP_011427730.1</t>
  </si>
  <si>
    <t>sugar ABC transporter substrate-binding protein</t>
  </si>
  <si>
    <t>RHE_RS12920</t>
  </si>
  <si>
    <t>WP_011425779.1</t>
  </si>
  <si>
    <t>diguanylate cyclase response regulator</t>
  </si>
  <si>
    <t>RHE_RS03040</t>
  </si>
  <si>
    <t>RHE_RS28410</t>
  </si>
  <si>
    <t>RHE_RS10795</t>
  </si>
  <si>
    <t>GGGTGAGAAGC</t>
  </si>
  <si>
    <t>9.2</t>
  </si>
  <si>
    <t>5.9e-06</t>
  </si>
  <si>
    <t>e-15 R_MM_NETWORK_CFN42_DD_RR</t>
  </si>
  <si>
    <t>RHE_RS01430</t>
  </si>
  <si>
    <t>RHE_RS17835</t>
  </si>
  <si>
    <t>WP_011426713.1</t>
  </si>
  <si>
    <t>RHE_RS17020</t>
  </si>
  <si>
    <t>WP_020922107.1</t>
  </si>
  <si>
    <t>COG2148</t>
  </si>
  <si>
    <t>exopolysaccharide production protein Pss 1</t>
  </si>
  <si>
    <t>RHE_RS29080</t>
  </si>
  <si>
    <t>WP_042120025.1</t>
  </si>
  <si>
    <t>COG0784</t>
  </si>
  <si>
    <t>RHE_RS06465</t>
  </si>
  <si>
    <t>RHE_RS23965</t>
  </si>
  <si>
    <t>WP_011427845.1</t>
  </si>
  <si>
    <t>COG0524</t>
  </si>
  <si>
    <t>sugar kinase</t>
  </si>
  <si>
    <t>COG2188</t>
  </si>
  <si>
    <t>RHE_RS21275</t>
  </si>
  <si>
    <t>GGGTGTTAATC</t>
  </si>
  <si>
    <t>9.6</t>
  </si>
  <si>
    <t>3.7e-06</t>
  </si>
  <si>
    <t>e-16 R_MM_NETWORK_CFN42_DD_RR</t>
  </si>
  <si>
    <t>RHE_RS01475</t>
  </si>
  <si>
    <t>RHE_RS05495</t>
  </si>
  <si>
    <t>WP_011424419.1</t>
  </si>
  <si>
    <t>RHE_RS25500</t>
  </si>
  <si>
    <t>WP_011428136.1</t>
  </si>
  <si>
    <t>COG1120</t>
  </si>
  <si>
    <t>PH</t>
  </si>
  <si>
    <t>iron-hydroxamate transporter ATP-binding protein</t>
  </si>
  <si>
    <t>RHE_RS23695</t>
  </si>
  <si>
    <t>WP_042119787.1</t>
  </si>
  <si>
    <t>COG1414</t>
  </si>
  <si>
    <t>IclR family transcriptional regulator</t>
  </si>
  <si>
    <t>RHE_RS27520</t>
  </si>
  <si>
    <t>WP_011428518.1</t>
  </si>
  <si>
    <t>autotransporter outer membrane beta-barrel domain-containing protein</t>
  </si>
  <si>
    <t>WP_011423908.1</t>
  </si>
  <si>
    <t>RHE_RS21415</t>
  </si>
  <si>
    <t>WP_086005036.1</t>
  </si>
  <si>
    <t>helix-turn-helix domain-containing protein</t>
  </si>
  <si>
    <t>GGGTGATAAGC</t>
  </si>
  <si>
    <t>14.9</t>
  </si>
  <si>
    <t>1.4e-07</t>
  </si>
  <si>
    <t>e-17 R_MM_NETWORK_CFN42_DD_RR</t>
  </si>
  <si>
    <t>RHE_RS01480</t>
  </si>
  <si>
    <t>RHE_RS28370</t>
  </si>
  <si>
    <t>WP_086005059.1</t>
  </si>
  <si>
    <t>COG1309</t>
  </si>
  <si>
    <t>TetR/AcrR family transcriptional regulator</t>
  </si>
  <si>
    <t>RHE_RS15925</t>
  </si>
  <si>
    <t>RHE_RS02165</t>
  </si>
  <si>
    <t>WP_042117808.1</t>
  </si>
  <si>
    <t>RHE_RS03430</t>
  </si>
  <si>
    <t>WP_011424043.1</t>
  </si>
  <si>
    <t>RHE_RS03180</t>
  </si>
  <si>
    <t>helix-turn-helix transcriptional regulator</t>
  </si>
  <si>
    <t>e-18 R_MM_NETWORK_CFN42_DD_RR</t>
  </si>
  <si>
    <t>RHE_RS00365</t>
  </si>
  <si>
    <t>RHE_RS01660</t>
  </si>
  <si>
    <t>RHE_RS25595</t>
  </si>
  <si>
    <t>WP_011428155.1</t>
  </si>
  <si>
    <t>COG5631</t>
  </si>
  <si>
    <t>transcriptional regulator</t>
  </si>
  <si>
    <t>RHE_RS28220</t>
  </si>
  <si>
    <t>WP_020919586.1</t>
  </si>
  <si>
    <t>RHE_RS23835</t>
  </si>
  <si>
    <t>RHE_RS06580</t>
  </si>
  <si>
    <t>WP_011424625.1</t>
  </si>
  <si>
    <t>RHE_RS25580</t>
  </si>
  <si>
    <t>GGGTGATAATC</t>
  </si>
  <si>
    <t>14.8</t>
  </si>
  <si>
    <t>2.9e-07</t>
  </si>
  <si>
    <t>e-19 R_MM_NETWORK_CFN42_DD_RR</t>
  </si>
  <si>
    <t>RHE_RS01720</t>
  </si>
  <si>
    <t>RHE_RS23775</t>
  </si>
  <si>
    <t>WP_011427811.1</t>
  </si>
  <si>
    <t>RHE_RS17045</t>
  </si>
  <si>
    <t>WP_011426566.1</t>
  </si>
  <si>
    <t>MULTISPECIES: hypothetical protein</t>
  </si>
  <si>
    <t>WP_011423471.1</t>
  </si>
  <si>
    <t>LacI family transcriptional regulator</t>
  </si>
  <si>
    <t>RHE_RS26280</t>
  </si>
  <si>
    <t>RHE_RS08785</t>
  </si>
  <si>
    <t>WP_011425012.1</t>
  </si>
  <si>
    <t>RHE_RS12325</t>
  </si>
  <si>
    <t>WP_011425670.1</t>
  </si>
  <si>
    <t>RHE_RS26650</t>
  </si>
  <si>
    <t>RHE_RS28020</t>
  </si>
  <si>
    <t>RHE_RS33140_m4</t>
  </si>
  <si>
    <t>TAACGGCATCCGGATCAAAGCCGATG</t>
  </si>
  <si>
    <t>6.6</t>
  </si>
  <si>
    <t>9.3e-06</t>
  </si>
  <si>
    <t>e-20 R_MM_NETWORK_CFN42_DD_RR</t>
  </si>
  <si>
    <t>RHE_RS00410</t>
  </si>
  <si>
    <t>RHE_RS01740</t>
  </si>
  <si>
    <t>RHE_RS23635</t>
  </si>
  <si>
    <t>WP_011427784.1</t>
  </si>
  <si>
    <t>Lrp/AsnC family transcriptional regulator</t>
  </si>
  <si>
    <t>RHE_RS27925</t>
  </si>
  <si>
    <t>WP_011428595.1</t>
  </si>
  <si>
    <t>RHE_RS28695</t>
  </si>
  <si>
    <t>RHE_RS12585</t>
  </si>
  <si>
    <t>WP_020921520.1</t>
  </si>
  <si>
    <t>MULTISPECIES: LacI family DNA-binding transcriptional regulator</t>
  </si>
  <si>
    <t>TCACGAAATGCAAGATCCGCCGGATA</t>
  </si>
  <si>
    <t>15.1</t>
  </si>
  <si>
    <t>5.7e-08</t>
  </si>
  <si>
    <t>total tf gen Targets</t>
  </si>
  <si>
    <t>WP_011423478.1</t>
  </si>
  <si>
    <t>RHE_RS24620</t>
  </si>
  <si>
    <t>WP_041679057.1</t>
  </si>
  <si>
    <t>COG1802</t>
  </si>
  <si>
    <t>RHE_RS12460</t>
  </si>
  <si>
    <t>WP_011425694.1</t>
  </si>
  <si>
    <t>RHE_RS30570</t>
  </si>
  <si>
    <t>RHE_RS14175</t>
  </si>
  <si>
    <t>WP_011426016.1</t>
  </si>
  <si>
    <t>MerR family DNA-binding transcriptional regulator</t>
  </si>
  <si>
    <t>RHE_RS10545</t>
  </si>
  <si>
    <t>WP_011425327.1</t>
  </si>
  <si>
    <t>RHE_RS06240</t>
  </si>
  <si>
    <t>WP_011424557.1</t>
  </si>
  <si>
    <t>COG1937</t>
  </si>
  <si>
    <t>metal/formaldehyde-sensitive transcriptional repressor</t>
  </si>
  <si>
    <t>RHE_RS26765</t>
  </si>
  <si>
    <t>RHE_RS33140_m5</t>
  </si>
  <si>
    <t>GGAGAAGCCCGCCGAGG</t>
  </si>
  <si>
    <t>9.9</t>
  </si>
  <si>
    <t>1.9e-06</t>
  </si>
  <si>
    <t>RHE_RS00460</t>
  </si>
  <si>
    <t>RHE_RS02045</t>
  </si>
  <si>
    <t>RHE_RS16230</t>
  </si>
  <si>
    <t>WP_011426407.1</t>
  </si>
  <si>
    <t>RHE_RS11950</t>
  </si>
  <si>
    <t>WP_011425598.1</t>
  </si>
  <si>
    <t>COG2198</t>
  </si>
  <si>
    <t>Hpt domain-containing protein</t>
  </si>
  <si>
    <t>WP_011423675.1</t>
  </si>
  <si>
    <t>RHE_RS32435</t>
  </si>
  <si>
    <t>RHE_RS14685</t>
  </si>
  <si>
    <t>WP_042119281.1</t>
  </si>
  <si>
    <t>methyltransferase domain-containing protein</t>
  </si>
  <si>
    <t>RHE_RS18900</t>
  </si>
  <si>
    <t>WP_041678762.1</t>
  </si>
  <si>
    <t>RHE_RS03720</t>
  </si>
  <si>
    <t>RHE_RS28585</t>
  </si>
  <si>
    <t>COG4977</t>
  </si>
  <si>
    <t>MULTISPECIES: AraC family transcriptional regulator</t>
  </si>
  <si>
    <t>GAAGAAGAACGCCGAGG</t>
  </si>
  <si>
    <t>13.0</t>
  </si>
  <si>
    <t>5.5e-07</t>
  </si>
  <si>
    <t>RHE_RS00465</t>
  </si>
  <si>
    <t>RHE_RS06875</t>
  </si>
  <si>
    <t>WP_020920841.1</t>
  </si>
  <si>
    <t>COG1737</t>
  </si>
  <si>
    <t>MurR/RpiR family transcriptional regulator</t>
  </si>
  <si>
    <t>RHE_RS04065</t>
  </si>
  <si>
    <t>WP_011424157.1</t>
  </si>
  <si>
    <t>RHE_RS16205</t>
  </si>
  <si>
    <t>WP_011426402.1</t>
  </si>
  <si>
    <t>RHE_RS27645</t>
  </si>
  <si>
    <t>WP_011428542.1</t>
  </si>
  <si>
    <t>RHE_RS04030</t>
  </si>
  <si>
    <t>RHE_RS08130</t>
  </si>
  <si>
    <t>WP_003558438.1</t>
  </si>
  <si>
    <t>COG0776</t>
  </si>
  <si>
    <t>L</t>
  </si>
  <si>
    <t>MULTISPECIES: DNA-binding protein HRL53</t>
  </si>
  <si>
    <t>RHE_RS18665</t>
  </si>
  <si>
    <t>RHE_RS32675_m1</t>
  </si>
  <si>
    <t>CATTAGCGCCAAATTTG</t>
  </si>
  <si>
    <t>7.3</t>
  </si>
  <si>
    <t>8.5e-06</t>
  </si>
  <si>
    <t>RHE_RS00475</t>
  </si>
  <si>
    <t>RHE_RS02310</t>
  </si>
  <si>
    <t>RHE_RS20575</t>
  </si>
  <si>
    <t>WP_011427211.1</t>
  </si>
  <si>
    <t>COG1329</t>
  </si>
  <si>
    <t>MULTISPECIES: CarD family transcriptional regulator</t>
  </si>
  <si>
    <t>RHE_RS27555</t>
  </si>
  <si>
    <t>WP_011428525.1</t>
  </si>
  <si>
    <t>COG1879</t>
  </si>
  <si>
    <t>MULTISPECIES: ABC transporter substrate-binding protein</t>
  </si>
  <si>
    <t>RHE_RS23465</t>
  </si>
  <si>
    <t>WP_041678978.1</t>
  </si>
  <si>
    <t>RHE_RS32555</t>
  </si>
  <si>
    <t>RHE_RS17200</t>
  </si>
  <si>
    <t>WP_011426596.1</t>
  </si>
  <si>
    <t>COG1959</t>
  </si>
  <si>
    <t>Rrf2 family transcriptional regulator</t>
  </si>
  <si>
    <t>RHE_RS10960</t>
  </si>
  <si>
    <t>WP_073990381.1</t>
  </si>
  <si>
    <t>RHE_RS28910</t>
  </si>
  <si>
    <t>RHE_RS24755</t>
  </si>
  <si>
    <t>AAGATGCGCCAAAGTTG</t>
  </si>
  <si>
    <t>5.2e-08</t>
  </si>
  <si>
    <t>RHE_RS00480</t>
  </si>
  <si>
    <t>RHE_RS02315</t>
  </si>
  <si>
    <t>RHE_RS24350</t>
  </si>
  <si>
    <t>WP_011427922.1</t>
  </si>
  <si>
    <t>RHE_RS18520</t>
  </si>
  <si>
    <t>WP_020922290.1</t>
  </si>
  <si>
    <t>MULTISPECIES: LacI family transcriptional regulator</t>
  </si>
  <si>
    <t>RHE_RS11740</t>
  </si>
  <si>
    <t>WP_011425557.1</t>
  </si>
  <si>
    <t>RHE_RS04310</t>
  </si>
  <si>
    <t>MULTISPECIES: response regulator</t>
  </si>
  <si>
    <t>RHE_RS24760</t>
  </si>
  <si>
    <t>RHE_RS00525</t>
  </si>
  <si>
    <t>RHE_RS24725</t>
  </si>
  <si>
    <t>WP_042119842.1</t>
  </si>
  <si>
    <t>RHE_RS18970</t>
  </si>
  <si>
    <t>WP_011426920.1</t>
  </si>
  <si>
    <t>RHE_RS14875</t>
  </si>
  <si>
    <t>WP_011426154.1</t>
  </si>
  <si>
    <t>RHE_RS04485</t>
  </si>
  <si>
    <t>CACTTGCGCCAAATTGG</t>
  </si>
  <si>
    <t>16.6</t>
  </si>
  <si>
    <t>9.0e-09</t>
  </si>
  <si>
    <t>RHE_RS00550</t>
  </si>
  <si>
    <t>RHE_RS16100</t>
  </si>
  <si>
    <t>WP_011426382.1</t>
  </si>
  <si>
    <t>RHE_RS15905</t>
  </si>
  <si>
    <t>WP_011426346.1</t>
  </si>
  <si>
    <t>COG4094</t>
  </si>
  <si>
    <t>S</t>
  </si>
  <si>
    <t>nitrate reductase</t>
  </si>
  <si>
    <t>RHE_RS26465</t>
  </si>
  <si>
    <t>WP_011428321.1</t>
  </si>
  <si>
    <t>RHE_RS22020</t>
  </si>
  <si>
    <t>WP_011427471.1</t>
  </si>
  <si>
    <t>RHE_RS05170</t>
  </si>
  <si>
    <t>RHE_RS21085</t>
  </si>
  <si>
    <t>WP_003589536.1</t>
  </si>
  <si>
    <t>COG1158</t>
  </si>
  <si>
    <t>MULTISPECIES: transcription termination factor Rho</t>
  </si>
  <si>
    <t>TAAATGCGCCAAAGCTC</t>
  </si>
  <si>
    <t>16.0</t>
  </si>
  <si>
    <t>2.0e-08</t>
  </si>
  <si>
    <t>RHE_RS00575</t>
  </si>
  <si>
    <t>RHE_RS02600</t>
  </si>
  <si>
    <t>RHE_RS08065</t>
  </si>
  <si>
    <t>WP_011424905.1</t>
  </si>
  <si>
    <t>BON domain-containing protein</t>
  </si>
  <si>
    <t>RHE_RS13965</t>
  </si>
  <si>
    <t>WP_011425975.1</t>
  </si>
  <si>
    <t>RHE_RS27525</t>
  </si>
  <si>
    <t>WP_011428519.1</t>
  </si>
  <si>
    <t>RHE_RS23065</t>
  </si>
  <si>
    <t>WP_011427670.1</t>
  </si>
  <si>
    <t>RHE_RS05255</t>
  </si>
  <si>
    <t>RHE_RS32675_m2</t>
  </si>
  <si>
    <t>GACCAATCACGGC</t>
  </si>
  <si>
    <t>10.6</t>
  </si>
  <si>
    <t>5.8e-06</t>
  </si>
  <si>
    <t>RHE_RS00595</t>
  </si>
  <si>
    <t>RHE_RS02710</t>
  </si>
  <si>
    <t>RHE_RS12060</t>
  </si>
  <si>
    <t>WP_011425620.1</t>
  </si>
  <si>
    <t>RHE_RS26875</t>
  </si>
  <si>
    <t>WP_073990435.1</t>
  </si>
  <si>
    <t>WP_010069248.1</t>
  </si>
  <si>
    <t>COG1396</t>
  </si>
  <si>
    <t>MULTISPECIES: XRE family transcriptional regulator</t>
  </si>
  <si>
    <t>RHE_RS28340</t>
  </si>
  <si>
    <t>WP_011428673.1</t>
  </si>
  <si>
    <t>RHE_RS09650</t>
  </si>
  <si>
    <t>RHE_RS32675_m3</t>
  </si>
  <si>
    <t>TGGCATTGAACTCTGTCGAA</t>
  </si>
  <si>
    <t>11.6</t>
  </si>
  <si>
    <t>5.0e-07</t>
  </si>
  <si>
    <t>RHE_RS00670</t>
  </si>
  <si>
    <t>RHE_RS28710</t>
  </si>
  <si>
    <t>WP_011428743.1</t>
  </si>
  <si>
    <t>RHE_RS18695</t>
  </si>
  <si>
    <t>WP_011426869.1</t>
  </si>
  <si>
    <t>COG0008</t>
  </si>
  <si>
    <t>J</t>
  </si>
  <si>
    <t>glutamate--tRNA ligase</t>
  </si>
  <si>
    <t>RHE_RS30790</t>
  </si>
  <si>
    <t>WP_029532439.1</t>
  </si>
  <si>
    <t>MULTISPECIES: LysR family transcriptional regulator</t>
  </si>
  <si>
    <t>RHE_RS06845</t>
  </si>
  <si>
    <t>RHE_RS20490</t>
  </si>
  <si>
    <t>WP_020922551.1</t>
  </si>
  <si>
    <t>RHE_RS28510</t>
  </si>
  <si>
    <t>WP_011428705.1</t>
  </si>
  <si>
    <t>RHE_RS05735</t>
  </si>
  <si>
    <t>RHE_RS24455</t>
  </si>
  <si>
    <t>GCGCAATTACGCCAGTCGGC</t>
  </si>
  <si>
    <t>RHE_RS00680</t>
  </si>
  <si>
    <t>RHE_RS02765</t>
  </si>
  <si>
    <t>RHE_RS25540</t>
  </si>
  <si>
    <t>WP_011428144.1</t>
  </si>
  <si>
    <t>MULTISPECIES: DeoR/GlpR transcriptional regulator</t>
  </si>
  <si>
    <t>RHE_RS18015</t>
  </si>
  <si>
    <t>WP_082239842.1</t>
  </si>
  <si>
    <t>COG0840</t>
  </si>
  <si>
    <t>chemotaxis protein</t>
  </si>
  <si>
    <t>RHE_RS07830</t>
  </si>
  <si>
    <t>WP_011424865.1</t>
  </si>
  <si>
    <t>MULTISPECIES: MerR family transcriptional regulator</t>
  </si>
  <si>
    <t>WP_011423993.1</t>
  </si>
  <si>
    <t>RHE_RS05790</t>
  </si>
  <si>
    <t>RHE_RS32675_m4</t>
  </si>
  <si>
    <t>ATGCAAATTGGCT</t>
  </si>
  <si>
    <t>9.1</t>
  </si>
  <si>
    <t>8.6e-06</t>
  </si>
  <si>
    <t>RHE_RS00695</t>
  </si>
  <si>
    <t>RHE_RS02835</t>
  </si>
  <si>
    <t>RHE_RS18085</t>
  </si>
  <si>
    <t>WP_042119332.1</t>
  </si>
  <si>
    <t>RHE_RS18010</t>
  </si>
  <si>
    <t>WP_011426745.1</t>
  </si>
  <si>
    <t>hypothetical protein</t>
  </si>
  <si>
    <t>RHE_RS17055</t>
  </si>
  <si>
    <t>WP_011426567.1</t>
  </si>
  <si>
    <t>RHE_RS25040</t>
  </si>
  <si>
    <t>RHE_RS03500</t>
  </si>
  <si>
    <t>WP_011424056.1</t>
  </si>
  <si>
    <t>COG1922</t>
  </si>
  <si>
    <t>glycosyltransferase</t>
  </si>
  <si>
    <t>WP_011424205.1</t>
  </si>
  <si>
    <t>RHE_RS11590</t>
  </si>
  <si>
    <t>CGCCAATATGGCG</t>
  </si>
  <si>
    <t>2.2e-06</t>
  </si>
  <si>
    <t>RHE_RS00700</t>
  </si>
  <si>
    <t>RHE_RS02855</t>
  </si>
  <si>
    <t>RHE_RS18270</t>
  </si>
  <si>
    <t>WP_003542883.1</t>
  </si>
  <si>
    <t>COG2204</t>
  </si>
  <si>
    <t>RHE_RS26495</t>
  </si>
  <si>
    <t>RHE_RS12170</t>
  </si>
  <si>
    <t>WP_011425641.1</t>
  </si>
  <si>
    <t>COG2989</t>
  </si>
  <si>
    <t>peptidoglycan-binding protein</t>
  </si>
  <si>
    <t>RHE_RS19670</t>
  </si>
  <si>
    <t>TTCTAAATTGGCT</t>
  </si>
  <si>
    <t>10.0</t>
  </si>
  <si>
    <t>5.1e-06</t>
  </si>
  <si>
    <t>RHE_RS00705</t>
  </si>
  <si>
    <t>RHE_RS03000</t>
  </si>
  <si>
    <t>WP_041678849.1</t>
  </si>
  <si>
    <t>RHE_RS14055</t>
  </si>
  <si>
    <t>WP_039620788.1</t>
  </si>
  <si>
    <t>MULTISPECIES: TetR/AcrR family transcriptional regulator</t>
  </si>
  <si>
    <t>RHE_RS14645</t>
  </si>
  <si>
    <t>WP_011426109.1</t>
  </si>
  <si>
    <t>COG0741</t>
  </si>
  <si>
    <t>transglycosylase</t>
  </si>
  <si>
    <t>RHE_RS09130</t>
  </si>
  <si>
    <t>WP_011425078.1</t>
  </si>
  <si>
    <t>RHE_RS06135</t>
  </si>
  <si>
    <t>RHE_RS24045</t>
  </si>
  <si>
    <t>RNA polymerase sigma factor</t>
  </si>
  <si>
    <t>RHE_RS19835</t>
  </si>
  <si>
    <t>CTCCAAATTGGCG</t>
  </si>
  <si>
    <t>12.7</t>
  </si>
  <si>
    <t>6.5e-07</t>
  </si>
  <si>
    <t>phnF</t>
  </si>
  <si>
    <t>WP_011423562.1</t>
  </si>
  <si>
    <t>phosphonate metabolism transcriptional regulator PhnF</t>
  </si>
  <si>
    <t>RHE_RS26290</t>
  </si>
  <si>
    <t>WP_011428287.1</t>
  </si>
  <si>
    <t>COG1476</t>
  </si>
  <si>
    <t>RHE_RS04590</t>
  </si>
  <si>
    <t>WP_011424259.1</t>
  </si>
  <si>
    <t>methyl-accepting chemotaxis protein</t>
  </si>
  <si>
    <t>WP_011426863.1</t>
  </si>
  <si>
    <t>RHE_RS06175</t>
  </si>
  <si>
    <t>WP_011424239.1</t>
  </si>
  <si>
    <t>COG2183</t>
  </si>
  <si>
    <t>RNA-binding transcriptional accessory protein</t>
  </si>
  <si>
    <t>RHE_RS19840</t>
  </si>
  <si>
    <t>RHE_RS00735</t>
  </si>
  <si>
    <t>RHE_RS25725</t>
  </si>
  <si>
    <t>WP_042119897.1</t>
  </si>
  <si>
    <t>RHE_RS20550</t>
  </si>
  <si>
    <t>WP_011427206.1</t>
  </si>
  <si>
    <t>COG1028</t>
  </si>
  <si>
    <t>IQR</t>
  </si>
  <si>
    <t>beta-ketoacyl-ACP reductase</t>
  </si>
  <si>
    <t>RHE_RS13070</t>
  </si>
  <si>
    <t>WP_011425808.1</t>
  </si>
  <si>
    <t>RHE_RS32370</t>
  </si>
  <si>
    <t>RHE_RS03515</t>
  </si>
  <si>
    <t>RHE_RS25865</t>
  </si>
  <si>
    <t>WP_011428207.1</t>
  </si>
  <si>
    <t>COG2128</t>
  </si>
  <si>
    <t>P</t>
  </si>
  <si>
    <t>MULTISPECIES: carboxymuconolactone decarboxylase family protein</t>
  </si>
  <si>
    <t>sigma-54-dependent Fis family transcriptional regulator</t>
  </si>
  <si>
    <t>RHE_RS20280</t>
  </si>
  <si>
    <t>CTGCAATTTGGCG</t>
  </si>
  <si>
    <t>9.3</t>
  </si>
  <si>
    <t>7.7e-06</t>
  </si>
  <si>
    <t>RHE_RS00740</t>
  </si>
  <si>
    <t>RHE_RS03175</t>
  </si>
  <si>
    <t>WP_011428050.1</t>
  </si>
  <si>
    <t>COG4189</t>
  </si>
  <si>
    <t>RHE_RS20315</t>
  </si>
  <si>
    <t>WP_007632398.1</t>
  </si>
  <si>
    <t>COG0347</t>
  </si>
  <si>
    <t>TE</t>
  </si>
  <si>
    <t>MULTISPECIES: nitrogen regulatory protein P-II</t>
  </si>
  <si>
    <t>WP_011424602.1</t>
  </si>
  <si>
    <t>TetR family transcriptional regulator</t>
  </si>
  <si>
    <t>RHE_RS03610</t>
  </si>
  <si>
    <t>RHE_RS06560</t>
  </si>
  <si>
    <t>WP_042118151.1</t>
  </si>
  <si>
    <t>COG3179</t>
  </si>
  <si>
    <t>chitinase</t>
  </si>
  <si>
    <t>RHE_RS20285</t>
  </si>
  <si>
    <t>RHE_RS00745</t>
  </si>
  <si>
    <t>RHE_RS05215</t>
  </si>
  <si>
    <t>WP_011424372.1</t>
  </si>
  <si>
    <t>COG1733</t>
  </si>
  <si>
    <t>RHE_RS16825</t>
  </si>
  <si>
    <t>RHE_RS20585</t>
  </si>
  <si>
    <t>WP_042119108.1</t>
  </si>
  <si>
    <t>COG4784</t>
  </si>
  <si>
    <t>metalloprotease</t>
  </si>
  <si>
    <t>WP_011425374.1</t>
  </si>
  <si>
    <t>single-stranded DNA-binding protein</t>
  </si>
  <si>
    <t>TGCCAAAATGGCT</t>
  </si>
  <si>
    <t>9.0</t>
  </si>
  <si>
    <t>9.1e-06</t>
  </si>
  <si>
    <t>RHE_RS00760</t>
  </si>
  <si>
    <t>WP_042119940.1</t>
  </si>
  <si>
    <t>RHE_RS11955</t>
  </si>
  <si>
    <t>WP_011425599.1</t>
  </si>
  <si>
    <t>COG1196</t>
  </si>
  <si>
    <t>membrane protein</t>
  </si>
  <si>
    <t>RHE_RS05510</t>
  </si>
  <si>
    <t>WP_011424422.1</t>
  </si>
  <si>
    <t>RHE_RS01540</t>
  </si>
  <si>
    <t>WP_011423688.1</t>
  </si>
  <si>
    <t>COG3487</t>
  </si>
  <si>
    <t>RHE_RS17450</t>
  </si>
  <si>
    <t>WP_011426640.1</t>
  </si>
  <si>
    <t>RHE_RS28225</t>
  </si>
  <si>
    <t>RHE_RS03275</t>
  </si>
  <si>
    <t>WP_010028815.1</t>
  </si>
  <si>
    <t>RHE_RS01870</t>
  </si>
  <si>
    <t>WP_011423752.1</t>
  </si>
  <si>
    <t>COG0192</t>
  </si>
  <si>
    <t>H</t>
  </si>
  <si>
    <t>methionine adenosyltransferase</t>
  </si>
  <si>
    <t>RHE_RS10920</t>
  </si>
  <si>
    <t>WP_011425400.1</t>
  </si>
  <si>
    <t>RHE_RS28890</t>
  </si>
  <si>
    <t>WP_073990398.1</t>
  </si>
  <si>
    <t>COG0782</t>
  </si>
  <si>
    <t>CGCCAAATTGGCT</t>
  </si>
  <si>
    <t>13.2</t>
  </si>
  <si>
    <t>5.2e-07</t>
  </si>
  <si>
    <t>RHE_RS28545</t>
  </si>
  <si>
    <t>WP_011428711.1</t>
  </si>
  <si>
    <t>COG1917</t>
  </si>
  <si>
    <t>RHE_RS23055</t>
  </si>
  <si>
    <t>WP_011427668.1</t>
  </si>
  <si>
    <t>RHE_RS07925</t>
  </si>
  <si>
    <t>RHE_RS15185</t>
  </si>
  <si>
    <t>WP_011426212.1</t>
  </si>
  <si>
    <t>transcription elongation factor GreA</t>
  </si>
  <si>
    <t>ATCTAATTTGGCG</t>
  </si>
  <si>
    <t>RHE_RS00870</t>
  </si>
  <si>
    <t>WP_011426008.1</t>
  </si>
  <si>
    <t>RHE_RS13450</t>
  </si>
  <si>
    <t>WP_011425877.1</t>
  </si>
  <si>
    <t>XRE family transcriptional regulator</t>
  </si>
  <si>
    <t>RHE_RS31670</t>
  </si>
  <si>
    <t>RHE_RS05265</t>
  </si>
  <si>
    <t>RHE_RS23350</t>
  </si>
  <si>
    <t>WP_042119731.1</t>
  </si>
  <si>
    <t>RHE_RS32675_m5</t>
  </si>
  <si>
    <t>CACATAGACA</t>
  </si>
  <si>
    <t>10.4</t>
  </si>
  <si>
    <t>6.4e-06</t>
  </si>
  <si>
    <t>RHE_RS00880</t>
  </si>
  <si>
    <t>WP_011423712.1</t>
  </si>
  <si>
    <t>RHE_RS21900</t>
  </si>
  <si>
    <t>WP_011427449.1</t>
  </si>
  <si>
    <t>RHE_RS12925</t>
  </si>
  <si>
    <t>WP_041678678.1</t>
  </si>
  <si>
    <t>COG3706</t>
  </si>
  <si>
    <t>chemotaxis protein CheY</t>
  </si>
  <si>
    <t>RHE_RS23945</t>
  </si>
  <si>
    <t>WP_041678980.1</t>
  </si>
  <si>
    <t>RHE_RS12965</t>
  </si>
  <si>
    <t>CACATAGACC</t>
  </si>
  <si>
    <t>10.5</t>
  </si>
  <si>
    <t>6.0e-06</t>
  </si>
  <si>
    <t>RHE_RS00885</t>
  </si>
  <si>
    <t>RHE_RS25455</t>
  </si>
  <si>
    <t>WP_011428127.1</t>
  </si>
  <si>
    <t>RHE_RS17755</t>
  </si>
  <si>
    <t>WP_011426698.1</t>
  </si>
  <si>
    <t>COG0217</t>
  </si>
  <si>
    <t>KJ</t>
  </si>
  <si>
    <t>YebC/PmpR family DNA-binding transcriptional regulator</t>
  </si>
  <si>
    <t>RHE_RS15405</t>
  </si>
  <si>
    <t>RHE_RS28010</t>
  </si>
  <si>
    <t>WP_011428612.1</t>
  </si>
  <si>
    <t>RHE_RS08760</t>
  </si>
  <si>
    <t>TACATAGACC</t>
  </si>
  <si>
    <t>12.6</t>
  </si>
  <si>
    <t>6.7e-07</t>
  </si>
  <si>
    <t>RHE_RS00895</t>
  </si>
  <si>
    <t>RHE_RS03775</t>
  </si>
  <si>
    <t>RHE_RS24980</t>
  </si>
  <si>
    <t>WP_011428041.1</t>
  </si>
  <si>
    <t>RHE_RS07510</t>
  </si>
  <si>
    <t>WP_011424805.1</t>
  </si>
  <si>
    <t>COG0105</t>
  </si>
  <si>
    <t>F</t>
  </si>
  <si>
    <t>MULTISPECIES: nucleoside-diphosphate kinase</t>
  </si>
  <si>
    <t>RHE_RS17090</t>
  </si>
  <si>
    <t>RHE_RS01020</t>
  </si>
  <si>
    <t>WP_042117718.1</t>
  </si>
  <si>
    <t>COG4964</t>
  </si>
  <si>
    <t>UW</t>
  </si>
  <si>
    <t>COG2771</t>
  </si>
  <si>
    <t>GACATAGATC</t>
  </si>
  <si>
    <t>11.8</t>
  </si>
  <si>
    <t>RHE_RS00990</t>
  </si>
  <si>
    <t>RHE_RS04010</t>
  </si>
  <si>
    <t>WP_011424698.1</t>
  </si>
  <si>
    <t>RHE_RS23325</t>
  </si>
  <si>
    <t>RHE_RS07140</t>
  </si>
  <si>
    <t>WP_011424734.1</t>
  </si>
  <si>
    <t>RHE_RS09025</t>
  </si>
  <si>
    <t>TACATAGACA</t>
  </si>
  <si>
    <t>12.5</t>
  </si>
  <si>
    <t>8.7e-07</t>
  </si>
  <si>
    <t>RHE_RS00995</t>
  </si>
  <si>
    <t>RHE_RS04025</t>
  </si>
  <si>
    <t>RHE_RS17595</t>
  </si>
  <si>
    <t>WP_011426669.1</t>
  </si>
  <si>
    <t>COG0662</t>
  </si>
  <si>
    <t>RHE_RS31500</t>
  </si>
  <si>
    <t>RHE_RS27845</t>
  </si>
  <si>
    <t>WP_011428579.1</t>
  </si>
  <si>
    <t>RHE_RS24040</t>
  </si>
  <si>
    <t>RHE_RS01845</t>
  </si>
  <si>
    <t>RHE_RS32555_m1</t>
  </si>
  <si>
    <t>TCAAACCTCGATATCGGG</t>
  </si>
  <si>
    <t>10.2</t>
  </si>
  <si>
    <t>5.3e-06</t>
  </si>
  <si>
    <t>RHE_RS01005</t>
  </si>
  <si>
    <t>RHE_RS10220</t>
  </si>
  <si>
    <t>WP_042118412.1</t>
  </si>
  <si>
    <t>RHE_RS28775</t>
  </si>
  <si>
    <t>WP_011428756.1</t>
  </si>
  <si>
    <t>RHE_RS31305</t>
  </si>
  <si>
    <t>RHE_RS10485</t>
  </si>
  <si>
    <t>RHE_RS13740</t>
  </si>
  <si>
    <t>WP_020921685.1</t>
  </si>
  <si>
    <t>TCAAAGCTCGAGACCGGA</t>
  </si>
  <si>
    <t>1.0e-08</t>
  </si>
  <si>
    <t>RHE_RS21915</t>
  </si>
  <si>
    <t>WP_032490539.1</t>
  </si>
  <si>
    <t>RHE_RS10425</t>
  </si>
  <si>
    <t>RHE_RS32555_m2</t>
  </si>
  <si>
    <t>ATCTTCCCCAACCTCCGGAGCGGTCAAG</t>
  </si>
  <si>
    <t>6.4</t>
  </si>
  <si>
    <t>3.3e-06</t>
  </si>
  <si>
    <t>RHE_RS01035</t>
  </si>
  <si>
    <t>rirA</t>
  </si>
  <si>
    <t>WP_011424096.1</t>
  </si>
  <si>
    <t>RHE_RS15875</t>
  </si>
  <si>
    <t>WP_011426340.1</t>
  </si>
  <si>
    <t>COG0174</t>
  </si>
  <si>
    <t>MULTISPECIES: glutamine synthetase</t>
  </si>
  <si>
    <t>RHE_RS11075</t>
  </si>
  <si>
    <t>WP_011424150.1</t>
  </si>
  <si>
    <t>AATTCGCATCCGGTCGCATTTGCTCATG</t>
  </si>
  <si>
    <t>4.3</t>
  </si>
  <si>
    <t>9.6e-06</t>
  </si>
  <si>
    <t>RHE_RS01055</t>
  </si>
  <si>
    <t>RHE_RS04315</t>
  </si>
  <si>
    <t>WP_011423958.1</t>
  </si>
  <si>
    <t>RHE_RS16415</t>
  </si>
  <si>
    <t>//</t>
  </si>
  <si>
    <t>ATCTCTCATTCCCTAGGCTTTCGTCATG</t>
  </si>
  <si>
    <t>24.8</t>
  </si>
  <si>
    <t>8.1e-13</t>
  </si>
  <si>
    <t>RHE_RS01075</t>
  </si>
  <si>
    <t>RHE_RS04575</t>
  </si>
  <si>
    <t>RHE_RS27240</t>
  </si>
  <si>
    <t>WP_011428463.1</t>
  </si>
  <si>
    <t>RHE_RS07275</t>
  </si>
  <si>
    <t>WP_011424760.1</t>
  </si>
  <si>
    <t>COG0215</t>
  </si>
  <si>
    <t>cysteine--tRNA ligase</t>
  </si>
  <si>
    <t>RHE_RS18835</t>
  </si>
  <si>
    <t>WP_011424463.1</t>
  </si>
  <si>
    <t>RHE_RS07480</t>
  </si>
  <si>
    <t>RHE_RS32555_m3</t>
  </si>
  <si>
    <t>GCGAGCTTTGAAAAAATCCTCCGCGCGAGA</t>
  </si>
  <si>
    <t>2.9</t>
  </si>
  <si>
    <t>2.9e-06</t>
  </si>
  <si>
    <t>RHE_RS01080</t>
  </si>
  <si>
    <t>RHE_RS04645</t>
  </si>
  <si>
    <t>RHE_RS26790</t>
  </si>
  <si>
    <t>WP_011428382.1</t>
  </si>
  <si>
    <t>WP_011424530.1</t>
  </si>
  <si>
    <t>RHE_RS16755</t>
  </si>
  <si>
    <t>ACTCGTCTTCTCACCGTTATCTGTTCCAGA</t>
  </si>
  <si>
    <t>6.5</t>
  </si>
  <si>
    <t>4.4e-07</t>
  </si>
  <si>
    <t>RHE_RS05000</t>
  </si>
  <si>
    <t>RHE_RS18795</t>
  </si>
  <si>
    <t>WP_011426888.1</t>
  </si>
  <si>
    <t>MULTISPECIES: MurR/RpiR family transcriptional regulator</t>
  </si>
  <si>
    <t>RHE_RS03390</t>
  </si>
  <si>
    <t>WP_011424035.1</t>
  </si>
  <si>
    <t>COG1344</t>
  </si>
  <si>
    <t>N</t>
  </si>
  <si>
    <t>flagellin</t>
  </si>
  <si>
    <t>RHE_RS29775</t>
  </si>
  <si>
    <t>RHE_RS05195</t>
  </si>
  <si>
    <t>WP_042118044.1</t>
  </si>
  <si>
    <t>COG1052</t>
  </si>
  <si>
    <t>CHR</t>
  </si>
  <si>
    <t>phosphoglycerate dehydrogenase</t>
  </si>
  <si>
    <t>WP_011425005.1</t>
  </si>
  <si>
    <t>RHE_RS16760</t>
  </si>
  <si>
    <t>RHE_RS01135</t>
  </si>
  <si>
    <t>WP_011426443.1</t>
  </si>
  <si>
    <t>RHE_RS31225</t>
  </si>
  <si>
    <t>WP_011425057.1</t>
  </si>
  <si>
    <t>RHE_RS11340</t>
  </si>
  <si>
    <t>ACTAGTTTTCCAAACCTTCAAAGCTCGAGA</t>
  </si>
  <si>
    <t>37.8</t>
  </si>
  <si>
    <t>3.0e-19</t>
  </si>
  <si>
    <t>RHE_RS01155</t>
  </si>
  <si>
    <t>RHE_RS10580</t>
  </si>
  <si>
    <t>WP_011425334.1</t>
  </si>
  <si>
    <t>RHE_RS30785</t>
  </si>
  <si>
    <t>WP_010022281.1</t>
  </si>
  <si>
    <t>RHE_RS05190</t>
  </si>
  <si>
    <t>WP_042118041.1</t>
  </si>
  <si>
    <t>COG2814</t>
  </si>
  <si>
    <t>tetracycline resistance MFS efflux pump</t>
  </si>
  <si>
    <t>RHE_RS11690</t>
  </si>
  <si>
    <t>RHE_RS32555_m5</t>
  </si>
  <si>
    <t>GCAAACCTATCTG</t>
  </si>
  <si>
    <t>RHE_RS01160</t>
  </si>
  <si>
    <t>RHE_RS07685</t>
  </si>
  <si>
    <t>WP_004673822.1</t>
  </si>
  <si>
    <t>MULTISPECIES: MarR family transcriptional regulator</t>
  </si>
  <si>
    <t>RHE_RS13295</t>
  </si>
  <si>
    <t>RHE_RS16815</t>
  </si>
  <si>
    <t>WP_042118944.1</t>
  </si>
  <si>
    <t>ATAAACCTATCTA</t>
  </si>
  <si>
    <t>15.7</t>
  </si>
  <si>
    <t>9.8e-09</t>
  </si>
  <si>
    <t>RHE_RS01260</t>
  </si>
  <si>
    <t>RHE_RS06015</t>
  </si>
  <si>
    <t>WP_011424512.1</t>
  </si>
  <si>
    <t>RHE_RS27970</t>
  </si>
  <si>
    <t>WP_086005058.1</t>
  </si>
  <si>
    <t>RHE_RS20930</t>
  </si>
  <si>
    <t>WP_011427276.1</t>
  </si>
  <si>
    <t>COG0477</t>
  </si>
  <si>
    <t>GEPR</t>
  </si>
  <si>
    <t>RHE_RS17135</t>
  </si>
  <si>
    <t>WP_020922119.1</t>
  </si>
  <si>
    <t>RHE_RS07290</t>
  </si>
  <si>
    <t>RHE_RS32435_m1</t>
  </si>
  <si>
    <t>CAAATGGCAATTGCCGGACGGCGGGTCAA</t>
  </si>
  <si>
    <t>1.3e-08</t>
  </si>
  <si>
    <t>RHE_RS05315</t>
  </si>
  <si>
    <t>WP_011423652.1</t>
  </si>
  <si>
    <t>RHE_RS24095</t>
  </si>
  <si>
    <t>RHE_RS23165</t>
  </si>
  <si>
    <t>WP_011427691.1</t>
  </si>
  <si>
    <t>COG1960</t>
  </si>
  <si>
    <t>I</t>
  </si>
  <si>
    <t>isovaleryl-CoA dehydrogenase</t>
  </si>
  <si>
    <t>RHE_RS18225</t>
  </si>
  <si>
    <t>GGAAGAACTATAGCGTGAAAGCCCGTCTG</t>
  </si>
  <si>
    <t>5.7</t>
  </si>
  <si>
    <t>RHE_RS01315</t>
  </si>
  <si>
    <t>RHE_RS30975</t>
  </si>
  <si>
    <t>WP_073990355.1</t>
  </si>
  <si>
    <t>COG0290</t>
  </si>
  <si>
    <t>MULTISPECIES: translation initiation factor IF-3</t>
  </si>
  <si>
    <t>RHE_RS30745</t>
  </si>
  <si>
    <t>CGAATAGCGCCTACCGGACTACCAGTCTA</t>
  </si>
  <si>
    <t>25.3</t>
  </si>
  <si>
    <t>5.6e-13</t>
  </si>
  <si>
    <t>RHE_RS01320</t>
  </si>
  <si>
    <t>RHE_RS05380</t>
  </si>
  <si>
    <t>RHE_RS27935</t>
  </si>
  <si>
    <t>WP_011428597.1</t>
  </si>
  <si>
    <t>WP_011425303.1</t>
  </si>
  <si>
    <t>RHE_RS09535</t>
  </si>
  <si>
    <t>RHE_RS32435_m2</t>
  </si>
  <si>
    <t>CCGAAAATGTCTGGAGACGGG</t>
  </si>
  <si>
    <t>6.0e-07</t>
  </si>
  <si>
    <t>WP_011428285.1</t>
  </si>
  <si>
    <t>RHE_RS23665</t>
  </si>
  <si>
    <t>WP_041678964.1</t>
  </si>
  <si>
    <t>RHE_RS24400</t>
  </si>
  <si>
    <t>CGGCAAGAGGAGAGAGACGGG</t>
  </si>
  <si>
    <t>3.0e-06</t>
  </si>
  <si>
    <t>RHE_RS01360</t>
  </si>
  <si>
    <t>RHE_RS20625</t>
  </si>
  <si>
    <t>WP_020922565.1</t>
  </si>
  <si>
    <t>RHE_RS18760</t>
  </si>
  <si>
    <t>WP_011426881.1</t>
  </si>
  <si>
    <t>COG2390</t>
  </si>
  <si>
    <t>sugar-binding transcriptional regulator</t>
  </si>
  <si>
    <t>RHE_RS16800</t>
  </si>
  <si>
    <t>RHE_RS18525</t>
  </si>
  <si>
    <t>WP_020922291.1</t>
  </si>
  <si>
    <t>WP_011425547.1</t>
  </si>
  <si>
    <t>COG0271</t>
  </si>
  <si>
    <t>MULTISPECIES: BolA family transcriptional regulator</t>
  </si>
  <si>
    <t>TGGAAAGGTGAGGTGGACATT</t>
  </si>
  <si>
    <t>2.3e-06</t>
  </si>
  <si>
    <t>RHE_RS05730</t>
  </si>
  <si>
    <t>WP_011426574.1</t>
  </si>
  <si>
    <t>RNA polymerase sigma factor RpoH</t>
  </si>
  <si>
    <t>RHE_RS18680</t>
  </si>
  <si>
    <t>WP_011426866.1</t>
  </si>
  <si>
    <t>WP_011424377.1</t>
  </si>
  <si>
    <t>COG1974</t>
  </si>
  <si>
    <t>TTGAGCGTGGCTATAGACGGG</t>
  </si>
  <si>
    <t>1.8e-07</t>
  </si>
  <si>
    <t>RHE_RS13180</t>
  </si>
  <si>
    <t>WP_011425829.1</t>
  </si>
  <si>
    <t>RHE_RS18675</t>
  </si>
  <si>
    <t>WP_042119032.1</t>
  </si>
  <si>
    <t>COG1566</t>
  </si>
  <si>
    <t>V</t>
  </si>
  <si>
    <t>HlyD family secretion protein</t>
  </si>
  <si>
    <t>RHE_RS24540</t>
  </si>
  <si>
    <t>RHE_RS15110</t>
  </si>
  <si>
    <t>WP_011426197.1</t>
  </si>
  <si>
    <t>COG0358</t>
  </si>
  <si>
    <t>DNA primase</t>
  </si>
  <si>
    <t>RHE_RS13190</t>
  </si>
  <si>
    <t>RHE_RS27810</t>
  </si>
  <si>
    <t>RHE_RS32435_m3</t>
  </si>
  <si>
    <t>GCGCCGGTCTCGACCCACGT</t>
  </si>
  <si>
    <t>RHE_RS08350</t>
  </si>
  <si>
    <t>WP_003547430.1</t>
  </si>
  <si>
    <t>RHE_RS17660</t>
  </si>
  <si>
    <t>WP_011426681.1</t>
  </si>
  <si>
    <t>COG3637</t>
  </si>
  <si>
    <t>porin family protein</t>
  </si>
  <si>
    <t>RHE_RS13215</t>
  </si>
  <si>
    <t>GGGCCAATGTAGCCTCACCC</t>
  </si>
  <si>
    <t>16.7</t>
  </si>
  <si>
    <t>2.9e-09</t>
  </si>
  <si>
    <t>RHE_RS05815</t>
  </si>
  <si>
    <t>RHE_RS29975</t>
  </si>
  <si>
    <t>WP_004673291.1</t>
  </si>
  <si>
    <t>MULTISPECIES: GntR family transcriptional regulator</t>
  </si>
  <si>
    <t>RHE_RS29335</t>
  </si>
  <si>
    <t>RHE_RS28025</t>
  </si>
  <si>
    <t>WP_011428614.1</t>
  </si>
  <si>
    <t>COG0715</t>
  </si>
  <si>
    <t>nitrate ABC transporter substrate-binding protein</t>
  </si>
  <si>
    <t>RHE_RS22190</t>
  </si>
  <si>
    <t>WP_011427504.1</t>
  </si>
  <si>
    <t>MULTISPECIES: FadR family transcriptional regulator</t>
  </si>
  <si>
    <t>GGGCCACGCGGACCTCACCC</t>
  </si>
  <si>
    <t>9.4</t>
  </si>
  <si>
    <t>6.1e-06</t>
  </si>
  <si>
    <t>RHE_RS01545</t>
  </si>
  <si>
    <t>RHE_RS05855</t>
  </si>
  <si>
    <t>WP_029875506.1</t>
  </si>
  <si>
    <t>RHE_RS13980</t>
  </si>
  <si>
    <t>WP_011425978.1</t>
  </si>
  <si>
    <t>COG0115</t>
  </si>
  <si>
    <t>EH</t>
  </si>
  <si>
    <t>branched-chain amino acid aminotransferase</t>
  </si>
  <si>
    <t>RHE_RS05260</t>
  </si>
  <si>
    <t>WP_041678840.1</t>
  </si>
  <si>
    <t>WP_029531946.1</t>
  </si>
  <si>
    <t>CTACCAGTCTATACCCACGG</t>
  </si>
  <si>
    <t>12.2</t>
  </si>
  <si>
    <t>7.1e-07</t>
  </si>
  <si>
    <t>RHE_RS05915</t>
  </si>
  <si>
    <t>WP_011428858.1</t>
  </si>
  <si>
    <t>COG3905</t>
  </si>
  <si>
    <t>RHE_RS13975</t>
  </si>
  <si>
    <t>WP_011425977.1</t>
  </si>
  <si>
    <t>COG1167</t>
  </si>
  <si>
    <t>KE</t>
  </si>
  <si>
    <t>PLP-dependent aminotransferase family protein</t>
  </si>
  <si>
    <t>RHE_RS30900</t>
  </si>
  <si>
    <t>RHE_RS13580</t>
  </si>
  <si>
    <t>WP_011425903.1</t>
  </si>
  <si>
    <t>RHE_RS29840</t>
  </si>
  <si>
    <t>WP_004668612.1</t>
  </si>
  <si>
    <t>RHE_RS07690</t>
  </si>
  <si>
    <t>RHE_RS32435_m4</t>
  </si>
  <si>
    <t>CGATGTGCCGGGAG</t>
  </si>
  <si>
    <t>8.9</t>
  </si>
  <si>
    <t>9.0e-06</t>
  </si>
  <si>
    <t>RHE_RS01630</t>
  </si>
  <si>
    <t>RHE_RS27930</t>
  </si>
  <si>
    <t>WP_041679322.1</t>
  </si>
  <si>
    <t>RHE_RS11635</t>
  </si>
  <si>
    <t>WP_011425536.1</t>
  </si>
  <si>
    <t>COG3545</t>
  </si>
  <si>
    <t>serine hydrolase family protein</t>
  </si>
  <si>
    <t>WP_011425315.1</t>
  </si>
  <si>
    <t>RHE_RS08525</t>
  </si>
  <si>
    <t>GCATGAGACGGGTA</t>
  </si>
  <si>
    <t>4.6e-06</t>
  </si>
  <si>
    <t>RHE_RS25970</t>
  </si>
  <si>
    <t>WP_011428225.1</t>
  </si>
  <si>
    <t>RHE_RS07330</t>
  </si>
  <si>
    <t>WP_011424771.1</t>
  </si>
  <si>
    <t>COG0305</t>
  </si>
  <si>
    <t>MULTISPECIES: replicative DNA helicase</t>
  </si>
  <si>
    <t>RHE_RS04020</t>
  </si>
  <si>
    <t>WP_011424148.1</t>
  </si>
  <si>
    <t>COG5331</t>
  </si>
  <si>
    <t>RHE_RS19745</t>
  </si>
  <si>
    <t>WP_011427055.1</t>
  </si>
  <si>
    <t>RHE_RS20380</t>
  </si>
  <si>
    <t>GGATGCGCCGGGTT</t>
  </si>
  <si>
    <t>RHE_RS01700</t>
  </si>
  <si>
    <t>RHE_RS06960</t>
  </si>
  <si>
    <t>WP_011424699.1</t>
  </si>
  <si>
    <t>COG0110</t>
  </si>
  <si>
    <t>N-acetyltransferase</t>
  </si>
  <si>
    <t>WP_011423459.1</t>
  </si>
  <si>
    <t>COG4567</t>
  </si>
  <si>
    <t>RHE_RS29630</t>
  </si>
  <si>
    <t>WP_004674388.1</t>
  </si>
  <si>
    <t>RHE_RS32435_m5</t>
  </si>
  <si>
    <t>CGATAAGTTGCCCA</t>
  </si>
  <si>
    <t>16.9</t>
  </si>
  <si>
    <t>3.4e-09</t>
  </si>
  <si>
    <t>RHE_RS05950</t>
  </si>
  <si>
    <t>WP_011424500.1</t>
  </si>
  <si>
    <t>PAS domain S-box protein</t>
  </si>
  <si>
    <t>RHE_RS32370_m1</t>
  </si>
  <si>
    <t>TTACATGCGTAAA</t>
  </si>
  <si>
    <t>8.3</t>
  </si>
  <si>
    <t>9.4e-06</t>
  </si>
  <si>
    <t>RHE_RS01735</t>
  </si>
  <si>
    <t>RHE_RS19030</t>
  </si>
  <si>
    <t>WP_011426931.1</t>
  </si>
  <si>
    <t>COG3284</t>
  </si>
  <si>
    <t>WP_011423607.1</t>
  </si>
  <si>
    <t>RHE_RS11060</t>
  </si>
  <si>
    <t>RHE_RS32370_m2</t>
  </si>
  <si>
    <t>CTTCGTTGCATGTCCTTT</t>
  </si>
  <si>
    <t>9.5</t>
  </si>
  <si>
    <t>5.7e-06</t>
  </si>
  <si>
    <t>RHE_RS06215</t>
  </si>
  <si>
    <t>WP_011423724.1</t>
  </si>
  <si>
    <t>RHE_RS14905</t>
  </si>
  <si>
    <t>WP_029531229.1</t>
  </si>
  <si>
    <t>MULTISPECIES: MerR family DNA-binding transcriptional regulator</t>
  </si>
  <si>
    <t>RHE_RS21975</t>
  </si>
  <si>
    <t>CGTCGTTTGTGGTCGGCG</t>
  </si>
  <si>
    <t>11.4</t>
  </si>
  <si>
    <t>1.3e-06</t>
  </si>
  <si>
    <t>RHE_RS01815</t>
  </si>
  <si>
    <t>WP_011423720.1</t>
  </si>
  <si>
    <t>RHE_RS09835</t>
  </si>
  <si>
    <t>gltA</t>
  </si>
  <si>
    <t>WP_008526864.1</t>
  </si>
  <si>
    <t>COG0372</t>
  </si>
  <si>
    <t>MULTISPECIES: citrate (Si)-synthase</t>
  </si>
  <si>
    <t>RHE_RS19020</t>
  </si>
  <si>
    <t>WP_011426929.1</t>
  </si>
  <si>
    <t>RHE_RS15675</t>
  </si>
  <si>
    <t>RHE_RS24110</t>
  </si>
  <si>
    <t>GCTCGACCCCGGTCGGTG</t>
  </si>
  <si>
    <t>4.9e-06</t>
  </si>
  <si>
    <t>RHE_RS29450</t>
  </si>
  <si>
    <t>WP_011053285.1</t>
  </si>
  <si>
    <t>COG0464</t>
  </si>
  <si>
    <t>MDT</t>
  </si>
  <si>
    <t>MULTISPECIES: ATP-binding protein</t>
  </si>
  <si>
    <t>WP_011423536.1</t>
  </si>
  <si>
    <t>TGTCGTTGCTGGTCGGTG</t>
  </si>
  <si>
    <t>18.5</t>
  </si>
  <si>
    <t>4.2e-11</t>
  </si>
  <si>
    <t>RHE_RS06535</t>
  </si>
  <si>
    <t>RHE_RS14160</t>
  </si>
  <si>
    <t>WP_011426013.1</t>
  </si>
  <si>
    <t>RHE_RS28555</t>
  </si>
  <si>
    <t>WP_011428713.1</t>
  </si>
  <si>
    <t>WP_004672867.1</t>
  </si>
  <si>
    <t>MULTISPECIES: Rrf2 family transcriptional regulator</t>
  </si>
  <si>
    <t>RHE_RS21205</t>
  </si>
  <si>
    <t>WP_011427325.1</t>
  </si>
  <si>
    <t>MULTISPECIES: sugar-binding transcriptional regulator</t>
  </si>
  <si>
    <t>RHE_RS16700</t>
  </si>
  <si>
    <t>RHE_RS32370_m3</t>
  </si>
  <si>
    <t>TAAACTTGATTTT</t>
  </si>
  <si>
    <t>6.9e-06</t>
  </si>
  <si>
    <t>RHE_RS06555</t>
  </si>
  <si>
    <t>RHE_RS13770</t>
  </si>
  <si>
    <t>WP_011425940.1</t>
  </si>
  <si>
    <t>RHE_RS28550</t>
  </si>
  <si>
    <t>WP_011428712.1</t>
  </si>
  <si>
    <t>COG0446</t>
  </si>
  <si>
    <t>FAD-binding protein</t>
  </si>
  <si>
    <t>RHE_RS18990</t>
  </si>
  <si>
    <t>GAAACTCCACTAC</t>
  </si>
  <si>
    <t>RHE_RS01925</t>
  </si>
  <si>
    <t>RHE_RS19375</t>
  </si>
  <si>
    <t>RHE_RS32370_m4</t>
  </si>
  <si>
    <t>GTCGCCACTCTTCCGTCGA</t>
  </si>
  <si>
    <t>2.4e-06</t>
  </si>
  <si>
    <t>RHE_RS29075</t>
  </si>
  <si>
    <t>ATCGCCTGGCCTTAGTCGA</t>
  </si>
  <si>
    <t>7.3e-06</t>
  </si>
  <si>
    <t>RHE_RS02015</t>
  </si>
  <si>
    <t>RHE_RS06705</t>
  </si>
  <si>
    <t>WP_011424076.1</t>
  </si>
  <si>
    <t>RHE_RS26015</t>
  </si>
  <si>
    <t>WP_011428233.1</t>
  </si>
  <si>
    <t>WP_008534360.1</t>
  </si>
  <si>
    <t>WP_029875595.1</t>
  </si>
  <si>
    <t>RHE_RS03380</t>
  </si>
  <si>
    <t>RHE_RS31500_m2</t>
  </si>
  <si>
    <t>CAGAAGGAGCCCCTTTTT</t>
  </si>
  <si>
    <t>RHE_RS06825</t>
  </si>
  <si>
    <t>RHE_RS25545</t>
  </si>
  <si>
    <t>WP_011428145.1</t>
  </si>
  <si>
    <t>bifunctional rhamnulose-1-phosphate aldolase/short-chain dehydrogenase</t>
  </si>
  <si>
    <t>RHE_RS30830</t>
  </si>
  <si>
    <t>RHE_RS08385</t>
  </si>
  <si>
    <t>topA</t>
  </si>
  <si>
    <t>WP_011424953.1</t>
  </si>
  <si>
    <t>COG0550</t>
  </si>
  <si>
    <t>type I DNA topoisomerase</t>
  </si>
  <si>
    <t>RHE_RS26635</t>
  </si>
  <si>
    <t>WP_011428354.1</t>
  </si>
  <si>
    <t>MULTISPECIES: transcriptional regulator NanR</t>
  </si>
  <si>
    <t>CAAAAGAGGTGCCTTCAC</t>
  </si>
  <si>
    <t>11.5</t>
  </si>
  <si>
    <t>9.6e-07</t>
  </si>
  <si>
    <t>RHE_RS24480</t>
  </si>
  <si>
    <t>WP_011427947.1</t>
  </si>
  <si>
    <t>COG1486</t>
  </si>
  <si>
    <t>alpha-glucosidase/alpha-galactosidase</t>
  </si>
  <si>
    <t>WP_011428811.1</t>
  </si>
  <si>
    <t>nitrogen fixation transcriptional regulator protein</t>
  </si>
  <si>
    <t>RHE_RS31500_m3</t>
  </si>
  <si>
    <t>TTCACGCAATCTCAGTCGAAGTCTGCGCAG</t>
  </si>
  <si>
    <t>3.6e-06</t>
  </si>
  <si>
    <t>RHE_RS02060</t>
  </si>
  <si>
    <t>RHE_RS23555</t>
  </si>
  <si>
    <t>WP_042119751.1</t>
  </si>
  <si>
    <t>RHE_RS24475</t>
  </si>
  <si>
    <t>WP_011427946.1</t>
  </si>
  <si>
    <t>WP_011427999.1</t>
  </si>
  <si>
    <t>COG0702</t>
  </si>
  <si>
    <t>NmrA family transcriptional regulator</t>
  </si>
  <si>
    <t>AGCACTTTCAAAAGAGGTGCCTTCACGCAA</t>
  </si>
  <si>
    <t>15.4</t>
  </si>
  <si>
    <t>2.3e-08</t>
  </si>
  <si>
    <t>RHE_RS02075</t>
  </si>
  <si>
    <t>RHE_RS20140</t>
  </si>
  <si>
    <t>WP_011427129.1</t>
  </si>
  <si>
    <t>COG4181</t>
  </si>
  <si>
    <t>Q</t>
  </si>
  <si>
    <t>WP_011426350.1</t>
  </si>
  <si>
    <t>COG1695</t>
  </si>
  <si>
    <t>PadR family transcriptional regulator</t>
  </si>
  <si>
    <t>RHE_RS15755</t>
  </si>
  <si>
    <t>TGCACAAGCCCCCACTCAACCGAGGCGCGC</t>
  </si>
  <si>
    <t>8.4</t>
  </si>
  <si>
    <t>8.2e-06</t>
  </si>
  <si>
    <t>RHE_RS02080</t>
  </si>
  <si>
    <t>RHE_RS07105</t>
  </si>
  <si>
    <t>RHE_RS20595</t>
  </si>
  <si>
    <t>WP_020922561.1</t>
  </si>
  <si>
    <t>RHE_RS19905</t>
  </si>
  <si>
    <t>WP_004679265.1</t>
  </si>
  <si>
    <t>COG0039</t>
  </si>
  <si>
    <t>MULTISPECIES: malate dehydrogenase</t>
  </si>
  <si>
    <t>RHE_RS08925</t>
  </si>
  <si>
    <t>RHE_RS31500_m4</t>
  </si>
  <si>
    <t>AGCACTTTCAAAAGAGG</t>
  </si>
  <si>
    <t>17.7</t>
  </si>
  <si>
    <t>1.9e-09</t>
  </si>
  <si>
    <t>RHE_RS02115</t>
  </si>
  <si>
    <t>RHE_RS07210</t>
  </si>
  <si>
    <t>WP_011426901.1</t>
  </si>
  <si>
    <t>RHE_RS12990</t>
  </si>
  <si>
    <t>RHE_RS14965</t>
  </si>
  <si>
    <t>WP_042118787.1</t>
  </si>
  <si>
    <t>RHE_RS26800</t>
  </si>
  <si>
    <t>WP_011428384.1</t>
  </si>
  <si>
    <t>RHE_RS07835</t>
  </si>
  <si>
    <t>CGCGCTTTGGAAACAGC</t>
  </si>
  <si>
    <t>8.2</t>
  </si>
  <si>
    <t>RHE_RS02120</t>
  </si>
  <si>
    <t>RHE_RS18560</t>
  </si>
  <si>
    <t>WP_020922298.1</t>
  </si>
  <si>
    <t>RHE_RS18895</t>
  </si>
  <si>
    <t>WP_011426907.1</t>
  </si>
  <si>
    <t>arabinose ABC transporter substrate-binding protein</t>
  </si>
  <si>
    <t>WP_011426302.1</t>
  </si>
  <si>
    <t>RHE_RS19190</t>
  </si>
  <si>
    <t>CTCTCGTTTAAAAGAGC</t>
  </si>
  <si>
    <t>10.7</t>
  </si>
  <si>
    <t>1.4e-06</t>
  </si>
  <si>
    <t>RHE_RS26680</t>
  </si>
  <si>
    <t>WP_011423477.1</t>
  </si>
  <si>
    <t>COG0673</t>
  </si>
  <si>
    <t>gfo/Idh/MocA family oxidoreductase</t>
  </si>
  <si>
    <t>RHE_RS31500_m5</t>
  </si>
  <si>
    <t>TGGCGCATCACCT</t>
  </si>
  <si>
    <t>6.6e-07</t>
  </si>
  <si>
    <t>RHE_RS02235</t>
  </si>
  <si>
    <t>WP_020921896.1</t>
  </si>
  <si>
    <t>RHE_RS15090</t>
  </si>
  <si>
    <t>WP_011426193.1</t>
  </si>
  <si>
    <t>MULTISPECIES: RNA polymerase sigma factor RpoD</t>
  </si>
  <si>
    <t>RHE_RS02770</t>
  </si>
  <si>
    <t>WP_011423917.1</t>
  </si>
  <si>
    <t>COG1284</t>
  </si>
  <si>
    <t>YitT family protein</t>
  </si>
  <si>
    <t>TCGCGCTGCACAT</t>
  </si>
  <si>
    <t>RHE_RS30795</t>
  </si>
  <si>
    <t>RHE_RS09015</t>
  </si>
  <si>
    <t>RHE_RS07670</t>
  </si>
  <si>
    <t>WP_011424836.1</t>
  </si>
  <si>
    <t>COG1714</t>
  </si>
  <si>
    <t>RDD family protein</t>
  </si>
  <si>
    <t>WP_011424880.1</t>
  </si>
  <si>
    <t>RHE_RS07645</t>
  </si>
  <si>
    <t>RHE_RS30790_m1</t>
  </si>
  <si>
    <t>CTTCATCCACAGC</t>
  </si>
  <si>
    <t>11.7</t>
  </si>
  <si>
    <t>8.0e-07</t>
  </si>
  <si>
    <t>RHE_RS14355</t>
  </si>
  <si>
    <t>WP_011426052.1</t>
  </si>
  <si>
    <t>RHE_RS13410</t>
  </si>
  <si>
    <t>WP_011425869.1</t>
  </si>
  <si>
    <t>COG4286</t>
  </si>
  <si>
    <t>metal-dependent hydrolase</t>
  </si>
  <si>
    <t>RHE_RS30790_m2</t>
  </si>
  <si>
    <t>GCTGGAACATCGATACTTTCTCAATTT</t>
  </si>
  <si>
    <t>17.0</t>
  </si>
  <si>
    <t>1.2e-09</t>
  </si>
  <si>
    <t>RHE_RS02320</t>
  </si>
  <si>
    <t>WP_011425427.1</t>
  </si>
  <si>
    <t>RHE_RS27470</t>
  </si>
  <si>
    <t>RHE_RS30790_m3</t>
  </si>
  <si>
    <t>TACAACCGACA</t>
  </si>
  <si>
    <t>3.8e-07</t>
  </si>
  <si>
    <t>RHE_RS08025</t>
  </si>
  <si>
    <t>WP_020920333.1</t>
  </si>
  <si>
    <t>RHE_RS10515</t>
  </si>
  <si>
    <t>WP_086005029.1</t>
  </si>
  <si>
    <t>RHE_RS22030</t>
  </si>
  <si>
    <t>WP_011424474.1</t>
  </si>
  <si>
    <t>RHE_RS18135</t>
  </si>
  <si>
    <t>RHE_RS04720</t>
  </si>
  <si>
    <t>RHE_RS30790_m4</t>
  </si>
  <si>
    <t>TCAAAAGGATTGTT</t>
  </si>
  <si>
    <t>WP_004671987.1</t>
  </si>
  <si>
    <t>RHE_RS10510</t>
  </si>
  <si>
    <t>WP_011425320.1</t>
  </si>
  <si>
    <t>RHE_RS13025</t>
  </si>
  <si>
    <t>CGAAAAGGATTGGT</t>
  </si>
  <si>
    <t>RHE_RS02365</t>
  </si>
  <si>
    <t>RHE_RS09995</t>
  </si>
  <si>
    <t>cobA</t>
  </si>
  <si>
    <t>WP_011425233.1</t>
  </si>
  <si>
    <t>COG0007</t>
  </si>
  <si>
    <t>uroporphyrinogen-III C-methyltransferase</t>
  </si>
  <si>
    <t>WP_011426766.1</t>
  </si>
  <si>
    <t>TGAAATCATTTGTT</t>
  </si>
  <si>
    <t>4.8e-06</t>
  </si>
  <si>
    <t>RHE_RS02560</t>
  </si>
  <si>
    <t>RHE_RS27415</t>
  </si>
  <si>
    <t>WP_011428497.1</t>
  </si>
  <si>
    <t>RHE_RS08965</t>
  </si>
  <si>
    <t>WP_011425046.1</t>
  </si>
  <si>
    <t>COG0209</t>
  </si>
  <si>
    <t>vitamin B12-dependent ribonucleotide reductase</t>
  </si>
  <si>
    <t>RHE_RS08215</t>
  </si>
  <si>
    <t>WP_011424925.1</t>
  </si>
  <si>
    <t>COG0649</t>
  </si>
  <si>
    <t>NADH-quinone oxidoreductase subunit D 1</t>
  </si>
  <si>
    <t>RHE_RS30790_m5</t>
  </si>
  <si>
    <t>AACATCGATACT</t>
  </si>
  <si>
    <t>12.9</t>
  </si>
  <si>
    <t>1.5e-07</t>
  </si>
  <si>
    <t>RHE_RS08920</t>
  </si>
  <si>
    <t>RHE_RS26695</t>
  </si>
  <si>
    <t>WP_086005055.1</t>
  </si>
  <si>
    <t>RNA polymerase subunit sigma-70</t>
  </si>
  <si>
    <t>RHE_RS09700</t>
  </si>
  <si>
    <t>WP_011425181.1</t>
  </si>
  <si>
    <t>COG0626</t>
  </si>
  <si>
    <t>cystathionine beta-lyase</t>
  </si>
  <si>
    <t>WP_042120018.1</t>
  </si>
  <si>
    <t>RHE_RS15775</t>
  </si>
  <si>
    <t>RHE_RS30745_m1</t>
  </si>
  <si>
    <t>AGACTGGGAGTCTAA</t>
  </si>
  <si>
    <t>9.7e-06</t>
  </si>
  <si>
    <t>RHE_RS02610</t>
  </si>
  <si>
    <t>RHE_RS10445</t>
  </si>
  <si>
    <t>CGATTTATCGTCCCG</t>
  </si>
  <si>
    <t>11.3</t>
  </si>
  <si>
    <t>RHE_RS02615</t>
  </si>
  <si>
    <t>RHE_RS25060</t>
  </si>
  <si>
    <t>WP_011428054.1</t>
  </si>
  <si>
    <t>WP_011424462.1</t>
  </si>
  <si>
    <t>RHE_RS13800</t>
  </si>
  <si>
    <t>RHE_RS09695</t>
  </si>
  <si>
    <t>WP_020921184.1</t>
  </si>
  <si>
    <t>WP_011423839.1</t>
  </si>
  <si>
    <t>GGACTACCAGTCTAT</t>
  </si>
  <si>
    <t>14.0</t>
  </si>
  <si>
    <t>5.4e-08</t>
  </si>
  <si>
    <t>RHE_RS24735</t>
  </si>
  <si>
    <t>WP_011427995.1</t>
  </si>
  <si>
    <t>WP_011424283.1</t>
  </si>
  <si>
    <t>DUF1344 domain-containing protein</t>
  </si>
  <si>
    <t>WP_042117869.1</t>
  </si>
  <si>
    <t>CAACTTCCAGTCTGG</t>
  </si>
  <si>
    <t>RHE_RS02635</t>
  </si>
  <si>
    <t>RHE_RS09045</t>
  </si>
  <si>
    <t>RHE_RS23520</t>
  </si>
  <si>
    <t>WP_011427760.1</t>
  </si>
  <si>
    <t>WP_011423618.1</t>
  </si>
  <si>
    <t>COG2730</t>
  </si>
  <si>
    <t>cellulase</t>
  </si>
  <si>
    <t>WP_011424365.1</t>
  </si>
  <si>
    <t>RHE_RS30745_m2</t>
  </si>
  <si>
    <t>TGCTGGTACAGGGCATACACC</t>
  </si>
  <si>
    <t>5.8</t>
  </si>
  <si>
    <t>7.4e-06</t>
  </si>
  <si>
    <t>RHE_RS02675</t>
  </si>
  <si>
    <t>RHE_RS09080</t>
  </si>
  <si>
    <t>RHE_RS23080</t>
  </si>
  <si>
    <t>WP_042119708.1</t>
  </si>
  <si>
    <t>RHE_RS20460</t>
  </si>
  <si>
    <t>WP_011424536.1</t>
  </si>
  <si>
    <t>RHE_RS02695</t>
  </si>
  <si>
    <t>ccoN</t>
  </si>
  <si>
    <t>WP_004674403.1</t>
  </si>
  <si>
    <t>COG3278</t>
  </si>
  <si>
    <t>MULTISPECIES: cytochrome-c oxidase, cbb3-type subunit I</t>
  </si>
  <si>
    <t>RHE_RS23180</t>
  </si>
  <si>
    <t>WP_011425833.1</t>
  </si>
  <si>
    <t>TGCTGGAACAGCACGAATAGC</t>
  </si>
  <si>
    <t>24.9</t>
  </si>
  <si>
    <t>5.5e-14</t>
  </si>
  <si>
    <t>RHE_RS09445</t>
  </si>
  <si>
    <t>RHE_RS30310</t>
  </si>
  <si>
    <t>WP_042120104.1</t>
  </si>
  <si>
    <t>RHE_RS30745_m3</t>
  </si>
  <si>
    <t>TGAGAGGCCTTGGAG</t>
  </si>
  <si>
    <t>15.8</t>
  </si>
  <si>
    <t>2.1e-08</t>
  </si>
  <si>
    <t>WP_042118941.1</t>
  </si>
  <si>
    <t>transcriptional regulator FtrA</t>
  </si>
  <si>
    <t>WP_042117749.1</t>
  </si>
  <si>
    <t>RHE_RS11945</t>
  </si>
  <si>
    <t>AAAGAAGATTTGGAG</t>
  </si>
  <si>
    <t>4.4e-06</t>
  </si>
  <si>
    <t>RHE_RS02750</t>
  </si>
  <si>
    <t>RHE_RS25905</t>
  </si>
  <si>
    <t>WP_011428215.1</t>
  </si>
  <si>
    <t>RHE_RS27920</t>
  </si>
  <si>
    <t>WP_011428594.1</t>
  </si>
  <si>
    <t>RHE_RS22845</t>
  </si>
  <si>
    <t>CAAGAGTCTTTGGCA</t>
  </si>
  <si>
    <t>WP_011425847.1</t>
  </si>
  <si>
    <t>RHE_RS25150</t>
  </si>
  <si>
    <t>GAAGAGGATGTGGAA</t>
  </si>
  <si>
    <t>8.7e-06</t>
  </si>
  <si>
    <t>WP_011425794.1</t>
  </si>
  <si>
    <t>RHE_RS25065</t>
  </si>
  <si>
    <t>WP_011428055.1</t>
  </si>
  <si>
    <t>COG1788</t>
  </si>
  <si>
    <t>3-oxoacid CoA-transferase subunit A</t>
  </si>
  <si>
    <t>TAAGAGGCCTTGGAG</t>
  </si>
  <si>
    <t>18.6</t>
  </si>
  <si>
    <t>RHE_RS02780</t>
  </si>
  <si>
    <t>WP_011425830.1</t>
  </si>
  <si>
    <t>RHE_RS04090</t>
  </si>
  <si>
    <t>RHE_RS30745_m4</t>
  </si>
  <si>
    <t>AGAAAAGGCGCCTCGAACTGCGCCTTT</t>
  </si>
  <si>
    <t>7.6e-06</t>
  </si>
  <si>
    <t>RHE_RS02810</t>
  </si>
  <si>
    <t>WP_011423925.1</t>
  </si>
  <si>
    <t>COG2818</t>
  </si>
  <si>
    <t>3-methyladenine DNA glycosylase</t>
  </si>
  <si>
    <t>RHE_RS22830</t>
  </si>
  <si>
    <t>WP_042119690.1</t>
  </si>
  <si>
    <t>AAAAAATCCTCCGCGCGAGACGCCGTT</t>
  </si>
  <si>
    <t>RHE_RS10890</t>
  </si>
  <si>
    <t>WP_042118472.1</t>
  </si>
  <si>
    <t>WP_011423619.1</t>
  </si>
  <si>
    <t>COG3206</t>
  </si>
  <si>
    <t>sugar transporter</t>
  </si>
  <si>
    <t>RHE_RS14275</t>
  </si>
  <si>
    <t>AAAAAACTGCCCCGTGCCTGCACCGCC</t>
  </si>
  <si>
    <t>7.3e-07</t>
  </si>
  <si>
    <t>RHE_RS02850</t>
  </si>
  <si>
    <t>WP_011425061.1</t>
  </si>
  <si>
    <t>WP_011427158.1</t>
  </si>
  <si>
    <t>COG3786</t>
  </si>
  <si>
    <t>WP_011426509.1</t>
  </si>
  <si>
    <t>two-component response regulator</t>
  </si>
  <si>
    <t>RHE_RS30745_m5</t>
  </si>
  <si>
    <t>GCCCGCGAAAACTC</t>
  </si>
  <si>
    <t>WP_011424479.1</t>
  </si>
  <si>
    <t>transcriptional regulator BetI</t>
  </si>
  <si>
    <t>RHE_RS17915</t>
  </si>
  <si>
    <t>WP_004679442.1</t>
  </si>
  <si>
    <t>COG5317</t>
  </si>
  <si>
    <t>MULTISPECIES: DUF1465 domain-containing protein</t>
  </si>
  <si>
    <t>RHE_RS03450</t>
  </si>
  <si>
    <t>WP_010028573.1</t>
  </si>
  <si>
    <t>COG5442</t>
  </si>
  <si>
    <t>MULTISPECIES: flagellar biosynthesis regulatory protein FlaF</t>
  </si>
  <si>
    <t>WP_011423635.1</t>
  </si>
  <si>
    <t>GGCAGCGTTAACTG</t>
  </si>
  <si>
    <t>8.3e-06</t>
  </si>
  <si>
    <t>RHE_RS02910</t>
  </si>
  <si>
    <t>WP_011424256.1</t>
  </si>
  <si>
    <t>RHE_RS03580</t>
  </si>
  <si>
    <t>WP_011424072.1</t>
  </si>
  <si>
    <t>RHE_RS02955</t>
  </si>
  <si>
    <t>WP_011426316.1</t>
  </si>
  <si>
    <t>RHE_RS05725</t>
  </si>
  <si>
    <t>WP_011424461.1</t>
  </si>
  <si>
    <t>COG0265</t>
  </si>
  <si>
    <t>O</t>
  </si>
  <si>
    <t>DegQ family serine endoprotease</t>
  </si>
  <si>
    <t>WP_011424544.1</t>
  </si>
  <si>
    <t>COG2378</t>
  </si>
  <si>
    <t>YafY family transcriptional regulator</t>
  </si>
  <si>
    <t>RHE_RS11615</t>
  </si>
  <si>
    <t>RHE_RS30570_m1</t>
  </si>
  <si>
    <t>CCTGAAGCAATT</t>
  </si>
  <si>
    <t>WP_011424149.1</t>
  </si>
  <si>
    <t>RHE_RS14830</t>
  </si>
  <si>
    <t>WP_042118777.1</t>
  </si>
  <si>
    <t>COG0646</t>
  </si>
  <si>
    <t>methionine synthase</t>
  </si>
  <si>
    <t>RHE_RS16220</t>
  </si>
  <si>
    <t>WP_011426405.1</t>
  </si>
  <si>
    <t>AATGAAGCAAAT</t>
  </si>
  <si>
    <t>5.4e-06</t>
  </si>
  <si>
    <t>RHE_RS03025</t>
  </si>
  <si>
    <t>WP_011423676.1</t>
  </si>
  <si>
    <t>RHE_RS21040</t>
  </si>
  <si>
    <t>RHE_RS30570_m2</t>
  </si>
  <si>
    <t>GGCGAAATCGCTTCAGCG</t>
  </si>
  <si>
    <t>8.6</t>
  </si>
  <si>
    <t>9.5e-06</t>
  </si>
  <si>
    <t>RHE_RS03030</t>
  </si>
  <si>
    <t>RHE_RS09990</t>
  </si>
  <si>
    <t>WP_011425232.1</t>
  </si>
  <si>
    <t>COG0590</t>
  </si>
  <si>
    <t>nucleoside deaminase</t>
  </si>
  <si>
    <t>WP_011427159.1</t>
  </si>
  <si>
    <t>AGCCAAATTGCTTCATGA</t>
  </si>
  <si>
    <t>RHE_RS08995</t>
  </si>
  <si>
    <t>RHE_RS30570_m3</t>
  </si>
  <si>
    <t>AGTTAAAATCAGTTC</t>
  </si>
  <si>
    <t>9.8</t>
  </si>
  <si>
    <t>RHE_RS06050</t>
  </si>
  <si>
    <t>WP_011424519.1</t>
  </si>
  <si>
    <t>COG0488</t>
  </si>
  <si>
    <t>TCTTCAAATGGGTGG</t>
  </si>
  <si>
    <t>4.2e-06</t>
  </si>
  <si>
    <t>RHE_RS12035</t>
  </si>
  <si>
    <t>WP_011428740.1</t>
  </si>
  <si>
    <t>CATTCAAAACAGTCT</t>
  </si>
  <si>
    <t>RHE_RS05655</t>
  </si>
  <si>
    <t>WP_011424449.1</t>
  </si>
  <si>
    <t>RHE_RS30570_m4</t>
  </si>
  <si>
    <t>GAACGAATTTGGCGA</t>
  </si>
  <si>
    <t>8.7</t>
  </si>
  <si>
    <t>4.7e-06</t>
  </si>
  <si>
    <t>RHE_RS03195</t>
  </si>
  <si>
    <t>RHE_RS12205</t>
  </si>
  <si>
    <t>RHE_RS06725</t>
  </si>
  <si>
    <t>WP_041678595.1</t>
  </si>
  <si>
    <t>glutamine synthetase</t>
  </si>
  <si>
    <t>RHE_RS03205</t>
  </si>
  <si>
    <t>WP_042119151.1</t>
  </si>
  <si>
    <t>globin-coupled sensor protein</t>
  </si>
  <si>
    <t>RHE_RS30470</t>
  </si>
  <si>
    <t>RHE_RS30285</t>
  </si>
  <si>
    <t>WP_011053396.1</t>
  </si>
  <si>
    <t>GCGCCAAATTGGCTA</t>
  </si>
  <si>
    <t>3.8e-06</t>
  </si>
  <si>
    <t>RHE_RS12415</t>
  </si>
  <si>
    <t>RHE_RS22605</t>
  </si>
  <si>
    <t>WP_011427582.1</t>
  </si>
  <si>
    <t>WP_042117797.1</t>
  </si>
  <si>
    <t>COG1322</t>
  </si>
  <si>
    <t>DNA recombination protein RmuC</t>
  </si>
  <si>
    <t>WP_011423487.1</t>
  </si>
  <si>
    <t>COG1904</t>
  </si>
  <si>
    <t>glucuronate isomerase</t>
  </si>
  <si>
    <t>RHE_RS04885</t>
  </si>
  <si>
    <t>RHE_RS30570_m5</t>
  </si>
  <si>
    <t>CCAATGTCACCAATCAATCAACT</t>
  </si>
  <si>
    <t>4.1e-06</t>
  </si>
  <si>
    <t>RHE_RS20710</t>
  </si>
  <si>
    <t>RHE_RS28450</t>
  </si>
  <si>
    <t>GCAATCTGGGGAAACTCTCACAT</t>
  </si>
  <si>
    <t>RHE_RS03290</t>
  </si>
  <si>
    <t>RHE_RS12520</t>
  </si>
  <si>
    <t>RHE_RS19750</t>
  </si>
  <si>
    <t>WP_011427056.1</t>
  </si>
  <si>
    <t>WP_011423544.1</t>
  </si>
  <si>
    <t>RHE_RS28455</t>
  </si>
  <si>
    <t>RHE_RS03315</t>
  </si>
  <si>
    <t>RHE_RS18710</t>
  </si>
  <si>
    <t>WP_011426872.1</t>
  </si>
  <si>
    <t>RHE_RS29945</t>
  </si>
  <si>
    <t>WP_011053352.1</t>
  </si>
  <si>
    <t>RHE_RS26355</t>
  </si>
  <si>
    <t>WP_011428300.1</t>
  </si>
  <si>
    <t>CGAGTTTGAGCGAAAATTCACAT</t>
  </si>
  <si>
    <t>8.1e-07</t>
  </si>
  <si>
    <t>RHE_RS12620</t>
  </si>
  <si>
    <t>WP_011426428.1</t>
  </si>
  <si>
    <t>RHE_RS05185</t>
  </si>
  <si>
    <t>WP_042118039.1</t>
  </si>
  <si>
    <t>COG0204</t>
  </si>
  <si>
    <t>acyl</t>
  </si>
  <si>
    <t>RHE_RS30470_m1</t>
  </si>
  <si>
    <t>CGATCTGGATTA</t>
  </si>
  <si>
    <t>RHE_RS30350</t>
  </si>
  <si>
    <t>RHE_RS21035</t>
  </si>
  <si>
    <t>prpE</t>
  </si>
  <si>
    <t>WP_011427294.1</t>
  </si>
  <si>
    <t>COG0365</t>
  </si>
  <si>
    <t>propionyl-CoA synthetase</t>
  </si>
  <si>
    <t>RHE_RS11665</t>
  </si>
  <si>
    <t>TCATCCGGATCA</t>
  </si>
  <si>
    <t>11.0</t>
  </si>
  <si>
    <t>RHE_RS03405</t>
  </si>
  <si>
    <t>RHE_RS14150</t>
  </si>
  <si>
    <t>WP_011426011.1</t>
  </si>
  <si>
    <t>RHE_RS26210</t>
  </si>
  <si>
    <t>glnT</t>
  </si>
  <si>
    <t>WP_011428271.1</t>
  </si>
  <si>
    <t>glutamine synthetase 3</t>
  </si>
  <si>
    <t>RHE_RS12915</t>
  </si>
  <si>
    <t>TGATCTGGATGA</t>
  </si>
  <si>
    <t>RHE_RS13750</t>
  </si>
  <si>
    <t>WP_041678693.1</t>
  </si>
  <si>
    <t>COG3832</t>
  </si>
  <si>
    <t>RHE_RS25370</t>
  </si>
  <si>
    <t>WP_011428113.1</t>
  </si>
  <si>
    <t>COG1613</t>
  </si>
  <si>
    <t>sulfate ABC transporter substrate-binding protein</t>
  </si>
  <si>
    <t>RHE_RS13235</t>
  </si>
  <si>
    <t>WP_011425837.1</t>
  </si>
  <si>
    <t>WP_041678830.1</t>
  </si>
  <si>
    <t>TGATCTGGATCA</t>
  </si>
  <si>
    <t>12.1</t>
  </si>
  <si>
    <t>3.3e-07</t>
  </si>
  <si>
    <t>RHE_RS03485</t>
  </si>
  <si>
    <t>RHE_RS12940</t>
  </si>
  <si>
    <t>RHE_RS23585</t>
  </si>
  <si>
    <t>WP_011427773.1</t>
  </si>
  <si>
    <t>COG1129</t>
  </si>
  <si>
    <t>sugar ABC transporter ATP-binding protein</t>
  </si>
  <si>
    <t>RHE_RS18935</t>
  </si>
  <si>
    <t>RHE_RS30470_m2</t>
  </si>
  <si>
    <t>TTCCCCCTTCTACCCAGCGGG</t>
  </si>
  <si>
    <t>12.0</t>
  </si>
  <si>
    <t>4.5e-07</t>
  </si>
  <si>
    <t>RHE_RS03490</t>
  </si>
  <si>
    <t>WP_042118314.1</t>
  </si>
  <si>
    <t>RHE_RS20150</t>
  </si>
  <si>
    <t>ACCCCTTGTTTGCCCCGCGCG</t>
  </si>
  <si>
    <t>7.7</t>
  </si>
  <si>
    <t>RHE_RS13060</t>
  </si>
  <si>
    <t>WP_042119226.1</t>
  </si>
  <si>
    <t>WP_011427189.1</t>
  </si>
  <si>
    <t>RHE_RS18340</t>
  </si>
  <si>
    <t>RHE_RS05450</t>
  </si>
  <si>
    <t>RHE_RS30470_m3</t>
  </si>
  <si>
    <t>GACGACTTCAGCGGTGCCGGCGTCAC</t>
  </si>
  <si>
    <t>RHE_RS03505</t>
  </si>
  <si>
    <t>RHE_RS20455</t>
  </si>
  <si>
    <t>WP_020922545.1</t>
  </si>
  <si>
    <t>COG1132</t>
  </si>
  <si>
    <t>beta-(1--&gt;2)glucan export ATP-binding/permease NdvA</t>
  </si>
  <si>
    <t>RHE_RS18615</t>
  </si>
  <si>
    <t>GCCGAAAACTGCAACGTTACAGTAGG</t>
  </si>
  <si>
    <t>WP_042118128.1</t>
  </si>
  <si>
    <t>RHE_RS20295</t>
  </si>
  <si>
    <t>WP_011427161.1</t>
  </si>
  <si>
    <t>COG0708</t>
  </si>
  <si>
    <t>exodeoxyribonuclease III</t>
  </si>
  <si>
    <t>CTCGAAGCGTGCTACTCCTTTGTCCT</t>
  </si>
  <si>
    <t>16.3</t>
  </si>
  <si>
    <t>3.8e-09</t>
  </si>
  <si>
    <t>RHE_RS03520</t>
  </si>
  <si>
    <t>WP_020920707.1</t>
  </si>
  <si>
    <t>RHE_RS23130</t>
  </si>
  <si>
    <t>RHE_RS25605</t>
  </si>
  <si>
    <t>WP_011428157.1</t>
  </si>
  <si>
    <t>CCCGACGACACCACCCTAAGAGTCGG</t>
  </si>
  <si>
    <t>6.5e-09</t>
  </si>
  <si>
    <t>GAAGAAATAGGGATAGCCGAAGTCGC</t>
  </si>
  <si>
    <t>14.1</t>
  </si>
  <si>
    <t>1.1e-07</t>
  </si>
  <si>
    <t>WP_042117980.1</t>
  </si>
  <si>
    <t>RHE_RS18650</t>
  </si>
  <si>
    <t>WP_011426860.1</t>
  </si>
  <si>
    <t>RHE_RS25185</t>
  </si>
  <si>
    <t>RHE_RS11870</t>
  </si>
  <si>
    <t>recA</t>
  </si>
  <si>
    <t>WP_011425583.1</t>
  </si>
  <si>
    <t>COG0468</t>
  </si>
  <si>
    <t>MULTISPECIES: DNA recombination/repair protein RecA</t>
  </si>
  <si>
    <t>RHE_RS04510</t>
  </si>
  <si>
    <t>RHE_RS30470_m5</t>
  </si>
  <si>
    <t>CTGATGGTTATCAAAACCGAAT</t>
  </si>
  <si>
    <t>7.6</t>
  </si>
  <si>
    <t>WP_011423833.1</t>
  </si>
  <si>
    <t>RHE_RS15570</t>
  </si>
  <si>
    <t>WP_011426284.1</t>
  </si>
  <si>
    <t>COG1283</t>
  </si>
  <si>
    <t>Na/Pi cotransporter family protein</t>
  </si>
  <si>
    <t>TTGATAGCCATCAAAGACGCGC</t>
  </si>
  <si>
    <t>21.0</t>
  </si>
  <si>
    <t>1.0e-10</t>
  </si>
  <si>
    <t>RHE_RS03615</t>
  </si>
  <si>
    <t>RHE_RS15375</t>
  </si>
  <si>
    <t>WP_003561293.1</t>
  </si>
  <si>
    <t>COG1278</t>
  </si>
  <si>
    <t>MULTISPECIES: cold-shock protein</t>
  </si>
  <si>
    <t>RHE_RS30310_m1</t>
  </si>
  <si>
    <t>TTTATAAGCTT</t>
  </si>
  <si>
    <t>12.8</t>
  </si>
  <si>
    <t>1.6e-07</t>
  </si>
  <si>
    <t>RHE_RS03620</t>
  </si>
  <si>
    <t>RHE_RS13695</t>
  </si>
  <si>
    <t>RHE_RS29195</t>
  </si>
  <si>
    <t>WP_011428833.1</t>
  </si>
  <si>
    <t>RHE_RS29620</t>
  </si>
  <si>
    <t>WP_032984877.1</t>
  </si>
  <si>
    <t>COG0300</t>
  </si>
  <si>
    <t>MULTISPECIES: KR domain-containing protein</t>
  </si>
  <si>
    <t>RHE_RS17170</t>
  </si>
  <si>
    <t>TTTATAAGCAT</t>
  </si>
  <si>
    <t>6.5e-06</t>
  </si>
  <si>
    <t>RHE_RS03635</t>
  </si>
  <si>
    <t>RHE_RS28305</t>
  </si>
  <si>
    <t>WP_004679019.1</t>
  </si>
  <si>
    <t>MULTISPECIES: Lrp/AsnC family transcriptional regulator</t>
  </si>
  <si>
    <t>RHE_RS20825</t>
  </si>
  <si>
    <t>WP_011423488.1</t>
  </si>
  <si>
    <t>COG2900</t>
  </si>
  <si>
    <t>TTTATTAGCTT</t>
  </si>
  <si>
    <t>5.3e-07</t>
  </si>
  <si>
    <t>RHE_RS03640</t>
  </si>
  <si>
    <t>RHE_RS14885</t>
  </si>
  <si>
    <t>WP_011426156.1</t>
  </si>
  <si>
    <t>RHE_RS23470</t>
  </si>
  <si>
    <t>TTTATAAGATT</t>
  </si>
  <si>
    <t>8.8e-07</t>
  </si>
  <si>
    <t>RHE_RS03680</t>
  </si>
  <si>
    <t>RHE_RS14770</t>
  </si>
  <si>
    <t>WP_020921822.1</t>
  </si>
  <si>
    <t>RHE_RS23770</t>
  </si>
  <si>
    <t>RHE_RS30310_m2</t>
  </si>
  <si>
    <t>GCAATAAGCAACAGTTATGGA</t>
  </si>
  <si>
    <t>RHE_RS03695</t>
  </si>
  <si>
    <t>WP_042119774.1</t>
  </si>
  <si>
    <t>WP_042118744.1</t>
  </si>
  <si>
    <t>COG0433</t>
  </si>
  <si>
    <t>DUF87 domain-containing protein</t>
  </si>
  <si>
    <t>RHE_RS21030</t>
  </si>
  <si>
    <t>WP_010019544.1</t>
  </si>
  <si>
    <t>COG3820</t>
  </si>
  <si>
    <t>MULTISPECIES: DUF1013 domain-containing protein</t>
  </si>
  <si>
    <t>WP_042118649.1</t>
  </si>
  <si>
    <t>HAMP domain-containing protein</t>
  </si>
  <si>
    <t>RHE_RS12535</t>
  </si>
  <si>
    <t>WP_011425708.1</t>
  </si>
  <si>
    <t>COG1131</t>
  </si>
  <si>
    <t>RHE_RS26945</t>
  </si>
  <si>
    <t>CCGATAAGCAGTACTTATCGG</t>
  </si>
  <si>
    <t>15.0</t>
  </si>
  <si>
    <t>4.1e-08</t>
  </si>
  <si>
    <t>RHE_RS14100</t>
  </si>
  <si>
    <t>RHE_RS30095</t>
  </si>
  <si>
    <t>CCGATAAGCATTACTTATCGG</t>
  </si>
  <si>
    <t>13.5</t>
  </si>
  <si>
    <t>RHE_RS03790</t>
  </si>
  <si>
    <t>RHE_RS14115</t>
  </si>
  <si>
    <t>TTCATTAGTGCTACGTAGGAC</t>
  </si>
  <si>
    <t>RHE_RS03870</t>
  </si>
  <si>
    <t>WP_011427257.1</t>
  </si>
  <si>
    <t>COG2005</t>
  </si>
  <si>
    <t>TTGATAAGCGCAGCTTATGAG</t>
  </si>
  <si>
    <t>17.6</t>
  </si>
  <si>
    <t>1.4e-09</t>
  </si>
  <si>
    <t>RHE_RS03890</t>
  </si>
  <si>
    <t>RHE_RS16565</t>
  </si>
  <si>
    <t>RHE_RS30310_m3</t>
  </si>
  <si>
    <t>ACTCTAATGATTTGAGGGA</t>
  </si>
  <si>
    <t>5.9</t>
  </si>
  <si>
    <t>RHE_RS03970</t>
  </si>
  <si>
    <t>RHE_RS20060</t>
  </si>
  <si>
    <t>WP_042119077.1</t>
  </si>
  <si>
    <t>RHE_RS30005</t>
  </si>
  <si>
    <t>RHE_RS17765</t>
  </si>
  <si>
    <t>ATTCTTATGAAATGAAGCC</t>
  </si>
  <si>
    <t>6.7</t>
  </si>
  <si>
    <t>5.0e-06</t>
  </si>
  <si>
    <t>RHE_RS03980</t>
  </si>
  <si>
    <t>WP_011426523.1</t>
  </si>
  <si>
    <t>RHE_RS17770</t>
  </si>
  <si>
    <t>RHE_RS03995</t>
  </si>
  <si>
    <t>RHE_RS14185</t>
  </si>
  <si>
    <t>RHE_RS15210</t>
  </si>
  <si>
    <t>WP_020921868.1</t>
  </si>
  <si>
    <t>RHE_RS05780</t>
  </si>
  <si>
    <t>WP_011424472.1</t>
  </si>
  <si>
    <t>COG0175</t>
  </si>
  <si>
    <t>MULTISPECIES: sulfate adenylyltransferase subunit 2</t>
  </si>
  <si>
    <t>RHE_RS19935</t>
  </si>
  <si>
    <t>sdhC</t>
  </si>
  <si>
    <t>WP_010020710.1</t>
  </si>
  <si>
    <t>COG2009</t>
  </si>
  <si>
    <t>MULTISPECIES: succinate dehydrogenase, cytochrome b556 subunit</t>
  </si>
  <si>
    <t>RHE_RS10710</t>
  </si>
  <si>
    <t>RHE_RS30310_m4</t>
  </si>
  <si>
    <t>CGCTTTCCGTAACCGGCGGAAATTGAAA</t>
  </si>
  <si>
    <t>2.2</t>
  </si>
  <si>
    <t>1.8e-06</t>
  </si>
  <si>
    <t>RHE_RS14210</t>
  </si>
  <si>
    <t>RHE_RS22910</t>
  </si>
  <si>
    <t>CACATTCCTTTAATCCAGTAATTTTATA</t>
  </si>
  <si>
    <t>1.3</t>
  </si>
  <si>
    <t>2.6e-06</t>
  </si>
  <si>
    <t>RHE_RS04015</t>
  </si>
  <si>
    <t>WP_011423606.1</t>
  </si>
  <si>
    <t>COG0260</t>
  </si>
  <si>
    <t>leucyl aminopeptidase</t>
  </si>
  <si>
    <t>TACTTTGACTTGCCGCCGTCAATTTATA</t>
  </si>
  <si>
    <t>27.0</t>
  </si>
  <si>
    <t>2.1e-13</t>
  </si>
  <si>
    <t>WP_011425037.1</t>
  </si>
  <si>
    <t>RHE_RS15835</t>
  </si>
  <si>
    <t>WP_011426332.1</t>
  </si>
  <si>
    <t>COG4166</t>
  </si>
  <si>
    <t>peptide ABC transporter substrate-binding protein</t>
  </si>
  <si>
    <t>RHE_RS30310_m5</t>
  </si>
  <si>
    <t>CAAAGACTATTT</t>
  </si>
  <si>
    <t>WP_020920836.1</t>
  </si>
  <si>
    <t>COG2169</t>
  </si>
  <si>
    <t>RHE_RS08550</t>
  </si>
  <si>
    <t>CCAAGTTTATTT</t>
  </si>
  <si>
    <t>1.5e-06</t>
  </si>
  <si>
    <t>WP_011424616.1</t>
  </si>
  <si>
    <t>TAAAGCATATTT</t>
  </si>
  <si>
    <t>RHE_RS04060</t>
  </si>
  <si>
    <t>RHE_RS14920</t>
  </si>
  <si>
    <t>RHE_RS04735</t>
  </si>
  <si>
    <t>RHE_RS30285_m1</t>
  </si>
  <si>
    <t>GGAGTGTTTTGCCGTAAA</t>
  </si>
  <si>
    <t>13.3</t>
  </si>
  <si>
    <t>2.3e-07</t>
  </si>
  <si>
    <t>RHE_RS15040</t>
  </si>
  <si>
    <t>CAACTGCCCGCCCGTAAA</t>
  </si>
  <si>
    <t>4.0e-06</t>
  </si>
  <si>
    <t>RHE_RS04070</t>
  </si>
  <si>
    <t>RHE_RS15070</t>
  </si>
  <si>
    <t>WP_011424059.1</t>
  </si>
  <si>
    <t>WP_004679687.1</t>
  </si>
  <si>
    <t>COG3153</t>
  </si>
  <si>
    <t>MULTISPECIES: nodulation protein A</t>
  </si>
  <si>
    <t>RHE_RS04080</t>
  </si>
  <si>
    <t>WP_010025697.1</t>
  </si>
  <si>
    <t>MULTISPECIES: nodulation protein NodZ</t>
  </si>
  <si>
    <t>GGAGTGTGATGCCGTTAC</t>
  </si>
  <si>
    <t>2.7e-07</t>
  </si>
  <si>
    <t>phoB</t>
  </si>
  <si>
    <t>WP_004672768.1</t>
  </si>
  <si>
    <t>MULTISPECIES: phosphate regulon transcriptional regulatory protein PhoB</t>
  </si>
  <si>
    <t>CAAGTGCCCGCGCGTAAA</t>
  </si>
  <si>
    <t>14.5</t>
  </si>
  <si>
    <t>7.6e-08</t>
  </si>
  <si>
    <t>RHE_RS04100</t>
  </si>
  <si>
    <t>RHE_RS15225</t>
  </si>
  <si>
    <t>RHE_RS28950</t>
  </si>
  <si>
    <t>WP_042120020.1</t>
  </si>
  <si>
    <t>COG0383</t>
  </si>
  <si>
    <t>alpha-mannosidase</t>
  </si>
  <si>
    <t>RHE_RS30285_m2</t>
  </si>
  <si>
    <t>ATCAACCACGTGTAGGGGTT</t>
  </si>
  <si>
    <t>2.2e-07</t>
  </si>
  <si>
    <t>RHE_RS04120</t>
  </si>
  <si>
    <t>WP_004674400.1</t>
  </si>
  <si>
    <t>MULTISPECIES: nitrogen fixation transcriptional regulator protein</t>
  </si>
  <si>
    <t>CTAAACCCACTGATCGGGGA</t>
  </si>
  <si>
    <t>17.1</t>
  </si>
  <si>
    <t>5.8e-09</t>
  </si>
  <si>
    <t>RHE_RS04150</t>
  </si>
  <si>
    <t>RHE_RS29205</t>
  </si>
  <si>
    <t>WP_011428836.1</t>
  </si>
  <si>
    <t>RHE_RS28885</t>
  </si>
  <si>
    <t>WP_011428778.1</t>
  </si>
  <si>
    <t>COG1472</t>
  </si>
  <si>
    <t>beta-glucosidase</t>
  </si>
  <si>
    <t>RHE_RS28140</t>
  </si>
  <si>
    <t>WP_011428636.1</t>
  </si>
  <si>
    <t>COG0234</t>
  </si>
  <si>
    <t>co-chaperone GroES</t>
  </si>
  <si>
    <t>TGAAACTCTCCATCGGGGTG</t>
  </si>
  <si>
    <t>2.2e-08</t>
  </si>
  <si>
    <t>RHE_RS04190</t>
  </si>
  <si>
    <t>RHE_RS28425</t>
  </si>
  <si>
    <t>WP_011428689.1</t>
  </si>
  <si>
    <t>COG1082</t>
  </si>
  <si>
    <t>sugar phosphate isomerase/epimerase</t>
  </si>
  <si>
    <t>RHE_RS06235</t>
  </si>
  <si>
    <t>RHE_RS30285_m3</t>
  </si>
  <si>
    <t>GGATACCCCCCTAT</t>
  </si>
  <si>
    <t>9.8e-06</t>
  </si>
  <si>
    <t>RHE_RS04235</t>
  </si>
  <si>
    <t>WP_020919624.1</t>
  </si>
  <si>
    <t>RHE_RS28420</t>
  </si>
  <si>
    <t>WP_011428688.1</t>
  </si>
  <si>
    <t>RHE_RS17095</t>
  </si>
  <si>
    <t>WP_011426575.1</t>
  </si>
  <si>
    <t>COG5373</t>
  </si>
  <si>
    <t>RHE_RS27280</t>
  </si>
  <si>
    <t>WP_011428471.1</t>
  </si>
  <si>
    <t>RHE_RS08570</t>
  </si>
  <si>
    <t>CTAGAAGGCCCTGA</t>
  </si>
  <si>
    <t>WP_011428377.1</t>
  </si>
  <si>
    <t>RHE_RS28005</t>
  </si>
  <si>
    <t>WP_011428611.1</t>
  </si>
  <si>
    <t>COG3669</t>
  </si>
  <si>
    <t>alpha-L-fucosidase</t>
  </si>
  <si>
    <t>TGAGCACCCCCTGC</t>
  </si>
  <si>
    <t>RHE_RS04350</t>
  </si>
  <si>
    <t>WP_011428363.1</t>
  </si>
  <si>
    <t>RHE_RS30285_m4</t>
  </si>
  <si>
    <t>AGAAAGTTAGTT</t>
  </si>
  <si>
    <t>7.8e-07</t>
  </si>
  <si>
    <t>RHE_RS04370</t>
  </si>
  <si>
    <t>RHE_RS15995</t>
  </si>
  <si>
    <t>WP_011423605.1</t>
  </si>
  <si>
    <t>COG5010</t>
  </si>
  <si>
    <t>RHE_RS24330</t>
  </si>
  <si>
    <t>CTAAATCTAGTT</t>
  </si>
  <si>
    <t>RHE_RS04375</t>
  </si>
  <si>
    <t>WP_011427876.1</t>
  </si>
  <si>
    <t>RHE_RS26445</t>
  </si>
  <si>
    <t>WP_011428317.1</t>
  </si>
  <si>
    <t>COG4221</t>
  </si>
  <si>
    <t>SDR family NAD(P)-dependent oxidoreductase</t>
  </si>
  <si>
    <t>TGAAAGCTAGTT</t>
  </si>
  <si>
    <t>5.2e-06</t>
  </si>
  <si>
    <t>RHE_RS04380</t>
  </si>
  <si>
    <t>RHE_RS16120</t>
  </si>
  <si>
    <t>WP_041679049.1</t>
  </si>
  <si>
    <t>RHE_RS26435</t>
  </si>
  <si>
    <t>WP_011428315.1</t>
  </si>
  <si>
    <t>hydrogen peroxide-inducible genes activator</t>
  </si>
  <si>
    <t>RHE_RS05615</t>
  </si>
  <si>
    <t>RHE_RS30285_m5</t>
  </si>
  <si>
    <t>GGGGTTGAGC</t>
  </si>
  <si>
    <t>RHE_RS04420</t>
  </si>
  <si>
    <t>WP_011427693.1</t>
  </si>
  <si>
    <t>RHE_RS26265</t>
  </si>
  <si>
    <t>WP_011428282.1</t>
  </si>
  <si>
    <t>RHE_RS15025</t>
  </si>
  <si>
    <t>TGGGTTGATC</t>
  </si>
  <si>
    <t>RHE_RS04435</t>
  </si>
  <si>
    <t>RHE_RS19545</t>
  </si>
  <si>
    <t>WP_041678914.1</t>
  </si>
  <si>
    <t>RHE_RS26165</t>
  </si>
  <si>
    <t>minC</t>
  </si>
  <si>
    <t>WP_011428262.1</t>
  </si>
  <si>
    <t>COG0850</t>
  </si>
  <si>
    <t>septum formation inhibitor MinC</t>
  </si>
  <si>
    <t>TGGGTTGAGC</t>
  </si>
  <si>
    <t>13.1</t>
  </si>
  <si>
    <t>7.0e-07</t>
  </si>
  <si>
    <t>RHE_RS04455</t>
  </si>
  <si>
    <t>RHE_RS24655</t>
  </si>
  <si>
    <t>WP_011427980.1</t>
  </si>
  <si>
    <t>lipid kinase</t>
  </si>
  <si>
    <t>RHE_RS08405</t>
  </si>
  <si>
    <t>WP_011424957.1</t>
  </si>
  <si>
    <t>COG0540</t>
  </si>
  <si>
    <t>aspartate carbamoyltransferase</t>
  </si>
  <si>
    <t>RHE_RS07750</t>
  </si>
  <si>
    <t>RHE_RS30095_m1</t>
  </si>
  <si>
    <t>ATCTCTTCCGTCCGTTTCCGGTGTTCAAAG</t>
  </si>
  <si>
    <t>5.2</t>
  </si>
  <si>
    <t>2.8e-06</t>
  </si>
  <si>
    <t>RHE_RS04465</t>
  </si>
  <si>
    <t>WP_011426023.1</t>
  </si>
  <si>
    <t>WP_011423529.1</t>
  </si>
  <si>
    <t>adenosine kinase</t>
  </si>
  <si>
    <t>ATCATGAGCTTGCCTCAACTTAACGCAAGT</t>
  </si>
  <si>
    <t>3.7</t>
  </si>
  <si>
    <t>WP_011053356.1</t>
  </si>
  <si>
    <t>COG2141</t>
  </si>
  <si>
    <t>HR</t>
  </si>
  <si>
    <t>MULTISPECIES: LLM class flavin-dependent oxidoreductase</t>
  </si>
  <si>
    <t>RHE_RS30095_m2</t>
  </si>
  <si>
    <t>GCCAAAATAGGACAGCAACACT</t>
  </si>
  <si>
    <t>6.0</t>
  </si>
  <si>
    <t>RHE_RS04500</t>
  </si>
  <si>
    <t>RHE_RS16670</t>
  </si>
  <si>
    <t>RHE_RS20960</t>
  </si>
  <si>
    <t>WP_011427281.1</t>
  </si>
  <si>
    <t>COG0136</t>
  </si>
  <si>
    <t>aspartate-semialdehyde dehydrogenase</t>
  </si>
  <si>
    <t>RHE_RS08410</t>
  </si>
  <si>
    <t>WP_011424958.1</t>
  </si>
  <si>
    <t>acyl-CoA dehydrogenase</t>
  </si>
  <si>
    <t>RHE_RS30095_m4</t>
  </si>
  <si>
    <t>CGAAGCGATGGG</t>
  </si>
  <si>
    <t>RHE_RS19250</t>
  </si>
  <si>
    <t>WP_011426966.1</t>
  </si>
  <si>
    <t>CGAAGCGATGGT</t>
  </si>
  <si>
    <t>RHE_RS04535</t>
  </si>
  <si>
    <t>RHE_RS19180</t>
  </si>
  <si>
    <t>WP_042119044.1</t>
  </si>
  <si>
    <t>COG0739</t>
  </si>
  <si>
    <t>M23 family peptidase</t>
  </si>
  <si>
    <t>GGAAGTGATGAT</t>
  </si>
  <si>
    <t>RHE_RS04570</t>
  </si>
  <si>
    <t>RHE_RS18145</t>
  </si>
  <si>
    <t>pabB</t>
  </si>
  <si>
    <t>WP_011426768.1</t>
  </si>
  <si>
    <t>COG0147</t>
  </si>
  <si>
    <t>aminodeoxychorismate synthase, component I</t>
  </si>
  <si>
    <t>RHE_RS30095_m5</t>
  </si>
  <si>
    <t>GGCCCCGTTCGCCT</t>
  </si>
  <si>
    <t>RHE_RS29200</t>
  </si>
  <si>
    <t>WP_042120030.1</t>
  </si>
  <si>
    <t>COG3710</t>
  </si>
  <si>
    <t>RHE_RS15360</t>
  </si>
  <si>
    <t>TGCCCTGCCCGCTC</t>
  </si>
  <si>
    <t>6.8e-06</t>
  </si>
  <si>
    <t>RHE_RS26070</t>
  </si>
  <si>
    <t>WP_011428243.1</t>
  </si>
  <si>
    <t>RHE_RS17115</t>
  </si>
  <si>
    <t>WP_011426579.1</t>
  </si>
  <si>
    <t>COG0129</t>
  </si>
  <si>
    <t>EG</t>
  </si>
  <si>
    <t>dihydroxy-acid dehydratase</t>
  </si>
  <si>
    <t>TGCCCTGTCCGCCT</t>
  </si>
  <si>
    <t>7.6e-09</t>
  </si>
  <si>
    <t>RHE_RS04595</t>
  </si>
  <si>
    <t>RHE_RS16325</t>
  </si>
  <si>
    <t>WP_073990407.1</t>
  </si>
  <si>
    <t>WP_011424057.1</t>
  </si>
  <si>
    <t>succinoglycan biosynthesis protein ExoP</t>
  </si>
  <si>
    <t>RHE_RS29975_m1</t>
  </si>
  <si>
    <t>CAGACAATCAGG</t>
  </si>
  <si>
    <t>RHE_RS21355</t>
  </si>
  <si>
    <t>WP_011427357.1</t>
  </si>
  <si>
    <t>RHE_RS22060</t>
  </si>
  <si>
    <t>CAAACAATCGGG</t>
  </si>
  <si>
    <t>WP_011427238.1</t>
  </si>
  <si>
    <t>RHE_RS15885</t>
  </si>
  <si>
    <t>WP_011426342.1</t>
  </si>
  <si>
    <t>COG0657</t>
  </si>
  <si>
    <t>alpha/beta hydrolase</t>
  </si>
  <si>
    <t>RHE_RS14390</t>
  </si>
  <si>
    <t>WP_011426058.1</t>
  </si>
  <si>
    <t>COG0845</t>
  </si>
  <si>
    <t>MV</t>
  </si>
  <si>
    <t>efflux RND transporter periplasmic adaptor subunit</t>
  </si>
  <si>
    <t>CAGACAATCGGG</t>
  </si>
  <si>
    <t>8.3e-08</t>
  </si>
  <si>
    <t>RHE_RS17145</t>
  </si>
  <si>
    <t>RHE_RS19300</t>
  </si>
  <si>
    <t>WP_011426976.1</t>
  </si>
  <si>
    <t>WP_011426219.1</t>
  </si>
  <si>
    <t>RHE_RS26115</t>
  </si>
  <si>
    <t>RHE_RS29975_m2</t>
  </si>
  <si>
    <t>TCGGCGGACAACC</t>
  </si>
  <si>
    <t>4.3e-06</t>
  </si>
  <si>
    <t>RHE_RS04835</t>
  </si>
  <si>
    <t>RHE_RS14740</t>
  </si>
  <si>
    <t>WP_020921819.1</t>
  </si>
  <si>
    <t>COG1192</t>
  </si>
  <si>
    <t>ParA family protein</t>
  </si>
  <si>
    <t>RHE_RS15695</t>
  </si>
  <si>
    <t>WP_011426306.1</t>
  </si>
  <si>
    <t>COG0740</t>
  </si>
  <si>
    <t>MULTISPECIES: ATP-dependent Clp protease proteolytic subunit</t>
  </si>
  <si>
    <t>RHE_RS06640</t>
  </si>
  <si>
    <t>TTATATGACAACC</t>
  </si>
  <si>
    <t>RHE_RS04855</t>
  </si>
  <si>
    <t>WP_011426895.1</t>
  </si>
  <si>
    <t>WP_042119188.1</t>
  </si>
  <si>
    <t>RHE_RS12615</t>
  </si>
  <si>
    <t>TTGTCCGACAACC</t>
  </si>
  <si>
    <t>11.2</t>
  </si>
  <si>
    <t>RHE_RS14490</t>
  </si>
  <si>
    <t>WP_011426078.1</t>
  </si>
  <si>
    <t>COG0847</t>
  </si>
  <si>
    <t>DNA polymerase III subunit epsilon</t>
  </si>
  <si>
    <t>RHE_RS07075</t>
  </si>
  <si>
    <t>WP_011424720.1</t>
  </si>
  <si>
    <t>COG0317</t>
  </si>
  <si>
    <t>bifunctional (p)ppGpp synthetase/guanosine-3\',5\'-bis(diphosphate) 3\'-pyrophosphohydrolase</t>
  </si>
  <si>
    <t>RHE_RS14375</t>
  </si>
  <si>
    <t>WP_011426055.1</t>
  </si>
  <si>
    <t>COG2885</t>
  </si>
  <si>
    <t>MULTISPECIES: cell envelope biogenesis protein OmpA</t>
  </si>
  <si>
    <t>RHE_RS29975_m3</t>
  </si>
  <si>
    <t>GAAATTCCTATA</t>
  </si>
  <si>
    <t>6.3e-06</t>
  </si>
  <si>
    <t>RHE_RS14215</t>
  </si>
  <si>
    <t>WP_011426024.1</t>
  </si>
  <si>
    <t>COG4315</t>
  </si>
  <si>
    <t>GCGATTTCTAGT</t>
  </si>
  <si>
    <t>6.6e-06</t>
  </si>
  <si>
    <t>RHE_RS05065</t>
  </si>
  <si>
    <t>RHE_RS13805</t>
  </si>
  <si>
    <t>WP_011425947.1</t>
  </si>
  <si>
    <t>DUF308 domain-containing protein</t>
  </si>
  <si>
    <t>GAAATTATTAGT</t>
  </si>
  <si>
    <t>RHE_RS05105</t>
  </si>
  <si>
    <t>RHE_RS17840</t>
  </si>
  <si>
    <t>WP_042118741.1</t>
  </si>
  <si>
    <t>WP_011425946.1</t>
  </si>
  <si>
    <t>msuE</t>
  </si>
  <si>
    <t>WP_011427639.1</t>
  </si>
  <si>
    <t>COG0431</t>
  </si>
  <si>
    <t>FMN reductase</t>
  </si>
  <si>
    <t>RHE_RS18035</t>
  </si>
  <si>
    <t>RHE_RS08160</t>
  </si>
  <si>
    <t>WP_010009373.1</t>
  </si>
  <si>
    <t>MULTISPECIES: class I SAM-dependent methyltransferase</t>
  </si>
  <si>
    <t>RHE_RS29975_m4</t>
  </si>
  <si>
    <t>GTTTGCCGGCAAAA</t>
  </si>
  <si>
    <t>RHE_RS05175</t>
  </si>
  <si>
    <t>WP_011425705.1</t>
  </si>
  <si>
    <t>CTTTGCCGGCAAAC</t>
  </si>
  <si>
    <t>RHE_RS11975</t>
  </si>
  <si>
    <t>WP_020921433.1</t>
  </si>
  <si>
    <t>COG1686</t>
  </si>
  <si>
    <t>D-alanyl-D-alanine carboxypeptidase</t>
  </si>
  <si>
    <t>GTTAGTAGACAAAC</t>
  </si>
  <si>
    <t>3.5e-06</t>
  </si>
  <si>
    <t>RHE_RS18235</t>
  </si>
  <si>
    <t>RHE_RS10550</t>
  </si>
  <si>
    <t>WP_011425328.1</t>
  </si>
  <si>
    <t>WP_011425036.1</t>
  </si>
  <si>
    <t>RHE_RS10540</t>
  </si>
  <si>
    <t>WP_011425326.1</t>
  </si>
  <si>
    <t>COG1312</t>
  </si>
  <si>
    <t>mannonate dehydratase</t>
  </si>
  <si>
    <t>GTTTATAGACAAAC</t>
  </si>
  <si>
    <t>2.0e-06</t>
  </si>
  <si>
    <t>WP_011424866.1</t>
  </si>
  <si>
    <t>RHE_RS10520</t>
  </si>
  <si>
    <t>WP_011425322.1</t>
  </si>
  <si>
    <t>COG1175</t>
  </si>
  <si>
    <t>sugar ABC transporter permease</t>
  </si>
  <si>
    <t>GTTTGCAGACAATC</t>
  </si>
  <si>
    <t>13.6</t>
  </si>
  <si>
    <t>RHE_RS05220</t>
  </si>
  <si>
    <t>WP_011424727.1</t>
  </si>
  <si>
    <t>RHE_RS09500</t>
  </si>
  <si>
    <t>WP_011425146.1</t>
  </si>
  <si>
    <t>COG3811</t>
  </si>
  <si>
    <t>RHE_RS29975_m5</t>
  </si>
  <si>
    <t>ATTCGGCGGACAACC</t>
  </si>
  <si>
    <t>3.9e-06</t>
  </si>
  <si>
    <t>RHE_RS09310</t>
  </si>
  <si>
    <t>WP_041678867.1</t>
  </si>
  <si>
    <t>COG1354</t>
  </si>
  <si>
    <t>segregation/condensation protein A</t>
  </si>
  <si>
    <t>RHE_RS24565</t>
  </si>
  <si>
    <t>WP_011427964.1</t>
  </si>
  <si>
    <t>COG2227</t>
  </si>
  <si>
    <t>class I SAM-dependent methyltransferase</t>
  </si>
  <si>
    <t>TTACGCAGGACAACC</t>
  </si>
  <si>
    <t>WP_011424494.1</t>
  </si>
  <si>
    <t>WP_011424978.1</t>
  </si>
  <si>
    <t>COG0048</t>
  </si>
  <si>
    <t>MULTISPECIES: 30S ribosomal protein S12</t>
  </si>
  <si>
    <t>TTTCGTTGGGCAAGC</t>
  </si>
  <si>
    <t>2.5e-06</t>
  </si>
  <si>
    <t>RHE_RS17605</t>
  </si>
  <si>
    <t>TTTCGCATGACAAGC</t>
  </si>
  <si>
    <t>WP_042117962.1</t>
  </si>
  <si>
    <t>RHE_RS29535</t>
  </si>
  <si>
    <t>TATCGTACGGCAACG</t>
  </si>
  <si>
    <t>WP_042117931.1</t>
  </si>
  <si>
    <t>WP_011423930.1</t>
  </si>
  <si>
    <t>RHE_RS29840_m1</t>
  </si>
  <si>
    <t>ACCGTGGACAC</t>
  </si>
  <si>
    <t>RHE_RS05335</t>
  </si>
  <si>
    <t>WP_020920372.1</t>
  </si>
  <si>
    <t>RHE_RS29840_m2</t>
  </si>
  <si>
    <t>GGCTTAAATCTGTTAAAAAGTGGCGAAAA</t>
  </si>
  <si>
    <t>0.2</t>
  </si>
  <si>
    <t>WP_004680407.1</t>
  </si>
  <si>
    <t>CGCTCGATCCTTTTCGCTTTTTGCTATTT</t>
  </si>
  <si>
    <t>4.4</t>
  </si>
  <si>
    <t>WP_011423780.1</t>
  </si>
  <si>
    <t>LapA family protein</t>
  </si>
  <si>
    <t>RHE_RS16615</t>
  </si>
  <si>
    <t>CGCTCAATCTTTTCGGCATCGTGCTCAGG</t>
  </si>
  <si>
    <t>3.1</t>
  </si>
  <si>
    <t>CGCTCAACGGACCACAATAGTTGTAGAAA</t>
  </si>
  <si>
    <t>0.6</t>
  </si>
  <si>
    <t>7.9e-06</t>
  </si>
  <si>
    <t>RHE_RS29170</t>
  </si>
  <si>
    <t>CGCTCAGTCTTCGACTACAGGAGATTAGA</t>
  </si>
  <si>
    <t>0.3</t>
  </si>
  <si>
    <t>RHE_RS05515</t>
  </si>
  <si>
    <t>RHE_RS28725</t>
  </si>
  <si>
    <t>WP_011428746.1</t>
  </si>
  <si>
    <t>RHE_RS29525</t>
  </si>
  <si>
    <t>GGCTCAATCCTCTAGAATAGTTGCTAATG</t>
  </si>
  <si>
    <t>36.3</t>
  </si>
  <si>
    <t>8.4e-19</t>
  </si>
  <si>
    <t>RHE_RS05570</t>
  </si>
  <si>
    <t>RHE_RS29840_m3</t>
  </si>
  <si>
    <t>TGCCAAGCTGCACCCGGCCCTTAGT</t>
  </si>
  <si>
    <t>28.7</t>
  </si>
  <si>
    <t>6.8e-16</t>
  </si>
  <si>
    <t>RHE_RS28780</t>
  </si>
  <si>
    <t>WP_011428757.1</t>
  </si>
  <si>
    <t>RHE_RS29840_m4</t>
  </si>
  <si>
    <t>CACCACACAGC</t>
  </si>
  <si>
    <t>8.1e-06</t>
  </si>
  <si>
    <t>RHE_RS29495</t>
  </si>
  <si>
    <t>CTCTAAACAGG</t>
  </si>
  <si>
    <t>RHE_RS26720</t>
  </si>
  <si>
    <t>WP_011428372.1</t>
  </si>
  <si>
    <t>WP_042119963.1</t>
  </si>
  <si>
    <t>DUF1612 domain-containing protein</t>
  </si>
  <si>
    <t>CTCCACACACC</t>
  </si>
  <si>
    <t>7.0e-06</t>
  </si>
  <si>
    <t>WP_082239851.1</t>
  </si>
  <si>
    <t>RHE_RS26730</t>
  </si>
  <si>
    <t>WP_011428373.1</t>
  </si>
  <si>
    <t>RHE_RS20175</t>
  </si>
  <si>
    <t>ccmA</t>
  </si>
  <si>
    <t>WP_011427136.1</t>
  </si>
  <si>
    <t>COG4133</t>
  </si>
  <si>
    <t>cytochrome c biogenesis ATP-binding export protein CcmA</t>
  </si>
  <si>
    <t>RHE_RS26440</t>
  </si>
  <si>
    <t>katG</t>
  </si>
  <si>
    <t>WP_011428316.1</t>
  </si>
  <si>
    <t>COG0376</t>
  </si>
  <si>
    <t>catalase peroxidase</t>
  </si>
  <si>
    <t>CTCTACACAGC</t>
  </si>
  <si>
    <t>16.2</t>
  </si>
  <si>
    <t>5.1e-08</t>
  </si>
  <si>
    <t>RHE_RS26050</t>
  </si>
  <si>
    <t>WP_042119902.1</t>
  </si>
  <si>
    <t>COG2211</t>
  </si>
  <si>
    <t>RHE_RS24230</t>
  </si>
  <si>
    <t>WP_011427900.1</t>
  </si>
  <si>
    <t>COG4172</t>
  </si>
  <si>
    <t>RHE_RS29775_m1</t>
  </si>
  <si>
    <t>TAAACTTTTCGTCAGGGTT</t>
  </si>
  <si>
    <t>WP_011428236.1</t>
  </si>
  <si>
    <t>RHE_RS15605</t>
  </si>
  <si>
    <t>WP_011426291.1</t>
  </si>
  <si>
    <t>COG3816</t>
  </si>
  <si>
    <t>DUF1285 domain-containing protein</t>
  </si>
  <si>
    <t>AAAACCATTCACCGCGGTG</t>
  </si>
  <si>
    <t>RHE_RS19695</t>
  </si>
  <si>
    <t>GGAAATACTACTCAGGGTA</t>
  </si>
  <si>
    <t>RHE_RS05820</t>
  </si>
  <si>
    <t>WP_011426714.1</t>
  </si>
  <si>
    <t>RHE_RS25320</t>
  </si>
  <si>
    <t>AAAACTACTCCTCAGGGGG</t>
  </si>
  <si>
    <t>2.1e-07</t>
  </si>
  <si>
    <t>TCAACCACGTGTAGGGGTT</t>
  </si>
  <si>
    <t>14.4</t>
  </si>
  <si>
    <t>4.0e-08</t>
  </si>
  <si>
    <t>RHE_RS05865</t>
  </si>
  <si>
    <t>AAACCCACTGATCGGGGAG</t>
  </si>
  <si>
    <t>RHE_RS20110</t>
  </si>
  <si>
    <t>WP_011426004.1</t>
  </si>
  <si>
    <t>RHE_RS07975</t>
  </si>
  <si>
    <t>WP_011424889.1</t>
  </si>
  <si>
    <t>COG0455</t>
  </si>
  <si>
    <t>DN</t>
  </si>
  <si>
    <t>chain-length determining protein</t>
  </si>
  <si>
    <t>TAAACCCACTGATCGGGGA</t>
  </si>
  <si>
    <t>13.7</t>
  </si>
  <si>
    <t>RHE_RS05935</t>
  </si>
  <si>
    <t>WP_042118637.1</t>
  </si>
  <si>
    <t>GlxA family transcriptional regulator</t>
  </si>
  <si>
    <t>WP_011427463.1</t>
  </si>
  <si>
    <t>COG3916</t>
  </si>
  <si>
    <t>GNAT family N-acetyltransferase</t>
  </si>
  <si>
    <t>WP_011423646.1</t>
  </si>
  <si>
    <t>COG0291</t>
  </si>
  <si>
    <t>MULTISPECIES: 50S ribosomal protein L35</t>
  </si>
  <si>
    <t>TGAAACTCTCCATCGGGGT</t>
  </si>
  <si>
    <t>RHE_RS21005</t>
  </si>
  <si>
    <t>WP_042119131.1</t>
  </si>
  <si>
    <t>COG5360</t>
  </si>
  <si>
    <t>heparinase</t>
  </si>
  <si>
    <t>GAAACTCTCCATCGGGGTG</t>
  </si>
  <si>
    <t>RHE_RS20610</t>
  </si>
  <si>
    <t>WP_011427218.1</t>
  </si>
  <si>
    <t>COG4178</t>
  </si>
  <si>
    <t>ABC transporter ATP-binding protein/permease</t>
  </si>
  <si>
    <t>RHE_RS29400</t>
  </si>
  <si>
    <t>WP_008521410.1</t>
  </si>
  <si>
    <t>COG0244</t>
  </si>
  <si>
    <t>MULTISPECIES: 50S ribosomal protein L10</t>
  </si>
  <si>
    <t>RHE_RS29775_m2</t>
  </si>
  <si>
    <t>CAGGGGTTTCGAAACT</t>
  </si>
  <si>
    <t>3.6</t>
  </si>
  <si>
    <t>8.8e-06</t>
  </si>
  <si>
    <t>RHE_RS06000</t>
  </si>
  <si>
    <t>RHE_RS29380</t>
  </si>
  <si>
    <t>TAGGCTTGTCCACAAC</t>
  </si>
  <si>
    <t>3.8</t>
  </si>
  <si>
    <t>RHE_RS06005</t>
  </si>
  <si>
    <t>RHE_RS19450</t>
  </si>
  <si>
    <t>WP_042119341.1</t>
  </si>
  <si>
    <t>COG1434</t>
  </si>
  <si>
    <t>YdcF family protein</t>
  </si>
  <si>
    <t>TAGGGTTACCAACACC</t>
  </si>
  <si>
    <t>5.3</t>
  </si>
  <si>
    <t>WP_011423992.1</t>
  </si>
  <si>
    <t>WP_011426915.1</t>
  </si>
  <si>
    <t>WP_011424242.1</t>
  </si>
  <si>
    <t>COG3713</t>
  </si>
  <si>
    <t>MipA/OmpV family protein</t>
  </si>
  <si>
    <t>TACCGATTTCCTCACC</t>
  </si>
  <si>
    <t>3.5</t>
  </si>
  <si>
    <t>RHE_RS19710</t>
  </si>
  <si>
    <t>WP_011427049.1</t>
  </si>
  <si>
    <t>COG0835</t>
  </si>
  <si>
    <t>MULTISPECIES: chemotaxis protein CheW</t>
  </si>
  <si>
    <t>TAGGGGTTTCCACACC</t>
  </si>
  <si>
    <t>23.7</t>
  </si>
  <si>
    <t>3.2e-11</t>
  </si>
  <si>
    <t>RHE_RS06070</t>
  </si>
  <si>
    <t>WP_011423834.1</t>
  </si>
  <si>
    <t>COG0457</t>
  </si>
  <si>
    <t>RHE_RS18705</t>
  </si>
  <si>
    <t>WP_011426871.1</t>
  </si>
  <si>
    <t>WP_011424488.1</t>
  </si>
  <si>
    <t>COG0625</t>
  </si>
  <si>
    <t>glutathione S-transferase family protein</t>
  </si>
  <si>
    <t>RHE_RS14540</t>
  </si>
  <si>
    <t>RHE_RS29775_m3</t>
  </si>
  <si>
    <t>AAGAGTGACTCGGCGTGCAG</t>
  </si>
  <si>
    <t>RHE_RS17405</t>
  </si>
  <si>
    <t>WP_011426631.1</t>
  </si>
  <si>
    <t>GAAAATGCGAAACCGTAAAC</t>
  </si>
  <si>
    <t>WP_011425171.1</t>
  </si>
  <si>
    <t>NADH-ubiquinone oxidoreductase</t>
  </si>
  <si>
    <t>RHE_RS27195</t>
  </si>
  <si>
    <t>WP_011428454.1</t>
  </si>
  <si>
    <t>WP_011426590.1</t>
  </si>
  <si>
    <t>RHE_RS19270</t>
  </si>
  <si>
    <t>GGGCGTTTCAAGGCGTGCGC</t>
  </si>
  <si>
    <t>7.2e-07</t>
  </si>
  <si>
    <t>RHE_RS06200</t>
  </si>
  <si>
    <t>RHE_RS27185</t>
  </si>
  <si>
    <t>WP_042119981.1</t>
  </si>
  <si>
    <t>RHE_RS16870</t>
  </si>
  <si>
    <t>WP_011426532.1</t>
  </si>
  <si>
    <t>RHE_RS19275</t>
  </si>
  <si>
    <t>WP_011428251.1</t>
  </si>
  <si>
    <t>RHE_RS26000</t>
  </si>
  <si>
    <t>GGGAGTTGGAAACCGTACAC</t>
  </si>
  <si>
    <t>17.9</t>
  </si>
  <si>
    <t>3.0e-09</t>
  </si>
  <si>
    <t>GAGAGTTTCACGCGGTGCGC</t>
  </si>
  <si>
    <t>WP_011426508.1</t>
  </si>
  <si>
    <t>ACAAGTGCCCGCGCGTAAAG</t>
  </si>
  <si>
    <t>RHE_RS06305</t>
  </si>
  <si>
    <t>RHE_RS16660</t>
  </si>
  <si>
    <t>WP_011426490.1</t>
  </si>
  <si>
    <t>COG4813</t>
  </si>
  <si>
    <t>trehalose utilization protein ThuA</t>
  </si>
  <si>
    <t>RHE_RS07205</t>
  </si>
  <si>
    <t>RHE_RS29775_m4</t>
  </si>
  <si>
    <t>GTTAGCGAAAAACCAGCTCCTGAGCAAT</t>
  </si>
  <si>
    <t>2.8</t>
  </si>
  <si>
    <t>WP_020922045.1</t>
  </si>
  <si>
    <t>COG1004</t>
  </si>
  <si>
    <t>UDP-glucose/GDP-mannose dehydrogenase family protein</t>
  </si>
  <si>
    <t>WP_011426498.1</t>
  </si>
  <si>
    <t>DUF2325 domain-containing protein</t>
  </si>
  <si>
    <t>RHE_RS06345</t>
  </si>
  <si>
    <t>WP_011427046.1</t>
  </si>
  <si>
    <t>RHE_RS16480</t>
  </si>
  <si>
    <t>WP_041678734.1</t>
  </si>
  <si>
    <t>COG1216</t>
  </si>
  <si>
    <t>glycosyltransferase family 2 protein</t>
  </si>
  <si>
    <t>tenA</t>
  </si>
  <si>
    <t>WP_011423634.1</t>
  </si>
  <si>
    <t>COG0819</t>
  </si>
  <si>
    <t>thiaminase II</t>
  </si>
  <si>
    <t>GTTAGCGCGATGACATCGGCCACGCAGC</t>
  </si>
  <si>
    <t>1.0</t>
  </si>
  <si>
    <t>RHE_RS22770</t>
  </si>
  <si>
    <t>WP_011426320.1</t>
  </si>
  <si>
    <t>COG1435</t>
  </si>
  <si>
    <t>MULTISPECIES: thymidine kinase</t>
  </si>
  <si>
    <t>GGCAAGGGGAACTCAACAGGTGTGCACC</t>
  </si>
  <si>
    <t>0.0</t>
  </si>
  <si>
    <t>RHE_RS06410</t>
  </si>
  <si>
    <t>RHE_RS15515</t>
  </si>
  <si>
    <t>WP_020921911.1</t>
  </si>
  <si>
    <t>COG2030</t>
  </si>
  <si>
    <t>MaoC-like hydratase</t>
  </si>
  <si>
    <t>RHE_RS07070</t>
  </si>
  <si>
    <t>WP_011424719.1</t>
  </si>
  <si>
    <t>COG1758</t>
  </si>
  <si>
    <t>MULTISPECIES: DNA-directed RNA polymerase subunit omega</t>
  </si>
  <si>
    <t>GATAGCGGGAATCCGCCCGCTGCGCAAC</t>
  </si>
  <si>
    <t>24.6</t>
  </si>
  <si>
    <t>2.4e-12</t>
  </si>
  <si>
    <t>RHE_RS06435</t>
  </si>
  <si>
    <t>RHE_RS22955</t>
  </si>
  <si>
    <t>WP_042118936.1</t>
  </si>
  <si>
    <t>TGTAGGGGTTTCCACACCCCAGGGCAGC</t>
  </si>
  <si>
    <t>25.8</t>
  </si>
  <si>
    <t>3.7e-13</t>
  </si>
  <si>
    <t>WP_011426386.1</t>
  </si>
  <si>
    <t>TTGAGCGAGTTTTCAGCGGGGGCGCACC</t>
  </si>
  <si>
    <t>16.5</t>
  </si>
  <si>
    <t>2.1e-09</t>
  </si>
  <si>
    <t>WP_042118871.1</t>
  </si>
  <si>
    <t>RHE_RS29775_m5</t>
  </si>
  <si>
    <t>CAGGGGTTTCGAAACTCG</t>
  </si>
  <si>
    <t>1.6</t>
  </si>
  <si>
    <t>WP_011426189.1</t>
  </si>
  <si>
    <t>RHE_RS13960</t>
  </si>
  <si>
    <t>WP_011425974.1</t>
  </si>
  <si>
    <t>COG1075</t>
  </si>
  <si>
    <t>WP_011428693.1</t>
  </si>
  <si>
    <t>TAGGCTTGTCCACAACCG</t>
  </si>
  <si>
    <t>1.4</t>
  </si>
  <si>
    <t>WP_011428694.1</t>
  </si>
  <si>
    <t>COG4638</t>
  </si>
  <si>
    <t>PR</t>
  </si>
  <si>
    <t>aromatic ring-hydroxylating dioxygenase subunit alpha</t>
  </si>
  <si>
    <t>TACCGGTTAACACGCCCC</t>
  </si>
  <si>
    <t>RHE_RS06565</t>
  </si>
  <si>
    <t>WP_011426001.1</t>
  </si>
  <si>
    <t>RHE_RS10285</t>
  </si>
  <si>
    <t>WP_011425280.1</t>
  </si>
  <si>
    <t>TAGGGGTTTCCACACCCC</t>
  </si>
  <si>
    <t>27.1</t>
  </si>
  <si>
    <t>1.0e-12</t>
  </si>
  <si>
    <t>TTGGGGCTTCGTAACCCC</t>
  </si>
  <si>
    <t>2.5</t>
  </si>
  <si>
    <t>RHE_RS06590</t>
  </si>
  <si>
    <t>WP_011425784.1</t>
  </si>
  <si>
    <t>RHE_RS07065</t>
  </si>
  <si>
    <t>WP_011424718.1</t>
  </si>
  <si>
    <t>COG1432</t>
  </si>
  <si>
    <t>NYN domain-containing protein</t>
  </si>
  <si>
    <t>RHE_RS29630_m2</t>
  </si>
  <si>
    <t>TGGATTTCCGTGGCCTGAAG</t>
  </si>
  <si>
    <t>WP_011425615.1</t>
  </si>
  <si>
    <t>WP_011423543.1</t>
  </si>
  <si>
    <t>COG3300</t>
  </si>
  <si>
    <t>AAGACCCGAATTGCATGAAG</t>
  </si>
  <si>
    <t>8.0</t>
  </si>
  <si>
    <t>WP_011423820.1</t>
  </si>
  <si>
    <t>COG3852</t>
  </si>
  <si>
    <t>sensor histidine kinase</t>
  </si>
  <si>
    <t>AAGATCTTCATTGCATGACG</t>
  </si>
  <si>
    <t>20.2</t>
  </si>
  <si>
    <t>9.3e-11</t>
  </si>
  <si>
    <t>RHE_RS06655</t>
  </si>
  <si>
    <t>RHE_RS09720</t>
  </si>
  <si>
    <t>cysE</t>
  </si>
  <si>
    <t>WP_004675925.1</t>
  </si>
  <si>
    <t>COG1045</t>
  </si>
  <si>
    <t>MULTISPECIES: serine O-acetyltransferase</t>
  </si>
  <si>
    <t>RHE_RS29140</t>
  </si>
  <si>
    <t>WP_011424305.1</t>
  </si>
  <si>
    <t>COG3896</t>
  </si>
  <si>
    <t>chloramphenicol phosphotransferase</t>
  </si>
  <si>
    <t>RHE_RS29630_m3</t>
  </si>
  <si>
    <t>GAAGCGCTCAAA</t>
  </si>
  <si>
    <t>RHE_RS06660</t>
  </si>
  <si>
    <t>RHE_RS23540</t>
  </si>
  <si>
    <t>RHE_RS29125</t>
  </si>
  <si>
    <t>GAAGCTGTCAAG</t>
  </si>
  <si>
    <t>RHE_RS06685</t>
  </si>
  <si>
    <t>RHE_RS07295</t>
  </si>
  <si>
    <t>WP_011424764.1</t>
  </si>
  <si>
    <t>COG1286</t>
  </si>
  <si>
    <t>CvpA family protein</t>
  </si>
  <si>
    <t>RHE_RS29085</t>
  </si>
  <si>
    <t>RHE_RS29630_m4</t>
  </si>
  <si>
    <t>TCAGCGACCGGGCC</t>
  </si>
  <si>
    <t>1.1e-08</t>
  </si>
  <si>
    <t>RHE_RS06700</t>
  </si>
  <si>
    <t>RHE_RS07285</t>
  </si>
  <si>
    <t>WP_011424762.1</t>
  </si>
  <si>
    <t>KR domain-containing protein</t>
  </si>
  <si>
    <t>RHE_RS29630_m5</t>
  </si>
  <si>
    <t>ATCCAACATGGATCACTAGGTCAAAT</t>
  </si>
  <si>
    <t>1.1e-11</t>
  </si>
  <si>
    <t>WP_011424747.1</t>
  </si>
  <si>
    <t>RHE_RS19035</t>
  </si>
  <si>
    <t>WP_011426932.1</t>
  </si>
  <si>
    <t>COG1012</t>
  </si>
  <si>
    <t>aldehyde dehydrogenase family protein</t>
  </si>
  <si>
    <t>RHE_RS29535_m1</t>
  </si>
  <si>
    <t>ACAGCACTCGT</t>
  </si>
  <si>
    <t>7.8e-06</t>
  </si>
  <si>
    <t>WP_011423907.1</t>
  </si>
  <si>
    <t>COG2932</t>
  </si>
  <si>
    <t>X</t>
  </si>
  <si>
    <t>WP_011424746.1</t>
  </si>
  <si>
    <t>COG0688</t>
  </si>
  <si>
    <t>phosphatidylserine decarboxylase proenzyme</t>
  </si>
  <si>
    <t>rpoN</t>
  </si>
  <si>
    <t>WP_011423785.1</t>
  </si>
  <si>
    <t>COG1508</t>
  </si>
  <si>
    <t>RNA polymerase sigma-54 factor</t>
  </si>
  <si>
    <t>ACAGCACTGCT</t>
  </si>
  <si>
    <t>15.3</t>
  </si>
  <si>
    <t>1.2e-07</t>
  </si>
  <si>
    <t>RHE_RS07015</t>
  </si>
  <si>
    <t>WP_020920861.1</t>
  </si>
  <si>
    <t>COG0523</t>
  </si>
  <si>
    <t>GTP-binding protein</t>
  </si>
  <si>
    <t>RHE_RS29535_m2</t>
  </si>
  <si>
    <t>TTCGTCCTCGA</t>
  </si>
  <si>
    <t>RHE_RS06860</t>
  </si>
  <si>
    <t>RHE_RS23885</t>
  </si>
  <si>
    <t>RHE_RS06880</t>
  </si>
  <si>
    <t>WP_011424683.1</t>
  </si>
  <si>
    <t>TTCGTCCTCTA</t>
  </si>
  <si>
    <t>WP_011053291.1</t>
  </si>
  <si>
    <t>TCCGTGCTCTC</t>
  </si>
  <si>
    <t>WP_011428767.1</t>
  </si>
  <si>
    <t>RHE_RS29535_m3</t>
  </si>
  <si>
    <t>CACTATGTCCT</t>
  </si>
  <si>
    <t>RHE_RS06895</t>
  </si>
  <si>
    <t>RHE_RS28070</t>
  </si>
  <si>
    <t>TGCTATGTCCT</t>
  </si>
  <si>
    <t>WP_011425345.1</t>
  </si>
  <si>
    <t>RHE_RS29400_m1</t>
  </si>
  <si>
    <t>CAGAAATGCACGACCGCA</t>
  </si>
  <si>
    <t>RHE_RS27460</t>
  </si>
  <si>
    <t>WP_011428506.1</t>
  </si>
  <si>
    <t>COG2203</t>
  </si>
  <si>
    <t>PucR family transcriptional regulator</t>
  </si>
  <si>
    <t>RHE_RS29045</t>
  </si>
  <si>
    <t>GCGAAAAGTAGGACCGCC</t>
  </si>
  <si>
    <t>4.8e-07</t>
  </si>
  <si>
    <t>RHE_RS07005</t>
  </si>
  <si>
    <t>RHE_RS26795</t>
  </si>
  <si>
    <t>WP_011428383.1</t>
  </si>
  <si>
    <t>WP_042119776.1</t>
  </si>
  <si>
    <t>GCGTGAGGAAGGACTGAA</t>
  </si>
  <si>
    <t>15.5</t>
  </si>
  <si>
    <t>3.5e-08</t>
  </si>
  <si>
    <t>WP_011424060.1</t>
  </si>
  <si>
    <t>RHE_RS07755</t>
  </si>
  <si>
    <t>RHE_RS29400_m2</t>
  </si>
  <si>
    <t>CGTGCGGGTACAGCGAAGC</t>
  </si>
  <si>
    <t>7.8</t>
  </si>
  <si>
    <t>RHE_RS07050</t>
  </si>
  <si>
    <t>WP_011427722.1</t>
  </si>
  <si>
    <t>RHE_RS28975</t>
  </si>
  <si>
    <t>WP_011426701.1</t>
  </si>
  <si>
    <t>COG0817</t>
  </si>
  <si>
    <t>MULTISPECIES: crossover junction endodeoxyribonuclease RuvC</t>
  </si>
  <si>
    <t>CGTGAGGAAGGACTGAACG</t>
  </si>
  <si>
    <t>1.3e-07</t>
  </si>
  <si>
    <t>WP_011427684.1</t>
  </si>
  <si>
    <t>RHE_RS29400_m3</t>
  </si>
  <si>
    <t>GGGCGCGTGGGAGGATTT</t>
  </si>
  <si>
    <t>WP_011423893.1</t>
  </si>
  <si>
    <t>COG2967</t>
  </si>
  <si>
    <t>MULTISPECIES: Co2+/Mg2+ efflux protein ApaG</t>
  </si>
  <si>
    <t>AGGGGCGTGGGAGGATGC</t>
  </si>
  <si>
    <t>WP_011426750.1</t>
  </si>
  <si>
    <t>WP_011426700.1</t>
  </si>
  <si>
    <t>RHE_RS29400_m4</t>
  </si>
  <si>
    <t>GCGCGTGAGGAAGGA</t>
  </si>
  <si>
    <t>WP_011426585.1</t>
  </si>
  <si>
    <t>WP_011423540.1</t>
  </si>
  <si>
    <t>COG0744</t>
  </si>
  <si>
    <t>penicillin-binding protein</t>
  </si>
  <si>
    <t>RHE_RS29400_m5</t>
  </si>
  <si>
    <t>CCATTCCTTGCACGTCCGATCTGAAGC</t>
  </si>
  <si>
    <t>5.5e-06</t>
  </si>
  <si>
    <t>RHE_RS24850</t>
  </si>
  <si>
    <t>WP_011424640.1</t>
  </si>
  <si>
    <t>ACCTGCTTCACACCTACAGTGTAAATC</t>
  </si>
  <si>
    <t>RHE_RS09175</t>
  </si>
  <si>
    <t>WP_011425087.1</t>
  </si>
  <si>
    <t>WP_011425307.1</t>
  </si>
  <si>
    <t>WP_020465424.1</t>
  </si>
  <si>
    <t>MULTISPECIES: polysaccharide repressor protein</t>
  </si>
  <si>
    <t>TCACTCTTCGCGCGTGAGGAAGGACTG</t>
  </si>
  <si>
    <t>RHE_RS07240</t>
  </si>
  <si>
    <t>WP_011428631.1</t>
  </si>
  <si>
    <t>COG2205</t>
  </si>
  <si>
    <t>RHE_RS23880</t>
  </si>
  <si>
    <t>WP_011427830.1</t>
  </si>
  <si>
    <t>COG0667</t>
  </si>
  <si>
    <t>oxidoreductase</t>
  </si>
  <si>
    <t>RHE_RS29335_m1</t>
  </si>
  <si>
    <t>TACCCGTATCTTATAAAGAGGCCC</t>
  </si>
  <si>
    <t>RHE_RS07245</t>
  </si>
  <si>
    <t>AAATTATACCCTAAAAAAAGGTAC</t>
  </si>
  <si>
    <t>RHE_RS25290</t>
  </si>
  <si>
    <t>WP_029875515.1</t>
  </si>
  <si>
    <t>TGTCTATGTCATTGACAAAAGAGG</t>
  </si>
  <si>
    <t>WP_011428870.1</t>
  </si>
  <si>
    <t>TATTTTTAGCACTTATAAAAAAGA</t>
  </si>
  <si>
    <t>TATTTAGATCACATGTACATTATA</t>
  </si>
  <si>
    <t>RHE_RS07300</t>
  </si>
  <si>
    <t>WP_011428230.1</t>
  </si>
  <si>
    <t>RHE_RS29335_m2</t>
  </si>
  <si>
    <t>GTTCATATACGCGACGTATATCAAA</t>
  </si>
  <si>
    <t>3.4</t>
  </si>
  <si>
    <t>RHE_RS07305</t>
  </si>
  <si>
    <t>WP_032490474.1</t>
  </si>
  <si>
    <t>WP_042120001.1</t>
  </si>
  <si>
    <t>RHE_RS12540</t>
  </si>
  <si>
    <t>WP_011425709.1</t>
  </si>
  <si>
    <t>COG3507</t>
  </si>
  <si>
    <t>glycoside hydrolase family 43 protein</t>
  </si>
  <si>
    <t>GATGATATCCGCCTTGTATACCGAA</t>
  </si>
  <si>
    <t>4.1</t>
  </si>
  <si>
    <t>WP_011427123.1</t>
  </si>
  <si>
    <t>RNA polymerase sigma factor RpoE</t>
  </si>
  <si>
    <t>AAGTTTATGCACGTTTTATATCATT</t>
  </si>
  <si>
    <t>1.7</t>
  </si>
  <si>
    <t>RHE_RS25835</t>
  </si>
  <si>
    <t>WP_042119009.1</t>
  </si>
  <si>
    <t>RHE_RS26610</t>
  </si>
  <si>
    <t>WP_011428350.1</t>
  </si>
  <si>
    <t>COG0287</t>
  </si>
  <si>
    <t>semialdehyde dehydrogenase</t>
  </si>
  <si>
    <t>RHE_RS07350</t>
  </si>
  <si>
    <t>AAAAATATGCATAGCCTATAAAATT</t>
  </si>
  <si>
    <t>2.3</t>
  </si>
  <si>
    <t>RHE_RS07365</t>
  </si>
  <si>
    <t>TATGATATCGGCAGTATATATCATC</t>
  </si>
  <si>
    <t>21.8</t>
  </si>
  <si>
    <t>3.3e-11</t>
  </si>
  <si>
    <t>RHE_RS07380</t>
  </si>
  <si>
    <t>ACTGGTATAAGCTGGTGAAATCATT</t>
  </si>
  <si>
    <t>WP_011427931.1</t>
  </si>
  <si>
    <t>COG1228</t>
  </si>
  <si>
    <t>imidazolonepropionase</t>
  </si>
  <si>
    <t>RHE_RS08150</t>
  </si>
  <si>
    <t>RHE_RS29335_m3</t>
  </si>
  <si>
    <t>GGTGATGAAAGATATT</t>
  </si>
  <si>
    <t>5.6e-06</t>
  </si>
  <si>
    <t>AGCGATCTTCGATATT</t>
  </si>
  <si>
    <t>RHE_RS07590</t>
  </si>
  <si>
    <t>RHE_RS26040</t>
  </si>
  <si>
    <t>AATGATGTGTGATACC</t>
  </si>
  <si>
    <t>RHE_RS07595</t>
  </si>
  <si>
    <t>RHE_RS20320</t>
  </si>
  <si>
    <t>GGCGATGATCTATATA</t>
  </si>
  <si>
    <t>WP_011424799.1</t>
  </si>
  <si>
    <t>RHE_RS23570</t>
  </si>
  <si>
    <t>WP_011427770.1</t>
  </si>
  <si>
    <t>RHE_RS16945</t>
  </si>
  <si>
    <t>WP_011426547.1</t>
  </si>
  <si>
    <t>ATCGATAACATATAAT</t>
  </si>
  <si>
    <t>WP_011424674.1</t>
  </si>
  <si>
    <t>RHE_RS22735</t>
  </si>
  <si>
    <t>WP_011427606.1</t>
  </si>
  <si>
    <t>COG0111</t>
  </si>
  <si>
    <t>2-hydroxyacid dehydrogenase</t>
  </si>
  <si>
    <t>TCCGATATATGATATC</t>
  </si>
  <si>
    <t>13.9</t>
  </si>
  <si>
    <t>5.0e-08</t>
  </si>
  <si>
    <t>RHE_RS29335_m4</t>
  </si>
  <si>
    <t>RHE_RS28865</t>
  </si>
  <si>
    <t>WP_011053428.1</t>
  </si>
  <si>
    <t>RHE_RS07760</t>
  </si>
  <si>
    <t>WP_008534397.1</t>
  </si>
  <si>
    <t>5.4</t>
  </si>
  <si>
    <t>RHE_RS07800</t>
  </si>
  <si>
    <t>RHE_RS18475</t>
  </si>
  <si>
    <t>WP_042119023.1</t>
  </si>
  <si>
    <t>COG3288</t>
  </si>
  <si>
    <t>Re/Si-specific NAD(P)(+) transhydrogenase subunit alpha</t>
  </si>
  <si>
    <t>21.7</t>
  </si>
  <si>
    <t>3.9e-11</t>
  </si>
  <si>
    <t>RHE_RS28625</t>
  </si>
  <si>
    <t>WP_011428727.1</t>
  </si>
  <si>
    <t>2.0</t>
  </si>
  <si>
    <t>RHE_RS29335_m5</t>
  </si>
  <si>
    <t>TACAGTATGTAACATTTGTGAGAG</t>
  </si>
  <si>
    <t>AACAAGAAAAATCATCCCTGATGT</t>
  </si>
  <si>
    <t>RHE_RS28850</t>
  </si>
  <si>
    <t>GCCAGTATCTATCTGCGCTGCTGT</t>
  </si>
  <si>
    <t>RHE_RS27050</t>
  </si>
  <si>
    <t>WP_011428428.1</t>
  </si>
  <si>
    <t>ATCTATATAGATCACATCTGAGGC</t>
  </si>
  <si>
    <t>RHE_RS08035</t>
  </si>
  <si>
    <t>WP_042119901.1</t>
  </si>
  <si>
    <t>GGCAGTATATATCATCGCTAGCGG</t>
  </si>
  <si>
    <t>17.3</t>
  </si>
  <si>
    <t>RHE_RS08055</t>
  </si>
  <si>
    <t>RHE_RS26840</t>
  </si>
  <si>
    <t>WP_011428097.1</t>
  </si>
  <si>
    <t>RHE_RS16235</t>
  </si>
  <si>
    <t>xylF</t>
  </si>
  <si>
    <t>WP_011426408.1</t>
  </si>
  <si>
    <t>D-xylose ABC transporter substrate-binding protein</t>
  </si>
  <si>
    <t>RHE_RS11280</t>
  </si>
  <si>
    <t>WP_042118507.1</t>
  </si>
  <si>
    <t>COG5388</t>
  </si>
  <si>
    <t>PAS domain-containing protein</t>
  </si>
  <si>
    <t>RHE_RS29205_m1</t>
  </si>
  <si>
    <t>TGGGCGCAGTTGCAACCCTGGACCGCTAAG</t>
  </si>
  <si>
    <t>9.1e-08</t>
  </si>
  <si>
    <t>WP_011428015.1</t>
  </si>
  <si>
    <t>RHE_RS08080</t>
  </si>
  <si>
    <t>WP_011428000.1</t>
  </si>
  <si>
    <t>RHE_RS29205_m2</t>
  </si>
  <si>
    <t>AATCTGTAGACAATA</t>
  </si>
  <si>
    <t>RHE_RS08085</t>
  </si>
  <si>
    <t>TCTCTCTTGCCAAAG</t>
  </si>
  <si>
    <t>RHE_RS08090</t>
  </si>
  <si>
    <t>WP_041678940.1</t>
  </si>
  <si>
    <t>WP_011426183.1</t>
  </si>
  <si>
    <t>WP_011426088.1</t>
  </si>
  <si>
    <t>COG1181</t>
  </si>
  <si>
    <t>MR</t>
  </si>
  <si>
    <t>D-alanine--D-alanine ligase</t>
  </si>
  <si>
    <t>WP_011424852.1</t>
  </si>
  <si>
    <t>glucosyltransferase</t>
  </si>
  <si>
    <t>RHE_RS29205_m3</t>
  </si>
  <si>
    <t>AGGAGAGATT</t>
  </si>
  <si>
    <t>RHE_RS23550</t>
  </si>
  <si>
    <t>WP_011427766.1</t>
  </si>
  <si>
    <t>COG3386</t>
  </si>
  <si>
    <t>SMP-30/gluconolactonase/LRE family protein</t>
  </si>
  <si>
    <t>ATGAGAGAGC</t>
  </si>
  <si>
    <t>RHE_RS27310</t>
  </si>
  <si>
    <t>RHE_RS14165</t>
  </si>
  <si>
    <t>WP_011426014.1</t>
  </si>
  <si>
    <t>AAGAGAGATT</t>
  </si>
  <si>
    <t>6.2e-06</t>
  </si>
  <si>
    <t>RHE_RS08205</t>
  </si>
  <si>
    <t>RHE_RS12545</t>
  </si>
  <si>
    <t>WP_011425710.1</t>
  </si>
  <si>
    <t>glyceraldehyde 3-phosphate reductase</t>
  </si>
  <si>
    <t>RHE_RS12525</t>
  </si>
  <si>
    <t>RHE_RS08240</t>
  </si>
  <si>
    <t>WP_011425068.1</t>
  </si>
  <si>
    <t>COG3806</t>
  </si>
  <si>
    <t>WP_011425688.1</t>
  </si>
  <si>
    <t>TTGAGAGAGT</t>
  </si>
  <si>
    <t>RHE_RS08260</t>
  </si>
  <si>
    <t>WP_011425055.1</t>
  </si>
  <si>
    <t>RHE_RS11265</t>
  </si>
  <si>
    <t>WP_011425465.1</t>
  </si>
  <si>
    <t>COG1752</t>
  </si>
  <si>
    <t>MULTISPECIES: phosphoesterase</t>
  </si>
  <si>
    <t>RHE_RS11815</t>
  </si>
  <si>
    <t>WP_011425572.1</t>
  </si>
  <si>
    <t>COG0522</t>
  </si>
  <si>
    <t>MULTISPECIES: 30S ribosomal protein S4</t>
  </si>
  <si>
    <t>RHE_RS23450</t>
  </si>
  <si>
    <t>AGGAGAGAGT</t>
  </si>
  <si>
    <t>RHE_RS08300</t>
  </si>
  <si>
    <t>WP_011424398.1</t>
  </si>
  <si>
    <t>RHE_RS11255</t>
  </si>
  <si>
    <t>folE</t>
  </si>
  <si>
    <t>WP_011425463.1</t>
  </si>
  <si>
    <t>COG0302</t>
  </si>
  <si>
    <t>GTP cyclohydrolase I FolE</t>
  </si>
  <si>
    <t>RHE_RS29205_m4</t>
  </si>
  <si>
    <t>GTAGGTCCCGACAGCTTCTGGAAGGG</t>
  </si>
  <si>
    <t>RHE_RS08320</t>
  </si>
  <si>
    <t>WP_041678841.1</t>
  </si>
  <si>
    <t>RHE_RS11250</t>
  </si>
  <si>
    <t>WP_011425462.1</t>
  </si>
  <si>
    <t>COG0822</t>
  </si>
  <si>
    <t>iron-sulfur cluster assembly scaffold protein</t>
  </si>
  <si>
    <t>TAAGGTGCGCCGATCGATTGAAACGC</t>
  </si>
  <si>
    <t>WP_011423728.1</t>
  </si>
  <si>
    <t>TCAGGGACCGCTGACCTCAAGAACGC</t>
  </si>
  <si>
    <t>RHE_RS27750</t>
  </si>
  <si>
    <t>WP_011424546.1</t>
  </si>
  <si>
    <t>RHE_RS29205_m5</t>
  </si>
  <si>
    <t>CCTGTTGTTTTGACCTATAAAACA</t>
  </si>
  <si>
    <t>2.7e-06</t>
  </si>
  <si>
    <t>RHE_RS09790</t>
  </si>
  <si>
    <t>WP_042118361.1</t>
  </si>
  <si>
    <t>COG0020</t>
  </si>
  <si>
    <t>isoprenyl transferase</t>
  </si>
  <si>
    <t>RHE_RS18535</t>
  </si>
  <si>
    <t>TGTGATCTTATAACATATAAAATC</t>
  </si>
  <si>
    <t>RHE_RS08430</t>
  </si>
  <si>
    <t>WP_011428477.1</t>
  </si>
  <si>
    <t>RHE_RS09730</t>
  </si>
  <si>
    <t>WP_011425186.1</t>
  </si>
  <si>
    <t>COG5490</t>
  </si>
  <si>
    <t>RHE_RS13915</t>
  </si>
  <si>
    <t>WP_011425967.1</t>
  </si>
  <si>
    <t>TCTGGTAAACAAGAAAATGAAACG</t>
  </si>
  <si>
    <t>RHE_RS08455</t>
  </si>
  <si>
    <t>RHE_RS09595</t>
  </si>
  <si>
    <t>WP_011425165.1</t>
  </si>
  <si>
    <t>COG0460</t>
  </si>
  <si>
    <t>homoserine dehydrogenase</t>
  </si>
  <si>
    <t>RHE_RS29200_m1</t>
  </si>
  <si>
    <t>TTTCAGGATA</t>
  </si>
  <si>
    <t>RHE_RS08535</t>
  </si>
  <si>
    <t>WP_042119925.1</t>
  </si>
  <si>
    <t>RHE_RS28770</t>
  </si>
  <si>
    <t>WP_011428755.1</t>
  </si>
  <si>
    <t>COG5001</t>
  </si>
  <si>
    <t>GGDEF domain-containing protein</t>
  </si>
  <si>
    <t>TTTCAGGATG</t>
  </si>
  <si>
    <t>RHE_RS08540</t>
  </si>
  <si>
    <t>WP_011427764.1</t>
  </si>
  <si>
    <t>WP_011424839.1</t>
  </si>
  <si>
    <t>amidase</t>
  </si>
  <si>
    <t>RHE_RS08560</t>
  </si>
  <si>
    <t>WP_011427750.1</t>
  </si>
  <si>
    <t>RHE_RS29200_m2</t>
  </si>
  <si>
    <t>TTCTGACACAGTTTGAGG</t>
  </si>
  <si>
    <t>1.7e-06</t>
  </si>
  <si>
    <t>WP_011427648.1</t>
  </si>
  <si>
    <t>WP_011424685.1</t>
  </si>
  <si>
    <t>COG3203</t>
  </si>
  <si>
    <t>porin</t>
  </si>
  <si>
    <t>RHE_RS29200_m3</t>
  </si>
  <si>
    <t>TTAGGACTAAAGTCCC</t>
  </si>
  <si>
    <t>RHE_RS08630</t>
  </si>
  <si>
    <t>GAAGGGTAGTCGTCTG</t>
  </si>
  <si>
    <t>RHE_RS08660</t>
  </si>
  <si>
    <t>WP_011425648.1</t>
  </si>
  <si>
    <t>WP_011424774.1</t>
  </si>
  <si>
    <t>MULTISPECIES: 30S ribosomal protein S6</t>
  </si>
  <si>
    <t>GCAGGACAGCAGTCGT</t>
  </si>
  <si>
    <t>RHE_RS08675</t>
  </si>
  <si>
    <t>WP_011425429.1</t>
  </si>
  <si>
    <t>WP_011424326.1</t>
  </si>
  <si>
    <t>COG0498</t>
  </si>
  <si>
    <t>threonine synthase</t>
  </si>
  <si>
    <t>RHE_RS29200_m4</t>
  </si>
  <si>
    <t>GCGACGAAGTCTCTCGCTCTGAAGA</t>
  </si>
  <si>
    <t>RHE_RS08685</t>
  </si>
  <si>
    <t>RHE_RS09290</t>
  </si>
  <si>
    <t>WP_011425107.1</t>
  </si>
  <si>
    <t>COG0232</t>
  </si>
  <si>
    <t>deoxyguanosinetriphosphate triphosphohydrolase</t>
  </si>
  <si>
    <t>GAGACGAATGTCAAGTATATGAAAT</t>
  </si>
  <si>
    <t>RHE_RS08700</t>
  </si>
  <si>
    <t>WP_042119214.1</t>
  </si>
  <si>
    <t>WP_011424229.1</t>
  </si>
  <si>
    <t>COG0752</t>
  </si>
  <si>
    <t>MULTISPECIES: glycine--tRNA ligase subunit alpha</t>
  </si>
  <si>
    <t>RHE_RS28655</t>
  </si>
  <si>
    <t>GCGTCGCCACCTTTGGTAAAGAAAC</t>
  </si>
  <si>
    <t>7.1e-06</t>
  </si>
  <si>
    <t>RHE_RS29200_m5</t>
  </si>
  <si>
    <t>TACAGGTACAGCCA</t>
  </si>
  <si>
    <t>RHE_RS08765</t>
  </si>
  <si>
    <t>WP_011424174.1</t>
  </si>
  <si>
    <t>COG2259</t>
  </si>
  <si>
    <t>DoxX family protein</t>
  </si>
  <si>
    <t>WP_042117883.1</t>
  </si>
  <si>
    <t>WP_011423889.1</t>
  </si>
  <si>
    <t>COG4992</t>
  </si>
  <si>
    <t>acetylornithine transaminase</t>
  </si>
  <si>
    <t>RHE_RS29195_m1</t>
  </si>
  <si>
    <t>TGTATCGTTACAGAT</t>
  </si>
  <si>
    <t>RHE_RS08915</t>
  </si>
  <si>
    <t>WP_011428563.1</t>
  </si>
  <si>
    <t>WP_011428508.1</t>
  </si>
  <si>
    <t>CGGATGGTTACACCA</t>
  </si>
  <si>
    <t>3.7e-07</t>
  </si>
  <si>
    <t>TGGCTGGTGACACCA</t>
  </si>
  <si>
    <t>RHE_RS29195_m2</t>
  </si>
  <si>
    <t>TATTGCAAATATGTCGACTCTTAGGCACCAG</t>
  </si>
  <si>
    <t>RHE_RS08970</t>
  </si>
  <si>
    <t>TGTTACTATCTTTTCGATATCGTGTCACTAT</t>
  </si>
  <si>
    <t>WP_011426802.1</t>
  </si>
  <si>
    <t>WP_042118605.1</t>
  </si>
  <si>
    <t>TTGACCATGATTGTACATTTGGTATGACCAG</t>
  </si>
  <si>
    <t>7.4</t>
  </si>
  <si>
    <t>RHE_RS09020</t>
  </si>
  <si>
    <t>nirK</t>
  </si>
  <si>
    <t>WP_011428828.1</t>
  </si>
  <si>
    <t>COG2132</t>
  </si>
  <si>
    <t>DPM</t>
  </si>
  <si>
    <t>nitrite reductase, copper-containing</t>
  </si>
  <si>
    <t>WP_011424620.1</t>
  </si>
  <si>
    <t>WP_042120059.1</t>
  </si>
  <si>
    <t>TGTTACTTCCCCTTCTCTGAGTTGGCACGCG</t>
  </si>
  <si>
    <t>WP_011424335.1</t>
  </si>
  <si>
    <t>RHE_RS29195_m3</t>
  </si>
  <si>
    <t>AGCCAGCTAGTAGG</t>
  </si>
  <si>
    <t>TAACAGACAGTAAA</t>
  </si>
  <si>
    <t>RHE_RS09160</t>
  </si>
  <si>
    <t>AAACAGCCAGTTTG</t>
  </si>
  <si>
    <t>RHE_RS29195_m4</t>
  </si>
  <si>
    <t>GGTCTTTTACAAG</t>
  </si>
  <si>
    <t>RHE_RS09250</t>
  </si>
  <si>
    <t>WP_011428390.1</t>
  </si>
  <si>
    <t>RHE_RS20095</t>
  </si>
  <si>
    <t>WP_011427121.1</t>
  </si>
  <si>
    <t>COG2984</t>
  </si>
  <si>
    <t>CCTCTTTACCATG</t>
  </si>
  <si>
    <t>RHE_RS09255</t>
  </si>
  <si>
    <t>RHE_RS29195_m5</t>
  </si>
  <si>
    <t>GACACTGGAACGCTGGCACGGGACACCTG</t>
  </si>
  <si>
    <t>WP_042119285.1</t>
  </si>
  <si>
    <t>GACAACCGACCGGTGGCTGGTGACACCAG</t>
  </si>
  <si>
    <t>27.7</t>
  </si>
  <si>
    <t>4.0e-16</t>
  </si>
  <si>
    <t>WP_042118706.1</t>
  </si>
  <si>
    <t>RHE_RS29080_m1</t>
  </si>
  <si>
    <t>ACAAGCCAGGATCGACG</t>
  </si>
  <si>
    <t>RHE_RS09325</t>
  </si>
  <si>
    <t>RHE_RS29080_m2</t>
  </si>
  <si>
    <t>TAGCCCGTCGCGACG</t>
  </si>
  <si>
    <t>8.9e-07</t>
  </si>
  <si>
    <t>WP_011428072.1</t>
  </si>
  <si>
    <t>COG0053</t>
  </si>
  <si>
    <t>cation transporter</t>
  </si>
  <si>
    <t>GAGCCACTCTCGAGA</t>
  </si>
  <si>
    <t>RHE_RS28650</t>
  </si>
  <si>
    <t>GCGCCCGGGTCGAGA</t>
  </si>
  <si>
    <t>RHE_RS09405</t>
  </si>
  <si>
    <t>AAGCCAGGATCGACG</t>
  </si>
  <si>
    <t>RHE_RS29075_m1</t>
  </si>
  <si>
    <t>CCTGTTACAAAA</t>
  </si>
  <si>
    <t>RHE_RS09475</t>
  </si>
  <si>
    <t>RHE_RS19305</t>
  </si>
  <si>
    <t>WP_011426977.1</t>
  </si>
  <si>
    <t>TACGTTACAAAT</t>
  </si>
  <si>
    <t>8.9e-06</t>
  </si>
  <si>
    <t>GCTGTTACACAC</t>
  </si>
  <si>
    <t>6.2e-07</t>
  </si>
  <si>
    <t>RHE_RS09515</t>
  </si>
  <si>
    <t>WP_020921838.1</t>
  </si>
  <si>
    <t>ACTGTTACAAAC</t>
  </si>
  <si>
    <t>1.4e-08</t>
  </si>
  <si>
    <t>WP_011425806.1</t>
  </si>
  <si>
    <t>GTTGTTACACTC</t>
  </si>
  <si>
    <t>RHE_RS09565</t>
  </si>
  <si>
    <t>RHE_RS29075_m2</t>
  </si>
  <si>
    <t>GTTTGTAACAAAT</t>
  </si>
  <si>
    <t>RHE_RS09570</t>
  </si>
  <si>
    <t>CGCTGTTACACAC</t>
  </si>
  <si>
    <t>RHE_RS09575</t>
  </si>
  <si>
    <t>RHE_RS20770</t>
  </si>
  <si>
    <t>WP_004676172.1</t>
  </si>
  <si>
    <t>COG0211</t>
  </si>
  <si>
    <t>MULTISPECIES: 50S ribosomal protein L27</t>
  </si>
  <si>
    <t>RHE_RS09605</t>
  </si>
  <si>
    <t>recJ</t>
  </si>
  <si>
    <t>WP_011425166.1</t>
  </si>
  <si>
    <t>COG0608</t>
  </si>
  <si>
    <t>single-stranded-DNA-specific exonuclease RecJ</t>
  </si>
  <si>
    <t>CACTGTTACAAAC</t>
  </si>
  <si>
    <t>RHE_RS20755</t>
  </si>
  <si>
    <t>WP_011427246.1</t>
  </si>
  <si>
    <t>COG5476</t>
  </si>
  <si>
    <t>CGTTGTTACACTC</t>
  </si>
  <si>
    <t>RHE_RS19595</t>
  </si>
  <si>
    <t>WP_041678770.1</t>
  </si>
  <si>
    <t>RHE_RS29075_m3</t>
  </si>
  <si>
    <t>AACGTTACAGTATGTAACATT</t>
  </si>
  <si>
    <t>RHE_RS09625</t>
  </si>
  <si>
    <t>RHE_RS15415</t>
  </si>
  <si>
    <t>TCTGTAAAATTGTGTTGCAGC</t>
  </si>
  <si>
    <t>8.8</t>
  </si>
  <si>
    <t>GTCGTGACACAGAATAACACT</t>
  </si>
  <si>
    <t>8.5</t>
  </si>
  <si>
    <t>RHE_RS09690</t>
  </si>
  <si>
    <t>WP_011426955.1</t>
  </si>
  <si>
    <t>DUF4167 domain-containing protein</t>
  </si>
  <si>
    <t>GCTGTTACACACTGTTACAAA</t>
  </si>
  <si>
    <t>20.8</t>
  </si>
  <si>
    <t>1.8e-11</t>
  </si>
  <si>
    <t>WP_011426853.1</t>
  </si>
  <si>
    <t>COG2723</t>
  </si>
  <si>
    <t>RHE_RS25250</t>
  </si>
  <si>
    <t>WP_011428090.1</t>
  </si>
  <si>
    <t>EF-hand domain-containing protein</t>
  </si>
  <si>
    <t>ACTGTTACAAACTTTCACCCT</t>
  </si>
  <si>
    <t>19.3</t>
  </si>
  <si>
    <t>2.1e-10</t>
  </si>
  <si>
    <t>GTTGTTACACTCTGTTGCAAA</t>
  </si>
  <si>
    <t>1.7e-08</t>
  </si>
  <si>
    <t>RHE_RS18325</t>
  </si>
  <si>
    <t>WP_042119013.1</t>
  </si>
  <si>
    <t>COG3181</t>
  </si>
  <si>
    <t>tripartite tricarboxylate transporter substrate binding protein</t>
  </si>
  <si>
    <t>WP_011423727.1</t>
  </si>
  <si>
    <t>3-oxoacyl-ACP reductase</t>
  </si>
  <si>
    <t>RHE_RS29075_m4</t>
  </si>
  <si>
    <t>GTTACAAATCGGTAACAG</t>
  </si>
  <si>
    <t>RHE_RS09725</t>
  </si>
  <si>
    <t>WP_011426783.1</t>
  </si>
  <si>
    <t>COG0067</t>
  </si>
  <si>
    <t>glutamate synthase large subunit</t>
  </si>
  <si>
    <t>GTCACGGTACGTTACAAA</t>
  </si>
  <si>
    <t>8.0e-06</t>
  </si>
  <si>
    <t>GTTACAGTATGTAACATT</t>
  </si>
  <si>
    <t>RHE_RS09770</t>
  </si>
  <si>
    <t>RHE_RS17930</t>
  </si>
  <si>
    <t>WP_011426729.1</t>
  </si>
  <si>
    <t>GTCACACTATGTGACATA</t>
  </si>
  <si>
    <t>7.5</t>
  </si>
  <si>
    <t>RHE_RS09785</t>
  </si>
  <si>
    <t>RHE_RS11145</t>
  </si>
  <si>
    <t>WP_011425442.1</t>
  </si>
  <si>
    <t>COG0513</t>
  </si>
  <si>
    <t>ATP-dependent helicase</t>
  </si>
  <si>
    <t>GTTACAAGTTGTCAGACA</t>
  </si>
  <si>
    <t>RHE_RS17710</t>
  </si>
  <si>
    <t>tolQ</t>
  </si>
  <si>
    <t>WP_004671617.1</t>
  </si>
  <si>
    <t>COG0811</t>
  </si>
  <si>
    <t>MULTISPECIES: protein TolQ</t>
  </si>
  <si>
    <t>GTTACACACTGTTACAAA</t>
  </si>
  <si>
    <t>21.3</t>
  </si>
  <si>
    <t>1.4e-11</t>
  </si>
  <si>
    <t>GTTACAAACTTTCACCCT</t>
  </si>
  <si>
    <t>19.4</t>
  </si>
  <si>
    <t>3.1e-10</t>
  </si>
  <si>
    <t>RHE_RS15960</t>
  </si>
  <si>
    <t>WP_011426357.1</t>
  </si>
  <si>
    <t>COG3795</t>
  </si>
  <si>
    <t>YciI family protein</t>
  </si>
  <si>
    <t>GTTACACTCTGTTGCAAA</t>
  </si>
  <si>
    <t>RHE_RS09845</t>
  </si>
  <si>
    <t>RHE_RS29075_m5</t>
  </si>
  <si>
    <t>AGTTCACGGAACGTTACAGTATGTAACATT</t>
  </si>
  <si>
    <t>RHE_RS09860</t>
  </si>
  <si>
    <t>TGTTGCCGCATTCAACCAATGGGTAACAAC</t>
  </si>
  <si>
    <t>RHE_RS09865</t>
  </si>
  <si>
    <t>GAGTGGAGAAGAGAGAAAATATTTGACGCT</t>
  </si>
  <si>
    <t>RHE_RS09875</t>
  </si>
  <si>
    <t>RHE_RS18480</t>
  </si>
  <si>
    <t>WP_011426827.1</t>
  </si>
  <si>
    <t>MULTISPECIES: aa3-type cytochrome c oxidase subunit IV</t>
  </si>
  <si>
    <t>RHE_RS28890_m1</t>
  </si>
  <si>
    <t>TGTTAAACCTACCGATT</t>
  </si>
  <si>
    <t>22.1</t>
  </si>
  <si>
    <t>7.4e-11</t>
  </si>
  <si>
    <t>RHE_RS09970</t>
  </si>
  <si>
    <t>RHE_RS15560</t>
  </si>
  <si>
    <t>WP_011426282.1</t>
  </si>
  <si>
    <t>gabT</t>
  </si>
  <si>
    <t>WP_011423490.1</t>
  </si>
  <si>
    <t>COG0160</t>
  </si>
  <si>
    <t>4-aminobutyrate--2-oxoglutarate transaminase</t>
  </si>
  <si>
    <t>RHE_RS28890_m2</t>
  </si>
  <si>
    <t>CATACACCAGGG</t>
  </si>
  <si>
    <t>RHE_RS15500</t>
  </si>
  <si>
    <t>clpS</t>
  </si>
  <si>
    <t>WP_011426270.1</t>
  </si>
  <si>
    <t>COG2127</t>
  </si>
  <si>
    <t>ATP-dependent Clp protease ClpS</t>
  </si>
  <si>
    <t>RHE_RS10095</t>
  </si>
  <si>
    <t>WP_004680153.1</t>
  </si>
  <si>
    <t>COG5465</t>
  </si>
  <si>
    <t>RHE_RS20395</t>
  </si>
  <si>
    <t>WP_011427178.1</t>
  </si>
  <si>
    <t>COG1172</t>
  </si>
  <si>
    <t>ABC transporter permease</t>
  </si>
  <si>
    <t>AATACATCAGGG</t>
  </si>
  <si>
    <t>WP_011426254.1</t>
  </si>
  <si>
    <t>COG0491</t>
  </si>
  <si>
    <t>MBL fold metallo-hydrolase</t>
  </si>
  <si>
    <t>WP_011423491.1</t>
  </si>
  <si>
    <t>cupin domain-containing protein</t>
  </si>
  <si>
    <t>RHE_RS28890_m3</t>
  </si>
  <si>
    <t>TAGAGCATGGCGGAAA</t>
  </si>
  <si>
    <t>RHE_RS10265</t>
  </si>
  <si>
    <t>CGGAGCAGTGAGGAGA</t>
  </si>
  <si>
    <t>RHE_RS14475</t>
  </si>
  <si>
    <t>WP_011426075.1</t>
  </si>
  <si>
    <t>RHE_RS14515</t>
  </si>
  <si>
    <t>WP_041678705.1</t>
  </si>
  <si>
    <t>COG4105</t>
  </si>
  <si>
    <t>outer membrane protein assembly factor BamD</t>
  </si>
  <si>
    <t>AAGAGCCGACCGGAGA</t>
  </si>
  <si>
    <t>RHE_RS10345</t>
  </si>
  <si>
    <t>CAGAGCATTGCGGATC</t>
  </si>
  <si>
    <t>RHE_RS28890_m4</t>
  </si>
  <si>
    <t>ATCCCGTTTTCTCTGTATG</t>
  </si>
  <si>
    <t>1.9</t>
  </si>
  <si>
    <t>CTACCTACTAGTTAGTAGA</t>
  </si>
  <si>
    <t>7.0</t>
  </si>
  <si>
    <t>WP_041678657.1</t>
  </si>
  <si>
    <t>4-hydroxyphenylacetate 3-monooxygenase</t>
  </si>
  <si>
    <t>TAACGGAGTATTCGGGATT</t>
  </si>
  <si>
    <t>1.5</t>
  </si>
  <si>
    <t>RHE_RS10715</t>
  </si>
  <si>
    <t>WP_011425360.1</t>
  </si>
  <si>
    <t>COG2928</t>
  </si>
  <si>
    <t>DUF502 domain-containing protein</t>
  </si>
  <si>
    <t>WP_003547547.1</t>
  </si>
  <si>
    <t>COG0051</t>
  </si>
  <si>
    <t>MULTISPECIES: 30S ribosomal protein S10</t>
  </si>
  <si>
    <t>CTACCGATTACTCGGTATT</t>
  </si>
  <si>
    <t>24.1</t>
  </si>
  <si>
    <t>7.3e-12</t>
  </si>
  <si>
    <t>rpoB</t>
  </si>
  <si>
    <t>WP_011424975.1</t>
  </si>
  <si>
    <t>COG0085</t>
  </si>
  <si>
    <t>DNA-directed RNA polymerase subunit beta</t>
  </si>
  <si>
    <t>RHE_RS14050</t>
  </si>
  <si>
    <t>WP_004668557.1</t>
  </si>
  <si>
    <t>COG0059</t>
  </si>
  <si>
    <t>MULTISPECIES: ketol-acid reductoisomerase</t>
  </si>
  <si>
    <t>WP_042118261.1</t>
  </si>
  <si>
    <t>COG0860</t>
  </si>
  <si>
    <t>N-acetylmuramoyl-L-alanine amidase</t>
  </si>
  <si>
    <t>RHE_RS28445</t>
  </si>
  <si>
    <t>RHE_RS28890_m5</t>
  </si>
  <si>
    <t>CCAAAAAAATACCAATT</t>
  </si>
  <si>
    <t>CGTTAAAAATGCCGGCT</t>
  </si>
  <si>
    <t>7.9</t>
  </si>
  <si>
    <t>3.1e-06</t>
  </si>
  <si>
    <t>RHE_RS10645</t>
  </si>
  <si>
    <t>WP_011424917.1</t>
  </si>
  <si>
    <t>aldo/keto reductase</t>
  </si>
  <si>
    <t>GTTTAAATCGACCGAGT</t>
  </si>
  <si>
    <t>RHE_RS10650</t>
  </si>
  <si>
    <t>WP_011424646.1</t>
  </si>
  <si>
    <t>CGTTAAAAGAGCCGACC</t>
  </si>
  <si>
    <t>RHE_RS10660</t>
  </si>
  <si>
    <t>19.6</t>
  </si>
  <si>
    <t>4.4e-10</t>
  </si>
  <si>
    <t>WP_011424556.1</t>
  </si>
  <si>
    <t>COG0456</t>
  </si>
  <si>
    <t>rpsU</t>
  </si>
  <si>
    <t>WP_011424510.1</t>
  </si>
  <si>
    <t>COG0828</t>
  </si>
  <si>
    <t>MULTISPECIES: 30S ribosomal protein S21</t>
  </si>
  <si>
    <t>RHE_RS10725</t>
  </si>
  <si>
    <t>WP_011424480.1</t>
  </si>
  <si>
    <t>COG3247</t>
  </si>
  <si>
    <t>HdeD family acid-resistance protein</t>
  </si>
  <si>
    <t>RHE_RS15215</t>
  </si>
  <si>
    <t>trxB</t>
  </si>
  <si>
    <t>WP_011426218.1</t>
  </si>
  <si>
    <t>COG0492</t>
  </si>
  <si>
    <t>thioredoxin-disulfide reductase</t>
  </si>
  <si>
    <t>RHE_RS28855_m1</t>
  </si>
  <si>
    <t>ACACTAACTATAAGATAGCGTCCGT</t>
  </si>
  <si>
    <t>8.5e-08</t>
  </si>
  <si>
    <t>RHE_RS10735</t>
  </si>
  <si>
    <t>CTACTGAATATCATGCATCGTCCTT</t>
  </si>
  <si>
    <t>3.0e-10</t>
  </si>
  <si>
    <t>RHE_RS10745</t>
  </si>
  <si>
    <t>RHE_RS10760</t>
  </si>
  <si>
    <t>RHE_RS28855_m2</t>
  </si>
  <si>
    <t>TGAGGACGGCCGAACATATCC</t>
  </si>
  <si>
    <t>WP_042118056.1</t>
  </si>
  <si>
    <t>TTCGGACGAATGCTAATATTA</t>
  </si>
  <si>
    <t>RHE_RS10800</t>
  </si>
  <si>
    <t>RHE_RS10805</t>
  </si>
  <si>
    <t>WP_011424327.1</t>
  </si>
  <si>
    <t>TGAGGACGATAAGACATAATC</t>
  </si>
  <si>
    <t>RHE_RS10825</t>
  </si>
  <si>
    <t>WP_011424286.1</t>
  </si>
  <si>
    <t>J domain-containing protein</t>
  </si>
  <si>
    <t>RHE_RS28855_m3</t>
  </si>
  <si>
    <t>GTACTCCAACTGTTGAAAAGCGGAATCT</t>
  </si>
  <si>
    <t>RHE_RS28855_m4</t>
  </si>
  <si>
    <t>TTTCTATTCCGAAACGATGCCCCCGTCCATA</t>
  </si>
  <si>
    <t>6.8</t>
  </si>
  <si>
    <t>WP_011424164.1</t>
  </si>
  <si>
    <t>COG1376</t>
  </si>
  <si>
    <t>L,D-transpeptidase</t>
  </si>
  <si>
    <t>ATCATAACATGAAGGGGCAGGGCGTTCTACG</t>
  </si>
  <si>
    <t>5.6</t>
  </si>
  <si>
    <t>RHE_RS10975</t>
  </si>
  <si>
    <t>RHE_RS28725_m1</t>
  </si>
  <si>
    <t>AAATCGTGCTAAAAAACCATGGTGACGG</t>
  </si>
  <si>
    <t>1.6e-06</t>
  </si>
  <si>
    <t>RHE_RS11005</t>
  </si>
  <si>
    <t>AATTCTGGCAATTTTACCAAATGGACAA</t>
  </si>
  <si>
    <t>RHE_RS11380</t>
  </si>
  <si>
    <t>ACATCGGGTTAACTCCCCTTCTTGAGGG</t>
  </si>
  <si>
    <t>3.3</t>
  </si>
  <si>
    <t>CAATGCGCTGATATCACCAGTTTTAAGG</t>
  </si>
  <si>
    <t>RHE_RS11085</t>
  </si>
  <si>
    <t>WP_020920318.1</t>
  </si>
  <si>
    <t>RHE_RS28350</t>
  </si>
  <si>
    <t>CAATCTGGATATTTCACCAGGTTGACCG</t>
  </si>
  <si>
    <t>33.3</t>
  </si>
  <si>
    <t>2.9e-17</t>
  </si>
  <si>
    <t>CGATCGGAAGCTCTTGGCAATTTGACGC</t>
  </si>
  <si>
    <t>8.7e-08</t>
  </si>
  <si>
    <t>RHE_RS11170</t>
  </si>
  <si>
    <t>WP_011423743.1</t>
  </si>
  <si>
    <t>COG1748</t>
  </si>
  <si>
    <t>dehydrogenase</t>
  </si>
  <si>
    <t>RHE_RS28725_m2</t>
  </si>
  <si>
    <t>TAGCAACAACGGGAGGGCAACA</t>
  </si>
  <si>
    <t>RHE_RS11185</t>
  </si>
  <si>
    <t>TCAAATCATCAGGAAGGACGCA</t>
  </si>
  <si>
    <t>RHE_RS11190</t>
  </si>
  <si>
    <t>GTTTCACAACAGGAAGCCGAGC</t>
  </si>
  <si>
    <t>1.7e-07</t>
  </si>
  <si>
    <t>RHE_RS11195</t>
  </si>
  <si>
    <t>RHE_RS28725_m3</t>
  </si>
  <si>
    <t>ATATCAGCAAGGGCTCATGAA</t>
  </si>
  <si>
    <t>RHE_RS11200</t>
  </si>
  <si>
    <t>WP_011423526.1</t>
  </si>
  <si>
    <t>COG1212</t>
  </si>
  <si>
    <t>3-deoxy-manno-octulosonate cytidylyltransferase</t>
  </si>
  <si>
    <t>ACATCGGAAATCTCTTATTCA</t>
  </si>
  <si>
    <t>RHE_RS11205</t>
  </si>
  <si>
    <t>AAATCAAAATCTTCCTATCGA</t>
  </si>
  <si>
    <t>RHE_RS11220</t>
  </si>
  <si>
    <t>RHE_RS28725_m4</t>
  </si>
  <si>
    <t>AACTCCTCCCCTCGG</t>
  </si>
  <si>
    <t>RHE_RS28725_m5</t>
  </si>
  <si>
    <t>GATTCCTCCCCTTTT</t>
  </si>
  <si>
    <t>8.3e-07</t>
  </si>
  <si>
    <t>WP_011423434.1</t>
  </si>
  <si>
    <t>RHE_RS28710_m1</t>
  </si>
  <si>
    <t>GTTTTAATACGAGTTTT</t>
  </si>
  <si>
    <t>WP_042119267.1</t>
  </si>
  <si>
    <t>VCBS protein</t>
  </si>
  <si>
    <t>RHE_RS11300</t>
  </si>
  <si>
    <t>WP_011426165.1</t>
  </si>
  <si>
    <t>WP_011428652.1</t>
  </si>
  <si>
    <t>COG2084</t>
  </si>
  <si>
    <t>NAD(P)-dependent oxidoreductase</t>
  </si>
  <si>
    <t>CTATTTCTGCGCGTTTC</t>
  </si>
  <si>
    <t>RHE_RS17640</t>
  </si>
  <si>
    <t>WP_042118981.1</t>
  </si>
  <si>
    <t>COG0482</t>
  </si>
  <si>
    <t>tRNA 2-thiouridine(34) synthase MnmA</t>
  </si>
  <si>
    <t>RHE_RS17060</t>
  </si>
  <si>
    <t>AAAATTGCGCGAAGTTT</t>
  </si>
  <si>
    <t>RHE_RS11370</t>
  </si>
  <si>
    <t>RHE_RS28710_m2</t>
  </si>
  <si>
    <t>GAAATAATGA</t>
  </si>
  <si>
    <t>GCAATAATAA</t>
  </si>
  <si>
    <t>RHE_RS11385</t>
  </si>
  <si>
    <t>GAAATAATAA</t>
  </si>
  <si>
    <t>RHE_RS11415</t>
  </si>
  <si>
    <t>RHE_RS11435</t>
  </si>
  <si>
    <t>RHE_RS28710_m3</t>
  </si>
  <si>
    <t>AAAATCTCTCTAACTATCAGATATTT</t>
  </si>
  <si>
    <t>RHE_RS11465</t>
  </si>
  <si>
    <t>GCTATTTATTCCATGATGTCATATAA</t>
  </si>
  <si>
    <t>11.9</t>
  </si>
  <si>
    <t>6.4e-07</t>
  </si>
  <si>
    <t>RHE_RS11475</t>
  </si>
  <si>
    <t>CAAATCCCGGTCAATGTCGCATATTT</t>
  </si>
  <si>
    <t>RHE_RS11525</t>
  </si>
  <si>
    <t>GCGATTGCGAACCTTATTTAAGAAGC</t>
  </si>
  <si>
    <t>RHE_RS11535</t>
  </si>
  <si>
    <t>RHE_RS17720</t>
  </si>
  <si>
    <t>ACAATTCCTAACTATTCCCGATAATA</t>
  </si>
  <si>
    <t>RHE_RS11540</t>
  </si>
  <si>
    <t>RHE_RS26415</t>
  </si>
  <si>
    <t>WP_011428312.1</t>
  </si>
  <si>
    <t>replication initiation protein</t>
  </si>
  <si>
    <t>RHE_RS28710_m4</t>
  </si>
  <si>
    <t>TGAAAATCTCTCTAACTATCAGATATTTTT</t>
  </si>
  <si>
    <t>RHE_RS11555</t>
  </si>
  <si>
    <t>GTTAACATCCGTTAAATATCCCTAAATTAT</t>
  </si>
  <si>
    <t>AAAATTATGAAATTATTAGTTAATTTTTTA</t>
  </si>
  <si>
    <t>RHE_RS11640</t>
  </si>
  <si>
    <t>GAAATTATGTCAATAATACTGACCTATTTT</t>
  </si>
  <si>
    <t>RHE_RS11645</t>
  </si>
  <si>
    <t>RHE_RS24075</t>
  </si>
  <si>
    <t>WP_011427869.1</t>
  </si>
  <si>
    <t>WP_011425229.1</t>
  </si>
  <si>
    <t>D-amino-acid transaminase</t>
  </si>
  <si>
    <t>GAAATTCCTGCATGTTTTAGGCGAAATTTT</t>
  </si>
  <si>
    <t>RHE_RS11685</t>
  </si>
  <si>
    <t>ACAATCTTGCGAAATACACTACGAAAATCG</t>
  </si>
  <si>
    <t>WP_011427810.1</t>
  </si>
  <si>
    <t>RHE_RS28710_m5</t>
  </si>
  <si>
    <t>GAAATATTCGAAAA</t>
  </si>
  <si>
    <t>AAAATAATCGAATT</t>
  </si>
  <si>
    <t>5.4e-07</t>
  </si>
  <si>
    <t>RHE_RS11765</t>
  </si>
  <si>
    <t>WP_011427339.1</t>
  </si>
  <si>
    <t>MULTISPECIES: plasmid replication protein RepCa2</t>
  </si>
  <si>
    <t>WP_042119239.1</t>
  </si>
  <si>
    <t>LexA repressor</t>
  </si>
  <si>
    <t>RHE_RS11805</t>
  </si>
  <si>
    <t>AGAACAATCGAAAG</t>
  </si>
  <si>
    <t>tesB</t>
  </si>
  <si>
    <t>WP_011427165.1</t>
  </si>
  <si>
    <t>COG1946</t>
  </si>
  <si>
    <t>acyl-CoA thioesterase II</t>
  </si>
  <si>
    <t>ACAATGTTCGAATG</t>
  </si>
  <si>
    <t>RHE_RS11820</t>
  </si>
  <si>
    <t>RHE_RS20070</t>
  </si>
  <si>
    <t>WP_011427116.1</t>
  </si>
  <si>
    <t>COG0137</t>
  </si>
  <si>
    <t>argininosuccinate synthase</t>
  </si>
  <si>
    <t>WP_011423835.1</t>
  </si>
  <si>
    <t>COG4101</t>
  </si>
  <si>
    <t>RHE_RS28695_m1</t>
  </si>
  <si>
    <t>GGAGAGGGTTAGGGTGAGGGGTAAT</t>
  </si>
  <si>
    <t>RHE_RS11840</t>
  </si>
  <si>
    <t>RHE_RS28695_m2</t>
  </si>
  <si>
    <t>TTGCGCTATT</t>
  </si>
  <si>
    <t>RHE_RS11855</t>
  </si>
  <si>
    <t>RHE_RS20020</t>
  </si>
  <si>
    <t>WP_011427107.1</t>
  </si>
  <si>
    <t>MULTISPECIES: N-acetyltransferase</t>
  </si>
  <si>
    <t>TGGCGCTATT</t>
  </si>
  <si>
    <t>TCGCGCTATT</t>
  </si>
  <si>
    <t>RHE_RS11865</t>
  </si>
  <si>
    <t>RHE_RS18655</t>
  </si>
  <si>
    <t>xylA</t>
  </si>
  <si>
    <t>WP_011426861.1</t>
  </si>
  <si>
    <t>COG2115</t>
  </si>
  <si>
    <t>xylose isomerase</t>
  </si>
  <si>
    <t>RHE_RS14985</t>
  </si>
  <si>
    <t>CTGCGCTACC</t>
  </si>
  <si>
    <t>WP_011426838.1</t>
  </si>
  <si>
    <t>TTGCGCTACC</t>
  </si>
  <si>
    <t>RHE_RS11890</t>
  </si>
  <si>
    <t>TTGCGCTACT</t>
  </si>
  <si>
    <t>3.9e-07</t>
  </si>
  <si>
    <t>RHE_RS18090</t>
  </si>
  <si>
    <t>WP_011426758.1</t>
  </si>
  <si>
    <t>COG1942</t>
  </si>
  <si>
    <t>tautomerase family protein</t>
  </si>
  <si>
    <t>RHE_RS28695_m3</t>
  </si>
  <si>
    <t>AAAAAGAATTTATTGCAAGAAATAACG</t>
  </si>
  <si>
    <t>WP_011426671.1</t>
  </si>
  <si>
    <t>COG0683</t>
  </si>
  <si>
    <t>GCAAGTACATAGACATAGATCATACCG</t>
  </si>
  <si>
    <t>RHE_RS17140</t>
  </si>
  <si>
    <t>WP_011426584.1</t>
  </si>
  <si>
    <t>RHE_RS14695</t>
  </si>
  <si>
    <t>RHE_RS28695_m4</t>
  </si>
  <si>
    <t>AAAAGCACAAAGCGTAAA</t>
  </si>
  <si>
    <t>WP_011424909.1</t>
  </si>
  <si>
    <t>DUF982 domain-containing protein</t>
  </si>
  <si>
    <t>CAAAGATAGGTCAGTAAT</t>
  </si>
  <si>
    <t>RHE_RS12025</t>
  </si>
  <si>
    <t>ACAAGAGGGAGACGTATA</t>
  </si>
  <si>
    <t>RHE_RS12030</t>
  </si>
  <si>
    <t>RHE_RS15650</t>
  </si>
  <si>
    <t>WP_073990388.1</t>
  </si>
  <si>
    <t>RHE_RS28695_m5</t>
  </si>
  <si>
    <t>TAGAATTCTGATTGTGAATTACAATC</t>
  </si>
  <si>
    <t>5.1</t>
  </si>
  <si>
    <t>RHE_RS18505</t>
  </si>
  <si>
    <t>GTCTATTAGCCTTTGGCATCAGGATA</t>
  </si>
  <si>
    <t>WP_011424082.1</t>
  </si>
  <si>
    <t>acetoacetate--CoA ligase</t>
  </si>
  <si>
    <t>CAGAATTACAATACGAACTAACTGTG</t>
  </si>
  <si>
    <t>RHE_RS12095</t>
  </si>
  <si>
    <t>RHE_RS15165</t>
  </si>
  <si>
    <t>WP_011426208.1</t>
  </si>
  <si>
    <t>COG1063</t>
  </si>
  <si>
    <t>ER</t>
  </si>
  <si>
    <t>iditol 2-dehydrogenase</t>
  </si>
  <si>
    <t>RHE_RS28665_m1</t>
  </si>
  <si>
    <t>AGCGTGTCGACAAAGT</t>
  </si>
  <si>
    <t>2.6e-08</t>
  </si>
  <si>
    <t>RHE_RS12100</t>
  </si>
  <si>
    <t>RHE_RS15125</t>
  </si>
  <si>
    <t>WP_011426200.1</t>
  </si>
  <si>
    <t>COG0505</t>
  </si>
  <si>
    <t>EF</t>
  </si>
  <si>
    <t>carbamoyl-phosphate synthase small subunit</t>
  </si>
  <si>
    <t>AAATTGCCGACACGCT</t>
  </si>
  <si>
    <t>RHE_RS28665_m2</t>
  </si>
  <si>
    <t>GCCTGACGGCGGCTTGTTGACAATA</t>
  </si>
  <si>
    <t>3.9</t>
  </si>
  <si>
    <t>WP_011426172.1</t>
  </si>
  <si>
    <t>RHE_RS12185</t>
  </si>
  <si>
    <t>TGCCGTCGGCAGGGAGCCGAGAAAA</t>
  </si>
  <si>
    <t>4.7</t>
  </si>
  <si>
    <t>GCATGTCAACAGCGTGTCGACAAAG</t>
  </si>
  <si>
    <t>19.9</t>
  </si>
  <si>
    <t>3.3e-10</t>
  </si>
  <si>
    <t>RHE_RS12215</t>
  </si>
  <si>
    <t>RHE_RS13820</t>
  </si>
  <si>
    <t>WP_011425950.1</t>
  </si>
  <si>
    <t>COG0179</t>
  </si>
  <si>
    <t>FAA hydrolase family protein</t>
  </si>
  <si>
    <t>WP_011424081.1</t>
  </si>
  <si>
    <t>COG2982</t>
  </si>
  <si>
    <t>AsmA family protein</t>
  </si>
  <si>
    <t>RHE_RS28665_m3</t>
  </si>
  <si>
    <t>RHE_RS12220</t>
  </si>
  <si>
    <t>RHE_RS13815</t>
  </si>
  <si>
    <t>WP_011425949.1</t>
  </si>
  <si>
    <t>COG1708</t>
  </si>
  <si>
    <t>nucleotidyltransferase domain-containing protein</t>
  </si>
  <si>
    <t>19.7</t>
  </si>
  <si>
    <t>RHE_RS16675</t>
  </si>
  <si>
    <t>WP_011426493.1</t>
  </si>
  <si>
    <t>COG2346</t>
  </si>
  <si>
    <t>globin</t>
  </si>
  <si>
    <t>RHE_RS28665_m4</t>
  </si>
  <si>
    <t>ATGTGCCGTCACCCCACCGGCTAAG</t>
  </si>
  <si>
    <t>4.8</t>
  </si>
  <si>
    <t>RHE_RS12350</t>
  </si>
  <si>
    <t>RHE_RS13290</t>
  </si>
  <si>
    <t>WP_011425846.1</t>
  </si>
  <si>
    <t>5.5</t>
  </si>
  <si>
    <t>RHE_RS12355</t>
  </si>
  <si>
    <t>4.0e-10</t>
  </si>
  <si>
    <t>WP_011425675.1</t>
  </si>
  <si>
    <t>MULTISPECIES: amino acid ABC transporter</t>
  </si>
  <si>
    <t>RHE_RS28665_m5</t>
  </si>
  <si>
    <t>CTGCCAACAAGGGGCAAACATATTAT</t>
  </si>
  <si>
    <t>TAGCCGACAGGTCGCATCAAAAAATT</t>
  </si>
  <si>
    <t>RHE_RS12490</t>
  </si>
  <si>
    <t>CCGTCGGCAGGGAGCCGAGAAAAAGG</t>
  </si>
  <si>
    <t>WP_042118433.1</t>
  </si>
  <si>
    <t>RHE_RS15965</t>
  </si>
  <si>
    <t>glpK</t>
  </si>
  <si>
    <t>WP_011426358.1</t>
  </si>
  <si>
    <t>COG0554</t>
  </si>
  <si>
    <t>glycerol kinase</t>
  </si>
  <si>
    <t>AAGTCGACAGGGCCATGGAACAATAT</t>
  </si>
  <si>
    <t>7.1</t>
  </si>
  <si>
    <t>GTGTCGACAAAGTCAAGCGGAAAAAT</t>
  </si>
  <si>
    <t>19.2</t>
  </si>
  <si>
    <t>3.5e-10</t>
  </si>
  <si>
    <t>WP_011425250.1</t>
  </si>
  <si>
    <t>RHE_RS13345</t>
  </si>
  <si>
    <t>RHE_RS28625_m2</t>
  </si>
  <si>
    <t>GGGGCAACCGTCCAC</t>
  </si>
  <si>
    <t>RHE_RS28625_m3</t>
  </si>
  <si>
    <t>CCCGCCGAACTCCTA</t>
  </si>
  <si>
    <t>WP_011425210.1</t>
  </si>
  <si>
    <t>COG0022</t>
  </si>
  <si>
    <t>pyruvate dehydrogenase complex E1 component subunit beta</t>
  </si>
  <si>
    <t>RHE_RS28625_m4</t>
  </si>
  <si>
    <t>TGGGAGCCCG</t>
  </si>
  <si>
    <t>6.7e-06</t>
  </si>
  <si>
    <t>RHE_RS12560</t>
  </si>
  <si>
    <t>WP_011425161.1</t>
  </si>
  <si>
    <t>DUF2778 domain-containing protein</t>
  </si>
  <si>
    <t>RHE_RS28625_m5</t>
  </si>
  <si>
    <t>GGAAGAAAAACGGAA</t>
  </si>
  <si>
    <t>WP_011428675.1</t>
  </si>
  <si>
    <t>COG0006</t>
  </si>
  <si>
    <t>aminopeptidase P family protein</t>
  </si>
  <si>
    <t>GCAAGGATTACGGCA</t>
  </si>
  <si>
    <t>WP_011425056.1</t>
  </si>
  <si>
    <t>COG1182</t>
  </si>
  <si>
    <t>FMN-dependent NADH-azoreductase 1</t>
  </si>
  <si>
    <t>fdhA</t>
  </si>
  <si>
    <t>WP_011427745.1</t>
  </si>
  <si>
    <t>formaldehyde dehydrogenase, glutathione-independent</t>
  </si>
  <si>
    <t>CAAAGCAATGCGGAG</t>
  </si>
  <si>
    <t>iolE</t>
  </si>
  <si>
    <t>WP_011424679.1</t>
  </si>
  <si>
    <t>myo-inosose-2 dehydratase</t>
  </si>
  <si>
    <t>RHE_RS28555_m1</t>
  </si>
  <si>
    <t>GACGTTTACGCAAACGTCAATATT</t>
  </si>
  <si>
    <t>6.1</t>
  </si>
  <si>
    <t>WP_011424940.1</t>
  </si>
  <si>
    <t>COG0442</t>
  </si>
  <si>
    <t>proline--tRNA ligase</t>
  </si>
  <si>
    <t>GCAGTGTCCACAGGTGGAAAACTC</t>
  </si>
  <si>
    <t>RHE_RS18940</t>
  </si>
  <si>
    <t>WP_011426916.1</t>
  </si>
  <si>
    <t>GAAATCTACACACATGCCACGTAG</t>
  </si>
  <si>
    <t>TAATTTTACAGCAGTGTCCAAATT</t>
  </si>
  <si>
    <t>8.4e-08</t>
  </si>
  <si>
    <t>RHE_RS12890</t>
  </si>
  <si>
    <t>GTTATAGACACTAATGTACATTTT</t>
  </si>
  <si>
    <t>20.4</t>
  </si>
  <si>
    <t>1.5e-10</t>
  </si>
  <si>
    <t>WP_011424763.1</t>
  </si>
  <si>
    <t>COG0034</t>
  </si>
  <si>
    <t>amidophosphoribosyltransferase</t>
  </si>
  <si>
    <t>GCAATGTACATATGTGTCAACATT</t>
  </si>
  <si>
    <t>WP_011424716.1</t>
  </si>
  <si>
    <t>lytic transglycosylase domain-containing protein</t>
  </si>
  <si>
    <t>WP_011424637.1</t>
  </si>
  <si>
    <t>COG0308</t>
  </si>
  <si>
    <t>aminopeptidase N</t>
  </si>
  <si>
    <t>WP_011424442.1</t>
  </si>
  <si>
    <t>AAAATGGACACGCCTGTACATTTT</t>
  </si>
  <si>
    <t>15.6</t>
  </si>
  <si>
    <t>1.6e-08</t>
  </si>
  <si>
    <t>WP_011426119.1</t>
  </si>
  <si>
    <t>COG3719</t>
  </si>
  <si>
    <t>ribonuclease</t>
  </si>
  <si>
    <t>RHE_RS28555_m2</t>
  </si>
  <si>
    <t>CTGATTGACATAAGTGTCACAC</t>
  </si>
  <si>
    <t>4.5</t>
  </si>
  <si>
    <t>RHE_RS12970</t>
  </si>
  <si>
    <t>WP_011424366.1</t>
  </si>
  <si>
    <t>COG1842</t>
  </si>
  <si>
    <t>PspA/IM30 family protein</t>
  </si>
  <si>
    <t>TAATTTTACAGCAGTGTCCAAA</t>
  </si>
  <si>
    <t>CTAATGTACATTTTTCTTGTGC</t>
  </si>
  <si>
    <t>RHE_RS13020</t>
  </si>
  <si>
    <t>WP_011424260.1</t>
  </si>
  <si>
    <t>COG1154</t>
  </si>
  <si>
    <t>HI</t>
  </si>
  <si>
    <t>1-deoxy-D-xylulose-5-phosphate synthase</t>
  </si>
  <si>
    <t>GCAATGTACATATGTGTCAACA</t>
  </si>
  <si>
    <t>25.0</t>
  </si>
  <si>
    <t>5.4e-13</t>
  </si>
  <si>
    <t>WP_011424255.1</t>
  </si>
  <si>
    <t>RHE_RS13050</t>
  </si>
  <si>
    <t>WP_011424226.1</t>
  </si>
  <si>
    <t>COG1914</t>
  </si>
  <si>
    <t>divalent metal cation transporter</t>
  </si>
  <si>
    <t>WP_042117959.1</t>
  </si>
  <si>
    <t>COG3307</t>
  </si>
  <si>
    <t>O-antigen ligase domain-containing protein</t>
  </si>
  <si>
    <t>AAAATGGACACGCCTGTACATT</t>
  </si>
  <si>
    <t>RHE_RS28555_m3</t>
  </si>
  <si>
    <t>GGGTCAAGCTCTTGAACACT</t>
  </si>
  <si>
    <t>RHE_RS13135</t>
  </si>
  <si>
    <t>WP_020920408.1</t>
  </si>
  <si>
    <t>ATGTCAATAATACTGACCTA</t>
  </si>
  <si>
    <t>RHE_RS13170</t>
  </si>
  <si>
    <t>RHE_RS18180</t>
  </si>
  <si>
    <t>WP_011426775.1</t>
  </si>
  <si>
    <t>COG0330</t>
  </si>
  <si>
    <t>MULTISPECIES: SPFH/Band 7/PHB domain protein</t>
  </si>
  <si>
    <t>WP_011424054.1</t>
  </si>
  <si>
    <t>RHE_RS18295</t>
  </si>
  <si>
    <t>GTGTCGATGCGCTAGACAGC</t>
  </si>
  <si>
    <t>ATGTCGTTATCAGTGACATG</t>
  </si>
  <si>
    <t>RHE_RS13195</t>
  </si>
  <si>
    <t>AGGTCATTGTTATAGACACT</t>
  </si>
  <si>
    <t>1.8e-08</t>
  </si>
  <si>
    <t>GTGTCAACATTGAAAACATG</t>
  </si>
  <si>
    <t>raiA</t>
  </si>
  <si>
    <t>WP_020920235.1</t>
  </si>
  <si>
    <t>COG1544</t>
  </si>
  <si>
    <t>MULTISPECIES: ribosome-associated translation inhibitor RaiA</t>
  </si>
  <si>
    <t>RHE_RS27915</t>
  </si>
  <si>
    <t>RHE_RS28555_m4</t>
  </si>
  <si>
    <t>7.2e-06</t>
  </si>
  <si>
    <t>RHE_RS27875</t>
  </si>
  <si>
    <t>6.2e-08</t>
  </si>
  <si>
    <t>6.3e-10</t>
  </si>
  <si>
    <t>cpaB</t>
  </si>
  <si>
    <t>WP_011423597.1</t>
  </si>
  <si>
    <t>COG3745</t>
  </si>
  <si>
    <t>Flp pilus assembly protein CpaB</t>
  </si>
  <si>
    <t>9.5e-11</t>
  </si>
  <si>
    <t>fabA</t>
  </si>
  <si>
    <t>WP_011423503.1</t>
  </si>
  <si>
    <t>COG0764</t>
  </si>
  <si>
    <t>3-hydroxyacyl</t>
  </si>
  <si>
    <t>RHE_RS13730</t>
  </si>
  <si>
    <t>WP_011423468.1</t>
  </si>
  <si>
    <t>DUF995 domain-containing protein</t>
  </si>
  <si>
    <t>RHE_RS13745</t>
  </si>
  <si>
    <t>RHE_RS28555_m5</t>
  </si>
  <si>
    <t>CACATGTACATT</t>
  </si>
  <si>
    <t>WP_011428774.1</t>
  </si>
  <si>
    <t>COG4774</t>
  </si>
  <si>
    <t>TonB-dependent siderophore receptor</t>
  </si>
  <si>
    <t>CTAATGTACATT</t>
  </si>
  <si>
    <t>GCAATGTACATA</t>
  </si>
  <si>
    <t>7.7e-07</t>
  </si>
  <si>
    <t>WP_011423457.1</t>
  </si>
  <si>
    <t>MULTISPECIES: L,D-transpeptidase</t>
  </si>
  <si>
    <t>RHE_RS28545_m1</t>
  </si>
  <si>
    <t>AGCGGCCGCGAGGCGGACGCGGGG</t>
  </si>
  <si>
    <t>AGACGCCGTTGATTGGCCTCTCGT</t>
  </si>
  <si>
    <t>9.0e-07</t>
  </si>
  <si>
    <t>WP_011428593.1</t>
  </si>
  <si>
    <t>ACAGGCCGCGTCGCGGCCGGTGAT</t>
  </si>
  <si>
    <t>WP_011428572.1</t>
  </si>
  <si>
    <t>diguanylate cyclase</t>
  </si>
  <si>
    <t>ATCGGCCGACAGGCGGCCTCTCTT</t>
  </si>
  <si>
    <t>2.4e-11</t>
  </si>
  <si>
    <t>RHE_RS27150</t>
  </si>
  <si>
    <t>WP_011428446.1</t>
  </si>
  <si>
    <t>COG4420</t>
  </si>
  <si>
    <t>DUF1003 domain-containing protein</t>
  </si>
  <si>
    <t>GTCCGCCGACAACCGGCGGCGCTT</t>
  </si>
  <si>
    <t>RHE_RS26950</t>
  </si>
  <si>
    <t>WP_011428411.1</t>
  </si>
  <si>
    <t>RHE_RS28545_m2</t>
  </si>
  <si>
    <t>GGCCGACAGGCGGC</t>
  </si>
  <si>
    <t>RHE_RS27745</t>
  </si>
  <si>
    <t>RHE_RS28545_m3</t>
  </si>
  <si>
    <t>GGGGGGAATGGC</t>
  </si>
  <si>
    <t>RHE_RS14020</t>
  </si>
  <si>
    <t>GTAGGGGATGGC</t>
  </si>
  <si>
    <t>RHE_RS27690</t>
  </si>
  <si>
    <t>GAAGGGGATGGC</t>
  </si>
  <si>
    <t>RHE_RS27660</t>
  </si>
  <si>
    <t>RHE_RS15015</t>
  </si>
  <si>
    <t>RHE_RS28545_m4</t>
  </si>
  <si>
    <t>AGCCGAGTGTCGG</t>
  </si>
  <si>
    <t>RHE_RS28510_m1</t>
  </si>
  <si>
    <t>TATGTATACAATGTT</t>
  </si>
  <si>
    <t>WP_011428103.1</t>
  </si>
  <si>
    <t>COG1273</t>
  </si>
  <si>
    <t>Ku protein</t>
  </si>
  <si>
    <t>GAATTACACAATGAC</t>
  </si>
  <si>
    <t>RHE_RS16180</t>
  </si>
  <si>
    <t>WP_011426397.1</t>
  </si>
  <si>
    <t>AGAAAACACAATTTT</t>
  </si>
  <si>
    <t>5.7e-07</t>
  </si>
  <si>
    <t>RHE_RS26225</t>
  </si>
  <si>
    <t>WP_011428274.1</t>
  </si>
  <si>
    <t>glutamine amidotransferase</t>
  </si>
  <si>
    <t>TGCGTACACAATCAG</t>
  </si>
  <si>
    <t>WP_011424218.1</t>
  </si>
  <si>
    <t>glycosyl transferase</t>
  </si>
  <si>
    <t>RHE_RS28510_m2</t>
  </si>
  <si>
    <t>CATAGTTTATGCAAATTGCACAAAAT</t>
  </si>
  <si>
    <t>TAATCTATAAAATCTGTAGACAATAA</t>
  </si>
  <si>
    <t>WP_011427942.1</t>
  </si>
  <si>
    <t>COG0404</t>
  </si>
  <si>
    <t>FAD-dependent oxidoreductase</t>
  </si>
  <si>
    <t>gatB</t>
  </si>
  <si>
    <t>WP_011425149.1</t>
  </si>
  <si>
    <t>COG0064</t>
  </si>
  <si>
    <t>Asp-tRNA(Asn)/Glu-tRNA(Gln) amidotransferase GatCAB subunit B</t>
  </si>
  <si>
    <t>ATCAGTATTCATAGAAAACACAATTT</t>
  </si>
  <si>
    <t>1.2e-08</t>
  </si>
  <si>
    <t>RHE_RS24270</t>
  </si>
  <si>
    <t>WP_011427907.1</t>
  </si>
  <si>
    <t>COG0633</t>
  </si>
  <si>
    <t>adenylate/guanylate cyclase domain-containing protein</t>
  </si>
  <si>
    <t>RHE_RS20530</t>
  </si>
  <si>
    <t>WP_003543812.1</t>
  </si>
  <si>
    <t>COG0333</t>
  </si>
  <si>
    <t>MULTISPECIES: 50S ribosomal protein L32</t>
  </si>
  <si>
    <t>AATTGTGTACTTTGCGTACACAATCA</t>
  </si>
  <si>
    <t>28.5</t>
  </si>
  <si>
    <t>3.0e-14</t>
  </si>
  <si>
    <t>WP_011424217.1</t>
  </si>
  <si>
    <t>COG1533</t>
  </si>
  <si>
    <t>radical SAM protein</t>
  </si>
  <si>
    <t>RHE_RS28510_m3</t>
  </si>
  <si>
    <t>ATATAGGCTAAGTACAG</t>
  </si>
  <si>
    <t>RHE_RS23535</t>
  </si>
  <si>
    <t>WP_011427763.1</t>
  </si>
  <si>
    <t>GTGTACTTTGCGTACAC</t>
  </si>
  <si>
    <t>22.5</t>
  </si>
  <si>
    <t>4.7e-11</t>
  </si>
  <si>
    <t>RHE_RS28510_m4</t>
  </si>
  <si>
    <t>ACAATTTGTACTGAAATATTACATTCA</t>
  </si>
  <si>
    <t>-3.1</t>
  </si>
  <si>
    <t>RHE_RS14315</t>
  </si>
  <si>
    <t>TGATTGTGTAGTTTCCGCCCAAATTTT</t>
  </si>
  <si>
    <t>-2.8</t>
  </si>
  <si>
    <t>RHE_RS14325</t>
  </si>
  <si>
    <t>RHE_RS23445</t>
  </si>
  <si>
    <t>WP_011427744.1</t>
  </si>
  <si>
    <t>WP_011425153.1</t>
  </si>
  <si>
    <t>COG4765</t>
  </si>
  <si>
    <t>DUF2155 domain-containing protein</t>
  </si>
  <si>
    <t>TCATAGTTTATGCAAATTGCACAAAAT</t>
  </si>
  <si>
    <t>RHE_RS23380</t>
  </si>
  <si>
    <t>WP_042119733.1</t>
  </si>
  <si>
    <t>COG1064</t>
  </si>
  <si>
    <t>alcohol dehydrogenase AdhP</t>
  </si>
  <si>
    <t>ATAATCTATAAAATCTGTAGACAATAA</t>
  </si>
  <si>
    <t>0.1</t>
  </si>
  <si>
    <t>AATCAGTATTCATAGAAAACACAATTT</t>
  </si>
  <si>
    <t>4.0</t>
  </si>
  <si>
    <t>4.6e-07</t>
  </si>
  <si>
    <t>CAATTGTGTACTTTGCGTACACAATCA</t>
  </si>
  <si>
    <t>29.9</t>
  </si>
  <si>
    <t>1.0e-14</t>
  </si>
  <si>
    <t>RHE_RS28510_m5</t>
  </si>
  <si>
    <t>GCAAATCAAGAATTTTGCACA</t>
  </si>
  <si>
    <t>AGGAGTCAACAATTGTGTACT</t>
  </si>
  <si>
    <t>26.7</t>
  </si>
  <si>
    <t>1.3e-13</t>
  </si>
  <si>
    <t>CGGATTCGATAATTTAGTATT</t>
  </si>
  <si>
    <t>RHE_RS20560</t>
  </si>
  <si>
    <t>WP_042119351.1</t>
  </si>
  <si>
    <t>helicase</t>
  </si>
  <si>
    <t>RHE_RS28450_m1</t>
  </si>
  <si>
    <t>CGCATGATAAAAACTTATGCG</t>
  </si>
  <si>
    <t>20.7</t>
  </si>
  <si>
    <t>6.7e-11</t>
  </si>
  <si>
    <t>RHE_RS14615</t>
  </si>
  <si>
    <t>RHE_RS20540</t>
  </si>
  <si>
    <t>phaR</t>
  </si>
  <si>
    <t>WP_011427204.1</t>
  </si>
  <si>
    <t>COG5394</t>
  </si>
  <si>
    <t>QT</t>
  </si>
  <si>
    <t>polyhydroxyalkanoate synthesis repressor PhaR</t>
  </si>
  <si>
    <t>RHE_RS14640</t>
  </si>
  <si>
    <t>RHE_RS20405</t>
  </si>
  <si>
    <t>WP_011427180.1</t>
  </si>
  <si>
    <t>RHE_RS28450_m2</t>
  </si>
  <si>
    <t>GCCTCGCATCAGCTGCTATCT</t>
  </si>
  <si>
    <t>3.2</t>
  </si>
  <si>
    <t>CCGTCGCGGAAGCCTTTCTCA</t>
  </si>
  <si>
    <t>WP_011427175.1</t>
  </si>
  <si>
    <t>COG3812</t>
  </si>
  <si>
    <t>DUF1993 domain-containing protein</t>
  </si>
  <si>
    <t>CTCTCACATAAGAGGTTCTCA</t>
  </si>
  <si>
    <t>RHE_RS28450_m3</t>
  </si>
  <si>
    <t>TTCAACCGCAAT</t>
  </si>
  <si>
    <t>RHE_RS14710</t>
  </si>
  <si>
    <t>WP_011427074.1</t>
  </si>
  <si>
    <t>COG4973</t>
  </si>
  <si>
    <t>tyrosine recombinase XerC</t>
  </si>
  <si>
    <t>TGCAAGCGCAAA</t>
  </si>
  <si>
    <t>RHE_RS14720</t>
  </si>
  <si>
    <t>WP_042119068.1</t>
  </si>
  <si>
    <t>acyltransferase</t>
  </si>
  <si>
    <t>TTCAAGAGCATA</t>
  </si>
  <si>
    <t>RHE_RS19765</t>
  </si>
  <si>
    <t>WP_011427059.1</t>
  </si>
  <si>
    <t>COG0600</t>
  </si>
  <si>
    <t>TGCAAGAGCAAT</t>
  </si>
  <si>
    <t>RHE_RS19540</t>
  </si>
  <si>
    <t>WP_042119057.1</t>
  </si>
  <si>
    <t>COG0484</t>
  </si>
  <si>
    <t>molecular chaperone DnaJ</t>
  </si>
  <si>
    <t>RHE_RS28450_m4</t>
  </si>
  <si>
    <t>GGCATGACAAAAC</t>
  </si>
  <si>
    <t>WP_011426990.1</t>
  </si>
  <si>
    <t>COG2096</t>
  </si>
  <si>
    <t>cob(I)yrinic acid a,c-diamide adenosyltransferase</t>
  </si>
  <si>
    <t>CGCATGATAAAAA</t>
  </si>
  <si>
    <t>RHE_RS19330</t>
  </si>
  <si>
    <t>WP_011426981.1</t>
  </si>
  <si>
    <t>RHE_RS22915</t>
  </si>
  <si>
    <t>WP_011427640.1</t>
  </si>
  <si>
    <t>WP_011426832.1</t>
  </si>
  <si>
    <t>COG4663</t>
  </si>
  <si>
    <t>RHE_RS21130</t>
  </si>
  <si>
    <t>WP_011427311.1</t>
  </si>
  <si>
    <t>COG3904</t>
  </si>
  <si>
    <t>RHE_RS28450_m5</t>
  </si>
  <si>
    <t>CGCATGTGCCTTTCTCATG</t>
  </si>
  <si>
    <t>RHE_RS28370_m1</t>
  </si>
  <si>
    <t>ACTTTTGTAAAAAC</t>
  </si>
  <si>
    <t>RHE_RS25630</t>
  </si>
  <si>
    <t>WP_011428160.1</t>
  </si>
  <si>
    <t>type II and III secretion system protein family protein</t>
  </si>
  <si>
    <t>AATCTTGCAAATGT</t>
  </si>
  <si>
    <t>WP_011426568.1</t>
  </si>
  <si>
    <t>COG5385</t>
  </si>
  <si>
    <t>MULTISPECIES: histidine phosphotransferase</t>
  </si>
  <si>
    <t>AAATTTGCAAATAT</t>
  </si>
  <si>
    <t>GCTTTTGCAAGGGT</t>
  </si>
  <si>
    <t>WP_011426481.1</t>
  </si>
  <si>
    <t>UDP-glucuronic acid epimerase</t>
  </si>
  <si>
    <t>ACTCTTGCAAATTT</t>
  </si>
  <si>
    <t>WP_011425628.1</t>
  </si>
  <si>
    <t>COG0722</t>
  </si>
  <si>
    <t>3-deoxy-7-phosphoheptulonate synthase</t>
  </si>
  <si>
    <t>RHE_RS28370_m2</t>
  </si>
  <si>
    <t>GATCCTTTAAATTTCGCGAGAGGT</t>
  </si>
  <si>
    <t>6.3</t>
  </si>
  <si>
    <t>RHE_RS16115</t>
  </si>
  <si>
    <t>WP_086005031.1</t>
  </si>
  <si>
    <t>COG0329</t>
  </si>
  <si>
    <t>EM</t>
  </si>
  <si>
    <t>dihydrodipicolinate synthase family protein</t>
  </si>
  <si>
    <t>TCGCATCGCAATCTTGTGATGCGG</t>
  </si>
  <si>
    <t>6.2</t>
  </si>
  <si>
    <t>RHE_RS15980</t>
  </si>
  <si>
    <t>xdhB</t>
  </si>
  <si>
    <t>WP_011426361.1</t>
  </si>
  <si>
    <t>COG4631</t>
  </si>
  <si>
    <t>xanthine dehydrogenase molybdopterin binding subunit</t>
  </si>
  <si>
    <t>RHE_RS26425</t>
  </si>
  <si>
    <t>WP_011428313.1</t>
  </si>
  <si>
    <t>COG0414</t>
  </si>
  <si>
    <t>pantoate--beta-alanine ligase</t>
  </si>
  <si>
    <t>GAATCTTGCAAATGTGAAAGAGTC</t>
  </si>
  <si>
    <t>CGTTATAGCAAATATTTGAGAGTT</t>
  </si>
  <si>
    <t>RHE_RS28370_m3</t>
  </si>
  <si>
    <t>TTTCCTCCCTGC</t>
  </si>
  <si>
    <t>ACTCCTCCCCTC</t>
  </si>
  <si>
    <t>TCTTCTCCCCGG</t>
  </si>
  <si>
    <t>RHE_RS15190</t>
  </si>
  <si>
    <t>WP_042118725.1</t>
  </si>
  <si>
    <t>COG0510</t>
  </si>
  <si>
    <t>RHE_RS15195</t>
  </si>
  <si>
    <t>TCTCCTCCACGA</t>
  </si>
  <si>
    <t>RHE_RS15200</t>
  </si>
  <si>
    <t>WP_011425820.1</t>
  </si>
  <si>
    <t>cold-shock protein</t>
  </si>
  <si>
    <t>TCTCCTCCACGT</t>
  </si>
  <si>
    <t>WP_042118602.1</t>
  </si>
  <si>
    <t>COG0362</t>
  </si>
  <si>
    <t>MULTISPECIES: phosphogluconate dehydrogenase (NADP(+)-dependent, decarboxylating)</t>
  </si>
  <si>
    <t>GCTCCTCCCCAG</t>
  </si>
  <si>
    <t>WP_011425651.1</t>
  </si>
  <si>
    <t>COG2896</t>
  </si>
  <si>
    <t>cyclic pyranopterin monophosphate synthase</t>
  </si>
  <si>
    <t>TTTCCTCCCCTA</t>
  </si>
  <si>
    <t>RHE_RS15305</t>
  </si>
  <si>
    <t>WP_020921463.1</t>
  </si>
  <si>
    <t>COG3536</t>
  </si>
  <si>
    <t>MULTISPECIES: DUF971 domain-containing protein</t>
  </si>
  <si>
    <t>RHE_RS26575</t>
  </si>
  <si>
    <t>TATCCTCCCCAG</t>
  </si>
  <si>
    <t>TCTCCTCCCAGA</t>
  </si>
  <si>
    <t>9.3e-07</t>
  </si>
  <si>
    <t>bluB</t>
  </si>
  <si>
    <t>WP_011425627.1</t>
  </si>
  <si>
    <t>COG0778</t>
  </si>
  <si>
    <t>5,6-dimethylbenzimidazole synthase</t>
  </si>
  <si>
    <t>RHE_RS15385</t>
  </si>
  <si>
    <t>WP_042118552.1</t>
  </si>
  <si>
    <t>flagellar biosynthesis protein FliO</t>
  </si>
  <si>
    <t>TCTCCTCCCTGT</t>
  </si>
  <si>
    <t>WP_011425538.1</t>
  </si>
  <si>
    <t>COG0152</t>
  </si>
  <si>
    <t>MULTISPECIES: phosphoribosylaminoimidazolesuccinocarboxamide synthase</t>
  </si>
  <si>
    <t>TTTCCTCCCAGG</t>
  </si>
  <si>
    <t>8.5e-07</t>
  </si>
  <si>
    <t>WP_011425515.1</t>
  </si>
  <si>
    <t>COG2945</t>
  </si>
  <si>
    <t>GTTCCTCCCCAG</t>
  </si>
  <si>
    <t>RHE_RS15450</t>
  </si>
  <si>
    <t>WP_011425484.1</t>
  </si>
  <si>
    <t>COG0321</t>
  </si>
  <si>
    <t>lipoate-protein ligase B</t>
  </si>
  <si>
    <t>RHE_RS28370_m4</t>
  </si>
  <si>
    <t>GCCACTATTGGGAAAGTG</t>
  </si>
  <si>
    <t>gatA</t>
  </si>
  <si>
    <t>WP_011425143.1</t>
  </si>
  <si>
    <t>COG0154</t>
  </si>
  <si>
    <t>Asp-tRNA(Asn)/Glu-tRNA(Gln) amidotransferase GatCAB subunit A</t>
  </si>
  <si>
    <t>CCCACGAATAGGCAAACC</t>
  </si>
  <si>
    <t>WP_011425349.1</t>
  </si>
  <si>
    <t>COG3845</t>
  </si>
  <si>
    <t>TCCACCACGGGGCAAGCG</t>
  </si>
  <si>
    <t>7.2e-08</t>
  </si>
  <si>
    <t>WP_011425347.1</t>
  </si>
  <si>
    <t>COG1183</t>
  </si>
  <si>
    <t>phosphatidylcholine/phosphatidylserine synthase</t>
  </si>
  <si>
    <t>RHE_RS28370_m5</t>
  </si>
  <si>
    <t>AACCCACTGATCGGGGAGT</t>
  </si>
  <si>
    <t>WP_011425346.1</t>
  </si>
  <si>
    <t>COG1018</t>
  </si>
  <si>
    <t>ferredoxin--NADP reductase</t>
  </si>
  <si>
    <t>RHE_RS28340_m1</t>
  </si>
  <si>
    <t>TTAAATCGTATAGGAT</t>
  </si>
  <si>
    <t>6.6e-08</t>
  </si>
  <si>
    <t>RHE_RS15585</t>
  </si>
  <si>
    <t>RHE_RS28340_m2</t>
  </si>
  <si>
    <t>TAAAAACCGATATCAG</t>
  </si>
  <si>
    <t>WP_011425208.1</t>
  </si>
  <si>
    <t>COG2919</t>
  </si>
  <si>
    <t>MULTISPECIES: septum formation initiator family protein</t>
  </si>
  <si>
    <t>RHE_RS24370</t>
  </si>
  <si>
    <t>WP_011427926.1</t>
  </si>
  <si>
    <t>MULTISPECIES: J domain-containing protein</t>
  </si>
  <si>
    <t>RHE_RS28340_m3</t>
  </si>
  <si>
    <t>TCTTGCCAGGCCGGTCTTCTGAC</t>
  </si>
  <si>
    <t>WP_086005021.1</t>
  </si>
  <si>
    <t>COG3108</t>
  </si>
  <si>
    <t>DUF882 domain-containing protein</t>
  </si>
  <si>
    <t>TCTCGGCACGGAAAACTGTTAGG</t>
  </si>
  <si>
    <t>RHE_RS28340_m5</t>
  </si>
  <si>
    <t>TACAATACGTTAAATCA</t>
  </si>
  <si>
    <t>RHE_RS28305_m1</t>
  </si>
  <si>
    <t>GAGGCAGCCGCTTCTGCTGA</t>
  </si>
  <si>
    <t>RHE_RS15725</t>
  </si>
  <si>
    <t>tatB</t>
  </si>
  <si>
    <t>WP_011425114.1</t>
  </si>
  <si>
    <t>twin-arginine translocase subunit TatB</t>
  </si>
  <si>
    <t>CCCGCAGCAGAAGATGCCGA</t>
  </si>
  <si>
    <t>WP_042119235.1</t>
  </si>
  <si>
    <t>COG2518</t>
  </si>
  <si>
    <t>protein-L-isoaspartate O-methyltransferase</t>
  </si>
  <si>
    <t>CAAGCAGAAAGAGCTGCTAT</t>
  </si>
  <si>
    <t>TCAGCATCATCGTGTGCTGC</t>
  </si>
  <si>
    <t>WP_011425084.1</t>
  </si>
  <si>
    <t>CCCGCACCTGATGGTGCGGC</t>
  </si>
  <si>
    <t>GAAGCATAATCTGCTGCGGC</t>
  </si>
  <si>
    <t>parC</t>
  </si>
  <si>
    <t>WP_011424832.1</t>
  </si>
  <si>
    <t>COG0188</t>
  </si>
  <si>
    <t>DNA topoisomerase IV subunit A</t>
  </si>
  <si>
    <t>WP_011423933.1</t>
  </si>
  <si>
    <t>GACGAAGCATAATCTGCTGC</t>
  </si>
  <si>
    <t>RHE_RS28305_m2</t>
  </si>
  <si>
    <t>fabG</t>
  </si>
  <si>
    <t>WP_011424777.1</t>
  </si>
  <si>
    <t>3-oxoacyl</t>
  </si>
  <si>
    <t>GAGGCGGCATTTACTGCCTC</t>
  </si>
  <si>
    <t>WP_011424754.1</t>
  </si>
  <si>
    <t>COG0119</t>
  </si>
  <si>
    <t>citramalate synthase</t>
  </si>
  <si>
    <t>RHE_RS15950</t>
  </si>
  <si>
    <t>WP_011424993.1</t>
  </si>
  <si>
    <t>COG0203</t>
  </si>
  <si>
    <t>MULTISPECIES: 50S ribosomal protein L17</t>
  </si>
  <si>
    <t>RHE_RS20655</t>
  </si>
  <si>
    <t>WP_011427227.1</t>
  </si>
  <si>
    <t>COG2269</t>
  </si>
  <si>
    <t>EF-P lysine aminoacylase GenX</t>
  </si>
  <si>
    <t>WP_011424649.1</t>
  </si>
  <si>
    <t>COG0697</t>
  </si>
  <si>
    <t>GER</t>
  </si>
  <si>
    <t>EamA/RhaT family transporter</t>
  </si>
  <si>
    <t>AAGACGGAATCTTCTGCTGT</t>
  </si>
  <si>
    <t>WP_011424497.1</t>
  </si>
  <si>
    <t>COG3420</t>
  </si>
  <si>
    <t>TIGR03808 family TAT-translocated repetitive protein</t>
  </si>
  <si>
    <t>WP_042118071.1</t>
  </si>
  <si>
    <t>RHE_RS28305_m3</t>
  </si>
  <si>
    <t>AAGACGGAATCTTCTGCTGTCGCT</t>
  </si>
  <si>
    <t>AACACATGGCAAGGAGGTGTCGAC</t>
  </si>
  <si>
    <t>7.3e-09</t>
  </si>
  <si>
    <t>WP_011424354.1</t>
  </si>
  <si>
    <t>DUF1499 domain-containing protein</t>
  </si>
  <si>
    <t>GAGGCATGTCAACAGCGTGTCGAC</t>
  </si>
  <si>
    <t>RHE_RS28305_m4</t>
  </si>
  <si>
    <t>GCAGCATAATGT</t>
  </si>
  <si>
    <t>RHE_RS16185</t>
  </si>
  <si>
    <t>GCAGCACAAAAT</t>
  </si>
  <si>
    <t>WP_011424162.1</t>
  </si>
  <si>
    <t>WP_011424147.1</t>
  </si>
  <si>
    <t>WP_063503105.1</t>
  </si>
  <si>
    <t>GCAGCATAATCG</t>
  </si>
  <si>
    <t>WP_011424143.1</t>
  </si>
  <si>
    <t>GAAGCACAAATG</t>
  </si>
  <si>
    <t>GAAGCATAATCT</t>
  </si>
  <si>
    <t>RHE_RS28305_m5</t>
  </si>
  <si>
    <t>CGCAGGATTTTATG</t>
  </si>
  <si>
    <t>WP_011424078.1</t>
  </si>
  <si>
    <t>AGCAGCCTATTATT</t>
  </si>
  <si>
    <t>RHE_RS16345</t>
  </si>
  <si>
    <t>WP_011424053.1</t>
  </si>
  <si>
    <t>COG3951</t>
  </si>
  <si>
    <t>RHE_RS28220_m1</t>
  </si>
  <si>
    <t>GTTTGACTGCGCTGTCAACT</t>
  </si>
  <si>
    <t>WP_042117898.1</t>
  </si>
  <si>
    <t>COG3914</t>
  </si>
  <si>
    <t>WP_011423614.1</t>
  </si>
  <si>
    <t>aminotransferase</t>
  </si>
  <si>
    <t>AGTTGATAGCGCTAGCAAAT</t>
  </si>
  <si>
    <t>flhB</t>
  </si>
  <si>
    <t>WP_042119162.1</t>
  </si>
  <si>
    <t>COG1377</t>
  </si>
  <si>
    <t>flagellar biosynthesis protein FlhB</t>
  </si>
  <si>
    <t>TTTTAGTAGGGTTACCAACA</t>
  </si>
  <si>
    <t>0.5</t>
  </si>
  <si>
    <t>GAATGGCAGCGCTGCCAAAA</t>
  </si>
  <si>
    <t>6.0e-10</t>
  </si>
  <si>
    <t>TTTTGGCAGCGCTGCCATTT</t>
  </si>
  <si>
    <t>20.1</t>
  </si>
  <si>
    <t>4.1e-10</t>
  </si>
  <si>
    <t>WP_020920327.1</t>
  </si>
  <si>
    <t>COG1407</t>
  </si>
  <si>
    <t>metallophosphoesterase</t>
  </si>
  <si>
    <t>WP_011423763.1</t>
  </si>
  <si>
    <t>COG0694</t>
  </si>
  <si>
    <t>NifU family protein</t>
  </si>
  <si>
    <t>RHE_RS28220_m2</t>
  </si>
  <si>
    <t>CATCCTGGCAGCCCTGACAAAGAA</t>
  </si>
  <si>
    <t>0.9</t>
  </si>
  <si>
    <t>CGGTTTGACTGCGCTGTCAACTAT</t>
  </si>
  <si>
    <t>WP_011423706.1</t>
  </si>
  <si>
    <t>COG0189</t>
  </si>
  <si>
    <t>HJ</t>
  </si>
  <si>
    <t>glutathione synthase</t>
  </si>
  <si>
    <t>ATAGTTGATAGCGCTAGCAAATCC</t>
  </si>
  <si>
    <t>4.2e-07</t>
  </si>
  <si>
    <t>WP_011423588.1</t>
  </si>
  <si>
    <t>COG3577</t>
  </si>
  <si>
    <t>TIGR02281 family clan AA aspartic protease</t>
  </si>
  <si>
    <t>CGTTTTAGTAGGGTTACCAACACC</t>
  </si>
  <si>
    <t>1.8</t>
  </si>
  <si>
    <t>RHE_RS16735</t>
  </si>
  <si>
    <t>WP_011423539.1</t>
  </si>
  <si>
    <t>COG0443</t>
  </si>
  <si>
    <t>molecular chaperone DnaK</t>
  </si>
  <si>
    <t>AAGAATGGCAGCGCTGCCAAAATG</t>
  </si>
  <si>
    <t>TTTTTTGGCAGCGCTGCCATTTGA</t>
  </si>
  <si>
    <t>20.0</t>
  </si>
  <si>
    <t>3.9e-10</t>
  </si>
  <si>
    <t>WP_004674399.1</t>
  </si>
  <si>
    <t>COG3794</t>
  </si>
  <si>
    <t>MULTISPECIES: pseudoazurin</t>
  </si>
  <si>
    <t>WP_010020624.1</t>
  </si>
  <si>
    <t>MULTISPECIES: cupin domain-containing protein</t>
  </si>
  <si>
    <t>RHE_RS28220_m3</t>
  </si>
  <si>
    <t>ATCCTGGCAGCCCTGACAAAGAA</t>
  </si>
  <si>
    <t>GGTTTGACTGCGCTGTCAACTAT</t>
  </si>
  <si>
    <t>WP_011053299.1</t>
  </si>
  <si>
    <t>MULTISPECIES: PDZ domain-containing protein</t>
  </si>
  <si>
    <t>TAGTTGATAGCGCTAGCAAATCC</t>
  </si>
  <si>
    <t>RHE_RS16935</t>
  </si>
  <si>
    <t>WP_011428866.1</t>
  </si>
  <si>
    <t>AGAATGGCAGCGCTGCCAAAATG</t>
  </si>
  <si>
    <t>2.9e-10</t>
  </si>
  <si>
    <t>WP_011428813.1</t>
  </si>
  <si>
    <t>pseudoazurin</t>
  </si>
  <si>
    <t>RHE_RS19590</t>
  </si>
  <si>
    <t>WP_011427028.1</t>
  </si>
  <si>
    <t>TTTTTGGCAGCGCTGCCATTTGA</t>
  </si>
  <si>
    <t>19.8</t>
  </si>
  <si>
    <t>5.0e-10</t>
  </si>
  <si>
    <t>RHE_RS17010</t>
  </si>
  <si>
    <t>ccoG</t>
  </si>
  <si>
    <t>WP_011428806.1</t>
  </si>
  <si>
    <t>COG0348</t>
  </si>
  <si>
    <t>cytochrome c oxidase accessory protein CcoG</t>
  </si>
  <si>
    <t>WP_011423498.1</t>
  </si>
  <si>
    <t>COG3619</t>
  </si>
  <si>
    <t>DUF1275 domain-containing protein</t>
  </si>
  <si>
    <t>RHE_RS17030</t>
  </si>
  <si>
    <t>WP_011428771.1</t>
  </si>
  <si>
    <t>RHE_RS28220_m4</t>
  </si>
  <si>
    <t>0.7</t>
  </si>
  <si>
    <t>WP_011428585.1</t>
  </si>
  <si>
    <t>2.8e-10</t>
  </si>
  <si>
    <t>WP_011428545.1</t>
  </si>
  <si>
    <t>RHE_RS17085</t>
  </si>
  <si>
    <t>RHE_RS27070</t>
  </si>
  <si>
    <t>WP_011428431.1</t>
  </si>
  <si>
    <t>COG0326</t>
  </si>
  <si>
    <t>molecular chaperone HtpG</t>
  </si>
  <si>
    <t>RHE_RS28220_m5</t>
  </si>
  <si>
    <t>0.8</t>
  </si>
  <si>
    <t>9.8e-07</t>
  </si>
  <si>
    <t>RHE_RS17190</t>
  </si>
  <si>
    <t>RHE_RS23385</t>
  </si>
  <si>
    <t>WP_011427734.1</t>
  </si>
  <si>
    <t>COG0517</t>
  </si>
  <si>
    <t>CBS domain-containing protein</t>
  </si>
  <si>
    <t>WP_011424904.1</t>
  </si>
  <si>
    <t>COG2873</t>
  </si>
  <si>
    <t>aminotransferase class V-fold PLP-dependent enzyme</t>
  </si>
  <si>
    <t>RHE_RS17195</t>
  </si>
  <si>
    <t>RHE_RS28045_m1</t>
  </si>
  <si>
    <t>ATCCCCTTAGCACGTGCGGAGGGGCT</t>
  </si>
  <si>
    <t>29.5</t>
  </si>
  <si>
    <t>3.8e-15</t>
  </si>
  <si>
    <t>RHE_RS28045_m2</t>
  </si>
  <si>
    <t>CTAGCGAGTGAGGCGCCCCATAGGCAAGCA</t>
  </si>
  <si>
    <t>ATAGCGTTAACATTGAGGCTGCCGGAGGCG</t>
  </si>
  <si>
    <t>6.9</t>
  </si>
  <si>
    <t>CGATCTCGAATAGATGGGCAGACGCAAGCC</t>
  </si>
  <si>
    <t>TTAGCACGTGCGGAGGGGCTCGCGGAAGCA</t>
  </si>
  <si>
    <t>28.8</t>
  </si>
  <si>
    <t>9.0e-15</t>
  </si>
  <si>
    <t>RHE_RS17565</t>
  </si>
  <si>
    <t>RHE_RS20765</t>
  </si>
  <si>
    <t>rplU</t>
  </si>
  <si>
    <t>WP_007824851.1</t>
  </si>
  <si>
    <t>COG0261</t>
  </si>
  <si>
    <t>MULTISPECIES: 50S ribosomal protein L21</t>
  </si>
  <si>
    <t>CTAGCGATTGAAGCTGTCAAGAGGCAAGGC</t>
  </si>
  <si>
    <t>RHE_RS20725</t>
  </si>
  <si>
    <t>WP_011427241.1</t>
  </si>
  <si>
    <t>RHE_RS28045_m3</t>
  </si>
  <si>
    <t>TATCGGCCCGGCCTTCCGCGCGCGCTAAGC</t>
  </si>
  <si>
    <t>3.1e-07</t>
  </si>
  <si>
    <t>RHE_RS20715</t>
  </si>
  <si>
    <t>WP_011427239.1</t>
  </si>
  <si>
    <t>COG5383</t>
  </si>
  <si>
    <t>DUF1338 domain-containing protein</t>
  </si>
  <si>
    <t>CCTCCTCCAGGCAGCACGCAAGCAGCAAGG</t>
  </si>
  <si>
    <t>CATCCGTCAGCGAGTATGCGCGCCCTCAGC</t>
  </si>
  <si>
    <t>RHE_RS20450</t>
  </si>
  <si>
    <t>WP_011427187.1</t>
  </si>
  <si>
    <t>COG0346</t>
  </si>
  <si>
    <t>glyoxalase</t>
  </si>
  <si>
    <t>RHE_RS28045_m4</t>
  </si>
  <si>
    <t>GGCATTTTCCT</t>
  </si>
  <si>
    <t>9.1e-07</t>
  </si>
  <si>
    <t>GCCATTTTCGT</t>
  </si>
  <si>
    <t>GGCATATTCTG</t>
  </si>
  <si>
    <t>WP_011427131.1</t>
  </si>
  <si>
    <t>COG0670</t>
  </si>
  <si>
    <t>BAX inhibitor (BI)-1/YccA family protein</t>
  </si>
  <si>
    <t>RHE_RS26920</t>
  </si>
  <si>
    <t>RHE_RS19440</t>
  </si>
  <si>
    <t>ftsE</t>
  </si>
  <si>
    <t>WP_041678766.1</t>
  </si>
  <si>
    <t>COG2884</t>
  </si>
  <si>
    <t>cell division ATP-binding protein FtsE</t>
  </si>
  <si>
    <t>RHE_RS26890</t>
  </si>
  <si>
    <t>GCCATTTTCCG</t>
  </si>
  <si>
    <t>WP_011426971.1</t>
  </si>
  <si>
    <t>COG0653</t>
  </si>
  <si>
    <t>protein translocase subunit SecA</t>
  </si>
  <si>
    <t>WP_011426970.1</t>
  </si>
  <si>
    <t>COG0760</t>
  </si>
  <si>
    <t>peptidylprolyl isomerase</t>
  </si>
  <si>
    <t>RHE_RS28045_m5</t>
  </si>
  <si>
    <t>GTATGGCTTCATGATCAA</t>
  </si>
  <si>
    <t>2.4e-10</t>
  </si>
  <si>
    <t>RHE_RS19015</t>
  </si>
  <si>
    <t>WP_011426928.1</t>
  </si>
  <si>
    <t>COG2217</t>
  </si>
  <si>
    <t>heavy metal translocating P-type ATPase</t>
  </si>
  <si>
    <t>GAATGGCTCCTTGATCTA</t>
  </si>
  <si>
    <t>RHE_RS17980</t>
  </si>
  <si>
    <t>RHE_RS18930</t>
  </si>
  <si>
    <t>WP_011426914.1</t>
  </si>
  <si>
    <t>COG5285</t>
  </si>
  <si>
    <t>phytanoyl-CoA dioxygenase</t>
  </si>
  <si>
    <t>RHE_RS28020_m1</t>
  </si>
  <si>
    <t>ATACATGTGTGATGAATCG</t>
  </si>
  <si>
    <t>19.1</t>
  </si>
  <si>
    <t>RHE_RS28020_m2</t>
  </si>
  <si>
    <t>AGTTATGTTAAATCATCATACCAGTCAATT</t>
  </si>
  <si>
    <t>RHE_RS18190</t>
  </si>
  <si>
    <t>WP_011426777.1</t>
  </si>
  <si>
    <t>KpsF/GutQ family sugar-phosphate isomerase</t>
  </si>
  <si>
    <t>AGGTATTGCTACATTCGGCAAAATTCAAAG</t>
  </si>
  <si>
    <t>WP_042118997.1</t>
  </si>
  <si>
    <t>RHE_RS28020_m3</t>
  </si>
  <si>
    <t>TAAATATATCTTTATATCTATGGC</t>
  </si>
  <si>
    <t>WP_011426691.1</t>
  </si>
  <si>
    <t>NAD-dependent dehydratase</t>
  </si>
  <si>
    <t>WP_010032703.1</t>
  </si>
  <si>
    <t>COG0071</t>
  </si>
  <si>
    <t>MULTISPECIES: heat-shock protein Hsp20</t>
  </si>
  <si>
    <t>CTAATCACTTCTTATTTCTATGGA</t>
  </si>
  <si>
    <t>RHE_RS18100</t>
  </si>
  <si>
    <t>AAAATCGTGCTAAAAAACCATGGT</t>
  </si>
  <si>
    <t>RHE_RS18110</t>
  </si>
  <si>
    <t>WP_011426595.1</t>
  </si>
  <si>
    <t>monooxygenase</t>
  </si>
  <si>
    <t>WP_011425774.1</t>
  </si>
  <si>
    <t>COG4454</t>
  </si>
  <si>
    <t>copper oxidase</t>
  </si>
  <si>
    <t>TAAATCCAACTTAAAATTATTGAA</t>
  </si>
  <si>
    <t>RHE_RS18125</t>
  </si>
  <si>
    <t>WP_011426594.1</t>
  </si>
  <si>
    <t>COG0639</t>
  </si>
  <si>
    <t>serine/threonine protein phosphatase</t>
  </si>
  <si>
    <t>WP_011428692.1</t>
  </si>
  <si>
    <t>hexapeptide transferase</t>
  </si>
  <si>
    <t>WP_007533628.1</t>
  </si>
  <si>
    <t>MULTISPECIES: DUF1153 domain-containing protein</t>
  </si>
  <si>
    <t>RHE_RS28020_m4</t>
  </si>
  <si>
    <t>TCCATTGAAATAATGACGAAAATTTAATGC</t>
  </si>
  <si>
    <t>2.4</t>
  </si>
  <si>
    <t>WP_042118917.1</t>
  </si>
  <si>
    <t>COG1680</t>
  </si>
  <si>
    <t>class C beta-lactamase</t>
  </si>
  <si>
    <t>TCCATTGTGTCCGATATCATTATGTTATAA</t>
  </si>
  <si>
    <t>RHE_RS18160</t>
  </si>
  <si>
    <t>CGCATTGAAATGAAGACAGATTTGTCATAC</t>
  </si>
  <si>
    <t>6.8e-10</t>
  </si>
  <si>
    <t>RHE_RS28020_m5</t>
  </si>
  <si>
    <t>TAGGCATCAGTCAGTGATGACGT</t>
  </si>
  <si>
    <t>7.5e-06</t>
  </si>
  <si>
    <t>WP_011426244.1</t>
  </si>
  <si>
    <t>COG2133</t>
  </si>
  <si>
    <t>PQQ-dependent sugar dehydrogenase</t>
  </si>
  <si>
    <t>AGTTCATCAATGTCGTATGACAT</t>
  </si>
  <si>
    <t>8.1e-08</t>
  </si>
  <si>
    <t>WP_011426234.1</t>
  </si>
  <si>
    <t>DUF2188 domain-containing protein</t>
  </si>
  <si>
    <t>RHE_RS26865</t>
  </si>
  <si>
    <t>GGCTCATCATGGGAGGATGACAT</t>
  </si>
  <si>
    <t>WP_042118805.1</t>
  </si>
  <si>
    <t>COG4191</t>
  </si>
  <si>
    <t>RHE_RS26850</t>
  </si>
  <si>
    <t>CAGTCATTAAAGTGTGATGATTC</t>
  </si>
  <si>
    <t>WP_011426214.1</t>
  </si>
  <si>
    <t>COG1301</t>
  </si>
  <si>
    <t>C4-dicarboxylate transporter</t>
  </si>
  <si>
    <t>ATGTCAGACTGGCACCATGACCC</t>
  </si>
  <si>
    <t>WP_011426178.1</t>
  </si>
  <si>
    <t>COG2968</t>
  </si>
  <si>
    <t>MULTISPECIES: SIMPL domain-containing protein</t>
  </si>
  <si>
    <t>TTGTCATACATGTGTGATGAATC</t>
  </si>
  <si>
    <t>16.4</t>
  </si>
  <si>
    <t>RHE_RS28010_m1</t>
  </si>
  <si>
    <t>ACGTAGACCCGGTTCGGGTC</t>
  </si>
  <si>
    <t>WP_011426046.1</t>
  </si>
  <si>
    <t>COG3814</t>
  </si>
  <si>
    <t>CCTTAGAACCGGTTCGATGG</t>
  </si>
  <si>
    <t>4.9e-09</t>
  </si>
  <si>
    <t>RHE_RS18350</t>
  </si>
  <si>
    <t>ATATCGAACCGGTTCGGTGG</t>
  </si>
  <si>
    <t>2.8e-09</t>
  </si>
  <si>
    <t>RHE_RS18380</t>
  </si>
  <si>
    <t>WP_011425935.1</t>
  </si>
  <si>
    <t>WP_011425831.1</t>
  </si>
  <si>
    <t>COG0262</t>
  </si>
  <si>
    <t>dihydrofolate reductase</t>
  </si>
  <si>
    <t>RHE_RS28010_m2</t>
  </si>
  <si>
    <t>CCTTAGAACCGGTTCGATGGA</t>
  </si>
  <si>
    <t>ATATCGAACCGGTTCGGTGGC</t>
  </si>
  <si>
    <t>WP_041678679.1</t>
  </si>
  <si>
    <t>COG3264</t>
  </si>
  <si>
    <t>mechanosensitive ion channel family protein</t>
  </si>
  <si>
    <t>RHE_RS28010_m3</t>
  </si>
  <si>
    <t>CCGCTTGACAGGC</t>
  </si>
  <si>
    <t>WP_011425713.1</t>
  </si>
  <si>
    <t>COG3250</t>
  </si>
  <si>
    <t>glycoside hydrolase family 2 protein</t>
  </si>
  <si>
    <t>CGACTTGACAGCC</t>
  </si>
  <si>
    <t>RHE_RS18580</t>
  </si>
  <si>
    <t>WP_011425614.1</t>
  </si>
  <si>
    <t>COG0280</t>
  </si>
  <si>
    <t>NADP-dependent malic enzyme</t>
  </si>
  <si>
    <t>CCGCTTGACAGAT</t>
  </si>
  <si>
    <t>RHE_RS18590</t>
  </si>
  <si>
    <t>WP_011425613.1</t>
  </si>
  <si>
    <t>COG0277</t>
  </si>
  <si>
    <t>FAD-binding oxidoreductase</t>
  </si>
  <si>
    <t>TTGCTTGACAGCT</t>
  </si>
  <si>
    <t>WP_042118550.1</t>
  </si>
  <si>
    <t>COG0013</t>
  </si>
  <si>
    <t>alanine--tRNA ligase</t>
  </si>
  <si>
    <t>RHE_RS28010_m4</t>
  </si>
  <si>
    <t>TTTAGAAAGGGGTGGAAA</t>
  </si>
  <si>
    <t>WP_011425577.1</t>
  </si>
  <si>
    <t>gcvH</t>
  </si>
  <si>
    <t>WP_011425503.1</t>
  </si>
  <si>
    <t>COG0509</t>
  </si>
  <si>
    <t>glycine cleavage system protein H</t>
  </si>
  <si>
    <t>TTAAGAGTCTGTTCGAGA</t>
  </si>
  <si>
    <t>WP_011425570.1</t>
  </si>
  <si>
    <t>COG0037</t>
  </si>
  <si>
    <t>tRNA 2-thiocytidine(32) synthetase TtcA</t>
  </si>
  <si>
    <t>TATAGTATCGGCCCGAAA</t>
  </si>
  <si>
    <t>WP_011425518.1</t>
  </si>
  <si>
    <t>COG0162</t>
  </si>
  <si>
    <t>tyrosine--tRNA ligase</t>
  </si>
  <si>
    <t>CTTAGAACCGGTTCGATG</t>
  </si>
  <si>
    <t>6.6e-09</t>
  </si>
  <si>
    <t>WP_011425517.1</t>
  </si>
  <si>
    <t>COG2377</t>
  </si>
  <si>
    <t>anhydro-N-acetylmuramic acid kinase</t>
  </si>
  <si>
    <t>TATCGAACCGGTTCGGTG</t>
  </si>
  <si>
    <t>WP_011425505.1</t>
  </si>
  <si>
    <t>COG3757</t>
  </si>
  <si>
    <t>cell-wall lytic enzyme</t>
  </si>
  <si>
    <t>WP_011425493.1</t>
  </si>
  <si>
    <t>COG4799</t>
  </si>
  <si>
    <t>acyl-CoA carboxylase subunit beta</t>
  </si>
  <si>
    <t>WP_041678651.1</t>
  </si>
  <si>
    <t>COG0628</t>
  </si>
  <si>
    <t>AI-2E family transporter</t>
  </si>
  <si>
    <t>RHE_RS28010_m5</t>
  </si>
  <si>
    <t>TGTCAATCCGAAAT</t>
  </si>
  <si>
    <t>parE</t>
  </si>
  <si>
    <t>WP_042118501.1</t>
  </si>
  <si>
    <t>COG0187</t>
  </si>
  <si>
    <t>DNA topoisomerase IV subunit B</t>
  </si>
  <si>
    <t>TGTCAAGTCGAAAT</t>
  </si>
  <si>
    <t>WP_011425449.1</t>
  </si>
  <si>
    <t>COG0400</t>
  </si>
  <si>
    <t>phospholipase</t>
  </si>
  <si>
    <t>TATCATATCGAACC</t>
  </si>
  <si>
    <t>RHE_RS18745</t>
  </si>
  <si>
    <t>WP_011425416.1</t>
  </si>
  <si>
    <t>COG0668</t>
  </si>
  <si>
    <t>WP_011423998.1</t>
  </si>
  <si>
    <t>COG1226</t>
  </si>
  <si>
    <t>Kef family K(+) transporter</t>
  </si>
  <si>
    <t>WP_011425411.1</t>
  </si>
  <si>
    <t>COG0161</t>
  </si>
  <si>
    <t>aspartate aminotransferase family protein</t>
  </si>
  <si>
    <t>WP_008526562.1</t>
  </si>
  <si>
    <t>COG3785</t>
  </si>
  <si>
    <t>MULTISPECIES: heat shock protein HspQ</t>
  </si>
  <si>
    <t>RHE_RS27935_m1</t>
  </si>
  <si>
    <t>GCTTTACGACAACAGGGAAAATCT</t>
  </si>
  <si>
    <t>2.7</t>
  </si>
  <si>
    <t>glmS</t>
  </si>
  <si>
    <t>WP_011425359.1</t>
  </si>
  <si>
    <t>COG0449</t>
  </si>
  <si>
    <t>glutamine--fructose-6-phosphate transaminase (isomerizing)</t>
  </si>
  <si>
    <t>GAGTTACACGCAGCCTGTCAATCC</t>
  </si>
  <si>
    <t>RHE_RS18845</t>
  </si>
  <si>
    <t>AATTTACACAGATCCTCTGAAGCT</t>
  </si>
  <si>
    <t>RHE_RS18860</t>
  </si>
  <si>
    <t>GCTTCACACCTACAGTGTAAATCA</t>
  </si>
  <si>
    <t>26.6</t>
  </si>
  <si>
    <t>1.2e-13</t>
  </si>
  <si>
    <t>rpsB</t>
  </si>
  <si>
    <t>WP_003573382.1</t>
  </si>
  <si>
    <t>COG0052</t>
  </si>
  <si>
    <t>MULTISPECIES: 30S ribosomal protein S2</t>
  </si>
  <si>
    <t>RHE_RS27935_m2</t>
  </si>
  <si>
    <t>TTATCGCGTAAGTCAA</t>
  </si>
  <si>
    <t>WP_011425160.1</t>
  </si>
  <si>
    <t>COG0436</t>
  </si>
  <si>
    <t>1-aminocyclopropane-1-carboxylate deaminase</t>
  </si>
  <si>
    <t>TTAGACTGTAAACGCA</t>
  </si>
  <si>
    <t>WP_042118333.1</t>
  </si>
  <si>
    <t>COG1651</t>
  </si>
  <si>
    <t>DsbA family protein</t>
  </si>
  <si>
    <t>TTACAGCGAAAAACAA</t>
  </si>
  <si>
    <t>CTACAGTGTAAATCAA</t>
  </si>
  <si>
    <t>21.6</t>
  </si>
  <si>
    <t>7.3e-11</t>
  </si>
  <si>
    <t>RHE_RS27935_m3</t>
  </si>
  <si>
    <t>ATTCACAGTTGGAGGGTATTA</t>
  </si>
  <si>
    <t>WP_011425035.1</t>
  </si>
  <si>
    <t>COG3186</t>
  </si>
  <si>
    <t>MULTISPECIES: phenylalanine 4-monooxygenase</t>
  </si>
  <si>
    <t>CATTCCACCGAAAGTGAAATG</t>
  </si>
  <si>
    <t>5.0</t>
  </si>
  <si>
    <t>WP_011424992.1</t>
  </si>
  <si>
    <t>COG0099</t>
  </si>
  <si>
    <t>MULTISPECIES: 30S ribosomal protein S13</t>
  </si>
  <si>
    <t>WP_011424509.1</t>
  </si>
  <si>
    <t>WP_003573784.1</t>
  </si>
  <si>
    <t>COG0098</t>
  </si>
  <si>
    <t>MULTISPECIES: 30S ribosomal protein S5</t>
  </si>
  <si>
    <t>CATCACGACTATGTTGTAAAT</t>
  </si>
  <si>
    <t>WP_004674929.1</t>
  </si>
  <si>
    <t>COG0198</t>
  </si>
  <si>
    <t>MULTISPECIES: 50S ribosomal protein L24</t>
  </si>
  <si>
    <t>CTTCACACCTACAGTGTAAAT</t>
  </si>
  <si>
    <t>22.2</t>
  </si>
  <si>
    <t>2.1e-11</t>
  </si>
  <si>
    <t>fusA</t>
  </si>
  <si>
    <t>WP_011424979.1</t>
  </si>
  <si>
    <t>COG0480</t>
  </si>
  <si>
    <t>elongation factor G</t>
  </si>
  <si>
    <t>RHE_RS19050</t>
  </si>
  <si>
    <t>RHE_RS27935_m4</t>
  </si>
  <si>
    <t>GCGGGTTTAACAATTGACGTTAACGTAAGC</t>
  </si>
  <si>
    <t>WP_011424966.1</t>
  </si>
  <si>
    <t>COG0061</t>
  </si>
  <si>
    <t>MULTISPECIES: NAD kinase</t>
  </si>
  <si>
    <t>AGTGGCGCGGCCGACGTTGATGGTGCGAGC</t>
  </si>
  <si>
    <t>ACTGGTCTCGTGCAGAACTATCTGGTAAAC</t>
  </si>
  <si>
    <t>RHE_RS19205</t>
  </si>
  <si>
    <t>WP_011424944.1</t>
  </si>
  <si>
    <t>COG0587</t>
  </si>
  <si>
    <t>DNA polymerase III subunit alpha</t>
  </si>
  <si>
    <t>RHE_RS19235</t>
  </si>
  <si>
    <t>WP_011424900.1</t>
  </si>
  <si>
    <t>COG1024</t>
  </si>
  <si>
    <t>enoyl-CoA hydratase</t>
  </si>
  <si>
    <t>ACTGGTCTGGCCAATCTTGATGGGTTAAGC</t>
  </si>
  <si>
    <t>33.1</t>
  </si>
  <si>
    <t>9.9e-17</t>
  </si>
  <si>
    <t>WP_011424851.1</t>
  </si>
  <si>
    <t>COG0535</t>
  </si>
  <si>
    <t>TCTGATCCGGCAAATCTGCAGGTATTAACC</t>
  </si>
  <si>
    <t>RHE_RS27935_m5</t>
  </si>
  <si>
    <t>ACACGGATATGGCGAATAAC</t>
  </si>
  <si>
    <t>WP_011424707.1</t>
  </si>
  <si>
    <t>AAACTGGTATGATGAGTCAA</t>
  </si>
  <si>
    <t>AAACTGTTAGGAGGAAGCAT</t>
  </si>
  <si>
    <t>WP_011424627.1</t>
  </si>
  <si>
    <t>COG4520</t>
  </si>
  <si>
    <t>ACACCTACAGTGTAAATCAA</t>
  </si>
  <si>
    <t>CGACTGGTCTGGCCAATCTT</t>
  </si>
  <si>
    <t>1.9e-07</t>
  </si>
  <si>
    <t>WP_041678593.1</t>
  </si>
  <si>
    <t>COG2166</t>
  </si>
  <si>
    <t>cysteine desulfuration protein SufE</t>
  </si>
  <si>
    <t>RHE_RS27930_m1</t>
  </si>
  <si>
    <t>CCGCTTTCATTGTGAACCAC</t>
  </si>
  <si>
    <t>AGACCTGCTGTGGAAAGCAC</t>
  </si>
  <si>
    <t>WP_011424373.1</t>
  </si>
  <si>
    <t>18.4</t>
  </si>
  <si>
    <t>2.3e-10</t>
  </si>
  <si>
    <t>WP_011424347.1</t>
  </si>
  <si>
    <t>chromosome segregation protein SMC</t>
  </si>
  <si>
    <t>RHE_RS19700</t>
  </si>
  <si>
    <t>WP_011424314.1</t>
  </si>
  <si>
    <t>COG4233</t>
  </si>
  <si>
    <t>OC</t>
  </si>
  <si>
    <t>protein involved in C cytochrome biogenesis</t>
  </si>
  <si>
    <t>RHE_RS27930_m2</t>
  </si>
  <si>
    <t>CTTTACATCGCGCATGTAAAG</t>
  </si>
  <si>
    <t>2.6</t>
  </si>
  <si>
    <t>RHE_RS19725</t>
  </si>
  <si>
    <t>WP_011424235.1</t>
  </si>
  <si>
    <t>ATTTACACAGATCCTCTGAAG</t>
  </si>
  <si>
    <t>2.7e-12</t>
  </si>
  <si>
    <t>WP_011424181.1</t>
  </si>
  <si>
    <t>COG0060</t>
  </si>
  <si>
    <t>isoleucine--tRNA ligase</t>
  </si>
  <si>
    <t>WP_011424158.1</t>
  </si>
  <si>
    <t>RHE_RS27930_m3</t>
  </si>
  <si>
    <t>4.7e-07</t>
  </si>
  <si>
    <t>-2.4</t>
  </si>
  <si>
    <t>WP_011424108.1</t>
  </si>
  <si>
    <t>COG0463</t>
  </si>
  <si>
    <t>hemolysin activation protein</t>
  </si>
  <si>
    <t>RHE_RS19890</t>
  </si>
  <si>
    <t>WP_011424089.1</t>
  </si>
  <si>
    <t>DUF4174 domain-containing protein</t>
  </si>
  <si>
    <t>33.5</t>
  </si>
  <si>
    <t>2.0e-16</t>
  </si>
  <si>
    <t>flgF</t>
  </si>
  <si>
    <t>WP_011424020.1</t>
  </si>
  <si>
    <t>COG4786</t>
  </si>
  <si>
    <t>flagellar basal-body rod protein FlgF</t>
  </si>
  <si>
    <t>WP_042117866.1</t>
  </si>
  <si>
    <t>COG1055</t>
  </si>
  <si>
    <t>arsenic transporter</t>
  </si>
  <si>
    <t>GCCGCCCCGATCAATTTTGCTCATGTAACC</t>
  </si>
  <si>
    <t>-3.4</t>
  </si>
  <si>
    <t>RHE_RS19965</t>
  </si>
  <si>
    <t>WP_080655774.1</t>
  </si>
  <si>
    <t>MULTISPECIES: DUF1476 domain-containing protein</t>
  </si>
  <si>
    <t>-3.6</t>
  </si>
  <si>
    <t>RHE_RS19970</t>
  </si>
  <si>
    <t>RHE_RS27930_m4</t>
  </si>
  <si>
    <t>CCCCAACGAAACTGGTC</t>
  </si>
  <si>
    <t>CATCATCGCGACTGGTC</t>
  </si>
  <si>
    <t>WP_011423891.1</t>
  </si>
  <si>
    <t>COG1281</t>
  </si>
  <si>
    <t>MULTISPECIES: Hsp33 family molecular chaperone</t>
  </si>
  <si>
    <t>argF</t>
  </si>
  <si>
    <t>WP_011423890.1</t>
  </si>
  <si>
    <t>COG0078</t>
  </si>
  <si>
    <t>ornithine carbamoyltransferase</t>
  </si>
  <si>
    <t>RHE_RS27930_m5</t>
  </si>
  <si>
    <t>GACTGGTTTGGCTAGAC</t>
  </si>
  <si>
    <t>WP_020920305.1</t>
  </si>
  <si>
    <t>CACTGGGCAAGCCAGTT</t>
  </si>
  <si>
    <t>AATTGGTCAGGCCAGTT</t>
  </si>
  <si>
    <t>7.7e-08</t>
  </si>
  <si>
    <t>GACTGGTCTGGCCAATC</t>
  </si>
  <si>
    <t>2.0e-09</t>
  </si>
  <si>
    <t>ATTTGGTATGACCAGAT</t>
  </si>
  <si>
    <t>WP_011423654.1</t>
  </si>
  <si>
    <t>RHE_RS27925_m1</t>
  </si>
  <si>
    <t>CGCGAACGCGAAGTTTGCCGGCAAAAA</t>
  </si>
  <si>
    <t>-7.7</t>
  </si>
  <si>
    <t>WP_020920114.1</t>
  </si>
  <si>
    <t>COG0035</t>
  </si>
  <si>
    <t>MULTISPECIES: uracil phosphoribosyltransferase</t>
  </si>
  <si>
    <t>GCCTACCTACTAGTTAGTAGACAAACA</t>
  </si>
  <si>
    <t>-6.6</t>
  </si>
  <si>
    <t>WP_011423568.1</t>
  </si>
  <si>
    <t>COG3770</t>
  </si>
  <si>
    <t>penicillin-insensitive murein endopeptidase</t>
  </si>
  <si>
    <t>RHE_RS27925_m2</t>
  </si>
  <si>
    <t>TGAAAACATGGCCTTAAATAA</t>
  </si>
  <si>
    <t>WP_011423419.1</t>
  </si>
  <si>
    <t>gyrB</t>
  </si>
  <si>
    <t>WP_011423418.1</t>
  </si>
  <si>
    <t>DNA topoisomerase (ATP-hydrolyzing) subunit B</t>
  </si>
  <si>
    <t>GGAAAACATCAAGTTTCCTAA</t>
  </si>
  <si>
    <t>TGAAAACATCGAGTTAGCTTA</t>
  </si>
  <si>
    <t>26.1</t>
  </si>
  <si>
    <t>4.3e-13</t>
  </si>
  <si>
    <t>TGAAAACAGTGGGTTTGGCGA</t>
  </si>
  <si>
    <t>WP_011053408.1</t>
  </si>
  <si>
    <t>COG2801</t>
  </si>
  <si>
    <t>ISNCY-like element ISRel10 family transposase</t>
  </si>
  <si>
    <t>RHE_RS27925_m3</t>
  </si>
  <si>
    <t>CAAGCTAACCC</t>
  </si>
  <si>
    <t>AGAGCTAACTC</t>
  </si>
  <si>
    <t>WP_011428795.1</t>
  </si>
  <si>
    <t>RHE_RS27925_m4</t>
  </si>
  <si>
    <t>ATGCTTCGAAGGTA</t>
  </si>
  <si>
    <t>RHE_RS27925_m5</t>
  </si>
  <si>
    <t>GAATTCTTCAGGTTCCGGCGAGTG</t>
  </si>
  <si>
    <t>RHE_RS20470</t>
  </si>
  <si>
    <t>CGATCCTTCTCGTTCCGGCGAAGA</t>
  </si>
  <si>
    <t>CAATTCCCATGCCGCCTGCGAAAA</t>
  </si>
  <si>
    <t>CTATTTTGCCGGCCAAGTCGAAAC</t>
  </si>
  <si>
    <t>RHE_RS20500</t>
  </si>
  <si>
    <t>RHE_RS27920_m1</t>
  </si>
  <si>
    <t>TTTGATTGACTGATCA</t>
  </si>
  <si>
    <t>TATTTTTGATTGACTG</t>
  </si>
  <si>
    <t>WP_011428562.1</t>
  </si>
  <si>
    <t>WP_011428400.1</t>
  </si>
  <si>
    <t>RHE_RS26285</t>
  </si>
  <si>
    <t>WP_020923242.1</t>
  </si>
  <si>
    <t>COG3618</t>
  </si>
  <si>
    <t>amidohydrolase</t>
  </si>
  <si>
    <t>GATTATTGACTGATCC</t>
  </si>
  <si>
    <t>RHE_RS26105</t>
  </si>
  <si>
    <t>WP_011428249.1</t>
  </si>
  <si>
    <t>COG3459</t>
  </si>
  <si>
    <t>TATAATTGACTGACGG</t>
  </si>
  <si>
    <t>RHE_RS26095</t>
  </si>
  <si>
    <t>WP_011428247.1</t>
  </si>
  <si>
    <t>RHE_RS26045</t>
  </si>
  <si>
    <t>WP_011428239.1</t>
  </si>
  <si>
    <t>RHE_RS27920_m2</t>
  </si>
  <si>
    <t>GCGCGGACTAATTGATTAGTCAAGGC</t>
  </si>
  <si>
    <t>RHE_RS25855</t>
  </si>
  <si>
    <t>aspA</t>
  </si>
  <si>
    <t>WP_011428205.1</t>
  </si>
  <si>
    <t>COG1027</t>
  </si>
  <si>
    <t>aspartate ammonia-lyase</t>
  </si>
  <si>
    <t>TGATTGACTGATCAATCAACAAAAAT</t>
  </si>
  <si>
    <t>TTTTTGATTGACTGATCAATCAACAA</t>
  </si>
  <si>
    <t>RHE_RS20690</t>
  </si>
  <si>
    <t>RHE_RS23500</t>
  </si>
  <si>
    <t>WP_042119747.1</t>
  </si>
  <si>
    <t>RHE_RS20695</t>
  </si>
  <si>
    <t>RHE_RS23415</t>
  </si>
  <si>
    <t>WP_011427738.1</t>
  </si>
  <si>
    <t>COG3467</t>
  </si>
  <si>
    <t>pyridoxamine 5\'-phosphate oxidase family protein</t>
  </si>
  <si>
    <t>GCACGAAATGACTCGACATTCAATAA</t>
  </si>
  <si>
    <t>RHE_RS23190</t>
  </si>
  <si>
    <t>WP_011427695.1</t>
  </si>
  <si>
    <t>COG0183</t>
  </si>
  <si>
    <t>acetyl-CoA C-acyltransferase</t>
  </si>
  <si>
    <t>CAATTTAATTGTGCGTTAGTAAAACA</t>
  </si>
  <si>
    <t>GGCATGATTATCGCGTAAGTCAATGA</t>
  </si>
  <si>
    <t>9.2e-07</t>
  </si>
  <si>
    <t>RHE_RS22210</t>
  </si>
  <si>
    <t>WP_042119651.1</t>
  </si>
  <si>
    <t>COG0531</t>
  </si>
  <si>
    <t>APC family permease</t>
  </si>
  <si>
    <t>ATATTTATTAGCCGGGCAATCAAAAA</t>
  </si>
  <si>
    <t>RHE_RS20735</t>
  </si>
  <si>
    <t>TATAGGACTGATTAAACGATTAATCA</t>
  </si>
  <si>
    <t>WP_042119641.1</t>
  </si>
  <si>
    <t>GGACTGATTAAACGATTAATCAGAAT</t>
  </si>
  <si>
    <t>4.6</t>
  </si>
  <si>
    <t>TGACTGACGGATTAGTCAATGAAACT</t>
  </si>
  <si>
    <t>RHE_RS21050</t>
  </si>
  <si>
    <t>WP_011427297.1</t>
  </si>
  <si>
    <t>COG5468</t>
  </si>
  <si>
    <t>TAATTGACTGACGGATTAGTCAATGA</t>
  </si>
  <si>
    <t>26.0</t>
  </si>
  <si>
    <t>1.9e-13</t>
  </si>
  <si>
    <t>RHE_RS20775</t>
  </si>
  <si>
    <t>WP_011427295.1</t>
  </si>
  <si>
    <t>COG0325</t>
  </si>
  <si>
    <t>YggS family pyridoxal phosphate-dependent enzyme</t>
  </si>
  <si>
    <t>WP_011425932.1</t>
  </si>
  <si>
    <t>COG4594</t>
  </si>
  <si>
    <t>ferrichrome ABC transporter substrate-binding protein</t>
  </si>
  <si>
    <t>RHE_RS20790</t>
  </si>
  <si>
    <t>RHE_RS27920_m3</t>
  </si>
  <si>
    <t>2.4e-07</t>
  </si>
  <si>
    <t>RHE_RS20895</t>
  </si>
  <si>
    <t>WP_011427197.1</t>
  </si>
  <si>
    <t>COG0821</t>
  </si>
  <si>
    <t>4-hydroxy-3-methylbut-2-en-1-yl diphosphate synthase (flavodoxin)</t>
  </si>
  <si>
    <t>WP_011427191.1</t>
  </si>
  <si>
    <t>NADPH-dependent oxidoreductase</t>
  </si>
  <si>
    <t>GAAATGACTCGACATTCAATAAATAT</t>
  </si>
  <si>
    <t>WP_011427097.1</t>
  </si>
  <si>
    <t>COG0181</t>
  </si>
  <si>
    <t>hydroxymethylbilane synthase</t>
  </si>
  <si>
    <t>tsaD</t>
  </si>
  <si>
    <t>WP_042119075.1</t>
  </si>
  <si>
    <t>COG0533</t>
  </si>
  <si>
    <t>tRNA (adenosine(37)-N6)-threonylcarbamoyltransferase complex transferase subunit TsaD</t>
  </si>
  <si>
    <t>4.2</t>
  </si>
  <si>
    <t>RHE_RS21075</t>
  </si>
  <si>
    <t>rocF</t>
  </si>
  <si>
    <t>WP_011427047.1</t>
  </si>
  <si>
    <t>COG0010</t>
  </si>
  <si>
    <t>arginase</t>
  </si>
  <si>
    <t>TTTCTGACTGCCTGATAAGAAAATGG</t>
  </si>
  <si>
    <t>RHE_RS21080</t>
  </si>
  <si>
    <t>17.4</t>
  </si>
  <si>
    <t>24.4</t>
  </si>
  <si>
    <t>1.8e-12</t>
  </si>
  <si>
    <t>ptsP</t>
  </si>
  <si>
    <t>WP_011426958.1</t>
  </si>
  <si>
    <t>COG3605</t>
  </si>
  <si>
    <t>phosphoenolpyruvate--protein phosphotransferase</t>
  </si>
  <si>
    <t>WP_011426924.1</t>
  </si>
  <si>
    <t>COG2114</t>
  </si>
  <si>
    <t>RHE_RS21225</t>
  </si>
  <si>
    <t>RHE_RS27920_m4</t>
  </si>
  <si>
    <t>ATCAGTCAGTGATGACG</t>
  </si>
  <si>
    <t>WP_042119040.1</t>
  </si>
  <si>
    <t>COG1940</t>
  </si>
  <si>
    <t>ATAGGTCAGTAATATTG</t>
  </si>
  <si>
    <t>WP_011426848.1</t>
  </si>
  <si>
    <t>COG0800</t>
  </si>
  <si>
    <t>ketohydroxyglutarate aldolase</t>
  </si>
  <si>
    <t>ATCAGTCATTAAAGTGT</t>
  </si>
  <si>
    <t>RHE_RS21400</t>
  </si>
  <si>
    <t>WP_011426846.1</t>
  </si>
  <si>
    <t>COG1670</t>
  </si>
  <si>
    <t>JO</t>
  </si>
  <si>
    <t>AAAAGTCAATAAAAAAT</t>
  </si>
  <si>
    <t>glgC</t>
  </si>
  <si>
    <t>WP_011426810.1</t>
  </si>
  <si>
    <t>COG0448</t>
  </si>
  <si>
    <t>glucose-1-phosphate adenylyltransferase</t>
  </si>
  <si>
    <t>WP_011426804.1</t>
  </si>
  <si>
    <t>COG1305</t>
  </si>
  <si>
    <t>IMP dehydrogenase</t>
  </si>
  <si>
    <t>ATTAGTCAATGAAACTT</t>
  </si>
  <si>
    <t>WP_011426795.1</t>
  </si>
  <si>
    <t>COG1525</t>
  </si>
  <si>
    <t>RHE_RS27920_m5</t>
  </si>
  <si>
    <t>14.3</t>
  </si>
  <si>
    <t>WP_011426762.1</t>
  </si>
  <si>
    <t>COG5480</t>
  </si>
  <si>
    <t>MULTISPECIES: DUF1036 domain-containing protein</t>
  </si>
  <si>
    <t>WP_011426760.1</t>
  </si>
  <si>
    <t>COG1280</t>
  </si>
  <si>
    <t>LysE family translocator</t>
  </si>
  <si>
    <t>2.4e-08</t>
  </si>
  <si>
    <t>WP_011426663.1</t>
  </si>
  <si>
    <t>COG5446</t>
  </si>
  <si>
    <t>RHE_RS27845_m1</t>
  </si>
  <si>
    <t>AGCGCAGGAATTCGGC</t>
  </si>
  <si>
    <t>ATCGCAGAAATTCGTC</t>
  </si>
  <si>
    <t>15.2</t>
  </si>
  <si>
    <t>3.6e-08</t>
  </si>
  <si>
    <t>WP_042118949.1</t>
  </si>
  <si>
    <t>COG0829</t>
  </si>
  <si>
    <t>urease accessory protein</t>
  </si>
  <si>
    <t>RHE_RS27845_m2</t>
  </si>
  <si>
    <t>GCAGATTATCTGCA</t>
  </si>
  <si>
    <t>RHE_RS22570</t>
  </si>
  <si>
    <t>WP_020922003.1</t>
  </si>
  <si>
    <t>COG3802</t>
  </si>
  <si>
    <t>fumarylacetoacetate hydrolase</t>
  </si>
  <si>
    <t>GGTGAGTTTCTGCA</t>
  </si>
  <si>
    <t>RHE_RS27845_m3</t>
  </si>
  <si>
    <t>AAGCGCAGGAATTCGGCGCC</t>
  </si>
  <si>
    <t>AATCGCAGAAATTCGTCGCG</t>
  </si>
  <si>
    <t>TAACGCAGATTATCTGCACA</t>
  </si>
  <si>
    <t>16.1</t>
  </si>
  <si>
    <t>WP_011426312.1</t>
  </si>
  <si>
    <t>anthranilate synthase component I</t>
  </si>
  <si>
    <t>RHE_RS27845_m4</t>
  </si>
  <si>
    <t>TCAGTATATCTGCCCG</t>
  </si>
  <si>
    <t>GCAGATTATCTGCACA</t>
  </si>
  <si>
    <t>17.2</t>
  </si>
  <si>
    <t>5.2e-10</t>
  </si>
  <si>
    <t>WP_020921901.1</t>
  </si>
  <si>
    <t>COG1496</t>
  </si>
  <si>
    <t>peptidoglycan editing factor PgeF</t>
  </si>
  <si>
    <t>GGTGAGTTTCTGCACG</t>
  </si>
  <si>
    <t>WP_011426180.1</t>
  </si>
  <si>
    <t>RHE_RS27750_m1</t>
  </si>
  <si>
    <t>ATATGTTACCCGTATCTTAT</t>
  </si>
  <si>
    <t>RHE_RS22940</t>
  </si>
  <si>
    <t>GAACGAGACCGGTATTTTTA</t>
  </si>
  <si>
    <t>ATATGAGACCGCTTTCATTG</t>
  </si>
  <si>
    <t>RHE_RS23015</t>
  </si>
  <si>
    <t>TACCGATACCGGTATCGATA</t>
  </si>
  <si>
    <t>AAAAGAGACCGGTCTCACGA</t>
  </si>
  <si>
    <t>7.3e-10</t>
  </si>
  <si>
    <t>CAATGATACCGGTCTCCAAT</t>
  </si>
  <si>
    <t>RHE_RS27750_m2</t>
  </si>
  <si>
    <t>GATATGTTACCCGTATCTTA</t>
  </si>
  <si>
    <t>WP_011425798.1</t>
  </si>
  <si>
    <t>COG3921</t>
  </si>
  <si>
    <t>extensin</t>
  </si>
  <si>
    <t>AGAACGAGACCGGTATTTTT</t>
  </si>
  <si>
    <t>RHE_RS23185</t>
  </si>
  <si>
    <t>GATATGAGACCGCTTTCATT</t>
  </si>
  <si>
    <t>TTACCGATACCGGTATCGAT</t>
  </si>
  <si>
    <t>WP_011425706.1</t>
  </si>
  <si>
    <t>short chain dehydrogenase</t>
  </si>
  <si>
    <t>CAAAAGAGACCGGTCTCACG</t>
  </si>
  <si>
    <t>18.0</t>
  </si>
  <si>
    <t>2.6e-09</t>
  </si>
  <si>
    <t>GCAATGATACCGGTCTCCAA</t>
  </si>
  <si>
    <t>14.2</t>
  </si>
  <si>
    <t>4.3e-08</t>
  </si>
  <si>
    <t>WP_011425597.1</t>
  </si>
  <si>
    <t>MULTISPECIES: (2Fe-2S) ferredoxin</t>
  </si>
  <si>
    <t>WP_042118546.1</t>
  </si>
  <si>
    <t>ATP-binding protein</t>
  </si>
  <si>
    <t>RHE_RS27750_m3</t>
  </si>
  <si>
    <t>GATATGTTACCCGTATCTTATA</t>
  </si>
  <si>
    <t>WP_011425562.1</t>
  </si>
  <si>
    <t>AGAACGAGACCGGTATTTTTAA</t>
  </si>
  <si>
    <t>7.9e-07</t>
  </si>
  <si>
    <t>WP_011425546.1</t>
  </si>
  <si>
    <t>COG0046</t>
  </si>
  <si>
    <t>phosphoribosylformylglycinamidine synthase subunit PurL</t>
  </si>
  <si>
    <t>GATATGAGACCGCTTTCATTGT</t>
  </si>
  <si>
    <t>WP_011425537.1</t>
  </si>
  <si>
    <t>COG2202</t>
  </si>
  <si>
    <t>TTACCGATACCGGTATCGATAA</t>
  </si>
  <si>
    <t>CAAAAGAGACCGGTCTCACGAC</t>
  </si>
  <si>
    <t>1.7e-09</t>
  </si>
  <si>
    <t>WP_011425533.1</t>
  </si>
  <si>
    <t>COG0015</t>
  </si>
  <si>
    <t>adenylosuccinate lyase</t>
  </si>
  <si>
    <t>GCAATGATACCGGTCTCCAATC</t>
  </si>
  <si>
    <t>14.7</t>
  </si>
  <si>
    <t>2.7e-08</t>
  </si>
  <si>
    <t>WP_042118517.1</t>
  </si>
  <si>
    <t>COG0564</t>
  </si>
  <si>
    <t>RluA family pseudouridine synthase</t>
  </si>
  <si>
    <t>WP_011425487.1</t>
  </si>
  <si>
    <t>COG4770</t>
  </si>
  <si>
    <t>acetyl/propionyl/methylcrotonyl-CoA carboxylase subunit alpha</t>
  </si>
  <si>
    <t>WP_011425486.1</t>
  </si>
  <si>
    <t>RHE_RS27750_m4</t>
  </si>
  <si>
    <t>WP_041678653.1</t>
  </si>
  <si>
    <t>WP_011425456.1</t>
  </si>
  <si>
    <t>nitroreductase</t>
  </si>
  <si>
    <t>WP_011425446.1</t>
  </si>
  <si>
    <t>COG0504</t>
  </si>
  <si>
    <t>CTP synthetase</t>
  </si>
  <si>
    <t>2.7e-09</t>
  </si>
  <si>
    <t>WP_011425381.1</t>
  </si>
  <si>
    <t>COG0652</t>
  </si>
  <si>
    <t>3.7e-08</t>
  </si>
  <si>
    <t>RHE_RS23630</t>
  </si>
  <si>
    <t>WP_011425185.1</t>
  </si>
  <si>
    <t>MULTISPECIES: DUF3126 domain-containing protein</t>
  </si>
  <si>
    <t>WP_011425006.1</t>
  </si>
  <si>
    <t>COG3613</t>
  </si>
  <si>
    <t>nucleoside 2-deoxyribosyltransferase</t>
  </si>
  <si>
    <t>RHE_RS27750_m5</t>
  </si>
  <si>
    <t>GAAAACAATTCTCTTTGAAGTGGAGAGA</t>
  </si>
  <si>
    <t>WP_011425100.1</t>
  </si>
  <si>
    <t>COG3827</t>
  </si>
  <si>
    <t>DUF2497 domain-containing protein</t>
  </si>
  <si>
    <t>TGATACCGGTCTCCAATCAAAAGAGACC</t>
  </si>
  <si>
    <t>WP_042118298.1</t>
  </si>
  <si>
    <t>COG1171</t>
  </si>
  <si>
    <t>threonine ammonia-lyase</t>
  </si>
  <si>
    <t>AATGATACCGGTCTCCAATCAAAAGAGA</t>
  </si>
  <si>
    <t>WP_010025058.1</t>
  </si>
  <si>
    <t>COG2236</t>
  </si>
  <si>
    <t>MULTISPECIES: xanthine phosphoribosyltransferase</t>
  </si>
  <si>
    <t>RHE_RS27645_m1</t>
  </si>
  <si>
    <t>GTTCTTACAGGTGAT</t>
  </si>
  <si>
    <t>rpoC</t>
  </si>
  <si>
    <t>WP_011424976.1</t>
  </si>
  <si>
    <t>COG0086</t>
  </si>
  <si>
    <t>DNA-directed RNA polymerase subunit beta\'</t>
  </si>
  <si>
    <t>GAGTTGACAGATAAT</t>
  </si>
  <si>
    <t>6.0e-08</t>
  </si>
  <si>
    <t>WP_011424930.1</t>
  </si>
  <si>
    <t>COG1034</t>
  </si>
  <si>
    <t>NADH-quinone oxidoreductase subunit G</t>
  </si>
  <si>
    <t>ATAATTACAGATTCG</t>
  </si>
  <si>
    <t>RHE_RS23935</t>
  </si>
  <si>
    <t>RHE_RS27645_m2</t>
  </si>
  <si>
    <t>ATGACAGCAGTTGACATGGATT</t>
  </si>
  <si>
    <t>WP_042119229.1</t>
  </si>
  <si>
    <t>COG0703</t>
  </si>
  <si>
    <t>ATTGCCAGTTCTTACAGGTGAT</t>
  </si>
  <si>
    <t>RHE_RS23955</t>
  </si>
  <si>
    <t>ACAACAAGAATTGACAAATGGG</t>
  </si>
  <si>
    <t>7.2</t>
  </si>
  <si>
    <t>WP_020920958.1</t>
  </si>
  <si>
    <t>COG2913</t>
  </si>
  <si>
    <t>outer membrane protein assembly factor BamE</t>
  </si>
  <si>
    <t>WP_011424309.1</t>
  </si>
  <si>
    <t>COG2334</t>
  </si>
  <si>
    <t>homoserine kinase</t>
  </si>
  <si>
    <t>TTTACAGCAGTGTCCAAATTAA</t>
  </si>
  <si>
    <t>ATTACAAGAGTTGACAGATAAT</t>
  </si>
  <si>
    <t>21.2</t>
  </si>
  <si>
    <t>WP_042119218.1</t>
  </si>
  <si>
    <t>TTGACAGATAATTACAGATTCG</t>
  </si>
  <si>
    <t>3.2e-10</t>
  </si>
  <si>
    <t>WP_011424765.1</t>
  </si>
  <si>
    <t>COG1066</t>
  </si>
  <si>
    <t>DNA repair protein RadA</t>
  </si>
  <si>
    <t>ATTTCAGGATATTTCAGATTCG</t>
  </si>
  <si>
    <t>RHE_RS27645_m3</t>
  </si>
  <si>
    <t>GGAGGAGGAATGT</t>
  </si>
  <si>
    <t>CAGGGAGGAATGT</t>
  </si>
  <si>
    <t>CAGGGAGGAACCA</t>
  </si>
  <si>
    <t>WP_011424594.1</t>
  </si>
  <si>
    <t>COG5447</t>
  </si>
  <si>
    <t>DUF1491 domain-containing protein</t>
  </si>
  <si>
    <t>CTGGGAGGAATGC</t>
  </si>
  <si>
    <t>CAAGGAGGAAAGA</t>
  </si>
  <si>
    <t>GGGGGAGAAAAGA</t>
  </si>
  <si>
    <t>RHE_RS24445</t>
  </si>
  <si>
    <t>WP_004678143.1</t>
  </si>
  <si>
    <t>AGGGGAGGAAAAA</t>
  </si>
  <si>
    <t>WP_011424410.1</t>
  </si>
  <si>
    <t>RHE_RS27645_m4</t>
  </si>
  <si>
    <t>TGCCGGCGCAAGG</t>
  </si>
  <si>
    <t>AGCCGGCGCAGAC</t>
  </si>
  <si>
    <t>TCCCGGCGCAGCG</t>
  </si>
  <si>
    <t>WP_011424190.1</t>
  </si>
  <si>
    <t>COG0312</t>
  </si>
  <si>
    <t>TldD/PmbA family protein</t>
  </si>
  <si>
    <t>RHE_RS27645_m5</t>
  </si>
  <si>
    <t>WP_011424168.1</t>
  </si>
  <si>
    <t>WP_011424160.1</t>
  </si>
  <si>
    <t>COG0247</t>
  </si>
  <si>
    <t>glycolate oxidase iron-sulfur subunit</t>
  </si>
  <si>
    <t>WP_011424156.1</t>
  </si>
  <si>
    <t>COG1051</t>
  </si>
  <si>
    <t>NUDIX domain-containing protein</t>
  </si>
  <si>
    <t>mmsA</t>
  </si>
  <si>
    <t>WP_011424092.1</t>
  </si>
  <si>
    <t>methylmalonate-semialdehyde dehydrogenase (CoA acylating)</t>
  </si>
  <si>
    <t>WP_011424038.1</t>
  </si>
  <si>
    <t>WP_011423996.1</t>
  </si>
  <si>
    <t>COG0341</t>
  </si>
  <si>
    <t>protein translocase subunit SecDF</t>
  </si>
  <si>
    <t>RHE_RS24890</t>
  </si>
  <si>
    <t>WP_003545338.1</t>
  </si>
  <si>
    <t>COG0361</t>
  </si>
  <si>
    <t>MULTISPECIES: translation initiation factor IF-1</t>
  </si>
  <si>
    <t>RHE_RS27600_m1</t>
  </si>
  <si>
    <t>CAAAGAGGAATCGGCTC</t>
  </si>
  <si>
    <t>AAAAGACGATGCGGCGC</t>
  </si>
  <si>
    <t>WP_011423900.1</t>
  </si>
  <si>
    <t>GCAATGGGTTTCGGCTC</t>
  </si>
  <si>
    <t>RHE_RS27600_m2</t>
  </si>
  <si>
    <t>AAAAAAGACGATGCGGCGC</t>
  </si>
  <si>
    <t>WP_042117802.1</t>
  </si>
  <si>
    <t>COG0624</t>
  </si>
  <si>
    <t>succinyl-diaminopimelate desuccinylase</t>
  </si>
  <si>
    <t>CTAAATTAAAGTTCGGGGA</t>
  </si>
  <si>
    <t>RHE_RS27600_m3</t>
  </si>
  <si>
    <t>ATATCTGCTTTTACCTTAAAAAGCC</t>
  </si>
  <si>
    <t>RHE_RS25790</t>
  </si>
  <si>
    <t>GGTTCTGATTCGCGGATTAGAACCC</t>
  </si>
  <si>
    <t>TTGTCCGCGGCGCGGAAAAAAAGCG</t>
  </si>
  <si>
    <t>GTATCCGATTCACGCCAAAAAAGAC</t>
  </si>
  <si>
    <t>24.7</t>
  </si>
  <si>
    <t>WP_011423565.1</t>
  </si>
  <si>
    <t>RHE_RS27600_m4</t>
  </si>
  <si>
    <t>TTGGCGAAAACGCAAG</t>
  </si>
  <si>
    <t>RHE_RS25445</t>
  </si>
  <si>
    <t>dnaJ</t>
  </si>
  <si>
    <t>WP_011423538.1</t>
  </si>
  <si>
    <t>TCAAAGATACCACAAC</t>
  </si>
  <si>
    <t>WP_011423524.1</t>
  </si>
  <si>
    <t>RHE_RS27570_m1</t>
  </si>
  <si>
    <t>AAAAGTATTACTTTT</t>
  </si>
  <si>
    <t>WP_009997779.1</t>
  </si>
  <si>
    <t>COG0184</t>
  </si>
  <si>
    <t>MULTISPECIES: 30S ribosomal protein S15, partial</t>
  </si>
  <si>
    <t>WP_011423414.1</t>
  </si>
  <si>
    <t>COG4395</t>
  </si>
  <si>
    <t>calcium-binding protein</t>
  </si>
  <si>
    <t>CTTTGTAATACTCTC</t>
  </si>
  <si>
    <t>WP_011423413.1</t>
  </si>
  <si>
    <t>COG3030</t>
  </si>
  <si>
    <t>membrane protein FxsA</t>
  </si>
  <si>
    <t>RHE_RS27570_m2</t>
  </si>
  <si>
    <t>ACAGCAAGGCCATTTGCCTTGTTGGTAATGC</t>
  </si>
  <si>
    <t>WP_011423408.1</t>
  </si>
  <si>
    <t>COG0424</t>
  </si>
  <si>
    <t>septum formation inhibitor Maf</t>
  </si>
  <si>
    <t>ACAATTTTGGTATATCGTTAAAAAGTATTAC</t>
  </si>
  <si>
    <t>WP_008534144.1</t>
  </si>
  <si>
    <t>COG0589</t>
  </si>
  <si>
    <t>MULTISPECIES: universal stress protein</t>
  </si>
  <si>
    <t>TTTGTAATACTCTCTTGGCAGAAGGTATTGC</t>
  </si>
  <si>
    <t>5.2e-12</t>
  </si>
  <si>
    <t>hemN</t>
  </si>
  <si>
    <t>WP_011428822.1</t>
  </si>
  <si>
    <t>COG0635</t>
  </si>
  <si>
    <t>oxygen-independent coproporphyrinogen III oxidase</t>
  </si>
  <si>
    <t>CCGGTAAGGCGATTTGGTGGGAGGGTGATAA</t>
  </si>
  <si>
    <t>WP_011428819.1</t>
  </si>
  <si>
    <t>COG3256</t>
  </si>
  <si>
    <t>nitric oxide reductase</t>
  </si>
  <si>
    <t>WP_011426559.1</t>
  </si>
  <si>
    <t>COG0559</t>
  </si>
  <si>
    <t>branched-chain amino acid ABC transporter permease</t>
  </si>
  <si>
    <t>RHE_RS27570_m3</t>
  </si>
  <si>
    <t>ACAATTTTGGTATATCGTTAAAAAGTATTACTTT</t>
  </si>
  <si>
    <t>TTTGTAATACTCTCTTGGCAGAAGGTATTGCTAC</t>
  </si>
  <si>
    <t>26.2</t>
  </si>
  <si>
    <t>3.5e-13</t>
  </si>
  <si>
    <t>TAAGCATTACTTATCGGAAGCCAGGTGTGGCCTG</t>
  </si>
  <si>
    <t>RHE_RS27570_m4</t>
  </si>
  <si>
    <t>CAGTATTCCCCCTAAGCATGTCGCGCAAAG</t>
  </si>
  <si>
    <t>WP_042120053.1</t>
  </si>
  <si>
    <t>8.6e-08</t>
  </si>
  <si>
    <t>WP_011428406.1</t>
  </si>
  <si>
    <t>RHE_RS27570_m5</t>
  </si>
  <si>
    <t>GTAATCCTCCCTGATGGATAGGGCCTACCCC</t>
  </si>
  <si>
    <t>WP_011428395.1</t>
  </si>
  <si>
    <t>DUF1206 domain-containing protein</t>
  </si>
  <si>
    <t>WP_042119959.1</t>
  </si>
  <si>
    <t>GTAATACTCTCTTGGCAGAAGGTATTGCTAC</t>
  </si>
  <si>
    <t>22.8</t>
  </si>
  <si>
    <t>1.3e-11</t>
  </si>
  <si>
    <t>RHE_RS27560_m1</t>
  </si>
  <si>
    <t>GTGAGTGCTAATTTTT</t>
  </si>
  <si>
    <t>ACAGTAGCTAATATAG</t>
  </si>
  <si>
    <t>WP_020919087.1</t>
  </si>
  <si>
    <t>COG2376</t>
  </si>
  <si>
    <t>dihydroxyacetone kinase subunit DhaK</t>
  </si>
  <si>
    <t>GCATTTGCTAAAAATA</t>
  </si>
  <si>
    <t>CCAGTTGCTAATTTTG</t>
  </si>
  <si>
    <t>WP_011423453.1</t>
  </si>
  <si>
    <t>COG1220</t>
  </si>
  <si>
    <t>HslU--HslV peptidase ATPase subunit</t>
  </si>
  <si>
    <t>ATAGCTAATATTTATA</t>
  </si>
  <si>
    <t>WP_042119898.1</t>
  </si>
  <si>
    <t>COG2145</t>
  </si>
  <si>
    <t>hydroxyethylthiazole kinase</t>
  </si>
  <si>
    <t>GCTAATGCTAATACAT</t>
  </si>
  <si>
    <t>GCTGCTGCTAATATGA</t>
  </si>
  <si>
    <t>ACGAATGCTAATATTA</t>
  </si>
  <si>
    <t>WP_011428126.1</t>
  </si>
  <si>
    <t>RHE_RS27560_m2</t>
  </si>
  <si>
    <t>GGAGTATATTTATTAGCC</t>
  </si>
  <si>
    <t>WP_011428024.1</t>
  </si>
  <si>
    <t>CGTTAAAAAGTATTACTT</t>
  </si>
  <si>
    <t>TAATAATTAAGATTAATA</t>
  </si>
  <si>
    <t>WP_011427940.1</t>
  </si>
  <si>
    <t>CACTAATTGTTAAAACTA</t>
  </si>
  <si>
    <t>WP_011427919.1</t>
  </si>
  <si>
    <t>COG5642</t>
  </si>
  <si>
    <t>DUF2384 domain-containing protein</t>
  </si>
  <si>
    <t>AGCTAATATTTATAGCTT</t>
  </si>
  <si>
    <t>WP_011427844.1</t>
  </si>
  <si>
    <t>L-iditol 2-dehydrogenase</t>
  </si>
  <si>
    <t>AAATAAATGTTATAATTA</t>
  </si>
  <si>
    <t>WP_011427840.1</t>
  </si>
  <si>
    <t>COG0169</t>
  </si>
  <si>
    <t>shikimate dehydrogenase</t>
  </si>
  <si>
    <t>TGCTAATATTAATTACCT</t>
  </si>
  <si>
    <t>6.0e-09</t>
  </si>
  <si>
    <t>WP_011427783.1</t>
  </si>
  <si>
    <t>COG4564</t>
  </si>
  <si>
    <t>histidine kinase</t>
  </si>
  <si>
    <t>TAGTAAATAGTATTATCA</t>
  </si>
  <si>
    <t>7.4e-08</t>
  </si>
  <si>
    <t>CAAGAATCTTAATTAGTA</t>
  </si>
  <si>
    <t>WP_011427694.1</t>
  </si>
  <si>
    <t>3-hydroxyacyl-CoA dehydrogenase</t>
  </si>
  <si>
    <t>WP_042119783.1</t>
  </si>
  <si>
    <t>COG3221</t>
  </si>
  <si>
    <t>phosphate ABC transporter substrate-binding protein</t>
  </si>
  <si>
    <t>TGCTAATCGAGAGTACCC</t>
  </si>
  <si>
    <t>tauB</t>
  </si>
  <si>
    <t>WP_011427645.1</t>
  </si>
  <si>
    <t>COG4525</t>
  </si>
  <si>
    <t>MULTISPECIES: taurine import ATP-binding protein TauB</t>
  </si>
  <si>
    <t>RHE_RS27560_m3</t>
  </si>
  <si>
    <t>TCGATTAATTATTTGATATTACTATATTT</t>
  </si>
  <si>
    <t>WP_011427627.1</t>
  </si>
  <si>
    <t>GCTGTATAAGATTTGTTATTATTGAAACC</t>
  </si>
  <si>
    <t>AGTAATTAAGGATATCTTTTATCCATAAG</t>
  </si>
  <si>
    <t>WP_011427575.1</t>
  </si>
  <si>
    <t>COG0483</t>
  </si>
  <si>
    <t>MULTISPECIES: inositol monophosphatase</t>
  </si>
  <si>
    <t>ATGGATTAATAATTAAGATTAATAAGCGA</t>
  </si>
  <si>
    <t>GACGATCACTAATTGTTAAAACTATAATA</t>
  </si>
  <si>
    <t>WP_011427365.1</t>
  </si>
  <si>
    <t>MULTISPECIES: virulence VirE3 protein</t>
  </si>
  <si>
    <t>CAAAATAGCTAATATTTATAGCTTGTATC</t>
  </si>
  <si>
    <t>WP_086005040.1</t>
  </si>
  <si>
    <t>MULTISPECIES: SDR family NAD(P)-dependent oxidoreductase</t>
  </si>
  <si>
    <t>GACGAATGCTAATATTAATTACCTAACAC</t>
  </si>
  <si>
    <t>1.4e-10</t>
  </si>
  <si>
    <t>CTTAATTAGTAAATAGTATTATCAATGCA</t>
  </si>
  <si>
    <t>WP_042119137.1</t>
  </si>
  <si>
    <t>COG0486</t>
  </si>
  <si>
    <t>tRNA uridine-5-carboxymethylaminomethyl(34) synthesis GTPase MnmE</t>
  </si>
  <si>
    <t>GGTATACAAGAATCTTAATTAGTAAATAG</t>
  </si>
  <si>
    <t>5.4e-11</t>
  </si>
  <si>
    <t>WP_011427302.1</t>
  </si>
  <si>
    <t>COG0445</t>
  </si>
  <si>
    <t>tRNA uridine-5-carboxymethylaminomethyl(34) synthesis enzyme MnmG</t>
  </si>
  <si>
    <t>WP_011427269.1</t>
  </si>
  <si>
    <t>COG2301</t>
  </si>
  <si>
    <t>CoA ester lyase</t>
  </si>
  <si>
    <t>obgE</t>
  </si>
  <si>
    <t>WP_011427250.1</t>
  </si>
  <si>
    <t>COG0536</t>
  </si>
  <si>
    <t>DL</t>
  </si>
  <si>
    <t>GTPase ObgE</t>
  </si>
  <si>
    <t>RHE_RS27560_m4</t>
  </si>
  <si>
    <t>TGCTAATATCGATAACAAAA</t>
  </si>
  <si>
    <t>9.9e-07</t>
  </si>
  <si>
    <t>WP_011427247.1</t>
  </si>
  <si>
    <t>TAATTATACCAATTCCTGAG</t>
  </si>
  <si>
    <t>WP_011427243.1</t>
  </si>
  <si>
    <t>COG1178</t>
  </si>
  <si>
    <t>iron ABC transporter permease</t>
  </si>
  <si>
    <t>TAATAATTAAGATTAATAAG</t>
  </si>
  <si>
    <t>WP_042119111.1</t>
  </si>
  <si>
    <t>COG1073</t>
  </si>
  <si>
    <t>CACTAATTGTTAAAACTATA</t>
  </si>
  <si>
    <t>WP_011427234.1</t>
  </si>
  <si>
    <t>COG0438</t>
  </si>
  <si>
    <t>AGCTAATATTTATAGCTTGT</t>
  </si>
  <si>
    <t>4.3e-07</t>
  </si>
  <si>
    <t>WP_011427083.1</t>
  </si>
  <si>
    <t>COG0567</t>
  </si>
  <si>
    <t>2-oxoglutarate dehydrogenase E1 component</t>
  </si>
  <si>
    <t>TGCTAATATTAATTACCTAA</t>
  </si>
  <si>
    <t>2.5e-11</t>
  </si>
  <si>
    <t>WP_011427051.1</t>
  </si>
  <si>
    <t>COG1526</t>
  </si>
  <si>
    <t>formate dehydrogenase accessory sulfurtransferase FdhD</t>
  </si>
  <si>
    <t>CAAGAATCTTAATTAGTAAA</t>
  </si>
  <si>
    <t>WP_011426964.1</t>
  </si>
  <si>
    <t>COG1040</t>
  </si>
  <si>
    <t>ComF family protein</t>
  </si>
  <si>
    <t>WP_011426935.1</t>
  </si>
  <si>
    <t>COG4321</t>
  </si>
  <si>
    <t>WP_011426900.1</t>
  </si>
  <si>
    <t>RHE_RS27560_m5</t>
  </si>
  <si>
    <t>AAAAACTATTTTATGATGTAATTACAATACGTTAAATCA</t>
  </si>
  <si>
    <t>GCGTAAAGTTTTATTAGAACATAGTTAAATAATGTAGGG</t>
  </si>
  <si>
    <t>WP_011426878.1</t>
  </si>
  <si>
    <t>TAGCATGGTGCTCATAGTTTATGCAAATTGCACAAAATA</t>
  </si>
  <si>
    <t>CAATTTTGGTATATCGTTAAAAAGTATTACTTTTGATGG</t>
  </si>
  <si>
    <t>TGGATTCCTATAACTGTCAAATAGAATAAGTGGTAATGT</t>
  </si>
  <si>
    <t>WP_011426771.1</t>
  </si>
  <si>
    <t>COG5310</t>
  </si>
  <si>
    <t>homospermidine synthase</t>
  </si>
  <si>
    <t>WP_008533181.1</t>
  </si>
  <si>
    <t>COG3750</t>
  </si>
  <si>
    <t>MULTISPECIES: DUF2312 domain-containing protein</t>
  </si>
  <si>
    <t>TAGACGATCACTAATTGTTAAAACTATAATATTTAAGAC</t>
  </si>
  <si>
    <t>WP_042118958.1</t>
  </si>
  <si>
    <t>TTAAACTTGATTTTTAGAGTAAAGTATAAAGTAGACTGT</t>
  </si>
  <si>
    <t>CAGAGAAATGGAAAAATTATTTAATAAATTCGATACTCC</t>
  </si>
  <si>
    <t>7.6e-07</t>
  </si>
  <si>
    <t>TACAAAAAAGATATTGTTATTCAGCACAAGGAATAAGAA</t>
  </si>
  <si>
    <t>WP_011426505.1</t>
  </si>
  <si>
    <t>COG4559</t>
  </si>
  <si>
    <t>hemin import ATP-binding protein HmuV</t>
  </si>
  <si>
    <t>ACAAGAATCTTAATTAGTAAATAGTATTATCAATGCACA</t>
  </si>
  <si>
    <t>26.9</t>
  </si>
  <si>
    <t>1.1e-13</t>
  </si>
  <si>
    <t>WP_011426355.1</t>
  </si>
  <si>
    <t>activator of HSP90 ATPase</t>
  </si>
  <si>
    <t>ACGGTATACAAGAATCTTAATTAGTAAATAGTATTATCA</t>
  </si>
  <si>
    <t>WP_011426287.1</t>
  </si>
  <si>
    <t>WP_011426248.1</t>
  </si>
  <si>
    <t>WP_041678711.1</t>
  </si>
  <si>
    <t>glycosyltransferase family 1 protein</t>
  </si>
  <si>
    <t>ACAATCAGTATTCATAGAAAACACAATTTTCTCGACGCC</t>
  </si>
  <si>
    <t>CGGATTCGATAATTTAGTATTAACTAAACGAGGAGAGTC</t>
  </si>
  <si>
    <t>WP_011426124.1</t>
  </si>
  <si>
    <t>COG0251</t>
  </si>
  <si>
    <t>RidA family protein</t>
  </si>
  <si>
    <t>RHE_RS27525_m1</t>
  </si>
  <si>
    <t>ATTCAAAGCGCTTTGGAA</t>
  </si>
  <si>
    <t>WP_042118770.1</t>
  </si>
  <si>
    <t>COG1804</t>
  </si>
  <si>
    <t>CoA transferase</t>
  </si>
  <si>
    <t>ATTTAAAACGTTTTCATT</t>
  </si>
  <si>
    <t>WP_011426108.1</t>
  </si>
  <si>
    <t>ATTGAAATCGATTTCAAT</t>
  </si>
  <si>
    <t>WP_042118765.1</t>
  </si>
  <si>
    <t>COG0665</t>
  </si>
  <si>
    <t>ATTGAAATCGATTTGGAC</t>
  </si>
  <si>
    <t>WP_011426045.1</t>
  </si>
  <si>
    <t>COG0207</t>
  </si>
  <si>
    <t>thymidylate synthase</t>
  </si>
  <si>
    <t>WP_011425856.1</t>
  </si>
  <si>
    <t>COG5434</t>
  </si>
  <si>
    <t>right-handed parallel beta-helix repeat-containing protein</t>
  </si>
  <si>
    <t>RHE_RS27525_m2</t>
  </si>
  <si>
    <t>TTACAAATCGGTAACAGTTTGGTG</t>
  </si>
  <si>
    <t>GAAACCATTGAAATCGATTTTTAT</t>
  </si>
  <si>
    <t>WP_011425827.1</t>
  </si>
  <si>
    <t>DUF3313 domain-containing protein</t>
  </si>
  <si>
    <t>TTGCAAATCGAATTCGACTTCGAT</t>
  </si>
  <si>
    <t>WP_011425804.1</t>
  </si>
  <si>
    <t>COG2226</t>
  </si>
  <si>
    <t>ACTGAAATCGAATGAGATTTCAGC</t>
  </si>
  <si>
    <t>WP_011425789.1</t>
  </si>
  <si>
    <t>AGCAGAATTCAAAGCGCTTTGGAA</t>
  </si>
  <si>
    <t>GTTAAAATTTAAAACGTTTTCATT</t>
  </si>
  <si>
    <t>WP_011425700.1</t>
  </si>
  <si>
    <t>COG0368</t>
  </si>
  <si>
    <t>adenosylcobinamide-GDP ribazoletransferase</t>
  </si>
  <si>
    <t>GACTTAATTGAAATCGATTTCAAT</t>
  </si>
  <si>
    <t>6.9e-09</t>
  </si>
  <si>
    <t>WP_011425676.1</t>
  </si>
  <si>
    <t>COG4215</t>
  </si>
  <si>
    <t>MULTISPECIES: ABC transporter permease</t>
  </si>
  <si>
    <t>CCAGAAATTGAAATCGATTTGGAC</t>
  </si>
  <si>
    <t>4.1e-09</t>
  </si>
  <si>
    <t>WP_020921459.1</t>
  </si>
  <si>
    <t>COG1838</t>
  </si>
  <si>
    <t>fumarate hydratase</t>
  </si>
  <si>
    <t>CTCATGCTTGAATACCGTTTCGGG</t>
  </si>
  <si>
    <t>WP_011425580.1</t>
  </si>
  <si>
    <t>RHE_RS27525_m3</t>
  </si>
  <si>
    <t>GGCAAAAGCCTTTCTTTGCGTCAAAC</t>
  </si>
  <si>
    <t>GGCAGACCTCGTGCGGTCTGTCACGA</t>
  </si>
  <si>
    <t>2.1</t>
  </si>
  <si>
    <t>TGAAAACAAAGGGGTTTCTGTCAAGC</t>
  </si>
  <si>
    <t>WP_011425542.1</t>
  </si>
  <si>
    <t>CACATAAAGATATCTTTATGTCAATA</t>
  </si>
  <si>
    <t>WP_011425521.1</t>
  </si>
  <si>
    <t>COG3164</t>
  </si>
  <si>
    <t>GACAGACCGCCTGCATTCAGTGAACA</t>
  </si>
  <si>
    <t>TGCAGAAGGCTTGAAGGGCGTCAAGC</t>
  </si>
  <si>
    <t>2.5e-07</t>
  </si>
  <si>
    <t>WP_011425453.1</t>
  </si>
  <si>
    <t>WP_011425452.1</t>
  </si>
  <si>
    <t>RHE_RS27525_m4</t>
  </si>
  <si>
    <t>CGATTGCTACCGGGTGCAAAA</t>
  </si>
  <si>
    <t>WP_010035073.1</t>
  </si>
  <si>
    <t>COG2824</t>
  </si>
  <si>
    <t>MULTISPECIES: alkylphosphonate utilization protein</t>
  </si>
  <si>
    <t>GAATTGTAGCGAAGATCAAAC</t>
  </si>
  <si>
    <t>WP_011425376.1</t>
  </si>
  <si>
    <t>DNA gyrase subunit A</t>
  </si>
  <si>
    <t>TAATTGAAATCGATTTCAATT</t>
  </si>
  <si>
    <t>WP_011425375.1</t>
  </si>
  <si>
    <t>COG2095</t>
  </si>
  <si>
    <t>MarC family protein</t>
  </si>
  <si>
    <t>WP_011425366.1</t>
  </si>
  <si>
    <t>COG2761</t>
  </si>
  <si>
    <t>DsbA family oxidoreductase</t>
  </si>
  <si>
    <t>ACATGGATCACTAGGTCAAAT</t>
  </si>
  <si>
    <t>WP_011425364.1</t>
  </si>
  <si>
    <t>COG1764</t>
  </si>
  <si>
    <t>peroxiredoxin</t>
  </si>
  <si>
    <t>RHE_RS27525_m5</t>
  </si>
  <si>
    <t>WP_042118458.1</t>
  </si>
  <si>
    <t>COG2938</t>
  </si>
  <si>
    <t>succinate dehydrogenase assembly factor 2 family protein</t>
  </si>
  <si>
    <t>WP_011425276.1</t>
  </si>
  <si>
    <t>COG1475</t>
  </si>
  <si>
    <t>ParB/RepB/Spo0J family partition protein</t>
  </si>
  <si>
    <t>WP_004678645.1</t>
  </si>
  <si>
    <t>COG0148</t>
  </si>
  <si>
    <t>MULTISPECIES: enolase</t>
  </si>
  <si>
    <t>WP_004678618.1</t>
  </si>
  <si>
    <t>COG0233</t>
  </si>
  <si>
    <t>MULTISPECIES: ribosome-recycling factor</t>
  </si>
  <si>
    <t>WP_042118350.1</t>
  </si>
  <si>
    <t>COG4597</t>
  </si>
  <si>
    <t>amino acid ABC transporter permease</t>
  </si>
  <si>
    <t>WP_011425130.1</t>
  </si>
  <si>
    <t>COG0544</t>
  </si>
  <si>
    <t>trigger factor</t>
  </si>
  <si>
    <t>RHE_RS27470_m1</t>
  </si>
  <si>
    <t>GAGATTATTTTTAGCAC</t>
  </si>
  <si>
    <t>ATGATCACAATCTGCTG</t>
  </si>
  <si>
    <t>WP_011424990.1</t>
  </si>
  <si>
    <t>COG0201</t>
  </si>
  <si>
    <t>preprotein translocase subunit SecY</t>
  </si>
  <si>
    <t>ATGATTATCTTCAGAGC</t>
  </si>
  <si>
    <t>RHE_RS27470_m2</t>
  </si>
  <si>
    <t>AAATCAGCGC</t>
  </si>
  <si>
    <t>RHE_RS27470_m3</t>
  </si>
  <si>
    <t>AACTGTTGAAA</t>
  </si>
  <si>
    <t>WP_010066755.1</t>
  </si>
  <si>
    <t>COG0713</t>
  </si>
  <si>
    <t>MULTISPECIES: NADH-quinone oxidoreductase subunit K 1</t>
  </si>
  <si>
    <t>CACTGCTGAAA</t>
  </si>
  <si>
    <t>14.6</t>
  </si>
  <si>
    <t>2.0e-07</t>
  </si>
  <si>
    <t>WP_011424923.1</t>
  </si>
  <si>
    <t>COG0852</t>
  </si>
  <si>
    <t>NADH-quinone oxidoreductase subunit C</t>
  </si>
  <si>
    <t>CACTTCTGAAA</t>
  </si>
  <si>
    <t>RHE_RS27470_m5</t>
  </si>
  <si>
    <t>CTGATTTCCAGCTC</t>
  </si>
  <si>
    <t>WP_011424908.1</t>
  </si>
  <si>
    <t>RHE_RS27460_m1</t>
  </si>
  <si>
    <t>GACATAGGAAGAAA</t>
  </si>
  <si>
    <t>TGCGGAGGAAGAGC</t>
  </si>
  <si>
    <t>WP_011424850.1</t>
  </si>
  <si>
    <t>COG0027</t>
  </si>
  <si>
    <t>ATP-grasp domain-containing protein</t>
  </si>
  <si>
    <t>TCCATAGGAAGCCG</t>
  </si>
  <si>
    <t>WP_011424822.1</t>
  </si>
  <si>
    <t>RHE_RS27460_m2</t>
  </si>
  <si>
    <t>CTGCCTATAAACCAAATAAGCAG</t>
  </si>
  <si>
    <t>WP_011424821.1</t>
  </si>
  <si>
    <t>COG0150</t>
  </si>
  <si>
    <t>phosphoribosylformylglycinamidine cyclo-ligase</t>
  </si>
  <si>
    <t>CTTCCTTCGGACATAGGAAGAAA</t>
  </si>
  <si>
    <t>WP_042119221.1</t>
  </si>
  <si>
    <t>COG1559</t>
  </si>
  <si>
    <t>endolytic transglycosylase MltG</t>
  </si>
  <si>
    <t>RHE_RS27460_m3</t>
  </si>
  <si>
    <t>ATCCTGCCGCCGATGGGGAGGAAGAAA</t>
  </si>
  <si>
    <t>rarD</t>
  </si>
  <si>
    <t>WP_011424753.1</t>
  </si>
  <si>
    <t>COG2962</t>
  </si>
  <si>
    <t>EamA family transporter RarD</t>
  </si>
  <si>
    <t>TGTATGCCTCCCGGCGGTAGGAAGTGA</t>
  </si>
  <si>
    <t>RHE_RS27460_m4</t>
  </si>
  <si>
    <t>GCAAGTAGAAT</t>
  </si>
  <si>
    <t>CCAAGTAGAAC</t>
  </si>
  <si>
    <t>WP_011424641.1</t>
  </si>
  <si>
    <t>COG1573</t>
  </si>
  <si>
    <t>uracil-DNA glycosylase</t>
  </si>
  <si>
    <t>TAAAGTAGACT</t>
  </si>
  <si>
    <t>WP_011424622.1</t>
  </si>
  <si>
    <t>Dabb family protein</t>
  </si>
  <si>
    <t>CCACGTAGATG</t>
  </si>
  <si>
    <t>RHE_RS27460_m5</t>
  </si>
  <si>
    <t>GTTCCTATGAATC</t>
  </si>
  <si>
    <t>WP_011424577.1</t>
  </si>
  <si>
    <t>CATCCTCTGAAAA</t>
  </si>
  <si>
    <t>WP_042118137.1</t>
  </si>
  <si>
    <t>GATACTACGAAAC</t>
  </si>
  <si>
    <t>WP_011424549.1</t>
  </si>
  <si>
    <t>RHE_RS27415_m1</t>
  </si>
  <si>
    <t>AAATCAGTTCAAATG</t>
  </si>
  <si>
    <t>WP_011424523.1</t>
  </si>
  <si>
    <t>AGATCAGCACAATAG</t>
  </si>
  <si>
    <t>AAATCAGTTCAATTG</t>
  </si>
  <si>
    <t>16.8</t>
  </si>
  <si>
    <t>WP_011424248.1</t>
  </si>
  <si>
    <t>AAAACATCTCTATTG</t>
  </si>
  <si>
    <t>RHE_RS27415_m2</t>
  </si>
  <si>
    <t>AAATATCGTCAGGTTACAAAGCTT</t>
  </si>
  <si>
    <t>WP_011424233.1</t>
  </si>
  <si>
    <t>DUF2207 domain-containing protein</t>
  </si>
  <si>
    <t>ACACCGTGTCATCTGAGGATACTT</t>
  </si>
  <si>
    <t>WP_011424216.1</t>
  </si>
  <si>
    <t>COG0164</t>
  </si>
  <si>
    <t>ribonuclease HII</t>
  </si>
  <si>
    <t>WP_011424213.1</t>
  </si>
  <si>
    <t>COG0356</t>
  </si>
  <si>
    <t>ATP synthase subunit A</t>
  </si>
  <si>
    <t>ATCTACTCTGAAATGACATGCTTA</t>
  </si>
  <si>
    <t>WP_042119172.1</t>
  </si>
  <si>
    <t>COG0248</t>
  </si>
  <si>
    <t>FTP</t>
  </si>
  <si>
    <t>exopolyphosphatase</t>
  </si>
  <si>
    <t>WP_011424128.1</t>
  </si>
  <si>
    <t>COG2520</t>
  </si>
  <si>
    <t>FkbM family methyltransferase</t>
  </si>
  <si>
    <t>TAGCAATTTCGATTTAGAGAACTC</t>
  </si>
  <si>
    <t>WP_011424124.1</t>
  </si>
  <si>
    <t>COG0392</t>
  </si>
  <si>
    <t>UPF0104 family protein</t>
  </si>
  <si>
    <t>AAATCAGTTCAATTGACAATGCCA</t>
  </si>
  <si>
    <t>RHE_RS27415_m3</t>
  </si>
  <si>
    <t>TAACAACGAGTTAACGAGCCACAAATCTCAA</t>
  </si>
  <si>
    <t>4.9</t>
  </si>
  <si>
    <t>WP_011424077.1</t>
  </si>
  <si>
    <t>COG0687</t>
  </si>
  <si>
    <t>polyamine ABC transporter substrate-binding protein</t>
  </si>
  <si>
    <t>AAAGTTTGCCTAAAATCTTCAGCATTCTCAA</t>
  </si>
  <si>
    <t>CAACACTGCTGAAAATCAGTTCAATTGACAA</t>
  </si>
  <si>
    <t>23.0</t>
  </si>
  <si>
    <t>9.5e-12</t>
  </si>
  <si>
    <t>WP_009996061.1</t>
  </si>
  <si>
    <t>MULTISPECIES: DUF982 domain-containing protein</t>
  </si>
  <si>
    <t>TGACAATGCCAAAATGCGCTTCCATTGTCTT</t>
  </si>
  <si>
    <t>25.2</t>
  </si>
  <si>
    <t>4.4e-13</t>
  </si>
  <si>
    <t>WP_042117845.1</t>
  </si>
  <si>
    <t>COG4976</t>
  </si>
  <si>
    <t>GAAAACTGCTCAAAAACATCTCTATTGCCTC</t>
  </si>
  <si>
    <t>WP_011423844.1</t>
  </si>
  <si>
    <t>RHE_RS27415_m4</t>
  </si>
  <si>
    <t>TCAAAACCGTGCCGGAGACAATG</t>
  </si>
  <si>
    <t>TAAAATCAGTTCAAATGCGAATG</t>
  </si>
  <si>
    <t>dapD</t>
  </si>
  <si>
    <t>WP_011423799.1</t>
  </si>
  <si>
    <t>COG2171</t>
  </si>
  <si>
    <t>2,3,4,5-tetrahydropyridine-2,6-dicarboxylate N-succinyltransferase</t>
  </si>
  <si>
    <t>CAAATCCTTTTCAAAAGCCAATG</t>
  </si>
  <si>
    <t>ptsN</t>
  </si>
  <si>
    <t>WP_011423788.1</t>
  </si>
  <si>
    <t>COG1762</t>
  </si>
  <si>
    <t>GT</t>
  </si>
  <si>
    <t>MULTISPECIES: PTS IIA-like nitrogen-regulatory protein PtsN</t>
  </si>
  <si>
    <t>CGAAAATAGTTGCAAAGACAAAG</t>
  </si>
  <si>
    <t>TAAAATCCGGGAAATAGCCACCC</t>
  </si>
  <si>
    <t>WP_011423749.1</t>
  </si>
  <si>
    <t>COG0576</t>
  </si>
  <si>
    <t>nucleotide exchange factor GrpE</t>
  </si>
  <si>
    <t>GAAAATCAGTTCAATTGACAATG</t>
  </si>
  <si>
    <t>7.6e-13</t>
  </si>
  <si>
    <t>WP_011423689.1</t>
  </si>
  <si>
    <t>COG0144</t>
  </si>
  <si>
    <t>RsmB/NOP family class I SAM-dependent RNA methyltransferase</t>
  </si>
  <si>
    <t>RHE_RS27415_m5</t>
  </si>
  <si>
    <t>TAACAAAGTGAAAACA</t>
  </si>
  <si>
    <t>TAACACGGCGAAAATT</t>
  </si>
  <si>
    <t>CAACACTGCTGAAAAT</t>
  </si>
  <si>
    <t>5.1e-07</t>
  </si>
  <si>
    <t>WP_011423601.1</t>
  </si>
  <si>
    <t>COG4962</t>
  </si>
  <si>
    <t>CpaF family protein</t>
  </si>
  <si>
    <t>TGACAATGCCAAAATG</t>
  </si>
  <si>
    <t>WP_042117715.1</t>
  </si>
  <si>
    <t>COG1015</t>
  </si>
  <si>
    <t>phosphopentomutase</t>
  </si>
  <si>
    <t>RHE_RS27310_m1</t>
  </si>
  <si>
    <t>TAATGCCCTAAATCGCTTGA</t>
  </si>
  <si>
    <t>WP_011423570.1</t>
  </si>
  <si>
    <t>COG4174</t>
  </si>
  <si>
    <t>microcin C ABC transporter permease YejB</t>
  </si>
  <si>
    <t>WP_011423567.1</t>
  </si>
  <si>
    <t>COG1803</t>
  </si>
  <si>
    <t>methylglyoxal synthase</t>
  </si>
  <si>
    <t>AAAAGCGCCATAGGGGTTAA</t>
  </si>
  <si>
    <t>WP_011423532.1</t>
  </si>
  <si>
    <t>D-glycerate dehydrogenase</t>
  </si>
  <si>
    <t>RHE_RS27310_m2</t>
  </si>
  <si>
    <t>AGAGAACTCA</t>
  </si>
  <si>
    <t>WP_011423530.1</t>
  </si>
  <si>
    <t>COG3807</t>
  </si>
  <si>
    <t>WP_011423511.1</t>
  </si>
  <si>
    <t>translation initiation factor IF-2</t>
  </si>
  <si>
    <t>RHE_RS27310_m3</t>
  </si>
  <si>
    <t>TAAGTTCTGTAATG</t>
  </si>
  <si>
    <t>RHE_RS27310_m5</t>
  </si>
  <si>
    <t>CGACCGCCCTGGCGATG</t>
  </si>
  <si>
    <t>WP_011423425.1</t>
  </si>
  <si>
    <t>COG0135</t>
  </si>
  <si>
    <t>N-(5\'-phosphoribosyl)anthranilate isomerase</t>
  </si>
  <si>
    <t>AGACCGCTTTGCCGAAA</t>
  </si>
  <si>
    <t>13.8</t>
  </si>
  <si>
    <t>RHE_RS27280_m1</t>
  </si>
  <si>
    <t>CAAGCAAAGTGAAGGACAGAC</t>
  </si>
  <si>
    <t>TATGCAATGGTCATGCCAGAA</t>
  </si>
  <si>
    <t>GAAGCAAAGCGCGTGCCAAAA</t>
  </si>
  <si>
    <t>6.0e-11</t>
  </si>
  <si>
    <t>RHE_RS27280_m2</t>
  </si>
  <si>
    <t>CTGGCACGCTACGTGCTTC</t>
  </si>
  <si>
    <t>CAGGCATGCCCCTTGCATG</t>
  </si>
  <si>
    <t>TAGGAAAAGCGCATGCTTA</t>
  </si>
  <si>
    <t>GTGGCATGACGCATGCCCA</t>
  </si>
  <si>
    <t>GAAGCAAAGCGCGTGCCAA</t>
  </si>
  <si>
    <t>3.4e-07</t>
  </si>
  <si>
    <t>RHE_RS27280_m3</t>
  </si>
  <si>
    <t>CGCGTGCCAAAA</t>
  </si>
  <si>
    <t>RHE_RS27280_m4</t>
  </si>
  <si>
    <t>CCAAAGTTAAAGCAAAA</t>
  </si>
  <si>
    <t>AAAGACAGTCCGCAAAG</t>
  </si>
  <si>
    <t>CAAGACGGGAAGCAAAG</t>
  </si>
  <si>
    <t>RHE_RS27280_m5</t>
  </si>
  <si>
    <t>ATAGCAAGGGAAAAGCCAAATG</t>
  </si>
  <si>
    <t>GATGCAAGCCCCAAGCCAGACC</t>
  </si>
  <si>
    <t>CATTCAAAGGACGTGCCAGATT</t>
  </si>
  <si>
    <t>TATGCAATGGTCATGCCAGAAT</t>
  </si>
  <si>
    <t>CATGCAAGAGGAGTGCCAGCTT</t>
  </si>
  <si>
    <t>GGAGCAATGCGCATGACAGGAT</t>
  </si>
  <si>
    <t>GAAGCAAAGCGCGTGCCAAAAC</t>
  </si>
  <si>
    <t>21.5</t>
  </si>
  <si>
    <t>3.0e-11</t>
  </si>
  <si>
    <t>RHE_RS27240_m1</t>
  </si>
  <si>
    <t>TAATATCTAATCTGACACTATTG</t>
  </si>
  <si>
    <t>6.7e-08</t>
  </si>
  <si>
    <t>CGCTGCCCGATCTGTTACTATCT</t>
  </si>
  <si>
    <t>CTGTATAAGATTTGTTATTATTG</t>
  </si>
  <si>
    <t>CAGCATTAAATTAGAGACTGCAT</t>
  </si>
  <si>
    <t>CGGCATCCTTTTGGGTGGTAGAT</t>
  </si>
  <si>
    <t>TGGTATCCTTTCTGATACTATAG</t>
  </si>
  <si>
    <t>2.2e-12</t>
  </si>
  <si>
    <t>RHE_RS27240_m2</t>
  </si>
  <si>
    <t>GGACAGTCTCCGTTCA</t>
  </si>
  <si>
    <t>CAACAGTTTCCATATC</t>
  </si>
  <si>
    <t>TAATGGTATCCTTTCT</t>
  </si>
  <si>
    <t>RHE_RS27240_m4</t>
  </si>
  <si>
    <t>CGGTAACTAAACGGTTACTTGAT</t>
  </si>
  <si>
    <t>CATTCCCCATTTCCATACTGTCG</t>
  </si>
  <si>
    <t>TAGTCTGCGTATCGGAACTGGAT</t>
  </si>
  <si>
    <t>24.0</t>
  </si>
  <si>
    <t>RHE_RS27240_m5</t>
  </si>
  <si>
    <t>CATATGCACAAATA</t>
  </si>
  <si>
    <t>AATACGAACAAATA</t>
  </si>
  <si>
    <t>ATAACGCACAAATT</t>
  </si>
  <si>
    <t>RHE_RS27195_m2</t>
  </si>
  <si>
    <t>GCACGGTTCCC</t>
  </si>
  <si>
    <t>GTACGGTTCGT</t>
  </si>
  <si>
    <t>9.7e-07</t>
  </si>
  <si>
    <t>GCACGGTTCCG</t>
  </si>
  <si>
    <t>GGACGGTTCCA</t>
  </si>
  <si>
    <t>RHE_RS27195_m3</t>
  </si>
  <si>
    <t>TCCAAGCTGGGGGTCTGTGGTTGTAGT</t>
  </si>
  <si>
    <t>TCCACCATGATTATATCTCGCAACAAT</t>
  </si>
  <si>
    <t>TCCACGCTTAAATTAGTTAATGGTAAT</t>
  </si>
  <si>
    <t>22.4</t>
  </si>
  <si>
    <t>1.8e-13</t>
  </si>
  <si>
    <t>RHE_RS27195_m4</t>
  </si>
  <si>
    <t>TTAACTCCCCTTCTTGAGGGATCGTCA</t>
  </si>
  <si>
    <t>6.8e-07</t>
  </si>
  <si>
    <t>TTAACACACGACGCCGTGCAGGCGTAG</t>
  </si>
  <si>
    <t>AGAACTCATAAGTTCTGTAATGCGTTG</t>
  </si>
  <si>
    <t>RHE_RS27195_m5</t>
  </si>
  <si>
    <t>ATCGTTCGACCACAA</t>
  </si>
  <si>
    <t>RHE_RS27185_m1</t>
  </si>
  <si>
    <t>GCAAAATCAGGCTTTTCTTAACAAAG</t>
  </si>
  <si>
    <t>GGATAATCGTGCATTCTCTGGCATCA</t>
  </si>
  <si>
    <t>GAACAATCCGACAACATTTGACAACA</t>
  </si>
  <si>
    <t>ACATAATTCGGCTATGGTGAATAAAG</t>
  </si>
  <si>
    <t>RHE_RS27185_m2</t>
  </si>
  <si>
    <t>CAGAACAATCGA</t>
  </si>
  <si>
    <t>RHE_RS27185_m3</t>
  </si>
  <si>
    <t>CGAATTCGGAAAGACCGAACAAT</t>
  </si>
  <si>
    <t>ACAGTTCCGAATTTCTGAACTAC</t>
  </si>
  <si>
    <t>ACTATCCGGGAAATACGAACAAA</t>
  </si>
  <si>
    <t>ATAATTCGGCTATGGTGAATAAA</t>
  </si>
  <si>
    <t>18.9</t>
  </si>
  <si>
    <t>RHE_RS27185_m4</t>
  </si>
  <si>
    <t>GACGAATTATGGTTTCTAAT</t>
  </si>
  <si>
    <t>TGCGATTTCAGAAGTCAATC</t>
  </si>
  <si>
    <t>GACCAATACTCTTTTCAATT</t>
  </si>
  <si>
    <t>ACCAAAATGTAATGTAAATT</t>
  </si>
  <si>
    <t>RHE_RS27185_m5</t>
  </si>
  <si>
    <t>AACGGCAACAGTTGGCGGACGTGCTGAACA</t>
  </si>
  <si>
    <t>TCTGGCATCACTATCCGGGAAATACGAACA</t>
  </si>
  <si>
    <t>7.0e-08</t>
  </si>
  <si>
    <t>TTTGACAACATAATTCGGCTATGGTGAATA</t>
  </si>
  <si>
    <t>28.3</t>
  </si>
  <si>
    <t>3.4e-14</t>
  </si>
  <si>
    <t>RHE_RS27050_m1</t>
  </si>
  <si>
    <t>CCGTACCAAG</t>
  </si>
  <si>
    <t>RHE_RS27050_m2</t>
  </si>
  <si>
    <t>TAGCGGGAGATCGCCGCGCAAC</t>
  </si>
  <si>
    <t>RHE_RS27050_m4</t>
  </si>
  <si>
    <t>GGGCTCTGGCCCTC</t>
  </si>
  <si>
    <t>CGGCTCTCGCCCGA</t>
  </si>
  <si>
    <t>CGGCTCTCCCCCGA</t>
  </si>
  <si>
    <t>CAGCTCTTGCCCCA</t>
  </si>
  <si>
    <t>RHE_RS27050_m5</t>
  </si>
  <si>
    <t>ACAAGGAAGATGAGATGACGT</t>
  </si>
  <si>
    <t>RHE_RS26875_m1</t>
  </si>
  <si>
    <t>ATCCTGCGTGTCGC</t>
  </si>
  <si>
    <t>RHE_RS26875_m2</t>
  </si>
  <si>
    <t>GCGCGCCGGCCGGGGAGTGACCA</t>
  </si>
  <si>
    <t>TGGAGAATCCACGGGGTGGCTGA</t>
  </si>
  <si>
    <t>RHE_RS26875_m4</t>
  </si>
  <si>
    <t>TTCCGTGGGATTTCTG</t>
  </si>
  <si>
    <t>RHE_RS26875_m5</t>
  </si>
  <si>
    <t>TTTTCCGTTTTAGTAGGGTTACCAACAC</t>
  </si>
  <si>
    <t>TTACCGATACCGGTATCGATAACACTCA</t>
  </si>
  <si>
    <t>6.9e-07</t>
  </si>
  <si>
    <t>RHE_RS26840_m1</t>
  </si>
  <si>
    <t>ATACGAGCTA</t>
  </si>
  <si>
    <t>RHE_RS26840_m2</t>
  </si>
  <si>
    <t>CGTACATCCTAAT</t>
  </si>
  <si>
    <t>CTTACGGACTATT</t>
  </si>
  <si>
    <t>CCTACCTACTAGT</t>
  </si>
  <si>
    <t>CATACGAGCTAGA</t>
  </si>
  <si>
    <t>RHE_RS26840_m3</t>
  </si>
  <si>
    <t>AGAGCATACGTG</t>
  </si>
  <si>
    <t>RHE_RS26840_m4</t>
  </si>
  <si>
    <t>AGAGCGTGGTGGCTGA</t>
  </si>
  <si>
    <t>RHE_RS26800_m2</t>
  </si>
  <si>
    <t>CCGATCGAAACGAAAA</t>
  </si>
  <si>
    <t>GGGATTTAGGCGAAAA</t>
  </si>
  <si>
    <t>CCGATTGGAAAGAACC</t>
  </si>
  <si>
    <t>RHE_RS26800_m3</t>
  </si>
  <si>
    <t>TCCCCGCTGACAAAGAG</t>
  </si>
  <si>
    <t>CCCCCGCCAAAAAAGCG</t>
  </si>
  <si>
    <t>TCCCCGAGGGGGAAGAG</t>
  </si>
  <si>
    <t>GCACCGCCGGTAAAGGT</t>
  </si>
  <si>
    <t>TGCCCGCGCGTAAAGCG</t>
  </si>
  <si>
    <t>RHE_RS26800_m4</t>
  </si>
  <si>
    <t>TTCGAGGGGAAC</t>
  </si>
  <si>
    <t>RHE_RS26795_m1</t>
  </si>
  <si>
    <t>CCCGTTGGCAAGGCGAACTGG</t>
  </si>
  <si>
    <t>ATAGTTGCAAAGACAAAGGGG</t>
  </si>
  <si>
    <t>GGAGTTCGACACGCGAAGGAG</t>
  </si>
  <si>
    <t>CAAGTTGCACAGACGAAGGAA</t>
  </si>
  <si>
    <t>RHE_RS26795_m2</t>
  </si>
  <si>
    <t>TACTCCCTTGGGTGTCGATAG</t>
  </si>
  <si>
    <t>RHE_RS26795_m3</t>
  </si>
  <si>
    <t>ATCAACTCTCGCATGGGTCGGATGTTCCC</t>
  </si>
  <si>
    <t>TCGAACCTGTGAAGTCGGTGAAGGTTCCC</t>
  </si>
  <si>
    <t>2.8e-07</t>
  </si>
  <si>
    <t>TGCAACTTTCGCCTTCAGCGGGAGTTCGA</t>
  </si>
  <si>
    <t>RHE_RS26795_m4</t>
  </si>
  <si>
    <t>GCAACTCCCGCTC</t>
  </si>
  <si>
    <t>GCAACTTTCGCCT</t>
  </si>
  <si>
    <t>5.9e-07</t>
  </si>
  <si>
    <t>RHE_RS26795_m5</t>
  </si>
  <si>
    <t>TGATGGCAGAATCCCTCACCGTTGTCCCGG</t>
  </si>
  <si>
    <t>RHE_RS26790_m1</t>
  </si>
  <si>
    <t>AGAACTCGGGCGTTACGCGAGGCTTAC</t>
  </si>
  <si>
    <t>GAAACTTGTCCATGCCGCGCACGTTCC</t>
  </si>
  <si>
    <t>GGAACAGGTGCGCAATGCGAACGTTTC</t>
  </si>
  <si>
    <t>1.6e-12</t>
  </si>
  <si>
    <t>RHE_RS26790_m2</t>
  </si>
  <si>
    <t>AGATCTGCCT</t>
  </si>
  <si>
    <t>AGATCTGCTG</t>
  </si>
  <si>
    <t>RHE_RS26790_m3</t>
  </si>
  <si>
    <t>TACTGCCTCCCA</t>
  </si>
  <si>
    <t>ATCAGTCTCCCG</t>
  </si>
  <si>
    <t>ATCTGTCTCCTG</t>
  </si>
  <si>
    <t>AACTGCCTCCCA</t>
  </si>
  <si>
    <t>ATCTGTCTCCTA</t>
  </si>
  <si>
    <t>RHE_RS26790_m4</t>
  </si>
  <si>
    <t>AACAGGGGCGCCA</t>
  </si>
  <si>
    <t>AACAGGGCCGCTA</t>
  </si>
  <si>
    <t>AACAGGTGCGCAA</t>
  </si>
  <si>
    <t>7.1e-08</t>
  </si>
  <si>
    <t>RHE_RS26790_m5</t>
  </si>
  <si>
    <t>GCGGAACAGGG</t>
  </si>
  <si>
    <t>GCGGAACAGAT</t>
  </si>
  <si>
    <t>TCGGAACAGGT</t>
  </si>
  <si>
    <t>CGGGAACAGCT</t>
  </si>
  <si>
    <t>RHE_RS26765_m1</t>
  </si>
  <si>
    <t>GGCAGAGTGGATAGGCCAGTCGCCCGATAAA</t>
  </si>
  <si>
    <t>CATAAACTGGTATGATGAGTCAATCACCATA</t>
  </si>
  <si>
    <t>ATCGAATTGGTCAGGCCAGTTGACCAGCTGC</t>
  </si>
  <si>
    <t>1.5e-12</t>
  </si>
  <si>
    <t>GTACATTTGGTATGACCAGATTAGGGAAAGC</t>
  </si>
  <si>
    <t>RHE_RS26765_m2</t>
  </si>
  <si>
    <t>TGTCTTCGGTTTTTGGTCATGCCACTA</t>
  </si>
  <si>
    <t>GGTAGCGTGTAGGGGGCCAGACCACCT</t>
  </si>
  <si>
    <t>CTATTCGGCAGAGTGGATAGGCCAGTC</t>
  </si>
  <si>
    <t>GCGAAATGCTAAGATGTCAGACCAATT</t>
  </si>
  <si>
    <t>5.8e-07</t>
  </si>
  <si>
    <t>TTACCAATCGAATTGGTCAGGCCAGTT</t>
  </si>
  <si>
    <t>6.5e-10</t>
  </si>
  <si>
    <t>ACATCATCGCGACTGGTCTGGCCAATC</t>
  </si>
  <si>
    <t>ATGATTGTACATTTGGTATGACCAGAT</t>
  </si>
  <si>
    <t>TTACCTGGCAATCTGGTTTGGCCACTT</t>
  </si>
  <si>
    <t>RHE_RS26765_m3</t>
  </si>
  <si>
    <t>TTGACGCACTG</t>
  </si>
  <si>
    <t>GTGACGCACTG</t>
  </si>
  <si>
    <t>TTGACGCACAA</t>
  </si>
  <si>
    <t>TCGACGCATCG</t>
  </si>
  <si>
    <t>RHE_RS26765_m4</t>
  </si>
  <si>
    <t>TGATCTGGTATAATGAGTACTCCAACTGT</t>
  </si>
  <si>
    <t>CGAATTGGTCAGGCCAGTTGACCAGCTGC</t>
  </si>
  <si>
    <t>21.4</t>
  </si>
  <si>
    <t>5.1e-11</t>
  </si>
  <si>
    <t>ATGATTGTACATTTGGTATGACCAGATTA</t>
  </si>
  <si>
    <t>TTACCTGGCAATCTGGTTTGGCCACTTTT</t>
  </si>
  <si>
    <t>RHE_RS26765_m5</t>
  </si>
  <si>
    <t>GCGGCGAGCTGACCA</t>
  </si>
  <si>
    <t>CAGGCCAGTTGACCA</t>
  </si>
  <si>
    <t>1.1e-09</t>
  </si>
  <si>
    <t>RHE_RS26720_m1</t>
  </si>
  <si>
    <t>CACTGAACAATAAAGTACAACG</t>
  </si>
  <si>
    <t>CTCTGGACACCATTACACAATT</t>
  </si>
  <si>
    <t>CACTGGGCGCGACTGCGCAATG</t>
  </si>
  <si>
    <t>CTCTTTGCGATAGCTCAATGAG</t>
  </si>
  <si>
    <t>GTCTGTACGCTATTGCACAATG</t>
  </si>
  <si>
    <t>6.2e-11</t>
  </si>
  <si>
    <t>AATTGTACGGAACTGAACAGTC</t>
  </si>
  <si>
    <t>RHE_RS26720_m2</t>
  </si>
  <si>
    <t>3.0</t>
  </si>
  <si>
    <t>AAATGTCAAATAACGCACAAAT</t>
  </si>
  <si>
    <t>4.0e-11</t>
  </si>
  <si>
    <t>RHE_RS26720_m4</t>
  </si>
  <si>
    <t>CACTTGCGTACAATT</t>
  </si>
  <si>
    <t>CACTAATGTACATTT</t>
  </si>
  <si>
    <t>CCCCAGTGCACAGAC</t>
  </si>
  <si>
    <t>RHE_RS26720_m5</t>
  </si>
  <si>
    <t>ACCTTAACAATGTAGAAT</t>
  </si>
  <si>
    <t>3.6e-07</t>
  </si>
  <si>
    <t>RHE_RS26695_m1</t>
  </si>
  <si>
    <t>AACGTTACAGTAT</t>
  </si>
  <si>
    <t>CGGGTTACAGGCA</t>
  </si>
  <si>
    <t>AACGTTACAGTAG</t>
  </si>
  <si>
    <t>TCGGTTACAGCGA</t>
  </si>
  <si>
    <t>RHE_RS26695_m2</t>
  </si>
  <si>
    <t>CTTCACGTCTGCGTGAG</t>
  </si>
  <si>
    <t>CCTCACGTCTCCGTGAT</t>
  </si>
  <si>
    <t>CCTCACACCTGCGTGAG</t>
  </si>
  <si>
    <t>CCTCACACCCTTGTGAA</t>
  </si>
  <si>
    <t>TGTCACATCGGCGTGAG</t>
  </si>
  <si>
    <t>9.4e-07</t>
  </si>
  <si>
    <t>RHE_RS26695_m3</t>
  </si>
  <si>
    <t>AATGTAGCAAATGGCGCGCGAGCGCGATTTG</t>
  </si>
  <si>
    <t>GGAGTAACCGCTTAGCCGACAGGTCGCATCA</t>
  </si>
  <si>
    <t>TAAGAAACGGCTTGCGCATTTGCGCTAATGA</t>
  </si>
  <si>
    <t>GCCGAAACACAATAGAAGGCTTTTCGAACGA</t>
  </si>
  <si>
    <t>GCTGTAACGCATTCCGACGCTTGTCGAATGG</t>
  </si>
  <si>
    <t>3.6e-09</t>
  </si>
  <si>
    <t>RHE_RS26695_m4</t>
  </si>
  <si>
    <t>ATCCGTTACATGCA</t>
  </si>
  <si>
    <t>ATCGGTTACAGCGA</t>
  </si>
  <si>
    <t>RHE_RS26695_m5</t>
  </si>
  <si>
    <t>TAATCACGATAG</t>
  </si>
  <si>
    <t>CTCTCACGAACG</t>
  </si>
  <si>
    <t>CCATCACGAAAG</t>
  </si>
  <si>
    <t>RHE_RS26680_m1</t>
  </si>
  <si>
    <t>GAGGAAACTCCGCGCGGCTCGATTGTTCTGA</t>
  </si>
  <si>
    <t>AATCAACTCTCGCATGGGTCGGATGTTCCCG</t>
  </si>
  <si>
    <t>8.1e-09</t>
  </si>
  <si>
    <t>ACCGAACGACTGCGGGGCGCCGTTGTTCCCA</t>
  </si>
  <si>
    <t>17.5</t>
  </si>
  <si>
    <t>TCGGAACAGGTGCGCAATGCGAACGTTTCCA</t>
  </si>
  <si>
    <t>GTGCAACTTTCGCCTTCAGCGGGAGTTCGAC</t>
  </si>
  <si>
    <t>RHE_RS26680_m2</t>
  </si>
  <si>
    <t>ATCGTACGGCAACGATT</t>
  </si>
  <si>
    <t>7.1e-10</t>
  </si>
  <si>
    <t>GCCGTACCGCAACGTAA</t>
  </si>
  <si>
    <t>RHE_RS26680_m3</t>
  </si>
  <si>
    <t>TGTCGTACGGTC</t>
  </si>
  <si>
    <t>TACCGTACGGTA</t>
  </si>
  <si>
    <t>15.9</t>
  </si>
  <si>
    <t>5.2e-09</t>
  </si>
  <si>
    <t>TATCGTACCGCA</t>
  </si>
  <si>
    <t>TATCGTACGGCA</t>
  </si>
  <si>
    <t>RHE_RS26680_m4</t>
  </si>
  <si>
    <t>TGAACGAATTTGGCGATCCTCAATTTCCCC</t>
  </si>
  <si>
    <t>GAAACCAATCGGAGGCGGATATTTTCCCGT</t>
  </si>
  <si>
    <t>CGAACGACTGCGGGGCGCCGTTGTTCCCAT</t>
  </si>
  <si>
    <t>2.5e-08</t>
  </si>
  <si>
    <t>GCAACGATTAGGGAGCCAGCGACTTTCCTT</t>
  </si>
  <si>
    <t>4.5e-15</t>
  </si>
  <si>
    <t>RHE_RS26680_m5</t>
  </si>
  <si>
    <t>TGTCGTACGGTCACTTTT</t>
  </si>
  <si>
    <t>TACCGTACGGTACGGTTC</t>
  </si>
  <si>
    <t>TATCGTACGGCAACGATT</t>
  </si>
  <si>
    <t>21.1</t>
  </si>
  <si>
    <t>1.1e-10</t>
  </si>
  <si>
    <t>AGCCGTACCGCAACGTAA</t>
  </si>
  <si>
    <t>RHE_RS26635_m1</t>
  </si>
  <si>
    <t>TAAAGTCATCTGATGACTTTATGAGTAGA</t>
  </si>
  <si>
    <t>1.0e-07</t>
  </si>
  <si>
    <t>TCTACTCATAAAGTCATCTGATGACTTTA</t>
  </si>
  <si>
    <t>CCACCTCAATTAACCAGTTTACCAGTGAC</t>
  </si>
  <si>
    <t>TAAACTGGTATGATGAGTCAATCACCATA</t>
  </si>
  <si>
    <t>TAGGATCATAAACTGGTATGATGAGTCAA</t>
  </si>
  <si>
    <t>CCAACTCGTGATCTGGTATAATGAGTACT</t>
  </si>
  <si>
    <t>ACACGTTCTCAAATGATTACAAGAGTTGA</t>
  </si>
  <si>
    <t>RHE_RS26635_m2</t>
  </si>
  <si>
    <t>AACTGGAGTTAGGAGTACCC</t>
  </si>
  <si>
    <t>4.0e-07</t>
  </si>
  <si>
    <t>AACTGGTATGATGAGTCAAT</t>
  </si>
  <si>
    <t>7.3e-08</t>
  </si>
  <si>
    <t>ATCTGGTATAATGAGTACTC</t>
  </si>
  <si>
    <t>26.4</t>
  </si>
  <si>
    <t>1.3e-12</t>
  </si>
  <si>
    <t>RHE_RS26635_m3</t>
  </si>
  <si>
    <t>TAGCGAGATT</t>
  </si>
  <si>
    <t>RHE_RS26495_m1</t>
  </si>
  <si>
    <t>TGAATAGCCCCGATATT</t>
  </si>
  <si>
    <t>TCAATATCCCTTATATG</t>
  </si>
  <si>
    <t>RHE_RS26495_m2</t>
  </si>
  <si>
    <t>AAAATATTACAATTTGTACTGAAATATTAC</t>
  </si>
  <si>
    <t>AAAATTCAGTGAGTCCTAACTTTATATGTA</t>
  </si>
  <si>
    <t>AAAATAGCTAATATTTATAGCTTGTATCGG</t>
  </si>
  <si>
    <t>TTAATCCAGTAATTTTATAGACAATATTCG</t>
  </si>
  <si>
    <t>CGAATAGTAGTGATAGCTACCATCGATTTT</t>
  </si>
  <si>
    <t>GGTATTTAGATCACATGTACATTATATTGG</t>
  </si>
  <si>
    <t>TTAATACGTTGAAAATGCACAACTTATTGA</t>
  </si>
  <si>
    <t>AAAATTTTCACCACAAGATAATTATATTTG</t>
  </si>
  <si>
    <t>TCAATATCCCTTATATGATCATTCAATTTC</t>
  </si>
  <si>
    <t>9.5e-09</t>
  </si>
  <si>
    <t>RHE_RS26495_m3</t>
  </si>
  <si>
    <t>GATGATTCGACTGGT</t>
  </si>
  <si>
    <t>GATGATTGGAATAAT</t>
  </si>
  <si>
    <t>RHE_RS26495_m4</t>
  </si>
  <si>
    <t>GATAATGTATTTCTCTTATAGT</t>
  </si>
  <si>
    <t>GGAAATAGAATAGTTCGATGTG</t>
  </si>
  <si>
    <t>GATAATCGATTATTATTATAGT</t>
  </si>
  <si>
    <t>GTAAATGCTTAGGTCTTATAAA</t>
  </si>
  <si>
    <t>GAAAAATAAATGTTATAATTAG</t>
  </si>
  <si>
    <t>TTTAATCCAGTAATTTTATAGA</t>
  </si>
  <si>
    <t>GGTAATCGTTATTTCGGATATA</t>
  </si>
  <si>
    <t>RHE_RS26495_m5</t>
  </si>
  <si>
    <t>GGTTAACCCATCCTTTACAATCATGG</t>
  </si>
  <si>
    <t>ACTCAATATCCCTTATATGATCATTC</t>
  </si>
  <si>
    <t>24.2</t>
  </si>
  <si>
    <t>3.2e-14</t>
  </si>
  <si>
    <t>GATCGATGTCTCCATTTTGATCACAC</t>
  </si>
  <si>
    <t>RHE_RS26465_m1</t>
  </si>
  <si>
    <t>CGCAGGAGATTTGCTACAGCT</t>
  </si>
  <si>
    <t>GACTGTAGAAAATCTACTGGA</t>
  </si>
  <si>
    <t>6.9e-12</t>
  </si>
  <si>
    <t>TATCGTAGAAATTGTATTGGG</t>
  </si>
  <si>
    <t>RHE_RS26465_m2</t>
  </si>
  <si>
    <t>TGCAAGTAGAAATAC</t>
  </si>
  <si>
    <t>CTACTGGAGAAAATC</t>
  </si>
  <si>
    <t>AGACTGTAGAAAATC</t>
  </si>
  <si>
    <t>AAACAGTAGAGAAGC</t>
  </si>
  <si>
    <t>ATCCTGTTGAAAATC</t>
  </si>
  <si>
    <t>RHE_RS26465_m3</t>
  </si>
  <si>
    <t>CCGCAGGAGATTTGCTACAGC</t>
  </si>
  <si>
    <t>AGACTGTAGAAAATCTACTGG</t>
  </si>
  <si>
    <t>RHE_RS26465_m4</t>
  </si>
  <si>
    <t>24.3</t>
  </si>
  <si>
    <t>5.3e-12</t>
  </si>
  <si>
    <t>RHE_RS26465_m5</t>
  </si>
  <si>
    <t>5.7e-12</t>
  </si>
  <si>
    <t>RHE_RS26355_m1</t>
  </si>
  <si>
    <t>GGAAAGATAGTTTCCAACAGAAA</t>
  </si>
  <si>
    <t>GGCTTGATGTAATCTATCAAAAG</t>
  </si>
  <si>
    <t>TCCATGAGCGAATACATCAGGGA</t>
  </si>
  <si>
    <t>RHE_RS26355_m3</t>
  </si>
  <si>
    <t>GTCGCCTCCCCT</t>
  </si>
  <si>
    <t>TCCGCCTCCCTA</t>
  </si>
  <si>
    <t>4.5e-08</t>
  </si>
  <si>
    <t>RHE_RS26355_m4</t>
  </si>
  <si>
    <t>ATGCATATCTGCTGATAGATTATATCAGA</t>
  </si>
  <si>
    <t>TGTGATATATATTAGCAAAAACCGTTAAA</t>
  </si>
  <si>
    <t>TATGACAGTTTTTTTGAAAACCTTTCACA</t>
  </si>
  <si>
    <t>TCTGATTGTTTTAATTATAATATTTCTTG</t>
  </si>
  <si>
    <t>CTTGATGTAATCTATCAAAAGCCATCATG</t>
  </si>
  <si>
    <t>26.3</t>
  </si>
  <si>
    <t>9.7e-14</t>
  </si>
  <si>
    <t>RHE_RS26355_m5</t>
  </si>
  <si>
    <t>GCTCACGGAGG</t>
  </si>
  <si>
    <t>RHE_RS26290_m1</t>
  </si>
  <si>
    <t>TTTCCATACCGAAAACATC</t>
  </si>
  <si>
    <t>RHE_RS26290_m2</t>
  </si>
  <si>
    <t>GTCCTCAGGAGGGAAAACA</t>
  </si>
  <si>
    <t>18.3</t>
  </si>
  <si>
    <t>5.3e-11</t>
  </si>
  <si>
    <t>CTCCTGAGGCGCGAAAACC</t>
  </si>
  <si>
    <t>RHE_RS26290_m3</t>
  </si>
  <si>
    <t>TAAGTCGTCATAAGTAGATACGCC</t>
  </si>
  <si>
    <t>0.4</t>
  </si>
  <si>
    <t>CGTGTCCTCAGGAGGGAAAACAAA</t>
  </si>
  <si>
    <t>1.7e-10</t>
  </si>
  <si>
    <t>RHE_RS26290_m4</t>
  </si>
  <si>
    <t>CGGGGGGAAAAAGA</t>
  </si>
  <si>
    <t>CAGAAGGAAAAAGA</t>
  </si>
  <si>
    <t>CAGGCGCGAAATGC</t>
  </si>
  <si>
    <t>CAGAAGGGAAAATA</t>
  </si>
  <si>
    <t>CAGGAGGGAAAACA</t>
  </si>
  <si>
    <t>4.4e-09</t>
  </si>
  <si>
    <t>CAGGAGGAAGAACA</t>
  </si>
  <si>
    <t>RHE_RS26290_m5</t>
  </si>
  <si>
    <t>CCCCAGAAGGGAAAAT</t>
  </si>
  <si>
    <t>2.6e-07</t>
  </si>
  <si>
    <t>CATCAGAAGGGCAAAG</t>
  </si>
  <si>
    <t>CCTCAGGAGGGAAAAC</t>
  </si>
  <si>
    <t>2.6e-10</t>
  </si>
  <si>
    <t>CCTGAGGCGCGAAAAC</t>
  </si>
  <si>
    <t>CCAAAGGAGTGAAATC</t>
  </si>
  <si>
    <t>RHE_RS26280_m1</t>
  </si>
  <si>
    <t>CAGGAGGAGA</t>
  </si>
  <si>
    <t>AAGGAGGAAA</t>
  </si>
  <si>
    <t>AAGGAGGAGG</t>
  </si>
  <si>
    <t>RHE_RS26280_m2</t>
  </si>
  <si>
    <t>TCCGTATACGGACAAT</t>
  </si>
  <si>
    <t>TGCGGATATGCAGAAC</t>
  </si>
  <si>
    <t>TCTTTATACGGAAAGT</t>
  </si>
  <si>
    <t>RHE_RS26280_m3</t>
  </si>
  <si>
    <t>TTATATACAAACTGT</t>
  </si>
  <si>
    <t>CGATATACGAACAAA</t>
  </si>
  <si>
    <t>TCATAAACGATCATA</t>
  </si>
  <si>
    <t>TTATAGACAAACAGA</t>
  </si>
  <si>
    <t>RHE_RS26280_m4</t>
  </si>
  <si>
    <t>CGCTTGACCA</t>
  </si>
  <si>
    <t>CCCTTGACCC</t>
  </si>
  <si>
    <t>GGCTTGACCC</t>
  </si>
  <si>
    <t>GGCTTGACCA</t>
  </si>
  <si>
    <t>GCCTTGACCC</t>
  </si>
  <si>
    <t>RHE_RS26280_m5</t>
  </si>
  <si>
    <t>ATCATATGCGCAGAAA</t>
  </si>
  <si>
    <t>ACAATATTCACAGGAG</t>
  </si>
  <si>
    <t>RHE_RS26115_m1</t>
  </si>
  <si>
    <t>ACAAGCCGGCAGGGCCGGCAAGG</t>
  </si>
  <si>
    <t>GCATGCCGGCTGGAAAGGCAAAA</t>
  </si>
  <si>
    <t>TCCTGCCTCTCGGGGCGGCTGCT</t>
  </si>
  <si>
    <t>TGATGCCGTTACGGCCGGCATCA</t>
  </si>
  <si>
    <t>RHE_RS26115_m3</t>
  </si>
  <si>
    <t>AAAGAGGCGCGGGT</t>
  </si>
  <si>
    <t>AAAGACGCGCGGCG</t>
  </si>
  <si>
    <t>AGAGAGCATCGGCT</t>
  </si>
  <si>
    <t>AGAGAGGCGCGGCA</t>
  </si>
  <si>
    <t>RHE_RS26115_m5</t>
  </si>
  <si>
    <t>CGTAGCTGCCCCG</t>
  </si>
  <si>
    <t>CACAGCAGCCTCG</t>
  </si>
  <si>
    <t>RHE_RS26070_m2</t>
  </si>
  <si>
    <t>AAAACGAGGAG</t>
  </si>
  <si>
    <t>RHE_RS26070_m3</t>
  </si>
  <si>
    <t>GTCTATGTCATTGACAAAAGAGGAGC</t>
  </si>
  <si>
    <t>GACTAAGAAGTTAGTTATCCCTGATA</t>
  </si>
  <si>
    <t>TGCTATGAAATCGATGTGCCCGGACT</t>
  </si>
  <si>
    <t>9.6e-09</t>
  </si>
  <si>
    <t>RHE_RS26070_m4</t>
  </si>
  <si>
    <t>GCGAGGAGGGCTTTTT</t>
  </si>
  <si>
    <t>GTGAGGTGCCCTCTTT</t>
  </si>
  <si>
    <t>GGGAGCAGATGTCGTG</t>
  </si>
  <si>
    <t>GTGAGCAGATCTCTTG</t>
  </si>
  <si>
    <t>RHE_RS26070_m5</t>
  </si>
  <si>
    <t>CGTGGGAGGATGCCGCGGCCA</t>
  </si>
  <si>
    <t>CGGAGGGGGACACTTCGTTCA</t>
  </si>
  <si>
    <t>CGAGGGTGGCCATCGCGTTAA</t>
  </si>
  <si>
    <t>CGAGCGACGCTGACGCGTTCA</t>
  </si>
  <si>
    <t>RHE_RS26040_m1</t>
  </si>
  <si>
    <t>GAAAAATCGG</t>
  </si>
  <si>
    <t>GAAAAATCAG</t>
  </si>
  <si>
    <t>TAAAAATCGG</t>
  </si>
  <si>
    <t>RHE_RS26040_m2</t>
  </si>
  <si>
    <t>GGAAAAATGTGTGAG</t>
  </si>
  <si>
    <t>CGAAATGTCGGTGGC</t>
  </si>
  <si>
    <t>CGAAAAATCGGTGGG</t>
  </si>
  <si>
    <t>4.0e-09</t>
  </si>
  <si>
    <t>GGAAAAGCGTGTGGA</t>
  </si>
  <si>
    <t>RHE_RS26015_m1</t>
  </si>
  <si>
    <t>TTTCACCTATAAAGATAGCT</t>
  </si>
  <si>
    <t>CGTCACTCCTAGCTACAGTG</t>
  </si>
  <si>
    <t>TGTCTCTGGAAGAGACATAG</t>
  </si>
  <si>
    <t>CGGCACTTTTAGCGAGATTG</t>
  </si>
  <si>
    <t>CTTCACTATCTGCCACATTG</t>
  </si>
  <si>
    <t>TGTCGTTATCAGTGACATGA</t>
  </si>
  <si>
    <t>CGTCACTAGAAATTTCATCG</t>
  </si>
  <si>
    <t>RHE_RS26015_m2</t>
  </si>
  <si>
    <t>ATCGTGTCACT</t>
  </si>
  <si>
    <t>ATTATGTCAAT</t>
  </si>
  <si>
    <t>TTTATGTCAAT</t>
  </si>
  <si>
    <t>RHE_RS26015_m3</t>
  </si>
  <si>
    <t>GAGGCTTGATTCCATCATGAGATA</t>
  </si>
  <si>
    <t>AGGACATAAATATATCTTTATATC</t>
  </si>
  <si>
    <t>9.5e-07</t>
  </si>
  <si>
    <t>GTGACATGATTTTGGTTAGAGATC</t>
  </si>
  <si>
    <t>RHE_RS26015_m4</t>
  </si>
  <si>
    <t>TCTCATCCATGATGACAATA</t>
  </si>
  <si>
    <t>GGTCATTGTTATAGACACTA</t>
  </si>
  <si>
    <t>TGTCAACATTGAAAACATGA</t>
  </si>
  <si>
    <t>RHE_RS26015_m5</t>
  </si>
  <si>
    <t>TAATATTGACGTAAA</t>
  </si>
  <si>
    <t>TGTTATAGACACTAA</t>
  </si>
  <si>
    <t>RHE_RS26000_m1</t>
  </si>
  <si>
    <t>CAGATTCGCTCAAGC</t>
  </si>
  <si>
    <t>RHE_RS26000_m2</t>
  </si>
  <si>
    <t>GAAAGAGGTTAAGA</t>
  </si>
  <si>
    <t>CAAAGAGCGTGAGA</t>
  </si>
  <si>
    <t>GCAAGATGTTGATC</t>
  </si>
  <si>
    <t>RHE_RS26000_m3</t>
  </si>
  <si>
    <t>CATTGCCACAATTGGGCAAAT</t>
  </si>
  <si>
    <t>AGTTGAGACAATTGGGCAAGA</t>
  </si>
  <si>
    <t>RHE_RS26000_m4</t>
  </si>
  <si>
    <t>CGGGAGTCGAATGGGGAATAGATCCAGCC</t>
  </si>
  <si>
    <t>CTAGACAGACTAAGGGAAAAGGACGATCC</t>
  </si>
  <si>
    <t>GTTGAGACAATTGGGCAAGATGTTGATCC</t>
  </si>
  <si>
    <t>3.9e-14</t>
  </si>
  <si>
    <t>RHE_RS26000_m5</t>
  </si>
  <si>
    <t>RHE_RS25970_m1</t>
  </si>
  <si>
    <t>TTATTTATAGTGGGAGGAAATATAA</t>
  </si>
  <si>
    <t>TATATTTTTTCTGCAAGAAAACAAG</t>
  </si>
  <si>
    <t>CAGATGTTAGTAGAATCTAAATTAT</t>
  </si>
  <si>
    <t>GTATTTTTCACATCCCTAAAATTCA</t>
  </si>
  <si>
    <t>GCTTATTTCGCCTCAAGAAAAATGT</t>
  </si>
  <si>
    <t>ATAAATTTTGTTGCAACAAAAATCG</t>
  </si>
  <si>
    <t>TAAATTTTGTTGCAACAAAAATCGC</t>
  </si>
  <si>
    <t>AAAAATTGCTTGCTAAAAAAACCAG</t>
  </si>
  <si>
    <t>CCGATGTTCTCCAAATGAAAATGGT</t>
  </si>
  <si>
    <t>AAAATTTGAGTGGCAATAAAACCGA</t>
  </si>
  <si>
    <t>TTATATTTGTCCTCACGAAAATTTG</t>
  </si>
  <si>
    <t>AAAATTTTCACCACAAGATAATTAT</t>
  </si>
  <si>
    <t>1.6e-09</t>
  </si>
  <si>
    <t>RHE_RS25970_m2</t>
  </si>
  <si>
    <t>TTTATAGTGGGAGGAAATA</t>
  </si>
  <si>
    <t>ACTGTCGTCAGGAGAAATT</t>
  </si>
  <si>
    <t>CGTATCGTCACGGTAAATC</t>
  </si>
  <si>
    <t>CTTTTCGTTTCGGGAAACT</t>
  </si>
  <si>
    <t>RHE_RS25970_m3</t>
  </si>
  <si>
    <t>TGAAAACTTATATTCTC</t>
  </si>
  <si>
    <t>TGAAAACCCCCTTTCCC</t>
  </si>
  <si>
    <t>CGAAAACTCCATTTCAT</t>
  </si>
  <si>
    <t>TGAAAATTTCTTTTCAT</t>
  </si>
  <si>
    <t>AGAAAATCCGTTTTCTT</t>
  </si>
  <si>
    <t>ATAAAACCGATGTTCTC</t>
  </si>
  <si>
    <t>CGTAAACTCCTTTTCGT</t>
  </si>
  <si>
    <t>CGAAAACTTATTTTGAC</t>
  </si>
  <si>
    <t>RHE_RS25970_m4</t>
  </si>
  <si>
    <t>GCAAAAACGAGTTTGTT</t>
  </si>
  <si>
    <t>ACGACAAGGTGTTTTGG</t>
  </si>
  <si>
    <t>RHE_RS25970_m5</t>
  </si>
  <si>
    <t>ATCGTTTGAGCATGCTAACAG</t>
  </si>
  <si>
    <t>ACCGTTCGGGAGGGCTAACAC</t>
  </si>
  <si>
    <t>TTTGTTCCGTTTTCGGAACGC</t>
  </si>
  <si>
    <t>TTCGTTTCGGGAAACTAACAC</t>
  </si>
  <si>
    <t>RHE_RS25905_m1</t>
  </si>
  <si>
    <t>GTCGTGCATAAA</t>
  </si>
  <si>
    <t>CGCGTGCATAAG</t>
  </si>
  <si>
    <t>RHE_RS25905_m2</t>
  </si>
  <si>
    <t>CAGCGTTTTGCGACAACGACATG</t>
  </si>
  <si>
    <t>GCGGTTTTTGCGATACCGACATG</t>
  </si>
  <si>
    <t>7.9e-08</t>
  </si>
  <si>
    <t>CGCGGTTTTGCGATAACGACACG</t>
  </si>
  <si>
    <t>CGGGGTGTCTAGCTGATGACAAT</t>
  </si>
  <si>
    <t>CAGGATGCGGCGATAACGACAAT</t>
  </si>
  <si>
    <t>18.2</t>
  </si>
  <si>
    <t>CAGGTTCTATCGAGCACGAAATA</t>
  </si>
  <si>
    <t>RHE_RS25905_m3</t>
  </si>
  <si>
    <t>CTACTTATGC</t>
  </si>
  <si>
    <t>TTACTTATGA</t>
  </si>
  <si>
    <t>CTACTTATCA</t>
  </si>
  <si>
    <t>RHE_RS25905_m4</t>
  </si>
  <si>
    <t>CGCGAAAATTCTGCAAACTGTCAACGAACA</t>
  </si>
  <si>
    <t>TGCGATGCAGTTCCAAAGCACTTTCAACGT</t>
  </si>
  <si>
    <t>RHE_RS25905_m5</t>
  </si>
  <si>
    <t>TCCGATTGTCCT</t>
  </si>
  <si>
    <t>RHE_RS25840_m1</t>
  </si>
  <si>
    <t>TACCGCTAGCGTGCGCTATCGG</t>
  </si>
  <si>
    <t>ATCCGGCTGCGCTGCCGATCAA</t>
  </si>
  <si>
    <t>RHE_RS25840_m2</t>
  </si>
  <si>
    <t>CAAATGCAAACC</t>
  </si>
  <si>
    <t>RHE_RS25840_m3</t>
  </si>
  <si>
    <t>CGATCAAATGCA</t>
  </si>
  <si>
    <t>RHE_RS25840_m4</t>
  </si>
  <si>
    <t>CCGATCGGCTGCACATCC</t>
  </si>
  <si>
    <t>RHE_RS25840_m5</t>
  </si>
  <si>
    <t>CTGCCGATCAAATGCAAAC</t>
  </si>
  <si>
    <t>7.8e-10</t>
  </si>
  <si>
    <t>RHE_RS25835_m1</t>
  </si>
  <si>
    <t>ACGACGATGCGGGTAAA</t>
  </si>
  <si>
    <t>RHE_RS25835_m2</t>
  </si>
  <si>
    <t>TCGAATTCCCGCATGGTTGCG</t>
  </si>
  <si>
    <t>TCGATTGCCCGCATCGTCCCT</t>
  </si>
  <si>
    <t>25.4</t>
  </si>
  <si>
    <t>RHE_RS25835_m3</t>
  </si>
  <si>
    <t>TGTGACTGACCG</t>
  </si>
  <si>
    <t>RHE_RS25835_m4</t>
  </si>
  <si>
    <t>CGCGCGGCGTCATGCAG</t>
  </si>
  <si>
    <t>CCCGCGTCGGCATGCTG</t>
  </si>
  <si>
    <t>6.1e-10</t>
  </si>
  <si>
    <t>RHE_RS25835_m5</t>
  </si>
  <si>
    <t>CCCGATCCCGCGCATCGC</t>
  </si>
  <si>
    <t>CCCGATGCGCGCCTTCGC</t>
  </si>
  <si>
    <t>TACGAACCCCGCGATCGC</t>
  </si>
  <si>
    <t>CTCGATTGCCCGCATCGT</t>
  </si>
  <si>
    <t>RHE_RS25725_m1</t>
  </si>
  <si>
    <t>AAAAAAGGCGGCCTTTC</t>
  </si>
  <si>
    <t>TGAAAAGCGTGCTATAC</t>
  </si>
  <si>
    <t>TATAAAGATATCTTTAT</t>
  </si>
  <si>
    <t>CATAAAGATATCTTTAT</t>
  </si>
  <si>
    <t>TAAAAGGCCGACTTTTT</t>
  </si>
  <si>
    <t>TGTAAAGACAGCTTTTT</t>
  </si>
  <si>
    <t>5.4e-09</t>
  </si>
  <si>
    <t>GGAAAAGCTGCCTTTTT</t>
  </si>
  <si>
    <t>RHE_RS25725_m2</t>
  </si>
  <si>
    <t>CTATCGAAAAAAC</t>
  </si>
  <si>
    <t>CTATCGAAAAAGA</t>
  </si>
  <si>
    <t>RHE_RS25725_m3</t>
  </si>
  <si>
    <t>TTCCTTTACCTCACCAGTGGAAAAGA</t>
  </si>
  <si>
    <t>TACCTTTTTCGCAGCTGCAGAAAAAT</t>
  </si>
  <si>
    <t>AGCTTTGTGGGCTAGATTAGGAAAAC</t>
  </si>
  <si>
    <t>AGCTTTTTGCACCGCAACAGGAAAGG</t>
  </si>
  <si>
    <t>AGCTTTTTCTGATAACTGAGAAAAAG</t>
  </si>
  <si>
    <t>RHE_RS25725_m4</t>
  </si>
  <si>
    <t>TACCTTTGAGTAAGAACCGAAAGC</t>
  </si>
  <si>
    <t>CGCCTATCATCTCAGCTGTAAAGA</t>
  </si>
  <si>
    <t>RHE_RS25725_m5</t>
  </si>
  <si>
    <t>AAAAACTGCCTCCTTTACACCG</t>
  </si>
  <si>
    <t>GGAAAAAGCCTTATCCACAGGC</t>
  </si>
  <si>
    <t>CAAAAAACCCGGAATTACAGAT</t>
  </si>
  <si>
    <t>GGGAAAAGCAGAATTCAAAGCG</t>
  </si>
  <si>
    <t>AAAACAGGCAGGTTTTACGGCT</t>
  </si>
  <si>
    <t>RHE_RS25605_m1</t>
  </si>
  <si>
    <t>GGTACGTTACAAATCGGTAACAGTTT</t>
  </si>
  <si>
    <t>1.5e-08</t>
  </si>
  <si>
    <t>TTATAGTGACGTACGGGTAATGCCTA</t>
  </si>
  <si>
    <t>CCGGCATTACCGATTTGTAATATCAG</t>
  </si>
  <si>
    <t>CAAGCCTTACTGAAATGTAACGGTGG</t>
  </si>
  <si>
    <t>GTGGTGTTACCGGTAAGTAACAGTGC</t>
  </si>
  <si>
    <t>CTGTTGTTACCGATCGGTCACATTGA</t>
  </si>
  <si>
    <t>6.2e-09</t>
  </si>
  <si>
    <t>RHE_RS25605_m2</t>
  </si>
  <si>
    <t>1.0e-13</t>
  </si>
  <si>
    <t>RHE_RS25605_m3</t>
  </si>
  <si>
    <t>GTGGAGTTTCCGGTA</t>
  </si>
  <si>
    <t>ATGGTGTTACTTGTA</t>
  </si>
  <si>
    <t>GTGGCGTTACCGGTC</t>
  </si>
  <si>
    <t>GTGGTGTTACCGGTA</t>
  </si>
  <si>
    <t>CTGTTGTTACCGATC</t>
  </si>
  <si>
    <t>AGGATGTTACCAATC</t>
  </si>
  <si>
    <t>GCGTTGTTACCGATA</t>
  </si>
  <si>
    <t>RHE_RS25605_m4</t>
  </si>
  <si>
    <t>GTTACAAATCGGTAAC</t>
  </si>
  <si>
    <t>CTTACTGAAATGTAAC</t>
  </si>
  <si>
    <t>CATACTTATCTGTATA</t>
  </si>
  <si>
    <t>GTTACCGGTAAGTAAC</t>
  </si>
  <si>
    <t>7.9e-10</t>
  </si>
  <si>
    <t>GTTACCGATCGGTCAC</t>
  </si>
  <si>
    <t>RHE_RS25605_m5</t>
  </si>
  <si>
    <t>ACACAGAAATGTAG</t>
  </si>
  <si>
    <t>AAACATGACTGTGA</t>
  </si>
  <si>
    <t>AAACAGACCTGTTA</t>
  </si>
  <si>
    <t>TAACAGTGCTGTTG</t>
  </si>
  <si>
    <t>AGACAGACCTGTCA</t>
  </si>
  <si>
    <t>RHE_RS25595_m1</t>
  </si>
  <si>
    <t>TATTGAAAAATAAATGTTATAAT</t>
  </si>
  <si>
    <t>-1.4</t>
  </si>
  <si>
    <t>TATTTCCGAAATGTCGATATTTT</t>
  </si>
  <si>
    <t>TATATACAAACTGTCGACAAGAC</t>
  </si>
  <si>
    <t>TATTGACGATTTATCGATAAAAT</t>
  </si>
  <si>
    <t>TCTGCACGTTATACCGATATAAC</t>
  </si>
  <si>
    <t>-1.9</t>
  </si>
  <si>
    <t>RHE_RS25595_m2</t>
  </si>
  <si>
    <t>TGTTACTATCTTTTCGATATCGTGTCACTATC</t>
  </si>
  <si>
    <t>TTGCGATATTAAATCGACAGAATGGTGCCATC</t>
  </si>
  <si>
    <t>-4.0</t>
  </si>
  <si>
    <t>TGTTTTTGTTTTGTTCACATATCGATGGCACA</t>
  </si>
  <si>
    <t>-4.3</t>
  </si>
  <si>
    <t>TCGCGATTTTTTGTTGACATATTTACAATAAC</t>
  </si>
  <si>
    <t>5.8e-08</t>
  </si>
  <si>
    <t>AACTGAAAATTTATTGACGATTTATCGATAAA</t>
  </si>
  <si>
    <t>TATTGACGATTTATCGATAAAATGTCAACGTT</t>
  </si>
  <si>
    <t>TGTCAACAGCGTGTCGACAAAGTCAAGCGGAA</t>
  </si>
  <si>
    <t>-6.7</t>
  </si>
  <si>
    <t>RHE_RS25595_m3</t>
  </si>
  <si>
    <t>ATGTCTATAAAAT</t>
  </si>
  <si>
    <t>ACCTCGATAAGAT</t>
  </si>
  <si>
    <t>ATGTCAATAATAC</t>
  </si>
  <si>
    <t>TTATCGATAACAT</t>
  </si>
  <si>
    <t>TTATCGATAAAAT</t>
  </si>
  <si>
    <t>RHE_RS25595_m4</t>
  </si>
  <si>
    <t>AAGAGGGAGCG</t>
  </si>
  <si>
    <t>ATGAGGGGGCC</t>
  </si>
  <si>
    <t>ATGAGGGAGGT</t>
  </si>
  <si>
    <t>TGGAGGGAGCC</t>
  </si>
  <si>
    <t>RHE_RS25595_m5</t>
  </si>
  <si>
    <t>CGGGAGGTGGGACG</t>
  </si>
  <si>
    <t>RHE_RS25560_m1</t>
  </si>
  <si>
    <t>CGGTCATTGCGCCCCCTTCCCGTCCGTCATGC</t>
  </si>
  <si>
    <t>CTGTCGCATTTATCTGGCGTCAAACGTCATTG</t>
  </si>
  <si>
    <t>6.1e-07</t>
  </si>
  <si>
    <t>CTGTCACACCGGCCCGGTTTCATTCGTCATTG</t>
  </si>
  <si>
    <t>4.0e-14</t>
  </si>
  <si>
    <t>RHE_RS25560_m2</t>
  </si>
  <si>
    <t>GCCGGACGCCCGTAGCTGCCCCGACGTCACAGC</t>
  </si>
  <si>
    <t>-5.3</t>
  </si>
  <si>
    <t>CTAGGACGTACCGGACTTCGCCGCTCCGACAGC</t>
  </si>
  <si>
    <t>RHE_RS25560_m3</t>
  </si>
  <si>
    <t>CTTCGCTATCTCTATGACGAAC</t>
  </si>
  <si>
    <t>ATACGTTTAGGGTGCGACGATC</t>
  </si>
  <si>
    <t>ATTCGTCATTGATTTGACGGAA</t>
  </si>
  <si>
    <t>4.7e-08</t>
  </si>
  <si>
    <t>RHE_RS25560_m4</t>
  </si>
  <si>
    <t>ATGCGTCAACCGCTTGACGCGG</t>
  </si>
  <si>
    <t>6.4e-09</t>
  </si>
  <si>
    <t>RHE_RS25560_m5</t>
  </si>
  <si>
    <t>GTTCCGTCACC</t>
  </si>
  <si>
    <t>RHE_RS25540_m1</t>
  </si>
  <si>
    <t>AATGTCAATCGCT</t>
  </si>
  <si>
    <t>GCTGTCAATCATA</t>
  </si>
  <si>
    <t>RHE_RS25540_m2</t>
  </si>
  <si>
    <t>TTTGATCGTTTTCGATTGACAAG</t>
  </si>
  <si>
    <t>22.7</t>
  </si>
  <si>
    <t>4.8e-12</t>
  </si>
  <si>
    <t>RHE_RS25540_m3</t>
  </si>
  <si>
    <t>CCTGTCAAGCGCATTTGCTAAAAA</t>
  </si>
  <si>
    <t>GATGTCCATCATCAATAAGCAACA</t>
  </si>
  <si>
    <t>ATTTTCAATCGTTTAGATGCAAAA</t>
  </si>
  <si>
    <t>GTTATCGATAACATATTTTCATCA</t>
  </si>
  <si>
    <t>GCTGTCAATCATAAACGATCATAA</t>
  </si>
  <si>
    <t>CTTGTCCATCATGCTGGATCATCT</t>
  </si>
  <si>
    <t>RHE_RS25540_m4</t>
  </si>
  <si>
    <t>TGGGAGGAGT</t>
  </si>
  <si>
    <t>TGGGAGGATG</t>
  </si>
  <si>
    <t>TGGGAGGAGC</t>
  </si>
  <si>
    <t>TGGGAGGATC</t>
  </si>
  <si>
    <t>TGGGAGGAGG</t>
  </si>
  <si>
    <t>TAGGAGGAGT</t>
  </si>
  <si>
    <t>RHE_RS25540_m5</t>
  </si>
  <si>
    <t>TTTGTCAATGACACACGA</t>
  </si>
  <si>
    <t>AAAGTCAATAAAAAATGA</t>
  </si>
  <si>
    <t>GCTGTCAATCATAAACGA</t>
  </si>
  <si>
    <t>18.8</t>
  </si>
  <si>
    <t>9.8e-10</t>
  </si>
  <si>
    <t>RHE_RS25455_m1</t>
  </si>
  <si>
    <t>GGTCTATTCAAAC</t>
  </si>
  <si>
    <t>TGTCTGGCCAATA</t>
  </si>
  <si>
    <t>GTTCTGTTCAAAC</t>
  </si>
  <si>
    <t>TGTCTCGTCAAAT</t>
  </si>
  <si>
    <t>RHE_RS25455_m2</t>
  </si>
  <si>
    <t>TCTGTTAAAAAGT</t>
  </si>
  <si>
    <t>ATTGTTCAAAACT</t>
  </si>
  <si>
    <t>ACTGTTTTAATAC</t>
  </si>
  <si>
    <t>TCCGTTCAAAACT</t>
  </si>
  <si>
    <t>TATGTTCTAATAT</t>
  </si>
  <si>
    <t>RHE_RS25455_m3</t>
  </si>
  <si>
    <t>GGGTCTGGTAGAAAATGCCCGGA</t>
  </si>
  <si>
    <t>TTCGCCGATCATTATTGAACAGA</t>
  </si>
  <si>
    <t>GTCTCTTGTCAAAATGGTCCAAA</t>
  </si>
  <si>
    <t>AAGACTGTTCAACACTGAACAAT</t>
  </si>
  <si>
    <t>CGATCTGCAGATATCTAAACAAT</t>
  </si>
  <si>
    <t>TTGTCTGTTTATAGACAAACAGA</t>
  </si>
  <si>
    <t>6.3e-08</t>
  </si>
  <si>
    <t>GAGTCTGTACGCTATTGCACAAT</t>
  </si>
  <si>
    <t>CCAATTGTACGGAACTGAACAGT</t>
  </si>
  <si>
    <t>RHE_RS25455_m4</t>
  </si>
  <si>
    <t>RHE_RS25455_m5</t>
  </si>
  <si>
    <t>GAGGAGGAAAA</t>
  </si>
  <si>
    <t>TAGGAGGAAGC</t>
  </si>
  <si>
    <t>GGGGAGGAAAA</t>
  </si>
  <si>
    <t>RHE_RS25290_m1</t>
  </si>
  <si>
    <t>TACAAAAATGTCAAAAAACTTTTGT</t>
  </si>
  <si>
    <t>TGCTAAGATGTCAGACCAATTTCAT</t>
  </si>
  <si>
    <t>23.3</t>
  </si>
  <si>
    <t>RHE_RS25290_m2</t>
  </si>
  <si>
    <t>CCCTTGACCCC</t>
  </si>
  <si>
    <t>CGCTTGACGCC</t>
  </si>
  <si>
    <t>RHE_RS25290_m3</t>
  </si>
  <si>
    <t>TAAGATGTCAGACCAATTTCA</t>
  </si>
  <si>
    <t>1.1e-12</t>
  </si>
  <si>
    <t>RHE_RS25290_m4</t>
  </si>
  <si>
    <t>-3.3</t>
  </si>
  <si>
    <t>GGCTGACATATCAGATCAAGTTCAA</t>
  </si>
  <si>
    <t>-3.7</t>
  </si>
  <si>
    <t>27.3</t>
  </si>
  <si>
    <t>1.7e-13</t>
  </si>
  <si>
    <t>CGTTAGAATGTCATTCCATTTCGAG</t>
  </si>
  <si>
    <t>-2.2</t>
  </si>
  <si>
    <t>RHE_RS25290_m5</t>
  </si>
  <si>
    <t>TAGGGAACGC</t>
  </si>
  <si>
    <t>RHE_RS25185_m1</t>
  </si>
  <si>
    <t>AAATGCGAAATACT</t>
  </si>
  <si>
    <t>AAATGTGAAAGAGT</t>
  </si>
  <si>
    <t>AAATGTCAAATAAC</t>
  </si>
  <si>
    <t>CAATGCGAAATAAT</t>
  </si>
  <si>
    <t>RHE_RS25185_m2</t>
  </si>
  <si>
    <t>TAGCATTGAGGCTTGCAATCAATGCGA</t>
  </si>
  <si>
    <t>AAGCATGGATGGGGGTGGTTCATGTTG</t>
  </si>
  <si>
    <t>RHE_RS25185_m3</t>
  </si>
  <si>
    <t>AATCGTGCTAAAAAACCATGGTG</t>
  </si>
  <si>
    <t>CATTATGTTATAAAAATATAACA</t>
  </si>
  <si>
    <t>ATTCATGACAAAATATCAGGAAT</t>
  </si>
  <si>
    <t>CATTATGTCAAAATAGCATTGAG</t>
  </si>
  <si>
    <t>GCTCATGCTTCCAAAGCATGGAT</t>
  </si>
  <si>
    <t>RHE_RS25185_m4</t>
  </si>
  <si>
    <t>TTATGTCAAAGATC</t>
  </si>
  <si>
    <t>CTATGTGACATACG</t>
  </si>
  <si>
    <t>TTATGTCAAAATAG</t>
  </si>
  <si>
    <t>GTATGTCAAAAATA</t>
  </si>
  <si>
    <t>RHE_RS25185_m5</t>
  </si>
  <si>
    <t>GCGAAATAATAATCTACT</t>
  </si>
  <si>
    <t>9.4e-09</t>
  </si>
  <si>
    <t>GTGAAACTCTTATCCATG</t>
  </si>
  <si>
    <t>RHE_RS25060_m1</t>
  </si>
  <si>
    <t>CAAATAGCGCTCAAAGC</t>
  </si>
  <si>
    <t>CATATAAAGCACGACGT</t>
  </si>
  <si>
    <t>CAAATAAAGAACAAAAT</t>
  </si>
  <si>
    <t>TATTTATCGCACATTTT</t>
  </si>
  <si>
    <t>CAATAAGCGCACAAATA</t>
  </si>
  <si>
    <t>4.1e-07</t>
  </si>
  <si>
    <t>CTACAATCGCACGAACT</t>
  </si>
  <si>
    <t>CAAATAACGCACAAATT</t>
  </si>
  <si>
    <t>3.3e-09</t>
  </si>
  <si>
    <t>RHE_RS25060_m2</t>
  </si>
  <si>
    <t>GATTGTGTAGTTTCCGCCCAAAT</t>
  </si>
  <si>
    <t>AATTGTGCGTTAGTAAAACACTA</t>
  </si>
  <si>
    <t>GTTCGTTTTTAATATGAACGAAC</t>
  </si>
  <si>
    <t>ATTTGTTCAACATTCCAAAACAC</t>
  </si>
  <si>
    <t>GACCGAGCAATAAGCGCACAAAT</t>
  </si>
  <si>
    <t>CTATGTGCGATATACGAACAAAT</t>
  </si>
  <si>
    <t>1.0e-09</t>
  </si>
  <si>
    <t>TTTTGTGCGTATCGCGCAGAATT</t>
  </si>
  <si>
    <t>RHE_RS25060_m3</t>
  </si>
  <si>
    <t>CAAATAGCGCTCAAAG</t>
  </si>
  <si>
    <t>CAAATAAAGAACAAAA</t>
  </si>
  <si>
    <t>TATTTATCGCACATTT</t>
  </si>
  <si>
    <t>CAATAAGCGCACAAAT</t>
  </si>
  <si>
    <t>CAAATAACGCACAAAT</t>
  </si>
  <si>
    <t>RHE_RS25060_m4</t>
  </si>
  <si>
    <t>TCGCGCACAAA</t>
  </si>
  <si>
    <t>AAGCGCACAAA</t>
  </si>
  <si>
    <t>TAACGCACAAA</t>
  </si>
  <si>
    <t>RHE_RS25060_m5</t>
  </si>
  <si>
    <t>GTTCATATAAAGCACGAC</t>
  </si>
  <si>
    <t>ATGTGTATTATGCACATA</t>
  </si>
  <si>
    <t>TGTCAAATAACGCACAAA</t>
  </si>
  <si>
    <t>GTGCGATATACGAACAAA</t>
  </si>
  <si>
    <t>RHE_RS25040_m1</t>
  </si>
  <si>
    <t>ATGATGTGCATCATTA</t>
  </si>
  <si>
    <t>ATGATATAAATTATAC</t>
  </si>
  <si>
    <t>GTGATATATATTAGCA</t>
  </si>
  <si>
    <t>ACGATAAACATCGTTA</t>
  </si>
  <si>
    <t>ACGATATAAATCGTTA</t>
  </si>
  <si>
    <t>TGTATATACATAATAA</t>
  </si>
  <si>
    <t>GCTAGATACATCAATA</t>
  </si>
  <si>
    <t>CTGATGTATATCAGAA</t>
  </si>
  <si>
    <t>TTGATCTACATCAACA</t>
  </si>
  <si>
    <t>RHE_RS25040_m2</t>
  </si>
  <si>
    <t>CTATTTCCGAAATGTCGATATTT</t>
  </si>
  <si>
    <t>GTATATCAGAATTTATGATGCAT</t>
  </si>
  <si>
    <t>2.3e-11</t>
  </si>
  <si>
    <t>TAATTTCCGGAGTACTGATGTAT</t>
  </si>
  <si>
    <t>CGATATCAGAGCTTATGAAATAA</t>
  </si>
  <si>
    <t>GGTAATCGTTATTTCGGATATAC</t>
  </si>
  <si>
    <t>RHE_RS25040_m3</t>
  </si>
  <si>
    <t>CTATCGGAATT</t>
  </si>
  <si>
    <t>ATATCGGAAAC</t>
  </si>
  <si>
    <t>ACATCGGAAAT</t>
  </si>
  <si>
    <t>RHE_RS25040_m4</t>
  </si>
  <si>
    <t>CGCTGATATC</t>
  </si>
  <si>
    <t>CGCTGATATA</t>
  </si>
  <si>
    <t>RHE_RS25040_m5</t>
  </si>
  <si>
    <t>ATTGATATAGACAAGTATACAAGCTATAC</t>
  </si>
  <si>
    <t>ACTGATGTATATCAGAATTTATGATGCAT</t>
  </si>
  <si>
    <t>4.2e-10</t>
  </si>
  <si>
    <t>RHE_RS24980_m2</t>
  </si>
  <si>
    <t>AAAGTATTACTTTTGATGGAGCGCAGTGGG</t>
  </si>
  <si>
    <t>AATGTGGCAGGCTAGAGTGGCGCTCGTGGT</t>
  </si>
  <si>
    <t>7.4e-07</t>
  </si>
  <si>
    <t>AGAGTGGCGCTCGTGGTCTTGCGTTGTGTA</t>
  </si>
  <si>
    <t>RHE_RS24980_m3</t>
  </si>
  <si>
    <t>TGGGAGGAGAG</t>
  </si>
  <si>
    <t>GAGGAGGAGAA</t>
  </si>
  <si>
    <t>TAGGAGGAGAT</t>
  </si>
  <si>
    <t>TGGGAGGAGAA</t>
  </si>
  <si>
    <t>TGGGAGGAGCA</t>
  </si>
  <si>
    <t>TGGGAGGAGCC</t>
  </si>
  <si>
    <t>TGGGAGGAGGG</t>
  </si>
  <si>
    <t>GTGGAGGAGAC</t>
  </si>
  <si>
    <t>GGGGAGGAGAC</t>
  </si>
  <si>
    <t>RHE_RS24980_m4</t>
  </si>
  <si>
    <t>TGGTAGTGTTTTGATA</t>
  </si>
  <si>
    <t>RHE_RS24980_m5</t>
  </si>
  <si>
    <t>ATCAAAAAAG</t>
  </si>
  <si>
    <t>GTCAAAAAAG</t>
  </si>
  <si>
    <t>GCCAAAAAAG</t>
  </si>
  <si>
    <t>GACAAAAAAG</t>
  </si>
  <si>
    <t>CTCAAAAAAG</t>
  </si>
  <si>
    <t>RHE_RS24850_m1</t>
  </si>
  <si>
    <t>ATATCGGCCATGCCACAATAA</t>
  </si>
  <si>
    <t>TTATCGCCAGTCTGACAAATT</t>
  </si>
  <si>
    <t>2.3e-09</t>
  </si>
  <si>
    <t>TTATCGATAAAATGTCAACGT</t>
  </si>
  <si>
    <t>RHE_RS24850_m4</t>
  </si>
  <si>
    <t>CGCGACACTCATAGGCCAAA</t>
  </si>
  <si>
    <t>TGCGACGCAACAGGGCCACA</t>
  </si>
  <si>
    <t>TGCGAAGGAAGATTACCAAA</t>
  </si>
  <si>
    <t>GACGAAGGAAATCTGCCAAA</t>
  </si>
  <si>
    <t>RHE_RS24850_m5</t>
  </si>
  <si>
    <t>GTCAGAACGGGGAGAAGATGGCGG</t>
  </si>
  <si>
    <t>AGCAGGACGCGAAGACCTCGTCCG</t>
  </si>
  <si>
    <t>RHE_RS24760_m1</t>
  </si>
  <si>
    <t>TCATGACAAAATATCAGGA</t>
  </si>
  <si>
    <t>RHE_RS24760_m2</t>
  </si>
  <si>
    <t>ACATTCATTACAAATGTGACAAA</t>
  </si>
  <si>
    <t>TTTGTCAGATAATTCATGACAAA</t>
  </si>
  <si>
    <t>1.6e-11</t>
  </si>
  <si>
    <t>RHE_RS24760_m3</t>
  </si>
  <si>
    <t>TTTAGACAGTTGCAACGAACAGTCAAAA</t>
  </si>
  <si>
    <t>ACGTTACAGTATGTAACATTTGTGAGAG</t>
  </si>
  <si>
    <t>ACATGAATGAAGTGCCATTCTTCCGAAA</t>
  </si>
  <si>
    <t>ATTTGCCAAAAGTAATGAAATGTCAAAA</t>
  </si>
  <si>
    <t>AATTGAATGGTCTTCACATATGCCAGAT</t>
  </si>
  <si>
    <t>TTTTGACTGAACTGCCCCTTTGTCAGAT</t>
  </si>
  <si>
    <t>1.8e-10</t>
  </si>
  <si>
    <t>ATGTGCGATATACGAACAAATGTCAAAT</t>
  </si>
  <si>
    <t>RHE_RS24760_m4</t>
  </si>
  <si>
    <t>TTGTCAGATAATTCATGACAAAATATCAGG</t>
  </si>
  <si>
    <t>6.7e-16</t>
  </si>
  <si>
    <t>RHE_RS24760_m5</t>
  </si>
  <si>
    <t>4.8e-10</t>
  </si>
  <si>
    <t>RHE_RS24755_m1</t>
  </si>
  <si>
    <t>ATGTCAAAAAAGGTCTAACTAA</t>
  </si>
  <si>
    <t>CTGTCGCGTAATGGCTGACAAG</t>
  </si>
  <si>
    <t>TTGTCAGATAATTCATGACAAA</t>
  </si>
  <si>
    <t>RHE_RS24755_m2</t>
  </si>
  <si>
    <t>AATGACGTTTGGTCAAG</t>
  </si>
  <si>
    <t>CATGACAAAATATCAGG</t>
  </si>
  <si>
    <t>RHE_RS24755_m3</t>
  </si>
  <si>
    <t>20.9</t>
  </si>
  <si>
    <t>TGTCTCCTATCCTTGCTGACAGC</t>
  </si>
  <si>
    <t>RHE_RS24755_m4</t>
  </si>
  <si>
    <t>TATCATACGATTTAAAACGCTAAATAAAC</t>
  </si>
  <si>
    <t>AATTATGACCTTGGTAACAGACAATCAGG</t>
  </si>
  <si>
    <t>4.9e-07</t>
  </si>
  <si>
    <t>TGTCAGATAATTCATGACAAAATATCAGG</t>
  </si>
  <si>
    <t>RHE_RS24755_m5</t>
  </si>
  <si>
    <t>CTGCCCCTTTGTCAGATAATTCATGACAAA</t>
  </si>
  <si>
    <t>RHE_RS24735_m1</t>
  </si>
  <si>
    <t>ATACCCTAAAAAAAG</t>
  </si>
  <si>
    <t>AAACCCTGAAATCAC</t>
  </si>
  <si>
    <t>ATACCCTGAGCACCC</t>
  </si>
  <si>
    <t>ACGAAGTGAAGTCAC</t>
  </si>
  <si>
    <t>CTACCCTGGAAAAAC</t>
  </si>
  <si>
    <t>ATACACTGAACTAGA</t>
  </si>
  <si>
    <t>RHE_RS24735_m2</t>
  </si>
  <si>
    <t>TTCAGTGTGTTGACGGTGGGCTT</t>
  </si>
  <si>
    <t>RHE_RS24735_m3</t>
  </si>
  <si>
    <t>AGGCTTTACACTGCACC</t>
  </si>
  <si>
    <t>AGGCTATACACTGAACT</t>
  </si>
  <si>
    <t>20.6</t>
  </si>
  <si>
    <t>RHE_RS24735_m4</t>
  </si>
  <si>
    <t>AGGCGCTAGCAGG</t>
  </si>
  <si>
    <t>RHE_RS24735_m5</t>
  </si>
  <si>
    <t>CTATAGCACGTTGAAGTGCTG</t>
  </si>
  <si>
    <t>CGCTGATTCCGTCAAGGGCTG</t>
  </si>
  <si>
    <t>GGATAGTTACTTCAGATGGTG</t>
  </si>
  <si>
    <t>RHE_RS24725_m1</t>
  </si>
  <si>
    <t>GTCATTCGCAACAAGA</t>
  </si>
  <si>
    <t>3.2e-07</t>
  </si>
  <si>
    <t>GACATTAACAACCGGG</t>
  </si>
  <si>
    <t>GTCATTCGAAACCTGG</t>
  </si>
  <si>
    <t>AACATTGAAAACATGA</t>
  </si>
  <si>
    <t>RHE_RS24725_m2</t>
  </si>
  <si>
    <t>CAAACAGACAGGCAGGC</t>
  </si>
  <si>
    <t>GAAATCTGCAGTTACGC</t>
  </si>
  <si>
    <t>GAAAACAAAAGGCAGGC</t>
  </si>
  <si>
    <t>AAAACCAATCCGTACGC</t>
  </si>
  <si>
    <t>GAAACCTGGAGGTAGGC</t>
  </si>
  <si>
    <t>RHE_RS24725_m3</t>
  </si>
  <si>
    <t>TCAGCCGTGTTATATACAAACT</t>
  </si>
  <si>
    <t>TAAACCTATCTATGAACACCAA</t>
  </si>
  <si>
    <t>RHE_RS24725_m4</t>
  </si>
  <si>
    <t>GACTATGTTGTAAATGCTGAGGTTGATAAA</t>
  </si>
  <si>
    <t>2.4e-13</t>
  </si>
  <si>
    <t>RHE_RS24725_m5</t>
  </si>
  <si>
    <t>ATTGAGAAATAAGC</t>
  </si>
  <si>
    <t>GCTAACAAATAAGC</t>
  </si>
  <si>
    <t>GTTGATAAATAAGT</t>
  </si>
  <si>
    <t>RHE_RS24620_m1</t>
  </si>
  <si>
    <t>CAGAAAATGCATGCAGTTT</t>
  </si>
  <si>
    <t>ACGATTATGTATACAATGT</t>
  </si>
  <si>
    <t>TCCTAAATGTATGAAATTC</t>
  </si>
  <si>
    <t>CTCATAGTTTATGCAAATT</t>
  </si>
  <si>
    <t>TTAAAAGTTTATGCACGTT</t>
  </si>
  <si>
    <t>TGATAATTGGGTACAATGT</t>
  </si>
  <si>
    <t>AGAAAAGTGTATGCAATGG</t>
  </si>
  <si>
    <t>18.1</t>
  </si>
  <si>
    <t>CCAGAAGTGCATGCAATTT</t>
  </si>
  <si>
    <t>GGGCATGTGTATGCAACCT</t>
  </si>
  <si>
    <t>RHE_RS24620_m2</t>
  </si>
  <si>
    <t>AAAATGCATGCAGTTTCTA</t>
  </si>
  <si>
    <t>AGATCGTATACAATTCCGC</t>
  </si>
  <si>
    <t>CAAGTGCAAATAATTTTCT</t>
  </si>
  <si>
    <t>AAAGTGTATGCAATGGTCA</t>
  </si>
  <si>
    <t>GAAGTGCATGCAATTTCAT</t>
  </si>
  <si>
    <t>5.3e-08</t>
  </si>
  <si>
    <t>ATACTGCATATAATTCGCA</t>
  </si>
  <si>
    <t>RHE_RS24620_m3</t>
  </si>
  <si>
    <t>CGCTATTTGCATAAAGTTTGC</t>
  </si>
  <si>
    <t>CAGAAAATGCATGCAGTTTCT</t>
  </si>
  <si>
    <t>TGCATGTTGCATGCACAGTCT</t>
  </si>
  <si>
    <t>AGAAAAGTGTATGCAATGGTC</t>
  </si>
  <si>
    <t>CCAGAAGTGCATGCAATTTCA</t>
  </si>
  <si>
    <t>CTATTACTGTGTACACTTTGC</t>
  </si>
  <si>
    <t>RHE_RS24620_m4</t>
  </si>
  <si>
    <t>GCAATTTTTGGGCCAAC</t>
  </si>
  <si>
    <t>GCAATCGGCAGGCCAAA</t>
  </si>
  <si>
    <t>GCAATCGCCGTGCCAGT</t>
  </si>
  <si>
    <t>GCAATGAACTAGCCAGC</t>
  </si>
  <si>
    <t>GCAATGGTCATGCCAGA</t>
  </si>
  <si>
    <t>GAAATGGGCGTGCCGAA</t>
  </si>
  <si>
    <t>RHE_RS24620_m5</t>
  </si>
  <si>
    <t>CGCAATCGCCGTGCCAGT</t>
  </si>
  <si>
    <t>TTCAAAGGACGTGCCAGA</t>
  </si>
  <si>
    <t>6.1e-08</t>
  </si>
  <si>
    <t>TGCAATGGTCATGCCAGA</t>
  </si>
  <si>
    <t>TGCAAGAGGAGTGCCAGC</t>
  </si>
  <si>
    <t>AGCAAAGCGCGTGCCAAA</t>
  </si>
  <si>
    <t>RHE_RS24540_m1</t>
  </si>
  <si>
    <t>ATCAAAAAAATCGCACGATTT</t>
  </si>
  <si>
    <t>TCCCGTACCAATGTTCGATAA</t>
  </si>
  <si>
    <t>TCAATTGCCAATGTATGATGA</t>
  </si>
  <si>
    <t>CGGCAAAACCACGGATGATTT</t>
  </si>
  <si>
    <t>GCCATAAAATTTGTATGATCT</t>
  </si>
  <si>
    <t>RHE_RS24540_m2</t>
  </si>
  <si>
    <t>TTTCACGTCAAAGATTGTCTGTCAACT</t>
  </si>
  <si>
    <t>8.6e-13</t>
  </si>
  <si>
    <t>TTTCATGCGACGCATTGACGCACAACT</t>
  </si>
  <si>
    <t>RHE_RS24540_m3</t>
  </si>
  <si>
    <t>CTGAAAACTTATAT</t>
  </si>
  <si>
    <t>CGGAAAACGTGTGA</t>
  </si>
  <si>
    <t>ACCAAATCGTACAT</t>
  </si>
  <si>
    <t>8.6e-07</t>
  </si>
  <si>
    <t>ATTAAATCGTATAG</t>
  </si>
  <si>
    <t>RHE_RS24540_m4</t>
  </si>
  <si>
    <t>GGGGGATATCACAT</t>
  </si>
  <si>
    <t>GGATGATATCCCAC</t>
  </si>
  <si>
    <t>GCATGATATCTCCA</t>
  </si>
  <si>
    <t>RHE_RS24540_m5</t>
  </si>
  <si>
    <t>CCCCCTTCCGTACAG</t>
  </si>
  <si>
    <t>AACCAATCCGTACGC</t>
  </si>
  <si>
    <t>GACCAAATCGTACAT</t>
  </si>
  <si>
    <t>CTCGAGACCATACAC</t>
  </si>
  <si>
    <t>CTCCACTTAATACTC</t>
  </si>
  <si>
    <t>RHE_RS24475_m1</t>
  </si>
  <si>
    <t>AAGGATTATGATTGTA</t>
  </si>
  <si>
    <t>RHE_RS24475_m2</t>
  </si>
  <si>
    <t>GCGCAATCATAATCCATTTCTGGC</t>
  </si>
  <si>
    <t>-2.9</t>
  </si>
  <si>
    <t>CTGAAAGCATAATCCTTCTCTGGT</t>
  </si>
  <si>
    <t>31.8</t>
  </si>
  <si>
    <t>4.2e-15</t>
  </si>
  <si>
    <t>TTGACAACATAATTCGGCTATGGT</t>
  </si>
  <si>
    <t>RHE_RS24475_m3</t>
  </si>
  <si>
    <t>CTGAAAGCATAATCCTTCTCTGG</t>
  </si>
  <si>
    <t>2.4e-14</t>
  </si>
  <si>
    <t>TTGACAACATAATTCGGCTATGG</t>
  </si>
  <si>
    <t>-1.2</t>
  </si>
  <si>
    <t>CTGAAGCCATTATCCCGATTCGA</t>
  </si>
  <si>
    <t>1.1</t>
  </si>
  <si>
    <t>RHE_RS24475_m4</t>
  </si>
  <si>
    <t>GCGAGGAGAACA</t>
  </si>
  <si>
    <t>TCGAGGGGAACG</t>
  </si>
  <si>
    <t>AGGAGGAGAACA</t>
  </si>
  <si>
    <t>ACGAGGTGAAGG</t>
  </si>
  <si>
    <t>3.5e-07</t>
  </si>
  <si>
    <t>TCGAGGTGAAGA</t>
  </si>
  <si>
    <t>ACGAGGAGAACG</t>
  </si>
  <si>
    <t>RHE_RS24475_m5</t>
  </si>
  <si>
    <t>TGCACTATGACCGATTAGAATGAT</t>
  </si>
  <si>
    <t>TTCACCTCGAGCCTGTCCATTGCG</t>
  </si>
  <si>
    <t>TTCACGTTGCGCAAATGGAATGCC</t>
  </si>
  <si>
    <t>CCCACATCGCCCCACTCGAAAGTT</t>
  </si>
  <si>
    <t>RHE_RS24350_m1</t>
  </si>
  <si>
    <t>TGATCAAAAAAACAGAAAA</t>
  </si>
  <si>
    <t>GCATCACTATCCGGGAAAT</t>
  </si>
  <si>
    <t>TCATCAATAAGCAACAAAT</t>
  </si>
  <si>
    <t>TGATCAATGATGGAGATAA</t>
  </si>
  <si>
    <t>TCATCAACATCCAGGAAAT</t>
  </si>
  <si>
    <t>TGACCAATACCGGAGATGT</t>
  </si>
  <si>
    <t>RHE_RS24350_m2</t>
  </si>
  <si>
    <t>CCGATATCAGGGGTGTTGATGACA</t>
  </si>
  <si>
    <t>ATTATCCGCTCAGAGTTGATGATC</t>
  </si>
  <si>
    <t>ACCCATTCGAGTAAGTTGGTGATT</t>
  </si>
  <si>
    <t>ACCGTGGAGCGGATTTTGATGATA</t>
  </si>
  <si>
    <t>AACATTTCCGCATTAGTGATGACG</t>
  </si>
  <si>
    <t>RHE_RS24350_m3</t>
  </si>
  <si>
    <t>ATGTTGAACAATGT</t>
  </si>
  <si>
    <t>ACATTGATCAATGA</t>
  </si>
  <si>
    <t>RHE_RS24350_m4</t>
  </si>
  <si>
    <t>1.5e-09</t>
  </si>
  <si>
    <t>RHE_RS24110_m1</t>
  </si>
  <si>
    <t>CCCCGTAAAC</t>
  </si>
  <si>
    <t>TTCCGTAATC</t>
  </si>
  <si>
    <t>AACCGTAAAC</t>
  </si>
  <si>
    <t>CTCCGTAAAC</t>
  </si>
  <si>
    <t>RHE_RS24110_m2</t>
  </si>
  <si>
    <t>CTCCCTCCTCCCAAG</t>
  </si>
  <si>
    <t>CCTTCTCCCCCGTTC</t>
  </si>
  <si>
    <t>CTTTCTCCTCCTCAG</t>
  </si>
  <si>
    <t>CCTTCTCCCCCGAGG</t>
  </si>
  <si>
    <t>TCTGCTCCTCCCCAG</t>
  </si>
  <si>
    <t>GATTTTCCTCCCCTA</t>
  </si>
  <si>
    <t>GGCCCTCCTCCCAGC</t>
  </si>
  <si>
    <t>RHE_RS24110_m3</t>
  </si>
  <si>
    <t>AAACGCTTACGGA</t>
  </si>
  <si>
    <t>AAACGTTGCCGGA</t>
  </si>
  <si>
    <t>AAACCTTGACGAA</t>
  </si>
  <si>
    <t>AAACGTTTACGAC</t>
  </si>
  <si>
    <t>ATACGTTTAGGGT</t>
  </si>
  <si>
    <t>RHE_RS24110_m4</t>
  </si>
  <si>
    <t>GTAAACGCTTACGGA</t>
  </si>
  <si>
    <t>GTAAACGTTTACGAC</t>
  </si>
  <si>
    <t>RHE_RS24110_m5</t>
  </si>
  <si>
    <t>TGACGTAAACGCTTACGGA</t>
  </si>
  <si>
    <t>2.9e-08</t>
  </si>
  <si>
    <t>CTCCGTAAACGTTTACGAC</t>
  </si>
  <si>
    <t>5.0e-11</t>
  </si>
  <si>
    <t>RHE_RS24095_m1</t>
  </si>
  <si>
    <t>TTGACTGCGCTGTCAA</t>
  </si>
  <si>
    <t>TTGACCCTCATGTAAA</t>
  </si>
  <si>
    <t>TTGACATAAGTGTCAC</t>
  </si>
  <si>
    <t>TTTACAGCAGTGTCCA</t>
  </si>
  <si>
    <t>TAGACAATAATTTCTA</t>
  </si>
  <si>
    <t>TACACAGCGGTGTATA</t>
  </si>
  <si>
    <t>TAGACACTAATGTACA</t>
  </si>
  <si>
    <t>TGTACATATGTGTCAA</t>
  </si>
  <si>
    <t>TGGACACGCCTGTACA</t>
  </si>
  <si>
    <t>RHE_RS24095_m3</t>
  </si>
  <si>
    <t>AGTGTCAAAAAGT</t>
  </si>
  <si>
    <t>AGTGTCCAAATTA</t>
  </si>
  <si>
    <t>RHE_RS24095_m4</t>
  </si>
  <si>
    <t>AAATGTCTATTGATATAGACAAGT</t>
  </si>
  <si>
    <t>GAATGTCAACAGTGATTAACATTA</t>
  </si>
  <si>
    <t>ACATGTACATTATATTGGACAAAA</t>
  </si>
  <si>
    <t>CAGTGTCCAAATTAATTGACACTC</t>
  </si>
  <si>
    <t>6.3e-12</t>
  </si>
  <si>
    <t>GATTGCCTATTACTGTGTACACTT</t>
  </si>
  <si>
    <t>AGGAGTCAACAATTGTGTACTTTG</t>
  </si>
  <si>
    <t>RHE_RS24095_m5</t>
  </si>
  <si>
    <t>GCGTCTAAATTTGTTA</t>
  </si>
  <si>
    <t>GTGTCCAAATTAATTG</t>
  </si>
  <si>
    <t>GCGTCTAATTTTACAG</t>
  </si>
  <si>
    <t>RHE_RS24090_m1</t>
  </si>
  <si>
    <t>AATATCGATAACAAAAAG</t>
  </si>
  <si>
    <t>GTTAACGTAAGCGTTATT</t>
  </si>
  <si>
    <t>ACCATTGTTAATGAGAAG</t>
  </si>
  <si>
    <t>GATAGCGTTAACATTGAG</t>
  </si>
  <si>
    <t>CCTAAAGTTAACGTTGAG</t>
  </si>
  <si>
    <t>GGCATCGTTAATGATAGG</t>
  </si>
  <si>
    <t>GACATTATTAACATGGTG</t>
  </si>
  <si>
    <t>GATTATGTTATCGATAAC</t>
  </si>
  <si>
    <t>ATGAATGTTATCGATAAC</t>
  </si>
  <si>
    <t>ATTAACGTTAACAATACC</t>
  </si>
  <si>
    <t>RHE_RS24090_m2</t>
  </si>
  <si>
    <t>CTGTTACAAAAATGTCAAAA</t>
  </si>
  <si>
    <t>GATTTAACGGGGTGTTAAAG</t>
  </si>
  <si>
    <t>GTTTTAACATAAGGTTAATG</t>
  </si>
  <si>
    <t>GTCTTAATCAATTATTAATT</t>
  </si>
  <si>
    <t>TGGTTTACAAATTGCTAACG</t>
  </si>
  <si>
    <t>GTGTTAACAACGAGTTAACG</t>
  </si>
  <si>
    <t>ATTTTGGTATATCGTTAAAA</t>
  </si>
  <si>
    <t>AGATTAACCCTTTCTTAAGA</t>
  </si>
  <si>
    <t>GCATTAACGATTTGTTAACG</t>
  </si>
  <si>
    <t>AATTTAACGCTTTTTTAACG</t>
  </si>
  <si>
    <t>TCCTTACGAATTCATTAACG</t>
  </si>
  <si>
    <t>ACGTTAACAATACCTTAAAT</t>
  </si>
  <si>
    <t>17.8</t>
  </si>
  <si>
    <t>TGGTTAACAAAAGGTTAACG</t>
  </si>
  <si>
    <t>RHE_RS24090_m3</t>
  </si>
  <si>
    <t>TAGTTCGGCATTGGAACAAA</t>
  </si>
  <si>
    <t>GCGTTTCACCGCGGAACATA</t>
  </si>
  <si>
    <t>AAGTTCGCCGTTACGACAAT</t>
  </si>
  <si>
    <t>GGGTTCCTCCCCAGCACATC</t>
  </si>
  <si>
    <t>RHE_RS24090_m4</t>
  </si>
  <si>
    <t>GGTTAACCATTTCTTTGCCATGAAAATTT</t>
  </si>
  <si>
    <t>TGTTAACAACGAGTTAACGAGCCACAAAT</t>
  </si>
  <si>
    <t>CCTTAATAAATTCCTATAAGAAAAGAATT</t>
  </si>
  <si>
    <t>TTTTAACCATAAATTTGCAAAGCGAATTT</t>
  </si>
  <si>
    <t>TATTAACAAAAACCTACCGCTGGTAACCT</t>
  </si>
  <si>
    <t>ACTTAACATGTGGACGACAGTCAAAATTT</t>
  </si>
  <si>
    <t>CCTTACGAATTCATTAACGTTAACAATAC</t>
  </si>
  <si>
    <t>CGTTAACAATACCTTAAATCAAAAAAATC</t>
  </si>
  <si>
    <t>3.0e-12</t>
  </si>
  <si>
    <t>RHE_RS24090_m5</t>
  </si>
  <si>
    <t>TAACATAAGGTTAATG</t>
  </si>
  <si>
    <t>AGACAAAACGTTAAGT</t>
  </si>
  <si>
    <t>TTACAATACGTTAAAT</t>
  </si>
  <si>
    <t>TAACAAGGTTTTAACC</t>
  </si>
  <si>
    <t>TCACTAATTGTTAAAA</t>
  </si>
  <si>
    <t>TAATAAAATATTAAGC</t>
  </si>
  <si>
    <t>TAACGATTTGTTAACG</t>
  </si>
  <si>
    <t>TAACAATACCTTAAAT</t>
  </si>
  <si>
    <t>2.2e-10</t>
  </si>
  <si>
    <t>TAACAAAAGGTTAACG</t>
  </si>
  <si>
    <t>TAACAACACGTAAAAA</t>
  </si>
  <si>
    <t>RHE_RS23945_m1</t>
  </si>
  <si>
    <t>CGACGCTCAAATTTGACGTCGATCAAA</t>
  </si>
  <si>
    <t>GGACGAAAAGCGGCCCTGTCGATCACC</t>
  </si>
  <si>
    <t>GAACGGTCGAAAGCCCTCTCCATCACA</t>
  </si>
  <si>
    <t>RHE_RS23945_m2</t>
  </si>
  <si>
    <t>TTTCAGCCTGTTACAAAAATGTCAAAAAAC</t>
  </si>
  <si>
    <t>TATCATACGATTTAAAACGCTAAATAAACA</t>
  </si>
  <si>
    <t>TTTCATACCATTTAGAAAGGGGTGGAAACA</t>
  </si>
  <si>
    <t>8.2e-07</t>
  </si>
  <si>
    <t>CATCATGATGCCGAAAAATCGTGCTAAAAA</t>
  </si>
  <si>
    <t>GCTCATAGTTTATGCAAATTGCACAAAATA</t>
  </si>
  <si>
    <t>GATCACATGTACATTATATTGGACAAAAAC</t>
  </si>
  <si>
    <t>RHE_RS23945_m3</t>
  </si>
  <si>
    <t>CTGCGTCAGG</t>
  </si>
  <si>
    <t>CCGCGTCAGG</t>
  </si>
  <si>
    <t>RHE_RS23945_m4</t>
  </si>
  <si>
    <t>ATACGAGCATAAAAA</t>
  </si>
  <si>
    <t>AAACGCATGGAAACA</t>
  </si>
  <si>
    <t>ACACGCGTCAAAAGC</t>
  </si>
  <si>
    <t>TGACGCTAGCAAAGC</t>
  </si>
  <si>
    <t>ACACGCGTAAAAACA</t>
  </si>
  <si>
    <t>RHE_RS23945_m5</t>
  </si>
  <si>
    <t>TTCTTGCGGCATAGCGGTCGGTCACC</t>
  </si>
  <si>
    <t>TCCTTTACGGATGTTCACGAATAAAA</t>
  </si>
  <si>
    <t>CGCTTGTCGAATGGAGAGGCGTCAGC</t>
  </si>
  <si>
    <t>CGCTAGCGGAATCTCAATGATTCACT</t>
  </si>
  <si>
    <t>RHE_RS23885_m2</t>
  </si>
  <si>
    <t>CGCATTTTCCTTCGCATCGAACAGGCCT</t>
  </si>
  <si>
    <t>CCGTTTTTCCGGCCGGGCAATCAGCCGG</t>
  </si>
  <si>
    <t>RHE_RS23885_m3</t>
  </si>
  <si>
    <t>CTTCCGTACAGCTT</t>
  </si>
  <si>
    <t>ATTTCGCACAGCAT</t>
  </si>
  <si>
    <t>RHE_RS23885_m4</t>
  </si>
  <si>
    <t>CGCGTTGTCCTGCTGCTCCCTCAGTCCC</t>
  </si>
  <si>
    <t>RHE_RS23885_m5</t>
  </si>
  <si>
    <t>TGCACGGGCTGTGCGG</t>
  </si>
  <si>
    <t>RHE_RS23835_m1</t>
  </si>
  <si>
    <t>TAGTGGCAAACGTATAGCATGT</t>
  </si>
  <si>
    <t>-1.5</t>
  </si>
  <si>
    <t>TCATACCAGTCAATTGCCAATG</t>
  </si>
  <si>
    <t>AAATGGCAATCGATTAATTTTG</t>
  </si>
  <si>
    <t>-1.1</t>
  </si>
  <si>
    <t>GTATGGCAAACGATTGCCATTT</t>
  </si>
  <si>
    <t>7.9e-11</t>
  </si>
  <si>
    <t>TTATAGCAAACGTTTGCCAAAA</t>
  </si>
  <si>
    <t>23.8</t>
  </si>
  <si>
    <t>TAATTGAAATCGATTTCAATTA</t>
  </si>
  <si>
    <t>TTATAGCAATCGCTTCCGATAA</t>
  </si>
  <si>
    <t>CGATAGCTATCGTTCACCAAAA</t>
  </si>
  <si>
    <t>RHE_RS23835_m2</t>
  </si>
  <si>
    <t>7.7e-11</t>
  </si>
  <si>
    <t>RHE_RS23835_m3</t>
  </si>
  <si>
    <t>GGCATTTGATAATC</t>
  </si>
  <si>
    <t>RHE_RS23835_m4</t>
  </si>
  <si>
    <t>CTTGCAAATCGAATT</t>
  </si>
  <si>
    <t>RHE_RS23835_m5</t>
  </si>
  <si>
    <t>TGGAAGGCTCCTTCCGCAGGAGATTTGC</t>
  </si>
  <si>
    <t>AAGACCAGACAGTCCAAATCACATAAAG</t>
  </si>
  <si>
    <t>CAGAAGCATCCCTCCTACATCCTCTAGC</t>
  </si>
  <si>
    <t>RHE_RS23775_m1</t>
  </si>
  <si>
    <t>TCAAAAAACTTTTGTTATGGC</t>
  </si>
  <si>
    <t>TTCATAAACCACGCCTATGCG</t>
  </si>
  <si>
    <t>GCCAAAACTATTGCTTTTGGC</t>
  </si>
  <si>
    <t>TAAATAAGCAATGGTTAGTTC</t>
  </si>
  <si>
    <t>RHE_RS23775_m2</t>
  </si>
  <si>
    <t>GATCAACAACAAA</t>
  </si>
  <si>
    <t>GATCAACAACAAC</t>
  </si>
  <si>
    <t>CTACATCAACAAG</t>
  </si>
  <si>
    <t>RHE_RS23775_m3</t>
  </si>
  <si>
    <t>AGAACAACAAGGCG</t>
  </si>
  <si>
    <t>ACGACAACTAGGGA</t>
  </si>
  <si>
    <t>AGAACAAAAAGGCC</t>
  </si>
  <si>
    <t>ACAACAAAAAGGCC</t>
  </si>
  <si>
    <t>TGAACCTAAAGGGT</t>
  </si>
  <si>
    <t>RHE_RS23775_m4</t>
  </si>
  <si>
    <t>CCGCTTCCCTAAG</t>
  </si>
  <si>
    <t>ACCCTTAGCTAGG</t>
  </si>
  <si>
    <t>ACGCTTCACTACG</t>
  </si>
  <si>
    <t>ATGCTTCGCTAAG</t>
  </si>
  <si>
    <t>CCCCTTGCCTAAG</t>
  </si>
  <si>
    <t>RHE_RS23775_m5</t>
  </si>
  <si>
    <t>GGTCTCAGGCAGGC</t>
  </si>
  <si>
    <t>CGTCTCAGGCAGAC</t>
  </si>
  <si>
    <t>RHE_RS23695_m1</t>
  </si>
  <si>
    <t>CATTATAGCTTACTTAT</t>
  </si>
  <si>
    <t>CATTATACTGAACGAAT</t>
  </si>
  <si>
    <t>CATTATATTGGACAAAA</t>
  </si>
  <si>
    <t>3.9e-08</t>
  </si>
  <si>
    <t>RHE_RS23695_m2</t>
  </si>
  <si>
    <t>ATTTGTTTAGAAATTTAGAAAAAT</t>
  </si>
  <si>
    <t>18.7</t>
  </si>
  <si>
    <t>CTTTCTCCTATTTTACGGACAGGA</t>
  </si>
  <si>
    <t>RHE_RS23695_m3</t>
  </si>
  <si>
    <t>TGAGGAGAGGATTGTCAGG</t>
  </si>
  <si>
    <t>CGATACCGGTATCGATAAC</t>
  </si>
  <si>
    <t>RHE_RS23695_m4</t>
  </si>
  <si>
    <t>ACACACTAAAGCGGACG</t>
  </si>
  <si>
    <t>CCACACAAAAGGGGATC</t>
  </si>
  <si>
    <t>GTACATTATATTGGACA</t>
  </si>
  <si>
    <t>RHE_RS23695_m5</t>
  </si>
  <si>
    <t>ATATATACTATAAATTG</t>
  </si>
  <si>
    <t>TTATATATACTATAAAT</t>
  </si>
  <si>
    <t>CTTTTTACTCTATACCT</t>
  </si>
  <si>
    <t>ATATGTCTCTTATAGTA</t>
  </si>
  <si>
    <t>CTATGTTCACTATATGT</t>
  </si>
  <si>
    <t>ACATGTACATTATATTG</t>
  </si>
  <si>
    <t>RHE_RS23665_m1</t>
  </si>
  <si>
    <t>GTTGTGATATATAT</t>
  </si>
  <si>
    <t>GTTACGAAATAAAT</t>
  </si>
  <si>
    <t>GTTACGATATGAAG</t>
  </si>
  <si>
    <t>ACTACGATATAATG</t>
  </si>
  <si>
    <t>RHE_RS23665_m2</t>
  </si>
  <si>
    <t>CAATGCATCGTGACGCGATGCAGCCA</t>
  </si>
  <si>
    <t>ATTTTTAACGGGTTACGAAATAAATA</t>
  </si>
  <si>
    <t>CGATAAATCATAATACGACATACGGG</t>
  </si>
  <si>
    <t>ATTTATATCGTACTACGATATAATGA</t>
  </si>
  <si>
    <t>4.1e-13</t>
  </si>
  <si>
    <t>TAAAATTTCATATTGCGATGCAGCAT</t>
  </si>
  <si>
    <t>-0.5</t>
  </si>
  <si>
    <t>RHE_RS23665_m3</t>
  </si>
  <si>
    <t>ATAATGCAATGCAGCATGATATAAGG</t>
  </si>
  <si>
    <t>GCAATGCATCGTGACGCGATGCAGCC</t>
  </si>
  <si>
    <t>-2.6</t>
  </si>
  <si>
    <t>TATTTTTAACGGGTTACGAAATAAAT</t>
  </si>
  <si>
    <t>TCGATAAATCATAATACGACATACGG</t>
  </si>
  <si>
    <t>AAGATTTATTGCGATGCGATATTTCT</t>
  </si>
  <si>
    <t>CCAAAACATCGCAACATGAAAGGAAT</t>
  </si>
  <si>
    <t>GATATGTATCGGGTTATGTTTGTAAC</t>
  </si>
  <si>
    <t>GATTTATATCGTACTACGATATAATG</t>
  </si>
  <si>
    <t>3.5e-12</t>
  </si>
  <si>
    <t>RHE_RS23665_m4</t>
  </si>
  <si>
    <t>CAATGCATCGTGACGCGATGCAGCC</t>
  </si>
  <si>
    <t>ATTTTTAACGGGTTACGAAATAAAT</t>
  </si>
  <si>
    <t>CGATAAATCATAATACGACATACGG</t>
  </si>
  <si>
    <t>1.2</t>
  </si>
  <si>
    <t>AAGTATTTCGGGCCGCTATATAGTT</t>
  </si>
  <si>
    <t>-1.7</t>
  </si>
  <si>
    <t>CATGCTATCGTATCAGGCTATATTG</t>
  </si>
  <si>
    <t>AGATTTATTGCGATGCGATATTTCT</t>
  </si>
  <si>
    <t>-1.8</t>
  </si>
  <si>
    <t>TAAGCTATCGCAGTACAATATGATC</t>
  </si>
  <si>
    <t>ATTTATATCGTACTACGATATAATG</t>
  </si>
  <si>
    <t>29.6</t>
  </si>
  <si>
    <t>9.5e-15</t>
  </si>
  <si>
    <t>AATTCTGTCGGAGTTCCATATATAA</t>
  </si>
  <si>
    <t>RHE_RS23665_m5</t>
  </si>
  <si>
    <t>RHE_RS23635_m1</t>
  </si>
  <si>
    <t>ATTTTGCCCTAAAAACGCAAAAA</t>
  </si>
  <si>
    <t>TTTATGCCCATTTGGCGCAAAAG</t>
  </si>
  <si>
    <t>TTTTTGCTACACACCAGCAAAAT</t>
  </si>
  <si>
    <t>AGTTTGCATAGAAAATGCAATCT</t>
  </si>
  <si>
    <t>AATATGCACAGCAAAAGCATAAA</t>
  </si>
  <si>
    <t>ATTATGCACATAATAGGAGAATC</t>
  </si>
  <si>
    <t>TTTTTGCGAATTTTCTGGAAATC</t>
  </si>
  <si>
    <t>ATTTTGCACAAAATATGCAGAAG</t>
  </si>
  <si>
    <t>1.6e-10</t>
  </si>
  <si>
    <t>CATATGCAGCTTAAGAGGAAAAT</t>
  </si>
  <si>
    <t>ATACTGCATATAATTCGCATAAT</t>
  </si>
  <si>
    <t>RHE_RS23635_m2</t>
  </si>
  <si>
    <t>TGTATTATGCACA</t>
  </si>
  <si>
    <t>GTTATTCAGCACA</t>
  </si>
  <si>
    <t>ATTATTTTGCACA</t>
  </si>
  <si>
    <t>ACTATTATGCATA</t>
  </si>
  <si>
    <t>RHE_RS23635_m3</t>
  </si>
  <si>
    <t>GCTGCAACATATTTCAAAACTACGGGG</t>
  </si>
  <si>
    <t>GATGCTTAACAGACAGTAAATGCGCCG</t>
  </si>
  <si>
    <t>TACGCAGAAGAGGCAGAAAAATCGGCA</t>
  </si>
  <si>
    <t>TATGCAAAAATCTTTCACGTTGCGCAA</t>
  </si>
  <si>
    <t>TCTGGAAAACACTTTTAAATTGCGCGA</t>
  </si>
  <si>
    <t>TATGCAGAAGAGACAAAAATTGCGCGA</t>
  </si>
  <si>
    <t>4.9e-15</t>
  </si>
  <si>
    <t>GGTGCAGACTGGACGTAATTTGGGCGA</t>
  </si>
  <si>
    <t>RHE_RS23635_m4</t>
  </si>
  <si>
    <t>TCGTGCGGCAAGA</t>
  </si>
  <si>
    <t>TCTTGCCGCAGCA</t>
  </si>
  <si>
    <t>TTTTGCGGCAGGA</t>
  </si>
  <si>
    <t>RHE_RS23635_m5</t>
  </si>
  <si>
    <t>CACAAAAATCGCGAA</t>
  </si>
  <si>
    <t>CCCAAAATATGCACA</t>
  </si>
  <si>
    <t>CACAAATAATGCGCA</t>
  </si>
  <si>
    <t>CACAAAATATGCAGA</t>
  </si>
  <si>
    <t>GAGAAATTTTGCGCG</t>
  </si>
  <si>
    <t>RHE_RS23555_m1</t>
  </si>
  <si>
    <t>CTAATATCGATAACAA</t>
  </si>
  <si>
    <t>TTGATAGCGCTAGCAA</t>
  </si>
  <si>
    <t>GCGTTATCGCTAACGA</t>
  </si>
  <si>
    <t>ACGGTATGGTTAACAT</t>
  </si>
  <si>
    <t>TTGATAGCGTTAACAT</t>
  </si>
  <si>
    <t>ATGATAGCGATAACTT</t>
  </si>
  <si>
    <t>TTGTTATCGATATCAT</t>
  </si>
  <si>
    <t>ATGTTATCGATAACAT</t>
  </si>
  <si>
    <t>CCGGTATCGATAACAC</t>
  </si>
  <si>
    <t>TTGTTACCGATACCGG</t>
  </si>
  <si>
    <t>RHE_RS23555_m2</t>
  </si>
  <si>
    <t>TGCTAATATCGATAACAA</t>
  </si>
  <si>
    <t>7.5e-07</t>
  </si>
  <si>
    <t>AGTTGATAGCGCTAGCAA</t>
  </si>
  <si>
    <t>ATTTGATAGCGTTAACAT</t>
  </si>
  <si>
    <t>GAATAGTAGTGATAGCTA</t>
  </si>
  <si>
    <t>CGATGATAGCGATAACTT</t>
  </si>
  <si>
    <t>TTATGTTATCGATAACAT</t>
  </si>
  <si>
    <t>GAATGTTATCGATAACAT</t>
  </si>
  <si>
    <t>4.9e-08</t>
  </si>
  <si>
    <t>TACCGGTATCGATAACAC</t>
  </si>
  <si>
    <t>RHE_RS23555_m3</t>
  </si>
  <si>
    <t>TCACGGTATGGTTAACAT</t>
  </si>
  <si>
    <t>AGATTATAAAGATACCGT</t>
  </si>
  <si>
    <t>ATTTGTTATCGATATCAT</t>
  </si>
  <si>
    <t>7.5e-08</t>
  </si>
  <si>
    <t>AGAGGATAGAGCTAACTC</t>
  </si>
  <si>
    <t>TGCCGGTAGAGATATCGC</t>
  </si>
  <si>
    <t>RHE_RS23555_m4</t>
  </si>
  <si>
    <t>TTGCTAATATCGATAACAA</t>
  </si>
  <si>
    <t>AGTCTGTTAACCCTAACAG</t>
  </si>
  <si>
    <t>AGGCTGTTAACCATAATAT</t>
  </si>
  <si>
    <t>TAGTTGATAGCGCTAGCAA</t>
  </si>
  <si>
    <t>TATTTGATAGCGTTAACAT</t>
  </si>
  <si>
    <t>GCGATGATAGCGATAACTT</t>
  </si>
  <si>
    <t>2.2e-09</t>
  </si>
  <si>
    <t>AATTTGTTATCGATATCAT</t>
  </si>
  <si>
    <t>ATTATGTTATCGATAACAT</t>
  </si>
  <si>
    <t>TGAATGTTATCGATAACAT</t>
  </si>
  <si>
    <t>3.1e-09</t>
  </si>
  <si>
    <t>ATACCGGTATCGATAACAC</t>
  </si>
  <si>
    <t>GCGTTGTTACCGATACCGG</t>
  </si>
  <si>
    <t>RHE_RS23555_m5</t>
  </si>
  <si>
    <t>2.4e-09</t>
  </si>
  <si>
    <t>RHE_RS23540_m1</t>
  </si>
  <si>
    <t>TGCCAACGAATGGCTTTTGCGTATCGTCACGG</t>
  </si>
  <si>
    <t>ACCCAAGGAAAGTCATCGGCGAAACGTCTAAA</t>
  </si>
  <si>
    <t>RHE_RS23540_m2</t>
  </si>
  <si>
    <t>CGACCCAAGGAAAG</t>
  </si>
  <si>
    <t>8.5e-09</t>
  </si>
  <si>
    <t>CCCCCCAAGGATAC</t>
  </si>
  <si>
    <t>TGTCCCATGGAAAG</t>
  </si>
  <si>
    <t>RHE_RS23540_m4</t>
  </si>
  <si>
    <t>TTTCCTGCAGACCGCGACGAAAGT</t>
  </si>
  <si>
    <t>RHE_RS23540_m5</t>
  </si>
  <si>
    <t>CTGTCTGGTCGCGACC</t>
  </si>
  <si>
    <t>RHE_RS23520_m1</t>
  </si>
  <si>
    <t>CCGCGCCAACTCGCGACAT</t>
  </si>
  <si>
    <t>ATGCGAAAAACGGCGAAAT</t>
  </si>
  <si>
    <t>ATGTATAAGCGCGCGAAAT</t>
  </si>
  <si>
    <t>ATGCGTCAAGTCGCGAAAT</t>
  </si>
  <si>
    <t>1.7e-11</t>
  </si>
  <si>
    <t>GGGCGTCAAGCCGCCAAAT</t>
  </si>
  <si>
    <t>RHE_RS23520_m2</t>
  </si>
  <si>
    <t>ATTTCACCAATTTTCGCGG</t>
  </si>
  <si>
    <t>RHE_RS23520_m3</t>
  </si>
  <si>
    <t>AAGGAGAACTGCA</t>
  </si>
  <si>
    <t>CAAAGGAACTGAA</t>
  </si>
  <si>
    <t>AAAGGCAACTGGC</t>
  </si>
  <si>
    <t>AAGGGGAACTCAA</t>
  </si>
  <si>
    <t>AAAGGGAACTGAA</t>
  </si>
  <si>
    <t>RHE_RS23520_m4</t>
  </si>
  <si>
    <t>CGTAAAATCGCGATAT</t>
  </si>
  <si>
    <t>CGCCAACTCGCGACAT</t>
  </si>
  <si>
    <t>CGTAAAATCGGGAAAC</t>
  </si>
  <si>
    <t>CGTCAAGTCGCGAAAT</t>
  </si>
  <si>
    <t>5.8e-10</t>
  </si>
  <si>
    <t>CGTCAAGCCGCCAAAT</t>
  </si>
  <si>
    <t>RHE_RS23520_m5</t>
  </si>
  <si>
    <t>AACGTAATGCCCAGAAAAAGTCGGTTGAATT</t>
  </si>
  <si>
    <t>AGCGTAAACTCGCTCAAAGATGCGTCAAGTC</t>
  </si>
  <si>
    <t>31.1</t>
  </si>
  <si>
    <t>2.3e-17</t>
  </si>
  <si>
    <t>ATGGTATCCTTTCTGATACTATAGGCAATTT</t>
  </si>
  <si>
    <t>-4.4</t>
  </si>
  <si>
    <t>RHE_RS23470_m1</t>
  </si>
  <si>
    <t>CTTGACATTTTTGGAACG</t>
  </si>
  <si>
    <t>RHE_RS23470_m2</t>
  </si>
  <si>
    <t>AGGCACTACGCG</t>
  </si>
  <si>
    <t>AGGCAGTACGCG</t>
  </si>
  <si>
    <t>RHE_RS23470_m3</t>
  </si>
  <si>
    <t>TGATATAATGTCGGAAAT</t>
  </si>
  <si>
    <t>RHE_RS23470_m4</t>
  </si>
  <si>
    <t>AGTTCCGATGCTGTATAAGATTT</t>
  </si>
  <si>
    <t>ACAAACGATAAAGTTTCGCTAAT</t>
  </si>
  <si>
    <t>GTTTCCGATAATGTATCAATCGT</t>
  </si>
  <si>
    <t>ACTACCGATTAATTTTCGGAACG</t>
  </si>
  <si>
    <t>RHE_RS23465_m1</t>
  </si>
  <si>
    <t>TACTCATAAAGTCATCTGATGACTT</t>
  </si>
  <si>
    <t>CACCTATAAAGATAGCTGATGATAA</t>
  </si>
  <si>
    <t>CTGACATCAAATTTCTCGACTGTCG</t>
  </si>
  <si>
    <t>CTACCATCGATTTTTTCTATGGCGG</t>
  </si>
  <si>
    <t>21.9</t>
  </si>
  <si>
    <t>9.9e-12</t>
  </si>
  <si>
    <t>RHE_RS23465_m2</t>
  </si>
  <si>
    <t>GATTGACATAAGGCAAACGAATAGTAG</t>
  </si>
  <si>
    <t>30.2</t>
  </si>
  <si>
    <t>3.4e-15</t>
  </si>
  <si>
    <t>RHE_RS23465_m3</t>
  </si>
  <si>
    <t>TAAACGCATGGAAACAATCGCTGTCTTCGG</t>
  </si>
  <si>
    <t>TAAAACTATAATATTTAAGACTTTCATCGA</t>
  </si>
  <si>
    <t>GAAACGAGAAATGGAAAAAGGGCCTATCGA</t>
  </si>
  <si>
    <t>CAAACGAATAGTAGTGATAGCTACCATCGA</t>
  </si>
  <si>
    <t>35.1</t>
  </si>
  <si>
    <t>3.8e-20</t>
  </si>
  <si>
    <t>CAAACGGGGTGTCTAGCTGATGACAATCAA</t>
  </si>
  <si>
    <t>RHE_RS23465_m4</t>
  </si>
  <si>
    <t>GCCAAAAAAAAAGCCGCCCGTAGTG</t>
  </si>
  <si>
    <t>GACATAAGGCAAACGAATAGTAGTG</t>
  </si>
  <si>
    <t>7.0e-13</t>
  </si>
  <si>
    <t>CTCATCAGACAATCTGATTGAAAGT</t>
  </si>
  <si>
    <t>RHE_RS23465_m5</t>
  </si>
  <si>
    <t>GAGATAATGGCTATCGC</t>
  </si>
  <si>
    <t>TCGATAGCAGCCATTTT</t>
  </si>
  <si>
    <t>GTGATAGCTACCATCGA</t>
  </si>
  <si>
    <t>GCGATGATAGCGATAAC</t>
  </si>
  <si>
    <t>RHE_RS23350_m1</t>
  </si>
  <si>
    <t>GAAACGTTTT</t>
  </si>
  <si>
    <t>GAAACGTTTC</t>
  </si>
  <si>
    <t>RHE_RS23350_m2</t>
  </si>
  <si>
    <t>CGACGGTGCAACTT</t>
  </si>
  <si>
    <t>RHE_RS23325_m1</t>
  </si>
  <si>
    <t>CCGCAAACTTGAACGACAGG</t>
  </si>
  <si>
    <t>GCGCAAAACTTGGGGACATG</t>
  </si>
  <si>
    <t>8.1e-10</t>
  </si>
  <si>
    <t>RHE_RS23325_m2</t>
  </si>
  <si>
    <t>AAGCCCCCAATTTC</t>
  </si>
  <si>
    <t>TACTCCCCAATAGT</t>
  </si>
  <si>
    <t>TCGTCCCCAATTGT</t>
  </si>
  <si>
    <t>RHE_RS23325_m3</t>
  </si>
  <si>
    <t>GAGGCGGCTCCCGGGAAAT</t>
  </si>
  <si>
    <t>AAGGCAACGCGCCGGACGC</t>
  </si>
  <si>
    <t>RHE_RS23325_m4</t>
  </si>
  <si>
    <t>GACGATATTGTGGCTGGCGGTGCCGT</t>
  </si>
  <si>
    <t>RHE_RS23325_m5</t>
  </si>
  <si>
    <t>CCGCCTCGCCGTCGTCAACATCGCTGACCG</t>
  </si>
  <si>
    <t>CTGCCTCAATGGGATAGAACGCAGGGACGT</t>
  </si>
  <si>
    <t>CCGCCTGACCGGCGCAAAACTTGGGGACAT</t>
  </si>
  <si>
    <t>29.2</t>
  </si>
  <si>
    <t>1.6e-16</t>
  </si>
  <si>
    <t>RHE_RS23180_m1</t>
  </si>
  <si>
    <t>CGCAGGGAGGACAG</t>
  </si>
  <si>
    <t>GCCCGGGAGGACCA</t>
  </si>
  <si>
    <t>GAAAGGGAGGACAA</t>
  </si>
  <si>
    <t>GCAAGGGAGGAAGA</t>
  </si>
  <si>
    <t>GGCCGGGAGGACGA</t>
  </si>
  <si>
    <t>GGCAGGGAGGACCG</t>
  </si>
  <si>
    <t>RHE_RS23180_m2</t>
  </si>
  <si>
    <t>ACTCCTCCCCTCGGGCGTA</t>
  </si>
  <si>
    <t>CCTCCTCCGGGTCAGCCAG</t>
  </si>
  <si>
    <t>GCACCTCGTCGGTGGCAGA</t>
  </si>
  <si>
    <t>CTTCCTCCTTGTCGGCGAG</t>
  </si>
  <si>
    <t>RHE_RS23180_m3</t>
  </si>
  <si>
    <t>GGAAATGGATTTCCGGCTGCC</t>
  </si>
  <si>
    <t>CGGAATAGAATGCTTGCTAAC</t>
  </si>
  <si>
    <t>GCGAATAGAATCCCTGCTGCC</t>
  </si>
  <si>
    <t>23.2</t>
  </si>
  <si>
    <t>GGGAATGGCATCAATCCTACC</t>
  </si>
  <si>
    <t>RHE_RS23180_m5</t>
  </si>
  <si>
    <t>AGCTTTTGCAAG</t>
  </si>
  <si>
    <t>AGCTATTGCAAA</t>
  </si>
  <si>
    <t>RHE_RS23130_m2</t>
  </si>
  <si>
    <t>GGGCCACACGGCACAACC</t>
  </si>
  <si>
    <t>CGGCCACGCAGCAAAAAC</t>
  </si>
  <si>
    <t>AAGTCATACGGCAACACA</t>
  </si>
  <si>
    <t>CATTCACACAGCACCAAC</t>
  </si>
  <si>
    <t>RHE_RS23130_m3</t>
  </si>
  <si>
    <t>GACAAGGCATAG</t>
  </si>
  <si>
    <t>RHE_RS23130_m4</t>
  </si>
  <si>
    <t>AGGCACTCCCTGG</t>
  </si>
  <si>
    <t>AAGCATTCCTTGT</t>
  </si>
  <si>
    <t>RHE_RS23130_m5</t>
  </si>
  <si>
    <t>GTACTTAACGC</t>
  </si>
  <si>
    <t>TAGCTTAACCG</t>
  </si>
  <si>
    <t>RHE_RS23080_m1</t>
  </si>
  <si>
    <t>CCCGCAAGGAGGCAATGCT</t>
  </si>
  <si>
    <t>RHE_RS23080_m2</t>
  </si>
  <si>
    <t>GTAGTATCTTATTGTTTCTCGCTCCCTA</t>
  </si>
  <si>
    <t>CAAGTATACAAGCTATACCTAGCCTTAA</t>
  </si>
  <si>
    <t>GTCGTTTTGACATGTTACGGACACTAAA</t>
  </si>
  <si>
    <t>ATGGTAGTGTTTTGATACCTTCCGTTTG</t>
  </si>
  <si>
    <t>ATGGTATGAGTTGCAGTCTGCCGCTAAA</t>
  </si>
  <si>
    <t>RHE_RS23080_m3</t>
  </si>
  <si>
    <t>ACAAGTATACAAGCTATACCTAG</t>
  </si>
  <si>
    <t>CATAGTCAAGATATGTTACCCGT</t>
  </si>
  <si>
    <t>AATGGTAGTGTTTTGATACCTTC</t>
  </si>
  <si>
    <t>GATAGTTTCCAACAGAAACCACG</t>
  </si>
  <si>
    <t>GTTAGTCTCTTTTTGAGACCACC</t>
  </si>
  <si>
    <t>ATGGGTTTCTGATCTATATCACC</t>
  </si>
  <si>
    <t>GTTGGTAACAAGAGTGTACCACC</t>
  </si>
  <si>
    <t>RHE_RS23080_m5</t>
  </si>
  <si>
    <t>TGGGTCACAAGT</t>
  </si>
  <si>
    <t>CAGGTTACAAAG</t>
  </si>
  <si>
    <t>ATGGTGACAAGT</t>
  </si>
  <si>
    <t>TTGGTTACAAGC</t>
  </si>
  <si>
    <t>RHE_RS23065_m1</t>
  </si>
  <si>
    <t>AATTCCGTCGACAATAAG</t>
  </si>
  <si>
    <t>CAAACTGTCGACAAGACT</t>
  </si>
  <si>
    <t>AAATCTGTAGACAATAAT</t>
  </si>
  <si>
    <t>RHE_RS23065_m2</t>
  </si>
  <si>
    <t>RHE_RS23065_m4</t>
  </si>
  <si>
    <t>TCTACATCTTGTGGA</t>
  </si>
  <si>
    <t>CCGACAATTTGTCTA</t>
  </si>
  <si>
    <t>TATACAAACTGTCGA</t>
  </si>
  <si>
    <t>TATAAAATCTGTAGA</t>
  </si>
  <si>
    <t>RHE_RS23065_m5</t>
  </si>
  <si>
    <t>ACAAACTGTCGACAAGAC</t>
  </si>
  <si>
    <t>5.3e-09</t>
  </si>
  <si>
    <t>CGAAACACAATAGAAGGC</t>
  </si>
  <si>
    <t>RHE_RS23055_m1</t>
  </si>
  <si>
    <t>TCGAAATGTCTAT</t>
  </si>
  <si>
    <t>TTGAAATTTCTTT</t>
  </si>
  <si>
    <t>ACAAAATTTCGCT</t>
  </si>
  <si>
    <t>TAGAAATTTCGTC</t>
  </si>
  <si>
    <t>TAGAAATTTCATC</t>
  </si>
  <si>
    <t>RHE_RS23055_m2</t>
  </si>
  <si>
    <t>TATTATATAACGTGTTATGTAT</t>
  </si>
  <si>
    <t>TAATGTAGAACAGGATTCAGAT</t>
  </si>
  <si>
    <t>AGTTGTAGAACGTTCTCCATAT</t>
  </si>
  <si>
    <t>CTCCATATAACGTTCTACATTT</t>
  </si>
  <si>
    <t>RHE_RS23055_m3</t>
  </si>
  <si>
    <t>AAATAGACCCACATTTGGAGAAC</t>
  </si>
  <si>
    <t>TTGTAGAACGTTCTCCATATAAC</t>
  </si>
  <si>
    <t>ATGCAGAACAATATTCACAGGAG</t>
  </si>
  <si>
    <t>RHE_RS23055_m4</t>
  </si>
  <si>
    <t>TGCCATGGTG</t>
  </si>
  <si>
    <t>TGCCATGGCA</t>
  </si>
  <si>
    <t>CGCCATGGTG</t>
  </si>
  <si>
    <t>RHE_RS22955_m1</t>
  </si>
  <si>
    <t>ATTTGGTAGGCCATAA</t>
  </si>
  <si>
    <t>RHE_RS22955_m2</t>
  </si>
  <si>
    <t>TATTTGGGAGACGAAAA</t>
  </si>
  <si>
    <t>ATACTAGTATGCCAGAA</t>
  </si>
  <si>
    <t>TATTTGGTAGGCCATAA</t>
  </si>
  <si>
    <t>RHE_RS22955_m3</t>
  </si>
  <si>
    <t>AATGTCGTATGACATAATATGAAT</t>
  </si>
  <si>
    <t>ATACTAGTATGCCAGAACACGATC</t>
  </si>
  <si>
    <t>TATTTGGTAGGCCATAATACGATT</t>
  </si>
  <si>
    <t>28.1</t>
  </si>
  <si>
    <t>2.9e-15</t>
  </si>
  <si>
    <t>TATCTGGTAAACAAGAAAATGAAA</t>
  </si>
  <si>
    <t>RHE_RS22955_m4</t>
  </si>
  <si>
    <t>TGCCATAATATT</t>
  </si>
  <si>
    <t>GGCCATAATACG</t>
  </si>
  <si>
    <t>RHE_RS22955_m5</t>
  </si>
  <si>
    <t>GGCCATGATACGCC</t>
  </si>
  <si>
    <t>GGCCATAATACGAT</t>
  </si>
  <si>
    <t>7.0e-09</t>
  </si>
  <si>
    <t>RHE_RS22830_m1</t>
  </si>
  <si>
    <t>TCCGATCGAGGCTGAAAGC</t>
  </si>
  <si>
    <t>GGCGACCGAGGCAGAGAGG</t>
  </si>
  <si>
    <t>GGCGATGGCCGCAGAAAGC</t>
  </si>
  <si>
    <t>RHE_RS22830_m2</t>
  </si>
  <si>
    <t>ATCCGATCGAGGCTGAAAGC</t>
  </si>
  <si>
    <t>9.0e-08</t>
  </si>
  <si>
    <t>CGGCGACCGAGGCAGAGAGG</t>
  </si>
  <si>
    <t>RHE_RS22830_m3</t>
  </si>
  <si>
    <t>TGGTGATGGTGGCTGCAAAC</t>
  </si>
  <si>
    <t>CGGCGATGGTGGCGAAAAAG</t>
  </si>
  <si>
    <t>CTGCGATCCTGCCCGGAAGT</t>
  </si>
  <si>
    <t>RHE_RS22830_m4</t>
  </si>
  <si>
    <t>ATGAAAACCCCC</t>
  </si>
  <si>
    <t>CTGAAAACACGA</t>
  </si>
  <si>
    <t>CGGAAAACACCC</t>
  </si>
  <si>
    <t>CTGAAAGCACGC</t>
  </si>
  <si>
    <t>ATGAAATCCCCC</t>
  </si>
  <si>
    <t>RHE_RS22830_m5</t>
  </si>
  <si>
    <t>AGGCTGAAAGCACGC</t>
  </si>
  <si>
    <t>CAGCTTATAACATGT</t>
  </si>
  <si>
    <t>RHE_RS22770_m1</t>
  </si>
  <si>
    <t>TGCAAAGGGTGGA</t>
  </si>
  <si>
    <t>TAAAAAGGGAACA</t>
  </si>
  <si>
    <t>GAAAAAGGGAACT</t>
  </si>
  <si>
    <t>TAAGAAGGGAGTT</t>
  </si>
  <si>
    <t>RHE_RS22770_m2</t>
  </si>
  <si>
    <t>GTCTGCCGGCTGCAAGGGGAGCA</t>
  </si>
  <si>
    <t>ATCACTCGCGTAAAACGCGAATG</t>
  </si>
  <si>
    <t>GTCTGTCTCCTCTCGATGGATTA</t>
  </si>
  <si>
    <t>GCCTGTCTCCTAAAAAGGGAACA</t>
  </si>
  <si>
    <t>7.1e-13</t>
  </si>
  <si>
    <t>RHE_RS22770_m3</t>
  </si>
  <si>
    <t>GCTTCCCTTTGGAGGAGGAAAAA</t>
  </si>
  <si>
    <t>RHE_RS22770_m4</t>
  </si>
  <si>
    <t>6.9e-13</t>
  </si>
  <si>
    <t>RHE_RS22770_m5</t>
  </si>
  <si>
    <t>RHE_RS22605_m1</t>
  </si>
  <si>
    <t>CCCGGACGGAAACGT</t>
  </si>
  <si>
    <t>CAGGGAGGAAATCAT</t>
  </si>
  <si>
    <t>ACTGGAGAAAATCGC</t>
  </si>
  <si>
    <t>CCGGGAGGAAAACAG</t>
  </si>
  <si>
    <t>RHE_RS22605_m2</t>
  </si>
  <si>
    <t>CCCCGTAAACGG</t>
  </si>
  <si>
    <t>TCGCGTAAACGT</t>
  </si>
  <si>
    <t>TTACGTAAACGT</t>
  </si>
  <si>
    <t>CTCCGTAAACGT</t>
  </si>
  <si>
    <t>RHE_RS22605_m3</t>
  </si>
  <si>
    <t>GTAAACGCTTAC</t>
  </si>
  <si>
    <t>GTAAATATTTTG</t>
  </si>
  <si>
    <t>GTAAACCTTTAC</t>
  </si>
  <si>
    <t>GTAAAGGTTTAC</t>
  </si>
  <si>
    <t>TAAAACGTTTTC</t>
  </si>
  <si>
    <t>GTAAACGTTTAC</t>
  </si>
  <si>
    <t>GAAAACATTTTG</t>
  </si>
  <si>
    <t>GAAAATGTTTTC</t>
  </si>
  <si>
    <t>RHE_RS22605_m4</t>
  </si>
  <si>
    <t>GGCTCTCCATGTGACAGG</t>
  </si>
  <si>
    <t>AATTCCTCTTGGGACACG</t>
  </si>
  <si>
    <t>AACTCTCCTGGTGACACG</t>
  </si>
  <si>
    <t>RHE_RS22190_m1</t>
  </si>
  <si>
    <t>CGGGGAGAATGACGT</t>
  </si>
  <si>
    <t>RHE_RS22190_m2</t>
  </si>
  <si>
    <t>CTGGGATAGAGACTA</t>
  </si>
  <si>
    <t>GCGGGAGAGTGAGAA</t>
  </si>
  <si>
    <t>RHE_RS22190_m3</t>
  </si>
  <si>
    <t>CCCCTCGGGGAGAAGG</t>
  </si>
  <si>
    <t>ATCGTCCGGGAGAAAT</t>
  </si>
  <si>
    <t>GACGTCGTGGAGACTG</t>
  </si>
  <si>
    <t>ACCGTCGGGGAGAATG</t>
  </si>
  <si>
    <t>RHE_RS22190_m4</t>
  </si>
  <si>
    <t>ATCGTCTCGAGTCCCGACGG</t>
  </si>
  <si>
    <t>RHE_RS22190_m5</t>
  </si>
  <si>
    <t>GTTGCAGTCCGGGAGA</t>
  </si>
  <si>
    <t>GATACCGTCGGGGAGA</t>
  </si>
  <si>
    <t>RHE_RS22090_m1</t>
  </si>
  <si>
    <t>TGTAAAGCGAAAGGCGT</t>
  </si>
  <si>
    <t>AAAAAAACGAGAGCGGT</t>
  </si>
  <si>
    <t>ATAAAAACGAAAGGGAG</t>
  </si>
  <si>
    <t>CTGAAATCGAACGCCGA</t>
  </si>
  <si>
    <t>TTAAAAACGAAAGCAGA</t>
  </si>
  <si>
    <t>5.9e-10</t>
  </si>
  <si>
    <t>RHE_RS22090_m2</t>
  </si>
  <si>
    <t>AAAAAAACGAGAGCG</t>
  </si>
  <si>
    <t>ATAAAAACGAAAGGG</t>
  </si>
  <si>
    <t>4.8e-08</t>
  </si>
  <si>
    <t>TTAAAAACGAAAGCA</t>
  </si>
  <si>
    <t>ATGAAAATGAAAGGG</t>
  </si>
  <si>
    <t>RHE_RS22090_m3</t>
  </si>
  <si>
    <t>CAAAAACCAAACTCT</t>
  </si>
  <si>
    <t>CAGAAAACAAAAAAG</t>
  </si>
  <si>
    <t>TAGAAAAGGAACGAT</t>
  </si>
  <si>
    <t>CGGAAAACAAACACA</t>
  </si>
  <si>
    <t>ACGAAAGCAAAACCA</t>
  </si>
  <si>
    <t>RHE_RS22090_m4</t>
  </si>
  <si>
    <t>TGCGTTCGTTTTTAATATGAACGA</t>
  </si>
  <si>
    <t>GGCGTTTGAGCTAGCCCTGAAAGC</t>
  </si>
  <si>
    <t>RHE_RS22030_m1</t>
  </si>
  <si>
    <t>ATAATTTCCTAAAAACT</t>
  </si>
  <si>
    <t>ATATTTTGGAAAACATC</t>
  </si>
  <si>
    <t>CATATTTTGGAAAACAT</t>
  </si>
  <si>
    <t>GCAATTTTCCAAATTCT</t>
  </si>
  <si>
    <t>GTTTTTTTCAAAAACCC</t>
  </si>
  <si>
    <t>RHE_RS22030_m2</t>
  </si>
  <si>
    <t>GCAATTTTCCAAATTCTCGT</t>
  </si>
  <si>
    <t>ACAATTCTCCAAAAGCTGCC</t>
  </si>
  <si>
    <t>RHE_RS22030_m3</t>
  </si>
  <si>
    <t>CAATTTTCCAAATTCTC</t>
  </si>
  <si>
    <t>RHE_RS22030_m4</t>
  </si>
  <si>
    <t>TTTGGAAATCTGCAGTTACGCTAC</t>
  </si>
  <si>
    <t>-0.8</t>
  </si>
  <si>
    <t>ATTCAAAATAGGCAGTTTTCCATA</t>
  </si>
  <si>
    <t>-0.1</t>
  </si>
  <si>
    <t>TTTGGAAAACATCAAGTTTCCTAA</t>
  </si>
  <si>
    <t>2.9e-12</t>
  </si>
  <si>
    <t>TTTAGAAAATATTAGTGAACCCAA</t>
  </si>
  <si>
    <t>TTTGGAAAGTTGCAATTTCCAGTA</t>
  </si>
  <si>
    <t>RHE_RS22030_m5</t>
  </si>
  <si>
    <t>TGGAAAACATCAAGTTTCCTAAAGTGT</t>
  </si>
  <si>
    <t>CGGAGTACTGATGTATATCAGAATTTA</t>
  </si>
  <si>
    <t>TGGAACATCGATACTTTCTCAATTTTA</t>
  </si>
  <si>
    <t>RHE_RS22020_m1</t>
  </si>
  <si>
    <t>ACTACTTTACCAGGATACCAGCC</t>
  </si>
  <si>
    <t>CTCCATGTATTAAGATACCATTA</t>
  </si>
  <si>
    <t>TATAAGATATTACTGTACTCATC</t>
  </si>
  <si>
    <t>GTTAACAATTTAAAACGTTATAA</t>
  </si>
  <si>
    <t>GCTGATATACTAGTATGCCAGAA</t>
  </si>
  <si>
    <t>6.9e-11</t>
  </si>
  <si>
    <t>RHE_RS22020_m2</t>
  </si>
  <si>
    <t>TATAAGATATTACTGTACTCAT</t>
  </si>
  <si>
    <t>GTTAACAATTTAAAACGTTATA</t>
  </si>
  <si>
    <t>GCTGATATACTAGTATGCCAGA</t>
  </si>
  <si>
    <t>8.0e-11</t>
  </si>
  <si>
    <t>GACGGTATACAAGAATCTTAAT</t>
  </si>
  <si>
    <t>RHE_RS22020_m3</t>
  </si>
  <si>
    <t>TTTGTACTGAAATATTACATTCAC</t>
  </si>
  <si>
    <t>CATGTATTAAGATACCATTAATCA</t>
  </si>
  <si>
    <t>ATGGTAATAAAATATTAAGCTTTA</t>
  </si>
  <si>
    <t>GATATACTAGTATGCCAGAACACG</t>
  </si>
  <si>
    <t>6.9e-08</t>
  </si>
  <si>
    <t>GAAATAATAATCTACTATCCGCTC</t>
  </si>
  <si>
    <t>GGTATACAAGAATCTTAATTAGTA</t>
  </si>
  <si>
    <t>RHE_RS22020_m4</t>
  </si>
  <si>
    <t>AGTATCTTATTGTTTCTCGCTCCCTAAAA</t>
  </si>
  <si>
    <t>TATATAACGTGTTATGTATTTCGACAATA</t>
  </si>
  <si>
    <t>TGTATATCAGAATTTATGATGCATCAAGT</t>
  </si>
  <si>
    <t>RHE_RS22020_m5</t>
  </si>
  <si>
    <t>GATATACTAGTATG</t>
  </si>
  <si>
    <t>RHE_RS21915_m2</t>
  </si>
  <si>
    <t>GGACGGCCATTCCCTCGCAAC</t>
  </si>
  <si>
    <t>-0.9</t>
  </si>
  <si>
    <t>GTGACTCGATCCTGTCGCAAC</t>
  </si>
  <si>
    <t>GAGCGGCGCTTCCATCGCAAG</t>
  </si>
  <si>
    <t>GCGCGGCGCATCTCGCGAAAG</t>
  </si>
  <si>
    <t>RHE_RS21915_m3</t>
  </si>
  <si>
    <t>TAATTGCGACC</t>
  </si>
  <si>
    <t>TAAATGCAACC</t>
  </si>
  <si>
    <t>RHE_RS21915_m4</t>
  </si>
  <si>
    <t>ATGATCTCGCAAGAAGT</t>
  </si>
  <si>
    <t>RHE_RS21915_m5</t>
  </si>
  <si>
    <t>GAAACCAGTTGCATTAT</t>
  </si>
  <si>
    <t>TAAACGTGAAGCACACT</t>
  </si>
  <si>
    <t>RHE_RS21900_m1</t>
  </si>
  <si>
    <t>GGAATACTCAA</t>
  </si>
  <si>
    <t>RHE_RS21900_m2</t>
  </si>
  <si>
    <t>GTAAATTCCGCGACTCAGTGATCTA</t>
  </si>
  <si>
    <t>GAATTCACTTTAGGAGGGTGCACTA</t>
  </si>
  <si>
    <t>GTATACGCAGTAAACCGCTCCTCGG</t>
  </si>
  <si>
    <t>RHE_RS21900_m3</t>
  </si>
  <si>
    <t>AAATATTCCGTGGTT</t>
  </si>
  <si>
    <t>6.3e-07</t>
  </si>
  <si>
    <t>RHE_RS21900_m4</t>
  </si>
  <si>
    <t>TACCACGGAAAATTC</t>
  </si>
  <si>
    <t>ATTAACGGAGTATTC</t>
  </si>
  <si>
    <t>CGCCACGCAATATTG</t>
  </si>
  <si>
    <t>CACCACGGAGTATTC</t>
  </si>
  <si>
    <t>RHE_RS21900_m5</t>
  </si>
  <si>
    <t>CACCACGGAGTATTCTCTACAAA</t>
  </si>
  <si>
    <t>1.6e-14</t>
  </si>
  <si>
    <t>RHE_RS21355_m1</t>
  </si>
  <si>
    <t>CCCACGTCTCCTGCGTGCCGG</t>
  </si>
  <si>
    <t>CGCACTCCTGGTCCCTGCCAG</t>
  </si>
  <si>
    <t>RHE_RS21355_m2</t>
  </si>
  <si>
    <t>CTACATCTTGTGGATATCGACGAC</t>
  </si>
  <si>
    <t>CTACACTCGTCTTTCAAACTCGCT</t>
  </si>
  <si>
    <t>AAACAGATGGCAAGCGCTAACGCT</t>
  </si>
  <si>
    <t>RHE_RS21355_m3</t>
  </si>
  <si>
    <t>CGGTTTTAATTGTATC</t>
  </si>
  <si>
    <t>GGGTTATGTTTGTAAC</t>
  </si>
  <si>
    <t>RHE_RS21355_m4</t>
  </si>
  <si>
    <t>TGGTTACAAG</t>
  </si>
  <si>
    <t>RHE_RS21355_m5</t>
  </si>
  <si>
    <t>TAAAGGAGAGCC</t>
  </si>
  <si>
    <t>TGAAGTCGAGCC</t>
  </si>
  <si>
    <t>RHE_RS21205_m1</t>
  </si>
  <si>
    <t>AGTCGCAAATGTCACCAT</t>
  </si>
  <si>
    <t>GTAGCCAAAAGCCACCAC</t>
  </si>
  <si>
    <t>ATTGACATAAGGCAAACG</t>
  </si>
  <si>
    <t>ATGGTCATTTGTCAACGT</t>
  </si>
  <si>
    <t>RHE_RS21205_m2</t>
  </si>
  <si>
    <t>AGATTGACATATGTTTACGC</t>
  </si>
  <si>
    <t>CGGTTGACTTTTCTCAAATC</t>
  </si>
  <si>
    <t>ATTATGACTTTAGTCTAACG</t>
  </si>
  <si>
    <t>AGGTTGTCTTTTGTCTTCCC</t>
  </si>
  <si>
    <t>AGGTTGACTTTGGACGACGC</t>
  </si>
  <si>
    <t>RHE_RS21205_m3</t>
  </si>
  <si>
    <t>GTCCTGACAAAAACTATTTTATGATGTAATTAC</t>
  </si>
  <si>
    <t>CAAATGGCAATCAAGGTTGTCTTTTGTCTTCCC</t>
  </si>
  <si>
    <t>GTATTGACAAATGGCAATCAAGGTTGTCTTTTG</t>
  </si>
  <si>
    <t>CATTTGACAACATAATTCGGCTATGGTGAATAA</t>
  </si>
  <si>
    <t>GTTATAGCAAATATTTGAGAGTTTAGCCAAATT</t>
  </si>
  <si>
    <t>RHE_RS21205_m4</t>
  </si>
  <si>
    <t>ATTGACAAATGGCAATCA</t>
  </si>
  <si>
    <t>RHE_RS21205_m5</t>
  </si>
  <si>
    <t>GCCGCGACATTTGTCAATGC</t>
  </si>
  <si>
    <t>AGCCTGTCAATAGTCAAATC</t>
  </si>
  <si>
    <t>GTATTGACAAATGGCAATCA</t>
  </si>
  <si>
    <t>CGATTGACATAAGGCAAACG</t>
  </si>
  <si>
    <t>CTATGGTCATTTGTCAACGT</t>
  </si>
  <si>
    <t>RHE_RS20825_m1</t>
  </si>
  <si>
    <t>GAAACTGTACAC</t>
  </si>
  <si>
    <t>9.8e-08</t>
  </si>
  <si>
    <t>GGCACTTTACGC</t>
  </si>
  <si>
    <t>GAGTCTGTACGC</t>
  </si>
  <si>
    <t>RHE_RS20825_m2</t>
  </si>
  <si>
    <t>GACACTGTGCACTGCG</t>
  </si>
  <si>
    <t>GAAACTGTACACCGAC</t>
  </si>
  <si>
    <t>2.8e-08</t>
  </si>
  <si>
    <t>RHE_RS20825_m3</t>
  </si>
  <si>
    <t>GGTGGACGTCGTTTGTCACAGGCTTTACACT</t>
  </si>
  <si>
    <t>ACGGTGCGCCGTGGCTGCCTCACCGTGAAGC</t>
  </si>
  <si>
    <t>AATTTCCGGCGTCCAATGCAAAATGCACACC</t>
  </si>
  <si>
    <t>CCTTTACATCGCGCATGTAAAGGTTTACATC</t>
  </si>
  <si>
    <t>GGTGTGCACCCCTGATCTCGCGCTGCACATT</t>
  </si>
  <si>
    <t>ACTTTACGCCGCGGTACCGAAACTGTACACC</t>
  </si>
  <si>
    <t>23.5</t>
  </si>
  <si>
    <t>3.3e-12</t>
  </si>
  <si>
    <t>TGTGCACGGGCTGTGCGGAGTGGCGAACAGT</t>
  </si>
  <si>
    <t>GGTTTCCACACCCCAGGGCAGCGCGTACTGC</t>
  </si>
  <si>
    <t>TCTGACCACTTTACCGCCCGAAGCGTGACCT</t>
  </si>
  <si>
    <t>RHE_RS20825_m4</t>
  </si>
  <si>
    <t>GACACTGTGCACTGC</t>
  </si>
  <si>
    <t>GAAACTGTACACCGA</t>
  </si>
  <si>
    <t>19.0</t>
  </si>
  <si>
    <t>8.9e-10</t>
  </si>
  <si>
    <t>RHE_RS20825_m5</t>
  </si>
  <si>
    <t>CGGAAAACACGCCC</t>
  </si>
  <si>
    <t>CCGACAAAACGCTT</t>
  </si>
  <si>
    <t>RHE_RS20710_m1</t>
  </si>
  <si>
    <t>AACGGAATGAGC</t>
  </si>
  <si>
    <t>TTCAGAATGAGC</t>
  </si>
  <si>
    <t>RHE_RS20710_m2</t>
  </si>
  <si>
    <t>GCTCATTCACAGTTGGAGG</t>
  </si>
  <si>
    <t>GGTCATTCCCTAATTACGG</t>
  </si>
  <si>
    <t>GGTCATTTCATTTCGGAAG</t>
  </si>
  <si>
    <t>RHE_RS20710_m3</t>
  </si>
  <si>
    <t>GACAATAAGGTGTTGCCTAAACAGCAATGG</t>
  </si>
  <si>
    <t>CAGAATGAGCTATTTCCGAAATGTCGATAT</t>
  </si>
  <si>
    <t>7.9e-16</t>
  </si>
  <si>
    <t>RHE_RS20710_m4</t>
  </si>
  <si>
    <t>TTCTTTACAAG</t>
  </si>
  <si>
    <t>RHE_RS20710_m5</t>
  </si>
  <si>
    <t>TAAATATCGAGC</t>
  </si>
  <si>
    <t>TAAATATCGATC</t>
  </si>
  <si>
    <t>GAAATGTCGATA</t>
  </si>
  <si>
    <t>GAAATATCGAGC</t>
  </si>
  <si>
    <t>GAAATAGGGATA</t>
  </si>
  <si>
    <t>RHE_RS20625_m1</t>
  </si>
  <si>
    <t>GATAAGATCTATTAT</t>
  </si>
  <si>
    <t>AACCGGTTCTATATA</t>
  </si>
  <si>
    <t>GATTGATTCTATAGA</t>
  </si>
  <si>
    <t>TATATGTTCTAATAT</t>
  </si>
  <si>
    <t>GATTGGTTCTATATA</t>
  </si>
  <si>
    <t>1.9e-08</t>
  </si>
  <si>
    <t>TATAGGTTCTATTGT</t>
  </si>
  <si>
    <t>RHE_RS20625_m2</t>
  </si>
  <si>
    <t>TCAAAAAACCTATATACGAG</t>
  </si>
  <si>
    <t>-5.6</t>
  </si>
  <si>
    <t>TGATAGACCCAAGGTAGGAC</t>
  </si>
  <si>
    <t>AACTAGAACAAATAAAGAAC</t>
  </si>
  <si>
    <t>-0.4</t>
  </si>
  <si>
    <t>CAGTAAAACGGATAGTGAAC</t>
  </si>
  <si>
    <t>RHE_RS20625_m3</t>
  </si>
  <si>
    <t>CAAAAAACCCGCTC</t>
  </si>
  <si>
    <t>TGAGGAACCCTCTC</t>
  </si>
  <si>
    <t>TAAAGAAACCTCTG</t>
  </si>
  <si>
    <t>RHE_RS20625_m4</t>
  </si>
  <si>
    <t>GGCCCGGAGAGGGG</t>
  </si>
  <si>
    <t>GTGCCGGCGAGGGT</t>
  </si>
  <si>
    <t>CCTCCGGAGAGGGC</t>
  </si>
  <si>
    <t>TTGCCGGGGAGGGT</t>
  </si>
  <si>
    <t>RHE_RS20625_m5</t>
  </si>
  <si>
    <t>TGATCTATATAGATCA</t>
  </si>
  <si>
    <t>GGTTCTATATAGGTTC</t>
  </si>
  <si>
    <t>AGTTCTGGATAGGATC</t>
  </si>
  <si>
    <t>RHE_RS20595_m1</t>
  </si>
  <si>
    <t>ATGTCATATAAAT</t>
  </si>
  <si>
    <t>ATGGCACATAATT</t>
  </si>
  <si>
    <t>TCAGCACGTATTT</t>
  </si>
  <si>
    <t>ACTGCATATAATT</t>
  </si>
  <si>
    <t>TAAGCAGATATAT</t>
  </si>
  <si>
    <t>ATAGCAAATATTT</t>
  </si>
  <si>
    <t>RHE_RS20595_m2</t>
  </si>
  <si>
    <t>ATTTATTCCATGATGTCATATAA</t>
  </si>
  <si>
    <t>CCATATGTGTATTATGCACATAA</t>
  </si>
  <si>
    <t>AAATAAATGCACTCATCACATCA</t>
  </si>
  <si>
    <t>ACTTATGATATGCTCACATATAT</t>
  </si>
  <si>
    <t>ATACTTATGATATGCTCACATAT</t>
  </si>
  <si>
    <t>TTTTATGTGCTGTCAGCACGTAT</t>
  </si>
  <si>
    <t>ACGTATTTGTCAATGACACACGA</t>
  </si>
  <si>
    <t>RHE_RS20595_m3</t>
  </si>
  <si>
    <t>ATGTGCTGTCAGCACG</t>
  </si>
  <si>
    <t>GAATGACATCGGCATA</t>
  </si>
  <si>
    <t>RHE_RS20595_m4</t>
  </si>
  <si>
    <t>AAATTTGCGCTATTTGCATAAAGTTT</t>
  </si>
  <si>
    <t>CCATATGTGTATTATGCACATAATAG</t>
  </si>
  <si>
    <t>ATACTTATGATATGCTCACATATATT</t>
  </si>
  <si>
    <t>8.4e-07</t>
  </si>
  <si>
    <t>TTTTATGTGCTGTCAGCACGTATTTG</t>
  </si>
  <si>
    <t>ACGTATTTGTCAATGACACACGAATG</t>
  </si>
  <si>
    <t>ATTTTTGTGCGTATCGCGCAGAATTA</t>
  </si>
  <si>
    <t>AATTTTTTGCTGTTTGCAGACAATCG</t>
  </si>
  <si>
    <t>RHE_RS20595_m5</t>
  </si>
  <si>
    <t>ATATAGGTGATCGACCGACAGATTTGAAC</t>
  </si>
  <si>
    <t>TCATACCAGTCAATTGCCAATGTATGATG</t>
  </si>
  <si>
    <t>ACGTATTTGTCAATGACACACGAATGACA</t>
  </si>
  <si>
    <t>ACATGGATCACTAGGTCAAATTTTTGACT</t>
  </si>
  <si>
    <t>RHE_RS20580_m1</t>
  </si>
  <si>
    <t>ACAAATAAAGAACAAA</t>
  </si>
  <si>
    <t>AAACAAAAAACACACC</t>
  </si>
  <si>
    <t>TGAAACAAAAAACACA</t>
  </si>
  <si>
    <t>TGTAATAAAAAACATA</t>
  </si>
  <si>
    <t>AACGTTAAAAAACAGC</t>
  </si>
  <si>
    <t>CACAATAAAAAACCCC</t>
  </si>
  <si>
    <t>ACAAATAAAAAATCTG</t>
  </si>
  <si>
    <t>RHE_RS20580_m2</t>
  </si>
  <si>
    <t>GAAAAAAACCGGGT</t>
  </si>
  <si>
    <t>AAAAAAGCCCGGCA</t>
  </si>
  <si>
    <t>CAAAAAAGCCCGGC</t>
  </si>
  <si>
    <t>AAAAAAGCCCCGCC</t>
  </si>
  <si>
    <t>ACAAAAAACCCGCT</t>
  </si>
  <si>
    <t>CAAAAAACCCCGGA</t>
  </si>
  <si>
    <t>GAAAAAGCCCCGGT</t>
  </si>
  <si>
    <t>TGAAAAAGCCCGGA</t>
  </si>
  <si>
    <t>CAAAAAAGCCCGCG</t>
  </si>
  <si>
    <t>TCAAAAAACCCGGA</t>
  </si>
  <si>
    <t>AGAAAAGCCCCGCA</t>
  </si>
  <si>
    <t>AAAAAAAGCCGGCG</t>
  </si>
  <si>
    <t>GAAAAAAGCCCGCC</t>
  </si>
  <si>
    <t>CAAAAAGGCCCGCA</t>
  </si>
  <si>
    <t>AAAAATAACCCGCC</t>
  </si>
  <si>
    <t>TAAAAAACCCCGGC</t>
  </si>
  <si>
    <t>TAAAAAAACCCGGC</t>
  </si>
  <si>
    <t>AAAAAAACCCGGCC</t>
  </si>
  <si>
    <t>6.8e-08</t>
  </si>
  <si>
    <t>CAAAACACCCGGGC</t>
  </si>
  <si>
    <t>RHE_RS20580_m3</t>
  </si>
  <si>
    <t>TCAAAGCAGCCCCAGGAAGGCGGGTTTTAG</t>
  </si>
  <si>
    <t>GAAAATCTCTCTAACTATCAGATATTTTTA</t>
  </si>
  <si>
    <t>AAAAAATACCAATTGTCCAGTCGATTTTAA</t>
  </si>
  <si>
    <t>AAAAATAGAGTCAAATGGCCTGCGTTTTAA</t>
  </si>
  <si>
    <t>TAAAAATAGAGTCAAATGGCCTGCGTTTTA</t>
  </si>
  <si>
    <t>AAAACCCCGGCGCGGAGGCCGGGGTTTTAA</t>
  </si>
  <si>
    <t>AAAAACCCCGGCGCGGAGGCCGGGGTTTTA</t>
  </si>
  <si>
    <t>AAAAAAACCCGGCCATCGAGCCGGGTTTTT</t>
  </si>
  <si>
    <t>AAAAAACCCGGCCATCGAGCCGGGTTTTTT</t>
  </si>
  <si>
    <t>AAAAACCCGGCCATCGAGCCGGGTTTTTTA</t>
  </si>
  <si>
    <t>7.2e-10</t>
  </si>
  <si>
    <t>AAAACCCGGCCATCGAGCCGGGTTTTTTAT</t>
  </si>
  <si>
    <t>TTAAACCTACCGATTACTCGGTATTTTTAA</t>
  </si>
  <si>
    <t>GTTAAACCTACCGATTACTCGGTATTTTTA</t>
  </si>
  <si>
    <t>RHE_RS20580_m4</t>
  </si>
  <si>
    <t>ATAAACTACTTATACGAGCATAAAAAT</t>
  </si>
  <si>
    <t>TGATATAAATTATACCCTAAAAAAAGG</t>
  </si>
  <si>
    <t>ATGATATAAATTATACCCTAAAAAAAG</t>
  </si>
  <si>
    <t>AAAAAAGCGCGCACAGAAAACAAAAAA</t>
  </si>
  <si>
    <t>TTAAAACGCTAAATAAACACAAAAATC</t>
  </si>
  <si>
    <t>CATAACCAGAGTACAAGAATAAAAAGA</t>
  </si>
  <si>
    <t>TAAAATCAACATCTACTGGAGAAAATC</t>
  </si>
  <si>
    <t>GCAAAAATCTACTTCACCGCGAAAATA</t>
  </si>
  <si>
    <t>TTAAAAAATATGCATAGCCTATAAAAT</t>
  </si>
  <si>
    <t>TAAAAAATATGCATAGCCTATAAAATT</t>
  </si>
  <si>
    <t>AAAAAATATGCATAGCCTATAAAATTG</t>
  </si>
  <si>
    <t>AGTAATTAGTGCACGACTGGAAAAAGT</t>
  </si>
  <si>
    <t>TCAAATCCTAACAACACGTAAAAAAGT</t>
  </si>
  <si>
    <t>RHE_RS20580_m5</t>
  </si>
  <si>
    <t>AAAAAAGGCGGCCT</t>
  </si>
  <si>
    <t>GAAAATCGCGGCCT</t>
  </si>
  <si>
    <t>AAAAAGCCCGGCAC</t>
  </si>
  <si>
    <t>AAAAAGCCCCGCCG</t>
  </si>
  <si>
    <t>AAAAAAGCCGGCGC</t>
  </si>
  <si>
    <t>ATAAAACCCGGCTG</t>
  </si>
  <si>
    <t>AAAAACCCCGGCGC</t>
  </si>
  <si>
    <t>AAAAAACCCGGCCA</t>
  </si>
  <si>
    <t>RHE_RS20575_m1</t>
  </si>
  <si>
    <t>CAAAATCAATCACG</t>
  </si>
  <si>
    <t>ACAAAACAATGACT</t>
  </si>
  <si>
    <t>CAAAATCAATACTT</t>
  </si>
  <si>
    <t>GCAAAACAATCACT</t>
  </si>
  <si>
    <t>TCAAATCAATCACT</t>
  </si>
  <si>
    <t>CCAAATCAATGATG</t>
  </si>
  <si>
    <t>RHE_RS20575_m2</t>
  </si>
  <si>
    <t>CCCAAAAACT</t>
  </si>
  <si>
    <t>CACAAAAAAA</t>
  </si>
  <si>
    <t>CTCAAAAACA</t>
  </si>
  <si>
    <t>RHE_RS20575_m4</t>
  </si>
  <si>
    <t>TTACAAAAATGTCAAAAAACT</t>
  </si>
  <si>
    <t>TGGAAAAAACATAATAAAATC</t>
  </si>
  <si>
    <t>GTGGAAAAAACATAATAAAAT</t>
  </si>
  <si>
    <t>GCATAAAAATCCAAGGAATTT</t>
  </si>
  <si>
    <t>TCCCAAAAACTCTCATAAATA</t>
  </si>
  <si>
    <t>CAGCAAAAACATCCGGAAATC</t>
  </si>
  <si>
    <t>GCAGAAAACCGCACAGAGATC</t>
  </si>
  <si>
    <t>GCGGAAAAATAACGCGAAATT</t>
  </si>
  <si>
    <t>GTGGAAAAAAATCTGGAAAAC</t>
  </si>
  <si>
    <t>GCACAAAAAAGCATTGAAACC</t>
  </si>
  <si>
    <t>GAAGAAAACTGCGAATAAAAG</t>
  </si>
  <si>
    <t>GCCCAAAACCATCACGAAAGC</t>
  </si>
  <si>
    <t>GGCCAAAACAACGACGAAAAC</t>
  </si>
  <si>
    <t>RHE_RS20575_m5</t>
  </si>
  <si>
    <t>GTTCACAAAAATC</t>
  </si>
  <si>
    <t>GAGCATAAAAATC</t>
  </si>
  <si>
    <t>TACCCTAAAAAAA</t>
  </si>
  <si>
    <t>AAACACAAAAATC</t>
  </si>
  <si>
    <t>GGGCACAAAAAAA</t>
  </si>
  <si>
    <t>TATCGTAAAAACA</t>
  </si>
  <si>
    <t>RHE_RS20490_m1</t>
  </si>
  <si>
    <t>GAACAACGTTCATAAACCG</t>
  </si>
  <si>
    <t>RHE_RS20490_m2</t>
  </si>
  <si>
    <t>GGAAATATGCATGTCCCTG</t>
  </si>
  <si>
    <t>AAATTCCTGCATGTTTTAG</t>
  </si>
  <si>
    <t>GTATACATGCACATACATA</t>
  </si>
  <si>
    <t>AAGTTTATGCACGTTTTAT</t>
  </si>
  <si>
    <t>RHE_RS20490_m3</t>
  </si>
  <si>
    <t>TCCGGTAACAACGG</t>
  </si>
  <si>
    <t>TTCGGTAAAAACAT</t>
  </si>
  <si>
    <t>RHE_RS20490_m4</t>
  </si>
  <si>
    <t>TGTGCATTCTTGTGCACA</t>
  </si>
  <si>
    <t>CATGCACAAAAAAGCATT</t>
  </si>
  <si>
    <t>RHE_RS20490_m5</t>
  </si>
  <si>
    <t>ACATAAACCTGTTTTATCGTCATATCAAGA</t>
  </si>
  <si>
    <t>GCATATTTCCCGGACATTGTGGTGACAATC</t>
  </si>
  <si>
    <t>CCATAGACACGTTCTCAAATGATTACAAGA</t>
  </si>
  <si>
    <t>GCCTATTGGCTTCTCACGGCAAATGCAATG</t>
  </si>
  <si>
    <t>RHE_RS20460_m1</t>
  </si>
  <si>
    <t>GGCGATTAACG</t>
  </si>
  <si>
    <t>RHE_RS20460_m2</t>
  </si>
  <si>
    <t>CAGCATCATCGGGAGAGATTG</t>
  </si>
  <si>
    <t>TCGCATAATTAGCCGAGATGT</t>
  </si>
  <si>
    <t>TCGCATTTAAACAATAGATTT</t>
  </si>
  <si>
    <t>RHE_RS20460_m3</t>
  </si>
  <si>
    <t>TACCTGAACCGG</t>
  </si>
  <si>
    <t>CACCTGAACCTA</t>
  </si>
  <si>
    <t>AACCTGAACCGA</t>
  </si>
  <si>
    <t>RHE_RS20460_m5</t>
  </si>
  <si>
    <t>GGGACGAGGTTGAAC</t>
  </si>
  <si>
    <t>GCGACGAATTTGAAG</t>
  </si>
  <si>
    <t>GGGACCAGAGTGAAG</t>
  </si>
  <si>
    <t>RHE_RS20285_m1</t>
  </si>
  <si>
    <t>AGATGATTTCATTC</t>
  </si>
  <si>
    <t>GATTGAAATCATAT</t>
  </si>
  <si>
    <t>RHE_RS20285_m2</t>
  </si>
  <si>
    <t>CACTACTCCAGCT</t>
  </si>
  <si>
    <t>CCCTACGCCTAAT</t>
  </si>
  <si>
    <t>CACTAGGTCAAAT</t>
  </si>
  <si>
    <t>TACTATTCCAAAA</t>
  </si>
  <si>
    <t>RHE_RS20285_m3</t>
  </si>
  <si>
    <t>GACTGAAATCATGTA</t>
  </si>
  <si>
    <t>GATTGAAATCATATG</t>
  </si>
  <si>
    <t>CATTGAAAACATGAA</t>
  </si>
  <si>
    <t>RHE_RS20285_m4</t>
  </si>
  <si>
    <t>GACTTCACCGCCGTTCTGGCGGCAAAAAC</t>
  </si>
  <si>
    <t>RHE_RS20285_m5</t>
  </si>
  <si>
    <t>CTCAATACGGGGGTTTGGGA</t>
  </si>
  <si>
    <t>GACAAAGGGGAAATTTGTCG</t>
  </si>
  <si>
    <t>GGCAAATCATGTGTTTGGGG</t>
  </si>
  <si>
    <t>GCCAAAGCTGCAATTTGGCG</t>
  </si>
  <si>
    <t>CGCAATGTCTGAACTTGGCA</t>
  </si>
  <si>
    <t>CCAAAAGTGCTACTTTGGCA</t>
  </si>
  <si>
    <t>GTCAAAAATATACTTTGACT</t>
  </si>
  <si>
    <t>RHE_RS20110_m1</t>
  </si>
  <si>
    <t>TTCGCTGCAGGGGGCTT</t>
  </si>
  <si>
    <t>RHE_RS20110_m2</t>
  </si>
  <si>
    <t>CGATCCGTTTTTCGGTAGGGTGCGT</t>
  </si>
  <si>
    <t>RHE_RS20110_m3</t>
  </si>
  <si>
    <t>CCGGGCTCGTGACC</t>
  </si>
  <si>
    <t>GGGGGCGGATGACT</t>
  </si>
  <si>
    <t>GGGGGCTTGTGAGA</t>
  </si>
  <si>
    <t>8.8e-09</t>
  </si>
  <si>
    <t>RHE_RS20110_m4</t>
  </si>
  <si>
    <t>GGGCAGGGGGCAC</t>
  </si>
  <si>
    <t>CTGCAGGGGGCTT</t>
  </si>
  <si>
    <t>GCGCAGCGGGCGC</t>
  </si>
  <si>
    <t>RHE_RS20110_m5</t>
  </si>
  <si>
    <t>GCCCGGCGGGCGAAGCGCAG</t>
  </si>
  <si>
    <t>TCCCGGCGCAGCGGGCGCTA</t>
  </si>
  <si>
    <t>RHE_RS20060_m1</t>
  </si>
  <si>
    <t>AGCATCGAGAGGGTGGCTCTCATTT</t>
  </si>
  <si>
    <t>3.6e-11</t>
  </si>
  <si>
    <t>CTCAACCAGAGGTGCGCGCTCAAGA</t>
  </si>
  <si>
    <t>CGAAACCATAGACACGTTCTCAAAT</t>
  </si>
  <si>
    <t>RHE_RS20060_m2</t>
  </si>
  <si>
    <t>CACCCCACCGATTA</t>
  </si>
  <si>
    <t>CGCCCTCTCGATCT</t>
  </si>
  <si>
    <t>RHE_RS20060_m3</t>
  </si>
  <si>
    <t>GAGTACCGGCCAAGGCTCTCGGCCAGTAAAC</t>
  </si>
  <si>
    <t>26.5</t>
  </si>
  <si>
    <t>4.1e-14</t>
  </si>
  <si>
    <t>RHE_RS20060_m4</t>
  </si>
  <si>
    <t>AGGCCCCGACAA</t>
  </si>
  <si>
    <t>GGGCCTCGACGA</t>
  </si>
  <si>
    <t>CTGCCCCGACGT</t>
  </si>
  <si>
    <t>AAGCCCCGACGC</t>
  </si>
  <si>
    <t>ACGCCCCGACAA</t>
  </si>
  <si>
    <t>TGGCCCCGACCA</t>
  </si>
  <si>
    <t>ACGCCACGACGG</t>
  </si>
  <si>
    <t>RHE_RS20060_m5</t>
  </si>
  <si>
    <t>TGAAGAACTTGGACTACACGTTCAC</t>
  </si>
  <si>
    <t>TCGAGAGGCAGAATCTGACGTTTAC</t>
  </si>
  <si>
    <t>TCAAGGGGTTTGCTACAATTTTACC</t>
  </si>
  <si>
    <t>TCACGAGGGTGGCCATCGCGTTAAA</t>
  </si>
  <si>
    <t>CTGAGAGGATCGCTCTAACCCTCTC</t>
  </si>
  <si>
    <t>TCGAGAGGGTGGCTCTCATTTTCAC</t>
  </si>
  <si>
    <t>6.6e-16</t>
  </si>
  <si>
    <t>RHE_RS19750_m2</t>
  </si>
  <si>
    <t>TAAATATAGTATTAA</t>
  </si>
  <si>
    <t>AAACTATAATATTTA</t>
  </si>
  <si>
    <t>TACTTATGATATGCT</t>
  </si>
  <si>
    <t>CGAATATAATATTAT</t>
  </si>
  <si>
    <t>ACAATAGCATATTCG</t>
  </si>
  <si>
    <t>TAATTATAATATTTC</t>
  </si>
  <si>
    <t>RHE_RS19750_m3</t>
  </si>
  <si>
    <t>CTTCCCGTCCGTCATGC</t>
  </si>
  <si>
    <t>RHE_RS19750_m4</t>
  </si>
  <si>
    <t>GCGAAATTGTAAAAACC</t>
  </si>
  <si>
    <t>TGGAAAGTGTCAAAAAG</t>
  </si>
  <si>
    <t>TGGAATTGTTCAAAACT</t>
  </si>
  <si>
    <t>TCGAATTCATACAAACA</t>
  </si>
  <si>
    <t>TGAAATGTCAAAAAAGG</t>
  </si>
  <si>
    <t>ATGAAATGTCAAAAAAG</t>
  </si>
  <si>
    <t>ATGAAAGGATAAAAAAT</t>
  </si>
  <si>
    <t>RHE_RS19750_m5</t>
  </si>
  <si>
    <t>CTAAAAACATCCT</t>
  </si>
  <si>
    <t>CAAAAAAGGTCCA</t>
  </si>
  <si>
    <t>CAAGAAACGTCGC</t>
  </si>
  <si>
    <t>CAAAAAAGGTCTA</t>
  </si>
  <si>
    <t>TTAAAAAAGTCGC</t>
  </si>
  <si>
    <t>RHE_RS19745_m1</t>
  </si>
  <si>
    <t>TCCTCCCAAGCGGGGAGAAGGTGGCCCGAAGG</t>
  </si>
  <si>
    <t>GTCACCCGCAGGACACGGTACGGAGCCGACTC</t>
  </si>
  <si>
    <t>TTCTCCCCGAGGGGGAAGAGACTTGCCGCGAC</t>
  </si>
  <si>
    <t>AGCTCCCGAAACAACGCACTCAGTCCCGGCAG</t>
  </si>
  <si>
    <t>GACTCCCGATCCGGCGCGAAATCATCCGGATC</t>
  </si>
  <si>
    <t>RHE_RS19745_m2</t>
  </si>
  <si>
    <t>CACCGGATTCCCGATTC</t>
  </si>
  <si>
    <t>ATCCGGACTCCCGATCC</t>
  </si>
  <si>
    <t>RHE_RS19745_m3</t>
  </si>
  <si>
    <t>AGCCCCGCAACGGCGATAA</t>
  </si>
  <si>
    <t>GGCGGCGCAACCGCGATGC</t>
  </si>
  <si>
    <t>RHE_RS19745_m4</t>
  </si>
  <si>
    <t>CTGTCCGCCTGGGCGGAGAT</t>
  </si>
  <si>
    <t>AGATCCGCGACCGCGGAGAC</t>
  </si>
  <si>
    <t>RHE_RS19745_m5</t>
  </si>
  <si>
    <t>GTCCCGGAGGGGCGCGCG</t>
  </si>
  <si>
    <t>TGCCCGCGCCCGCGCGCC</t>
  </si>
  <si>
    <t>GTCCCCTCTCCCCGCGAG</t>
  </si>
  <si>
    <t>GCGCCCTCCCGGCGCGGG</t>
  </si>
  <si>
    <t>AACCCCACTCGCCGCGAC</t>
  </si>
  <si>
    <t>CTCCCGATCCGGCGCGAA</t>
  </si>
  <si>
    <t>ACGCCGTAGCGGCGCGTA</t>
  </si>
  <si>
    <t>RHE_RS19695_m1</t>
  </si>
  <si>
    <t>TTATCTATTTGTCT</t>
  </si>
  <si>
    <t>CTATCTCTTTGCAG</t>
  </si>
  <si>
    <t>CCATCTTTTTGCCG</t>
  </si>
  <si>
    <t>TGATCACTTTGTCA</t>
  </si>
  <si>
    <t>RHE_RS19695_m2</t>
  </si>
  <si>
    <t>TGATCACTTTGTCAGAAGTGCTT</t>
  </si>
  <si>
    <t>AGTTCATTATGTCAAAATAGCAT</t>
  </si>
  <si>
    <t>RHE_RS19695_m3</t>
  </si>
  <si>
    <t>GGACACTTCGTTCAACAATGTTGAACAATG</t>
  </si>
  <si>
    <t>TCCCACTATCGGCCAAAACAGGCCTCAACA</t>
  </si>
  <si>
    <t>GATCACTTTGTCAGAAGTGCTTTATCAATC</t>
  </si>
  <si>
    <t>GTACGCTATTGCACAATGTATTGCTCAATT</t>
  </si>
  <si>
    <t>RHE_RS19695_m4</t>
  </si>
  <si>
    <t>TTGTCAAAATGG</t>
  </si>
  <si>
    <t>TTTTCAAAATCT</t>
  </si>
  <si>
    <t>RHE_RS19695_m5</t>
  </si>
  <si>
    <t>TATGAACCGGCCCGATGAGAAAATT</t>
  </si>
  <si>
    <t>TTGGAAAACAGAGAAATGGAAAAAT</t>
  </si>
  <si>
    <t>RHE_RS19670_m1</t>
  </si>
  <si>
    <t>GTCGAGAAAACCT</t>
  </si>
  <si>
    <t>AGTGAGAAAAGGT</t>
  </si>
  <si>
    <t>CTTGAGAAAAGCT</t>
  </si>
  <si>
    <t>RHE_RS19670_m2</t>
  </si>
  <si>
    <t>AGTGAGAAAAGGTTTTCTCATG</t>
  </si>
  <si>
    <t>4.2e-12</t>
  </si>
  <si>
    <t>CTTGAGAAAAGCTTTTACCAAT</t>
  </si>
  <si>
    <t>RHE_RS19670_m3</t>
  </si>
  <si>
    <t>3.7e-12</t>
  </si>
  <si>
    <t>RHE_RS19670_m4</t>
  </si>
  <si>
    <t>4.3e-12</t>
  </si>
  <si>
    <t>ATTGCGAAAAACTTTTCCATTG</t>
  </si>
  <si>
    <t>RHE_RS19670_m5</t>
  </si>
  <si>
    <t>RHE_RS19545_m1</t>
  </si>
  <si>
    <t>GACAACAAGAATTGACAAA</t>
  </si>
  <si>
    <t>RHE_RS19545_m2</t>
  </si>
  <si>
    <t>TGATTATGGGG</t>
  </si>
  <si>
    <t>RHE_RS19545_m3</t>
  </si>
  <si>
    <t>ATGACGAGGATTGACAGA</t>
  </si>
  <si>
    <t>AGTTCAAGTTTTGACAAG</t>
  </si>
  <si>
    <t>ACAACAAGAATTGACAAA</t>
  </si>
  <si>
    <t>5.2e-11</t>
  </si>
  <si>
    <t>ATTACAAGAGTTGACAGA</t>
  </si>
  <si>
    <t>RHE_RS19545_m4</t>
  </si>
  <si>
    <t>GTTACGAGACAAACAAGAGGAGAAGGCAAT</t>
  </si>
  <si>
    <t>ATTTTGCGCTTGCCAACAGCCGCAAACAAG</t>
  </si>
  <si>
    <t>ATTATGGGGCTGTCGGAAGGCGACAACAAG</t>
  </si>
  <si>
    <t>6.9e-16</t>
  </si>
  <si>
    <t>ATAATGGGACTCAATTGGGGCTGAAACAAC</t>
  </si>
  <si>
    <t>RHE_RS19545_m5</t>
  </si>
  <si>
    <t>ATAGTCAAATCCTGCTTT</t>
  </si>
  <si>
    <t>TTTCTCGATCCTTGTTTT</t>
  </si>
  <si>
    <t>TTAGTCAAGTCATGTTGT</t>
  </si>
  <si>
    <t>GAAGTCAATTCCTATTCT</t>
  </si>
  <si>
    <t>GGAGTCAATTCTTTTTTT</t>
  </si>
  <si>
    <t>RHE_RS19425_m1</t>
  </si>
  <si>
    <t>GAATGGTTAACAGGC</t>
  </si>
  <si>
    <t>GAATGTTTAACAACC</t>
  </si>
  <si>
    <t>GTATGGTTAACATCC</t>
  </si>
  <si>
    <t>AGATGGTTAACAACC</t>
  </si>
  <si>
    <t>TGTTGGTTAACAAGT</t>
  </si>
  <si>
    <t>ATCTGGTAAACAAGA</t>
  </si>
  <si>
    <t>AAAAGGTTAACGCGG</t>
  </si>
  <si>
    <t>GTATGGTTAACAAAA</t>
  </si>
  <si>
    <t>TACCGGTTAACACGC</t>
  </si>
  <si>
    <t>ATATGGTTAACGAGA</t>
  </si>
  <si>
    <t>RHE_RS19425_m2</t>
  </si>
  <si>
    <t>AGAAACGGAACGTTTATCATCG</t>
  </si>
  <si>
    <t>GTTAACCGGCTGTTAACCATTA</t>
  </si>
  <si>
    <t>RHE_RS19425_m3</t>
  </si>
  <si>
    <t>ATTACGGCAAGAAAATG</t>
  </si>
  <si>
    <t>TTTACCGCCTGCAAAGC</t>
  </si>
  <si>
    <t>TTTACCGTTTACAAACA</t>
  </si>
  <si>
    <t>RHE_RS19425_m4</t>
  </si>
  <si>
    <t>CGCGATGGGGAAAG</t>
  </si>
  <si>
    <t>CGAGATGGTTAACA</t>
  </si>
  <si>
    <t>TTCGATCGGTAAAG</t>
  </si>
  <si>
    <t>TGCGATAGGTAATG</t>
  </si>
  <si>
    <t>TACGATCTGTAACG</t>
  </si>
  <si>
    <t>RHE_RS19425_m5</t>
  </si>
  <si>
    <t>ACCATCCCATCCTG</t>
  </si>
  <si>
    <t>TCCATTTCATCCAG</t>
  </si>
  <si>
    <t>AGCATGCCGTCCCT</t>
  </si>
  <si>
    <t>ACCATCTTGTCCAG</t>
  </si>
  <si>
    <t>RHE_RS19300_m1</t>
  </si>
  <si>
    <t>TACATGATGCTC</t>
  </si>
  <si>
    <t>TAGATGATGTAC</t>
  </si>
  <si>
    <t>AATATGATGACC</t>
  </si>
  <si>
    <t>TATATGATGTCC</t>
  </si>
  <si>
    <t>RHE_RS19300_m2</t>
  </si>
  <si>
    <t>GAAGATGCCAGCCATCATTT</t>
  </si>
  <si>
    <t>ATTGATGATGTGCATCATTA</t>
  </si>
  <si>
    <t>TATGATGGCGGCCGTCATTA</t>
  </si>
  <si>
    <t>ATAGCTGATGATAATCATTA</t>
  </si>
  <si>
    <t>AAACATGACTGTGATCATCA</t>
  </si>
  <si>
    <t>AAATATGATGACCATCATGT</t>
  </si>
  <si>
    <t>ATATATGATGTCCATCATCA</t>
  </si>
  <si>
    <t>RHE_RS19300_m3</t>
  </si>
  <si>
    <t>TTGATGATGTGCATCATTAAT</t>
  </si>
  <si>
    <t>3.8e-08</t>
  </si>
  <si>
    <t>AACATGACTGTGATCATCAAT</t>
  </si>
  <si>
    <t>AATATGATGACCATCATGTAA</t>
  </si>
  <si>
    <t>4.6e-11</t>
  </si>
  <si>
    <t>TATATGATGTCCATCATCAAT</t>
  </si>
  <si>
    <t>RHE_RS19300_m4</t>
  </si>
  <si>
    <t>ACATAAATATATCTTTATATCTATGGC</t>
  </si>
  <si>
    <t>TCACCTGTAGTTGAGATAATTGATGAT</t>
  </si>
  <si>
    <t>TAATGGATACTTAAAGAATTTGATGGA</t>
  </si>
  <si>
    <t>ACATCTTGTTTGCCCAAAATTGATTGT</t>
  </si>
  <si>
    <t>TCATCAATAAGCAACAAATATGATGAC</t>
  </si>
  <si>
    <t>3.7e-09</t>
  </si>
  <si>
    <t>TCATCTCTTGACAAAATATATGATGTC</t>
  </si>
  <si>
    <t>AAATCATCTCTTGACAAAATATATGAT</t>
  </si>
  <si>
    <t>RHE_RS19300_m5</t>
  </si>
  <si>
    <t>ATAAAGATAGCTGATGATAATCATTA</t>
  </si>
  <si>
    <t>AGCAACAAATATGATGACCATCATGT</t>
  </si>
  <si>
    <t>GACAAAATATATGATGTCCATCATCA</t>
  </si>
  <si>
    <t>25.1</t>
  </si>
  <si>
    <t>RHE_RS19030_m1</t>
  </si>
  <si>
    <t>GCGTGGGAGGATGCC</t>
  </si>
  <si>
    <t>CCGCGGGAGGAGTAG</t>
  </si>
  <si>
    <t>CCCTGGGAGGAGCGA</t>
  </si>
  <si>
    <t>CCTTGGGAGGAGATA</t>
  </si>
  <si>
    <t>TGGTGGGAGGAGAAA</t>
  </si>
  <si>
    <t>CTGCGGGAGGAGACG</t>
  </si>
  <si>
    <t>CCGTGGGAGGAGCAG</t>
  </si>
  <si>
    <t>CTTTGGGAGGAGCCA</t>
  </si>
  <si>
    <t>RHE_RS19030_m2</t>
  </si>
  <si>
    <t>CTGCTGCTCCCTC</t>
  </si>
  <si>
    <t>CTGCTTCTCCCAT</t>
  </si>
  <si>
    <t>CTGCTTCTCCCTC</t>
  </si>
  <si>
    <t>CTGCTCCTCCCCA</t>
  </si>
  <si>
    <t>RHE_RS19030_m3</t>
  </si>
  <si>
    <t>AGCACCGAACT</t>
  </si>
  <si>
    <t>CGCACCGAAAT</t>
  </si>
  <si>
    <t>RHE_RS19030_m4</t>
  </si>
  <si>
    <t>GCATGGGAGGAGAGG</t>
  </si>
  <si>
    <t>CTGTCGGAGGAGAGC</t>
  </si>
  <si>
    <t>CGGTGGGAGAAGCGA</t>
  </si>
  <si>
    <t>AGGTGGGAGGAGCTC</t>
  </si>
  <si>
    <t>RHE_RS19030_m5</t>
  </si>
  <si>
    <t>GTCAGCCCAATCTGAACG</t>
  </si>
  <si>
    <t>ATCAGACTGTGCTGAAGT</t>
  </si>
  <si>
    <t>AGCAGCACAGCCTGAAGC</t>
  </si>
  <si>
    <t>RHE_RS19020_m1</t>
  </si>
  <si>
    <t>GCTGCTCTAGCTA</t>
  </si>
  <si>
    <t>CATCCTCTAGCGA</t>
  </si>
  <si>
    <t>CACCCTCTAGCGA</t>
  </si>
  <si>
    <t>RHE_RS19020_m2</t>
  </si>
  <si>
    <t>GCTCATCTAATCACGATAGGAAG</t>
  </si>
  <si>
    <t>CAACCTGTATTTTCTATAGGAAT</t>
  </si>
  <si>
    <t>CATCCTCTAGCGACTAGAGGTGC</t>
  </si>
  <si>
    <t>3.6e-12</t>
  </si>
  <si>
    <t>RHE_RS19020_m3</t>
  </si>
  <si>
    <t>GATGGAGAAAATCAAGGGG</t>
  </si>
  <si>
    <t>TTACGAGACAAACAAGAGG</t>
  </si>
  <si>
    <t>TATCTGGCCGATCAAGCGA</t>
  </si>
  <si>
    <t>CATCTAGAGATGGAAGGAA</t>
  </si>
  <si>
    <t>TCACTCGCAGAGCAGGAGA</t>
  </si>
  <si>
    <t>CGACTAGAGGTGCAAGAGG</t>
  </si>
  <si>
    <t>2.5e-10</t>
  </si>
  <si>
    <t>TGTCGACAAAGTCAAGCGG</t>
  </si>
  <si>
    <t>TAACGAGCGAAGCAATACA</t>
  </si>
  <si>
    <t>GGGCGAGAGGATCAAGCAA</t>
  </si>
  <si>
    <t>RHE_RS19020_m4</t>
  </si>
  <si>
    <t>CTCTAGCGACTAGAGGTGCAAGAGGA</t>
  </si>
  <si>
    <t>25.6</t>
  </si>
  <si>
    <t>2.0e-13</t>
  </si>
  <si>
    <t>TCCTACATCCTCTAGCGACTAGAGGT</t>
  </si>
  <si>
    <t>RHE_RS19020_m5</t>
  </si>
  <si>
    <t>TTACGAGACAAACAAGAGGAG</t>
  </si>
  <si>
    <t>CTACTCTAATGATTTGAGGGA</t>
  </si>
  <si>
    <t>CGACTAGAGGTGCAAGAGGAA</t>
  </si>
  <si>
    <t>ATCCTCTAGCGACTAGAGGTG</t>
  </si>
  <si>
    <t>20.3</t>
  </si>
  <si>
    <t>RHE_RS18970_m1</t>
  </si>
  <si>
    <t>CAAATTTAAATCGATTAATTATTT</t>
  </si>
  <si>
    <t>ACGATTTAAAACGCTAAATAAACA</t>
  </si>
  <si>
    <t>TAGATTTGAGTCGTTTCATACCAT</t>
  </si>
  <si>
    <t>ACGATTTAAATCGTTCCAAAAGTA</t>
  </si>
  <si>
    <t>TACATTGCAGACGATATAAATCGT</t>
  </si>
  <si>
    <t>TGAATTGGAAACGTTAAAAGCTGC</t>
  </si>
  <si>
    <t>ACAATTTAAAACGTTATAAGCCTT</t>
  </si>
  <si>
    <t>7.5e-11</t>
  </si>
  <si>
    <t>AAAATTTAAAACGTTTTCATTGTC</t>
  </si>
  <si>
    <t>ACGCGATGAAACGTTTTAAATCCT</t>
  </si>
  <si>
    <t>AGAAAATGAAACGTTTCATAATTC</t>
  </si>
  <si>
    <t>TGTATTTATGTCGTTATCAGTGAC</t>
  </si>
  <si>
    <t>TTAATTGAAATCGATTTCAATTAT</t>
  </si>
  <si>
    <t>CACACTACAACCGTTTTAAATACC</t>
  </si>
  <si>
    <t>RHE_RS18970_m2</t>
  </si>
  <si>
    <t>CCTCCTTGAAACGATTGAAATTCG</t>
  </si>
  <si>
    <t>20.5</t>
  </si>
  <si>
    <t>RHE_RS18970_m3</t>
  </si>
  <si>
    <t>TCTATATCAAATTAAATTCT</t>
  </si>
  <si>
    <t>CTTATAACATATAAAATCCT</t>
  </si>
  <si>
    <t>CTTGAAACGATTGAAATTCG</t>
  </si>
  <si>
    <t>TCCATAACGTGTTGAATTAC</t>
  </si>
  <si>
    <t>6.3e-09</t>
  </si>
  <si>
    <t>CATATAACGTTCTACATTTT</t>
  </si>
  <si>
    <t>CTTATAACATGTTGATTTTT</t>
  </si>
  <si>
    <t>RHE_RS18970_m4</t>
  </si>
  <si>
    <t>CCGATTTGTAAGGTTTC</t>
  </si>
  <si>
    <t>ACGATTTAAAACGCTAA</t>
  </si>
  <si>
    <t>ACAATTTAAAACGTTAT</t>
  </si>
  <si>
    <t>5.5e-11</t>
  </si>
  <si>
    <t>AAAATTTAAAACGTTTT</t>
  </si>
  <si>
    <t>2.0e-10</t>
  </si>
  <si>
    <t>GAAATTTGATTCGTTTT</t>
  </si>
  <si>
    <t>RHE_RS18970_m5</t>
  </si>
  <si>
    <t>ACGATTTAAATCGTTCCAAAAGT</t>
  </si>
  <si>
    <t>TGAATTGGAAACGTTAAAAGCTG</t>
  </si>
  <si>
    <t>ACAATTTAAAACGTTATAAGCCT</t>
  </si>
  <si>
    <t>AAAATTTAAAACGTTTTCATTGT</t>
  </si>
  <si>
    <t>ACGCGATGAAACGTTTTAAATCC</t>
  </si>
  <si>
    <t>GAAATTTGATTCGTTTTGATTCG</t>
  </si>
  <si>
    <t>TGTATTTATGTCGTTATCAGTGA</t>
  </si>
  <si>
    <t>TTAATTGAAATCGATTTCAATTA</t>
  </si>
  <si>
    <t>RHE_RS18900_m1</t>
  </si>
  <si>
    <t>AATTATCATACGA</t>
  </si>
  <si>
    <t>AATCATCTTACAA</t>
  </si>
  <si>
    <t>AATCATCATACCA</t>
  </si>
  <si>
    <t>RHE_RS18900_m2</t>
  </si>
  <si>
    <t>GCGGCTCTCGCCCGA</t>
  </si>
  <si>
    <t>GCGACTCTATCCCGT</t>
  </si>
  <si>
    <t>CGGTCTTTCTCCAGG</t>
  </si>
  <si>
    <t>GCCGCTCTCTCCCCG</t>
  </si>
  <si>
    <t>3.2e-08</t>
  </si>
  <si>
    <t>CCCGCTTACTCCCGT</t>
  </si>
  <si>
    <t>RHE_RS18900_m3</t>
  </si>
  <si>
    <t>GGGGGAGGCCGGCTGA</t>
  </si>
  <si>
    <t>GGGAGAAGGGGGAGCA</t>
  </si>
  <si>
    <t>GGGAGAGGGTTAGGGT</t>
  </si>
  <si>
    <t>GGGAGAGCGCTGCCGA</t>
  </si>
  <si>
    <t>GGGAGAGAGTGGGGCG</t>
  </si>
  <si>
    <t>RHE_RS18900_m4</t>
  </si>
  <si>
    <t>CCATCACACCATGACCCTTGTAGGGTGCG</t>
  </si>
  <si>
    <t>TCATCATACCAGTCAATTGCCAATGTATG</t>
  </si>
  <si>
    <t>RHE_RS18900_m5</t>
  </si>
  <si>
    <t>ACACCATATTTGGTAAACCGATTGTTAAGATCA</t>
  </si>
  <si>
    <t>-7.4</t>
  </si>
  <si>
    <t>TAAGCATACTTATGATATGCTCACATATATTGA</t>
  </si>
  <si>
    <t>-8.4</t>
  </si>
  <si>
    <t>TCATCTTACAAAACCACTTAAAAGAATTGATGA</t>
  </si>
  <si>
    <t>TCATCATACCAGTCAATTGCCAATGTATGATGA</t>
  </si>
  <si>
    <t>34.6</t>
  </si>
  <si>
    <t>7.7e-17</t>
  </si>
  <si>
    <t>RHE_RS18865_m1</t>
  </si>
  <si>
    <t>TATTCGTCAAT</t>
  </si>
  <si>
    <t>ATTTCGTCAGT</t>
  </si>
  <si>
    <t>RHE_RS18865_m2</t>
  </si>
  <si>
    <t>GATGACGAATTATGGTTT</t>
  </si>
  <si>
    <t>TTTAACGGGTTACGAAAT</t>
  </si>
  <si>
    <t>ACTGACGATTTTTGAATT</t>
  </si>
  <si>
    <t>AATTACGACTGACGATTT</t>
  </si>
  <si>
    <t>3.4e-10</t>
  </si>
  <si>
    <t>CATTAAGAGTGACGGAAT</t>
  </si>
  <si>
    <t>RHE_RS18865_m3</t>
  </si>
  <si>
    <t>TATAACGTGTTATGTATTTCGACAAT</t>
  </si>
  <si>
    <t>ATTGTTGACATTTGAATGTCAACAGT</t>
  </si>
  <si>
    <t>TCTTACGATATATGTTTTACGACATA</t>
  </si>
  <si>
    <t>-0.2</t>
  </si>
  <si>
    <t>CATAACAATTTTGGTATATCGTTAAA</t>
  </si>
  <si>
    <t>-1.6</t>
  </si>
  <si>
    <t>TAGGACGTTAGTCAAATAACATCAGC</t>
  </si>
  <si>
    <t>ACTGACGATTTTTGAATTTCGTCAGT</t>
  </si>
  <si>
    <t>1.8e-14</t>
  </si>
  <si>
    <t>CCTGACGGTATACAAGAATCTTAATT</t>
  </si>
  <si>
    <t>RHE_RS18865_m4</t>
  </si>
  <si>
    <t>TCAGTCGTAAAATATCAGCCGTCATC</t>
  </si>
  <si>
    <t>ATTTTTGAATTTCGTCAGTCGTAAAA</t>
  </si>
  <si>
    <t>28.0</t>
  </si>
  <si>
    <t>3.6e-14</t>
  </si>
  <si>
    <t>AACGACGAAAACCGTCTGACGTCTCT</t>
  </si>
  <si>
    <t>CAAGTCGAAATTCGAAAATCGGAAGA</t>
  </si>
  <si>
    <t>RHE_RS18865_m5</t>
  </si>
  <si>
    <t>AAAGTGACGACT</t>
  </si>
  <si>
    <t>RHE_RS18835_m1</t>
  </si>
  <si>
    <t>GCGGTAGGAAGT</t>
  </si>
  <si>
    <t>GAGGTAGGCAAT</t>
  </si>
  <si>
    <t>RHE_RS18835_m2</t>
  </si>
  <si>
    <t>GCGCCAGATCAAA</t>
  </si>
  <si>
    <t>RHE_RS18835_m3</t>
  </si>
  <si>
    <t>AGAGACTCGAC</t>
  </si>
  <si>
    <t>AGAGACTCACA</t>
  </si>
  <si>
    <t>RHE_RS18835_m4</t>
  </si>
  <si>
    <t>CAGCCGGGGCAGTCGGCGGGGGAGA</t>
  </si>
  <si>
    <t>ATGCCGGGTAATTTAGGGAAGAAAG</t>
  </si>
  <si>
    <t>TAGCCGCCGCCCTCCTGCCAGTCGA</t>
  </si>
  <si>
    <t>ATGCCGGCTGCCAAACCGCGGTCGC</t>
  </si>
  <si>
    <t>RHE_RS18835_m5</t>
  </si>
  <si>
    <t>TCGCGCCGTAGG</t>
  </si>
  <si>
    <t>TTGGGTGGTAGA</t>
  </si>
  <si>
    <t>ACGCGCGGTAGG</t>
  </si>
  <si>
    <t>RHE_RS18795_m1</t>
  </si>
  <si>
    <t>CCAACAACAGAGAAT</t>
  </si>
  <si>
    <t>CCGACAAGAGAGAAT</t>
  </si>
  <si>
    <t>RHE_RS18795_m2</t>
  </si>
  <si>
    <t>AGCCTGAGAAG</t>
  </si>
  <si>
    <t>RHE_RS18795_m3</t>
  </si>
  <si>
    <t>ACAGTAAGATAATTTT</t>
  </si>
  <si>
    <t>TTAATAAACTACTTAT</t>
  </si>
  <si>
    <t>TTAAAACTATAATATT</t>
  </si>
  <si>
    <t>GTATTAAGATACCATT</t>
  </si>
  <si>
    <t>ATGGTAATAAAATATT</t>
  </si>
  <si>
    <t>ATAATAATCTACTATC</t>
  </si>
  <si>
    <t>ACACTAATGTACATTT</t>
  </si>
  <si>
    <t>RHE_RS18795_m4</t>
  </si>
  <si>
    <t>CATAACAGAAGATGCGGCAATATA</t>
  </si>
  <si>
    <t>ACTAATTGTTAAAACTATAATATT</t>
  </si>
  <si>
    <t>TAAAAAATTTCCTGCGATATTAAC</t>
  </si>
  <si>
    <t>AATAAAATTGCAGGCTGTAATAGA</t>
  </si>
  <si>
    <t>2.1e-12</t>
  </si>
  <si>
    <t>AGTAATTTTATAGACAATATTCGA</t>
  </si>
  <si>
    <t>AATAAGCGTTCACGTAGAATTAAA</t>
  </si>
  <si>
    <t>RHE_RS18795_m5</t>
  </si>
  <si>
    <t>TATATAACGTGTTATGTATTTCGACAATAG</t>
  </si>
  <si>
    <t>5.6e-07</t>
  </si>
  <si>
    <t>TTTAGAAAAGCTGACAACGTTAGTCAAGTC</t>
  </si>
  <si>
    <t>AATAGGCCAGCGCCCTTCCTTGGGCAAGTG</t>
  </si>
  <si>
    <t>TATAGAAAGGATTGTATCTGGACGCAAGGG</t>
  </si>
  <si>
    <t>TGTAGGAAAGGCGAATGCTACCGACAAGAG</t>
  </si>
  <si>
    <t>5.6e-12</t>
  </si>
  <si>
    <t>TGTATATACATAATAAGCAGGTGACAAGAG</t>
  </si>
  <si>
    <t>TGTATATCAGAATTTATGATGCATCAAGTG</t>
  </si>
  <si>
    <t>AATATAATCTATAAAATCTGTAGACAATAA</t>
  </si>
  <si>
    <t>RHE_RS18760_m1</t>
  </si>
  <si>
    <t>CGGAGTATCGCAG</t>
  </si>
  <si>
    <t>AGGACTATCGCCG</t>
  </si>
  <si>
    <t>RHE_RS18760_m2</t>
  </si>
  <si>
    <t>AGGACATTTGTGCATTCTGATTGACATAAG</t>
  </si>
  <si>
    <t>ACGTCCTTTGTGCATCCGAACGGACACATG</t>
  </si>
  <si>
    <t>RHE_RS18760_m3</t>
  </si>
  <si>
    <t>TTTCGCCTGCGA</t>
  </si>
  <si>
    <t>RHE_RS18760_m4</t>
  </si>
  <si>
    <t>CGCAACGCCAGCGCGGGTGGACTTGTTCCC</t>
  </si>
  <si>
    <t>GGAGACGAATGGGCGCTCGCGCCCGTTTCT</t>
  </si>
  <si>
    <t>GGGAACAAGGGGCGTAGAATGGCTGTTTCT</t>
  </si>
  <si>
    <t>CGGAACAACCTCGCCGTCCCTGGCGTTCGA</t>
  </si>
  <si>
    <t>GTAAACGTAAGCCGCGTACTGCTTCTTTCT</t>
  </si>
  <si>
    <t>AGAAACGAAGTAGGTCTCCTCCACGATCTC</t>
  </si>
  <si>
    <t>GAGAACAAAAAGGCCCGCACCGTCGTTGCT</t>
  </si>
  <si>
    <t>ATAAACGTGAAGCACACTGGCCATGTTCCT</t>
  </si>
  <si>
    <t>ACAAACGCACAGGCGCAGCCTTTCGTCCCA</t>
  </si>
  <si>
    <t>RHE_RS18760_m5</t>
  </si>
  <si>
    <t>TACGCAAACGTCAA</t>
  </si>
  <si>
    <t>GTCGCAAATGTCAC</t>
  </si>
  <si>
    <t>GGCACACACGTCTT</t>
  </si>
  <si>
    <t>GACATAAGTGTCAC</t>
  </si>
  <si>
    <t>GTCACACCCGTCAT</t>
  </si>
  <si>
    <t>CGCACAAGTGTCAC</t>
  </si>
  <si>
    <t>GACACTAATGTACA</t>
  </si>
  <si>
    <t>TACATATGTGTCAA</t>
  </si>
  <si>
    <t>RHE_RS18710_m1</t>
  </si>
  <si>
    <t>CCATCATGCTCTAACCGAC</t>
  </si>
  <si>
    <t>GCATCATGCTCTAAGCGAC</t>
  </si>
  <si>
    <t>GCATCATGCTCTAAACAGG</t>
  </si>
  <si>
    <t>CCGCCACGCTAAACACGCC</t>
  </si>
  <si>
    <t>CGGCCATGCTCTAAACGCG</t>
  </si>
  <si>
    <t>CCGCCACGCGCTAAAAGAT</t>
  </si>
  <si>
    <t>RHE_RS18710_m2</t>
  </si>
  <si>
    <t>GCCCAAAGAAGGAC</t>
  </si>
  <si>
    <t>CACCAAAGCAGCAC</t>
  </si>
  <si>
    <t>GTCCAAAAAAGGTC</t>
  </si>
  <si>
    <t>CTCCAACGCAGGAC</t>
  </si>
  <si>
    <t>RHE_RS18710_m3</t>
  </si>
  <si>
    <t>CCGCCATCTCAAACTC</t>
  </si>
  <si>
    <t>RHE_RS18710_m4</t>
  </si>
  <si>
    <t>CGCTTGCCACGG</t>
  </si>
  <si>
    <t>RHE_RS18710_m5</t>
  </si>
  <si>
    <t>TCGCCACCCTGCGATACATGATGCTCGCAGC</t>
  </si>
  <si>
    <t>CGGCAATTTTGCGTCCGGACATGCTCTAGGA</t>
  </si>
  <si>
    <t>CTCAAACGGCAAGTCTCGCGAGGGTCTAATC</t>
  </si>
  <si>
    <t>TTGCCTGCGCAAATTGCGACAGGGTCTGACA</t>
  </si>
  <si>
    <t>TTGCCACGGCGCATCCGGCCATGCTCTAAAC</t>
  </si>
  <si>
    <t>3.9e-16</t>
  </si>
  <si>
    <t>TAGCAATTCCATAACCGTTCCTGCTCCAAAT</t>
  </si>
  <si>
    <t>TCGCCGGGGTACATCCCGACATAGTCGAAGT</t>
  </si>
  <si>
    <t>RHE_RS18685_m1</t>
  </si>
  <si>
    <t>ACCCCAAGACCGATCCAACAC</t>
  </si>
  <si>
    <t>CTCGCTATGGCGAGCAAGTGC</t>
  </si>
  <si>
    <t>TCCGCAAGAACGATCAAACCC</t>
  </si>
  <si>
    <t>RHE_RS18685_m2</t>
  </si>
  <si>
    <t>ATCGATCAAACAC</t>
  </si>
  <si>
    <t>AACGATCAAACCC</t>
  </si>
  <si>
    <t>TGCGATCAAATTC</t>
  </si>
  <si>
    <t>GGCGATCAAATCC</t>
  </si>
  <si>
    <t>RHE_RS18685_m3</t>
  </si>
  <si>
    <t>ATGATTGATAGCCGTTGCGCAG</t>
  </si>
  <si>
    <t>RHE_RS18685_m4</t>
  </si>
  <si>
    <t>CGCAAGAACGATCAAACC</t>
  </si>
  <si>
    <t>RHE_RS18685_m5</t>
  </si>
  <si>
    <t>CCGGGTTTGACG</t>
  </si>
  <si>
    <t>CGGGGAGTGACC</t>
  </si>
  <si>
    <t>CCGGGTATGATC</t>
  </si>
  <si>
    <t>RHE_RS18680_m1</t>
  </si>
  <si>
    <t>TTTTAGTAACCAAACGGTTCAGTTTT</t>
  </si>
  <si>
    <t>CGTACCGTACGGTACGGTTCGTGATC</t>
  </si>
  <si>
    <t>ACATACGTACCGTACGGTACGGTTCG</t>
  </si>
  <si>
    <t>TGTATAGAACCAATCGGTTCGATTTC</t>
  </si>
  <si>
    <t>1.2e-10</t>
  </si>
  <si>
    <t>CGAACTGAACGGTTCGGTTCAGTTGA</t>
  </si>
  <si>
    <t>5.1e-09</t>
  </si>
  <si>
    <t>ATAATCGAACTGAACGGTTCGGTTCA</t>
  </si>
  <si>
    <t>TCGACCGCACGGAGCAGTTCAATCGG</t>
  </si>
  <si>
    <t>TGGATGGAACTCATCCGTCCAATGGA</t>
  </si>
  <si>
    <t>RHE_RS18680_m2</t>
  </si>
  <si>
    <t>TTAATGGAACCGTTCGG</t>
  </si>
  <si>
    <t>TGTATAGAACCAATCGG</t>
  </si>
  <si>
    <t>ATAATCGAACTGAACGG</t>
  </si>
  <si>
    <t>9.2e-09</t>
  </si>
  <si>
    <t>RHE_RS18680_m3</t>
  </si>
  <si>
    <t>TTTAGTAACCAAACGGTTCAGTTTTGCGC</t>
  </si>
  <si>
    <t>CATACGTACCGTACGGTACGGTTCGTGAT</t>
  </si>
  <si>
    <t>TAATTGAACAAAACGGCCCGATTTGTTCA</t>
  </si>
  <si>
    <t>GTATAGAACCAATCGGTTCGATTTCTTTT</t>
  </si>
  <si>
    <t>AAGATGTATAGAACCAATCGGTTCGATTT</t>
  </si>
  <si>
    <t>TAATCGAACTGAACGGTTCGGTTCAGTTG</t>
  </si>
  <si>
    <t>AGTAATAATCGAACTGAACGGTTCGGTTC</t>
  </si>
  <si>
    <t>RHE_RS18680_m4</t>
  </si>
  <si>
    <t>TTTAGTAACCAAACGGTTCAGTTT</t>
  </si>
  <si>
    <t>GAATTGAACGGGACGGCCCGGTGT</t>
  </si>
  <si>
    <t>GTACCGTACGGTACGGTTCGTGAT</t>
  </si>
  <si>
    <t>CATACGTACCGTACGGTACGGTTC</t>
  </si>
  <si>
    <t>GTATAGAACCAATCGGTTCGATTT</t>
  </si>
  <si>
    <t>1.9e-10</t>
  </si>
  <si>
    <t>GAACTGAACGGTTCGGTTCAGTTG</t>
  </si>
  <si>
    <t>TAATCGAACTGAACGGTTCGGTTC</t>
  </si>
  <si>
    <t>1.3e-10</t>
  </si>
  <si>
    <t>RHE_RS18680_m5</t>
  </si>
  <si>
    <t>TCGAATTGAACGG</t>
  </si>
  <si>
    <t>GCAAACCGAACGG</t>
  </si>
  <si>
    <t>TCGAACTGAACGG</t>
  </si>
  <si>
    <t>RHE_RS18665_m1</t>
  </si>
  <si>
    <t>CCTCTGATGGACGTACCTCAAAATAT</t>
  </si>
  <si>
    <t>7.5e-09</t>
  </si>
  <si>
    <t>GGATGGATGAACGTACATCATTTATT</t>
  </si>
  <si>
    <t>AATTCGACTTCGATAAATCATAATAC</t>
  </si>
  <si>
    <t>-5.9</t>
  </si>
  <si>
    <t>TAGTTGAGGTACGTACATCAAAATGG</t>
  </si>
  <si>
    <t>TAGATGATGTACGTTTCGCATTAGGA</t>
  </si>
  <si>
    <t>-6.8</t>
  </si>
  <si>
    <t>ATTTTGATGAACGTAACGCATCTTTG</t>
  </si>
  <si>
    <t>AATTTGATGTACGTAAATCAAAAAAA</t>
  </si>
  <si>
    <t>TTTTTGAATTTCGTCAGTCGTAAAAT</t>
  </si>
  <si>
    <t>-3.9</t>
  </si>
  <si>
    <t>ATTTCGATTTAGAGAACTCATAAGTT</t>
  </si>
  <si>
    <t>-5.0</t>
  </si>
  <si>
    <t>RHE_RS18665_m2</t>
  </si>
  <si>
    <t>CGGGAGGAATG</t>
  </si>
  <si>
    <t>TGGGAGGAATG</t>
  </si>
  <si>
    <t>RHE_RS18665_m3</t>
  </si>
  <si>
    <t>CATGTTTCTTTCACGGAAAT</t>
  </si>
  <si>
    <t>CGCCTCTGATGGACGTACCT</t>
  </si>
  <si>
    <t>TTATTTTCATTTACGCAAAA</t>
  </si>
  <si>
    <t>CAAATTTGATGTACGTAAAT</t>
  </si>
  <si>
    <t>ATTTTTTCTATGGCGGCCAT</t>
  </si>
  <si>
    <t>ATTGTCTGATATACGTTAAT</t>
  </si>
  <si>
    <t>RHE_RS18665_m4</t>
  </si>
  <si>
    <t>3.5e-09</t>
  </si>
  <si>
    <t>9.9e-08</t>
  </si>
  <si>
    <t>19.5</t>
  </si>
  <si>
    <t>7.6e-11</t>
  </si>
  <si>
    <t>3.5e-14</t>
  </si>
  <si>
    <t>RHE_RS18665_m5</t>
  </si>
  <si>
    <t>ATTGGGTAAATCAAAAAAG</t>
  </si>
  <si>
    <t>GTTAGGTACTTCAAATGAT</t>
  </si>
  <si>
    <t>TGGACGTACCTCAAAATAT</t>
  </si>
  <si>
    <t>TGAACGTACATCATTTATT</t>
  </si>
  <si>
    <t>GGTACGTACATCAAAATGG</t>
  </si>
  <si>
    <t>GTAACGTACAGCCGAAAAA</t>
  </si>
  <si>
    <t>-1.3</t>
  </si>
  <si>
    <t>TTGACGTTTCTCAAAAAAG</t>
  </si>
  <si>
    <t>TGTACGTAAATCAAAAAAA</t>
  </si>
  <si>
    <t>RHE_RS18650_m1</t>
  </si>
  <si>
    <t>CTCATGTAAACCTTTACATCGC</t>
  </si>
  <si>
    <t>22.0</t>
  </si>
  <si>
    <t>7.1e-11</t>
  </si>
  <si>
    <t>CGCATGTAAAGGTTTACATCGT</t>
  </si>
  <si>
    <t>6.5e-11</t>
  </si>
  <si>
    <t>CGCATGAAAATCTTTTCATTCG</t>
  </si>
  <si>
    <t>TTGATGAAAATGTTTTCATGGG</t>
  </si>
  <si>
    <t>RHE_RS18650_m2</t>
  </si>
  <si>
    <t>7.0e-11</t>
  </si>
  <si>
    <t>RHE_RS18650_m3</t>
  </si>
  <si>
    <t>7.2e-11</t>
  </si>
  <si>
    <t>6.6e-11</t>
  </si>
  <si>
    <t>RHE_RS18650_m4</t>
  </si>
  <si>
    <t>RHE_RS18560_m1</t>
  </si>
  <si>
    <t>AGGTGGAACAAATTG</t>
  </si>
  <si>
    <t>TTATTGAACAGAACT</t>
  </si>
  <si>
    <t>ACATGGAACAAATTG</t>
  </si>
  <si>
    <t>TAATTGAACAAAACG</t>
  </si>
  <si>
    <t>RHE_RS18560_m2</t>
  </si>
  <si>
    <t>CTAGAACAAATAAAGAACAAAAT</t>
  </si>
  <si>
    <t>TAAAATATTTTACTGAACAAAAC</t>
  </si>
  <si>
    <t>CTAAAACAATGCGGGAAAAACAC</t>
  </si>
  <si>
    <t>GGAAAGCAGGGAGAGAACAAAAA</t>
  </si>
  <si>
    <t>1.0e-11</t>
  </si>
  <si>
    <t>CCAAAAAAATAATTGAACAAAAC</t>
  </si>
  <si>
    <t>3.1e-11</t>
  </si>
  <si>
    <t>RHE_RS18560_m3</t>
  </si>
  <si>
    <t>ATTGTTCAACCATATTGACCAAA</t>
  </si>
  <si>
    <t>TTCGTTCAACAATGTTGAACAAT</t>
  </si>
  <si>
    <t>CCTGTTCGGTATCATTGAACATC</t>
  </si>
  <si>
    <t>TTTGTTTAGAAATTTAGAAAAAT</t>
  </si>
  <si>
    <t>TTTGTTCAACATTCCAAAACACC</t>
  </si>
  <si>
    <t>3.0e-08</t>
  </si>
  <si>
    <t>TATGTTCCCGTTAAGGCAACACT</t>
  </si>
  <si>
    <t>RHE_RS18560_m4</t>
  </si>
  <si>
    <t>1.8e-09</t>
  </si>
  <si>
    <t>6.5e-08</t>
  </si>
  <si>
    <t>RHE_RS18560_m5</t>
  </si>
  <si>
    <t>AACGATATGGTGAACAAAAG</t>
  </si>
  <si>
    <t>AAAAAATAATTGAACAAAAC</t>
  </si>
  <si>
    <t>3.7e-11</t>
  </si>
  <si>
    <t>AAAGTTTAAGTGAACAAGCC</t>
  </si>
  <si>
    <t>TTAAAATTATTGAACGGTTC</t>
  </si>
  <si>
    <t>RHE_RS18525_m1</t>
  </si>
  <si>
    <t>GTTTCATAAGG</t>
  </si>
  <si>
    <t>RHE_RS18525_m2</t>
  </si>
  <si>
    <t>AAAAAGGGATGGC</t>
  </si>
  <si>
    <t>TGAAGGGGATGGC</t>
  </si>
  <si>
    <t>RHE_RS18525_m3</t>
  </si>
  <si>
    <t>CCCATCGTCTCGACACC</t>
  </si>
  <si>
    <t>GACATCACCTCGTCAGA</t>
  </si>
  <si>
    <t>CCCATGATCTCGTCATA</t>
  </si>
  <si>
    <t>RHE_RS18525_m4</t>
  </si>
  <si>
    <t>GGGCTTATAGAACCAAC</t>
  </si>
  <si>
    <t>ACGTTTTCACGTCAAAG</t>
  </si>
  <si>
    <t>RHE_RS18525_m5</t>
  </si>
  <si>
    <t>AACTTTTTTACC</t>
  </si>
  <si>
    <t>CTCTTCTTTAGC</t>
  </si>
  <si>
    <t>RHE_RS18520_m1</t>
  </si>
  <si>
    <t>AACTCTTTAATGTA</t>
  </si>
  <si>
    <t>AATTGTTAAAACTA</t>
  </si>
  <si>
    <t>AAATGTTTAATTAA</t>
  </si>
  <si>
    <t>GAAAGTTTAAGTGA</t>
  </si>
  <si>
    <t>AATAGTTTAATGGC</t>
  </si>
  <si>
    <t>RHE_RS18520_m2</t>
  </si>
  <si>
    <t>AAAATTCTTTAAAATATTTTACTGAACAA</t>
  </si>
  <si>
    <t>ATGTTTAATTAAAAGATTTAACCAGCGGA</t>
  </si>
  <si>
    <t>CGCGGCCCTTAAAATGTTTAATTAAAAGA</t>
  </si>
  <si>
    <t>TATGCCAATTGAATGACTTAAGGGACAGG</t>
  </si>
  <si>
    <t>TTCCACGCTTAAATTAGTTAATGGTAATG</t>
  </si>
  <si>
    <t>RHE_RS18520_m3</t>
  </si>
  <si>
    <t>ACAATTTAAACAAAT</t>
  </si>
  <si>
    <t>CTGAATTAAACAGGG</t>
  </si>
  <si>
    <t>TTTATTTCAACAGGT</t>
  </si>
  <si>
    <t>CTCAATTAACCAGTT</t>
  </si>
  <si>
    <t>RHE_RS18520_m4</t>
  </si>
  <si>
    <t>GCCTTTCAATAGTTCAGTGGGGACG</t>
  </si>
  <si>
    <t>TCGTTTCAACGATTCAAGGACTATT</t>
  </si>
  <si>
    <t>TTCTTTAAAATATTTTACTGAACAA</t>
  </si>
  <si>
    <t>TTAATTAAAAGATTTAACCAGCGGA</t>
  </si>
  <si>
    <t>GCCCTTAAAATGTTTAATTAAAAGA</t>
  </si>
  <si>
    <t>CATTTTCAATCGTTTAGATGCAAAA</t>
  </si>
  <si>
    <t>RHE_RS18520_m5</t>
  </si>
  <si>
    <t>GGATTATCACTTTCTGTTAAAGA</t>
  </si>
  <si>
    <t>TGGTTGATTCCACGATTTAAATC</t>
  </si>
  <si>
    <t>TGATTGCAGTGTCTATTTTAAGG</t>
  </si>
  <si>
    <t>RHE_RS18340_m1</t>
  </si>
  <si>
    <t>TGACAGCCCCTTACGGGATGGGTCTAC</t>
  </si>
  <si>
    <t>TGACATCGCTCCGCCACCTCTGTAATC</t>
  </si>
  <si>
    <t>ATACAAAGGTCTTGCCGAGATTTAACC</t>
  </si>
  <si>
    <t>RHE_RS18340_m2</t>
  </si>
  <si>
    <t>GCGCCATTCACCA</t>
  </si>
  <si>
    <t>ACGCCATTCCCCA</t>
  </si>
  <si>
    <t>CAGCCATTCACCG</t>
  </si>
  <si>
    <t>RHE_RS18340_m3</t>
  </si>
  <si>
    <t>GTGACATCGTT</t>
  </si>
  <si>
    <t>GTGACATCCCT</t>
  </si>
  <si>
    <t>ATGACATCGCT</t>
  </si>
  <si>
    <t>RHE_RS18340_m4</t>
  </si>
  <si>
    <t>CTCTGTAATC</t>
  </si>
  <si>
    <t>RHE_RS18340_m5</t>
  </si>
  <si>
    <t>GAAAATCGCTATGACATCGC</t>
  </si>
  <si>
    <t>8.7e-12</t>
  </si>
  <si>
    <t>CTATATGGCTATGACATGGC</t>
  </si>
  <si>
    <t>RHE_RS18270_m1</t>
  </si>
  <si>
    <t>GCACATGGTAAACGTC</t>
  </si>
  <si>
    <t>CGGTATGGTTAACATC</t>
  </si>
  <si>
    <t>CTATCTGGTAAACAAG</t>
  </si>
  <si>
    <t>RHE_RS18270_m2</t>
  </si>
  <si>
    <t>CCATTAACCATAATTATACCAA</t>
  </si>
  <si>
    <t>GCGTTCCTTAAATTTTTACCCT</t>
  </si>
  <si>
    <t>CCATTAACCGTTGAGTTACCAT</t>
  </si>
  <si>
    <t>GAGTTCGTGGCAAATTTACGAA</t>
  </si>
  <si>
    <t>GTCTTCATTGGTTATTTCCTCT</t>
  </si>
  <si>
    <t>CAATTCACCGGTTGTTTACCGG</t>
  </si>
  <si>
    <t>GCGTTAACCGGCTGTTAACCAT</t>
  </si>
  <si>
    <t>RHE_RS18270_m3</t>
  </si>
  <si>
    <t>TTAAATATCGAGCGAAATG</t>
  </si>
  <si>
    <t>GGAAAAAAATGGTGAATGA</t>
  </si>
  <si>
    <t>GAAAACTAGGAGTGAAAGC</t>
  </si>
  <si>
    <t>GCAAACGTGACATGAAATG</t>
  </si>
  <si>
    <t>GTAAAAATAGAGTCAAATG</t>
  </si>
  <si>
    <t>RHE_RS18270_m4</t>
  </si>
  <si>
    <t>RHE_RS18270_m5</t>
  </si>
  <si>
    <t>GTTGCCAGTTGCCCGCCCTCAAGTCCATA</t>
  </si>
  <si>
    <t>CACGTCAGACTCATAGGCTCTTTTCCAAA</t>
  </si>
  <si>
    <t>CCTGCCACTCGTTGTAGGCTTGAGCCAAC</t>
  </si>
  <si>
    <t>RHE_RS18235_m1</t>
  </si>
  <si>
    <t>TAAGCTATCGCAGTACAATATGATCGA</t>
  </si>
  <si>
    <t>ACTAGTATGCCAGAACACGATCACTGG</t>
  </si>
  <si>
    <t>RHE_RS18235_m2</t>
  </si>
  <si>
    <t>TAAAAACCGATATCAGG</t>
  </si>
  <si>
    <t>AGATAACCGTTTTCATG</t>
  </si>
  <si>
    <t>RHE_RS18235_m3</t>
  </si>
  <si>
    <t>TGGCTAAGACATATCCACTTGTAGGATAT</t>
  </si>
  <si>
    <t>AGGGTAACATGGATTAATAATTAAGATTA</t>
  </si>
  <si>
    <t>AAAATATCAGCCGTCATCTGTCAAGATAG</t>
  </si>
  <si>
    <t>CGAATAGTAGTGATAGCTACCATCGATTT</t>
  </si>
  <si>
    <t>RHE_RS18235_m4</t>
  </si>
  <si>
    <t>TAACTATCAGATATTTT</t>
  </si>
  <si>
    <t>TCGATAACTGTTATTCC</t>
  </si>
  <si>
    <t>RHE_RS18235_m5</t>
  </si>
  <si>
    <t>TAATGGAAGACAAAACAAT</t>
  </si>
  <si>
    <t>RHE_RS18135_m2</t>
  </si>
  <si>
    <t>GTCGTTAAAA</t>
  </si>
  <si>
    <t>ATCGTTAATC</t>
  </si>
  <si>
    <t>ATCGTTAAAA</t>
  </si>
  <si>
    <t>TTCGTTAAAA</t>
  </si>
  <si>
    <t>RHE_RS18135_m3</t>
  </si>
  <si>
    <t>TAATGCAAGTCATTCGCAA</t>
  </si>
  <si>
    <t>TGATGCGGGGCCTTCTCGC</t>
  </si>
  <si>
    <t>RHE_RS18135_m4</t>
  </si>
  <si>
    <t>TAACATCAAGTTTTGAA</t>
  </si>
  <si>
    <t>TAACTTCCACTTTTGAA</t>
  </si>
  <si>
    <t>GAACATCCAGTTTTGAG</t>
  </si>
  <si>
    <t>RHE_RS18135_m5</t>
  </si>
  <si>
    <t>AAAACCATCTGTTCTG</t>
  </si>
  <si>
    <t>AAAACGTTAAGTTTCG</t>
  </si>
  <si>
    <t>AGAACAGCAGGTTTTA</t>
  </si>
  <si>
    <t>AAAACATCCTGTTCTA</t>
  </si>
  <si>
    <t>RHE_RS18085_m1</t>
  </si>
  <si>
    <t>AATAATCCCGAGAATTATA</t>
  </si>
  <si>
    <t>CATGATGCCGAAAAATCGT</t>
  </si>
  <si>
    <t>GATCATCCCGAAAACCCTG</t>
  </si>
  <si>
    <t>GTTGATCCATAAAATTCCG</t>
  </si>
  <si>
    <t>CATGATGCCGAAAAGTGTA</t>
  </si>
  <si>
    <t>GGTCATGCATAAAATTGGC</t>
  </si>
  <si>
    <t>RHE_RS18085_m2</t>
  </si>
  <si>
    <t>AAATCAAAAAAGTTAGAGCGG</t>
  </si>
  <si>
    <t>TAGTTCCAATTTTTGGGACAG</t>
  </si>
  <si>
    <t>AAATCCAAAAGGTTAGAGCGG</t>
  </si>
  <si>
    <t>ATATCAAGATGTATAGAACCA</t>
  </si>
  <si>
    <t>RHE_RS18085_m3</t>
  </si>
  <si>
    <t>CGGAAAGTAGGAATT</t>
  </si>
  <si>
    <t>TTAAAAAAGGGATGG</t>
  </si>
  <si>
    <t>TTGAAAAAGGGAACT</t>
  </si>
  <si>
    <t>RHE_RS18085_m4</t>
  </si>
  <si>
    <t>GGCCTTGACGGG</t>
  </si>
  <si>
    <t>GGCCTTGGCAAG</t>
  </si>
  <si>
    <t>GTCCTTGTCAGG</t>
  </si>
  <si>
    <t>TGCCTTGACACC</t>
  </si>
  <si>
    <t>GTCCTTGGCAGG</t>
  </si>
  <si>
    <t>RHE_RS18085_m5</t>
  </si>
  <si>
    <t>TGCTGAAAAAT</t>
  </si>
  <si>
    <t>TCCTGAAAAAT</t>
  </si>
  <si>
    <t>TGCTGAAAATC</t>
  </si>
  <si>
    <t>RHE_RS18035_m1</t>
  </si>
  <si>
    <t>GCTGCGGTTAACCATTTCTTTGC</t>
  </si>
  <si>
    <t>GCTGCACTGCACCAATTATCTTG</t>
  </si>
  <si>
    <t>GCTGCAATGCACAATTTCCTTGC</t>
  </si>
  <si>
    <t>8.2e-14</t>
  </si>
  <si>
    <t>GCTGCATTGCACACACTGGCTTC</t>
  </si>
  <si>
    <t>RHE_RS18035_m2</t>
  </si>
  <si>
    <t>GCTGCTGCAAAG</t>
  </si>
  <si>
    <t>CACGCTGCAATG</t>
  </si>
  <si>
    <t>CTTGCTGCAACG</t>
  </si>
  <si>
    <t>RHE_RS18035_m3</t>
  </si>
  <si>
    <t>CTGACGTAACGT</t>
  </si>
  <si>
    <t>TTGACGTAGCGT</t>
  </si>
  <si>
    <t>RHE_RS18035_m4</t>
  </si>
  <si>
    <t>ATGCTTAGTCAAAG</t>
  </si>
  <si>
    <t>RHE_RS18035_m5</t>
  </si>
  <si>
    <t>CAGCTAAGCCGAAGCGGCCCAGATGGCAAG</t>
  </si>
  <si>
    <t>TCTTTGCGTCAAACCGGCCGCTGCCGAAAT</t>
  </si>
  <si>
    <t>AGGCTCCCGCAAACCACCCATTCGAGTAAG</t>
  </si>
  <si>
    <t>AAGCTGCGTGAGAACGGCCAAGCCCGAAGC</t>
  </si>
  <si>
    <t>RHE_RS17840_m1</t>
  </si>
  <si>
    <t>CCGAACTGCTTTC</t>
  </si>
  <si>
    <t>CCGAACTCCTATC</t>
  </si>
  <si>
    <t>RHE_RS17840_m2</t>
  </si>
  <si>
    <t>CTAGCCGAGAGGGTGGCCGGGCGGCAACTT</t>
  </si>
  <si>
    <t>CTAAGCATGGAGGGGGCCGCGATTCAAGCT</t>
  </si>
  <si>
    <t>RHE_RS17840_m3</t>
  </si>
  <si>
    <t>GTGGCCGGGCGGCAACT</t>
  </si>
  <si>
    <t>RHE_RS17840_m4</t>
  </si>
  <si>
    <t>ACGCGTGACAGCTAA</t>
  </si>
  <si>
    <t>ATGCGGGAGAGCTCT</t>
  </si>
  <si>
    <t>AAGCGCGGGAGCTCA</t>
  </si>
  <si>
    <t>RHE_RS17840_m5</t>
  </si>
  <si>
    <t>CTGCTTCCCTTCTCCCCAGCGGAGAG</t>
  </si>
  <si>
    <t>CCGCTTCCTCTCGGGGGCGCGGATAC</t>
  </si>
  <si>
    <t>CGGCTTGCCTTCCGGCCCGCCGAACT</t>
  </si>
  <si>
    <t>RHE_RS17835_m1</t>
  </si>
  <si>
    <t>CAAAATTATATAAAGATAGA</t>
  </si>
  <si>
    <t>CGAAATGTTTTAACATAAGG</t>
  </si>
  <si>
    <t>TGTGAATTTGTAAAATTTTG</t>
  </si>
  <si>
    <t>CATGATGTCATATAAATTCA</t>
  </si>
  <si>
    <t>TATGATGTAATTACAATACG</t>
  </si>
  <si>
    <t>TAAAGTTTTATTAGAACATA</t>
  </si>
  <si>
    <t>TATATCGTTAAAAAGTATTA</t>
  </si>
  <si>
    <t>CATTATGTTATAAAAATATA</t>
  </si>
  <si>
    <t>TATTTGTTTAGAAATTTAGA</t>
  </si>
  <si>
    <t>TGTGATCTTATAACATATAA</t>
  </si>
  <si>
    <t>AGTTATGTTAAATCATCATA</t>
  </si>
  <si>
    <t>GATAATTTCCTAAAAACTTG</t>
  </si>
  <si>
    <t>TCTTTTTTTAAAGCATATTT</t>
  </si>
  <si>
    <t>RHE_RS17835_m2</t>
  </si>
  <si>
    <t>ACGTTACAAATCGGTAACAG</t>
  </si>
  <si>
    <t>ATGATAATCATTAGAAACAT</t>
  </si>
  <si>
    <t>ATGATCCAACTTTGTAGCTT</t>
  </si>
  <si>
    <t>ACGTTTCGCATTAGGAAGAT</t>
  </si>
  <si>
    <t>ATGTTATAAAAATATAACAT</t>
  </si>
  <si>
    <t>ACCTTACCAAAATGTAATGT</t>
  </si>
  <si>
    <t>RHE_RS17835_m3</t>
  </si>
  <si>
    <t>TAGTTAATTTTTTACCGAATTTTCGC</t>
  </si>
  <si>
    <t>CTAATATTTTGGTAATAAACGATAAC</t>
  </si>
  <si>
    <t>CTTATGATATGCTCACATATATTGAG</t>
  </si>
  <si>
    <t>ATATCATTATGTTATAAAAATATAAC</t>
  </si>
  <si>
    <t>GCGATTTTTTGTTGACATATTTACAA</t>
  </si>
  <si>
    <t>RHE_RS17835_m4</t>
  </si>
  <si>
    <t>ACGGTACGTTACAAATCGGTAACAGT</t>
  </si>
  <si>
    <t>GTTTTATGATCCAACTTTGTAGCTTT</t>
  </si>
  <si>
    <t>ACATCATGCTCTAACTCTTTAATGTA</t>
  </si>
  <si>
    <t>CCGTCATCTGTCAAGATAGAAACGGG</t>
  </si>
  <si>
    <t>TCTCTACGTTCCCTTCTAATAACGTT</t>
  </si>
  <si>
    <t>RHE_RS17755_m1</t>
  </si>
  <si>
    <t>GATGTCGCGCGTGATAAGCGCGCGACCG</t>
  </si>
  <si>
    <t>GCTTGGCCGCCCTAAAAGGCTGAAATCG</t>
  </si>
  <si>
    <t>CCGTTTCGCTCTTATAAGGCGGCCCATT</t>
  </si>
  <si>
    <t>RHE_RS17755_m2</t>
  </si>
  <si>
    <t>GGCAACCCTGCTC</t>
  </si>
  <si>
    <t>TGCACCCCTGATC</t>
  </si>
  <si>
    <t>RHE_RS17755_m3</t>
  </si>
  <si>
    <t>TCCTGAAACAATGGCTTTCAATTCTTTCTA</t>
  </si>
  <si>
    <t>TCCTGCAACTCCCGAGGCAGCTCTCTTATA</t>
  </si>
  <si>
    <t>CTCTGGAGGTTTTTGACCTTCACACTTATA</t>
  </si>
  <si>
    <t>CCCTTGAACGGCTGCCGTTTCGCTCTTATA</t>
  </si>
  <si>
    <t>CCCTTGATGCGGGGCCTTCTCGCGCTTATT</t>
  </si>
  <si>
    <t>RHE_RS17755_m4</t>
  </si>
  <si>
    <t>TTATAAGTAGCCTAGCAGGACGCGAAACGC</t>
  </si>
  <si>
    <t>TTATAGTGACGTACGGGTAATGCCTAACGA</t>
  </si>
  <si>
    <t>AGATAAGAATATTCGCCTTCATAATCAAGC</t>
  </si>
  <si>
    <t>TAATAGTGTTGGTAACAAGAGTGTACCACC</t>
  </si>
  <si>
    <t>RHE_RS17755_m5</t>
  </si>
  <si>
    <t>CATATAATAGCGCTTGCGGGCTTGTGCAAG</t>
  </si>
  <si>
    <t>ATTCTAAGACGGATAAGGGTGTTAATCAAG</t>
  </si>
  <si>
    <t>RHE_RS17595_m1</t>
  </si>
  <si>
    <t>TATAATGGAGAGTTTAAGCAAGAAT</t>
  </si>
  <si>
    <t>ACCAATGTTCGATAAATGCAATTTT</t>
  </si>
  <si>
    <t>GCCAATGTATGATGATTGGAATAAT</t>
  </si>
  <si>
    <t>RHE_RS17595_m3</t>
  </si>
  <si>
    <t>ATTCCCTCCCGC</t>
  </si>
  <si>
    <t>ACTCCCTCCCAA</t>
  </si>
  <si>
    <t>AATTCCTCCCAA</t>
  </si>
  <si>
    <t>GTTTCCTCCCGA</t>
  </si>
  <si>
    <t>GCTCCCTCCCTA</t>
  </si>
  <si>
    <t>AATTCCTCCCGC</t>
  </si>
  <si>
    <t>GCTTCCTCCCGT</t>
  </si>
  <si>
    <t>ACTCCCTCCCGC</t>
  </si>
  <si>
    <t>ATTTCCTCCCGT</t>
  </si>
  <si>
    <t>ACTCCCTCCCAT</t>
  </si>
  <si>
    <t>GTTCCCTCCCGC</t>
  </si>
  <si>
    <t>GATTCCTCCCAT</t>
  </si>
  <si>
    <t>CTTTCCTCCCAG</t>
  </si>
  <si>
    <t>ATTCCCTCCCGA</t>
  </si>
  <si>
    <t>RHE_RS17595_m4</t>
  </si>
  <si>
    <t>ATTCATCAATTGGGCGGGAAAAGCCATTGTT</t>
  </si>
  <si>
    <t>GCGGACTACTTTGACGTGAAAATACATTGGA</t>
  </si>
  <si>
    <t>GTACAATTTAATTGTGCGTTAGTAAAACACT</t>
  </si>
  <si>
    <t>GCGCAAGGGCTGAAGCCGACAGTCCAGTGTT</t>
  </si>
  <si>
    <t>ATGCAATTTTTAGGGCGGAATGTCCATTGTT</t>
  </si>
  <si>
    <t>RHE_RS17595_m5</t>
  </si>
  <si>
    <t>RHE_RS17450_m1</t>
  </si>
  <si>
    <t>CGCGGACTAATTGATTAGTCAAGG</t>
  </si>
  <si>
    <t>GACTGATTAAACGATTAATCAGAA</t>
  </si>
  <si>
    <t>4.7e-12</t>
  </si>
  <si>
    <t>RHE_RS17450_m2</t>
  </si>
  <si>
    <t>RHE_RS17450_m3</t>
  </si>
  <si>
    <t>ATTCGACAAG</t>
  </si>
  <si>
    <t>AGTCGACAGG</t>
  </si>
  <si>
    <t>RHE_RS17450_m4</t>
  </si>
  <si>
    <t>TTGATTGACTGATCAATCAA</t>
  </si>
  <si>
    <t>CTGATTAAACGATTAATCAG</t>
  </si>
  <si>
    <t>3.1e-12</t>
  </si>
  <si>
    <t>ACGATCTGGTATTTAATCGC</t>
  </si>
  <si>
    <t>RHE_RS17450_m5</t>
  </si>
  <si>
    <t>AAATCGATTAATT</t>
  </si>
  <si>
    <t>TAATCGATTAAGA</t>
  </si>
  <si>
    <t>TAAACGATTAATC</t>
  </si>
  <si>
    <t>RHE_RS17305_m1</t>
  </si>
  <si>
    <t>TCATAAAGTCATCTGATGACTTTATGA</t>
  </si>
  <si>
    <t>TAATAATTCAATTGGATTTATTTATTG</t>
  </si>
  <si>
    <t>ACTTAAAGAATTTGATGGATTTTATTT</t>
  </si>
  <si>
    <t>TCATTATGGTTAATGAAGTGTTTACTT</t>
  </si>
  <si>
    <t>GTTTAAGCTTTTTAGTAACTTTTATAA</t>
  </si>
  <si>
    <t>GTATAAAGTAGACTGTTTTGATCATAT</t>
  </si>
  <si>
    <t>GCATAAAGAATTAATTAAGAATTATGA</t>
  </si>
  <si>
    <t>2.0e-11</t>
  </si>
  <si>
    <t>GCTTAAATTAGTTAATGGTAATGAAGA</t>
  </si>
  <si>
    <t>RHE_RS17305_m2</t>
  </si>
  <si>
    <t>GAAAAAACATAATAAAATCAG</t>
  </si>
  <si>
    <t>ATAAATATATCTTTATATCTA</t>
  </si>
  <si>
    <t>TGAAAATTAATATCTAATCTG</t>
  </si>
  <si>
    <t>CTAAATAAACACAAAAATCAG</t>
  </si>
  <si>
    <t>TTTAAAACGCTAAATAAACAC</t>
  </si>
  <si>
    <t>TTAAAACGACCTTCAAATCAT</t>
  </si>
  <si>
    <t>TTAAAATCAGTGTATAATGAC</t>
  </si>
  <si>
    <t>TAAAAACCAACTTTTAATGTA</t>
  </si>
  <si>
    <t>AAAAATAAATGTTATAATTAG</t>
  </si>
  <si>
    <t>GAAAAAGTGATTCAAAATCAA</t>
  </si>
  <si>
    <t>RHE_RS17305_m3</t>
  </si>
  <si>
    <t>TTTAAATCGATTAATTATTTGA</t>
  </si>
  <si>
    <t>ATTTAAATCGATTAATTATTTG</t>
  </si>
  <si>
    <t>CTGAAAATTAATATCTAATCTG</t>
  </si>
  <si>
    <t>ATTTAAAACGCTAAATAAACAC</t>
  </si>
  <si>
    <t>TTTAAAATATTTTACTGAACAA</t>
  </si>
  <si>
    <t>TTGAAAATGCACAACTTATTGA</t>
  </si>
  <si>
    <t>RHE_RS17305_m4</t>
  </si>
  <si>
    <t>ACTAAAAGTAAATATT</t>
  </si>
  <si>
    <t>ATTAATTAAGAATTAT</t>
  </si>
  <si>
    <t>RHE_RS17305_m5</t>
  </si>
  <si>
    <t>ACGATGGTATTTGAAAATGCAAGTAGAA</t>
  </si>
  <si>
    <t>ATCATACGATTTAAAACGCTAAATAAAC</t>
  </si>
  <si>
    <t>GCGACATAATATGTCTCTTATAGTAATC</t>
  </si>
  <si>
    <t>ATGGTATTTTTTTGGTATTGTAATAAAA</t>
  </si>
  <si>
    <t>TTGATTTATATCGTACTACGATATAATG</t>
  </si>
  <si>
    <t>TTGATGTAATCTATCAAAAGCCATCATG</t>
  </si>
  <si>
    <t>RHE_RS17200_m1</t>
  </si>
  <si>
    <t>TATGCCGGCACA</t>
  </si>
  <si>
    <t>TGTGCCGGCACA</t>
  </si>
  <si>
    <t>RHE_RS17200_m2</t>
  </si>
  <si>
    <t>CGTCGGGAGGGTGAAGT</t>
  </si>
  <si>
    <t>CGTCGAAAGCGTGAAGA</t>
  </si>
  <si>
    <t>CGTCGCCTTTTGGAAAT</t>
  </si>
  <si>
    <t>RHE_RS17200_m3</t>
  </si>
  <si>
    <t>GCCCGTTTCGATGATTAAATT</t>
  </si>
  <si>
    <t>TCCCGTTCCAATCTCCACAGC</t>
  </si>
  <si>
    <t>TGGCGTTTCTAGCCACAAATG</t>
  </si>
  <si>
    <t>TCCCGAATTAAGGCCAAAAAA</t>
  </si>
  <si>
    <t>GCCCGATTTACTCGACAAAGG</t>
  </si>
  <si>
    <t>TCCCGTTCCTGTATCTAAATA</t>
  </si>
  <si>
    <t>RHE_RS17200_m4</t>
  </si>
  <si>
    <t>GCAAGACTGACGGAG</t>
  </si>
  <si>
    <t>GCAAGAGGGCCGGAC</t>
  </si>
  <si>
    <t>GAAAGAAAGCCGGCA</t>
  </si>
  <si>
    <t>CAAAGACTGCCAGCA</t>
  </si>
  <si>
    <t>RHE_RS17200_m5</t>
  </si>
  <si>
    <t>GCGCGACACTCATAGGCCAAAAA</t>
  </si>
  <si>
    <t>TTGCGGAAAAATAACGCGAAATT</t>
  </si>
  <si>
    <t>AAGCGGCTATCTACTCTGAAATG</t>
  </si>
  <si>
    <t>GGGCGGCGATAAAACAAAAAAGC</t>
  </si>
  <si>
    <t>AAGCGTGAAGATACAACAAAATA</t>
  </si>
  <si>
    <t>TCGCGTTTTTCACTGGTCAAATT</t>
  </si>
  <si>
    <t>RHE_RS17170_m1</t>
  </si>
  <si>
    <t>TAAGATTATAAAGATA</t>
  </si>
  <si>
    <t>GATATTTATAAGCATA</t>
  </si>
  <si>
    <t>7.2e-09</t>
  </si>
  <si>
    <t>TCAGCTTATAATTTAA</t>
  </si>
  <si>
    <t>RHE_RS17170_m2</t>
  </si>
  <si>
    <t>CTCGCTAAGCATGCTTATGATA</t>
  </si>
  <si>
    <t>TATGATATGCTCACATATATTG</t>
  </si>
  <si>
    <t>ATTTATAAGCATACTTATGATA</t>
  </si>
  <si>
    <t>23.4</t>
  </si>
  <si>
    <t>1.9e-12</t>
  </si>
  <si>
    <t>RHE_RS17170_m3</t>
  </si>
  <si>
    <t>ATAGCTGATGATAATCATT</t>
  </si>
  <si>
    <t>CATGCTTATGATAAGCGCG</t>
  </si>
  <si>
    <t>3.1e-08</t>
  </si>
  <si>
    <t>TACGCTTATCAATTGCATC</t>
  </si>
  <si>
    <t>CATACTTATGATATGCTCA</t>
  </si>
  <si>
    <t>TTTGCATATCATCACCAGG</t>
  </si>
  <si>
    <t>RHE_RS17170_m4</t>
  </si>
  <si>
    <t>ATTAATAATTAAGATTAATAAG</t>
  </si>
  <si>
    <t>RHE_RS17170_m5</t>
  </si>
  <si>
    <t>GCAAATTGTAAGCTTG</t>
  </si>
  <si>
    <t>AAATATCATGAGCTTG</t>
  </si>
  <si>
    <t>ATACATAATAAGCAGG</t>
  </si>
  <si>
    <t>RHE_RS17145_m2</t>
  </si>
  <si>
    <t>ACGGATAATCGTGCATTCTCTGGCATCACTA</t>
  </si>
  <si>
    <t>32.5</t>
  </si>
  <si>
    <t>1.1e-16</t>
  </si>
  <si>
    <t>RHE_RS17145_m3</t>
  </si>
  <si>
    <t>TTCCGATAGTCATGCTG</t>
  </si>
  <si>
    <t>GCCGAATAATGATGCTT</t>
  </si>
  <si>
    <t>TGCGGATAAAAGGGCAT</t>
  </si>
  <si>
    <t>CTCGAATAATAGTGCAA</t>
  </si>
  <si>
    <t>GACGGATAATCGTGCAT</t>
  </si>
  <si>
    <t>RHE_RS17145_m5</t>
  </si>
  <si>
    <t>TAAATTCCTATCGGCAAAATGAGAACAATG</t>
  </si>
  <si>
    <t>GGCATCACTATCCGGGAAATACGAACAAAT</t>
  </si>
  <si>
    <t>30.6</t>
  </si>
  <si>
    <t>1.2e-16</t>
  </si>
  <si>
    <t>TGCATTTTACGTCGCGAAGAACGGAGAAAT</t>
  </si>
  <si>
    <t>GACAACATAATTCGGCTATGGTGAATAAAG</t>
  </si>
  <si>
    <t>RHE_RS17135_m1</t>
  </si>
  <si>
    <t>GTTATTCAGCACAAGGAATAAG</t>
  </si>
  <si>
    <t>ACTGTTCCGATTCTCGAATAAT</t>
  </si>
  <si>
    <t>CCTATTCGGCAGAGTGGATAGG</t>
  </si>
  <si>
    <t>RHE_RS17135_m2</t>
  </si>
  <si>
    <t>ATTACACTGTTCCGATTCTCGAATAATAG</t>
  </si>
  <si>
    <t>32.4</t>
  </si>
  <si>
    <t>2.6e-16</t>
  </si>
  <si>
    <t>ATAACTCTATCAAGTCAGTCGTATAATGA</t>
  </si>
  <si>
    <t>RHE_RS17135_m3</t>
  </si>
  <si>
    <t>CTTCTTTGTCGGGTGGAATAAT</t>
  </si>
  <si>
    <t>4.8e-09</t>
  </si>
  <si>
    <t>ACTGTCGCGTGCCGGGAATAGT</t>
  </si>
  <si>
    <t>ACTATTGCCGATCTCGAATAGA</t>
  </si>
  <si>
    <t>RHE_RS17135_m4</t>
  </si>
  <si>
    <t>AAAACACTACCCCGA</t>
  </si>
  <si>
    <t>ATTACACTGTTCCGA</t>
  </si>
  <si>
    <t>AAAACTCTATTCCAT</t>
  </si>
  <si>
    <t>CTTCCACTATTCCAT</t>
  </si>
  <si>
    <t>RHE_RS17135_m5</t>
  </si>
  <si>
    <t>CTCGAATAATAG</t>
  </si>
  <si>
    <t>TTGGAATAATAG</t>
  </si>
  <si>
    <t>RHE_RS17090_m1</t>
  </si>
  <si>
    <t>CTTCACGTCTGCGTGAGA</t>
  </si>
  <si>
    <t>CCTCACGTCTCCGTGATT</t>
  </si>
  <si>
    <t>CCTCACACCTGCGTGAGC</t>
  </si>
  <si>
    <t>TCTCACGACAGCGTTAAT</t>
  </si>
  <si>
    <t>CCTCACACCCTTGTGAAG</t>
  </si>
  <si>
    <t>TGTCACATCGGCGTGAGC</t>
  </si>
  <si>
    <t>RHE_RS17090_m2</t>
  </si>
  <si>
    <t>GGAGCACCCCCCTCC</t>
  </si>
  <si>
    <t>ATAGCTCCCTCCCTA</t>
  </si>
  <si>
    <t>AAACCACCCCCCTCA</t>
  </si>
  <si>
    <t>AATGCAGCCTCCTGG</t>
  </si>
  <si>
    <t>RHE_RS17090_m3</t>
  </si>
  <si>
    <t>TCGGGAGCCGGAATC</t>
  </si>
  <si>
    <t>TTGGGAGCCGGAATT</t>
  </si>
  <si>
    <t>ACGGGAAGCGGAAAA</t>
  </si>
  <si>
    <t>RHE_RS17090_m5</t>
  </si>
  <si>
    <t>CCGCCCCCGCC</t>
  </si>
  <si>
    <t>GCGCCCCCGCA</t>
  </si>
  <si>
    <t>ACGCCCCCGAT</t>
  </si>
  <si>
    <t>GCGCCCCCGCT</t>
  </si>
  <si>
    <t>RHE_RS17055_m1</t>
  </si>
  <si>
    <t>TCTTAACGAAACCTTACCG</t>
  </si>
  <si>
    <t>GCCTACCGAATCGTTTCCC</t>
  </si>
  <si>
    <t>GGCTAAGGAATCGTTACCA</t>
  </si>
  <si>
    <t>CATTAACGATTTGTTAACG</t>
  </si>
  <si>
    <t>RHE_RS17055_m2</t>
  </si>
  <si>
    <t>CCCTTAGCTGAATGGGCCTATC</t>
  </si>
  <si>
    <t>RHE_RS17055_m3</t>
  </si>
  <si>
    <t>GCCTAAGGAAGC</t>
  </si>
  <si>
    <t>GGCTAAGGAATC</t>
  </si>
  <si>
    <t>RHE_RS17055_m4</t>
  </si>
  <si>
    <t>CCCTAACAGACCGTTAAGG</t>
  </si>
  <si>
    <t>GGCTAATGCCAAGTTACCG</t>
  </si>
  <si>
    <t>22.9</t>
  </si>
  <si>
    <t>7.9e-12</t>
  </si>
  <si>
    <t>GGTTAATAGATCGTTAGTG</t>
  </si>
  <si>
    <t>GGTTAACAAAAGGTTAACG</t>
  </si>
  <si>
    <t>RHE_RS17055_m5</t>
  </si>
  <si>
    <t>GGTGAATGAAAACTTACCG</t>
  </si>
  <si>
    <t>RHE_RS17050_m1</t>
  </si>
  <si>
    <t>CCCCTGATGGTTATCAAAACCGAA</t>
  </si>
  <si>
    <t>ATGATTATGGTTTACAAATTGCTA</t>
  </si>
  <si>
    <t>ATCGTTATGGTTAAGAAACCTTGC</t>
  </si>
  <si>
    <t>ACAATCATGGTTAACAAATTGCGA</t>
  </si>
  <si>
    <t>TCTAAATTTGTTATCAAAGTCTTA</t>
  </si>
  <si>
    <t>TATCATTATGTTATAAAAATATAA</t>
  </si>
  <si>
    <t>CTCCGCGCGGTTAACAATTTAAAA</t>
  </si>
  <si>
    <t>TACTTAGCCGTGAACAAAAGCTGA</t>
  </si>
  <si>
    <t>ACCCTCGTGGTTAAGAATAGGTGA</t>
  </si>
  <si>
    <t>TTCATTAACGTTAACAATACCTTA</t>
  </si>
  <si>
    <t>GCCGGTATGGTTAACAAAAGGTTA</t>
  </si>
  <si>
    <t>RHE_RS17050_m2</t>
  </si>
  <si>
    <t>GATATGGTGAACAAAAGG</t>
  </si>
  <si>
    <t>CCTTTGGTTAATAAACTA</t>
  </si>
  <si>
    <t>ATTATGGTTTACAAATTG</t>
  </si>
  <si>
    <t>ATCATGGTTAACAAATTG</t>
  </si>
  <si>
    <t>CTAATTGTTAAAACTATA</t>
  </si>
  <si>
    <t>TCTGTTGTTAACTACACG</t>
  </si>
  <si>
    <t>AAATTTGTTATCAAAGTC</t>
  </si>
  <si>
    <t>GAATTTGTTAACCATTTC</t>
  </si>
  <si>
    <t>TATTTGTTTAGAAATTTA</t>
  </si>
  <si>
    <t>CAATTTGTTATCGATATC</t>
  </si>
  <si>
    <t>GGTATGGTTAACAAAAGG</t>
  </si>
  <si>
    <t>CATATGGTTAACGAGATG</t>
  </si>
  <si>
    <t>RHE_RS17050_m3</t>
  </si>
  <si>
    <t>CTGAATCATA</t>
  </si>
  <si>
    <t>CTGAATCAAA</t>
  </si>
  <si>
    <t>RHE_RS17050_m4</t>
  </si>
  <si>
    <t>AATTTAAAGGCTGTTAACCA</t>
  </si>
  <si>
    <t>AACTTAACGATTGGTAAGGG</t>
  </si>
  <si>
    <t>TGCTTAACAGACAGTAAATG</t>
  </si>
  <si>
    <t>GGGTTAATGCCCGGTAAAAG</t>
  </si>
  <si>
    <t>TAATTACAATACGTTAAATC</t>
  </si>
  <si>
    <t>TATTTAAGAAGCAGCAAACA</t>
  </si>
  <si>
    <t>GATTTATAATTCGGTAAAGG</t>
  </si>
  <si>
    <t>GATTTAAGGGTCGGTAAATG</t>
  </si>
  <si>
    <t>7.8e-11</t>
  </si>
  <si>
    <t>CTTTTAATTCGCGGTAAATG</t>
  </si>
  <si>
    <t>GACTTAAGGGACAGGAAACC</t>
  </si>
  <si>
    <t>AACTTTCGATTCGGTAAAAA</t>
  </si>
  <si>
    <t>GTTTTACGGCTCTTTCAACC</t>
  </si>
  <si>
    <t>RHE_RS17050_m5</t>
  </si>
  <si>
    <t>CCGTTAACTCTTTTTCTTAAGCC</t>
  </si>
  <si>
    <t>AAGCTAACCTGTTGCGTTAGCTC</t>
  </si>
  <si>
    <t>ACCCTAACGAGAATGGTTAACAG</t>
  </si>
  <si>
    <t>TGGTTAATAAACTACTTATACGA</t>
  </si>
  <si>
    <t>GGTTTAACAATTGACGTTAACGT</t>
  </si>
  <si>
    <t>TTATTAACCGGCACGATTTACCC</t>
  </si>
  <si>
    <t>GAACTAATAGAAAGCATTAACCA</t>
  </si>
  <si>
    <t>TCCTTTACAATCATGGTTAACAA</t>
  </si>
  <si>
    <t>GGATTAATAATTAAGATTAATAA</t>
  </si>
  <si>
    <t>TCGTTTACGGGCATCGTTAATGA</t>
  </si>
  <si>
    <t>TCGTAAATTTTAATGGTTAATGC</t>
  </si>
  <si>
    <t>CTGTTAACGGTGTTGGTTAACAA</t>
  </si>
  <si>
    <t>RHE_RS16825_m1</t>
  </si>
  <si>
    <t>CATCGGTCAAATGG</t>
  </si>
  <si>
    <t>AATCGGTCAAATAT</t>
  </si>
  <si>
    <t>AGCCGGTCAAGTGA</t>
  </si>
  <si>
    <t>RHE_RS16825_m2</t>
  </si>
  <si>
    <t>GTACTCAAGAAATA</t>
  </si>
  <si>
    <t>TCGCTCAAGTTTGG</t>
  </si>
  <si>
    <t>CCGCTCAAGTTATG</t>
  </si>
  <si>
    <t>GGAGTCAAGTTTAA</t>
  </si>
  <si>
    <t>RHE_RS16825_m3</t>
  </si>
  <si>
    <t>CGTGGGAACAGG</t>
  </si>
  <si>
    <t>CACGGGAACAGG</t>
  </si>
  <si>
    <t>CAGGGGAACAGA</t>
  </si>
  <si>
    <t>RHE_RS16825_m4</t>
  </si>
  <si>
    <t>TTACCAACTGTTCATAT</t>
  </si>
  <si>
    <t>TTACCAAATGGACAAGG</t>
  </si>
  <si>
    <t>TTACCAATCGGTCAAAT</t>
  </si>
  <si>
    <t>TTTTCGATCGGTAAAGA</t>
  </si>
  <si>
    <t>TTACCGATCGGTCACAT</t>
  </si>
  <si>
    <t>RHE_RS16825_m5</t>
  </si>
  <si>
    <t>AACAAAACCAACTA</t>
  </si>
  <si>
    <t>GACAAAACCAATAA</t>
  </si>
  <si>
    <t>ACCAAAGGCAACTG</t>
  </si>
  <si>
    <t>CACAAAACCAATGG</t>
  </si>
  <si>
    <t>RHE_RS16815_m1</t>
  </si>
  <si>
    <t>ATGGAAACAATC</t>
  </si>
  <si>
    <t>GGGGAAGCAAAT</t>
  </si>
  <si>
    <t>ATGGAAACAAAT</t>
  </si>
  <si>
    <t>RHE_RS16815_m2</t>
  </si>
  <si>
    <t>ATATGTCGACTCTTAGGCACCAGTGC</t>
  </si>
  <si>
    <t>RHE_RS16815_m3</t>
  </si>
  <si>
    <t>CCGTTACGATATGA</t>
  </si>
  <si>
    <t>CTGTTGCGATATTA</t>
  </si>
  <si>
    <t>CGGTTCCGATATGA</t>
  </si>
  <si>
    <t>RHE_RS16815_m4</t>
  </si>
  <si>
    <t>AAGAACCCCACTGCCGCCGCTCGCTCCACGA</t>
  </si>
  <si>
    <t>-1.0</t>
  </si>
  <si>
    <t>GAGATCGCCAGTGACGAAGCATAATCTGCTG</t>
  </si>
  <si>
    <t>RHE_RS16800_m1</t>
  </si>
  <si>
    <t>GCCGAATTTGCCCCGAT</t>
  </si>
  <si>
    <t>ACGGAAATTGGCCCGAC</t>
  </si>
  <si>
    <t>RHE_RS16800_m2</t>
  </si>
  <si>
    <t>CGGAAAAGGAAAGA</t>
  </si>
  <si>
    <t>AAGGAAAGGAAAAC</t>
  </si>
  <si>
    <t>ACGGAAAGGAAAGA</t>
  </si>
  <si>
    <t>RHE_RS16800_m3</t>
  </si>
  <si>
    <t>AAGGAAAGAGA</t>
  </si>
  <si>
    <t>ATGGAAAGACA</t>
  </si>
  <si>
    <t>ACGGAAAGAAA</t>
  </si>
  <si>
    <t>ATGGAAAGATA</t>
  </si>
  <si>
    <t>TAGGAAAGACT</t>
  </si>
  <si>
    <t>AAGGAGAGACA</t>
  </si>
  <si>
    <t>AAGGAAAGACC</t>
  </si>
  <si>
    <t>RHE_RS16800_m4</t>
  </si>
  <si>
    <t>GGATGAAACAAATATTCCATATTGCCCAGC</t>
  </si>
  <si>
    <t>CAATGCTAAAAATGGGCGTTGTTACCGATA</t>
  </si>
  <si>
    <t>RHE_RS16800_m5</t>
  </si>
  <si>
    <t>ATATAGACCATCGCAAACCGTCGTGAAAG</t>
  </si>
  <si>
    <t>GTATAGCCCAGGGATGAAATTAGCGATAG</t>
  </si>
  <si>
    <t>3.4e-08</t>
  </si>
  <si>
    <t>CTAATGGCACTGGTATAAGCTGGTGAAAT</t>
  </si>
  <si>
    <t>RHE_RS16760_m1</t>
  </si>
  <si>
    <t>CAAAAAAAGTTCCTGC</t>
  </si>
  <si>
    <t>CCAAAAAAGGTCCACC</t>
  </si>
  <si>
    <t>GTAAAAAAGTTTCGAT</t>
  </si>
  <si>
    <t>RHE_RS16760_m2</t>
  </si>
  <si>
    <t>ACGAAACTTTTGTGTGGATATCCAATTCAGG</t>
  </si>
  <si>
    <t>ACGAAACTTGTCCATGCCGCGCACGTTCCTC</t>
  </si>
  <si>
    <t>ACGGAACTTTTGCGGCTGTAATCTGTTTTGT</t>
  </si>
  <si>
    <t>CCGGAACTTTTTTACCAAGGCAGCGTTAACT</t>
  </si>
  <si>
    <t>TTGGAACTTTTTCCGCGCTGGCGCGTTCATC</t>
  </si>
  <si>
    <t>CAGCAACCTTGCTCTTGGGACCGAGTTAATC</t>
  </si>
  <si>
    <t>RHE_RS16760_m3</t>
  </si>
  <si>
    <t>TCCTAACGCAACTCCCGCTCCAAAGTTTCCG</t>
  </si>
  <si>
    <t>GAATAATGCGGCGCGACAAAAAAAGTTCCTG</t>
  </si>
  <si>
    <t>CAAAAACCTTCGCGCGGGCGACAAGTTCCAT</t>
  </si>
  <si>
    <t>RHE_RS16760_m4</t>
  </si>
  <si>
    <t>RHE_RS16760_m5</t>
  </si>
  <si>
    <t>TCCGGAACTTTTTTAC</t>
  </si>
  <si>
    <t>9.4e-08</t>
  </si>
  <si>
    <t>ATTGGAACTTTTTCCG</t>
  </si>
  <si>
    <t>RHE_RS16670_m1</t>
  </si>
  <si>
    <t>GGTTACCGTCCGG</t>
  </si>
  <si>
    <t>ACGTACCGTACGG</t>
  </si>
  <si>
    <t>AGATACCGTCCGG</t>
  </si>
  <si>
    <t>CTGTACCGTCCGA</t>
  </si>
  <si>
    <t>RHE_RS16670_m2</t>
  </si>
  <si>
    <t>ACATACGTACCGTACGGTACGG</t>
  </si>
  <si>
    <t>AGATACCGTCCGGACGGTTTTG</t>
  </si>
  <si>
    <t>CGAAACCGTAAACACGGTTAAG</t>
  </si>
  <si>
    <t>RHE_RS16670_m3</t>
  </si>
  <si>
    <t>RHE_RS16670_m4</t>
  </si>
  <si>
    <t>CTAAAACTTCTGGACGGCCATT</t>
  </si>
  <si>
    <t>RHE_RS16670_m5</t>
  </si>
  <si>
    <t>AAAAACACACCGT</t>
  </si>
  <si>
    <t>TCAAAGATACCAC</t>
  </si>
  <si>
    <t>ATAAAGATACCGT</t>
  </si>
  <si>
    <t>RHE_RS16415_m1</t>
  </si>
  <si>
    <t>CGTGCGGCTAAAAC</t>
  </si>
  <si>
    <t>AGTGCCGATAAAGC</t>
  </si>
  <si>
    <t>AATGCAACTAAAAG</t>
  </si>
  <si>
    <t>GATGCTACAAAAGG</t>
  </si>
  <si>
    <t>ACTGCGAATAAAAG</t>
  </si>
  <si>
    <t>RHE_RS16415_m2</t>
  </si>
  <si>
    <t>CTACTATATGTAGA</t>
  </si>
  <si>
    <t>CAACTAAAAGTAAA</t>
  </si>
  <si>
    <t>5.6e-10</t>
  </si>
  <si>
    <t>TAACCATAAGTAGA</t>
  </si>
  <si>
    <t>CGACTATAAGTCGT</t>
  </si>
  <si>
    <t>CAAATCAAAGTAAC</t>
  </si>
  <si>
    <t>TAACAACACGTAAA</t>
  </si>
  <si>
    <t>RHE_RS16415_m4</t>
  </si>
  <si>
    <t>AAAGTTAAAGCAA</t>
  </si>
  <si>
    <t>TGAGTTGAAGCAT</t>
  </si>
  <si>
    <t>ATAGTTTATGCAA</t>
  </si>
  <si>
    <t>AGAGTTTAAGCAA</t>
  </si>
  <si>
    <t>7.4e-09</t>
  </si>
  <si>
    <t>AAAGTTTAAGTGA</t>
  </si>
  <si>
    <t>RHE_RS16415_m5</t>
  </si>
  <si>
    <t>AATCAGTCTCCC</t>
  </si>
  <si>
    <t>ATCAGGTCTCAC</t>
  </si>
  <si>
    <t>CTTAAGTCTCCC</t>
  </si>
  <si>
    <t>CTCAAGTCGCCC</t>
  </si>
  <si>
    <t>ACGAGGTCTCCC</t>
  </si>
  <si>
    <t>RHE_RS16340_m1</t>
  </si>
  <si>
    <t>GTCAAACGATC</t>
  </si>
  <si>
    <t>CACAAACGATA</t>
  </si>
  <si>
    <t>RHE_RS16340_m2</t>
  </si>
  <si>
    <t>TGTAAGACACTCTGGAAA</t>
  </si>
  <si>
    <t>TGCATCGCGCCCTCGAAT</t>
  </si>
  <si>
    <t>CCTAACAACACGTAAAAA</t>
  </si>
  <si>
    <t>RHE_RS16340_m3</t>
  </si>
  <si>
    <t>AATTCTCTTTGAAGTGGAGAGAAAT</t>
  </si>
  <si>
    <t>ATTTCTTGCAGCTGCTGCGAGATAT</t>
  </si>
  <si>
    <t>RHE_RS16340_m4</t>
  </si>
  <si>
    <t>TAAAAGAAGTTCATGAGGCTGATAGA</t>
  </si>
  <si>
    <t>CGCAATAAAATCTGCCGCTTCCTATC</t>
  </si>
  <si>
    <t>RHE_RS16340_m5</t>
  </si>
  <si>
    <t>TGGAGGATAAAG</t>
  </si>
  <si>
    <t>TGGAGGATGATT</t>
  </si>
  <si>
    <t>GGGAGGATGACA</t>
  </si>
  <si>
    <t>RHE_RS16230_m1</t>
  </si>
  <si>
    <t>TTTCCTCCCGAC</t>
  </si>
  <si>
    <t>TCTCCTCCTGCT</t>
  </si>
  <si>
    <t>TATCCTCCCGAC</t>
  </si>
  <si>
    <t>RHE_RS16230_m2</t>
  </si>
  <si>
    <t>CCGTCGAGGAAATAT</t>
  </si>
  <si>
    <t>CTGTCGAGAAAATAA</t>
  </si>
  <si>
    <t>2.5e-09</t>
  </si>
  <si>
    <t>CAGCTGAAAAAATCT</t>
  </si>
  <si>
    <t>CTCCCGAGAAAAGTA</t>
  </si>
  <si>
    <t>CGGCCGAAAAAATAA</t>
  </si>
  <si>
    <t>RHE_RS16230_m3</t>
  </si>
  <si>
    <t>TAATTTTCAGCCTGTTACAAAAAT</t>
  </si>
  <si>
    <t>GGTTTTCTCGAGCCCGCAAAAAAT</t>
  </si>
  <si>
    <t>AATTTTCGCAGCAGCCGGGAAAGA</t>
  </si>
  <si>
    <t>AAATTTCGCGAGCCCGGCAAAAAC</t>
  </si>
  <si>
    <t>GCTTTTCGCGACGGGCAAGAGATA</t>
  </si>
  <si>
    <t>AAATGACTCGACATTCAATAAATA</t>
  </si>
  <si>
    <t>ATATTTTTAACGGGTTACGAAATA</t>
  </si>
  <si>
    <t>CTTTTTCGCAGCTGCAGAAAAATT</t>
  </si>
  <si>
    <t>ATTTTTTTGGTATTGTAATAAAAA</t>
  </si>
  <si>
    <t>AAATTTCTCGACTGTCGAGAAAAT</t>
  </si>
  <si>
    <t>3.9e-13</t>
  </si>
  <si>
    <t>TAAATTCTCGAACCCCTAAAAATT</t>
  </si>
  <si>
    <t>CCCTTTCTCGACTCCCGAGAAAAG</t>
  </si>
  <si>
    <t>RHE_RS16230_m4</t>
  </si>
  <si>
    <t>ATTTGTCAACAGTC</t>
  </si>
  <si>
    <t>GACTGTCGAGAAAA</t>
  </si>
  <si>
    <t>AACTGTCGACAAGA</t>
  </si>
  <si>
    <t>TACTGTCGAGAGAT</t>
  </si>
  <si>
    <t>RHE_RS16230_m5</t>
  </si>
  <si>
    <t>AATTTTCAGCCTGTTACAAAAATGTCAA</t>
  </si>
  <si>
    <t>ATCTGAAAATTAATATCTAATCTGACAC</t>
  </si>
  <si>
    <t>CTCTGACATCAAATTTCTCGACTGTCGA</t>
  </si>
  <si>
    <t>TGTTGACAGCTGAAAAAATCTCTGACAT</t>
  </si>
  <si>
    <t>CATGCTCAGTCAACTACACGAATGACAA</t>
  </si>
  <si>
    <t>TATTGACGATTTATCGATAAAATGTCAA</t>
  </si>
  <si>
    <t>GGTTGGCAGCAGGTAACAATTCTGTCGG</t>
  </si>
  <si>
    <t>RHE_RS16205_m1</t>
  </si>
  <si>
    <t>CTGATATACTAGTA</t>
  </si>
  <si>
    <t>GCGATATACGAACA</t>
  </si>
  <si>
    <t>ATCACATACCAAAT</t>
  </si>
  <si>
    <t>RHE_RS16205_m2</t>
  </si>
  <si>
    <t>TATATAGCCAAATGGATATATT</t>
  </si>
  <si>
    <t>TGCATAACAATTTTGGTATATC</t>
  </si>
  <si>
    <t>RHE_RS16205_m3</t>
  </si>
  <si>
    <t>GCAAATCGATCGGCTGCAGAGAACCATAAC</t>
  </si>
  <si>
    <t>TCAAATAGAATAAGTGGTAATGTGCATAAC</t>
  </si>
  <si>
    <t>9.1e-15</t>
  </si>
  <si>
    <t>GAAACTGTGGCAGGTTCCGTATTGGATAGT</t>
  </si>
  <si>
    <t>TCAAATCGCAATCCCGATGAAATTGATAGC</t>
  </si>
  <si>
    <t>RHE_RS16205_m4</t>
  </si>
  <si>
    <t>GGTGTATCCCTAATGTTAGGTC</t>
  </si>
  <si>
    <t>GGCATTACCGATTTGTAATATC</t>
  </si>
  <si>
    <t>RHE_RS16205_m5</t>
  </si>
  <si>
    <t>CCAGGGAGAGT</t>
  </si>
  <si>
    <t>AAAGGGAGAGA</t>
  </si>
  <si>
    <t>GCAGGGAGAGA</t>
  </si>
  <si>
    <t>CAAGGGAGAGA</t>
  </si>
  <si>
    <t>RHE_RS16135_m1</t>
  </si>
  <si>
    <t>TGCCGGACGCT</t>
  </si>
  <si>
    <t>GTCCGGACGGT</t>
  </si>
  <si>
    <t>ATCCGGACGCT</t>
  </si>
  <si>
    <t>RHE_RS16135_m2</t>
  </si>
  <si>
    <t>TCAGATCGTCCGCA</t>
  </si>
  <si>
    <t>CTAGAACCTCCGGG</t>
  </si>
  <si>
    <t>RHE_RS16135_m3</t>
  </si>
  <si>
    <t>GGCGGACGGGCGGGGCCTCACG</t>
  </si>
  <si>
    <t>GCCGGACGCTTGAGACCTAAAT</t>
  </si>
  <si>
    <t>RHE_RS16135_m4</t>
  </si>
  <si>
    <t>CCACGCTGTGAAATCCGCA</t>
  </si>
  <si>
    <t>TTATGCGTAAAACTCCGGA</t>
  </si>
  <si>
    <t>RHE_RS16135_m5</t>
  </si>
  <si>
    <t>GCCACTCTCGAGACCGATCGTGCGGC</t>
  </si>
  <si>
    <t>RHE_RS16120_m1</t>
  </si>
  <si>
    <t>ATCGATTGCAAGTT</t>
  </si>
  <si>
    <t>AGCGATCGCAAAGT</t>
  </si>
  <si>
    <t>RHE_RS16120_m2</t>
  </si>
  <si>
    <t>GCGCGATATAAATGCATTCAGT</t>
  </si>
  <si>
    <t>TCTCGAATTATCTGGAGTCAAT</t>
  </si>
  <si>
    <t>9.2e-11</t>
  </si>
  <si>
    <t>RHE_RS16120_m3</t>
  </si>
  <si>
    <t>TGAACGCTCCCA</t>
  </si>
  <si>
    <t>GGAACGTTCCAA</t>
  </si>
  <si>
    <t>GGAACGTTCCCA</t>
  </si>
  <si>
    <t>RHE_RS16120_m4</t>
  </si>
  <si>
    <t>AACGATTGGTAAGGGGAGG</t>
  </si>
  <si>
    <t>CGGGATCGTTATTGGGAAC</t>
  </si>
  <si>
    <t>CACGACCAGCGACGGGATC</t>
  </si>
  <si>
    <t>RHE_RS16120_m5</t>
  </si>
  <si>
    <t>ATCTGGAGTCAAT</t>
  </si>
  <si>
    <t>ATCTGGCGTCAAA</t>
  </si>
  <si>
    <t>RHE_RS16100_m1</t>
  </si>
  <si>
    <t>AAAAGCCTTTGCC</t>
  </si>
  <si>
    <t>AGAAGCCATGGCC</t>
  </si>
  <si>
    <t>AAAAGCCATGGGA</t>
  </si>
  <si>
    <t>AGAAGCCATGCGG</t>
  </si>
  <si>
    <t>RHE_RS16100_m2</t>
  </si>
  <si>
    <t>ATCCTTTTCAAAAGCCA</t>
  </si>
  <si>
    <t>TACCTTGTGAAAAGACT</t>
  </si>
  <si>
    <t>TGGCTTTTAAGAAGCCG</t>
  </si>
  <si>
    <t>AGGCTTTTAACAAGGTT</t>
  </si>
  <si>
    <t>4.6e-08</t>
  </si>
  <si>
    <t>TGGCTTGAGAAAAGCTT</t>
  </si>
  <si>
    <t>TGCCTTGAAAAAAGGTG</t>
  </si>
  <si>
    <t>AAGCTTTTTTACAGCCT</t>
  </si>
  <si>
    <t>TGGCTTTTCTAAAGTCT</t>
  </si>
  <si>
    <t>RHE_RS16100_m3</t>
  </si>
  <si>
    <t>TTCTGGTAAAAAGC</t>
  </si>
  <si>
    <t>TTATGGTTAAGAAA</t>
  </si>
  <si>
    <t>GTATGGTTAACATC</t>
  </si>
  <si>
    <t>TCATGGTTAACAAA</t>
  </si>
  <si>
    <t>TAATTGTTAAAACT</t>
  </si>
  <si>
    <t>TTATGGTTAATAGA</t>
  </si>
  <si>
    <t>AGATGGTTAACAAC</t>
  </si>
  <si>
    <t>RHE_RS16100_m4</t>
  </si>
  <si>
    <t>TGAAGTTATCCCCATC</t>
  </si>
  <si>
    <t>CTAAGACTTGACCATA</t>
  </si>
  <si>
    <t>GAAAGCCCTCTCCATC</t>
  </si>
  <si>
    <t>RHE_RS16100_m5</t>
  </si>
  <si>
    <t>CGAAGGTTTTCACCTT</t>
  </si>
  <si>
    <t>AGAGGGTTTTAACCAC</t>
  </si>
  <si>
    <t>ACAAGGTTCTAAACGC</t>
  </si>
  <si>
    <t>ACAAGGTTTTAACCAT</t>
  </si>
  <si>
    <t>CCAAGGCTTTTAACAA</t>
  </si>
  <si>
    <t>RHE_RS15995_m1</t>
  </si>
  <si>
    <t>ATCAAATAGAACGT</t>
  </si>
  <si>
    <t>TTCCAATCGAACGA</t>
  </si>
  <si>
    <t>CACCAATTGAACTA</t>
  </si>
  <si>
    <t>RHE_RS15995_m2</t>
  </si>
  <si>
    <t>GTGAGGAGGCATTAACTAT</t>
  </si>
  <si>
    <t>TTAACGGGAGAATATGCAT</t>
  </si>
  <si>
    <t>ATCAAGAGAAGTTATCCAT</t>
  </si>
  <si>
    <t>ATAAGCCGAGCTTATCGCA</t>
  </si>
  <si>
    <t>ATAAGCAGTACTTATCGGA</t>
  </si>
  <si>
    <t>RHE_RS15995_m3</t>
  </si>
  <si>
    <t>TAGCATGAAGAGATC</t>
  </si>
  <si>
    <t>GTGCATCAAGAGAAG</t>
  </si>
  <si>
    <t>RHE_RS15995_m4</t>
  </si>
  <si>
    <t>GTGCATCAAGAGAAGTTATC</t>
  </si>
  <si>
    <t>TCCGATAAGCAGTACTTATC</t>
  </si>
  <si>
    <t>AAACATCGAGTTAGCTTATG</t>
  </si>
  <si>
    <t>TCGCATGATAAAAACTTATG</t>
  </si>
  <si>
    <t>RHE_RS15995_m5</t>
  </si>
  <si>
    <t>TGATTTGTGCAAATTGAAGTGCGATTGTAG</t>
  </si>
  <si>
    <t>TAATGCCAGCGGAGCGAGGTCCAAATGTAT</t>
  </si>
  <si>
    <t>RHE_RS15925_m1</t>
  </si>
  <si>
    <t>ATAAATATATCTTT</t>
  </si>
  <si>
    <t>CGAGATATATGTAG</t>
  </si>
  <si>
    <t>TACGATATATGTTT</t>
  </si>
  <si>
    <t>AACGATACATCTAG</t>
  </si>
  <si>
    <t>RHE_RS15925_m2</t>
  </si>
  <si>
    <t>ATAAATATATCTTTA</t>
  </si>
  <si>
    <t>TACGATATATGTTTT</t>
  </si>
  <si>
    <t>AACGATACATCTAGA</t>
  </si>
  <si>
    <t>GCAGATATATCGTTG</t>
  </si>
  <si>
    <t>RHE_RS15925_m3</t>
  </si>
  <si>
    <t>ATAAATATATCTTTATATCTATGGCG</t>
  </si>
  <si>
    <t>AAGGAGCTGTCTTACGATATATGTTT</t>
  </si>
  <si>
    <t>8.2e-08</t>
  </si>
  <si>
    <t>CGATATATGTTTTACGACATAGCCAA</t>
  </si>
  <si>
    <t>TACGACATAGCCAACGATACATCTAG</t>
  </si>
  <si>
    <t>AACGATACATCTAGAGATGGAAGGAA</t>
  </si>
  <si>
    <t>CTCCATATAACGTTCTACATTTTTTT</t>
  </si>
  <si>
    <t>RHE_RS15925_m4</t>
  </si>
  <si>
    <t>TAAAATATATC</t>
  </si>
  <si>
    <t>CAAAATATATA</t>
  </si>
  <si>
    <t>RHE_RS15925_m5</t>
  </si>
  <si>
    <t>TAGATCAATCGATT</t>
  </si>
  <si>
    <t>CTGATCGATCGATC</t>
  </si>
  <si>
    <t>5.6e-08</t>
  </si>
  <si>
    <t>TCGATCGATCAATT</t>
  </si>
  <si>
    <t>TAGATACATCAATA</t>
  </si>
  <si>
    <t>ACTATAGATCGATC</t>
  </si>
  <si>
    <t>RHE_RS15890_m1</t>
  </si>
  <si>
    <t>AAAAATCGTGCT</t>
  </si>
  <si>
    <t>TTCTATCGTGCG</t>
  </si>
  <si>
    <t>RHE_RS15890_m2</t>
  </si>
  <si>
    <t>TCTTATATCGCGCA</t>
  </si>
  <si>
    <t>GAATATATCGAGAA</t>
  </si>
  <si>
    <t>ATCTATATCGCACA</t>
  </si>
  <si>
    <t>GTTTACATCGTGAA</t>
  </si>
  <si>
    <t>GATTATATCTCGCA</t>
  </si>
  <si>
    <t>TATTTAATCGCGAG</t>
  </si>
  <si>
    <t>ATTTATATCGTACT</t>
  </si>
  <si>
    <t>TATTAAATCGTATA</t>
  </si>
  <si>
    <t>RHE_RS15890_m4</t>
  </si>
  <si>
    <t>TATCATTAAATATCGAGCGAAAT</t>
  </si>
  <si>
    <t>CGCAATTTGTTCCCGATCGATTT</t>
  </si>
  <si>
    <t>TGCGATTTAATCGGATGCGAGAT</t>
  </si>
  <si>
    <t>ATTATTTATTTTGTCTACGATTT</t>
  </si>
  <si>
    <t>TGCGATTATTTATCGCGCGATAT</t>
  </si>
  <si>
    <t>CACGATTATTTATCGCACATTTT</t>
  </si>
  <si>
    <t>GACATCTATATCGCACACGATTA</t>
  </si>
  <si>
    <t>AGCGATTTTTTCGCCACCGGTTT</t>
  </si>
  <si>
    <t>ACCGATTATCTCTGGAGCAATAA</t>
  </si>
  <si>
    <t>CGAGAGTAATTAGTGCACGACTG</t>
  </si>
  <si>
    <t>CTATATTAAATCGTATAGGATAT</t>
  </si>
  <si>
    <t>RHE_RS15890_m5</t>
  </si>
  <si>
    <t>CGAAATTCACTTGCGTACAATTTAATTGTG</t>
  </si>
  <si>
    <t>TGCGATTTAATCGGATGCGAGATATATGTA</t>
  </si>
  <si>
    <t>TGCAAACAGATCGCGCACAAATTATACTCA</t>
  </si>
  <si>
    <t>ATTATTTATTTTGTCTACGATTTCTTTGTG</t>
  </si>
  <si>
    <t>GAAACTTACATTGCAGACGATATAAATCGT</t>
  </si>
  <si>
    <t>CGATTATTTATCGCGCGATATAAATGCATT</t>
  </si>
  <si>
    <t>TGCGATTATTTATCGCGCGATATAAATGCA</t>
  </si>
  <si>
    <t>7.7e-10</t>
  </si>
  <si>
    <t>CACGATTATTTATCGCACATTTTAAATCTC</t>
  </si>
  <si>
    <t>GACATCTATATCGCACACGATTATTTATCG</t>
  </si>
  <si>
    <t>TGCTAAAAAATTTCCTGCGATATTAACAAA</t>
  </si>
  <si>
    <t>AGCCTAAAAATGGCAATCGATTAATTTTGA</t>
  </si>
  <si>
    <t>TCGAATTTGATCGTTTTCGATTGACAAGCG</t>
  </si>
  <si>
    <t>CTATATTAAATCGTATAGGATATAGGATTG</t>
  </si>
  <si>
    <t>RHE_RS15800_m1</t>
  </si>
  <si>
    <t>TTTAGCTATATAGCCAAA</t>
  </si>
  <si>
    <t>AATAGGTGTATGCATAAA</t>
  </si>
  <si>
    <t>TTTAGGTATATACAATCT</t>
  </si>
  <si>
    <t>TAATTTTATAGACAATAT</t>
  </si>
  <si>
    <t>AACATGTATATACATAAT</t>
  </si>
  <si>
    <t>TTTTGCTAGATACATCAA</t>
  </si>
  <si>
    <t>RHE_RS15800_m2</t>
  </si>
  <si>
    <t>TTATTTAGTA</t>
  </si>
  <si>
    <t>TAATTTAGGG</t>
  </si>
  <si>
    <t>AAATTTAGCT</t>
  </si>
  <si>
    <t>TAATTTAGTA</t>
  </si>
  <si>
    <t>RHE_RS15800_m3</t>
  </si>
  <si>
    <t>AAATTGTAAAAACCGAATT</t>
  </si>
  <si>
    <t>TATTTAGTACAACCTAAAT</t>
  </si>
  <si>
    <t>ATGTTAGTAGAATCTAAAT</t>
  </si>
  <si>
    <t>TGAATACCCATACCTAAAA</t>
  </si>
  <si>
    <t>AAATTTGATGTACGTAAAT</t>
  </si>
  <si>
    <t>AATTTAGTATTAACTAAAC</t>
  </si>
  <si>
    <t>RHE_RS15800_m4</t>
  </si>
  <si>
    <t>TATATATACTATAAATT</t>
  </si>
  <si>
    <t>GGTATATTCGTCAATTT</t>
  </si>
  <si>
    <t>TATATATTAGCAAAAAC</t>
  </si>
  <si>
    <t>ACTATATGTTCTAATAT</t>
  </si>
  <si>
    <t>AGTATACATGCACATAC</t>
  </si>
  <si>
    <t>CTGATATACTAGTATGC</t>
  </si>
  <si>
    <t>CTGATATACGTTAATGC</t>
  </si>
  <si>
    <t>RHE_RS15800_m5</t>
  </si>
  <si>
    <t>ATTTGATATTACTATAT</t>
  </si>
  <si>
    <t>GTTATATATACTATAAA</t>
  </si>
  <si>
    <t>AATATATAGATCAAAAC</t>
  </si>
  <si>
    <t>AATGGATATGAATAAAG</t>
  </si>
  <si>
    <t>GTTAAATATCCCTAAAT</t>
  </si>
  <si>
    <t>TTGGTATATCGTTAAAA</t>
  </si>
  <si>
    <t>ATCGTATAGTTCCAATT</t>
  </si>
  <si>
    <t>ATTTGATGTACGTAAAT</t>
  </si>
  <si>
    <t>CATGTATATACATAATA</t>
  </si>
  <si>
    <t>RHE_RS15755_m1</t>
  </si>
  <si>
    <t>GTGCTGACCTGAAATGACGCAACCCAAAG</t>
  </si>
  <si>
    <t>TTGCTGATCCCACTCATTTCTTCGCAAAC</t>
  </si>
  <si>
    <t>CAGCTAGTTTCAATTCCAACGCGTCAACC</t>
  </si>
  <si>
    <t>CAGCTATCCCGCCGCAGCAGAAGTCAAAG</t>
  </si>
  <si>
    <t>ACGCTACTTGCACAAGCCCCCACTCAACC</t>
  </si>
  <si>
    <t>1.9e-11</t>
  </si>
  <si>
    <t>RHE_RS15755_m2</t>
  </si>
  <si>
    <t>ATTGTTAAAACTATAA</t>
  </si>
  <si>
    <t>AATTTGACCGCTATGA</t>
  </si>
  <si>
    <t>AATGTTATCGATAACA</t>
  </si>
  <si>
    <t>RHE_RS15755_m3</t>
  </si>
  <si>
    <t>GACTAGCATC</t>
  </si>
  <si>
    <t>RHE_RS15755_m4</t>
  </si>
  <si>
    <t>AAGCAAAAATACAA</t>
  </si>
  <si>
    <t>TGTCAATAATACTG</t>
  </si>
  <si>
    <t>AGTCAAAGATACCA</t>
  </si>
  <si>
    <t>RHE_RS15755_m5</t>
  </si>
  <si>
    <t>AGATACCACAACGCTACT</t>
  </si>
  <si>
    <t>AAATACAGCACTGCTATC</t>
  </si>
  <si>
    <t>AAGTCCATCAACGCTACT</t>
  </si>
  <si>
    <t>RHE_RS15675_m1</t>
  </si>
  <si>
    <t>ATCGAAAGCGTTGCGT</t>
  </si>
  <si>
    <t>RHE_RS15675_m2</t>
  </si>
  <si>
    <t>GAAGAAAGATGCGCCA</t>
  </si>
  <si>
    <t>GACTAAAACTTCGCCG</t>
  </si>
  <si>
    <t>RHE_RS15675_m3</t>
  </si>
  <si>
    <t>AGGAAAACCCCTTGGGAAGG</t>
  </si>
  <si>
    <t>7.8e-09</t>
  </si>
  <si>
    <t>CAGAAAGCTACCCTGGAAAA</t>
  </si>
  <si>
    <t>RHE_RS15675_m4</t>
  </si>
  <si>
    <t>CACTGCCCAAGCA</t>
  </si>
  <si>
    <t>RHE_RS15675_m5</t>
  </si>
  <si>
    <t>GACGGGATGGAAACG</t>
  </si>
  <si>
    <t>GCCGGGAGGAAAACA</t>
  </si>
  <si>
    <t>RHE_RS15555_m2</t>
  </si>
  <si>
    <t>AAAATCAGTTCAAATGCGAATGAATTT</t>
  </si>
  <si>
    <t>AACATCGGCGGCATCGCCATTGATTGC</t>
  </si>
  <si>
    <t>TACATCAATAATATATACTGAGATTTG</t>
  </si>
  <si>
    <t>RHE_RS15555_m3</t>
  </si>
  <si>
    <t>GCCATTCCCATTGGT</t>
  </si>
  <si>
    <t>AGCATCGCTATTGCC</t>
  </si>
  <si>
    <t>GGCATCGCCATTGAT</t>
  </si>
  <si>
    <t>TGCATTCTGATTGAC</t>
  </si>
  <si>
    <t>RHE_RS15555_m4</t>
  </si>
  <si>
    <t>GTGACTGTTTTAATACGAGTTTT</t>
  </si>
  <si>
    <t>CCGATTGTCCTCTTTCCACTCTT</t>
  </si>
  <si>
    <t>RHE_RS15555_m5</t>
  </si>
  <si>
    <t>TACAATCATGGTTAACA</t>
  </si>
  <si>
    <t>GGTAATAAACGATAACA</t>
  </si>
  <si>
    <t>7.0e-10</t>
  </si>
  <si>
    <t>AATAATTAAGATTAATA</t>
  </si>
  <si>
    <t>ATTCATTAACGTTAACA</t>
  </si>
  <si>
    <t>ATTAGTAAATAGTATTA</t>
  </si>
  <si>
    <t>TGTAATGAGCGTTATTC</t>
  </si>
  <si>
    <t>RHE_RS15405_m1</t>
  </si>
  <si>
    <t>GAAATTATGTCAATA</t>
  </si>
  <si>
    <t>AAAGATAGGTCAGTA</t>
  </si>
  <si>
    <t>GCATATATGTCAGCG</t>
  </si>
  <si>
    <t>GGGACTATGTCAGTA</t>
  </si>
  <si>
    <t>RHE_RS15405_m2</t>
  </si>
  <si>
    <t>ACATCATTTATCCTGACGT</t>
  </si>
  <si>
    <t>TCGTCAGCACGGTTGACTT</t>
  </si>
  <si>
    <t>CCGGCAATAATATTGACTT</t>
  </si>
  <si>
    <t>ATGTCAATAATACTGACCT</t>
  </si>
  <si>
    <t>AGGTCAGTAATATTGACGT</t>
  </si>
  <si>
    <t>3.8e-10</t>
  </si>
  <si>
    <t>AAGTCAGTTTGACTGATTC</t>
  </si>
  <si>
    <t>ATGTCAGTAGCTCTGGCAC</t>
  </si>
  <si>
    <t>ATGTCGTTATCAGTGACAT</t>
  </si>
  <si>
    <t>RHE_RS15405_m3</t>
  </si>
  <si>
    <t>ATGTCAAGCTGACGGACCT</t>
  </si>
  <si>
    <t>RHE_RS15405_m4</t>
  </si>
  <si>
    <t>TCGTCAACATCGCTGACCG</t>
  </si>
  <si>
    <t>4.5e-10</t>
  </si>
  <si>
    <t>AGGTCATTGTTATAGACAC</t>
  </si>
  <si>
    <t>RHE_RS15405_m5</t>
  </si>
  <si>
    <t>CAATTTGTCTATGTCATTGACAA</t>
  </si>
  <si>
    <t>ACAAACATCATTTATCCTGACGT</t>
  </si>
  <si>
    <t>ATATATTCCAGTCCCGATGTCAT</t>
  </si>
  <si>
    <t>AATTATGTCAATAATACTGACCT</t>
  </si>
  <si>
    <t>AGATAGGTCAGTAATATTGACGT</t>
  </si>
  <si>
    <t>AAATAGGACAGCAACACTGTCCT</t>
  </si>
  <si>
    <t>ATTTATGTCGTTATCAGTGACAT</t>
  </si>
  <si>
    <t>RHE_RS15225_m1</t>
  </si>
  <si>
    <t>CGTTTGTATTGCAAATTTGCGCTATTTGCATA</t>
  </si>
  <si>
    <t>TTTGCATATCGGCACCCGACGATCAATATATC</t>
  </si>
  <si>
    <t>TCAATATATCGATCAAACACGATTTATAATTC</t>
  </si>
  <si>
    <t>GACAAAGTTCGAATATACGCAATTTCTGAATT</t>
  </si>
  <si>
    <t>TACAAGAATCTTAATTAGTAAATAGTATTATC</t>
  </si>
  <si>
    <t>RHE_RS15225_m2</t>
  </si>
  <si>
    <t>GGCAATATATAGATCAAA</t>
  </si>
  <si>
    <t>TACAAATTAAATATCGAT</t>
  </si>
  <si>
    <t>CCCGATTTACAAATTAAA</t>
  </si>
  <si>
    <t>CGTGATTTGCATATCGGC</t>
  </si>
  <si>
    <t>GACGATCAATATATCGAT</t>
  </si>
  <si>
    <t>CACGATTTATAATTCGGT</t>
  </si>
  <si>
    <t>RHE_RS15225_m3</t>
  </si>
  <si>
    <t>RHE_RS15225_m4</t>
  </si>
  <si>
    <t>GTTTGTATTGCAAATTTGCGCTATTTGCAT</t>
  </si>
  <si>
    <t>TTTTAAATTGCGCGACATCGATTCGATTAT</t>
  </si>
  <si>
    <t>ATAAAGATATCTTTATGTCAATATATGCCT</t>
  </si>
  <si>
    <t>TTGCATATCGGCACCCGACGATCAATATAT</t>
  </si>
  <si>
    <t>CAATATATCGATCAAACACGATTTATAATT</t>
  </si>
  <si>
    <t>ATGTGTATTGACAAATGGCAATCAAGGTTG</t>
  </si>
  <si>
    <t>RHE_RS15225_m5</t>
  </si>
  <si>
    <t>ATATCGGCACCCGACGATCAATATATCGAT</t>
  </si>
  <si>
    <t>ATATCGATCAAACACGATTTATAATTCGGT</t>
  </si>
  <si>
    <t>RHE_RS15210_m1</t>
  </si>
  <si>
    <t>TTAAATTGCGCGA</t>
  </si>
  <si>
    <t>ATAAATTGCGCGA</t>
  </si>
  <si>
    <t>AAAAATTGCGCGA</t>
  </si>
  <si>
    <t>RHE_RS15210_m2</t>
  </si>
  <si>
    <t>AATACGCAAGAAA</t>
  </si>
  <si>
    <t>TTTAAGCAAGAAT</t>
  </si>
  <si>
    <t>TATGCGCAAGTTT</t>
  </si>
  <si>
    <t>RHE_RS15210_m3</t>
  </si>
  <si>
    <t>CTTACCGACAAG</t>
  </si>
  <si>
    <t>GCTACCGACAAG</t>
  </si>
  <si>
    <t>TATACGAACAAA</t>
  </si>
  <si>
    <t>RHE_RS15210_m4</t>
  </si>
  <si>
    <t>GTAAAACTTCGCGCCA</t>
  </si>
  <si>
    <t>GAAAAAAGGCGCGCGT</t>
  </si>
  <si>
    <t>ATATAAAGCAGCGGAA</t>
  </si>
  <si>
    <t>CGAAAAAACCGCGCAA</t>
  </si>
  <si>
    <t>RHE_RS15210_m5</t>
  </si>
  <si>
    <t>CTTATAAAGAGGCCCTGTTCGTCAAGAAACG</t>
  </si>
  <si>
    <t>CTCCAAAATGCTCACGGGTCGTGCATAAAAT</t>
  </si>
  <si>
    <t>CTTGAATAATAGCATTGGACGTTCATAAATG</t>
  </si>
  <si>
    <t>1.4e-16</t>
  </si>
  <si>
    <t>CGCTAATGATACCATCTTAAAGTCATAAAGA</t>
  </si>
  <si>
    <t>RHE_RS15090_m1</t>
  </si>
  <si>
    <t>CCGGAATCACCTC</t>
  </si>
  <si>
    <t>RHE_RS15090_m3</t>
  </si>
  <si>
    <t>ATGGTTTATTTTCGATTAACTTG</t>
  </si>
  <si>
    <t>ATGGTGAATGAAGCCTTAAACTC</t>
  </si>
  <si>
    <t>CATTTTAAATGCCCGTTAACTTA</t>
  </si>
  <si>
    <t>ACATTTAACCGCTCGTTAACTTT</t>
  </si>
  <si>
    <t>GCGGTTAATGGATACTTAAAGAA</t>
  </si>
  <si>
    <t>TCGATTAAGAGGGTTTTAACCAC</t>
  </si>
  <si>
    <t>ATTGTTAATGAGAAGTTAACAAC</t>
  </si>
  <si>
    <t>ACATTTAAAGTCTGATTAACCAC</t>
  </si>
  <si>
    <t>GCTTTTAACAAGGTTTTAACCAT</t>
  </si>
  <si>
    <t>AACGTTAAAAGCTGCTTAACCAC</t>
  </si>
  <si>
    <t>AAGGTTAACGCGGCCCTAACATT</t>
  </si>
  <si>
    <t>RHE_RS15090_m4</t>
  </si>
  <si>
    <t>CAAGTCGAACGGTGAT</t>
  </si>
  <si>
    <t>CAAGTCACGCGGTGAA</t>
  </si>
  <si>
    <t>CCAGTTTACCAGTGAC</t>
  </si>
  <si>
    <t>GAAGTTTTACAGTGAG</t>
  </si>
  <si>
    <t>RHE_RS15090_m5</t>
  </si>
  <si>
    <t>CGAAAAAAGCCA</t>
  </si>
  <si>
    <t>GGCAAAAAGCCC</t>
  </si>
  <si>
    <t>CGAAAAAAGCCC</t>
  </si>
  <si>
    <t>RHE_RS15070_m1</t>
  </si>
  <si>
    <t>CAATGCATGTCGCCCCGGAAGCGCGCAGCG</t>
  </si>
  <si>
    <t>CTCTGCCAGCCGGACGCTGATGACGCAACC</t>
  </si>
  <si>
    <t>ATCGGCAACATCCACGGCCGGCCGGCAGTC</t>
  </si>
  <si>
    <t>RHE_RS15070_m3</t>
  </si>
  <si>
    <t>CGGGCAGAGA</t>
  </si>
  <si>
    <t>RHE_RS15070_m4</t>
  </si>
  <si>
    <t>ACTCTGCCATCCCC</t>
  </si>
  <si>
    <t>ACTCTGCCAGCCGG</t>
  </si>
  <si>
    <t>RHE_RS15070_m5</t>
  </si>
  <si>
    <t>GCCGGCAGGCAGATGAGGGGGCCGC</t>
  </si>
  <si>
    <t>ACCAGCCGGGCGGCTATGCGGCAAT</t>
  </si>
  <si>
    <t>CGCAGCGGGGAGAAGGGGGAGCAAG</t>
  </si>
  <si>
    <t>GCCAGCCGGACGCTGATGACGCAAC</t>
  </si>
  <si>
    <t>GTCGGCGGGCGGATGAGGGGGCCAC</t>
  </si>
  <si>
    <t>RHE_RS15040_m1</t>
  </si>
  <si>
    <t>TTCCCTGCGCGTC</t>
  </si>
  <si>
    <t>RHE_RS15040_m2</t>
  </si>
  <si>
    <t>AAAACTTTTGTTA</t>
  </si>
  <si>
    <t>GTAACATTTGTGA</t>
  </si>
  <si>
    <t>GGAACAATTGTCT</t>
  </si>
  <si>
    <t>RHE_RS15040_m3</t>
  </si>
  <si>
    <t>GTGGAACAAAT</t>
  </si>
  <si>
    <t>CGGGAACAATT</t>
  </si>
  <si>
    <t>RHE_RS15040_m4</t>
  </si>
  <si>
    <t>ATAGGAATCAAGGC</t>
  </si>
  <si>
    <t>GTGGGAAAGAACGC</t>
  </si>
  <si>
    <t>RHE_RS15040_m5</t>
  </si>
  <si>
    <t>ACATGAAGGTCATTGTTATAGACACTAATG</t>
  </si>
  <si>
    <t>RHE_RS14920_m1</t>
  </si>
  <si>
    <t>CGAAGGTTCCAGTCC</t>
  </si>
  <si>
    <t>RHE_RS14920_m2</t>
  </si>
  <si>
    <t>CCACTGGAACTCTGC</t>
  </si>
  <si>
    <t>GCACTGGAGCCTGCT</t>
  </si>
  <si>
    <t>RHE_RS14920_m3</t>
  </si>
  <si>
    <t>RHE_RS14920_m4</t>
  </si>
  <si>
    <t>GGTCACCAGCGCC</t>
  </si>
  <si>
    <t>RHE_RS14920_m5</t>
  </si>
  <si>
    <t>GATGCCGAACTTCGCCACC</t>
  </si>
  <si>
    <t>GGCGCCCACTGCCGGCGTC</t>
  </si>
  <si>
    <t>GGTGCCGATCTTCGACACC</t>
  </si>
  <si>
    <t>RHE_RS14905_m1</t>
  </si>
  <si>
    <t>GCATGAGGAG</t>
  </si>
  <si>
    <t>RHE_RS14905_m2</t>
  </si>
  <si>
    <t>CTTCATGAAG</t>
  </si>
  <si>
    <t>CCTCATGAAG</t>
  </si>
  <si>
    <t>RHE_RS14905_m3</t>
  </si>
  <si>
    <t>TGATGTCGTCTC</t>
  </si>
  <si>
    <t>RHE_RS14875_m1</t>
  </si>
  <si>
    <t>GAAAATGGTAAGCAATTCCG</t>
  </si>
  <si>
    <t>TTATTTTGTCTACGATTTCT</t>
  </si>
  <si>
    <t>GGCTATTGTCTGCAATTTAC</t>
  </si>
  <si>
    <t>5.9e-08</t>
  </si>
  <si>
    <t>GAAGATCGTATACAATTCCG</t>
  </si>
  <si>
    <t>TTACATTGCAGACGATATAA</t>
  </si>
  <si>
    <t>GAAAACTGTAAGCGGTTTAC</t>
  </si>
  <si>
    <t>CTATATCGCACACGATTATT</t>
  </si>
  <si>
    <t>AAAAATTTCCTGCGATATTA</t>
  </si>
  <si>
    <t>CAGAAGTGCATGCAATTTCA</t>
  </si>
  <si>
    <t>CCAGACTGTAGAAAATCTAC</t>
  </si>
  <si>
    <t>TTAAATCGTATAGGATATAG</t>
  </si>
  <si>
    <t>CGAAATTGCCGACGATCTTG</t>
  </si>
  <si>
    <t>RHE_RS14875_m2</t>
  </si>
  <si>
    <t>CGATTATGTATACAATGTTG</t>
  </si>
  <si>
    <t>ATAGATTTTAGACGATCTTT</t>
  </si>
  <si>
    <t>8.9e-08</t>
  </si>
  <si>
    <t>TAATTTTATAGACAATATTC</t>
  </si>
  <si>
    <t>GAAAAGTGTATGCAATGGTC</t>
  </si>
  <si>
    <t>TATTACTGTGTACACTTTGC</t>
  </si>
  <si>
    <t>AAAATCTGTAGACAATAATT</t>
  </si>
  <si>
    <t>RHE_RS14875_m3</t>
  </si>
  <si>
    <t>ATGATGCATCTGCCGTGCCAATC</t>
  </si>
  <si>
    <t>AACTGGCACGCTACGTGCTTCAC</t>
  </si>
  <si>
    <t>GGCAGGCATGCCCCTTGCATGAC</t>
  </si>
  <si>
    <t>TACACGCACGCCAGATGCTTGAT</t>
  </si>
  <si>
    <t>AGTTGGCACGCGGGTTGCAAGTT</t>
  </si>
  <si>
    <t>RHE_RS14875_m4</t>
  </si>
  <si>
    <t>TGTGCACATA</t>
  </si>
  <si>
    <t>TATGCACATA</t>
  </si>
  <si>
    <t>TCTGCACAAT</t>
  </si>
  <si>
    <t>RHE_RS14875_m5</t>
  </si>
  <si>
    <t>TTCACTTGCGTACAATTT</t>
  </si>
  <si>
    <t>GAAAATGGTAAGCAATTC</t>
  </si>
  <si>
    <t>GGCTATTGTCTGCAATTT</t>
  </si>
  <si>
    <t>GAAGATCGTATACAATTC</t>
  </si>
  <si>
    <t>RHE_RS14770_m1</t>
  </si>
  <si>
    <t>TACTGAAATATTACATTCACTG</t>
  </si>
  <si>
    <t>ATAAGAAAAGAATTCTTCAGGT</t>
  </si>
  <si>
    <t>CTCTGAAAATTTCTTTTCATGA</t>
  </si>
  <si>
    <t>3.9e-09</t>
  </si>
  <si>
    <t>ATTTCAAAAGAATTCTTCAGGC</t>
  </si>
  <si>
    <t>RHE_RS14770_m2</t>
  </si>
  <si>
    <t>TAAGAAAAGAATTCTTCAGGT</t>
  </si>
  <si>
    <t>6.9e-10</t>
  </si>
  <si>
    <t>TCTGAAAATTTCTTTTCATGA</t>
  </si>
  <si>
    <t>TTTCAAAAGAATTCTTCAGGC</t>
  </si>
  <si>
    <t>GAAGAAGATTATTTTGCACAA</t>
  </si>
  <si>
    <t>RHE_RS14770_m3</t>
  </si>
  <si>
    <t>TCGCACAGAATTCTTCTCTT</t>
  </si>
  <si>
    <t>AAGAAAAGAATTCTTCAGGT</t>
  </si>
  <si>
    <t>CTCTGAAAATTTCTTTTCAT</t>
  </si>
  <si>
    <t>TTCAAAAGAATTCTTCAGGC</t>
  </si>
  <si>
    <t>RHE_RS14770_m4</t>
  </si>
  <si>
    <t>ATTGTCAAAC</t>
  </si>
  <si>
    <t>CTTGTCAAAC</t>
  </si>
  <si>
    <t>RHE_RS14770_m5</t>
  </si>
  <si>
    <t>5.7e-09</t>
  </si>
  <si>
    <t>RHE_RS14355_m1</t>
  </si>
  <si>
    <t>TATATGGGAGTACAAATCAGAGATG</t>
  </si>
  <si>
    <t>RHE_RS14355_m2</t>
  </si>
  <si>
    <t>GGACTATATGGGAGTACAAATCAGAGATGTTA</t>
  </si>
  <si>
    <t>ACAGCACTCGTGAACAACGTTCATAAACCGGA</t>
  </si>
  <si>
    <t>ACAGTTTTTTTGAAAACCTTTCACAGCATTTG</t>
  </si>
  <si>
    <t>ATATACCTTGTGAAAAGACTTCAGAACCGACG</t>
  </si>
  <si>
    <t>CACTCCTTTTTGATGCCGTTTCATAAACCACG</t>
  </si>
  <si>
    <t>RHE_RS14355_m3</t>
  </si>
  <si>
    <t>AGACAGCATATAGGATCAAAGGAAACCTGT</t>
  </si>
  <si>
    <t>RHE_RS14355_m4</t>
  </si>
  <si>
    <t>AGTCTGTTTCATC</t>
  </si>
  <si>
    <t>AGTCTATATCAAA</t>
  </si>
  <si>
    <t>GATCTATATCACC</t>
  </si>
  <si>
    <t>RHE_RS14355_m5</t>
  </si>
  <si>
    <t>TAGGAGATAGAATG</t>
  </si>
  <si>
    <t>GCTGATATAGACCA</t>
  </si>
  <si>
    <t>AATGAAATAGACCC</t>
  </si>
  <si>
    <t>TCGGAGATAGACCC</t>
  </si>
  <si>
    <t>GTTGATATAGATTG</t>
  </si>
  <si>
    <t>GCGGAGATAGACAC</t>
  </si>
  <si>
    <t>TGTGAGATAGAATG</t>
  </si>
  <si>
    <t>RHE_RS14210_m1</t>
  </si>
  <si>
    <t>GCGATTACACTGTTCCGATTCTCGAATAAT</t>
  </si>
  <si>
    <t>CTAGATACATCAATAATATATACTGAGATT</t>
  </si>
  <si>
    <t>RHE_RS14210_m2</t>
  </si>
  <si>
    <t>TTATCCATAAGGATATTAATTGTCCTTAATTA</t>
  </si>
  <si>
    <t>CAGTAATTAAGGATATCTTTTATCCATAAGGA</t>
  </si>
  <si>
    <t>ACCAAATTAAGGATATATGTTATCCGCAAATC</t>
  </si>
  <si>
    <t>TTTCTTTTAAGGAAAATGCGAAACCGTAAACA</t>
  </si>
  <si>
    <t>RHE_RS14210_m3</t>
  </si>
  <si>
    <t>TTATCGTGGATAAAATATATCCATGATTA</t>
  </si>
  <si>
    <t>TCCATAAGGATATTAATTGTCCTTAATTA</t>
  </si>
  <si>
    <t>TAATTAAGGATATCTTTTATCCATAAGGA</t>
  </si>
  <si>
    <t>AAATTAAGGATATATGTTATCCGCAAATC</t>
  </si>
  <si>
    <t>9.4e-13</t>
  </si>
  <si>
    <t>TATTAAAGGATCGATCTTATCCTTTAACG</t>
  </si>
  <si>
    <t>CTTTTAAGGAAAATGCGAAACCGTAAACA</t>
  </si>
  <si>
    <t>-0.3</t>
  </si>
  <si>
    <t>RHE_RS14210_m4</t>
  </si>
  <si>
    <t>GAATACGACCGCCGCCACCTTTTGCTGGC</t>
  </si>
  <si>
    <t>GAATAAAATTGCCTCGTCGCGTGTCTCAT</t>
  </si>
  <si>
    <t>5.0e-16</t>
  </si>
  <si>
    <t>GGATCAAAACTACTCCTCAGGGGGCCTAT</t>
  </si>
  <si>
    <t>RHE_RS14210_m5</t>
  </si>
  <si>
    <t>ATCAGATCCCATGTGAGGC</t>
  </si>
  <si>
    <t>AGCAGACTGCACCCGAGAT</t>
  </si>
  <si>
    <t>TTCAGTACAAGTGCGAGTA</t>
  </si>
  <si>
    <t>RHE_RS14185_m1</t>
  </si>
  <si>
    <t>AATTGTCCTTAATTAG</t>
  </si>
  <si>
    <t>GGATATCTTTTATCCA</t>
  </si>
  <si>
    <t>AGATATCTTTATGTGA</t>
  </si>
  <si>
    <t>AGATATCTTTATGTCA</t>
  </si>
  <si>
    <t>AGATATCCTTAAGAAG</t>
  </si>
  <si>
    <t>RHE_RS14185_m2</t>
  </si>
  <si>
    <t>GGATAAAATATATCC</t>
  </si>
  <si>
    <t>GGATATCTTTTATCC</t>
  </si>
  <si>
    <t>GCATAGGCTTTATGC</t>
  </si>
  <si>
    <t>GGATATATGTTATCC</t>
  </si>
  <si>
    <t>RHE_RS14185_m3</t>
  </si>
  <si>
    <t>CTCATAAAGTCATCTGATGACTTTATGAG</t>
  </si>
  <si>
    <t>-4.1</t>
  </si>
  <si>
    <t>TACTTATTGATGATGTGCATCATTAATAT</t>
  </si>
  <si>
    <t>TGAAGATGGCTAAGACATATCCACTTGTA</t>
  </si>
  <si>
    <t>CAATAGCGGAAAACTGCCCTCCGTAATAG</t>
  </si>
  <si>
    <t>ACATTGCAGACGATATAAATCGTTAATCA</t>
  </si>
  <si>
    <t>-4.5</t>
  </si>
  <si>
    <t>CAATTAAAGATGACTTAAATCCAAGTTTG</t>
  </si>
  <si>
    <t>RHE_RS14185_m4</t>
  </si>
  <si>
    <t>CTCATAAAGTCATCTGATGACTTTATGAGT</t>
  </si>
  <si>
    <t>TACTTATTGATGATGTGCATCATTAATATG</t>
  </si>
  <si>
    <t>TTATCGTGGATAAAATATATCCATGATTAT</t>
  </si>
  <si>
    <t>TGAAGATGGCTAAGACATATCCACTTGTAG</t>
  </si>
  <si>
    <t>CAATAGCGGAAAACTGCCCTCCGTAATAGG</t>
  </si>
  <si>
    <t>TCCATAAGGATATTAATTGTCCTTAATTAG</t>
  </si>
  <si>
    <t>2.7e-13</t>
  </si>
  <si>
    <t>TAATTAAGGATATCTTTTATCCATAAGGAT</t>
  </si>
  <si>
    <t>29.3</t>
  </si>
  <si>
    <t>1.4e-14</t>
  </si>
  <si>
    <t>AAATTAAGGATATATGTTATCCGCAAATCG</t>
  </si>
  <si>
    <t>TATTAAAGGATCGATCTTATCCTTTAACGC</t>
  </si>
  <si>
    <t>ACATTGCAGACGATATAAATCGTTAATCAT</t>
  </si>
  <si>
    <t>CAATTAAAGATGACTTAAATCCAAGTTTGG</t>
  </si>
  <si>
    <t>RHE_RS14185_m5</t>
  </si>
  <si>
    <t>TCCATAAGGATATTA</t>
  </si>
  <si>
    <t>TAATTAAGGATATCT</t>
  </si>
  <si>
    <t>AAATTAAGGATATAT</t>
  </si>
  <si>
    <t>CACATAAAGATATCT</t>
  </si>
  <si>
    <t>RHE_RS14175_m1</t>
  </si>
  <si>
    <t>GAGGGAAATACTACTCAGGGTAACAT</t>
  </si>
  <si>
    <t>ATAAGAAGCGATATCGCGATTACACT</t>
  </si>
  <si>
    <t>AAAAGTATGGCTATTTCCATAACGTG</t>
  </si>
  <si>
    <t>RHE_RS14175_m2</t>
  </si>
  <si>
    <t>AAGCAATACAGGT</t>
  </si>
  <si>
    <t>AGGCAGTACGCGC</t>
  </si>
  <si>
    <t>RHE_RS14175_m3</t>
  </si>
  <si>
    <t>GGCGCGTACCC</t>
  </si>
  <si>
    <t>GTCGCGTAAAC</t>
  </si>
  <si>
    <t>GCCGCGTACTG</t>
  </si>
  <si>
    <t>GTCGCGTAATG</t>
  </si>
  <si>
    <t>RHE_RS14175_m4</t>
  </si>
  <si>
    <t>TCCACGTGCTGCGCT</t>
  </si>
  <si>
    <t>CCCACGCGATGCGGC</t>
  </si>
  <si>
    <t>TCCACTTCATGCGAA</t>
  </si>
  <si>
    <t>RHE_RS14175_m5</t>
  </si>
  <si>
    <t>GTAAGCCGCGTACTG</t>
  </si>
  <si>
    <t>RHE_RS14160_m1</t>
  </si>
  <si>
    <t>GTCACTATCGAAAAGATACTAAA</t>
  </si>
  <si>
    <t>1.7e-12</t>
  </si>
  <si>
    <t>RHE_RS14160_m2</t>
  </si>
  <si>
    <t>GACACTAACTATAAGATAGCGTC</t>
  </si>
  <si>
    <t>RHE_RS14160_m3</t>
  </si>
  <si>
    <t>TAAAGGAGGAA</t>
  </si>
  <si>
    <t>CAAAGAAGGAA</t>
  </si>
  <si>
    <t>RHE_RS14160_m4</t>
  </si>
  <si>
    <t>GCAAAGGGAACCAG</t>
  </si>
  <si>
    <t>TCAAAGGGAACCGG</t>
  </si>
  <si>
    <t>TCACAGGGAACCAG</t>
  </si>
  <si>
    <t>AAAAAGGGAAACGC</t>
  </si>
  <si>
    <t>RHE_RS14160_m5</t>
  </si>
  <si>
    <t>AAGAGACTTGTACTCAA</t>
  </si>
  <si>
    <t>TGGAGAGTAGCGCTCAC</t>
  </si>
  <si>
    <t>TTGAGAGTCGGACTTTA</t>
  </si>
  <si>
    <t>RHE_RS14150_m1</t>
  </si>
  <si>
    <t>ATCATTTTCAAATT</t>
  </si>
  <si>
    <t>GTCATTCCCTAATT</t>
  </si>
  <si>
    <t>4.2e-08</t>
  </si>
  <si>
    <t>AACATTCCCTATAA</t>
  </si>
  <si>
    <t>RHE_RS14150_m2</t>
  </si>
  <si>
    <t>GTTCATCAGGAAACGAT</t>
  </si>
  <si>
    <t>CTTGATTTGGAAACGGT</t>
  </si>
  <si>
    <t>GCCGATTTGGAAACGGT</t>
  </si>
  <si>
    <t>GCTGATTTGGAAATGGG</t>
  </si>
  <si>
    <t>CTTAATTAGTAAATAGT</t>
  </si>
  <si>
    <t>RHE_RS14150_m3</t>
  </si>
  <si>
    <t>AAATGTAATAATCATTTTCAAATTT</t>
  </si>
  <si>
    <t>TTTGGAAACGGTCATTCCCTAATTA</t>
  </si>
  <si>
    <t>9.8e-13</t>
  </si>
  <si>
    <t>TTAGGAAAAGCGCATGCTTAAATCA</t>
  </si>
  <si>
    <t>TTTGGAAATGGGCGTGCCGAAGTTG</t>
  </si>
  <si>
    <t>RHE_RS14150_m4</t>
  </si>
  <si>
    <t>CTCTTGTCTTTTAAAATTTCTCACCGTATT</t>
  </si>
  <si>
    <t>CTATTGATATAGACAAGTATACAAGCTATA</t>
  </si>
  <si>
    <t>CGCTTGACTCAAGAAAAATCGCTCCATATT</t>
  </si>
  <si>
    <t>CCCTTGACATCGAGATCAACAGTTCCGAAT</t>
  </si>
  <si>
    <t>CGCTTGATTTGGAAACGGTCATTCCCTAAT</t>
  </si>
  <si>
    <t>31.5</t>
  </si>
  <si>
    <t>4.3e-16</t>
  </si>
  <si>
    <t>RHE_RS14150_m5</t>
  </si>
  <si>
    <t>1.4e-12</t>
  </si>
  <si>
    <t>-2.3</t>
  </si>
  <si>
    <t>ATCGGATTCGATAATTTAGTATTAA</t>
  </si>
  <si>
    <t>RHE_RS14135_m1</t>
  </si>
  <si>
    <t>TCGCGCAATAGCCTTGCGAC</t>
  </si>
  <si>
    <t>GGGTGCAAAATGTTTGCTAC</t>
  </si>
  <si>
    <t>TTGCGCGCCCACATTGCGTC</t>
  </si>
  <si>
    <t>ATGCGCGAAGCGCTTGCGCC</t>
  </si>
  <si>
    <t>RHE_RS14135_m2</t>
  </si>
  <si>
    <t>AGCGCAAGACCTTGGCGCCA</t>
  </si>
  <si>
    <t>CATGCAAAAACGGTGCGACA</t>
  </si>
  <si>
    <t>AACGCAAACATTGCGCGCCC</t>
  </si>
  <si>
    <t>CGCGCAAACAGCCTGCGAAG</t>
  </si>
  <si>
    <t>RHE_RS14135_m3</t>
  </si>
  <si>
    <t>GACAGGTTACGCAAAAAAG</t>
  </si>
  <si>
    <t>CCCTAAAAACGCAAAAAAG</t>
  </si>
  <si>
    <t>GAAAAATAACGCGAAATTC</t>
  </si>
  <si>
    <t>GAAAAATCGTGCTAAAAAA</t>
  </si>
  <si>
    <t>AACAAACAACGCAAACATT</t>
  </si>
  <si>
    <t>ATGAAATCGCGCAAAGAAA</t>
  </si>
  <si>
    <t>TCGATACGACGCAAACACA</t>
  </si>
  <si>
    <t>GTCAAATAACGCACAAATT</t>
  </si>
  <si>
    <t>RHE_RS14135_m4</t>
  </si>
  <si>
    <t>ATAGTTCGGCATTGGAACAAACAACGCAAACA</t>
  </si>
  <si>
    <t>CATTTGCGCGATTTTATGAAATCGCGCAAAGA</t>
  </si>
  <si>
    <t>AAATTTCGCAGCGTCAACGCATGCCGCAATAA</t>
  </si>
  <si>
    <t>TTTCTGCACGTTATACCGATATAACGCAGATT</t>
  </si>
  <si>
    <t>TTATTGCGCATACTGCATATAATTCGCATAAT</t>
  </si>
  <si>
    <t>ACATTGCTCCGACTGAGGTAAATGCGCCAAAG</t>
  </si>
  <si>
    <t>RHE_RS14135_m5</t>
  </si>
  <si>
    <t>ACCACATAGTTCGGCATTGGAACAAAC</t>
  </si>
  <si>
    <t>TGCACAAAATATGCAGAAGAGACAAAA</t>
  </si>
  <si>
    <t>ATCACATGTACATTATATTGGACAAAA</t>
  </si>
  <si>
    <t>TGCACCAAGGTCGCTAATCAGGCAAAA</t>
  </si>
  <si>
    <t>RHE_RS14115_m1</t>
  </si>
  <si>
    <t>GGGAGGATCGCG</t>
  </si>
  <si>
    <t>TACAGGATCGCA</t>
  </si>
  <si>
    <t>GAGAGGATCGCT</t>
  </si>
  <si>
    <t>GACAGGATCGCG</t>
  </si>
  <si>
    <t>RHE_RS14115_m2</t>
  </si>
  <si>
    <t>GAGAGGATCGCTCTAAC</t>
  </si>
  <si>
    <t>TGCAGGATCATGCAAAA</t>
  </si>
  <si>
    <t>TGTAGAATCCTACAAGC</t>
  </si>
  <si>
    <t>CGCAGCATCGTGCTAGC</t>
  </si>
  <si>
    <t>RHE_RS14115_m3</t>
  </si>
  <si>
    <t>CGTGCAAACTGTGCAGCGGTTTGGGGTAAC</t>
  </si>
  <si>
    <t>CATGCAAAAAGCTGAGAGGATCGCTCTAAC</t>
  </si>
  <si>
    <t>1.5e-16</t>
  </si>
  <si>
    <t>RHE_RS14115_m4</t>
  </si>
  <si>
    <t>CAGGATCATGCAAAAAGCTGAGAGGATCGCT</t>
  </si>
  <si>
    <t>GACAATTGGGCAAGATGTTGATCCGATCAGG</t>
  </si>
  <si>
    <t>RHE_RS14115_m5</t>
  </si>
  <si>
    <t>CGGAATGAGGGCCAAGTTTTAGAGGATT</t>
  </si>
  <si>
    <t>CCGCATCGGGGAAAAAATTGTGAGGATA</t>
  </si>
  <si>
    <t>CAGGATCATGCAAAAAGCTGAGAGGATC</t>
  </si>
  <si>
    <t>CAGGCGGGCGCCTCACTTTTGCAGGATC</t>
  </si>
  <si>
    <t>GAGGAACATGCTAGAGGCCAGCCGGACA</t>
  </si>
  <si>
    <t>RHE_RS14100_m1</t>
  </si>
  <si>
    <t>TGACAAGCGCCGGGGATTTGAGATCCATGG</t>
  </si>
  <si>
    <t>3.5e-16</t>
  </si>
  <si>
    <t>TCACATGCGATAGGTAATGGATACATTTGG</t>
  </si>
  <si>
    <t>TTCCAACCGTCACGAATTTTTGGCGCATAA</t>
  </si>
  <si>
    <t>RHE_RS14100_m2</t>
  </si>
  <si>
    <t>CGATTGACAAC</t>
  </si>
  <si>
    <t>AGATTGACAAC</t>
  </si>
  <si>
    <t>CGATTTACAAA</t>
  </si>
  <si>
    <t>CGATTGACAAG</t>
  </si>
  <si>
    <t>RHE_RS14100_m3</t>
  </si>
  <si>
    <t>GACAAGCGCCGGGGATTTGAGATCCATGGC</t>
  </si>
  <si>
    <t>5.2e-18</t>
  </si>
  <si>
    <t>RHE_RS14100_m4</t>
  </si>
  <si>
    <t>GATTGACAAGC</t>
  </si>
  <si>
    <t>GGTTGACAAGC</t>
  </si>
  <si>
    <t>RHE_RS14100_m5</t>
  </si>
  <si>
    <t>AAATCTGCAGTTACGCTACTACGG</t>
  </si>
  <si>
    <t>CAATCGCACCCGTCGATACGACGC</t>
  </si>
  <si>
    <t>RHE_RS14055_m1</t>
  </si>
  <si>
    <t>TCGGAACTTTTCGGTACGGTTTTC</t>
  </si>
  <si>
    <t>ACGGAACGTTACAGTATGTAACAT</t>
  </si>
  <si>
    <t>ACGAAACCTTACCGTACCAGGTAA</t>
  </si>
  <si>
    <t>ACCGTACGGTACGGTTCGTGATCT</t>
  </si>
  <si>
    <t>22.3</t>
  </si>
  <si>
    <t>TACGTACCGTACGGTACGGTTCGT</t>
  </si>
  <si>
    <t>CCACATACGTACCGTACGGTACGG</t>
  </si>
  <si>
    <t>ACTGAACGGTTCGGTTCAGTTGAC</t>
  </si>
  <si>
    <t>ATCGAACTGAACGGTTCGGTTCAG</t>
  </si>
  <si>
    <t>RHE_RS14055_m2</t>
  </si>
  <si>
    <t>AGTTCACGGAACGTTACAGTATGT</t>
  </si>
  <si>
    <t>AAGGCGCGGTACCGTACATCCTAA</t>
  </si>
  <si>
    <t>7.3e-14</t>
  </si>
  <si>
    <t>RHE_RS14055_m3</t>
  </si>
  <si>
    <t>ACGGTACGTTACAAA</t>
  </si>
  <si>
    <t>ACGGTACGGTTCGTG</t>
  </si>
  <si>
    <t>ACCGTACGGTACGGT</t>
  </si>
  <si>
    <t>TACGTACCGTACGGT</t>
  </si>
  <si>
    <t>RHE_RS14055_m4</t>
  </si>
  <si>
    <t>GGGTCACGGTACGTTACAAATCGG</t>
  </si>
  <si>
    <t>3.6e-10</t>
  </si>
  <si>
    <t>27.4</t>
  </si>
  <si>
    <t>2.3e-14</t>
  </si>
  <si>
    <t>TGTGTCCGGTATCGTACGGCAACG</t>
  </si>
  <si>
    <t>RHE_RS14055_m5</t>
  </si>
  <si>
    <t>1.2e-14</t>
  </si>
  <si>
    <t>RHE_RS13965_m1</t>
  </si>
  <si>
    <t>CAAATAGCGCTCAAAGCG</t>
  </si>
  <si>
    <t>CAAATAGCTTGCGAATCG</t>
  </si>
  <si>
    <t>TAGTTAGTAGACAAACAA</t>
  </si>
  <si>
    <t>CAGATCGCGCACAAATTA</t>
  </si>
  <si>
    <t>3.2e-09</t>
  </si>
  <si>
    <t>TCAATAGCTTGCAAACAG</t>
  </si>
  <si>
    <t>TCAATAGCAGGCAAATAA</t>
  </si>
  <si>
    <t>RHE_RS13965_m2</t>
  </si>
  <si>
    <t>CGCGATTTGTTTTTGCG</t>
  </si>
  <si>
    <t>TACAATTTAATTGTGCG</t>
  </si>
  <si>
    <t>TGAAATGTGTTTGTGCG</t>
  </si>
  <si>
    <t>TACGATTTCTTTGTGCC</t>
  </si>
  <si>
    <t>GACAATCTCTTTGTGCG</t>
  </si>
  <si>
    <t>GAAGATTATTTTGCACA</t>
  </si>
  <si>
    <t>RHE_RS13965_m3</t>
  </si>
  <si>
    <t>TCCAAATAGCGCTCAAAG</t>
  </si>
  <si>
    <t>AACAGATCGCGCACAAAT</t>
  </si>
  <si>
    <t>AGAAGATCGTATACAATT</t>
  </si>
  <si>
    <t>GTCAAATAACGCACAAAT</t>
  </si>
  <si>
    <t>RHE_RS13965_m4</t>
  </si>
  <si>
    <t>RHE_RS13965_m5</t>
  </si>
  <si>
    <t>GCGCAAAGAGGTCGCAGCCAATT</t>
  </si>
  <si>
    <t>TTGCAAACAGATCGCGCACAAAT</t>
  </si>
  <si>
    <t>4.5e-12</t>
  </si>
  <si>
    <t>RHE_RS13800_m1</t>
  </si>
  <si>
    <t>GCCTACCTACTAGTTAGTAGACAA</t>
  </si>
  <si>
    <t>TGTAGCCTACCTACTAGTTAGTAG</t>
  </si>
  <si>
    <t>GCCTACCTTTTGGTAGGGATATTG</t>
  </si>
  <si>
    <t>CGTCGCCTACCTTTTGGTAGGGAT</t>
  </si>
  <si>
    <t>GCTTGTCAACTGAGTAGCAGGAAA</t>
  </si>
  <si>
    <t>RHE_RS13800_m2</t>
  </si>
  <si>
    <t>2.0e-12</t>
  </si>
  <si>
    <t>RHE_RS13800_m3</t>
  </si>
  <si>
    <t>TGTATCCCTAATGTTAGGTCGGTG</t>
  </si>
  <si>
    <t>TACCTACTAGTTAGTAGACAAACA</t>
  </si>
  <si>
    <t>AGCCTACCTACTAGTTAGTAGACA</t>
  </si>
  <si>
    <t>CGCCTACCTTTTGGTAGGGATATT</t>
  </si>
  <si>
    <t>CACATTCCTTTCTGTAGAAAGGTC</t>
  </si>
  <si>
    <t>CGGCATCCTTTTGGGTGGTAGATT</t>
  </si>
  <si>
    <t>AACCTACCGATTACTCGGTATTTT</t>
  </si>
  <si>
    <t>RHE_RS13800_m4</t>
  </si>
  <si>
    <t>ACCTAGCCTTAAATCGGTGTCGTGACAAGC</t>
  </si>
  <si>
    <t>ACATATCCACTTGTAGGATATCCGTCAAAT</t>
  </si>
  <si>
    <t>GCCTACCTACTAGTTAGTAGACAAACAAGG</t>
  </si>
  <si>
    <t>6.6e-12</t>
  </si>
  <si>
    <t>GCCTACCTTTTGGTAGGGATATTGTCAAGG</t>
  </si>
  <si>
    <t>29.8</t>
  </si>
  <si>
    <t>TCCTATCCTCCTGGAGGGGATAAATCAAGT</t>
  </si>
  <si>
    <t>RHE_RS13800_m5</t>
  </si>
  <si>
    <t>CTTTGTAGCCTACCTACTA</t>
  </si>
  <si>
    <t>GTTGAAAGGCTCTCAACCA</t>
  </si>
  <si>
    <t>RHE_RS13770_m1</t>
  </si>
  <si>
    <t>CCACAGGTGGAAAACTC</t>
  </si>
  <si>
    <t>GAATATATCGAGAAGTG</t>
  </si>
  <si>
    <t>GCAAAGAGGGAAATACT</t>
  </si>
  <si>
    <t>GAATATATGGAAATAAA</t>
  </si>
  <si>
    <t>RHE_RS13770_m2</t>
  </si>
  <si>
    <t>AAAAGCAAAAATGGG</t>
  </si>
  <si>
    <t>TTATGCAAAAATCTT</t>
  </si>
  <si>
    <t>AGATGCAAATTTCTG</t>
  </si>
  <si>
    <t>CGGTGCAAAAATAGT</t>
  </si>
  <si>
    <t>RHE_RS13770_m3</t>
  </si>
  <si>
    <t>TCCTTGATCTATCGCTGGAA</t>
  </si>
  <si>
    <t>CGACTAACGTAAATGTGGAA</t>
  </si>
  <si>
    <t>CGATTGATGTATGGAGGGAA</t>
  </si>
  <si>
    <t>CTACTGTTCCATTTGTGGCA</t>
  </si>
  <si>
    <t>TGATTGTCGCAGAGCTGGAT</t>
  </si>
  <si>
    <t>RHE_RS13770_m4</t>
  </si>
  <si>
    <t>TGCATCAATGCA</t>
  </si>
  <si>
    <t>RHE_RS13770_m5</t>
  </si>
  <si>
    <t>CGAGATGGGG</t>
  </si>
  <si>
    <t>ATAGATGGAG</t>
  </si>
  <si>
    <t>TGAGATGGAG</t>
  </si>
  <si>
    <t>CGAGATGGGA</t>
  </si>
  <si>
    <t>RHE_RS13750_m1</t>
  </si>
  <si>
    <t>GGCAGCATGTAGGCTT</t>
  </si>
  <si>
    <t>CACAGGATTTAGGCTA</t>
  </si>
  <si>
    <t>RHE_RS13750_m2</t>
  </si>
  <si>
    <t>CATGTAGGCTTGAAGATGCGTCCAGCAAGGGG</t>
  </si>
  <si>
    <t>CTTTTAGCGAGATTGGCGCGTGACGCAAGGGC</t>
  </si>
  <si>
    <t>RHE_RS13750_m3</t>
  </si>
  <si>
    <t>AACTCCCTCCCA</t>
  </si>
  <si>
    <t>AGCTCCCTCCCT</t>
  </si>
  <si>
    <t>GACTCTCTCCAG</t>
  </si>
  <si>
    <t>GCCTCTCTCCAG</t>
  </si>
  <si>
    <t>GTCTCTCTCCCT</t>
  </si>
  <si>
    <t>CGCTCTCTCCCC</t>
  </si>
  <si>
    <t>CACTCACTCCTA</t>
  </si>
  <si>
    <t>RHE_RS13750_m4</t>
  </si>
  <si>
    <t>GTCTCCTCTTGTGGTGGTA</t>
  </si>
  <si>
    <t>CCCTCGCTCGCGGTTGCAA</t>
  </si>
  <si>
    <t>GACTCCCTTATTGCTGCGA</t>
  </si>
  <si>
    <t>RHE_RS13750_m5</t>
  </si>
  <si>
    <t>TCCCCACCGCTCGCGCGGCCC</t>
  </si>
  <si>
    <t>CGCCCGTTCTGGGCTTGGCGC</t>
  </si>
  <si>
    <t>RHE_RS13695_m1</t>
  </si>
  <si>
    <t>GACAACTGGAGCGAC</t>
  </si>
  <si>
    <t>CGTAACTGCAGCGGT</t>
  </si>
  <si>
    <t>CGCTACTCGGGCGCT</t>
  </si>
  <si>
    <t>RHE_RS13695_m2</t>
  </si>
  <si>
    <t>ATCGCTCGAGTTGCCTTC</t>
  </si>
  <si>
    <t>23.1</t>
  </si>
  <si>
    <t>RHE_RS13695_m3</t>
  </si>
  <si>
    <t>CTACTCGGGCGCTTGGG</t>
  </si>
  <si>
    <t>RHE_RS13695_m5</t>
  </si>
  <si>
    <t>CGACCATCAA</t>
  </si>
  <si>
    <t>CCACCATCAT</t>
  </si>
  <si>
    <t>CCACCATCAA</t>
  </si>
  <si>
    <t>RHE_RS13450_m1</t>
  </si>
  <si>
    <t>AGCCTGTTACAA</t>
  </si>
  <si>
    <t>ATCCTGTTAAAT</t>
  </si>
  <si>
    <t>ATCCTGTTAGCG</t>
  </si>
  <si>
    <t>ATCCTGTTGAAA</t>
  </si>
  <si>
    <t>RHE_RS13450_m2</t>
  </si>
  <si>
    <t>GTACCAGGATAAGC</t>
  </si>
  <si>
    <t>TTACCAGGATACCA</t>
  </si>
  <si>
    <t>ATACCATGATAAGA</t>
  </si>
  <si>
    <t>RHE_RS13450_m3</t>
  </si>
  <si>
    <t>TCTTATAGTAGAATCATG</t>
  </si>
  <si>
    <t>ACTTATACGAGCATAAAA</t>
  </si>
  <si>
    <t>TCTTATCGCGGTAACGCA</t>
  </si>
  <si>
    <t>TCCTATCCTGGCAAAAGA</t>
  </si>
  <si>
    <t>CGTTATACCGATATAACG</t>
  </si>
  <si>
    <t>RHE_RS13450_m4</t>
  </si>
  <si>
    <t>TAAAGGATCGATCTTATCCT</t>
  </si>
  <si>
    <t>RHE_RS13450_m5</t>
  </si>
  <si>
    <t>TGAAGTTCGAACCTTTTCAT</t>
  </si>
  <si>
    <t>RHE_RS13295_m1</t>
  </si>
  <si>
    <t>GTTGAGCGAAAACT</t>
  </si>
  <si>
    <t>GTTGTGCGAAAATT</t>
  </si>
  <si>
    <t>TGTGAGCTAAAACT</t>
  </si>
  <si>
    <t>GCTGAGCGCAAAGT</t>
  </si>
  <si>
    <t>TTTGAGCGAAAATT</t>
  </si>
  <si>
    <t>RHE_RS13295_m2</t>
  </si>
  <si>
    <t>TTGTGCGAAACGTGCGGGTA</t>
  </si>
  <si>
    <t>ATGAGCGAAAAATCCAGCTG</t>
  </si>
  <si>
    <t>GTGAGCGAAAGGGCACGCTG</t>
  </si>
  <si>
    <t>RHE_RS13295_m3</t>
  </si>
  <si>
    <t>ACAGCTGGATT</t>
  </si>
  <si>
    <t>RHE_RS13295_m4</t>
  </si>
  <si>
    <t>CAGCTGGATTTTTCTC</t>
  </si>
  <si>
    <t>CAGCTGCAACTTTCCT</t>
  </si>
  <si>
    <t>AAGCAGCACTTTTCGA</t>
  </si>
  <si>
    <t>TGGGTGGAATTTTCGC</t>
  </si>
  <si>
    <t>RHE_RS13295_m5</t>
  </si>
  <si>
    <t>GGACTTTTCGT</t>
  </si>
  <si>
    <t>TGACTTTTCTC</t>
  </si>
  <si>
    <t>GGACTTTCCGT</t>
  </si>
  <si>
    <t>GGACTTTCCGC</t>
  </si>
  <si>
    <t>RHE_RS13235_m1</t>
  </si>
  <si>
    <t>GGTGGAAACCAGT</t>
  </si>
  <si>
    <t>GCAGGAAACCAGG</t>
  </si>
  <si>
    <t>CCAGGATACCAGC</t>
  </si>
  <si>
    <t>RHE_RS13235_m2</t>
  </si>
  <si>
    <t>ATAAAAAAGCAATTTT</t>
  </si>
  <si>
    <t>TTAAGAACGGTCTTTT</t>
  </si>
  <si>
    <t>AAAAGTGCTCTCTTTT</t>
  </si>
  <si>
    <t>GAAAGAACGCTCTTTC</t>
  </si>
  <si>
    <t>RHE_RS13235_m3</t>
  </si>
  <si>
    <t>CGCGGTTTCCCGGAGGAATCGAGG</t>
  </si>
  <si>
    <t>CCCGATTTCCCGCAAGTCCCCGGG</t>
  </si>
  <si>
    <t>AACGATTTCCAATAGGAAACCGGC</t>
  </si>
  <si>
    <t>GCGGGTTTCCCGCAGGAAACCAGG</t>
  </si>
  <si>
    <t>RHE_RS13235_m4</t>
  </si>
  <si>
    <t>AGGATACTTACAT</t>
  </si>
  <si>
    <t>AAGATAGTTTCCA</t>
  </si>
  <si>
    <t>TGGATAGTTACTT</t>
  </si>
  <si>
    <t>GTGATAGCTACCA</t>
  </si>
  <si>
    <t>RHE_RS13235_m5</t>
  </si>
  <si>
    <t>ATAGTTTCCAACAGAAACCACG</t>
  </si>
  <si>
    <t>AGGGTATCTATCAGGGGCTTTC</t>
  </si>
  <si>
    <t>RHE_RS13215_m1</t>
  </si>
  <si>
    <t>GAAAATGCGAGGGATTAT</t>
  </si>
  <si>
    <t>RHE_RS13215_m2</t>
  </si>
  <si>
    <t>TGCTATACGCAAT</t>
  </si>
  <si>
    <t>TCCTATTCGCATG</t>
  </si>
  <si>
    <t>RHE_RS13215_m3</t>
  </si>
  <si>
    <t>ACACAAGAAAAACCACTCGACTTTTCTACT</t>
  </si>
  <si>
    <t>TAATGCGAATCTCCCATCGGATTCGATAAT</t>
  </si>
  <si>
    <t>RHE_RS13215_m4</t>
  </si>
  <si>
    <t>GATTAGAAAATGCGAGGGATTATTCGTA</t>
  </si>
  <si>
    <t>RHE_RS13215_m5</t>
  </si>
  <si>
    <t>AGCATTGGCAAATCGCGA</t>
  </si>
  <si>
    <t>RHE_RS13190_m1</t>
  </si>
  <si>
    <t>TTAAACTGATTTCGTTTTAAG</t>
  </si>
  <si>
    <t>AACAACTAGTTTCAATTGGCA</t>
  </si>
  <si>
    <t>AGAAACCAGTTGCATTATAGG</t>
  </si>
  <si>
    <t>CTCAGCTAGTTTCAATTCCAA</t>
  </si>
  <si>
    <t>AGAAACTTGTCGCAATATTAG</t>
  </si>
  <si>
    <t>RHE_RS13190_m2</t>
  </si>
  <si>
    <t>TTAATAATTCAATTGGATTTA</t>
  </si>
  <si>
    <t>TTCAATTGGCAATCAGATGGA</t>
  </si>
  <si>
    <t>GCGAGATAACAACTAGTTTCA</t>
  </si>
  <si>
    <t>CTCCTGTAGAAACCAGTTGCA</t>
  </si>
  <si>
    <t>CGAATACCGAAATCAGTTTTC</t>
  </si>
  <si>
    <t>RHE_RS13190_m3</t>
  </si>
  <si>
    <t>ACAACTAGTTTCAATTGGCAATCAG</t>
  </si>
  <si>
    <t>GAAACCAGTTGCATTATAGGATCAC</t>
  </si>
  <si>
    <t>TAAACTGGTATGATGAGTCAATCAC</t>
  </si>
  <si>
    <t>RHE_RS13190_m4</t>
  </si>
  <si>
    <t>ATCAAGTGACTTCGATTTTAGAGCAGTTG</t>
  </si>
  <si>
    <t>AACAACTAGTTTCAATTGGCAATCAGATG</t>
  </si>
  <si>
    <t>AGAAACCAGTTGCATTATAGGATCACTTG</t>
  </si>
  <si>
    <t>RHE_RS13190_m5</t>
  </si>
  <si>
    <t>GAAACCGGTTCTATATACCATTTGG</t>
  </si>
  <si>
    <t>4.4e-11</t>
  </si>
  <si>
    <t>RHE_RS13180_m1</t>
  </si>
  <si>
    <t>AGAATTGCCGCAGCATT</t>
  </si>
  <si>
    <t>ATTCTTGCCGCAGCATT</t>
  </si>
  <si>
    <t>ACTGTTGCGGCCACGCT</t>
  </si>
  <si>
    <t>RHE_RS13180_m2</t>
  </si>
  <si>
    <t>CTTGATGTCACAAGGATAGTGGCAAA</t>
  </si>
  <si>
    <t>CCGTCTGCCGCAGCCTTCCCGGCAAA</t>
  </si>
  <si>
    <t>GTTTCGGCCGCAAGGGTTGCAGCAAC</t>
  </si>
  <si>
    <t>GATGCTGCGGGAACCATTGCCCTAGC</t>
  </si>
  <si>
    <t>AGCGCTGCCCCAATGCTCGCGGCAAT</t>
  </si>
  <si>
    <t>RHE_RS13180_m3</t>
  </si>
  <si>
    <t>ACTATGGCCGCAATCTATC</t>
  </si>
  <si>
    <t>AATCCAGCTGCAACTTTCC</t>
  </si>
  <si>
    <t>AGTGTCGCCGCCACTATTC</t>
  </si>
  <si>
    <t>GATCCTGTCGCAACTCTGC</t>
  </si>
  <si>
    <t>RHE_RS13180_m4</t>
  </si>
  <si>
    <t>CGCAATGCCTGCCCGAACTGATTGGAG</t>
  </si>
  <si>
    <t>CGCAATACCCCTCCTGGCGTGGTGGCG</t>
  </si>
  <si>
    <t>RHE_RS13180_m5</t>
  </si>
  <si>
    <t>TCGCCCGCGATCTGGTCGCAACA</t>
  </si>
  <si>
    <t>GCGCCCAGGTTTCGGCCGCAAGG</t>
  </si>
  <si>
    <t>5.5e-08</t>
  </si>
  <si>
    <t>GACCCCACGATACGGGCGCAATT</t>
  </si>
  <si>
    <t>ATTGCCGGGTATTGGCCGCAAGG</t>
  </si>
  <si>
    <t>RHE_RS13070_m1</t>
  </si>
  <si>
    <t>CCGGTAACGCTACCGAGCGACTAACGTAAATGT</t>
  </si>
  <si>
    <t>TCGCAAACTTACCATTAACCGTTGAGTTACCAT</t>
  </si>
  <si>
    <t>TCCCTATCGCTGGTGAGGCACGACTGTTGCTGC</t>
  </si>
  <si>
    <t>GTCCTAACGCAACTCCCGCTCCAAAGTTTCCGC</t>
  </si>
  <si>
    <t>9.1e-12</t>
  </si>
  <si>
    <t>TCAGCGACGCTATGGCCGCTCGGGCGTTGCGCA</t>
  </si>
  <si>
    <t>CCTCTAACGCGCCACCGCGCGGAAAGTTGTCAT</t>
  </si>
  <si>
    <t>RHE_RS13070_m2</t>
  </si>
  <si>
    <t>CCCCGGTCACCGTCCTAACGCA</t>
  </si>
  <si>
    <t>8.3e-11</t>
  </si>
  <si>
    <t>CCCCGGCCACTGAAATACCGCT</t>
  </si>
  <si>
    <t>RHE_RS13070_m3</t>
  </si>
  <si>
    <t>GCAACTCCCGCTCCAAAGTTTC</t>
  </si>
  <si>
    <t>RHE_RS13070_m4</t>
  </si>
  <si>
    <t>CGAGCGGGTG</t>
  </si>
  <si>
    <t>GTAGCGGGAG</t>
  </si>
  <si>
    <t>RHE_RS13060_m1</t>
  </si>
  <si>
    <t>AAACAAGGAGCCT</t>
  </si>
  <si>
    <t>RHE_RS13060_m2</t>
  </si>
  <si>
    <t>GTATGCATAAAAGCCTAAGA</t>
  </si>
  <si>
    <t>TGAACCATAATAGCCTAAGA</t>
  </si>
  <si>
    <t>TGAATCATAATGGAAGACAA</t>
  </si>
  <si>
    <t>RHE_RS12990_m1</t>
  </si>
  <si>
    <t>CATTGCGATTTAATCGGATGCGAGATATA</t>
  </si>
  <si>
    <t>1.4e-13</t>
  </si>
  <si>
    <t>CAACCCACTGAAATCGAATGAGATTTCAG</t>
  </si>
  <si>
    <t>GTCTCCGTTCAAAACTGATGCGAGCAAAT</t>
  </si>
  <si>
    <t>CAATGCAAACTCATCGGAAGTTCGTAATT</t>
  </si>
  <si>
    <t>TCCCTATATTAAATCGTATAGGATATAGG</t>
  </si>
  <si>
    <t>RHE_RS12990_m2</t>
  </si>
  <si>
    <t>GATTTAATCGGATGCGAGATATATGTA</t>
  </si>
  <si>
    <t>ATCTATATCGCACACGATTATTTATCG</t>
  </si>
  <si>
    <t>CTAAAAATGGCAATCGATTAATTTTGA</t>
  </si>
  <si>
    <t>GGTTGGATCGGGTGCGAGATAAACGAC</t>
  </si>
  <si>
    <t>RHE_RS12990_m3</t>
  </si>
  <si>
    <t>ATTTAATCGGATG</t>
  </si>
  <si>
    <t>8.8e-08</t>
  </si>
  <si>
    <t>ATTTAATCGCGAG</t>
  </si>
  <si>
    <t>ATTAAATCGTATA</t>
  </si>
  <si>
    <t>RHE_RS12990_m4</t>
  </si>
  <si>
    <t>ATATACATGGCAGGCTTTTTCATTGA</t>
  </si>
  <si>
    <t>TGCTATAGCGCTCCGGATTACATCAC</t>
  </si>
  <si>
    <t>ATCTATATCGCACACGATTATTTATC</t>
  </si>
  <si>
    <t>ATTTATTTCGTATCCGTTAAAGGCTG</t>
  </si>
  <si>
    <t>RHE_RS12990_m5</t>
  </si>
  <si>
    <t>TGCGATTTAATCGGATGCGAGATATATG</t>
  </si>
  <si>
    <t>6.5e-15</t>
  </si>
  <si>
    <t>TACGATTTCTTTGTGCCCGATCTATCTA</t>
  </si>
  <si>
    <t>GCCGATTTCATCGCCCGCAATGAATTAA</t>
  </si>
  <si>
    <t>RHE_RS12940_m1</t>
  </si>
  <si>
    <t>ATATTACAATTTGTACTGAAATAT</t>
  </si>
  <si>
    <t>GTATTTCTCTTATAGTAGAATCAT</t>
  </si>
  <si>
    <t>ATAAACCTATAGCCATCGAGATAT</t>
  </si>
  <si>
    <t>TCGTTTCAACGATTCAAGGACTAT</t>
  </si>
  <si>
    <t>ACGATTCAAGGACTATTGAAATAT</t>
  </si>
  <si>
    <t>AAATTGCAATTATTAACGAAATAT</t>
  </si>
  <si>
    <t>RHE_RS12940_m2</t>
  </si>
  <si>
    <t>TTCAAGGACTATTGAAATAT</t>
  </si>
  <si>
    <t>RHE_RS12940_m3</t>
  </si>
  <si>
    <t>ATAACCCTACGATGATTGATTCAG</t>
  </si>
  <si>
    <t>AAAAGTCAATAAAAAATGAAACGT</t>
  </si>
  <si>
    <t>RHE_RS12940_m4</t>
  </si>
  <si>
    <t>ATTATTGAAACC</t>
  </si>
  <si>
    <t>ACTATTGAAATA</t>
  </si>
  <si>
    <t>CTTATTGAAAAA</t>
  </si>
  <si>
    <t>RHE_RS12940_m5</t>
  </si>
  <si>
    <t>GTTTCAACGATTCAAGGACTATTGAAAT</t>
  </si>
  <si>
    <t>1.2e-12</t>
  </si>
  <si>
    <t>AATTCGATACTCCTTGCCAGAGTGAATT</t>
  </si>
  <si>
    <t>RHE_RS12920_m1</t>
  </si>
  <si>
    <t>TAGCAAAAACCGTTAAAG</t>
  </si>
  <si>
    <t>TTGCAAATATGATTAAGA</t>
  </si>
  <si>
    <t>ATGCAACTAAAAGTAAAT</t>
  </si>
  <si>
    <t>RHE_RS12920_m2</t>
  </si>
  <si>
    <t>GTAATTGCAAAAAT</t>
  </si>
  <si>
    <t>TTACTTGTAATTGC</t>
  </si>
  <si>
    <t>GAAATTGCAATTAT</t>
  </si>
  <si>
    <t>ATATTTACAATAAC</t>
  </si>
  <si>
    <t>RHE_RS12920_m3</t>
  </si>
  <si>
    <t>GCGCGATTCTCCCCT</t>
  </si>
  <si>
    <t>CGGCCAGTCTCCCCT</t>
  </si>
  <si>
    <t>CCGCTATTCCCCCCT</t>
  </si>
  <si>
    <t>AAGCTATTGTCCCAT</t>
  </si>
  <si>
    <t>CCGCTCTTGTCCCAT</t>
  </si>
  <si>
    <t>CTTCTACTCTCCCCT</t>
  </si>
  <si>
    <t>RHE_RS12920_m4</t>
  </si>
  <si>
    <t>TCTTCTCCCCGAGGGG</t>
  </si>
  <si>
    <t>CCTTCTCCCCAGCGGA</t>
  </si>
  <si>
    <t>TCTTCTCCCCGGTGGG</t>
  </si>
  <si>
    <t>CCCTCCCCCCGGCGGG</t>
  </si>
  <si>
    <t>TATTCCCCCCTGCGCC</t>
  </si>
  <si>
    <t>CCTTCTCCCCGAGGGG</t>
  </si>
  <si>
    <t>CCTTCTACCCAGCGGG</t>
  </si>
  <si>
    <t>CACGCCACCCTGCGGC</t>
  </si>
  <si>
    <t>CCCTCCTCCCAGCGGG</t>
  </si>
  <si>
    <t>TACTCTCCCCTTCGAC</t>
  </si>
  <si>
    <t>RHE_RS12915_m1</t>
  </si>
  <si>
    <t>CCCGATGTCGCTTTTTTT</t>
  </si>
  <si>
    <t>GTCAATGTCGCATATTTG</t>
  </si>
  <si>
    <t>GCGAGTGTCGCTTTCAGG</t>
  </si>
  <si>
    <t>CCAACTGTCGCATTACTA</t>
  </si>
  <si>
    <t>RHE_RS12915_m2</t>
  </si>
  <si>
    <t>CTACATTGCGAAATCGG</t>
  </si>
  <si>
    <t>RHE_RS12915_m3</t>
  </si>
  <si>
    <t>TGAATGCGACATTTCTCC</t>
  </si>
  <si>
    <t>TGAATTTCAGTTGCCTGT</t>
  </si>
  <si>
    <t>TAAATTCGATACTCCTTG</t>
  </si>
  <si>
    <t>CGAATGCGCGCCCCCTCC</t>
  </si>
  <si>
    <t>RHE_RS12915_m5</t>
  </si>
  <si>
    <t>CGGTCACATCGCGACC</t>
  </si>
  <si>
    <t>CTGTCGGAAGGCGACA</t>
  </si>
  <si>
    <t>RHE_RS12775_m1</t>
  </si>
  <si>
    <t>AATTCAATCGATTTGATCG</t>
  </si>
  <si>
    <t>CTGTCAAAGATTTTGAACC</t>
  </si>
  <si>
    <t>AGTTCCGAATTTCTGAACT</t>
  </si>
  <si>
    <t>GGATCAAAACTAATGATTT</t>
  </si>
  <si>
    <t>ATATCATTTTGTTTGATTG</t>
  </si>
  <si>
    <t>CTTTCAATTTTTCTGATCT</t>
  </si>
  <si>
    <t>CAGTCAAATAATCCGAAAG</t>
  </si>
  <si>
    <t>ATATCAGAATTTATGATGC</t>
  </si>
  <si>
    <t>RHE_RS12775_m2</t>
  </si>
  <si>
    <t>GCTTCAATCCAACAG</t>
  </si>
  <si>
    <t>CCCTCAAACAAAAAG</t>
  </si>
  <si>
    <t>CGCTCAACAAAACGA</t>
  </si>
  <si>
    <t>RHE_RS12775_m3</t>
  </si>
  <si>
    <t>CATTCAATTAATTAA</t>
  </si>
  <si>
    <t>TATTCCATTAAACGC</t>
  </si>
  <si>
    <t>TGTTTAATTAAAAGA</t>
  </si>
  <si>
    <t>RHE_RS12775_m4</t>
  </si>
  <si>
    <t>AATTCAATTGGATTTATTTATTG</t>
  </si>
  <si>
    <t>AATTCAACCTATGCGAATGATAT</t>
  </si>
  <si>
    <t>ATATCATTTTGTTTGATTGAATG</t>
  </si>
  <si>
    <t>ACATCAATTGATTTGAATAATTA</t>
  </si>
  <si>
    <t>CAATCAGTAAATCCAACTTAAAA</t>
  </si>
  <si>
    <t>ACATCATTAAGAGTGACGGAATG</t>
  </si>
  <si>
    <t>TCATCAGACAATCTGATTGAAAG</t>
  </si>
  <si>
    <t>AAATCATTTGTTTGGATGGAACT</t>
  </si>
  <si>
    <t>RHE_RS12775_m5</t>
  </si>
  <si>
    <t>TAAAGGAGAC</t>
  </si>
  <si>
    <t>CAAAGGAGAC</t>
  </si>
  <si>
    <t>CAAAGGAGGA</t>
  </si>
  <si>
    <t>RHE_RS12670_m1</t>
  </si>
  <si>
    <t>CACGGTTGACTTTTCTCAAATCGC</t>
  </si>
  <si>
    <t>GGTCTTTGATCTGAATCAAATTAT</t>
  </si>
  <si>
    <t>GGCATTTGATAATCATCAAACTGC</t>
  </si>
  <si>
    <t>CAAATTTGACGTCGATCAAAGAAT</t>
  </si>
  <si>
    <t>CAGATTTGATAACTGTCAATTGAC</t>
  </si>
  <si>
    <t>TCGCTTTGATCTTCGTCAAACTGT</t>
  </si>
  <si>
    <t>GTTCCTTGATGCAGATCAAGAATG</t>
  </si>
  <si>
    <t>GCTCCTTGATCTACATCAACAAGG</t>
  </si>
  <si>
    <t>CGAGTTTGACGGGCGTCAAAGAAG</t>
  </si>
  <si>
    <t>TCCCCTTGACAAGGATCAATGCGC</t>
  </si>
  <si>
    <t>GAGATTTGATCTGGATCAAATCGC</t>
  </si>
  <si>
    <t>7.6e-10</t>
  </si>
  <si>
    <t>TGAAATTGATAGCCATCAAAGACG</t>
  </si>
  <si>
    <t>GCTCCTTGATCTACATCAACAAGC</t>
  </si>
  <si>
    <t>CGAATTTGACGGGCGTCAAAGAGC</t>
  </si>
  <si>
    <t>RHE_RS12670_m2</t>
  </si>
  <si>
    <t>GTAGATCAAATCG</t>
  </si>
  <si>
    <t>CCGGATCAAAGCC</t>
  </si>
  <si>
    <t>CTGGATCAAATCG</t>
  </si>
  <si>
    <t>RHE_RS12670_m3</t>
  </si>
  <si>
    <t>GCTCTTTGAAAAGCATCAAATTTC</t>
  </si>
  <si>
    <t>5.6e-09</t>
  </si>
  <si>
    <t>9.7e-08</t>
  </si>
  <si>
    <t>RHE_RS12670_m4</t>
  </si>
  <si>
    <t>GTCTTTGATCTGAATCAAAT</t>
  </si>
  <si>
    <t>GCATTTGATAATCATCAAAC</t>
  </si>
  <si>
    <t>AAATTTGACGTCGATCAAAG</t>
  </si>
  <si>
    <t>AGATTTGATAACTGTCAATT</t>
  </si>
  <si>
    <t>CGCTTTGATCTTCGTCAAAC</t>
  </si>
  <si>
    <t>TTCCTTGATGCAGATCAAGA</t>
  </si>
  <si>
    <t>CTCCTTGATCTACATCAACA</t>
  </si>
  <si>
    <t>GAGTTTGACGGGCGTCAAAG</t>
  </si>
  <si>
    <t>CCCCTTGACAAGGATCAATG</t>
  </si>
  <si>
    <t>AGATTTGATCTGGATCAAAT</t>
  </si>
  <si>
    <t>GAAATTGATAGCCATCAAAG</t>
  </si>
  <si>
    <t>RHE_RS12670_m5</t>
  </si>
  <si>
    <t>2.7e-10</t>
  </si>
  <si>
    <t>RHE_RS12620_m1</t>
  </si>
  <si>
    <t>GCTTGTCCGACAAGC</t>
  </si>
  <si>
    <t>ACTTGTCCGACAACC</t>
  </si>
  <si>
    <t>RHE_RS12620_m2</t>
  </si>
  <si>
    <t>CCCGATGAGACCCGAA</t>
  </si>
  <si>
    <t>CACGATAAGAGCCGTT</t>
  </si>
  <si>
    <t>RHE_RS12620_m4</t>
  </si>
  <si>
    <t>ATATCGCCTGGGATCAATGGGCCGGCGGGT</t>
  </si>
  <si>
    <t>CTATCTCATGTTATCATGCGGACCTCGGGA</t>
  </si>
  <si>
    <t>CTATCGCAAGGGCTCGGGGCCGTCTCGGTG</t>
  </si>
  <si>
    <t>CTGTCTCCCGCTATCGCAAGGGCTCGGGGC</t>
  </si>
  <si>
    <t>GCATCTGCTGCTCTCGTATGCGAGCCGGGC</t>
  </si>
  <si>
    <t>RHE_RS12620_m5</t>
  </si>
  <si>
    <t>GGCTTGTCCGACAAGCT</t>
  </si>
  <si>
    <t>GACTTGTCCGACAACCT</t>
  </si>
  <si>
    <t>RHE_RS12585_m1</t>
  </si>
  <si>
    <t>CTACTGTATCGTTACAGATTG</t>
  </si>
  <si>
    <t>5.1e-12</t>
  </si>
  <si>
    <t>TCACTGAAACGTTGCCGGAAA</t>
  </si>
  <si>
    <t>AAACTGCAACGTTACAGTAGG</t>
  </si>
  <si>
    <t>AAAATGAAACGTTTCATAATT</t>
  </si>
  <si>
    <t>RHE_RS12585_m2</t>
  </si>
  <si>
    <t>TACGCAGCTGCCAG</t>
  </si>
  <si>
    <t>TGTGCATCTGCGAA</t>
  </si>
  <si>
    <t>RHE_RS12585_m3</t>
  </si>
  <si>
    <t>ATCGCACAAGACAAAAGG</t>
  </si>
  <si>
    <t>TCCGCATCGGGGAAAAAA</t>
  </si>
  <si>
    <t>GGCGCACACAAGAAAAAC</t>
  </si>
  <si>
    <t>TTCGCAGCTGCAGAAAAA</t>
  </si>
  <si>
    <t>TGTGCATCTGCGAAAACG</t>
  </si>
  <si>
    <t>RHE_RS12585_m4</t>
  </si>
  <si>
    <t>ACAATTTGTACTGAAATATTAC</t>
  </si>
  <si>
    <t>AAAATTAGTAGAGTTACACGCA</t>
  </si>
  <si>
    <t>ACAATCTTGCGAAATACACTAC</t>
  </si>
  <si>
    <t>GAAAACTGCAACGTTACAGTAG</t>
  </si>
  <si>
    <t>RHE_RS12585_m5</t>
  </si>
  <si>
    <t>CAGAAAAATAT</t>
  </si>
  <si>
    <t>CAGAAAAATTC</t>
  </si>
  <si>
    <t>TAGAAAAATAA</t>
  </si>
  <si>
    <t>RHE_RS12520_m1</t>
  </si>
  <si>
    <t>CCGCAGATCAACAACAAA</t>
  </si>
  <si>
    <t>GCGCAGGAGCGGAACACC</t>
  </si>
  <si>
    <t>GCGCGGAATCTGAACAAA</t>
  </si>
  <si>
    <t>RHE_RS12520_m2</t>
  </si>
  <si>
    <t>CGTTATGAATGGAGCCGAAACCGCCGCGACG</t>
  </si>
  <si>
    <t>CGATATTAACAAAAACCTACCGCTGGTAACC</t>
  </si>
  <si>
    <t>RHE_RS12520_m3</t>
  </si>
  <si>
    <t>GTAATTGCGGCG</t>
  </si>
  <si>
    <t>GCAATGGCGGGA</t>
  </si>
  <si>
    <t>GCAATAGCGGAG</t>
  </si>
  <si>
    <t>GCAATGGCGGCA</t>
  </si>
  <si>
    <t>GCAATGGCGGCG</t>
  </si>
  <si>
    <t>RHE_RS12520_m4</t>
  </si>
  <si>
    <t>AGCATTGCGCC</t>
  </si>
  <si>
    <t>RHE_RS12520_m5</t>
  </si>
  <si>
    <t>TCTGTTGATATCCTGCGC</t>
  </si>
  <si>
    <t>RHE_RS12460_m1</t>
  </si>
  <si>
    <t>AACCGAAACCCTTTCTTAA</t>
  </si>
  <si>
    <t>TTTCGAATTATTTTCTTTG</t>
  </si>
  <si>
    <t>TCAAGAATATGTTTTTTGA</t>
  </si>
  <si>
    <t>ATCGGAAACCTCTTCTTCA</t>
  </si>
  <si>
    <t>GTGAGAAAAGGTTTTCTCA</t>
  </si>
  <si>
    <t>TGCGAAAAACTTTTCCATT</t>
  </si>
  <si>
    <t>RHE_RS12460_m2</t>
  </si>
  <si>
    <t>CCGTGAAAAAAAGTCTGATTATCG</t>
  </si>
  <si>
    <t>GTGAGAAAAAAGTGCTCTCTTTTT</t>
  </si>
  <si>
    <t>ATAAGAAAAGAATTCTTCAGGTTC</t>
  </si>
  <si>
    <t>ATAGGAAAGGTATTCTCCCGACAT</t>
  </si>
  <si>
    <t>RHE_RS12460_m3</t>
  </si>
  <si>
    <t>TAGAAATTCCTTCTTAG</t>
  </si>
  <si>
    <t>TCGAATTATTTTCTTTG</t>
  </si>
  <si>
    <t>RHE_RS12460_m4</t>
  </si>
  <si>
    <t>CGCAAAAAAGAATTTATTGCAA</t>
  </si>
  <si>
    <t>CCCAGGTAAGAACTACTGCCCC</t>
  </si>
  <si>
    <t>TATTTAAAAGAGATTATTTTTA</t>
  </si>
  <si>
    <t>TATAAGAAAAGAATTCTTCAGG</t>
  </si>
  <si>
    <t>GCAAAGAGGGAAATACTACTCA</t>
  </si>
  <si>
    <t>TACAAAAAAGATATTGTTATTC</t>
  </si>
  <si>
    <t>RHE_RS12460_m5</t>
  </si>
  <si>
    <t>AGTATCTAAAGAAAAACTCTTTCACG</t>
  </si>
  <si>
    <t>GTTTATTTCAGAAAAAAATTTTCAGG</t>
  </si>
  <si>
    <t>GTTATCGATAACATATAATTCGGAAA</t>
  </si>
  <si>
    <t>AACGTATCAAGAAAATAATTTGCAAG</t>
  </si>
  <si>
    <t>RHE_RS12415_m1</t>
  </si>
  <si>
    <t>AAATATATCTTTATATCTATGGCG</t>
  </si>
  <si>
    <t>CTATATAGCCAAATGGATATATTC</t>
  </si>
  <si>
    <t>ATGAATCACCATTTAGCTATATAG</t>
  </si>
  <si>
    <t>TCGCATAAGTACGTGCTTATGTGT</t>
  </si>
  <si>
    <t>CAGCATAGCCGATAGGCTATGCAT</t>
  </si>
  <si>
    <t>ACCTATAGCCATCGAGATATACGT</t>
  </si>
  <si>
    <t>ACCCATACCTAAAAAGCTATGAAT</t>
  </si>
  <si>
    <t>TCGCATAACCCTACGATGATTGAT</t>
  </si>
  <si>
    <t>RHE_RS12415_m2</t>
  </si>
  <si>
    <t>4.3e-09</t>
  </si>
  <si>
    <t>AACCATAACCGGCAAATCATGTGT</t>
  </si>
  <si>
    <t>RHE_RS12415_m3</t>
  </si>
  <si>
    <t>CTATAGCCATC</t>
  </si>
  <si>
    <t>ACATAGCCAAC</t>
  </si>
  <si>
    <t>RHE_RS12415_m4</t>
  </si>
  <si>
    <t>3.3e-08</t>
  </si>
  <si>
    <t>RHE_RS12415_m5</t>
  </si>
  <si>
    <t>GATATACGTATGTCAAGCGA</t>
  </si>
  <si>
    <t>RHE_RS12325_m1</t>
  </si>
  <si>
    <t>CGACCTACGCT</t>
  </si>
  <si>
    <t>RHE_RS12325_m2</t>
  </si>
  <si>
    <t>GTGACGCGACCGG</t>
  </si>
  <si>
    <t>GAGACGAGACCTC</t>
  </si>
  <si>
    <t>CAGACGCGACCTA</t>
  </si>
  <si>
    <t>CAGACGAGACCCC</t>
  </si>
  <si>
    <t>RHE_RS12325_m3</t>
  </si>
  <si>
    <t>TGGCCGCGCCCACCGCCTCGT</t>
  </si>
  <si>
    <t>RHE_RS12325_m4</t>
  </si>
  <si>
    <t>TGCGCCCCTCGCCAA</t>
  </si>
  <si>
    <t>CGCGCCCACCGCCTC</t>
  </si>
  <si>
    <t>AGCGCCGTGCGCCCC</t>
  </si>
  <si>
    <t>TGCGCCTCCCGCCCG</t>
  </si>
  <si>
    <t>AGCGCCACCCGCCTT</t>
  </si>
  <si>
    <t>RHE_RS12325_m5</t>
  </si>
  <si>
    <t>TCCGGCTACAAA</t>
  </si>
  <si>
    <t>CCCGGCTACAAA</t>
  </si>
  <si>
    <t>TCCGGTAACAAC</t>
  </si>
  <si>
    <t>RHE_RS12205_m1</t>
  </si>
  <si>
    <t>TGTTGAACAAT</t>
  </si>
  <si>
    <t>TCTTGAACACT</t>
  </si>
  <si>
    <t>TGTTCAACACT</t>
  </si>
  <si>
    <t>CACTGAACAAT</t>
  </si>
  <si>
    <t>RHE_RS12205_m2</t>
  </si>
  <si>
    <t>ACTGTTCAACACTGAACAAT</t>
  </si>
  <si>
    <t>9.3e-12</t>
  </si>
  <si>
    <t>ATTGTACGGAACTGAACAGT</t>
  </si>
  <si>
    <t>RHE_RS12205_m3</t>
  </si>
  <si>
    <t>8.9e-12</t>
  </si>
  <si>
    <t>TTGGTTCTGCAATGAACGGA</t>
  </si>
  <si>
    <t>RHE_RS12205_m4</t>
  </si>
  <si>
    <t>CAATACAAGGATGTAAAATTCAGCAGAATT</t>
  </si>
  <si>
    <t>TCGTTCAACAATGTTGAACAATGTCCTTGG</t>
  </si>
  <si>
    <t>ATCCAAAAGACTGTTCAACACTGAACAATA</t>
  </si>
  <si>
    <t>CTGTTCAACACTGAACAATAAAGTACAACG</t>
  </si>
  <si>
    <t>37.2</t>
  </si>
  <si>
    <t>1.9e-19</t>
  </si>
  <si>
    <t>GCCTACGAGTCTGTACGCTATTGCACAATG</t>
  </si>
  <si>
    <t>RHE_RS12060_m1</t>
  </si>
  <si>
    <t>TTTCGCTACCGGTTGAAATC</t>
  </si>
  <si>
    <t>GTTTGCTACCGGGTGCAAAC</t>
  </si>
  <si>
    <t>GATTGCTACCGGGTGCAAAA</t>
  </si>
  <si>
    <t>CCTCGCTCGCGGTTGCAACC</t>
  </si>
  <si>
    <t>RHE_RS12060_m2</t>
  </si>
  <si>
    <t>TCATTCTACTTAT</t>
  </si>
  <si>
    <t>TCATTTCACTAGA</t>
  </si>
  <si>
    <t>TCATTCCATTTCG</t>
  </si>
  <si>
    <t>RHE_RS12060_m3</t>
  </si>
  <si>
    <t>CGCTCCTCCCGA</t>
  </si>
  <si>
    <t>CCCTCCTCCCAA</t>
  </si>
  <si>
    <t>TGCTCCTCCCAG</t>
  </si>
  <si>
    <t>AACCCCTCCCAT</t>
  </si>
  <si>
    <t>CTCTCCTCCTAA</t>
  </si>
  <si>
    <t>AACCCCTCCCAA</t>
  </si>
  <si>
    <t>CACCCCTCCAAA</t>
  </si>
  <si>
    <t>CTCTCCTCCATA</t>
  </si>
  <si>
    <t>ATCTCCTCCCAG</t>
  </si>
  <si>
    <t>TTCTCCTCCCTG</t>
  </si>
  <si>
    <t>TTTTCCTCCCTA</t>
  </si>
  <si>
    <t>TTCCCCTCCCAG</t>
  </si>
  <si>
    <t>CCCTCCTCCCAG</t>
  </si>
  <si>
    <t>RHE_RS12060_m4</t>
  </si>
  <si>
    <t>RHE_RS12060_m5</t>
  </si>
  <si>
    <t>GGTAATTATCATACGATTTAA</t>
  </si>
  <si>
    <t>TGGAATTTTTGTTCCATTTGC</t>
  </si>
  <si>
    <t>TAAAATCAAGCAATCATTTCA</t>
  </si>
  <si>
    <t>TGAAATTATTAGTTAATTTTT</t>
  </si>
  <si>
    <t>TGAAATGTAATAATCATTTTC</t>
  </si>
  <si>
    <t>AAGAATATTCCTTCCATTTCA</t>
  </si>
  <si>
    <t>RHE_RS12035_m2</t>
  </si>
  <si>
    <t>AGCGGCGCATCCAC</t>
  </si>
  <si>
    <t>CGCGGTGCATCCCC</t>
  </si>
  <si>
    <t>AGCGGCGCTTCCAT</t>
  </si>
  <si>
    <t>CGCGGCGCATCTCG</t>
  </si>
  <si>
    <t>CGCGGCGCATCCGT</t>
  </si>
  <si>
    <t>RHE_RS12035_m3</t>
  </si>
  <si>
    <t>TGACGTGCTCCG</t>
  </si>
  <si>
    <t>RHE_RS12035_m4</t>
  </si>
  <si>
    <t>CTTCTCCCCTCGGGGAGAAGATGCCGG</t>
  </si>
  <si>
    <t>GCGGTCCGTGATGGTTTAAGGTGCGCC</t>
  </si>
  <si>
    <t>GTGCTCCGCTTTGGAATGAGATGCGCC</t>
  </si>
  <si>
    <t>3.1e-16</t>
  </si>
  <si>
    <t>RHE_RS12035_m5</t>
  </si>
  <si>
    <t>TGCGGCGCACGC</t>
  </si>
  <si>
    <t>AGCGGCGCATCC</t>
  </si>
  <si>
    <t>TGCGGCGCACAC</t>
  </si>
  <si>
    <t>RHE_RS11860_m1</t>
  </si>
  <si>
    <t>GCTCAGGCACTGACAAATCCGTTTA</t>
  </si>
  <si>
    <t>TAACTCGATTTGACAAATCCTGCTG</t>
  </si>
  <si>
    <t>CAACAAGAATTGACAAATGGGAATG</t>
  </si>
  <si>
    <t>RHE_RS11860_m2</t>
  </si>
  <si>
    <t>CAAATCGATCGGCT</t>
  </si>
  <si>
    <t>CAAATCCATCGGCT</t>
  </si>
  <si>
    <t>RHE_RS11860_m3</t>
  </si>
  <si>
    <t>ATCCGTGGCGG</t>
  </si>
  <si>
    <t>CACCGTGGCGA</t>
  </si>
  <si>
    <t>RHE_RS11860_m4</t>
  </si>
  <si>
    <t>AGTCGATCGATCTC</t>
  </si>
  <si>
    <t>RHE_RS11860_m5</t>
  </si>
  <si>
    <t>CACGATTGGTCGAG</t>
  </si>
  <si>
    <t>CAAGAAACGTCGCG</t>
  </si>
  <si>
    <t>GAAGAACGGTCGAA</t>
  </si>
  <si>
    <t>RHE_RS11740_m1</t>
  </si>
  <si>
    <t>ACAGATAATCGATTATTATT</t>
  </si>
  <si>
    <t>TATGATAAACGATTATTGTT</t>
  </si>
  <si>
    <t>GAAAATAATCGAATTTTCCT</t>
  </si>
  <si>
    <t>ATTAATAAGCGAGTATTTTC</t>
  </si>
  <si>
    <t>AATGCTAATCGATTATATTT</t>
  </si>
  <si>
    <t>RHE_RS11740_m2</t>
  </si>
  <si>
    <t>TATGTCAATA</t>
  </si>
  <si>
    <t>GTTGTCAATA</t>
  </si>
  <si>
    <t>GCTGTCAATC</t>
  </si>
  <si>
    <t>GCTGTCAAGA</t>
  </si>
  <si>
    <t>RHE_RS11740_m3</t>
  </si>
  <si>
    <t>CTAAAATATCT</t>
  </si>
  <si>
    <t>AGAAAATATTT</t>
  </si>
  <si>
    <t>AGAAAATATTA</t>
  </si>
  <si>
    <t>RHE_RS11740_m4</t>
  </si>
  <si>
    <t>ATATAACCTGGAAGTACCAGGATAA</t>
  </si>
  <si>
    <t>AAATAAGCGCTGAGAGAACCGATTG</t>
  </si>
  <si>
    <t>AGATATTTTTACGCAATTTCGATTT</t>
  </si>
  <si>
    <t>TTATGATCGTTATCTTTAAGGATTA</t>
  </si>
  <si>
    <t>CGATAATCGATATGATAAACGATTA</t>
  </si>
  <si>
    <t>GGATATCTTTTATCCATAAGGATAT</t>
  </si>
  <si>
    <t>ATATATGTTATCCGCAAATCGATTT</t>
  </si>
  <si>
    <t>AAATAAATGTTATAATTAGGGATGC</t>
  </si>
  <si>
    <t>GGATATTCGATAACTCTAGGGATCA</t>
  </si>
  <si>
    <t>CAATAGTTGTAGAAAGAACGGATGG</t>
  </si>
  <si>
    <t>RHE_RS11740_m5</t>
  </si>
  <si>
    <t>TCATCAGCCATTTTTTCTCAAG</t>
  </si>
  <si>
    <t>RHE_RS11690_m1</t>
  </si>
  <si>
    <t>GCAAGGAGAA</t>
  </si>
  <si>
    <t>GCAAGGAGTA</t>
  </si>
  <si>
    <t>RHE_RS11690_m2</t>
  </si>
  <si>
    <t>CCATCTCAAACTCCAACGCAG</t>
  </si>
  <si>
    <t>RHE_RS11340_m1</t>
  </si>
  <si>
    <t>CAGATTGACGTTTACGAAAACGTCAATC</t>
  </si>
  <si>
    <t>GACGTTTACGAAAACGTCAATCTCATAA</t>
  </si>
  <si>
    <t>GAATCTGACGTTTACGCAAACGTCAATA</t>
  </si>
  <si>
    <t>GCGGACTACTTTGACGTGAAAATACATT</t>
  </si>
  <si>
    <t>ACAATTGACGTTAACGTAAGCGTTATTG</t>
  </si>
  <si>
    <t>AATATTGACTTTTACGTAATAGTCAATT</t>
  </si>
  <si>
    <t>30.1</t>
  </si>
  <si>
    <t>3.7e-15</t>
  </si>
  <si>
    <t>ATTATTTTCATTTACGCAAAAGCCTGAA</t>
  </si>
  <si>
    <t>CCAAATTTGATGTACGTAAATCAAAAAA</t>
  </si>
  <si>
    <t>TGCAAAAACTCTTACGTAAACGTAAGAC</t>
  </si>
  <si>
    <t>TATCTGCACAATTACGTCAAAGCAGGAG</t>
  </si>
  <si>
    <t>RHE_RS11340_m2</t>
  </si>
  <si>
    <t>AGATTGACGTTTACGAAAACGTCAATCT</t>
  </si>
  <si>
    <t>AATCTGACGTTTACGCAAACGTCAATAT</t>
  </si>
  <si>
    <t>CGGACTACTTTGACGTGAAAATACATTG</t>
  </si>
  <si>
    <t>ATATTGACTTTTACGTAATAGTCAATTT</t>
  </si>
  <si>
    <t>30.3</t>
  </si>
  <si>
    <t>2.4e-15</t>
  </si>
  <si>
    <t>GATATATGTTTTACGACATAGCCAACGA</t>
  </si>
  <si>
    <t>TTATTTTCATTTACGCAAAAGCCTGAAG</t>
  </si>
  <si>
    <t>CAAATTTGATGTACGTAAATCAAAAAAA</t>
  </si>
  <si>
    <t>GCAAAAACTCTTACGTAAACGTAAGACA</t>
  </si>
  <si>
    <t>ATCTGCACAATTACGTCAAAGCAGGAGG</t>
  </si>
  <si>
    <t>RHE_RS11340_m3</t>
  </si>
  <si>
    <t>TTGACGTTTACGAAAACGTCAATCTC</t>
  </si>
  <si>
    <t>TTTACGAAAACGTCAATCTCATAACA</t>
  </si>
  <si>
    <t>-2.5</t>
  </si>
  <si>
    <t>CTGACGTTTACGCAAACGTCAATATT</t>
  </si>
  <si>
    <t>9.3e-08</t>
  </si>
  <si>
    <t>ACTACTTTGACGTGAAAATACATTGG</t>
  </si>
  <si>
    <t>TTGACGTTAACGTAAGCGTTATTGTA</t>
  </si>
  <si>
    <t>TTGACTTTTACGTAATAGTCAATTTG</t>
  </si>
  <si>
    <t>ATATGTTTTACGACATAGCCAACGAT</t>
  </si>
  <si>
    <t>TTTTCATTTACGCAAAAGCCTGAAGA</t>
  </si>
  <si>
    <t>ATTTGATGTACGTAAATCAAAAAAAA</t>
  </si>
  <si>
    <t>ATTTCTTTTAAGGAAAATGCGAAACC</t>
  </si>
  <si>
    <t>AAAACTCTTACGTAAACGTAAGACAT</t>
  </si>
  <si>
    <t>TGCACAATTACGTCAAAGCAGGAGGA</t>
  </si>
  <si>
    <t>RHE_RS11340_m4</t>
  </si>
  <si>
    <t>CTTTACAGAAAAGT</t>
  </si>
  <si>
    <t>TTTGACGTGAAAAT</t>
  </si>
  <si>
    <t>ACTAACGTAAATGT</t>
  </si>
  <si>
    <t>TTTTACGTAATAGT</t>
  </si>
  <si>
    <t>TTTGATGTAAATGA</t>
  </si>
  <si>
    <t>ATTGACGTAAATCT</t>
  </si>
  <si>
    <t>ATGTACGTAAATCA</t>
  </si>
  <si>
    <t>TCTTACGTAAACGT</t>
  </si>
  <si>
    <t>TTTCACGTCAAAGA</t>
  </si>
  <si>
    <t>AATTACGTCAAAGC</t>
  </si>
  <si>
    <t>RHE_RS11340_m5</t>
  </si>
  <si>
    <t>TGTTCCCTTACGTCGATGTCGAAGT</t>
  </si>
  <si>
    <t>TTGACGTTTACGAAAACGTCAATCT</t>
  </si>
  <si>
    <t>CTGACGTTTACGCAAACGTCAATAT</t>
  </si>
  <si>
    <t>ACTACTTTGACGTGAAAATACATTG</t>
  </si>
  <si>
    <t>TTGACGTTAACGTAAGCGTTATTGT</t>
  </si>
  <si>
    <t>-0.6</t>
  </si>
  <si>
    <t>TTGACTTTTACGTAATAGTCAATTT</t>
  </si>
  <si>
    <t>4.7e-14</t>
  </si>
  <si>
    <t>ATATGTTTTACGACATAGCCAACGA</t>
  </si>
  <si>
    <t>TTTTCATTTACGCAAAAGCCTGAAG</t>
  </si>
  <si>
    <t>-0.7</t>
  </si>
  <si>
    <t>ATTTGATGTACGTAAATCAAAAAAA</t>
  </si>
  <si>
    <t>ATTTCTTTTAAGGAAAATGCGAAAC</t>
  </si>
  <si>
    <t>AAAACTCTTACGTAAACGTAAGACA</t>
  </si>
  <si>
    <t>TGCACAATTACGTCAAAGCAGGAGG</t>
  </si>
  <si>
    <t>RHE_RS11075_m1</t>
  </si>
  <si>
    <t>TTCCTCGCACATAGTGCGACTCAA</t>
  </si>
  <si>
    <t>RHE_RS11075_m2</t>
  </si>
  <si>
    <t>GTACGGTGCAATCGTG</t>
  </si>
  <si>
    <t>RHE_RS11075_m3</t>
  </si>
  <si>
    <t>AAACGACCTTCAAATCATC</t>
  </si>
  <si>
    <t>ATAAGTCGTACCGGTTAAC</t>
  </si>
  <si>
    <t>RHE_RS11075_m5</t>
  </si>
  <si>
    <t>CGTCCTCTATGGCCGACAAT</t>
  </si>
  <si>
    <t>CGCCGTTTTGAGACGTCAAT</t>
  </si>
  <si>
    <t>TGTCGGCTTAAAACGACCTT</t>
  </si>
  <si>
    <t>TTTCGGTTTGGGACGACTTA</t>
  </si>
  <si>
    <t>RHE_RS10960_m1</t>
  </si>
  <si>
    <t>ATTATGTATACAATGT</t>
  </si>
  <si>
    <t>ATTTTGTCTACGATTT</t>
  </si>
  <si>
    <t>ATTTTATAGACAATAT</t>
  </si>
  <si>
    <t>AATCTGTAGACAATAA</t>
  </si>
  <si>
    <t>RHE_RS10960_m2</t>
  </si>
  <si>
    <t>ATACAATGTTGGCTACAAC</t>
  </si>
  <si>
    <t>ATACGATTATGTATACAAT</t>
  </si>
  <si>
    <t>RHE_RS10960_m3</t>
  </si>
  <si>
    <t>TTATGTATACAAT</t>
  </si>
  <si>
    <t>CTATGTTCACTAT</t>
  </si>
  <si>
    <t>AAATCTACACACA</t>
  </si>
  <si>
    <t>RHE_RS10960_m4</t>
  </si>
  <si>
    <t>ATACAATGTTGGCTACAACAA</t>
  </si>
  <si>
    <t>ATACGATTATGTATACAATGT</t>
  </si>
  <si>
    <t>RHE_RS10960_m5</t>
  </si>
  <si>
    <t>TTTGGGAGACGAAA</t>
  </si>
  <si>
    <t>TTTGGTAGGCCATA</t>
  </si>
  <si>
    <t>TTTGGTTCCCCAAA</t>
  </si>
  <si>
    <t>RHE_RS10920_m1</t>
  </si>
  <si>
    <t>TGTATTATATAACGTG</t>
  </si>
  <si>
    <t>CGTGTTATATACAAAC</t>
  </si>
  <si>
    <t>RHE_RS10920_m2</t>
  </si>
  <si>
    <t>ATGCATATCTGCTGATAGATTA</t>
  </si>
  <si>
    <t>TTATATAACGTGTTATGTATTT</t>
  </si>
  <si>
    <t>TTATTTATCGCGCGATATAAAT</t>
  </si>
  <si>
    <t>TTCCATAACGTGTTGAATTACA</t>
  </si>
  <si>
    <t>ATATGTATCGGGTTATGTTTGT</t>
  </si>
  <si>
    <t>TTACAGAAAAGTGTATGCAATG</t>
  </si>
  <si>
    <t>AAAAATATCAGGTGATGCAAGA</t>
  </si>
  <si>
    <t>RHE_RS10920_m3</t>
  </si>
  <si>
    <t>GAAAAAAATAATAGGTAACGCAATA</t>
  </si>
  <si>
    <t>AATATTTTTAACGGGTTACGAAATA</t>
  </si>
  <si>
    <t>ATGTCGTATGACATAATATGAATTT</t>
  </si>
  <si>
    <t>GTATTATATAACGTGTTATGTATTT</t>
  </si>
  <si>
    <t>TATTTCCATAACGTGTTGAATTACA</t>
  </si>
  <si>
    <t>GAGATATGTATCGGGTTATGTTTGT</t>
  </si>
  <si>
    <t>RHE_RS10920_m4</t>
  </si>
  <si>
    <t>ATTATATTTAAAATCCTATTCATCA</t>
  </si>
  <si>
    <t>25.9</t>
  </si>
  <si>
    <t>1.6e-13</t>
  </si>
  <si>
    <t>CAATAATATTGACTTTTACGTAATA</t>
  </si>
  <si>
    <t>AACTTACATTGCAGACGATATAAAT</t>
  </si>
  <si>
    <t>ATAAAATATTAAGCTTTATAAGATA</t>
  </si>
  <si>
    <t>TTATAATATTTCTTGCCATAAATTT</t>
  </si>
  <si>
    <t>RHE_RS10920_m5</t>
  </si>
  <si>
    <t>7.2e-14</t>
  </si>
  <si>
    <t>CGATTATTTATCGCGCGATATAAAT</t>
  </si>
  <si>
    <t>RHE_RS10890_m1</t>
  </si>
  <si>
    <t>TATCCTCCCTT</t>
  </si>
  <si>
    <t>AATCCTCCCTG</t>
  </si>
  <si>
    <t>GATCCTCCCGG</t>
  </si>
  <si>
    <t>GAACCTCCCGT</t>
  </si>
  <si>
    <t>TAACCTCCCGT</t>
  </si>
  <si>
    <t>GCTCCTCCCGG</t>
  </si>
  <si>
    <t>AAACCTCCCGT</t>
  </si>
  <si>
    <t>GATCCTCCCTC</t>
  </si>
  <si>
    <t>GATCCTCCCGC</t>
  </si>
  <si>
    <t>RHE_RS10890_m2</t>
  </si>
  <si>
    <t>ATATTACAATTTGTACTGAA</t>
  </si>
  <si>
    <t>CCGTTCCAATCTCCACAGCC</t>
  </si>
  <si>
    <t>CCGTTACATTCATTACAAAT</t>
  </si>
  <si>
    <t>TCATTACAAATGTGACAAAC</t>
  </si>
  <si>
    <t>CGGTTACCTTTTCTACAATG</t>
  </si>
  <si>
    <t>TAATTACAGATTCGATAGCC</t>
  </si>
  <si>
    <t>RHE_RS10890_m3</t>
  </si>
  <si>
    <t>AATGTGACAAA</t>
  </si>
  <si>
    <t>TATGTGACATA</t>
  </si>
  <si>
    <t>ATTGTCACAAT</t>
  </si>
  <si>
    <t>RHE_RS10890_m4</t>
  </si>
  <si>
    <t>CGAAGAATGGTTA</t>
  </si>
  <si>
    <t>CGAAGAATGGAAA</t>
  </si>
  <si>
    <t>RHE_RS10890_m5</t>
  </si>
  <si>
    <t>CGCAATCGAAGAATGGTTACCG</t>
  </si>
  <si>
    <t>AGCGCCGTTACATTCATTACAA</t>
  </si>
  <si>
    <t>RHE_RS10640_m1</t>
  </si>
  <si>
    <t>TTTGTACTGAAATATTACATT</t>
  </si>
  <si>
    <t>TCTGTTCTGATATTTCAATGT</t>
  </si>
  <si>
    <t>CACTATGTGATATATCAGCTT</t>
  </si>
  <si>
    <t>CTCAAACTGATACATCAATTG</t>
  </si>
  <si>
    <t>CAATAAATGAAATATCAACGA</t>
  </si>
  <si>
    <t>RHE_RS10640_m2</t>
  </si>
  <si>
    <t>TTGTACTGAAATATTACAT</t>
  </si>
  <si>
    <t>CTGTTCTGATATTTCAATG</t>
  </si>
  <si>
    <t>ACTATGTGATATATCAGCT</t>
  </si>
  <si>
    <t>TCAAACTGATACATCAATT</t>
  </si>
  <si>
    <t>CGCAGCTGATATACTAGTA</t>
  </si>
  <si>
    <t>RHE_RS10640_m3</t>
  </si>
  <si>
    <t>TACTGAAATATTACATTCAC</t>
  </si>
  <si>
    <t>TTCTGATATTTCAATGTTGT</t>
  </si>
  <si>
    <t>ATGTGATATATCAGCTTCAG</t>
  </si>
  <si>
    <t>GGCTGACATATCAGATCAAG</t>
  </si>
  <si>
    <t>CGCTGATATAACTGAAAAAG</t>
  </si>
  <si>
    <t>RHE_RS10640_m4</t>
  </si>
  <si>
    <t>TTGTACTGAAATATTACATT</t>
  </si>
  <si>
    <t>CTGTTCTGATATTTCAATGT</t>
  </si>
  <si>
    <t>ACTATGTGATATATCAGCTT</t>
  </si>
  <si>
    <t>6.7e-09</t>
  </si>
  <si>
    <t>TCAAACTGATACATCAATTG</t>
  </si>
  <si>
    <t>RHE_RS10640_m5</t>
  </si>
  <si>
    <t>TGATATTACTATATTTTCTCCGTTTT</t>
  </si>
  <si>
    <t>TTATCTATTTGTCTCTGTTCTGATAT</t>
  </si>
  <si>
    <t>TGATATTTCAATGTTGTCTTCGGTTT</t>
  </si>
  <si>
    <t>CTATCTAGCCTATATGGCTATGACAT</t>
  </si>
  <si>
    <t>CTATCTATTGCATTTTTGTACGTTCT</t>
  </si>
  <si>
    <t>RHE_RS10580_m1</t>
  </si>
  <si>
    <t>GACGTTTGCCTCGCGGCAA</t>
  </si>
  <si>
    <t>TGAGTTCTCCTCCCTCACT</t>
  </si>
  <si>
    <t>RHE_RS10580_m2</t>
  </si>
  <si>
    <t>TGCTGTCGCCTAATAATAATAGGGAAAATT</t>
  </si>
  <si>
    <t>CTCTCCCACCCTCACGCTCCTGACAATACA</t>
  </si>
  <si>
    <t>TCCTCGCTCCCGCTCCTTTATGCAAAAATC</t>
  </si>
  <si>
    <t>TCCTCCTGACGAGACCATTAGCGCCAAATT</t>
  </si>
  <si>
    <t>TGCTCAGTCAACTACACGAATGACAAAATT</t>
  </si>
  <si>
    <t>CGCTCGCTACTTGACATCAATGCTAAAAAT</t>
  </si>
  <si>
    <t>RHE_RS10580_m3</t>
  </si>
  <si>
    <t>CGTTTGTGCAAA</t>
  </si>
  <si>
    <t>CATTTGTGCATT</t>
  </si>
  <si>
    <t>RHE_RS10580_m4</t>
  </si>
  <si>
    <t>ATCTGAAAAT</t>
  </si>
  <si>
    <t>ATCTGAAAGA</t>
  </si>
  <si>
    <t>ATGTGAAAGA</t>
  </si>
  <si>
    <t>ATCTTAAAGA</t>
  </si>
  <si>
    <t>RHE_RS10580_m5</t>
  </si>
  <si>
    <t>AAAAAGTCTCACGCATAA</t>
  </si>
  <si>
    <t>AGAAATCCTTATGCATAT</t>
  </si>
  <si>
    <t>GAAAAGGTTTTCTCATGC</t>
  </si>
  <si>
    <t>RHE_RS10545_m1</t>
  </si>
  <si>
    <t>CCACTCTTCCGTCGA</t>
  </si>
  <si>
    <t>RHE_RS10545_m2</t>
  </si>
  <si>
    <t>GACATAATATG</t>
  </si>
  <si>
    <t>ATCATAATACG</t>
  </si>
  <si>
    <t>GCCATAATACG</t>
  </si>
  <si>
    <t>RHE_RS10545_m3</t>
  </si>
  <si>
    <t>TCAGTCCTCCCGAGA</t>
  </si>
  <si>
    <t>TTTCTCCTCCCTGTT</t>
  </si>
  <si>
    <t>RHE_RS10545_m4</t>
  </si>
  <si>
    <t>GCGACATAAT</t>
  </si>
  <si>
    <t>ACGACATACG</t>
  </si>
  <si>
    <t>AAGACATAAT</t>
  </si>
  <si>
    <t>RHE_RS10545_m5</t>
  </si>
  <si>
    <t>CCACTCCTTAATAAATTCCTATAAG</t>
  </si>
  <si>
    <t>RHE_RS10510_m1</t>
  </si>
  <si>
    <t>GCCTGTCAAGCGC</t>
  </si>
  <si>
    <t>GTATGTCAAGCGA</t>
  </si>
  <si>
    <t>CCCTGTCAACCCC</t>
  </si>
  <si>
    <t>7.8e-08</t>
  </si>
  <si>
    <t>GCATGTCAACAGC</t>
  </si>
  <si>
    <t>RHE_RS10510_m2</t>
  </si>
  <si>
    <t>TAAATAGCAGGCAATTCCAGGCGCCTGTCA</t>
  </si>
  <si>
    <t>TTAATAGATCGTTAGTGCCGGACTATGACA</t>
  </si>
  <si>
    <t>RHE_RS10510_m3</t>
  </si>
  <si>
    <t>CGGGGGGAAAAAG</t>
  </si>
  <si>
    <t>CGGGGAAAAAATT</t>
  </si>
  <si>
    <t>TCGGGGAAAAAAT</t>
  </si>
  <si>
    <t>AAGGGGACAAATG</t>
  </si>
  <si>
    <t>CGGGGGAGAAAAG</t>
  </si>
  <si>
    <t>GGGGGAGAAAAAT</t>
  </si>
  <si>
    <t>RHE_RS10510_m4</t>
  </si>
  <si>
    <t>TTTACAAATTAAAT</t>
  </si>
  <si>
    <t>CATGTGGATTAAAT</t>
  </si>
  <si>
    <t>RHE_RS10510_m5</t>
  </si>
  <si>
    <t>CTCGGAGGAAATG</t>
  </si>
  <si>
    <t>CCGGGACGAAATT</t>
  </si>
  <si>
    <t>RHE_RS10485_m1</t>
  </si>
  <si>
    <t>GATGCCTTTTCGGCATC</t>
  </si>
  <si>
    <t>GTTGCCTAAACAGCAAT</t>
  </si>
  <si>
    <t>GATTCCTATATGGCATC</t>
  </si>
  <si>
    <t>RHE_RS10485_m2</t>
  </si>
  <si>
    <t>GATGCCGAAAAAGA</t>
  </si>
  <si>
    <t>GATGCCGAAAAATC</t>
  </si>
  <si>
    <t>GTTGCATAAAAGGC</t>
  </si>
  <si>
    <t>GATGCCGAAAAGTG</t>
  </si>
  <si>
    <t>GATGCGGAAAAATA</t>
  </si>
  <si>
    <t>RHE_RS10485_m3</t>
  </si>
  <si>
    <t>CCGCGTTGCCC</t>
  </si>
  <si>
    <t>RHE_RS10485_m5</t>
  </si>
  <si>
    <t>ACATTGATGCTT</t>
  </si>
  <si>
    <t>RHE_RS10445_m1</t>
  </si>
  <si>
    <t>GCATCCATGCCGCCA</t>
  </si>
  <si>
    <t>RHE_RS10445_m2</t>
  </si>
  <si>
    <t>GCAACCTGCAGGCAGGTACTGATGTCGTGG</t>
  </si>
  <si>
    <t>RHE_RS10445_m3</t>
  </si>
  <si>
    <t>ACGATCTCACA</t>
  </si>
  <si>
    <t>TGGATTTCACT</t>
  </si>
  <si>
    <t>TAGATTTCACC</t>
  </si>
  <si>
    <t>RHE_RS10445_m4</t>
  </si>
  <si>
    <t>GGCTAAATTTCAGA</t>
  </si>
  <si>
    <t>CCCTAAAATTCAGG</t>
  </si>
  <si>
    <t>GGCTAAATTTGAGG</t>
  </si>
  <si>
    <t>AACTAGATTTCAGG</t>
  </si>
  <si>
    <t>CACTAGACGTCAGG</t>
  </si>
  <si>
    <t>RHE_RS10445_m5</t>
  </si>
  <si>
    <t>GTTCGTTCGCCTTGGCGACG</t>
  </si>
  <si>
    <t>RHE_RS10425_m1</t>
  </si>
  <si>
    <t>GCCTTATTTGCATATTTCTCGCAAGT</t>
  </si>
  <si>
    <t>TAGATTTGTTCATAATGCAGCTATGC</t>
  </si>
  <si>
    <t>TCCATATGTGTATTATGCACATAATA</t>
  </si>
  <si>
    <t>7.6e-15</t>
  </si>
  <si>
    <t>CTATTGTCTGCAATTTACGCAGAAGA</t>
  </si>
  <si>
    <t>ATAGTTTATGCAAATTGCACAAAATA</t>
  </si>
  <si>
    <t>CGCCTATGCACTTAATGCACATCAGG</t>
  </si>
  <si>
    <t>TTAATACGTTGAAAATGCACAACTTA</t>
  </si>
  <si>
    <t>TATTATTGCGCATACTGCATATAATT</t>
  </si>
  <si>
    <t>RHE_RS10425_m2</t>
  </si>
  <si>
    <t>TGCACATAATAGGAGAAT</t>
  </si>
  <si>
    <t>GACCCACATTTGGAGAAC</t>
  </si>
  <si>
    <t>TGCACATACATAGACTAC</t>
  </si>
  <si>
    <t>RHE_RS10425_m3</t>
  </si>
  <si>
    <t>GTGTCGAACAGGAAAATAAGT</t>
  </si>
  <si>
    <t>ATGTGTATTATGCACATAATA</t>
  </si>
  <si>
    <t>RHE_RS10425_m4</t>
  </si>
  <si>
    <t>TGCATATAATAG</t>
  </si>
  <si>
    <t>TGCACATAATAG</t>
  </si>
  <si>
    <t>TGCACAAAATAA</t>
  </si>
  <si>
    <t>RHE_RS10425_m5</t>
  </si>
  <si>
    <t>ATGCACATAAT</t>
  </si>
  <si>
    <t>RHE_RS10220_m1</t>
  </si>
  <si>
    <t>TCGATGTTATTTAAAAC</t>
  </si>
  <si>
    <t>ATGATGTCATATAAATT</t>
  </si>
  <si>
    <t>ATGATGTAATTACAATA</t>
  </si>
  <si>
    <t>AGGTTGTCATCGAAATT</t>
  </si>
  <si>
    <t>TTTATGTGATTTAAAAA</t>
  </si>
  <si>
    <t>GGGATGACATTTAAAGT</t>
  </si>
  <si>
    <t>CTTAGGTCTTATAAAAA</t>
  </si>
  <si>
    <t>ATTATGTTATAAAAATA</t>
  </si>
  <si>
    <t>TTGATGTAATCTATCAA</t>
  </si>
  <si>
    <t>CGTATGTCAAAAATATA</t>
  </si>
  <si>
    <t>RHE_RS10220_m2</t>
  </si>
  <si>
    <t>AACAACACGA</t>
  </si>
  <si>
    <t>RHE_RS10220_m3</t>
  </si>
  <si>
    <t>TTATATAACGTGTTATGTATTTCGACAATA</t>
  </si>
  <si>
    <t>TTATAGGATCACTTGTGCGAGATAACAACT</t>
  </si>
  <si>
    <t>GTAAATGCTTAGGTCTTATAAAAACCAACT</t>
  </si>
  <si>
    <t>ATATATGATGTCCATCATCAATAAGCAACA</t>
  </si>
  <si>
    <t>CTATGTCAGTAGCTCTGGCACTGGGCAAGC</t>
  </si>
  <si>
    <t>RHE_RS10220_m4</t>
  </si>
  <si>
    <t>GATATAAATTATACCCTAAAAAAA</t>
  </si>
  <si>
    <t>TTATTCCATGATGTCATATAAATT</t>
  </si>
  <si>
    <t>4.7e-09</t>
  </si>
  <si>
    <t>ATGTCGTATGACATAATATGAATT</t>
  </si>
  <si>
    <t>GTATTATATAACGTGTTATGTATT</t>
  </si>
  <si>
    <t>CTATTTTATGATGTAATTACAATA</t>
  </si>
  <si>
    <t>AAAATCTCTGACATCAAATTTCTC</t>
  </si>
  <si>
    <t>ATGTGATCTTATAACATATAAAAT</t>
  </si>
  <si>
    <t>AAAATATATGATGTCCATCATCAA</t>
  </si>
  <si>
    <t>RHE_RS10220_m5</t>
  </si>
  <si>
    <t>CGATATGATAAACGATTATTGTTGTCAACT</t>
  </si>
  <si>
    <t>TTATATACAAACTGTCGACAAGACTCAACC</t>
  </si>
  <si>
    <t>RHE_RS09445_m1</t>
  </si>
  <si>
    <t>CCTGAGAAATCTGACA</t>
  </si>
  <si>
    <t>AACGAGATTTCTGGGA</t>
  </si>
  <si>
    <t>RHE_RS09445_m2</t>
  </si>
  <si>
    <t>TTCTCCACAGTC</t>
  </si>
  <si>
    <t>ATATCCACAATC</t>
  </si>
  <si>
    <t>TCATCCACAAAC</t>
  </si>
  <si>
    <t>TTATCCACAGGC</t>
  </si>
  <si>
    <t>ATATCCACAGCC</t>
  </si>
  <si>
    <t>RHE_RS09445_m3</t>
  </si>
  <si>
    <t>CGCCGATCGGTGATC</t>
  </si>
  <si>
    <t>CACCGGTTGGTGACA</t>
  </si>
  <si>
    <t>CACCCATGGGTGACA</t>
  </si>
  <si>
    <t>CACCGAATTTTGAAA</t>
  </si>
  <si>
    <t>RHE_RS09445_m4</t>
  </si>
  <si>
    <t>TGAGAAATCTGAC</t>
  </si>
  <si>
    <t>CGAGATTTCTGGG</t>
  </si>
  <si>
    <t>RHE_RS09130_m1</t>
  </si>
  <si>
    <t>TGACTGCGCTGTCA</t>
  </si>
  <si>
    <t>TGATAGCGCTAGCA</t>
  </si>
  <si>
    <t>TGACAGCGTTGTTA</t>
  </si>
  <si>
    <t>TGATAGCGTTAACA</t>
  </si>
  <si>
    <t>TGACAGCGCTGTTG</t>
  </si>
  <si>
    <t>TGGCAGCGCTGCCA</t>
  </si>
  <si>
    <t>RHE_RS09130_m2</t>
  </si>
  <si>
    <t>GTTTGACTGCGCTGTCA</t>
  </si>
  <si>
    <t>AGTTGATAGCGCTAGCA</t>
  </si>
  <si>
    <t>TTATGACAGCGTTGTTA</t>
  </si>
  <si>
    <t>ATTTGATAGCGTTAACA</t>
  </si>
  <si>
    <t>GAATGGCAGCGCTGCCA</t>
  </si>
  <si>
    <t>TTTTGGCAGCGCTGCCA</t>
  </si>
  <si>
    <t>RHE_RS09130_m3</t>
  </si>
  <si>
    <t>GCAGTTGATACGCATTGCCCACCAA</t>
  </si>
  <si>
    <t>RHE_RS09130_m4</t>
  </si>
  <si>
    <t>TTCATTTTCTCTC</t>
  </si>
  <si>
    <t>TCAATATTCTCAC</t>
  </si>
  <si>
    <t>AAAATAGTCTCTT</t>
  </si>
  <si>
    <t>TGTATTTTCTATA</t>
  </si>
  <si>
    <t>ATAATTTTCTCAA</t>
  </si>
  <si>
    <t>CATATTTTCTCTA</t>
  </si>
  <si>
    <t>GTAATACTCTCTT</t>
  </si>
  <si>
    <t>RHE_RS09130_m5</t>
  </si>
  <si>
    <t>CTGAGGAGGAGAACAT</t>
  </si>
  <si>
    <t>AAGAGCGTGAGAACAG</t>
  </si>
  <si>
    <t>CAGAGCAAGAGAAGTG</t>
  </si>
  <si>
    <t>RHE_RS09080_m1</t>
  </si>
  <si>
    <t>CCAAAAGTCTGACTTTGC</t>
  </si>
  <si>
    <t>RHE_RS09080_m2</t>
  </si>
  <si>
    <t>CTGTTCGGGGCGACGCGCCCTGAAGTTCACC</t>
  </si>
  <si>
    <t>-6.4</t>
  </si>
  <si>
    <t>CTGTACTCATCCAGGCTTTCTCTGGATCTCA</t>
  </si>
  <si>
    <t>RHE_RS09080_m3</t>
  </si>
  <si>
    <t>ACAAAGCGAAA</t>
  </si>
  <si>
    <t>AGAAACCGAAA</t>
  </si>
  <si>
    <t>GGAAAGCGAAC</t>
  </si>
  <si>
    <t>RHE_RS09080_m4</t>
  </si>
  <si>
    <t>RHE_RS09080_m5</t>
  </si>
  <si>
    <t>TCGGGCAGGATCAATC</t>
  </si>
  <si>
    <t>RHE_RS09045_m1</t>
  </si>
  <si>
    <t>AACCTTCGAAAAAA</t>
  </si>
  <si>
    <t>TTCTTTCGAAGTAT</t>
  </si>
  <si>
    <t>AACCTTGGAAGGAA</t>
  </si>
  <si>
    <t>RHE_RS09045_m2</t>
  </si>
  <si>
    <t>TCCCGCAAATTTCGTCGAAACA</t>
  </si>
  <si>
    <t>ATACGCAATCTTCTGCCAAATC</t>
  </si>
  <si>
    <t>TAACGCAATAATCACCGAAAAA</t>
  </si>
  <si>
    <t>AATTGCAATTATTAACGAAATA</t>
  </si>
  <si>
    <t>CGGCGCAATACTCCCCAATAGT</t>
  </si>
  <si>
    <t>ATGCGCAAGTTTTAGAGAAAGG</t>
  </si>
  <si>
    <t>TTATGAAATAATGAGCGAAATT</t>
  </si>
  <si>
    <t>RHE_RS09045_m3</t>
  </si>
  <si>
    <t>TTCTTTGCCATGAAAATTTAGAGTG</t>
  </si>
  <si>
    <t>GTGTTTGCAAGGACATTTCGCAGCC</t>
  </si>
  <si>
    <t>CTCTTCGAAAGGAAAATCGCCTTGC</t>
  </si>
  <si>
    <t>TTCTCTACAAAGACATTCCGTTGAC</t>
  </si>
  <si>
    <t>RHE_RS09045_m4</t>
  </si>
  <si>
    <t>CTTTCGTCGGTTGTGCGAAAA</t>
  </si>
  <si>
    <t>AATTCGCAGTGAGCGCGAAAA</t>
  </si>
  <si>
    <t>RHE_RS09045_m5</t>
  </si>
  <si>
    <t>TGCAAGGACAT</t>
  </si>
  <si>
    <t>TGCAAAGACAA</t>
  </si>
  <si>
    <t>TACAAAGACAT</t>
  </si>
  <si>
    <t>TGCAAGGACTT</t>
  </si>
  <si>
    <t>RHE_RS09025_m1</t>
  </si>
  <si>
    <t>ACTATCGACGGAATGGATGGA</t>
  </si>
  <si>
    <t>TCGATCGAAACTATCGACGGA</t>
  </si>
  <si>
    <t>GCTATCGAAAAAACGGAGATA</t>
  </si>
  <si>
    <t>TACATAGACTACATGGATCAA</t>
  </si>
  <si>
    <t>ACCATCGATTTTTTCTATGGC</t>
  </si>
  <si>
    <t>RHE_RS09025_m2</t>
  </si>
  <si>
    <t>TGCTATCGAAA</t>
  </si>
  <si>
    <t>CACTATCGATA</t>
  </si>
  <si>
    <t>GTCTATCGATG</t>
  </si>
  <si>
    <t>RHE_RS09025_m3</t>
  </si>
  <si>
    <t>RHE_RS09025_m4</t>
  </si>
  <si>
    <t>TATTGATGATGTGCATCATTAATATGGGCG</t>
  </si>
  <si>
    <t>TGTCGATCGAAACTATCGACGGAATGGATG</t>
  </si>
  <si>
    <t>CGGAGATAATGTCGATCGAAACTATCGACG</t>
  </si>
  <si>
    <t>4.5e-13</t>
  </si>
  <si>
    <t>TAGTGATAGCTACCATCGATTTTTTCTATG</t>
  </si>
  <si>
    <t>CGGCGATAGTTTTGAACGGCAGTATAAAAC</t>
  </si>
  <si>
    <t>ATTCGATAATTTAGTATTAACTAAACGAGG</t>
  </si>
  <si>
    <t>TTTGGATGGAACTCATCCGTCCAATGGATG</t>
  </si>
  <si>
    <t>RHE_RS09025_m5</t>
  </si>
  <si>
    <t>ACTATCGATATCGCTGATATT</t>
  </si>
  <si>
    <t>TCTATCAACAGATTCTATCAG</t>
  </si>
  <si>
    <t>RHE_RS09015_m1</t>
  </si>
  <si>
    <t>TTATGATCGTTATCTTT</t>
  </si>
  <si>
    <t>TTATGATTGTAATCCAT</t>
  </si>
  <si>
    <t>ACATGATCACAATCTGC</t>
  </si>
  <si>
    <t>RHE_RS09015_m2</t>
  </si>
  <si>
    <t>TCTGGATTATGA</t>
  </si>
  <si>
    <t>TAAGGATTATGA</t>
  </si>
  <si>
    <t>TATGGTTTACAA</t>
  </si>
  <si>
    <t>CATGGATTATGA</t>
  </si>
  <si>
    <t>RHE_RS09015_m3</t>
  </si>
  <si>
    <t>TTATATTTAAAATCCTAT</t>
  </si>
  <si>
    <t>TTATGATCGTTATCTTTA</t>
  </si>
  <si>
    <t>TTATGATTGTAATCCATG</t>
  </si>
  <si>
    <t>1.3e-09</t>
  </si>
  <si>
    <t>TCGCGATCACAATCCATA</t>
  </si>
  <si>
    <t>TCATGATCAACATCCACG</t>
  </si>
  <si>
    <t>RHE_RS09015_m4</t>
  </si>
  <si>
    <t>TTACAATCGTACTGCTTC</t>
  </si>
  <si>
    <t>CTATGATGATTATCTTCA</t>
  </si>
  <si>
    <t>RHE_RS09015_m5</t>
  </si>
  <si>
    <t>TCTTGATTATATTTAAAATCCTAT</t>
  </si>
  <si>
    <t>TGTGAATTACAATCGTACTGCTTC</t>
  </si>
  <si>
    <t>TCTGGATTATGATCGTTATCTTTA</t>
  </si>
  <si>
    <t>23.6</t>
  </si>
  <si>
    <t>TAAGGATTATGATTGTAATCCATG</t>
  </si>
  <si>
    <t>7.2e-12</t>
  </si>
  <si>
    <t>TTTCGATCGCGATCACAATCCATA</t>
  </si>
  <si>
    <t>CCCGGACTATGATGATTATCTTCA</t>
  </si>
  <si>
    <t>RHE_RS08925_m1</t>
  </si>
  <si>
    <t>CAAATTTTGCCCTAAAAACGCAAAAAAGG</t>
  </si>
  <si>
    <t>GAGTTGACGCATGCATCATGCAATCGACT</t>
  </si>
  <si>
    <t>CATAGTTTGCATAGAAAATGCAATCTCCT</t>
  </si>
  <si>
    <t>5.7e-10</t>
  </si>
  <si>
    <t>GTGACCGTGCATGTTGCATGCACAGTCTT</t>
  </si>
  <si>
    <t>ATTATTTTGCACAAAATATGCAGAAGAGA</t>
  </si>
  <si>
    <t>CGCATACTGCATATAATTCGCATAATTAG</t>
  </si>
  <si>
    <t>RHE_RS08925_m2</t>
  </si>
  <si>
    <t>ATATCGTGCATTTT</t>
  </si>
  <si>
    <t>GGGTCGTGCATAAA</t>
  </si>
  <si>
    <t>GGGTCATGCATAAA</t>
  </si>
  <si>
    <t>RHE_RS08925_m3</t>
  </si>
  <si>
    <t>AATGCTCACGGGTCGTGCATAAA</t>
  </si>
  <si>
    <t>ACCGTGCATGTTGCATGCACAGT</t>
  </si>
  <si>
    <t>AATGTGCACGGGCTGTGCGGAGT</t>
  </si>
  <si>
    <t>RHE_RS08925_m4</t>
  </si>
  <si>
    <t>GACGCATGCATCATGCAAT</t>
  </si>
  <si>
    <t>TATGCAAATCCAATGCATG</t>
  </si>
  <si>
    <t>AACGCAAGAACTTTGCACG</t>
  </si>
  <si>
    <t>TGCGCATAAAGAACGCAAG</t>
  </si>
  <si>
    <t>TGCTCACGGGTCGTGCATA</t>
  </si>
  <si>
    <t>TGCTCATAGTTTATGCAAA</t>
  </si>
  <si>
    <t>CGTGCATGTTGCATGCACA</t>
  </si>
  <si>
    <t>GGTGCAGATAGGATGCAAA</t>
  </si>
  <si>
    <t>RHE_RS08925_m5</t>
  </si>
  <si>
    <t>CCATTCCTTGCACG</t>
  </si>
  <si>
    <t>CCATTTGATGCACG</t>
  </si>
  <si>
    <t>RHE_RS08920_m1</t>
  </si>
  <si>
    <t>CGGGAGGATCAA</t>
  </si>
  <si>
    <t>RHE_RS08920_m2</t>
  </si>
  <si>
    <t>CTGGGAGGATGGGTC</t>
  </si>
  <si>
    <t>CCGGGAGGATCAAGC</t>
  </si>
  <si>
    <t>CTGGGAGGATTTATC</t>
  </si>
  <si>
    <t>RHE_RS08920_m3</t>
  </si>
  <si>
    <t>CGAGACTTTTCGCCATCA</t>
  </si>
  <si>
    <t>GGCGAAATATTGCCATCC</t>
  </si>
  <si>
    <t>CCAGAATCATTGCCATGC</t>
  </si>
  <si>
    <t>RHE_RS08920_m4</t>
  </si>
  <si>
    <t>AAAATACGTCGGAGAAGAAGCG</t>
  </si>
  <si>
    <t>AAAATATGCAAGCAGAGGAGGA</t>
  </si>
  <si>
    <t>RHE_RS08920_m5</t>
  </si>
  <si>
    <t>CGATTTTGCTCCCA</t>
  </si>
  <si>
    <t>TCATTATGCTCCGG</t>
  </si>
  <si>
    <t>CCATTATGCTCCTT</t>
  </si>
  <si>
    <t>TCATTATCCTCCCG</t>
  </si>
  <si>
    <t>CTATTATTCTCCAG</t>
  </si>
  <si>
    <t>RHE_RS08785_m1</t>
  </si>
  <si>
    <t>GCTAGGAATCGTTCCAATTA</t>
  </si>
  <si>
    <t>GAATTAGAACGATCGATGCT</t>
  </si>
  <si>
    <t>GATTTAAATCGTTCCAAAAG</t>
  </si>
  <si>
    <t>TTTTTGGAACGTTCCAAATA</t>
  </si>
  <si>
    <t>CATTTAGATCGGTTCCAATT</t>
  </si>
  <si>
    <t>TATTGGGAACGTTCCCACTA</t>
  </si>
  <si>
    <t>AATTTAAAACGTTATAAGCC</t>
  </si>
  <si>
    <t>AATTTAAAACGTTTTCATTG</t>
  </si>
  <si>
    <t>AAAATGAAACGTTTCATAAT</t>
  </si>
  <si>
    <t>CCTTTGGAAAGTTGCAATTT</t>
  </si>
  <si>
    <t>RHE_RS08785_m2</t>
  </si>
  <si>
    <t>ATTTAGTACAACCTAAATAA</t>
  </si>
  <si>
    <t>ATTTAAATCGTTCCAAAAGT</t>
  </si>
  <si>
    <t>TTTTGGAACGTTCCAAATAA</t>
  </si>
  <si>
    <t>4.3e-11</t>
  </si>
  <si>
    <t>ATTTAGATCGGTTCCAATTT</t>
  </si>
  <si>
    <t>ATTGGGAACGTTCCCACTAT</t>
  </si>
  <si>
    <t>CTTTGGAAAGTTGCAATTTC</t>
  </si>
  <si>
    <t>RHE_RS08785_m3</t>
  </si>
  <si>
    <t>TATTTGGAACTT</t>
  </si>
  <si>
    <t>TTTTTGGAACGT</t>
  </si>
  <si>
    <t>RHE_RS08785_m4</t>
  </si>
  <si>
    <t>GAATTAGAACGATCGATGCTT</t>
  </si>
  <si>
    <t>GATTTAAATCGTTCCAAAAGT</t>
  </si>
  <si>
    <t>TTTTTGGAACGTTCCAAATAA</t>
  </si>
  <si>
    <t>TATTGGGAACGTTCCCACTAT</t>
  </si>
  <si>
    <t>AATTTAAAACGTTATAAGCCT</t>
  </si>
  <si>
    <t>AATTTAAAACGTTTTCATTGT</t>
  </si>
  <si>
    <t>RHE_RS08785_m5</t>
  </si>
  <si>
    <t>AGAATTAGAACGATCGATGCTT</t>
  </si>
  <si>
    <t>CGATTTAAATCGTTCCAAAAGT</t>
  </si>
  <si>
    <t>ATTTTTGGAACGTTCCAAATAA</t>
  </si>
  <si>
    <t>3.8e-11</t>
  </si>
  <si>
    <t>GCATTTAGATCGGTTCCAATTT</t>
  </si>
  <si>
    <t>TTATTGGGAACGTTCCCACTAT</t>
  </si>
  <si>
    <t>CAATTTAAAACGTTATAAGCCT</t>
  </si>
  <si>
    <t>AAATTTAAAACGTTTTCATTGT</t>
  </si>
  <si>
    <t>RHE_RS08760_m1</t>
  </si>
  <si>
    <t>TCGTGAACAACGTTCATAA</t>
  </si>
  <si>
    <t>TCTTGAACGTCGTTCATGA</t>
  </si>
  <si>
    <t>TTTTGAACGACGTTCAAAA</t>
  </si>
  <si>
    <t>TGATGAGCAAAATTCAGCA</t>
  </si>
  <si>
    <t>CTGTGACTTGAATTCATCA</t>
  </si>
  <si>
    <t>TGATGTACGTAAATCAAAA</t>
  </si>
  <si>
    <t>RHE_RS08760_m3</t>
  </si>
  <si>
    <t>CGTCAGCAAA</t>
  </si>
  <si>
    <t>RHE_RS08760_m4</t>
  </si>
  <si>
    <t>TCAACATTTTTAAAGCAATATCAAAACTGT</t>
  </si>
  <si>
    <t>ACACACTGGCTTCGGGAACAGCAAACCGCA</t>
  </si>
  <si>
    <t>ACTAAATAGCCTCTACAACACCAAATAGCA</t>
  </si>
  <si>
    <t>RHE_RS08760_m5</t>
  </si>
  <si>
    <t>RHE_RS08350_m1</t>
  </si>
  <si>
    <t>TCAACCAAATACCGCTAGC</t>
  </si>
  <si>
    <t>RHE_RS08350_m2</t>
  </si>
  <si>
    <t>GGGTGGCAACCATTGGGTAACAAAACTG</t>
  </si>
  <si>
    <t>TGATAGAGAAATTGCCTTGAGGAAATGC</t>
  </si>
  <si>
    <t>GTCTACCGCCGGTATGGTTAACAAAAGG</t>
  </si>
  <si>
    <t>RHE_RS08350_m3</t>
  </si>
  <si>
    <t>ATGGTTTACAAATTGCTAACGCA</t>
  </si>
  <si>
    <t>GAGTTTGACAAAGGGGAAATTTG</t>
  </si>
  <si>
    <t>RHE_RS08350_m4</t>
  </si>
  <si>
    <t>CATTAACCATAATTATACCAATTC</t>
  </si>
  <si>
    <t>AGTTACCTTTTCTTCAACCAAATA</t>
  </si>
  <si>
    <t>4.9e-11</t>
  </si>
  <si>
    <t>TATTACACAGAAATGTAGCAAATG</t>
  </si>
  <si>
    <t>AATTACAATACGTTAAATCAAAAT</t>
  </si>
  <si>
    <t>CTTTACAATCATGGTTAACAAATT</t>
  </si>
  <si>
    <t>AATTTGATGTACGTAAATCAAAAA</t>
  </si>
  <si>
    <t>ACTTTCCTTTTCGATCGGTAAAGA</t>
  </si>
  <si>
    <t>AGTTAACTTATTGAAAAATAAATG</t>
  </si>
  <si>
    <t>CCTTACCAAAATGTAATGTAAATT</t>
  </si>
  <si>
    <t>CCTTTCTGATACTATAGGCAATTT</t>
  </si>
  <si>
    <t>RHE_RS08350_m5</t>
  </si>
  <si>
    <t>GATAACTTGCTAATATCGATAACAAAAA</t>
  </si>
  <si>
    <t>AATAAACTACTTATACGAGCATAAAAAT</t>
  </si>
  <si>
    <t>TTTAAAACGCTAAATAAACACAAAAATC</t>
  </si>
  <si>
    <t>GGTAAGTTACCTTTTCTTCAACCAAATA</t>
  </si>
  <si>
    <t>TGTAATTACAATACGTTAAATCAAAATC</t>
  </si>
  <si>
    <t>GTTAACATCCGTTAAATATCCCTAAATT</t>
  </si>
  <si>
    <t>GTTAACAATACCTTAAATCAAAAAAATC</t>
  </si>
  <si>
    <t>GATAATTATATTTGTCCTCACGAAAATT</t>
  </si>
  <si>
    <t>RHE_RS08025_m1</t>
  </si>
  <si>
    <t>ATGGATATGGATTT</t>
  </si>
  <si>
    <t>ATCCATAAGGATAT</t>
  </si>
  <si>
    <t>RHE_RS08025_m2</t>
  </si>
  <si>
    <t>GCCAAAGAAATCCTTATGCA</t>
  </si>
  <si>
    <t>GCAAATGGAATGCCTATGCA</t>
  </si>
  <si>
    <t>TATAAAGATATCTTTATGTG</t>
  </si>
  <si>
    <t>AGAAAAGGTTTTCTCATGCA</t>
  </si>
  <si>
    <t>RHE_RS08025_m3</t>
  </si>
  <si>
    <t>ACTCATAAAGTCATCTGATGACT</t>
  </si>
  <si>
    <t>CACGCTTAAATTAGTTAATGGTA</t>
  </si>
  <si>
    <t>TTTGATAAGCGCAGCTTATGAGG</t>
  </si>
  <si>
    <t>RHE_RS08025_m4</t>
  </si>
  <si>
    <t>GCTGATAGATTATATCAGA</t>
  </si>
  <si>
    <t>GCTGATGATAATCATTAGA</t>
  </si>
  <si>
    <t>TATGATAATATCCATAAGC</t>
  </si>
  <si>
    <t>CCTTATGCATATGATAATA</t>
  </si>
  <si>
    <t>TCTGATGGTAATTATTATC</t>
  </si>
  <si>
    <t>GATTATGTTATCGATAACA</t>
  </si>
  <si>
    <t>RHE_RS08025_m5</t>
  </si>
  <si>
    <t>ATGCCAAAGAAATCCTTATGCAT</t>
  </si>
  <si>
    <t>TTTCATAAACCACGCCTATGCGG</t>
  </si>
  <si>
    <t>AGCAATAAGCAACAGTTATGGAG</t>
  </si>
  <si>
    <t>CTAAATAAGCAATGGTTAGTTCC</t>
  </si>
  <si>
    <t>RHE_RS07925_m1</t>
  </si>
  <si>
    <t>CCCGAACTGATTGGA</t>
  </si>
  <si>
    <t>TACGAACAAATAAGA</t>
  </si>
  <si>
    <t>TACGAACTAACTGTG</t>
  </si>
  <si>
    <t>RHE_RS07925_m2</t>
  </si>
  <si>
    <t>ATTTGTCAATGGCATTG</t>
  </si>
  <si>
    <t>CTATGTCATTGACAAAA</t>
  </si>
  <si>
    <t>ATTTGTCTATGTCATTG</t>
  </si>
  <si>
    <t>ATTTGTCGATGACGAAT</t>
  </si>
  <si>
    <t>ATATGGCTATGACATGG</t>
  </si>
  <si>
    <t>ATTTGTCAATGACACAC</t>
  </si>
  <si>
    <t>RHE_RS07925_m3</t>
  </si>
  <si>
    <t>CAATTTGTCTA</t>
  </si>
  <si>
    <t>RHE_RS07925_m4</t>
  </si>
  <si>
    <t>ATTTGTCAATGGCATTGGAGAGT</t>
  </si>
  <si>
    <t>ATTTGTCTATGTCATTGACAAAA</t>
  </si>
  <si>
    <t>ATGTGTATGCAACCTTAACAATG</t>
  </si>
  <si>
    <t>CTTTGTGTGTCTCAGTTACAAGT</t>
  </si>
  <si>
    <t>RHE_RS07925_m5</t>
  </si>
  <si>
    <t>TGACAAAAAATATTACAATTTGTACT</t>
  </si>
  <si>
    <t>GTACACGGAAGCCGACAATTTGTCTA</t>
  </si>
  <si>
    <t>GGACAAATGATGGTGTTACTTGTAAT</t>
  </si>
  <si>
    <t>ATACATGGCACCAACCGCCATGACCG</t>
  </si>
  <si>
    <t>AGACTCTTCGGTTGCTTCCTTGTCTT</t>
  </si>
  <si>
    <t>RHE_RS07835_m1</t>
  </si>
  <si>
    <t>TATTGCAGTGCAACATTGATTCTGCAATG</t>
  </si>
  <si>
    <t>TATTGCCCGGCGAAATTCGATGTGCAAAA</t>
  </si>
  <si>
    <t>RHE_RS07835_m2</t>
  </si>
  <si>
    <t>AATTATGCAGC</t>
  </si>
  <si>
    <t>TATTATGCACA</t>
  </si>
  <si>
    <t>AATTTTGCACA</t>
  </si>
  <si>
    <t>RHE_RS07835_m3</t>
  </si>
  <si>
    <t>TCAAGACGCC</t>
  </si>
  <si>
    <t>RHE_RS07835_m4</t>
  </si>
  <si>
    <t>CGGGGCATGGGAG</t>
  </si>
  <si>
    <t>ACGGGGATGGGGC</t>
  </si>
  <si>
    <t>ACGGGAATGGGGC</t>
  </si>
  <si>
    <t>AGGGGCCTGGAAG</t>
  </si>
  <si>
    <t>RHE_RS07835_m5</t>
  </si>
  <si>
    <t>CGGGCAGCGGTTTTGATGACGACAA</t>
  </si>
  <si>
    <t>TGGGCGCGATCATTGATGGCGACGG</t>
  </si>
  <si>
    <t>CGGGCACGAAGATTTATGTGGACCG</t>
  </si>
  <si>
    <t>5.2e-13</t>
  </si>
  <si>
    <t>CGGGCAGGGGCCTTTACCGGGTCTC</t>
  </si>
  <si>
    <t>AGGGCAGGCTCGACCACGTGGACAG</t>
  </si>
  <si>
    <t>CTGGCAGGGCGGGGTATAGTGACTT</t>
  </si>
  <si>
    <t>RHE_RS07830_m1</t>
  </si>
  <si>
    <t>TTGCTTTCTCTATTGAAAACTACTGAAATAC</t>
  </si>
  <si>
    <t>TTGAATTGTCGGGGCCAAACCTTTGAAATAT</t>
  </si>
  <si>
    <t>TCTAATCGGTTCGCAAAAGCCGATGAAATAC</t>
  </si>
  <si>
    <t>GTGAATCATTTTCGCTAAGCTATTGAAATTT</t>
  </si>
  <si>
    <t>RHE_RS07830_m2</t>
  </si>
  <si>
    <t>GTTGCTTTCTCTATTGAAAACTACTGAAATA</t>
  </si>
  <si>
    <t>CTTGAATTGTCGGGGCCAAACCTTTGAAATA</t>
  </si>
  <si>
    <t>4.1e-15</t>
  </si>
  <si>
    <t>GTCTAATCGGTTCGCAAAAGCCGATGAAATA</t>
  </si>
  <si>
    <t>GTTGAATTGCCGGTCGCCGACAGCTACAGTA</t>
  </si>
  <si>
    <t>CGTGAATCATTTTCGCTAAGCTATTGAAATT</t>
  </si>
  <si>
    <t>RHE_RS07830_m3</t>
  </si>
  <si>
    <t>GAGCGACTCCC</t>
  </si>
  <si>
    <t>RHE_RS07830_m4</t>
  </si>
  <si>
    <t>GGAAAACGGGTCCATATA</t>
  </si>
  <si>
    <t>GGAAAAGTCGTCAATATG</t>
  </si>
  <si>
    <t>CAAAAATTCTTTAAAATA</t>
  </si>
  <si>
    <t>GAAAAATTATTTAATAAA</t>
  </si>
  <si>
    <t>GAAAACCACAACAAAAAG</t>
  </si>
  <si>
    <t>GAAAAAGTCAATAAAAAA</t>
  </si>
  <si>
    <t>GAAAACTGCTCAAAAACA</t>
  </si>
  <si>
    <t>GGAAAATCTTTTAAAACT</t>
  </si>
  <si>
    <t>RHE_RS07830_m5</t>
  </si>
  <si>
    <t>CTCAATATCCCTTATATGATCATTCAATT</t>
  </si>
  <si>
    <t>RHE_RS07685_m1</t>
  </si>
  <si>
    <t>TCGGCTTAAAA</t>
  </si>
  <si>
    <t>CAGACTTAACA</t>
  </si>
  <si>
    <t>RHE_RS07685_m2</t>
  </si>
  <si>
    <t>CCATTAAGCCTGCGGTTTAAGTC</t>
  </si>
  <si>
    <t>CTGTTAAACCTACCGATTACTCG</t>
  </si>
  <si>
    <t>RHE_RS07685_m3</t>
  </si>
  <si>
    <t>TAAAAAGCTATGAATAAACCT</t>
  </si>
  <si>
    <t>CTTACAAAACCACTTAAAAGA</t>
  </si>
  <si>
    <t>CGTAAAAATAGAGTCAAATGG</t>
  </si>
  <si>
    <t>TTAAAATGTTTAATTAAAAGA</t>
  </si>
  <si>
    <t>TTAAAAGTTTGCCTAAAATCT</t>
  </si>
  <si>
    <t>CAGTAAATCCAACTTAAAATT</t>
  </si>
  <si>
    <t>RHE_RS07685_m4</t>
  </si>
  <si>
    <t>GGTTAATGGATACTTAAAG</t>
  </si>
  <si>
    <t>GATTAAGTTCATTTTAATC</t>
  </si>
  <si>
    <t>TGTTAATGAGAAGTTAACA</t>
  </si>
  <si>
    <t>GTTTAAGTCGAATTTTATA</t>
  </si>
  <si>
    <t>TGTTAACAACGAGTTAACG</t>
  </si>
  <si>
    <t>TATTAAGATACCATTAATC</t>
  </si>
  <si>
    <t>CAGTAAATCCAACTTAAAA</t>
  </si>
  <si>
    <t>CCTAAACCTCCACTTAATA</t>
  </si>
  <si>
    <t>RHE_RS07685_m5</t>
  </si>
  <si>
    <t>CCACTTAAAA</t>
  </si>
  <si>
    <t>CAACTTAAAA</t>
  </si>
  <si>
    <t>RHE_RS07480_m1</t>
  </si>
  <si>
    <t>GAGAGAAGGAACGTTCTTTC</t>
  </si>
  <si>
    <t>8.2e-09</t>
  </si>
  <si>
    <t>GATAGAGCAATCCGTCTCAT</t>
  </si>
  <si>
    <t>GAGAGCAAGTCCCTTCTCCC</t>
  </si>
  <si>
    <t>GTGGGAAAGAACGCTCTTTC</t>
  </si>
  <si>
    <t>RHE_RS07480_m2</t>
  </si>
  <si>
    <t>AAAGAGAGAGAAC</t>
  </si>
  <si>
    <t>GGTGAGAGAGAAG</t>
  </si>
  <si>
    <t>TTAGAGACAGAGA</t>
  </si>
  <si>
    <t>TACTAGACAGACT</t>
  </si>
  <si>
    <t>TGGGAGAGAGACC</t>
  </si>
  <si>
    <t>CACGAGAGAGACG</t>
  </si>
  <si>
    <t>RHE_RS07480_m3</t>
  </si>
  <si>
    <t>CTCACCGGTCTT</t>
  </si>
  <si>
    <t>RHE_RS07480_m4</t>
  </si>
  <si>
    <t>AGAGAGAAGGAACGTTCTTTCTCG</t>
  </si>
  <si>
    <t>AGAGCGAAGCCAATTTTTCTCCCT</t>
  </si>
  <si>
    <t>RHE_RS07480_m5</t>
  </si>
  <si>
    <t>TGACCGGTGAGAGAGAAGGAACGTTCTTT</t>
  </si>
  <si>
    <t>4.2e-14</t>
  </si>
  <si>
    <t>RHE_RS07315_m1</t>
  </si>
  <si>
    <t>AATGACGTTTGGTCAAGAGGG</t>
  </si>
  <si>
    <t>GGTCACTTTTGTTCAAGACGG</t>
  </si>
  <si>
    <t>4.8e-11</t>
  </si>
  <si>
    <t>GAGCATTTTCATGCAAAACGG</t>
  </si>
  <si>
    <t>AATCACCTTTCTTCAAGTCAA</t>
  </si>
  <si>
    <t>GCTCACTTTCGTGCGAGACGC</t>
  </si>
  <si>
    <t>RHE_RS07315_m2</t>
  </si>
  <si>
    <t>AGCCTCTTCCACAAGTGTGAAA</t>
  </si>
  <si>
    <t>CTGCTCATGAACGTAAGTTATC</t>
  </si>
  <si>
    <t>CGATTCTCGAATAATAGTGCAA</t>
  </si>
  <si>
    <t>RHE_RS07315_m3</t>
  </si>
  <si>
    <t>ATGGTCTCGAACCGAAGTGCCA</t>
  </si>
  <si>
    <t>CCGCCCCGGAACAAAAGTGATA</t>
  </si>
  <si>
    <t>RHE_RS07210_m1</t>
  </si>
  <si>
    <t>TGACATAAGTGC</t>
  </si>
  <si>
    <t>TCGCATAAGTAC</t>
  </si>
  <si>
    <t>TCGCATAAGCCC</t>
  </si>
  <si>
    <t>TGACATAAGTGT</t>
  </si>
  <si>
    <t>RHE_RS07210_m2</t>
  </si>
  <si>
    <t>ATCGCATAAGTACGTGCTTATGTGTT</t>
  </si>
  <si>
    <t>3.1e-14</t>
  </si>
  <si>
    <t>AACATATAAAGATATCTTTATGTGAT</t>
  </si>
  <si>
    <t>ATCACATAAAGATATCTTTATGTCAA</t>
  </si>
  <si>
    <t>AATACACTCTCAAGTGCTTATCTGTT</t>
  </si>
  <si>
    <t>-3.2</t>
  </si>
  <si>
    <t>RHE_RS07210_m3</t>
  </si>
  <si>
    <t>-3.0</t>
  </si>
  <si>
    <t>RHE_RS07210_m4</t>
  </si>
  <si>
    <t>ATTCAATTAATTAAGCAATTATCTAATT</t>
  </si>
  <si>
    <t>AATCGCATAAGTACGTGCTTATGTGTTC</t>
  </si>
  <si>
    <t>27.9</t>
  </si>
  <si>
    <t>7.0e-14</t>
  </si>
  <si>
    <t>CAACATATAAAGATATCTTTATGTGATT</t>
  </si>
  <si>
    <t>AATCACATAAAGATATCTTTATGTCAAT</t>
  </si>
  <si>
    <t>CAATACACTCTCAAGTGCTTATCTGTTG</t>
  </si>
  <si>
    <t>RHE_RS07210_m5</t>
  </si>
  <si>
    <t>TCGCATAAGTACG</t>
  </si>
  <si>
    <t>TCACATATGCACA</t>
  </si>
  <si>
    <t>RHE_RS07105_m1</t>
  </si>
  <si>
    <t>CGAATCATTGCCTT</t>
  </si>
  <si>
    <t>AAAATCCATGCCAG</t>
  </si>
  <si>
    <t>AGAATCATTGCCAT</t>
  </si>
  <si>
    <t>GAAATCCAAGCCTT</t>
  </si>
  <si>
    <t>RHE_RS07105_m2</t>
  </si>
  <si>
    <t>ACCGCAATTCTTGCCAG</t>
  </si>
  <si>
    <t>GATGATTTCGTTGCCCC</t>
  </si>
  <si>
    <t>RHE_RS07105_m3</t>
  </si>
  <si>
    <t>ACCGTTAAGGAACGAT</t>
  </si>
  <si>
    <t>GTTGTTGCGGAACGAA</t>
  </si>
  <si>
    <t>RHE_RS07105_m4</t>
  </si>
  <si>
    <t>AAATGTCTAAAGAAAAAGGCG</t>
  </si>
  <si>
    <t>CTATGACCGATTAGAATGATA</t>
  </si>
  <si>
    <t>RHE_RS07105_m5</t>
  </si>
  <si>
    <t>GCCTTGCGTAAAAG</t>
  </si>
  <si>
    <t>TCCTTGGAAAAAAA</t>
  </si>
  <si>
    <t>TCCTTGCTAAAATA</t>
  </si>
  <si>
    <t>GACTTAGTTAAAAG</t>
  </si>
  <si>
    <t>TGCTTGCTAAAAAA</t>
  </si>
  <si>
    <t>RHE_RS06955_m1</t>
  </si>
  <si>
    <t>GGACTAATTGATTAGTC</t>
  </si>
  <si>
    <t>CCACTAACACGTTACGC</t>
  </si>
  <si>
    <t>RHE_RS06955_m2</t>
  </si>
  <si>
    <t>TTAATAGATGCATTTGCATATAA</t>
  </si>
  <si>
    <t>TCTAAAGTAGGAATCGAATACCA</t>
  </si>
  <si>
    <t>GTTAATGAAGTGTTTACTTTCGT</t>
  </si>
  <si>
    <t>RHE_RS06955_m3</t>
  </si>
  <si>
    <t>AACTATGTTAATT</t>
  </si>
  <si>
    <t>ATCTAGATCAATG</t>
  </si>
  <si>
    <t>CTCTAAATTAAAG</t>
  </si>
  <si>
    <t>ATATACGTTAATG</t>
  </si>
  <si>
    <t>RHE_RS06955_m4</t>
  </si>
  <si>
    <t>CATTAAATATCGAGCGAAATGAATAAGG</t>
  </si>
  <si>
    <t>GAGTAAAGCTTGGGCTAAAGTCCTATAA</t>
  </si>
  <si>
    <t>AAGTAGATACGCCTTTAGGTGAATAAGC</t>
  </si>
  <si>
    <t>AGGAAAACCCCTTGGGAAGGGGATAAGA</t>
  </si>
  <si>
    <t>TGGTAATAAAATATTAAGCTTTATAAGA</t>
  </si>
  <si>
    <t>AGGTAAAAATTATCTGATTGTTTTAATT</t>
  </si>
  <si>
    <t>TTGTAAATGCTGAGGTTGATAAATAAGT</t>
  </si>
  <si>
    <t>GAGTAATTAGTGCACGACTGGAAAAAGT</t>
  </si>
  <si>
    <t>CAGTATCTCTCCGGGATACGCAATAAAA</t>
  </si>
  <si>
    <t>RHE_RS06955_m5</t>
  </si>
  <si>
    <t>AAAAAATAATAGGTAACG</t>
  </si>
  <si>
    <t>TGAAAGAAAAAGGTAAAA</t>
  </si>
  <si>
    <t>TAAAATATCGCAGTAAAA</t>
  </si>
  <si>
    <t>GTAAAGTATAAAGTAGAC</t>
  </si>
  <si>
    <t>RHE_RS06875_m1</t>
  </si>
  <si>
    <t>ATCGATTAATTATTTGATATTA</t>
  </si>
  <si>
    <t>TTAAATCGATTAATTATTTGAT</t>
  </si>
  <si>
    <t>ATGAAACAAATATTCCATATTG</t>
  </si>
  <si>
    <t>GAAAATGAAACGTTTCATAATT</t>
  </si>
  <si>
    <t>RHE_RS06875_m2</t>
  </si>
  <si>
    <t>TCAAAATGGTCCAAATATTCCAAAA</t>
  </si>
  <si>
    <t>ACAGGATGAAACAAATATTCCATAT</t>
  </si>
  <si>
    <t>5.0e-09</t>
  </si>
  <si>
    <t>TAAATATAGTATTAACAGCTTATTA</t>
  </si>
  <si>
    <t>CGCAAATGGAATTTTTGTTCCATTT</t>
  </si>
  <si>
    <t>TTAAAATCAAGCAATCATTTCACTA</t>
  </si>
  <si>
    <t>GAGAAATGGAAAAATTATTTAATAA</t>
  </si>
  <si>
    <t>AGAAAATGGAATGAATATTCCGCAG</t>
  </si>
  <si>
    <t>ACAATATAATCTATAAAATCTGTAG</t>
  </si>
  <si>
    <t>AGTAAATAGTATTATCAATGCACAT</t>
  </si>
  <si>
    <t>RHE_RS06875_m3</t>
  </si>
  <si>
    <t>AAATTATGAAATTATTAGTTAATTT</t>
  </si>
  <si>
    <t>CCTATGTTCACTATATGTTCTAATA</t>
  </si>
  <si>
    <t>AGATGGTGGAATGAAAATTCCAGAT</t>
  </si>
  <si>
    <t>GCCATTTGGACTAGAATTTCCACTT</t>
  </si>
  <si>
    <t>RHE_RS06875_m4</t>
  </si>
  <si>
    <t>TCATTGAACATCTGTACTGTTTCGC</t>
  </si>
  <si>
    <t>GGATGAAACAAATATTCCATATTGC</t>
  </si>
  <si>
    <t>8.9e-09</t>
  </si>
  <si>
    <t>AAATGGAATTTTTGTTCCATTTGCT</t>
  </si>
  <si>
    <t>TTATGAAATTATTAGTTAATTTTTT</t>
  </si>
  <si>
    <t>TGGTGGAATGAAAATTCCAGATTTT</t>
  </si>
  <si>
    <t>AATTAGAATTTGTTAACCATTTCGT</t>
  </si>
  <si>
    <t>GATAAGAATATTCCTTCCATTTCAG</t>
  </si>
  <si>
    <t>RHE_RS06875_m5</t>
  </si>
  <si>
    <t>CTGGAGGAGA</t>
  </si>
  <si>
    <t>CGGGAGGAGA</t>
  </si>
  <si>
    <t>CGGGAGGAAA</t>
  </si>
  <si>
    <t>GGGGAGGATA</t>
  </si>
  <si>
    <t>CAGGAGGATA</t>
  </si>
  <si>
    <t>CTGGAGGATA</t>
  </si>
  <si>
    <t>RHE_RS06845_m1</t>
  </si>
  <si>
    <t>GCCAGCCCGCC</t>
  </si>
  <si>
    <t>GGCAGCCCGAC</t>
  </si>
  <si>
    <t>GACAGCCCGTC</t>
  </si>
  <si>
    <t>GGCAGGCCGCC</t>
  </si>
  <si>
    <t>RHE_RS06845_m2</t>
  </si>
  <si>
    <t>GCACCCGGAAAA</t>
  </si>
  <si>
    <t>TAACCCGGAAAA</t>
  </si>
  <si>
    <t>RHE_RS06845_m3</t>
  </si>
  <si>
    <t>CAGACAGGCAG</t>
  </si>
  <si>
    <t>CGGACAGGCTG</t>
  </si>
  <si>
    <t>RHE_RS06845_m4</t>
  </si>
  <si>
    <t>AAACCAGTAGTACCCCG</t>
  </si>
  <si>
    <t>CACACAGCACCAACACC</t>
  </si>
  <si>
    <t>RHE_RS06845_m5</t>
  </si>
  <si>
    <t>GACAGGCAGCCCGAC</t>
  </si>
  <si>
    <t>GGCCGGCTGCCCGAC</t>
  </si>
  <si>
    <t>GACGGGCTGGCCGCC</t>
  </si>
  <si>
    <t>GACGGGCAGTCCGGT</t>
  </si>
  <si>
    <t>RHE_RS06825_m1</t>
  </si>
  <si>
    <t>GCGAAACCCGGTTTTCTGCG</t>
  </si>
  <si>
    <t>ATGAAAACCCCCTTTCCCCC</t>
  </si>
  <si>
    <t>RHE_RS06825_m3</t>
  </si>
  <si>
    <t>TGCGAAAAGCCATGGGAGAAAGAG</t>
  </si>
  <si>
    <t>RHE_RS06825_m4</t>
  </si>
  <si>
    <t>TGAAAACCCCCTTTCCCCCATGCCTCTACA</t>
  </si>
  <si>
    <t>34.8</t>
  </si>
  <si>
    <t>3.1e-18</t>
  </si>
  <si>
    <t>GGAAAACTGCCCTCCGTAATAGGGTCAAGA</t>
  </si>
  <si>
    <t>TGAGACTCTCCTTGCTAAAATATCTCTATT</t>
  </si>
  <si>
    <t>RHE_RS06825_m5</t>
  </si>
  <si>
    <t>AGATGAAAAC</t>
  </si>
  <si>
    <t>GGATGAAAAC</t>
  </si>
  <si>
    <t>GGATGAAAAG</t>
  </si>
  <si>
    <t>RHE_RS06705_m1</t>
  </si>
  <si>
    <t>GAATGGCAAAGACATGGCAAGG</t>
  </si>
  <si>
    <t>TATACGCAATCTTCTGCCAAAT</t>
  </si>
  <si>
    <t>RHE_RS06705_m2</t>
  </si>
  <si>
    <t>CCGAGGCATGTCCTTGCTATCT</t>
  </si>
  <si>
    <t>5.8e-12</t>
  </si>
  <si>
    <t>CTTAGGCATATTATTGCCCATG</t>
  </si>
  <si>
    <t>RHE_RS06705_m3</t>
  </si>
  <si>
    <t>GATTGGCAAAGAAAAGCCCCGC</t>
  </si>
  <si>
    <t>GGATGGCCAGGACATGCTTCCA</t>
  </si>
  <si>
    <t>RHE_RS06705_m4</t>
  </si>
  <si>
    <t>CTTCTGCCAAAT</t>
  </si>
  <si>
    <t>RHE_RS06620_m1</t>
  </si>
  <si>
    <t>GCCCCCCGGCCTCCAGACTCTCTGCGGCACG</t>
  </si>
  <si>
    <t>CTGCCCCGACGTCACAGCAGGACGCGAAGAC</t>
  </si>
  <si>
    <t>GCGTGCCGGGAATAGTCTATGCCGCGGCACC</t>
  </si>
  <si>
    <t>CCGCCGCCATAGCGAGCAACAAGGCGGCGCC</t>
  </si>
  <si>
    <t>RHE_RS06620_m2</t>
  </si>
  <si>
    <t>ACCCCCCTCCGCCCCGGAG</t>
  </si>
  <si>
    <t>AGCCCCCTCCCCTTGGAGC</t>
  </si>
  <si>
    <t>RHE_RS06620_m3</t>
  </si>
  <si>
    <t>GCGCCCCCTCATCTGCCTGCCGGC</t>
  </si>
  <si>
    <t>CCTCCCCCCGGCGGGGCGGACGAT</t>
  </si>
  <si>
    <t>CTGCCCCGTGCCTGCACCGCCGAA</t>
  </si>
  <si>
    <t>CACCCCCCTCATCCGGCTGCCGCC</t>
  </si>
  <si>
    <t>CGGCCCCCTCATCCGCCTGCCGGC</t>
  </si>
  <si>
    <t>ATCCCCCTTTGGGTACCGCCCGGG</t>
  </si>
  <si>
    <t>CCTCCCCCGGCCATCGCCGCCGCT</t>
  </si>
  <si>
    <t>GCGCCCCCTCCTAGGGCCGCCGCA</t>
  </si>
  <si>
    <t>RHE_RS06620_m4</t>
  </si>
  <si>
    <t>AAGCCGCGACATTTGTCAATGCCGCGGCTT</t>
  </si>
  <si>
    <t>GTGCCGTGTGGCCCCCTCAGCGAGCAGCAC</t>
  </si>
  <si>
    <t>GAGCCGTGCGGAGGAAACTCCGCGCGGCTC</t>
  </si>
  <si>
    <t>GAGCCGTTCCCGCTGTCCCGGGAACGGCTC</t>
  </si>
  <si>
    <t>CCGCCGCCGGCGGCTCCTATCGAGCGGCGG</t>
  </si>
  <si>
    <t>CCGCCGCGCCCACGATCACCGACACGGCCA</t>
  </si>
  <si>
    <t>ACGCAGGGGTGTCCCTCCCGCACGCGGCGC</t>
  </si>
  <si>
    <t>RHE_RS06620_m5</t>
  </si>
  <si>
    <t>CCCCCCGCGG</t>
  </si>
  <si>
    <t>GCCCCCGCCT</t>
  </si>
  <si>
    <t>RHE_RS06580_m1</t>
  </si>
  <si>
    <t>CCGGCCGATGCCGGTG</t>
  </si>
  <si>
    <t>GTTACCGATACCGGTA</t>
  </si>
  <si>
    <t>GCGGCCGAGGCCGTCG</t>
  </si>
  <si>
    <t>RHE_RS06580_m2</t>
  </si>
  <si>
    <t>AACCGATCCAT</t>
  </si>
  <si>
    <t>RHE_RS06580_m3</t>
  </si>
  <si>
    <t>GCCGGTCTATA</t>
  </si>
  <si>
    <t>ATCGGTCTATT</t>
  </si>
  <si>
    <t>ACCGCTCTAGT</t>
  </si>
  <si>
    <t>RHE_RS06580_m4</t>
  </si>
  <si>
    <t>TTTGTATAACCCGATTCC</t>
  </si>
  <si>
    <t>RHE_RS06580_m5</t>
  </si>
  <si>
    <t>CGCCGGACTGCAGGCACTCCCTGGCAAGAA</t>
  </si>
  <si>
    <t>TCCCGGCATTTGCCCCTTATTGTGCCAGAA</t>
  </si>
  <si>
    <t>GGCCGGTGGCGACAGCGACCACTCCAAGGA</t>
  </si>
  <si>
    <t>GCCCGGACTTCCCCCCTCGCCATCTCAGGG</t>
  </si>
  <si>
    <t>RHE_RS06555_m1</t>
  </si>
  <si>
    <t>ACAGGATGAAC</t>
  </si>
  <si>
    <t>ACAGGATGAAA</t>
  </si>
  <si>
    <t>ACAGGATGAAG</t>
  </si>
  <si>
    <t>RHE_RS06555_m2</t>
  </si>
  <si>
    <t>GGATGAACTTGGACCG</t>
  </si>
  <si>
    <t>GAATGAAGTTTTACAG</t>
  </si>
  <si>
    <t>RHE_RS06535_m1</t>
  </si>
  <si>
    <t>TATCCTACCATAA</t>
  </si>
  <si>
    <t>ATTCCTTCCATTT</t>
  </si>
  <si>
    <t>RHE_RS06535_m2</t>
  </si>
  <si>
    <t>TTCCGTTGAATGGAAGA</t>
  </si>
  <si>
    <t>TTCCATTATTTGGAACT</t>
  </si>
  <si>
    <t>TACCATAAAGTGGAAAT</t>
  </si>
  <si>
    <t>TTCCAATTTTTGGGACA</t>
  </si>
  <si>
    <t>RHE_RS06535_m3</t>
  </si>
  <si>
    <t>CATTCTACTGCATCTCTGTGGAAGGCC</t>
  </si>
  <si>
    <t>TACTATCCGCTCAAGTTATGGAAGGCT</t>
  </si>
  <si>
    <t>RHE_RS06535_m4</t>
  </si>
  <si>
    <t>TTCCATAGCCTTCCGCTTGAAGGCGGCAGC</t>
  </si>
  <si>
    <t>TTCTACTGCATCTCTGTGGAAGGCCGTAGA</t>
  </si>
  <si>
    <t>29.7</t>
  </si>
  <si>
    <t>4.8e-15</t>
  </si>
  <si>
    <t>TGCTACGCCCCTTCTTTGTCGGGTGGAATA</t>
  </si>
  <si>
    <t>RHE_RS06535_m5</t>
  </si>
  <si>
    <t>CGTCCCTTCCGTTGAATGGAAGA</t>
  </si>
  <si>
    <t>TTCTACTGCATCTCTGTGGAAGG</t>
  </si>
  <si>
    <t>CTATCCTACCATAAAGTGGAAAT</t>
  </si>
  <si>
    <t>CTTTCCTTTCGTCGGTTGGATGT</t>
  </si>
  <si>
    <t>TCGTCCTTCAGATGTGCGGAAAA</t>
  </si>
  <si>
    <t>TACTCCTTCCGATGGTCGGAAGG</t>
  </si>
  <si>
    <t>RHE_RS06465_m1</t>
  </si>
  <si>
    <t>ACATTCGTTTATGTTC</t>
  </si>
  <si>
    <t>GCGTTCGTTTTTAATA</t>
  </si>
  <si>
    <t>RHE_RS06465_m2</t>
  </si>
  <si>
    <t>GACATAAATATATCTTTATATCTATGGC</t>
  </si>
  <si>
    <t>AATATGAACGAACATTCGTTTATGTTCA</t>
  </si>
  <si>
    <t>CGAATAAAATTACATGCGTAAACTTTTA</t>
  </si>
  <si>
    <t>ATCATAAACGATCATAAAATTTCATATT</t>
  </si>
  <si>
    <t>TATAGACACTAATGTACATTTTTCTTGT</t>
  </si>
  <si>
    <t>TATATAAGTGATCGCAAGTACATAGACA</t>
  </si>
  <si>
    <t>RHE_RS06465_m3</t>
  </si>
  <si>
    <t>TGATAAACGATTATT</t>
  </si>
  <si>
    <t>RHE_RS06465_m4</t>
  </si>
  <si>
    <t>TTAATATGAACGAACATTCGTTTATGTTCA</t>
  </si>
  <si>
    <t>CAATCATAAACGATCATAAAATTTCATATT</t>
  </si>
  <si>
    <t>-6.5</t>
  </si>
  <si>
    <t>AATATATAAGTGATCGCAAGTACATAGACA</t>
  </si>
  <si>
    <t>RHE_RS06465_m5</t>
  </si>
  <si>
    <t>RHE_RS06405_m1</t>
  </si>
  <si>
    <t>CAAAAAATATTACAATTTGTA</t>
  </si>
  <si>
    <t>AAAAAACATAATAAAATCAGT</t>
  </si>
  <si>
    <t>CAAGAAAAACGACAAATAATA</t>
  </si>
  <si>
    <t>TTAGAACATAGTTAAATAATG</t>
  </si>
  <si>
    <t>ACAACAAAATAGCTAATATTT</t>
  </si>
  <si>
    <t>CAAAAAAATAATTGAACAAAA</t>
  </si>
  <si>
    <t>AAAAAAATAATTGAACAAAAC</t>
  </si>
  <si>
    <t>ATACCTTAAATCAAAAAAATC</t>
  </si>
  <si>
    <t>RHE_RS06405_m2</t>
  </si>
  <si>
    <t>AAAATTATATAAAGATAGAAA</t>
  </si>
  <si>
    <t>TAAATTATACCCTAAAAAAAG</t>
  </si>
  <si>
    <t>CAAATAGAACGTTAAAAAACA</t>
  </si>
  <si>
    <t>ATCATTATGTTATAAAAATAT</t>
  </si>
  <si>
    <t>AAAATAACAAAGTGAAAACAT</t>
  </si>
  <si>
    <t>AATTTAGAAAAATAACAAAGT</t>
  </si>
  <si>
    <t>GTAATGAAATGTCAAAAAAGG</t>
  </si>
  <si>
    <t>GAAATAAGATTAAAAAATATG</t>
  </si>
  <si>
    <t>RHE_RS06405_m3</t>
  </si>
  <si>
    <t>ATTAATTATTTGATATTACTATATTT</t>
  </si>
  <si>
    <t>TTAAATCGATTAATTATTTGATATTA</t>
  </si>
  <si>
    <t>AACAAATTTAAATCGATTAATTATTT</t>
  </si>
  <si>
    <t>TTAAAAAGAACGAAACAAATTTAAAT</t>
  </si>
  <si>
    <t>CTAAATATAGTATTAACAGCTTATTA</t>
  </si>
  <si>
    <t>GAAAAAAATAATAGGTAACGCAATAA</t>
  </si>
  <si>
    <t>ATAAAACACCTCGATAAGATCTATTA</t>
  </si>
  <si>
    <t>ACAAAAACTATTTTATGATGTAATTA</t>
  </si>
  <si>
    <t>CAAAATTATGAAATTATTAGTTAATT</t>
  </si>
  <si>
    <t>CTAAAAAGCTATGAATAAACCTATAG</t>
  </si>
  <si>
    <t>GAAAAAAATCTGGAAAACACTTTTAA</t>
  </si>
  <si>
    <t>AAAAAATCTGGAAAACACTTTTAAAT</t>
  </si>
  <si>
    <t>AAAAAATCGCACGATTTGCACTATTT</t>
  </si>
  <si>
    <t>GTAACATGGATTAATAATTAAGATTA</t>
  </si>
  <si>
    <t>GAAAAATTATTTAATAAATTCGATAC</t>
  </si>
  <si>
    <t>AGAAATGGAAAAATTATTTAATAAAT</t>
  </si>
  <si>
    <t>AAAACAGAGAAATGGAAAAATTATTT</t>
  </si>
  <si>
    <t>ATAAAATATTAAGCTTTATAAGATAT</t>
  </si>
  <si>
    <t>AAAATATTAAGCTTTATAAGATATTA</t>
  </si>
  <si>
    <t>TTAAAATGTTTAATTAAAAGATTTAA</t>
  </si>
  <si>
    <t>GTAAAAATTATCTGATTGTTTTAATT</t>
  </si>
  <si>
    <t>ATAAAATTACATGCGTAAACTTTTAT</t>
  </si>
  <si>
    <t>RHE_RS06405_m4</t>
  </si>
  <si>
    <t>TGCAAGTAGA</t>
  </si>
  <si>
    <t>GCCAAGTAGA</t>
  </si>
  <si>
    <t>RHE_RS06405_m5</t>
  </si>
  <si>
    <t>ATTATTTGATATTACT</t>
  </si>
  <si>
    <t>TTGATTATATTTAAAA</t>
  </si>
  <si>
    <t>ATTATTGGTTTTTAAG</t>
  </si>
  <si>
    <t>ATTATTTTCATTTACG</t>
  </si>
  <si>
    <t>TTTATTTCATTTTACA</t>
  </si>
  <si>
    <t>AATATTAAGCTTTATA</t>
  </si>
  <si>
    <t>TTTATAAGATATTACT</t>
  </si>
  <si>
    <t>RHE_RS06215_m1</t>
  </si>
  <si>
    <t>TAATGAAATTTA</t>
  </si>
  <si>
    <t>CAATGAAATGTA</t>
  </si>
  <si>
    <t>TAATGAAATGTC</t>
  </si>
  <si>
    <t>GGATGAAATTCA</t>
  </si>
  <si>
    <t>RHE_RS06215_m2</t>
  </si>
  <si>
    <t>GCTCTCCCAAGC</t>
  </si>
  <si>
    <t>TTTCTCCCAAAA</t>
  </si>
  <si>
    <t>ACTCTCCCAAAT</t>
  </si>
  <si>
    <t>TCTCTCCCAATC</t>
  </si>
  <si>
    <t>TCTCTCCCAAAG</t>
  </si>
  <si>
    <t>TTTCTCTCAATC</t>
  </si>
  <si>
    <t>RHE_RS06215_m3</t>
  </si>
  <si>
    <t>ATTTTTCTCCCAAAAAC</t>
  </si>
  <si>
    <t>ATTTCTCTCCCAAAGTC</t>
  </si>
  <si>
    <t>RHE_RS06215_m4</t>
  </si>
  <si>
    <t>TTATGGGAGAGT</t>
  </si>
  <si>
    <t>AGATGAGAGAGC</t>
  </si>
  <si>
    <t>AAATGGGAGAGT</t>
  </si>
  <si>
    <t>TTTTGGGAGATC</t>
  </si>
  <si>
    <t>AGATGGGAGATA</t>
  </si>
  <si>
    <t>RHE_RS06215_m5</t>
  </si>
  <si>
    <t>CAAAAAGTCTCACG</t>
  </si>
  <si>
    <t>GAAAAACTCTCATC</t>
  </si>
  <si>
    <t>CAAAAACTCTCATA</t>
  </si>
  <si>
    <t>GAAAACCTTTCACA</t>
  </si>
  <si>
    <t>CTAAACGGCTCATT</t>
  </si>
  <si>
    <t>RHE_RS06175_m1</t>
  </si>
  <si>
    <t>ACGCAACTGAAAACG</t>
  </si>
  <si>
    <t>CGGCAACTGACATGG</t>
  </si>
  <si>
    <t>RHE_RS06175_m2</t>
  </si>
  <si>
    <t>CGCTCCTGACAATACACTGTCAGTTGGG</t>
  </si>
  <si>
    <t>5.2e-15</t>
  </si>
  <si>
    <t>CGCTACTCACCGGTTGGTGACAGCGGGG</t>
  </si>
  <si>
    <t>AGCAACACATAGCGCTTTGTCAGGAGTT</t>
  </si>
  <si>
    <t>GTCACCTGGCACAGATTTGTCCGCGGCG</t>
  </si>
  <si>
    <t>TGCCCCGGAGACGGTGCTTTCAGTTGCT</t>
  </si>
  <si>
    <t>-4.7</t>
  </si>
  <si>
    <t>RHE_RS06175_m3</t>
  </si>
  <si>
    <t>RHE_RS06175_m4</t>
  </si>
  <si>
    <t>TTTATATCTATGGCGAAATGACAAA</t>
  </si>
  <si>
    <t>CTCCCACCCTCACGCTCCTGACAAT</t>
  </si>
  <si>
    <t>TTTATATCGTCGCCTTCCTGACGCT</t>
  </si>
  <si>
    <t>RHE_RS06175_m5</t>
  </si>
  <si>
    <t>CGTGTCAGATGCAAGTAGAAATACC</t>
  </si>
  <si>
    <t>ACTGTCAGTTGGGTTTGCGTATAGA</t>
  </si>
  <si>
    <t>3.2e-15</t>
  </si>
  <si>
    <t>ATTGTCAGTTACCAAGTGCTAGGAC</t>
  </si>
  <si>
    <t>ATTGTCAGGAAGGAAGACGTGGAAA</t>
  </si>
  <si>
    <t>CTTGTCAGGTGGTTTTCCCGCGACG</t>
  </si>
  <si>
    <t>RHE_RS06135_m1</t>
  </si>
  <si>
    <t>ACATCTGTACTG</t>
  </si>
  <si>
    <t>AGATCACTACTT</t>
  </si>
  <si>
    <t>CGATCAATACAC</t>
  </si>
  <si>
    <t>RHE_RS06135_m2</t>
  </si>
  <si>
    <t>TTCGAAACAGA</t>
  </si>
  <si>
    <t>RHE_RS06135_m3</t>
  </si>
  <si>
    <t>CCCTTGACGGG</t>
  </si>
  <si>
    <t>RHE_RS06135_m4</t>
  </si>
  <si>
    <t>TTAATGCGAGACGGTACAAA</t>
  </si>
  <si>
    <t>TTGATACTACGAAACACAGA</t>
  </si>
  <si>
    <t>RHE_RS06135_m5</t>
  </si>
  <si>
    <t>TGTTACAAAAAT</t>
  </si>
  <si>
    <t>CGGTACAAAATA</t>
  </si>
  <si>
    <t>CGGTGCAAAAAT</t>
  </si>
  <si>
    <t>CAGCACAAAATT</t>
  </si>
  <si>
    <t>CAGTATAAAACT</t>
  </si>
  <si>
    <t>RHE_RS06105_m1</t>
  </si>
  <si>
    <t>ACCGGATTATCACTT</t>
  </si>
  <si>
    <t>AGCAGATTATCAAAG</t>
  </si>
  <si>
    <t>CTCGGATTATCCGCT</t>
  </si>
  <si>
    <t>CAAGGATTATCCACT</t>
  </si>
  <si>
    <t>RHE_RS06105_m2</t>
  </si>
  <si>
    <t>TCGGATTATCCGCTCAGAGTTGATGATCC</t>
  </si>
  <si>
    <t>TGCGAATCTCCCATCGGATTCGATAATTT</t>
  </si>
  <si>
    <t>RHE_RS06105_m3</t>
  </si>
  <si>
    <t>TCGGATTATCCGCTCAGAGTTGATGATCCTT</t>
  </si>
  <si>
    <t>6.2e-15</t>
  </si>
  <si>
    <t>RHE_RS06105_m4</t>
  </si>
  <si>
    <t>ACGAAGGAAA</t>
  </si>
  <si>
    <t>RHE_RS06105_m5</t>
  </si>
  <si>
    <t>TTGATGACCCGCGCCAATCAAGGAGCATGC</t>
  </si>
  <si>
    <t>TTGATGATCCTTCCCGATTTAAGCAGATTA</t>
  </si>
  <si>
    <t>CTGATGATAGTTCGCAAAACGAGCCGATCA</t>
  </si>
  <si>
    <t>TTGTTGATCTTCCCATCACCGGTAAGATTT</t>
  </si>
  <si>
    <t>RHE_RS06015_m1</t>
  </si>
  <si>
    <t>TGCGTACAATTTAATTGTGCGTT</t>
  </si>
  <si>
    <t>5.4e-10</t>
  </si>
  <si>
    <t>TTTGCGAAATTCACTTGCGTACA</t>
  </si>
  <si>
    <t>RHE_RS06015_m2</t>
  </si>
  <si>
    <t>ATATTTTTACGCAATTTC</t>
  </si>
  <si>
    <t>TTAATTGTGCGTTAGTAA</t>
  </si>
  <si>
    <t>TCACTTGCGTACAATTTA</t>
  </si>
  <si>
    <t>6.4e-08</t>
  </si>
  <si>
    <t>CAAATTGCACAAAATAAA</t>
  </si>
  <si>
    <t>TGCATTTTGTACAAAAAA</t>
  </si>
  <si>
    <t>TATTTTGCACAAAATATG</t>
  </si>
  <si>
    <t>ATTATTTTGCACAAAATA</t>
  </si>
  <si>
    <t>ATAATTGGGTACAATGTG</t>
  </si>
  <si>
    <t>RHE_RS06015_m3</t>
  </si>
  <si>
    <t>TCCATTATTTGGAACTTAATTTG</t>
  </si>
  <si>
    <t>TCACTTGCGTACAATTTAATTGT</t>
  </si>
  <si>
    <t>9.5e-08</t>
  </si>
  <si>
    <t>GAAATTCACTTGCGTACAATTTA</t>
  </si>
  <si>
    <t>TGTATTATATAACGTGTTATGTA</t>
  </si>
  <si>
    <t>AATATTGACTTTTACGTAATAGT</t>
  </si>
  <si>
    <t>ACGATTATTTATCGCACATTTTA</t>
  </si>
  <si>
    <t>AATATTAGAACGAATATAATATT</t>
  </si>
  <si>
    <t>RHE_RS06015_m4</t>
  </si>
  <si>
    <t>AACCATAATATAGGGCGAAATTTT</t>
  </si>
  <si>
    <t>TACAATTTAATTGTGCGTTAGTAA</t>
  </si>
  <si>
    <t>CGAAATTCACTTGCGTACAATTTA</t>
  </si>
  <si>
    <t>TACGATTTCTTTGTGCCCGATCTA</t>
  </si>
  <si>
    <t>TGCGATTATTTATCGCGCGATATA</t>
  </si>
  <si>
    <t>CACGATTATTTATCGCACATTTTA</t>
  </si>
  <si>
    <t>CATGATTATATCTCGCAACAATTT</t>
  </si>
  <si>
    <t>GCCGATTTCATCGCCCGCAATGAA</t>
  </si>
  <si>
    <t>GAAGATTATTTTGCACAAAATATG</t>
  </si>
  <si>
    <t>GAAAATCTTTTCATTCGCTATGTA</t>
  </si>
  <si>
    <t>RHE_RS06015_m5</t>
  </si>
  <si>
    <t>CTAATTACTTTGCGC</t>
  </si>
  <si>
    <t>ACAATTTAATTGTGC</t>
  </si>
  <si>
    <t>GAAATTCACTTGCGT</t>
  </si>
  <si>
    <t>AAAATTAAATTGCCG</t>
  </si>
  <si>
    <t>RHE_RS05945_m1</t>
  </si>
  <si>
    <t>TTTAAATGCCCGTTAAC</t>
  </si>
  <si>
    <t>AGTAATTGAACTTTAAC</t>
  </si>
  <si>
    <t>GTTAATGGATACTTAAA</t>
  </si>
  <si>
    <t>4.6e-09</t>
  </si>
  <si>
    <t>GTTAATGAGAAGTTAAC</t>
  </si>
  <si>
    <t>GGTAAGGCTCCATTAAG</t>
  </si>
  <si>
    <t>GTAAATTTTTCTTTAAA</t>
  </si>
  <si>
    <t>GTGAATGAAAACTTACC</t>
  </si>
  <si>
    <t>TTTAAAGTCTGATTAAC</t>
  </si>
  <si>
    <t>ATTAAGATACCATTAAT</t>
  </si>
  <si>
    <t>GTTAAAAGCTGCTTAAC</t>
  </si>
  <si>
    <t>GTTAACAATACCTTAAA</t>
  </si>
  <si>
    <t>GTGAATAGATATTTAAA</t>
  </si>
  <si>
    <t>ATTAAAGATGACTTAAA</t>
  </si>
  <si>
    <t>GATAATTTAGTATTAAC</t>
  </si>
  <si>
    <t>GATAAGCATTACTTATC</t>
  </si>
  <si>
    <t>RHE_RS05945_m2</t>
  </si>
  <si>
    <t>TATTTAACCATTGTTCAACC</t>
  </si>
  <si>
    <t>TGGTTAACATCCGTTAAATA</t>
  </si>
  <si>
    <t>TACCTACTAGTTAGTAGACA</t>
  </si>
  <si>
    <t>GCTTTACCTTTGAGTAAGAA</t>
  </si>
  <si>
    <t>CGTTTACTCACCGGAAAGCC</t>
  </si>
  <si>
    <t>RHE_RS05945_m3</t>
  </si>
  <si>
    <t>CGATTTAACGGGGTGTTAAAG</t>
  </si>
  <si>
    <t>GCGGTTAATGGATACTTAAAG</t>
  </si>
  <si>
    <t>5.3e-13</t>
  </si>
  <si>
    <t>TTGGTAAACCGATTGTTAAGA</t>
  </si>
  <si>
    <t>GAGATTAACCCTTTCTTAAGA</t>
  </si>
  <si>
    <t>AGCGTTCACGTAGAATTAAAG</t>
  </si>
  <si>
    <t>ATGGTTAACAAAAGGTTAACG</t>
  </si>
  <si>
    <t>TGCGTTATCTCTAAATTAAAG</t>
  </si>
  <si>
    <t>RHE_RS05945_m4</t>
  </si>
  <si>
    <t>AAAATCAGTTGCTTACTCGAAATT</t>
  </si>
  <si>
    <t>AAAAGCCGCTAGACTCGTGAAGCG</t>
  </si>
  <si>
    <t>AAAAACCAACTTTTAATGTAAGCA</t>
  </si>
  <si>
    <t>AAAATCAGTTCAATTGACAATGCC</t>
  </si>
  <si>
    <t>RHE_RS05945_m5</t>
  </si>
  <si>
    <t>CTTAAAGAATTTGATGGATTTTAT</t>
  </si>
  <si>
    <t>7.5e-13</t>
  </si>
  <si>
    <t>AGTAAATGCGCCGTCCGGTTTTCG</t>
  </si>
  <si>
    <t>AGTTAATTTTTTACCGAATTTTCG</t>
  </si>
  <si>
    <t>GTTAATGGGGTCATCGGGTTTAAG</t>
  </si>
  <si>
    <t>RHE_RS05915_m1</t>
  </si>
  <si>
    <t>GAGTTATATATACTATAAA</t>
  </si>
  <si>
    <t>GATCTGGTTTAACTCACAC</t>
  </si>
  <si>
    <t>GTGTTAAGTTAGGTAAAAC</t>
  </si>
  <si>
    <t>RHE_RS05915_m2</t>
  </si>
  <si>
    <t>TTTTCTAGAATTGTTCGAGGTAATTGCCAGTT</t>
  </si>
  <si>
    <t>-2.1</t>
  </si>
  <si>
    <t>TTTTCTAAAGTCTTTATGTGAAAACATCGAGT</t>
  </si>
  <si>
    <t>RHE_RS05915_m3</t>
  </si>
  <si>
    <t>TTTGGAAAAACCA</t>
  </si>
  <si>
    <t>TATAGAAAAACTA</t>
  </si>
  <si>
    <t>TTTAGAAAAGCTG</t>
  </si>
  <si>
    <t>TAAAGAAAAACTC</t>
  </si>
  <si>
    <t>TTTAGAAAATATT</t>
  </si>
  <si>
    <t>TGTAGAAAATCTA</t>
  </si>
  <si>
    <t>RHE_RS05915_m4</t>
  </si>
  <si>
    <t>TAGCTTGGAAAACTAACAA</t>
  </si>
  <si>
    <t>GTTAATGAAAATCTCTCTA</t>
  </si>
  <si>
    <t>ACTGTAGAAAATCTACTGG</t>
  </si>
  <si>
    <t>RHE_RS05915_m5</t>
  </si>
  <si>
    <t>RHE_RS05855_m1</t>
  </si>
  <si>
    <t>AATATCGTGCATT</t>
  </si>
  <si>
    <t>ATTTTCATGCAAA</t>
  </si>
  <si>
    <t>ATAATCGTGCATT</t>
  </si>
  <si>
    <t>RHE_RS05855_m2</t>
  </si>
  <si>
    <t>TGTGCATGAGATGTGGCGCAAAT</t>
  </si>
  <si>
    <t>ATTGCACGAAATGACTCGACATT</t>
  </si>
  <si>
    <t>AATGAACGAGGTGGCATGATATT</t>
  </si>
  <si>
    <t>CTTACTCGAAATTTCTCGACTAC</t>
  </si>
  <si>
    <t>TATTAACGAAATATCATGAGCTT</t>
  </si>
  <si>
    <t>TTTGCATGATATCTCCAGAATAT</t>
  </si>
  <si>
    <t>RHE_RS05855_m3</t>
  </si>
  <si>
    <t>GTGGCATGATATTGCACGAAATG</t>
  </si>
  <si>
    <t>TCCGCACGAAAATGAACGAGGTG</t>
  </si>
  <si>
    <t>RHE_RS05855_m4</t>
  </si>
  <si>
    <t>TAAATATCGAG</t>
  </si>
  <si>
    <t>TAAATATCGTG</t>
  </si>
  <si>
    <t>GAAATGTCGAG</t>
  </si>
  <si>
    <t>RHE_RS05855_m5</t>
  </si>
  <si>
    <t>CAGAAAATGCAT</t>
  </si>
  <si>
    <t>CCGAAAATGCAA</t>
  </si>
  <si>
    <t>ATGAAAATGCAA</t>
  </si>
  <si>
    <t>CCGAAAATGCTC</t>
  </si>
  <si>
    <t>RHE_RS05815_m1</t>
  </si>
  <si>
    <t>TGATCAATCAACAAAAAT</t>
  </si>
  <si>
    <t>TAATCAATCAAAACAGGG</t>
  </si>
  <si>
    <t>AAGTCAATAAAAAATGAA</t>
  </si>
  <si>
    <t>RHE_RS05815_m2</t>
  </si>
  <si>
    <t>TGATTGACTGATCAATCAACAAAAATCT</t>
  </si>
  <si>
    <t>TTTTTGATTGACTGATCAATCAACAAAA</t>
  </si>
  <si>
    <t>TTTTTTGCTGACGAATCAAATTTTTTTT</t>
  </si>
  <si>
    <t>ATATTTATTAGCCGGGCAATCAAAAAAA</t>
  </si>
  <si>
    <t>4.4e-08</t>
  </si>
  <si>
    <t>ATGTTTACCAATCGGTCAAATATCCGCC</t>
  </si>
  <si>
    <t>TTTTTGATCCTGCGGCCAAAAAAATAAT</t>
  </si>
  <si>
    <t>TTTTTGCTAGATACATCAATAATATATA</t>
  </si>
  <si>
    <t>TCATTTGTCAACGTATCAAGAAAATAAT</t>
  </si>
  <si>
    <t>TGACTGACGGATTAGTCAATGAAACTTT</t>
  </si>
  <si>
    <t>TAATTGACTGACGGATTAGTCAATGAAA</t>
  </si>
  <si>
    <t>RHE_RS05815_m3</t>
  </si>
  <si>
    <t>TTTTGATTGACTGATCAATCAACAAAAA</t>
  </si>
  <si>
    <t>5.9e-11</t>
  </si>
  <si>
    <t>TTATTTTTGATTGACTGATCAATCAACA</t>
  </si>
  <si>
    <t>8.1e-14</t>
  </si>
  <si>
    <t>CATATTATTTTTGATTGACTGATCAATC</t>
  </si>
  <si>
    <t>TTTTTGTTTTTTTGCTGACGAATCAAAT</t>
  </si>
  <si>
    <t>AGTATATTTATTAGCCGGGCAATCAAAA</t>
  </si>
  <si>
    <t>ACGACTATTTCTGATCGATCGATCAATT</t>
  </si>
  <si>
    <t>TGATGGTATCTTGACGGATGGGGCAATA</t>
  </si>
  <si>
    <t>AATTGACTGACGGATTAGTCAATGAAAC</t>
  </si>
  <si>
    <t>ATATAATTGACTGACGGATTAGTCAATG</t>
  </si>
  <si>
    <t>RHE_RS05815_m4</t>
  </si>
  <si>
    <t>ATTCAGGCAATAAAAAAG</t>
  </si>
  <si>
    <t>AATCAATCAACTGAAAAT</t>
  </si>
  <si>
    <t>GATCAATCAACAAAAATC</t>
  </si>
  <si>
    <t>CGTAAATCAAAAAAAACC</t>
  </si>
  <si>
    <t>RHE_RS05790_m1</t>
  </si>
  <si>
    <t>TTACACGCAGCC</t>
  </si>
  <si>
    <t>ATACACGCACGC</t>
  </si>
  <si>
    <t>CTACACACATGC</t>
  </si>
  <si>
    <t>RHE_RS05790_m2</t>
  </si>
  <si>
    <t>AAGAGCAAATATCTCTCCG</t>
  </si>
  <si>
    <t>TAGAGGCGAATGTGCTCGT</t>
  </si>
  <si>
    <t>GTGAGAAAAAAGTGCTCTC</t>
  </si>
  <si>
    <t>RHE_RS05790_m3</t>
  </si>
  <si>
    <t>TCCACAGCCAGCAT</t>
  </si>
  <si>
    <t>RHE_RS05790_m4</t>
  </si>
  <si>
    <t>RHE_RS05790_m5</t>
  </si>
  <si>
    <t>TATAGTAGAAT</t>
  </si>
  <si>
    <t>ATTAGTAGAGT</t>
  </si>
  <si>
    <t>TTTAGTAGGGT</t>
  </si>
  <si>
    <t>ATAAGTAGAGT</t>
  </si>
  <si>
    <t>AACAGTAGAGA</t>
  </si>
  <si>
    <t>RHE_RS05735_m1</t>
  </si>
  <si>
    <t>GGATAAGCAAAAATACAACCGACACGTAGT</t>
  </si>
  <si>
    <t>ATATAGACAAGTATACAAGCTATACCTAGC</t>
  </si>
  <si>
    <t>RHE_RS05735_m2</t>
  </si>
  <si>
    <t>GGAAGGTGAACGGTGTGCTGA</t>
  </si>
  <si>
    <t>ATATGGTGACCATTGTGCTGA</t>
  </si>
  <si>
    <t>4.2e-09</t>
  </si>
  <si>
    <t>AAATCCTGAACGCTGTGCCCA</t>
  </si>
  <si>
    <t>AAATAGCGGCGATTGGGTTGA</t>
  </si>
  <si>
    <t>GTATAAAGTAGACTGTTTTGA</t>
  </si>
  <si>
    <t>RHE_RS05735_m3</t>
  </si>
  <si>
    <t>CTCTAAACAGGTTATGGCGATTTGCGTGGT</t>
  </si>
  <si>
    <t>GTATACGGACAATATGGTGACCATTGTGCT</t>
  </si>
  <si>
    <t>CAATAATCACCGAAAAATGACGTTTGTGCA</t>
  </si>
  <si>
    <t>RHE_RS05735_m4</t>
  </si>
  <si>
    <t>ATTATTCCGTATACG</t>
  </si>
  <si>
    <t>TATATACATAATAAG</t>
  </si>
  <si>
    <t>RHE_RS05735_m5</t>
  </si>
  <si>
    <t>CAATTATTCCGTA</t>
  </si>
  <si>
    <t>RHE_RS05730_m1</t>
  </si>
  <si>
    <t>ATGCGGCAATATA</t>
  </si>
  <si>
    <t>AATCGGCATTACA</t>
  </si>
  <si>
    <t>RHE_RS05730_m2</t>
  </si>
  <si>
    <t>AGAATCGGCGA</t>
  </si>
  <si>
    <t>RHE_RS05730_m3</t>
  </si>
  <si>
    <t>GCGAAAGTAAAT</t>
  </si>
  <si>
    <t>GAGAAAATAATC</t>
  </si>
  <si>
    <t>RHE_RS05730_m4</t>
  </si>
  <si>
    <t>AAAATCGGCAAAAGA</t>
  </si>
  <si>
    <t>TGAATCGGCATTACA</t>
  </si>
  <si>
    <t>GACATCGGCAAGATA</t>
  </si>
  <si>
    <t>TGAATCGGCAAACCA</t>
  </si>
  <si>
    <t>RHE_RS05730_m5</t>
  </si>
  <si>
    <t>CGATTTGTAAG</t>
  </si>
  <si>
    <t>CGATTTGTAAT</t>
  </si>
  <si>
    <t>AAATTTGTATG</t>
  </si>
  <si>
    <t>RHE_RS05510_m1</t>
  </si>
  <si>
    <t>TTGATTAGTCAAGGCTAATTGG</t>
  </si>
  <si>
    <t>ATCAATAGCGCGGACTAATTGA</t>
  </si>
  <si>
    <t>ATAATCAGCTAATGCTAATACA</t>
  </si>
  <si>
    <t>TAAATTAGTTAATGGTAATGAA</t>
  </si>
  <si>
    <t>TTAATTAGTAAATAGTATTATC</t>
  </si>
  <si>
    <t>TAATTTAGTATTAACTAAACGA</t>
  </si>
  <si>
    <t>RHE_RS05510_m2</t>
  </si>
  <si>
    <t>GCGGACTAATTGATTAGTCAAGGCTAATT</t>
  </si>
  <si>
    <t>6.4e-14</t>
  </si>
  <si>
    <t>GATCACTAATTGTTAAAACTATAATATTT</t>
  </si>
  <si>
    <t>ATTGACTGACGGATTAGTCAATGAAACTT</t>
  </si>
  <si>
    <t>RHE_RS05510_m3</t>
  </si>
  <si>
    <t>TTGATTAGTCAAGG</t>
  </si>
  <si>
    <t>CAAATTAGTCTTGA</t>
  </si>
  <si>
    <t>TTAATTAGTAAATA</t>
  </si>
  <si>
    <t>CGGATTAGTCAATG</t>
  </si>
  <si>
    <t>RHE_RS05510_m4</t>
  </si>
  <si>
    <t>CCGGACAACTTGGTTAGTACTG</t>
  </si>
  <si>
    <t>GCGGACTAATTGATTAGTCAAG</t>
  </si>
  <si>
    <t>ATTGACTGATCAATCAACAAAA</t>
  </si>
  <si>
    <t>TTTGATTGACTGATCAATCAAC</t>
  </si>
  <si>
    <t>ATTGACTGACGGATTAGTCAAT</t>
  </si>
  <si>
    <t>RHE_RS05510_m5</t>
  </si>
  <si>
    <t>RHE_RS05495_m1</t>
  </si>
  <si>
    <t>TAGCTATATAGCCA</t>
  </si>
  <si>
    <t>CGGTTATATAGCGG</t>
  </si>
  <si>
    <t>RHE_RS05495_m2</t>
  </si>
  <si>
    <t>TAACCAATTAGTTATTTGCG</t>
  </si>
  <si>
    <t>TAAGCTTTTTACTCTATACC</t>
  </si>
  <si>
    <t>TAAGCAATTATCTAATTACT</t>
  </si>
  <si>
    <t>TAGCCAAATGGATATATTCG</t>
  </si>
  <si>
    <t>TCACCATTTAGCTATATAGC</t>
  </si>
  <si>
    <t>2.2e-13</t>
  </si>
  <si>
    <t>TTACCAACTGTTCATATAAG</t>
  </si>
  <si>
    <t>TTACCAATCGGTCAAATATC</t>
  </si>
  <si>
    <t>TCACCTTACGGCGATTTAAC</t>
  </si>
  <si>
    <t>RHE_RS05495_m3</t>
  </si>
  <si>
    <t>TAGCTTGTAACCAATTAGTTATTTGCGC</t>
  </si>
  <si>
    <t>TTCTTTATAAGCTTTTTACTCTATACCT</t>
  </si>
  <si>
    <t>AATTAATTAAGCAATTATCTAATTACTT</t>
  </si>
  <si>
    <t>AGCTATATAGCCAAATGGATATATTCGT</t>
  </si>
  <si>
    <t>2.8e-13</t>
  </si>
  <si>
    <t>CACCATTTAGCTATATAGCCAAATGGAT</t>
  </si>
  <si>
    <t>AGTTTTATTAGAACATAGTTAAATAATG</t>
  </si>
  <si>
    <t>CACTTTGTAGCCTACCTACTAGTTAGTA</t>
  </si>
  <si>
    <t>ATGTGCATAACAATTTTGGTATATCGTT</t>
  </si>
  <si>
    <t>ATTTGTTTAGAAATTTAGAAAAATAACA</t>
  </si>
  <si>
    <t>ATGTATAGAACCAATCGGTTCGATTTCT</t>
  </si>
  <si>
    <t>AACAATATAATCTATAAAATCTGTAGAC</t>
  </si>
  <si>
    <t>RHE_RS05495_m4</t>
  </si>
  <si>
    <t>TAGCTATATAGCCAAATGGATA</t>
  </si>
  <si>
    <t>9.9e-14</t>
  </si>
  <si>
    <t>TAGCTATATGATCGCGAGGCTA</t>
  </si>
  <si>
    <t>TGGCAATTTTACCAAATGGACA</t>
  </si>
  <si>
    <t>TATGTATTTCGACAATAGGTGA</t>
  </si>
  <si>
    <t>TGTCTATTGACCCTCGTGGTTA</t>
  </si>
  <si>
    <t>RHE_RS05495_m5</t>
  </si>
  <si>
    <t>GGATATATTCGTTGTGGGGGAATGTCAA</t>
  </si>
  <si>
    <t>TTTTATAGTGACGTACGGGTAATGCCTA</t>
  </si>
  <si>
    <t>AAATATAGTATTAACAGCTTATTATCGC</t>
  </si>
  <si>
    <t>GGTTATGGACTCGAACGCGTCGCGTCAA</t>
  </si>
  <si>
    <t>CGATATGATAAACGATTATTGTTGTCAA</t>
  </si>
  <si>
    <t>AGTTAAATAATGTAGGGTGAAGTGTCGG</t>
  </si>
  <si>
    <t>CTATATAATTGACTGACGGATTAGTCAA</t>
  </si>
  <si>
    <t>GTATATATCATCGCTAGCGGAATCTCAA</t>
  </si>
  <si>
    <t>RHE_RS05380_m1</t>
  </si>
  <si>
    <t>CCGCACTACTCC</t>
  </si>
  <si>
    <t>CCACACTACAAC</t>
  </si>
  <si>
    <t>RHE_RS05380_m2</t>
  </si>
  <si>
    <t>ATCACCCACCGAGCA</t>
  </si>
  <si>
    <t>GGCACCCGGCGAGAC</t>
  </si>
  <si>
    <t>RHE_RS05380_m3</t>
  </si>
  <si>
    <t>TAGGTGACACATT</t>
  </si>
  <si>
    <t>RHE_RS05380_m4</t>
  </si>
  <si>
    <t>TGGTTGTAGT</t>
  </si>
  <si>
    <t>CGGTTGTACT</t>
  </si>
  <si>
    <t>TAGTTGTAGA</t>
  </si>
  <si>
    <t>RHE_RS05380_m5</t>
  </si>
  <si>
    <t>CGCACTACTCCA</t>
  </si>
  <si>
    <t>GGCACTCCTCCC</t>
  </si>
  <si>
    <t>TCCACTCCTCCA</t>
  </si>
  <si>
    <t>RHE_RS05330_m1</t>
  </si>
  <si>
    <t>CTTGAACTATG</t>
  </si>
  <si>
    <t>TCTGAACTACG</t>
  </si>
  <si>
    <t>GTTGAACTACT</t>
  </si>
  <si>
    <t>CTTGAACTAGT</t>
  </si>
  <si>
    <t>ATTGAACTAGG</t>
  </si>
  <si>
    <t>RHE_RS05330_m2</t>
  </si>
  <si>
    <t>TCTGAACTACGGAACAGGG</t>
  </si>
  <si>
    <t>TCCGAATTTCTGAACTACG</t>
  </si>
  <si>
    <t>RHE_RS05330_m3</t>
  </si>
  <si>
    <t>CCTCAACTATTGAACTTAC</t>
  </si>
  <si>
    <t>RHE_RS05330_m4</t>
  </si>
  <si>
    <t>ATTTTATATAGCCT</t>
  </si>
  <si>
    <t>ACGCTAAATATAGT</t>
  </si>
  <si>
    <t>ATGTTATTTAAAAC</t>
  </si>
  <si>
    <t>GTATTATATAACGT</t>
  </si>
  <si>
    <t>CTTCTATATAAAGC</t>
  </si>
  <si>
    <t>GATCTATATAGATC</t>
  </si>
  <si>
    <t>RHE_RS05330_m5</t>
  </si>
  <si>
    <t>ATTTTTTCCGAAATCGAGGAATACT</t>
  </si>
  <si>
    <t>CTTCGTTCAACAATGTTGAACAATG</t>
  </si>
  <si>
    <t>AGCTGTTCCATTATTTGGAACTTAA</t>
  </si>
  <si>
    <t>CGAATTTCTGAACTACGGAACAGGG</t>
  </si>
  <si>
    <t>AACAGTTCCGAATTTCTGAACTACG</t>
  </si>
  <si>
    <t>CATATTTCAAAACTACGGGGAGGTG</t>
  </si>
  <si>
    <t>ATTATGTCAATAATACTGACCTATT</t>
  </si>
  <si>
    <t>AATAGATCGTTAGTGCCGGACTATG</t>
  </si>
  <si>
    <t>ATTTGTTTAGAAATTTAGAAAAATA</t>
  </si>
  <si>
    <t>TATAGTTCCAATTTTTGGGACAGTT</t>
  </si>
  <si>
    <t>RHE_RS05315_m1</t>
  </si>
  <si>
    <t>TACGTTACAAATCGGTAACAGT</t>
  </si>
  <si>
    <t>CAACTTAACGATTGGTAAGGGG</t>
  </si>
  <si>
    <t>8.6e-11</t>
  </si>
  <si>
    <t>CGCCATACTTATCTGTATATGG</t>
  </si>
  <si>
    <t>ACTCTTACGTAAACGTAAGACA</t>
  </si>
  <si>
    <t>CAGTTTCCCCTTATGTAAGTGG</t>
  </si>
  <si>
    <t>CAACTGACCAAATCGTACATTG</t>
  </si>
  <si>
    <t>AACCTTACCAAAATGTAATGTA</t>
  </si>
  <si>
    <t>RHE_RS05315_m2</t>
  </si>
  <si>
    <t>CGGCCAGGCCAGCGCGTGCGCTAGC</t>
  </si>
  <si>
    <t>RHE_RS05315_m3</t>
  </si>
  <si>
    <t>GCGGCAAGATCT</t>
  </si>
  <si>
    <t>TCGGCAAGATAT</t>
  </si>
  <si>
    <t>TTGGCTAGATCG</t>
  </si>
  <si>
    <t>RHE_RS05315_m4</t>
  </si>
  <si>
    <t>TCTAGCCGAGAGGGTGGCCGGGCGGCAACT</t>
  </si>
  <si>
    <t>2.8e-15</t>
  </si>
  <si>
    <t>GCTAATCGAGAGTACCCGCCGGCGGCAACC</t>
  </si>
  <si>
    <t>RHE_RS05315_m5</t>
  </si>
  <si>
    <t>GAGAGGGTGGCCGGGCGGCAACTTAAC</t>
  </si>
  <si>
    <t>7.8e-13</t>
  </si>
  <si>
    <t>RHE_RS05265_m1</t>
  </si>
  <si>
    <t>TCGGCGACGCCAGCCTCT</t>
  </si>
  <si>
    <t>TCGACGGCGGCTGCCGTC</t>
  </si>
  <si>
    <t>GCGACGCCGCGGGCCTTC</t>
  </si>
  <si>
    <t>RHE_RS05265_m2</t>
  </si>
  <si>
    <t>CTGGCGTCGTCGCGCT</t>
  </si>
  <si>
    <t>TCGGCGACGCCAGCCT</t>
  </si>
  <si>
    <t>CCTGCGTCGCCGCCCG</t>
  </si>
  <si>
    <t>CCGGCGTCGCGGCGGA</t>
  </si>
  <si>
    <t>RHE_RS05265_m3</t>
  </si>
  <si>
    <t>CGGCGACGCCAG</t>
  </si>
  <si>
    <t>CGCCGGGGCCGG</t>
  </si>
  <si>
    <t>RHE_RS05265_m4</t>
  </si>
  <si>
    <t>GCGGCGGGCGTCGGCCTT</t>
  </si>
  <si>
    <t>CTCTCGGTCGCCGGCTAC</t>
  </si>
  <si>
    <t>RHE_RS05265_m5</t>
  </si>
  <si>
    <t>GCGGGCAGCTGGCCCGGCCCTCCCAAGCCG</t>
  </si>
  <si>
    <t>RHE_RS05255_m1</t>
  </si>
  <si>
    <t>AATAAAGGCATAAT</t>
  </si>
  <si>
    <t>ATTTAGGGCACGAT</t>
  </si>
  <si>
    <t>TTTTAGTGCATGTT</t>
  </si>
  <si>
    <t>RHE_RS05255_m2</t>
  </si>
  <si>
    <t>GCGAGGTATTTTACGTACCCTTA</t>
  </si>
  <si>
    <t>AAAAGGTACATGTAATGCCCTAA</t>
  </si>
  <si>
    <t>ATCTGGTATAATGAGTACTCCAA</t>
  </si>
  <si>
    <t>RHE_RS05255_m3</t>
  </si>
  <si>
    <t>GTGCGAGGTATTTTACGTACCCTTATG</t>
  </si>
  <si>
    <t>AAAAAAGGTACATGTAATGCCCTAAAT</t>
  </si>
  <si>
    <t>5.5e-09</t>
  </si>
  <si>
    <t>CATAAGGATATTAATTGTCCTTAATTA</t>
  </si>
  <si>
    <t>ATTAAGGATATATGTTATCCGCAAATC</t>
  </si>
  <si>
    <t>AATAAGCGCACAAATAATGCGCAAATT</t>
  </si>
  <si>
    <t>ATTTGTGGCATGACGCATGCCCAAAAC</t>
  </si>
  <si>
    <t>RHE_RS05255_m4</t>
  </si>
  <si>
    <t>ATTCGTACCCATA</t>
  </si>
  <si>
    <t>TTACGTACCCTTA</t>
  </si>
  <si>
    <t>AATTATACCCTAA</t>
  </si>
  <si>
    <t>ACTTCTACCCTAA</t>
  </si>
  <si>
    <t>ACATGTACATTAT</t>
  </si>
  <si>
    <t>RHE_RS05255_m5</t>
  </si>
  <si>
    <t>TCAGGCTACTATATGTAGATCAAAT</t>
  </si>
  <si>
    <t>GCGAGGTATTTTACGTACCCTTATG</t>
  </si>
  <si>
    <t>TAAGGATATTAATTGTCCTTAATTA</t>
  </si>
  <si>
    <t>TATTTAGATCACATGTACATTATAT</t>
  </si>
  <si>
    <t>RHE_RS05215_m2</t>
  </si>
  <si>
    <t>GGACAAGTATGCACCGTA</t>
  </si>
  <si>
    <t>GCAGAAGAATGCGTATCG</t>
  </si>
  <si>
    <t>RHE_RS05215_m3</t>
  </si>
  <si>
    <t>AGGCACGCACATCCC</t>
  </si>
  <si>
    <t>CATCACGCACAGGCA</t>
  </si>
  <si>
    <t>AGTCATGCACATGCC</t>
  </si>
  <si>
    <t>RHE_RS05215_m4</t>
  </si>
  <si>
    <t>ACGCACATCCCTGTGCGTGGCGCACTTT</t>
  </si>
  <si>
    <t>29.0</t>
  </si>
  <si>
    <t>5.6e-15</t>
  </si>
  <si>
    <t>ATGCACATTCCTTTAATCCAGTAATTTT</t>
  </si>
  <si>
    <t>TTCCACACCCCAGGGCAGCGCGTACTGC</t>
  </si>
  <si>
    <t>RHE_RS05215_m5</t>
  </si>
  <si>
    <t>AGGACAAGTATGCACCGTA</t>
  </si>
  <si>
    <t>TGCAGAAGAATGCGTATCG</t>
  </si>
  <si>
    <t>TGGGCAAGCAGGCAAAAAT</t>
  </si>
  <si>
    <t>RHE_RS05170_m1</t>
  </si>
  <si>
    <t>CTCGTGAACAACGTTCATAAA</t>
  </si>
  <si>
    <t>ATCTTGAACGTCGTTCATGAT</t>
  </si>
  <si>
    <t>ATTTTGAACGACGTTCAAAAT</t>
  </si>
  <si>
    <t>RHE_RS05170_m2</t>
  </si>
  <si>
    <t>6.8e-12</t>
  </si>
  <si>
    <t>RHE_RS05170_m3</t>
  </si>
  <si>
    <t>TCGTGAACAACGTTCATA</t>
  </si>
  <si>
    <t>TCTTGAACGTCGTTCATG</t>
  </si>
  <si>
    <t>TTTTGAACGACGTTCAAA</t>
  </si>
  <si>
    <t>AAGTGAGCAACGTTAAAA</t>
  </si>
  <si>
    <t>CTTTGGACGACGCTCAAT</t>
  </si>
  <si>
    <t>RHE_RS05170_m4</t>
  </si>
  <si>
    <t>CAACGTTCATA</t>
  </si>
  <si>
    <t>CGTCGTTCATG</t>
  </si>
  <si>
    <t>CGACGTTCAAA</t>
  </si>
  <si>
    <t>RHE_RS05170_m5</t>
  </si>
  <si>
    <t>CGTGAACAACG</t>
  </si>
  <si>
    <t>TTTGAACGACG</t>
  </si>
  <si>
    <t>RHE_RS05000_m1</t>
  </si>
  <si>
    <t>CACGTTGCGCCAGACGCAAC</t>
  </si>
  <si>
    <t>RHE_RS05000_m2</t>
  </si>
  <si>
    <t>AGACGCAACGGAAGCAATGCTCATTTGCGTGT</t>
  </si>
  <si>
    <t>ACGGGCAAGAGATACGCCGGATGGTTGCGTGC</t>
  </si>
  <si>
    <t>TTACGCGATGAAACGTTTTAAATCCTGCGTGT</t>
  </si>
  <si>
    <t>RHE_RS05000_m3</t>
  </si>
  <si>
    <t>TGCGCCATAGTTCGCAGAAAACTAGG</t>
  </si>
  <si>
    <t>RHE_RS05000_m4</t>
  </si>
  <si>
    <t>CGGGCGCATGACGCACC</t>
  </si>
  <si>
    <t>GTTGCGCCAGACGCAAC</t>
  </si>
  <si>
    <t>TTTGCGTGTGACGCCAT</t>
  </si>
  <si>
    <t>TTGGCGCGTGACGCAAG</t>
  </si>
  <si>
    <t>RHE_RS05000_m5</t>
  </si>
  <si>
    <t>GGAAGCAATGCTCATTTGCGTGT</t>
  </si>
  <si>
    <t>RHE_RS04645_m1</t>
  </si>
  <si>
    <t>AAATATTACAA</t>
  </si>
  <si>
    <t>ATATACTATAA</t>
  </si>
  <si>
    <t>AAATAGTACCG</t>
  </si>
  <si>
    <t>AAATACTACTC</t>
  </si>
  <si>
    <t>RHE_RS04645_m2</t>
  </si>
  <si>
    <t>CGCCCGCGGCGGTT</t>
  </si>
  <si>
    <t>TCCCCCCGGCGGGG</t>
  </si>
  <si>
    <t>RHE_RS04645_m3</t>
  </si>
  <si>
    <t>TTCGAAGATGATTTCATT</t>
  </si>
  <si>
    <t>RHE_RS04645_m4</t>
  </si>
  <si>
    <t>GGCAAGTGCACC</t>
  </si>
  <si>
    <t>RHE_RS04645_m5</t>
  </si>
  <si>
    <t>ATGTTGAAAT</t>
  </si>
  <si>
    <t>ATGTTGAAAA</t>
  </si>
  <si>
    <t>ATGTTGAAAC</t>
  </si>
  <si>
    <t>CTGTTGAAAT</t>
  </si>
  <si>
    <t>RHE_RS04575_m1</t>
  </si>
  <si>
    <t>TCACTATCGAAAAGATACTAA</t>
  </si>
  <si>
    <t>TCGATATCGTGTCACTATCGA</t>
  </si>
  <si>
    <t>TTACTATCTTTTCGATATCGT</t>
  </si>
  <si>
    <t>8.7e-10</t>
  </si>
  <si>
    <t>ATGGTAGTGTTTTGATACCTT</t>
  </si>
  <si>
    <t>ATAAGATTATAAAGATACCGT</t>
  </si>
  <si>
    <t>TCAATTTGTTATCGATATCAT</t>
  </si>
  <si>
    <t>ACACTAACTATAAGATAGCGT</t>
  </si>
  <si>
    <t>TCGGTATTTTTAAGATGTCAA</t>
  </si>
  <si>
    <t>RHE_RS04575_m2</t>
  </si>
  <si>
    <t>ATACTATCTT</t>
  </si>
  <si>
    <t>TCACTATCGA</t>
  </si>
  <si>
    <t>TTACTATCTT</t>
  </si>
  <si>
    <t>ACACTATCGT</t>
  </si>
  <si>
    <t>RHE_RS04575_m4</t>
  </si>
  <si>
    <t>GTGGATCATCGCTGCCCGATCTGTTACTA</t>
  </si>
  <si>
    <t>9.2e-16</t>
  </si>
  <si>
    <t>CTGGATGAACGTAGCGCATGCTGCTTCTA</t>
  </si>
  <si>
    <t>CAGGATTATCGCTGCCCAATCCTTTCCGA</t>
  </si>
  <si>
    <t>RHE_RS04575_m5</t>
  </si>
  <si>
    <t>TTACTATCTTTTCGATATCGTGTCACTATC</t>
  </si>
  <si>
    <t>38.8</t>
  </si>
  <si>
    <t>2.6e-19</t>
  </si>
  <si>
    <t>TTTATATGTATTCGATAGGGTCTCACTCAA</t>
  </si>
  <si>
    <t>TAGCGATTATACCATGATAAGATCACTACT</t>
  </si>
  <si>
    <t>-7.6</t>
  </si>
  <si>
    <t>TGATTATGTTATCGATAACATATAATTCGG</t>
  </si>
  <si>
    <t>-7.3</t>
  </si>
  <si>
    <t>CTTCTATGTTCCCGTTAAGGCAACACTATC</t>
  </si>
  <si>
    <t>-6.3</t>
  </si>
  <si>
    <t>RHE_RS04315_m1</t>
  </si>
  <si>
    <t>GGCAGCTGTCGCC</t>
  </si>
  <si>
    <t>TGCAGCTGTCGCA</t>
  </si>
  <si>
    <t>TGCAGCGGTCGGC</t>
  </si>
  <si>
    <t>RHE_RS04315_m2</t>
  </si>
  <si>
    <t>TTCACGTCATGCAATTCACGCT</t>
  </si>
  <si>
    <t>TTCACGCTCGTCACGCCTCGAT</t>
  </si>
  <si>
    <t>TCCACGACAGCCACGCCTCGCT</t>
  </si>
  <si>
    <t>RHE_RS04315_m3</t>
  </si>
  <si>
    <t>ACCGAAAGTGAAAT</t>
  </si>
  <si>
    <t>CGCGATATTGAGAT</t>
  </si>
  <si>
    <t>GCCGAAGATGAAAA</t>
  </si>
  <si>
    <t>GCCGAAAGTGAAAT</t>
  </si>
  <si>
    <t>RHE_RS04315_m4</t>
  </si>
  <si>
    <t>GCCGATGGCTCCGGACCGCC</t>
  </si>
  <si>
    <t>CTCGATGCAACCGAACCGGC</t>
  </si>
  <si>
    <t>GCCGATACAACAAAGCCGCC</t>
  </si>
  <si>
    <t>GCCGATCCAGGACGACCGAC</t>
  </si>
  <si>
    <t>RHE_RS04315_m5</t>
  </si>
  <si>
    <t>CGCCGAAGATG</t>
  </si>
  <si>
    <t>GGCCGAAGATG</t>
  </si>
  <si>
    <t>AGCCGAAGATG</t>
  </si>
  <si>
    <t>RHE_RS04310_m1</t>
  </si>
  <si>
    <t>ATTATTTGGAACTT</t>
  </si>
  <si>
    <t>ACTATGTGGAATTA</t>
  </si>
  <si>
    <t>AATATATGGAAATA</t>
  </si>
  <si>
    <t>ATTGTACGGAACTG</t>
  </si>
  <si>
    <t>RHE_RS04310_m2</t>
  </si>
  <si>
    <t>CCCCTTGACAAG</t>
  </si>
  <si>
    <t>RHE_RS04310_m3</t>
  </si>
  <si>
    <t>CCTTTTTCATTTAATGGAACC</t>
  </si>
  <si>
    <t>CGAATTTCATATTTTGGAATT</t>
  </si>
  <si>
    <t>GCTGTTCCATTATTTGGAACT</t>
  </si>
  <si>
    <t>TTAATTTGACTATGTGGAATT</t>
  </si>
  <si>
    <t>ACAGTTCCGAATTTCTGAACT</t>
  </si>
  <si>
    <t>ATAGTTCCAATTTTTGGGACA</t>
  </si>
  <si>
    <t>AAAGTTCGAATATACGCAATT</t>
  </si>
  <si>
    <t>TGCGTTTTGAATAATGGGACT</t>
  </si>
  <si>
    <t>RHE_RS04310_m4</t>
  </si>
  <si>
    <t>TTAATGGCACATA</t>
  </si>
  <si>
    <t>TTATTGGAACTTT</t>
  </si>
  <si>
    <t>RHE_RS04310_m5</t>
  </si>
  <si>
    <t>ATAAACTAGAACAA</t>
  </si>
  <si>
    <t>AAATAATTGAACAA</t>
  </si>
  <si>
    <t>GTATAATGAAACAA</t>
  </si>
  <si>
    <t>RHE_RS04065_m1</t>
  </si>
  <si>
    <t>GGAAAGTGCTAAGCC</t>
  </si>
  <si>
    <t>GTAAAATGGTAAATC</t>
  </si>
  <si>
    <t>RHE_RS04065_m2</t>
  </si>
  <si>
    <t>AGCATTTGCGCCACTATTGGGAAAGTGCTAA</t>
  </si>
  <si>
    <t>TGTCTTTTTCCCCTTTTGACATAAGTGCTTA</t>
  </si>
  <si>
    <t>CGGACTCTCTACAAATGGCCGAAAATGCAAT</t>
  </si>
  <si>
    <t>AACGATTTCGCAGCGATAGCGACAATTCTAA</t>
  </si>
  <si>
    <t>TCCGTTTTTCGGTAGGGTGCGTAAATGCTTA</t>
  </si>
  <si>
    <t>GCAATTGCCAGCACTTTCGGACGAATGCTAA</t>
  </si>
  <si>
    <t>CCCGCTTACTCCCGTGTGACGCAGCTGCTTT</t>
  </si>
  <si>
    <t>RHE_RS04065_m3</t>
  </si>
  <si>
    <t>CGGACCGGATTATCACTTTCT</t>
  </si>
  <si>
    <t>CATAAGTGCTTAGCATTTGCG</t>
  </si>
  <si>
    <t>7.9e-09</t>
  </si>
  <si>
    <t>RHE_RS04065_m4</t>
  </si>
  <si>
    <t>6.4e-10</t>
  </si>
  <si>
    <t>GGCAAACGTATAGCATGTTTT</t>
  </si>
  <si>
    <t>AGATTATTTTTAGCACTTATA</t>
  </si>
  <si>
    <t>CGTAAATGCTTAGGTCTTATA</t>
  </si>
  <si>
    <t>CCTATCTGATAAGCATTTGAA</t>
  </si>
  <si>
    <t>CCAATCCCCTTAGCACGTGCG</t>
  </si>
  <si>
    <t>RHE_RS04065_m5</t>
  </si>
  <si>
    <t>GGAAAGTGCTAAGC</t>
  </si>
  <si>
    <t>TGCAAATGGTAAAG</t>
  </si>
  <si>
    <t>AGCACATGGTAAAC</t>
  </si>
  <si>
    <t>GGAAAATGGTAAGC</t>
  </si>
  <si>
    <t>CGCAAGTGCGAAAG</t>
  </si>
  <si>
    <t>GGAAAATGCGAAAC</t>
  </si>
  <si>
    <t>GTAAAATGGTAAAT</t>
  </si>
  <si>
    <t>RHE_RS04030_m1</t>
  </si>
  <si>
    <t>AAACATCACGCGATTTGATGAA</t>
  </si>
  <si>
    <t>AAACATTCGTTGGACTGATCAA</t>
  </si>
  <si>
    <t>ATACATCAATTGATTTGAATAA</t>
  </si>
  <si>
    <t>GAACATCATTAAGAGTGACGGA</t>
  </si>
  <si>
    <t>ACACATTCATGAGGCTGATTGG</t>
  </si>
  <si>
    <t>RHE_RS04030_m2</t>
  </si>
  <si>
    <t>GGAAAAGGAGTAA</t>
  </si>
  <si>
    <t>AGAAAAGGAGCTT</t>
  </si>
  <si>
    <t>RHE_RS04030_m3</t>
  </si>
  <si>
    <t>AAACATCACGCGATTTGATGAAT</t>
  </si>
  <si>
    <t>GCAAATCAAGCAAAGTGAAGGAC</t>
  </si>
  <si>
    <t>ATACATCAATTGATTTGAATAAT</t>
  </si>
  <si>
    <t>TTAAATAATGTAGGGTGAAGTGT</t>
  </si>
  <si>
    <t>GAACATCATTAAGAGTGACGGAA</t>
  </si>
  <si>
    <t>GCTCATCAGACAATCTGATTGAA</t>
  </si>
  <si>
    <t>RHE_RS04030_m4</t>
  </si>
  <si>
    <t>CATCCATCATA</t>
  </si>
  <si>
    <t>TATCCTTCATT</t>
  </si>
  <si>
    <t>CATCCATCACA</t>
  </si>
  <si>
    <t>RHE_RS04030_m5</t>
  </si>
  <si>
    <t>GATTTACTCGACAAAGGAAGGTT</t>
  </si>
  <si>
    <t>TCTTAATTAGTAAATAGTATTAT</t>
  </si>
  <si>
    <t>RHE_RS04025_m1</t>
  </si>
  <si>
    <t>CCATTCCCTCGCAACGAAGA</t>
  </si>
  <si>
    <t>CCATTTACCGCTGATGAAGG</t>
  </si>
  <si>
    <t>TCATTTCCCGCTGGCGAAGC</t>
  </si>
  <si>
    <t>CCATTTCCGAATCGTGAACA</t>
  </si>
  <si>
    <t>TTAGTTAATGGTAATGAAGA</t>
  </si>
  <si>
    <t>RHE_RS04025_m3</t>
  </si>
  <si>
    <t>TCGTTAAAATGTGAGCTTTTCCATTTACCGC</t>
  </si>
  <si>
    <t>3.0e-13</t>
  </si>
  <si>
    <t>TCCTTAAATTTTTACCCTTTCCCCTGACGGG</t>
  </si>
  <si>
    <t>CGCTAAAAAAACGCAACTTTCGATTTAATCA</t>
  </si>
  <si>
    <t>ACCTTAAATCAAAAAAATCGCGTTTCACCGC</t>
  </si>
  <si>
    <t>AGGGTCAAGCGTGAAGTTTTCCTTTTCCGGC</t>
  </si>
  <si>
    <t>TGCATCAAATGGATGACTCGCATTTAAACAA</t>
  </si>
  <si>
    <t>RHE_RS04025_m4</t>
  </si>
  <si>
    <t>ATAGATAACTCTTGAAGT</t>
  </si>
  <si>
    <t>CACGAAATGACTCGACAT</t>
  </si>
  <si>
    <t>TTAGAAAGGGGTGGAAAC</t>
  </si>
  <si>
    <t>CCAGAAGACGCATGAAAT</t>
  </si>
  <si>
    <t>RHE_RS04025_m5</t>
  </si>
  <si>
    <t>TTCATTCCACCGAAAGTGAAATG</t>
  </si>
  <si>
    <t>CGCGTTTGCCGGTCGTTAAAATG</t>
  </si>
  <si>
    <t>TACAATCGCACGAACTAAAAATG</t>
  </si>
  <si>
    <t>RHE_RS04010_m1</t>
  </si>
  <si>
    <t>GAAATTGAAACT</t>
  </si>
  <si>
    <t>GAAATTGAAAGT</t>
  </si>
  <si>
    <t>GATATAGAAAGG</t>
  </si>
  <si>
    <t>GTAATAGAAACT</t>
  </si>
  <si>
    <t>RHE_RS04010_m2</t>
  </si>
  <si>
    <t>CCTGAAACAATGGCTTTCAATTCTTTCTAT</t>
  </si>
  <si>
    <t>2.3e-12</t>
  </si>
  <si>
    <t>AGAGAAACCATTGAAATCGATTTTTATAGT</t>
  </si>
  <si>
    <t>CATGAAACTGTGGAGATTAACCCTTTCTTA</t>
  </si>
  <si>
    <t>ATAGAACCAATCGGTTCGATTTCTTTTAAG</t>
  </si>
  <si>
    <t>RHE_RS04010_m3</t>
  </si>
  <si>
    <t>AAAAAAGAATTTATTGCAAGA</t>
  </si>
  <si>
    <t>GAAATTGAAACTGCTGAGATC</t>
  </si>
  <si>
    <t>GATATAGAAAGGATTGTATCT</t>
  </si>
  <si>
    <t>AAAATGGAAAATCTGGAAACG</t>
  </si>
  <si>
    <t>RHE_RS04010_m4</t>
  </si>
  <si>
    <t>CTGAAACAATGGCTTTCAA</t>
  </si>
  <si>
    <t>TGGACAGGCAGAGTTTCTG</t>
  </si>
  <si>
    <t>TTGAAATGATTTCTTTCTA</t>
  </si>
  <si>
    <t>RHE_RS04010_m5</t>
  </si>
  <si>
    <t>RHE_RS03775_m1</t>
  </si>
  <si>
    <t>GGAAAGGCATGTGA</t>
  </si>
  <si>
    <t>AGAAAGTCATACGG</t>
  </si>
  <si>
    <t>RHE_RS03775_m2</t>
  </si>
  <si>
    <t>TCGGCGGGAAGGG</t>
  </si>
  <si>
    <t>TGGGCGGGAAGAT</t>
  </si>
  <si>
    <t>TGGGCGGGAAAAG</t>
  </si>
  <si>
    <t>RHE_RS03775_m3</t>
  </si>
  <si>
    <t>CTGAAATGTAACGGTGGAA</t>
  </si>
  <si>
    <t>TGGAAAGCGAACGGGGGAG</t>
  </si>
  <si>
    <t>RHE_RS03775_m4</t>
  </si>
  <si>
    <t>GGAAGATGGAACCGGAAAGG</t>
  </si>
  <si>
    <t>GGGACAGGGAGCAAGAAACC</t>
  </si>
  <si>
    <t>GGCAAAGGGAATGGAAAGCG</t>
  </si>
  <si>
    <t>RHE_RS03775_m5</t>
  </si>
  <si>
    <t>GCGGGAAGATGGAACC</t>
  </si>
  <si>
    <t>GGGAGAAGAGGGAATC</t>
  </si>
  <si>
    <t>GCTGGAAGATGAAATC</t>
  </si>
  <si>
    <t>ACAAGAAGCGGGAATC</t>
  </si>
  <si>
    <t>GCGAGAAAAGCGAATA</t>
  </si>
  <si>
    <t>RHE_RS03720_m1</t>
  </si>
  <si>
    <t>TTTAGAATTCTTCAAAA</t>
  </si>
  <si>
    <t>TTTGGAATTGTTCAAAA</t>
  </si>
  <si>
    <t>TTTTGGAACGTTCCAAA</t>
  </si>
  <si>
    <t>TTTGGAACGTTCCAAAT</t>
  </si>
  <si>
    <t>TTTTGAAAAAGTCCAAA</t>
  </si>
  <si>
    <t>RHE_RS03720_m2</t>
  </si>
  <si>
    <t>ATATTCCAAAAA</t>
  </si>
  <si>
    <t>TTGTTCTAAACT</t>
  </si>
  <si>
    <t>RHE_RS03720_m3</t>
  </si>
  <si>
    <t>AAAAATCGCGAAAATTTTTTTCTGGTTTTG</t>
  </si>
  <si>
    <t>ACAAAAATCAGTTGCTTACTCGAAATTTCT</t>
  </si>
  <si>
    <t>TAAAACGGTCCGTGTTCTACATTTGTTTTA</t>
  </si>
  <si>
    <t>CAAAATTATGAAATTATTAGTTAATTTTTT</t>
  </si>
  <si>
    <t>ACAAAATTATGAAATTATTAGTTAATTTTT</t>
  </si>
  <si>
    <t>AGAAAATGCGAGGGATTATTCGTATTTTTG</t>
  </si>
  <si>
    <t>AAAAAGCGGAGTTTAACAATCATGTTTTTG</t>
  </si>
  <si>
    <t>CTAAATGTATGAAATTCCTGCATGTTTTAG</t>
  </si>
  <si>
    <t>CAAAAAAATCGCACGATTTGCACTATTTCA</t>
  </si>
  <si>
    <t>GAAAAAGTCCAAAAAAGGTCCACCTTTTTC</t>
  </si>
  <si>
    <t>GAAAAAGTCAATAAAAAATGAAACGTTTCA</t>
  </si>
  <si>
    <t>RHE_RS03720_m4</t>
  </si>
  <si>
    <t>TCAAAAAACCTATATA</t>
  </si>
  <si>
    <t>CCAAACCGCCTATATA</t>
  </si>
  <si>
    <t>CAAAAACTCTCATAAA</t>
  </si>
  <si>
    <t>RHE_RS03720_m5</t>
  </si>
  <si>
    <t>TTAAAAACGAAA</t>
  </si>
  <si>
    <t>TAAAAAATGAAA</t>
  </si>
  <si>
    <t>RHE_RS03610_m1</t>
  </si>
  <si>
    <t>GAATTTGTAAAATTT</t>
  </si>
  <si>
    <t>AATTTTGTAAACGTA</t>
  </si>
  <si>
    <t>AGATCTGTAAAATTG</t>
  </si>
  <si>
    <t>AAATTTGCAAATATG</t>
  </si>
  <si>
    <t>RHE_RS03610_m2</t>
  </si>
  <si>
    <t>TGTTACAAAAATGTCAAAA</t>
  </si>
  <si>
    <t>GATGACAAGATTGACAACA</t>
  </si>
  <si>
    <t>TGTCACAGGCTTTACACTG</t>
  </si>
  <si>
    <t>TTTTACCAAATGGACAAGG</t>
  </si>
  <si>
    <t>CGTTACATTCATTACAAAT</t>
  </si>
  <si>
    <t>CATTACAAATGTGACAAAC</t>
  </si>
  <si>
    <t>RHE_RS03610_m3</t>
  </si>
  <si>
    <t>AAATTGTAAAAACC</t>
  </si>
  <si>
    <t>AATTTGTAAAATTT</t>
  </si>
  <si>
    <t>ATGTTGTAAATGCT</t>
  </si>
  <si>
    <t>RHE_RS03610_m4</t>
  </si>
  <si>
    <t>GATTGACAGAGCGGCGCTGTGAATTTGTAAAAT</t>
  </si>
  <si>
    <t>GATTGACATAAGGCAAACGAATAGTAGTGATAG</t>
  </si>
  <si>
    <t>ATTTGCCTGCTCCAGGTTCAAAATTTGCCAATC</t>
  </si>
  <si>
    <t>TTTTTACAAATGGAAAATCAGGCTCTGTCGTTG</t>
  </si>
  <si>
    <t>RHE_RS03610_m5</t>
  </si>
  <si>
    <t>ATAAATTCTGTAA</t>
  </si>
  <si>
    <t>TAAAATTTTGTAA</t>
  </si>
  <si>
    <t>GTAAAACTTGTCG</t>
  </si>
  <si>
    <t>GTAAATTCTGTCC</t>
  </si>
  <si>
    <t>GGAAATTATGTCA</t>
  </si>
  <si>
    <t>TTAAAGGCTGTCA</t>
  </si>
  <si>
    <t>RHE_RS03515_m1</t>
  </si>
  <si>
    <t>GTGTCAAAGCGCTTTGAAAT</t>
  </si>
  <si>
    <t>CGCTCAAAGCGCTTTTAATT</t>
  </si>
  <si>
    <t>AATTCAAAGCGCTTTGGAAA</t>
  </si>
  <si>
    <t>GTTCCAAAGCACTTTCAACG</t>
  </si>
  <si>
    <t>RHE_RS03515_m2</t>
  </si>
  <si>
    <t>ACACCTCCCAAC</t>
  </si>
  <si>
    <t>CTTCCTCCCGTA</t>
  </si>
  <si>
    <t>CCTCCTCCCAGC</t>
  </si>
  <si>
    <t>RHE_RS03515_m3</t>
  </si>
  <si>
    <t>TTGACTCAAGAA</t>
  </si>
  <si>
    <t>AGGAGTCAAGTT</t>
  </si>
  <si>
    <t>RHE_RS03515_m4</t>
  </si>
  <si>
    <t>CTTCCAAAAC</t>
  </si>
  <si>
    <t>CTTCCAAAGC</t>
  </si>
  <si>
    <t>RHE_RS03515_m5</t>
  </si>
  <si>
    <t>GGTGTCAAAGCGCTTTGAAAT</t>
  </si>
  <si>
    <t>9.9e-10</t>
  </si>
  <si>
    <t>GCGCTCAAAGCGCTTTTAATT</t>
  </si>
  <si>
    <t>GAATTCAAAGCGCTTTGGAAA</t>
  </si>
  <si>
    <t>AAATTTAAAACGTTTTCATTG</t>
  </si>
  <si>
    <t>AGTTCCAAAGCACTTTCAACG</t>
  </si>
  <si>
    <t>RHE_RS03430_m1</t>
  </si>
  <si>
    <t>TACGAATCAAG</t>
  </si>
  <si>
    <t>RHE_RS03430_m2</t>
  </si>
  <si>
    <t>ATCAAATCGCCGGGCGAGTCTTAATCA</t>
  </si>
  <si>
    <t>ACGAAATAGAGGAGATGTCGTTAATTC</t>
  </si>
  <si>
    <t>TTCAAATGATTAAGTTCATTTTAATCG</t>
  </si>
  <si>
    <t>RHE_RS03430_m3</t>
  </si>
  <si>
    <t>TATACTATAAATTGAT</t>
  </si>
  <si>
    <t>TCAATTATTAATTTCC</t>
  </si>
  <si>
    <t>RHE_RS03430_m4</t>
  </si>
  <si>
    <t>CTCGTTAACTTT</t>
  </si>
  <si>
    <t>AAAGTTAACGTT</t>
  </si>
  <si>
    <t>ACAGTTAACGGT</t>
  </si>
  <si>
    <t>RHE_RS03430_m5</t>
  </si>
  <si>
    <t>ATCAATTATTAATTTCCGCC</t>
  </si>
  <si>
    <t>ATTATTAGTTAATTTTTTAC</t>
  </si>
  <si>
    <t>RHE_RS03275_m1</t>
  </si>
  <si>
    <t>TGGGTGATTCGAATTGGGAT</t>
  </si>
  <si>
    <t>ATCGTCATTCGAAACCTGGA</t>
  </si>
  <si>
    <t>RHE_RS03275_m2</t>
  </si>
  <si>
    <t>TGGGTGATTCGAATTG</t>
  </si>
  <si>
    <t>RHE_RS03275_m3</t>
  </si>
  <si>
    <t>ACGGATGTACTG</t>
  </si>
  <si>
    <t>RHE_RS03275_m4</t>
  </si>
  <si>
    <t>CTAGATTTCGAAGATGAC</t>
  </si>
  <si>
    <t>CTAGAAGTCGGAGATGGT</t>
  </si>
  <si>
    <t>CTAGAATCCGCAAATGGA</t>
  </si>
  <si>
    <t>CGCGAAGCCGGGTATGGT</t>
  </si>
  <si>
    <t>CTCGAAGGGGGAGATGGT</t>
  </si>
  <si>
    <t>RHE_RS03275_m5</t>
  </si>
  <si>
    <t>CGCGGGAGTCGAATGGGG</t>
  </si>
  <si>
    <t>TGGGTGATTCGAATTGGG</t>
  </si>
  <si>
    <t>GGCGTGAATCGCAACGGG</t>
  </si>
  <si>
    <t>ATCGTCATTCGAAACCTG</t>
  </si>
  <si>
    <t>RHE_RS03210_m1</t>
  </si>
  <si>
    <t>ACTGGAGATCCCGT</t>
  </si>
  <si>
    <t>TCAGGAAATCCCGC</t>
  </si>
  <si>
    <t>ACAGGAAATCCAGC</t>
  </si>
  <si>
    <t>RHE_RS03210_m2</t>
  </si>
  <si>
    <t>TATCCAGATCGGGCGCAAG</t>
  </si>
  <si>
    <t>ATTTCAAATTGGAAGATAA</t>
  </si>
  <si>
    <t>TCTTCAGCTCGGGGGACGT</t>
  </si>
  <si>
    <t>RHE_RS03210_m3</t>
  </si>
  <si>
    <t>AACTGGAGATCCCGT</t>
  </si>
  <si>
    <t>TTCAGGAAATCCCGC</t>
  </si>
  <si>
    <t>ATCCGGAAATCCCCC</t>
  </si>
  <si>
    <t>GTCTGAAAATCCTGC</t>
  </si>
  <si>
    <t>ATCTGTAAATCCCGT</t>
  </si>
  <si>
    <t>CTCGGCAAATCCTGT</t>
  </si>
  <si>
    <t>RHE_RS03210_m4</t>
  </si>
  <si>
    <t>CCATATCCAGATCGGGCGCAAG</t>
  </si>
  <si>
    <t>TAGTCTCCAGATCGGGGAATTC</t>
  </si>
  <si>
    <t>CTGTCTCCCGAACTGGAGATCC</t>
  </si>
  <si>
    <t>RHE_RS03180_m1</t>
  </si>
  <si>
    <t>AGTATTTCTAGATTTC</t>
  </si>
  <si>
    <t>TGCATTTCAAGATGCA</t>
  </si>
  <si>
    <t>TATATCCCAAGATTTC</t>
  </si>
  <si>
    <t>CACATCCCAAGATGGC</t>
  </si>
  <si>
    <t>CACATTTCAAGACTTG</t>
  </si>
  <si>
    <t>TATATTTCAGGATATT</t>
  </si>
  <si>
    <t>RHE_RS03180_m2</t>
  </si>
  <si>
    <t>CTGAGAGAACCGATTG</t>
  </si>
  <si>
    <t>TTGAGATAATTGATGA</t>
  </si>
  <si>
    <t>GCGAGATAAACGACTG</t>
  </si>
  <si>
    <t>RHE_RS03180_m3</t>
  </si>
  <si>
    <t>AAGATGCAACCGAAGCGAAAAG</t>
  </si>
  <si>
    <t>TGGATGTTGAATGCGAGAAGAT</t>
  </si>
  <si>
    <t>RHE_RS03180_m4</t>
  </si>
  <si>
    <t>TCAAGATGCAACCGAAGCGAAA</t>
  </si>
  <si>
    <t>ATAAGCGCTGAGAGAACCGATT</t>
  </si>
  <si>
    <t>AGAAGATGTAGGAAAGGCGAAT</t>
  </si>
  <si>
    <t>TTGAGTGGCAATAAAACCGATG</t>
  </si>
  <si>
    <t>RHE_RS03180_m5</t>
  </si>
  <si>
    <t>CAATCTTGTGATGCGG</t>
  </si>
  <si>
    <t>RHE_RS03175_m1</t>
  </si>
  <si>
    <t>AGTATTTCTAGATT</t>
  </si>
  <si>
    <t>ATGATTTTTCGATC</t>
  </si>
  <si>
    <t>ACGATTTATCGATA</t>
  </si>
  <si>
    <t>RHE_RS03175_m2</t>
  </si>
  <si>
    <t>GCCATTCGAAAATTGACCGATG</t>
  </si>
  <si>
    <t>GCCATTTTTTCCGAAATCGAGG</t>
  </si>
  <si>
    <t>GCTATTCCGTCAATGTTCGATG</t>
  </si>
  <si>
    <t>ACGTTTCCAGTATAAATCGATA</t>
  </si>
  <si>
    <t>RHE_RS03175_m3</t>
  </si>
  <si>
    <t>TTTTTTCGTGAAAAGG</t>
  </si>
  <si>
    <t>ATTTTTTCCGAAATCG</t>
  </si>
  <si>
    <t>GCTTTTTCCGAAATGA</t>
  </si>
  <si>
    <t>AATTTTCGTAAAATCG</t>
  </si>
  <si>
    <t>TAATTTCCTAAAAACT</t>
  </si>
  <si>
    <t>CTTTTTCCTAAAAAAA</t>
  </si>
  <si>
    <t>TCTTTTCCAAAAAAAG</t>
  </si>
  <si>
    <t>CCTTTTCGGGAAAAGT</t>
  </si>
  <si>
    <t>RHE_RS03175_m4</t>
  </si>
  <si>
    <t>GATATCGTGACGTCGAAGG</t>
  </si>
  <si>
    <t>GCTATTGTCCCATGGAAAG</t>
  </si>
  <si>
    <t>GATATTCGGCGATTGAAGC</t>
  </si>
  <si>
    <t>RHE_RS03175_m5</t>
  </si>
  <si>
    <t>GGCTCGACACCTCCC</t>
  </si>
  <si>
    <t>GGCGTGCCACCGCCC</t>
  </si>
  <si>
    <t>RHE_RS03085_m1</t>
  </si>
  <si>
    <t>CCACTTGTAGGATATCCGTCAAATG</t>
  </si>
  <si>
    <t>RHE_RS03085_m2</t>
  </si>
  <si>
    <t>TAATTATTTGATATTACTATATTTT</t>
  </si>
  <si>
    <t>AGGATATCCGTCAAATGGATTTGTT</t>
  </si>
  <si>
    <t>GACATATCCACTTGTAGGATATCCG</t>
  </si>
  <si>
    <t>AATCTCTCTAACTATCAGATATTTT</t>
  </si>
  <si>
    <t>AGGATACCAGCCTGGTCGATATCTG</t>
  </si>
  <si>
    <t>ACATTCTTTTTTTAAAGCATATTTT</t>
  </si>
  <si>
    <t>RHE_RS03085_m3</t>
  </si>
  <si>
    <t>TGGAAATCCGTCTCTCAGATTAGCA</t>
  </si>
  <si>
    <t>CAAATATCCGCCAGATGAAAACCAA</t>
  </si>
  <si>
    <t>CGACTATCTGCCTGATGGAGAACTG</t>
  </si>
  <si>
    <t>AGGAAATCTGCCAAAAGGAAAGCCT</t>
  </si>
  <si>
    <t>RHE_RS03085_m4</t>
  </si>
  <si>
    <t>GTCAAGTGGTTATG</t>
  </si>
  <si>
    <t>RHE_RS03085_m5</t>
  </si>
  <si>
    <t>CATATCCACTTGTAGGATATCCGTCAAAT</t>
  </si>
  <si>
    <t>8.5e-15</t>
  </si>
  <si>
    <t>TGTATCCCATGGAAAGATAGTTTCCAACA</t>
  </si>
  <si>
    <t>CCTATCCTCCTGGAGGGGATAAATCAAGT</t>
  </si>
  <si>
    <t>RHE_RS03040_m1</t>
  </si>
  <si>
    <t>CATATACGCGACGTATATC</t>
  </si>
  <si>
    <t>CGCATACGGGCCGTATATG</t>
  </si>
  <si>
    <t>CACATACGTACCGTACGGT</t>
  </si>
  <si>
    <t>RHE_RS03040_m2</t>
  </si>
  <si>
    <t>TCATATACGCGACGTATATCA</t>
  </si>
  <si>
    <t>TCGCATACGGGCCGTATATGA</t>
  </si>
  <si>
    <t>TGATATCCGCCTTGTATACCG</t>
  </si>
  <si>
    <t>CCACATACGTACCGTACGGTA</t>
  </si>
  <si>
    <t>RHE_RS03040_m3</t>
  </si>
  <si>
    <t>GACGTAGTTCATATACGCGA</t>
  </si>
  <si>
    <t>CTCCAATTTCGCATACGGGC</t>
  </si>
  <si>
    <t>ACACTATGTGACATACGTGT</t>
  </si>
  <si>
    <t>RHE_RS03040_m4</t>
  </si>
  <si>
    <t>CGGCGTATATAA</t>
  </si>
  <si>
    <t>CGACGTATATCA</t>
  </si>
  <si>
    <t>TGGCGTATGTCA</t>
  </si>
  <si>
    <t>RHE_RS03040_m5</t>
  </si>
  <si>
    <t>ATATACGCGACGTATATCA</t>
  </si>
  <si>
    <t>5.1e-10</t>
  </si>
  <si>
    <t>GCATACGGGCCGTATATGA</t>
  </si>
  <si>
    <t>ACATACGTACCGTACGGTA</t>
  </si>
  <si>
    <t>RHE_RS03000_m1</t>
  </si>
  <si>
    <t>TTCGATTACCC</t>
  </si>
  <si>
    <t>ACCGATTACTT</t>
  </si>
  <si>
    <t>AGCGATTATTC</t>
  </si>
  <si>
    <t>AGCGATTATTT</t>
  </si>
  <si>
    <t>ACCGATTATCT</t>
  </si>
  <si>
    <t>ACCGATTACTC</t>
  </si>
  <si>
    <t>RHE_RS03000_m2</t>
  </si>
  <si>
    <t>TTTCATACTATCTTATACCTGCCATC</t>
  </si>
  <si>
    <t>TCTCCTTTGCTTGAGTACACCCCACC</t>
  </si>
  <si>
    <t>GTTCCTTGTCTTTTGGATCTACCATC</t>
  </si>
  <si>
    <t>GCTCCATCACCTTGAACTAGTCCACA</t>
  </si>
  <si>
    <t>TCTGCTTTTACCTTAAAAAGCCCATC</t>
  </si>
  <si>
    <t>RHE_RS03000_m3</t>
  </si>
  <si>
    <t>AAATTTCGCTAAGACCGAACCCCTGATATC</t>
  </si>
  <si>
    <t>CGATTACTTTGCGTCCTCTCCCATGATAAG</t>
  </si>
  <si>
    <t>GGATTATCGTCAGCTCTCCCGCCGGATTGG</t>
  </si>
  <si>
    <t>TCATTTGCGTGTGACGCCATGTCTGATAGG</t>
  </si>
  <si>
    <t>TAATTTCTGTCAACCATTGTTAATGAGAAG</t>
  </si>
  <si>
    <t>AAATTATCTGATTGTTTTAATTATAATATT</t>
  </si>
  <si>
    <t>RHE_RS03000_m4</t>
  </si>
  <si>
    <t>TAAGAGGGATAA</t>
  </si>
  <si>
    <t>TAAGACGGATAA</t>
  </si>
  <si>
    <t>AAAGAGCGATAA</t>
  </si>
  <si>
    <t>RHE_RS03000_m5</t>
  </si>
  <si>
    <t>AAATATCGCTCTTCTCAAGTC</t>
  </si>
  <si>
    <t>GCTCATCCATCACACCATGAC</t>
  </si>
  <si>
    <t>RHE_RS02855_m1</t>
  </si>
  <si>
    <t>AGTTAAAGCAAAA</t>
  </si>
  <si>
    <t>TGCTAACGCAAAG</t>
  </si>
  <si>
    <t>TCCTAACGCAACT</t>
  </si>
  <si>
    <t>AGCTAATGCTAAT</t>
  </si>
  <si>
    <t>RHE_RS02855_m2</t>
  </si>
  <si>
    <t>CGTTAAGCCTAACTGTCAGCGTTAATT</t>
  </si>
  <si>
    <t>CCTTAAAGCTAACCTGTTGCGTTAGCT</t>
  </si>
  <si>
    <t>23.9</t>
  </si>
  <si>
    <t>AGTTAACCCTAACGAGAATGGTTAACA</t>
  </si>
  <si>
    <t>ACCTAACGTAAGGGCACTGCATTAAAG</t>
  </si>
  <si>
    <t>ACATAAACCTATGTTTTTGCTGTCGAG</t>
  </si>
  <si>
    <t>RHE_RS02855_m3</t>
  </si>
  <si>
    <t>GCATAAAGCAATCATGTTTCTTCAAGC</t>
  </si>
  <si>
    <t>CGCAAAGGCAAATTATTTGCGTTTATG</t>
  </si>
  <si>
    <t>ACTTAACGCAAGTGCGAAAGATTTATT</t>
  </si>
  <si>
    <t>RHE_RS02855_m4</t>
  </si>
  <si>
    <t>GTCAAAGATTTTGAA</t>
  </si>
  <si>
    <t>GGCAAATTATTTGCG</t>
  </si>
  <si>
    <t>CGCAAAGCCTTTGCG</t>
  </si>
  <si>
    <t>TGCAAATAATTTTCT</t>
  </si>
  <si>
    <t>AGAAAATAATTTGCA</t>
  </si>
  <si>
    <t>RHE_RS02855_m5</t>
  </si>
  <si>
    <t>GCATAAAGCAATCATGTTTCTTCAAGCGG</t>
  </si>
  <si>
    <t>CGTTAAGCCTAACTGTCAGCGTTAATTTT</t>
  </si>
  <si>
    <t>CGCAAAGGCAAATTATTTGCGTTTATGCT</t>
  </si>
  <si>
    <t>CCTTAAAGCTAACCTGTTGCGTTAGCTCC</t>
  </si>
  <si>
    <t>ACCTAACGTAAGGGCACTGCATTAAAGGA</t>
  </si>
  <si>
    <t>GGTAAATGGTATTTTTTTGGTATTGTAAT</t>
  </si>
  <si>
    <t>TTGCAACGCAAAGCCTTTGCGATAAGGTG</t>
  </si>
  <si>
    <t>TGAAGATGCAAATGTTTTTCTTTGGGGGC</t>
  </si>
  <si>
    <t>GGCAAATGCAATGAATGATTGTGAATGGG</t>
  </si>
  <si>
    <t>RHE_RS02835_m1</t>
  </si>
  <si>
    <t>TGATGACAATACATTGTCATAT</t>
  </si>
  <si>
    <t>GTTTGACAACATGTTGTCTATT</t>
  </si>
  <si>
    <t>TAAAGATATCTTTATGTCAATA</t>
  </si>
  <si>
    <t>TGTTGACATTTGAATGTCAACA</t>
  </si>
  <si>
    <t>TATCGATAACATATTTTCATCA</t>
  </si>
  <si>
    <t>RHE_RS02835_m2</t>
  </si>
  <si>
    <t>TCCTGACAATACACTGTCAGTT</t>
  </si>
  <si>
    <t>AATCGACAGAATGGTGCCATCA</t>
  </si>
  <si>
    <t>RHE_RS02835_m3</t>
  </si>
  <si>
    <t>TACATTGTCATATA</t>
  </si>
  <si>
    <t>CATGATGTCATATA</t>
  </si>
  <si>
    <t>CATACTGACATTAT</t>
  </si>
  <si>
    <t>CATATTGCCATGTT</t>
  </si>
  <si>
    <t>RHE_RS02835_m4</t>
  </si>
  <si>
    <t>CCACCACAACAAGCTGTCATCT</t>
  </si>
  <si>
    <t>RHE_RS02835_m5</t>
  </si>
  <si>
    <t>ATTGTCATATAGACAAGCAGAACGCAACG</t>
  </si>
  <si>
    <t>CTTGTCAAAATGGTCCAAATATTCCAAAA</t>
  </si>
  <si>
    <t>GTTGACATATTTACAATAACGAGAGAACG</t>
  </si>
  <si>
    <t>RHE_RS02765_m1</t>
  </si>
  <si>
    <t>AATATATCCATGATTATGC</t>
  </si>
  <si>
    <t>TCCTTATCGTGGATAAAAT</t>
  </si>
  <si>
    <t>AATGTATCTTCGATTCCGC</t>
  </si>
  <si>
    <t>CAATTATCTTGGATTAGGA</t>
  </si>
  <si>
    <t>ATTTTATCGCCGATTATGC</t>
  </si>
  <si>
    <t>RHE_RS02765_m2</t>
  </si>
  <si>
    <t>CGTGGATAAAATATATCCATG</t>
  </si>
  <si>
    <t>TGTCGATCGAAACTATCGACG</t>
  </si>
  <si>
    <t>TGTCGATCACTTCTGTCTACG</t>
  </si>
  <si>
    <t>TAAGGATATTAATTGTCCTTA</t>
  </si>
  <si>
    <t>TAAGGATATCTTTTATCCATA</t>
  </si>
  <si>
    <t>TAAGGATATATGTTATCCGCA</t>
  </si>
  <si>
    <t>TATCGATGAATGTTATCGATA</t>
  </si>
  <si>
    <t>RHE_RS02765_m3</t>
  </si>
  <si>
    <t>CGTGGATAAAATATATCCATGATTATG</t>
  </si>
  <si>
    <t>1.5e-14</t>
  </si>
  <si>
    <t>TGTCGATCGAAACTATCGACGGAATGG</t>
  </si>
  <si>
    <t>TAAGGATATTAATTGTCCTTAATTAGA</t>
  </si>
  <si>
    <t>TAAGGATATCTTTTATCCATAAGGATA</t>
  </si>
  <si>
    <t>TAAGGATATATGTTATCCGCAAATCGA</t>
  </si>
  <si>
    <t>TATCGATGAATGTTATCGATAACATAT</t>
  </si>
  <si>
    <t>CATGGAACAATATAATCTATAAAATCT</t>
  </si>
  <si>
    <t>CGAGTATAGTTATTCTCTGGGATAATA</t>
  </si>
  <si>
    <t>RHE_RS02765_m4</t>
  </si>
  <si>
    <t>CCTTATCGTGGATAAA</t>
  </si>
  <si>
    <t>RHE_RS02765_m5</t>
  </si>
  <si>
    <t>ATATATCCATGATTAT</t>
  </si>
  <si>
    <t>9.3e-09</t>
  </si>
  <si>
    <t>ATATATCGTTGAAAAT</t>
  </si>
  <si>
    <t>AATTATCTTGGATTAG</t>
  </si>
  <si>
    <t>TTTTATCGCCGATTAT</t>
  </si>
  <si>
    <t>RHE_RS02715_m1</t>
  </si>
  <si>
    <t>TCCCTCCCAAGAGCCC</t>
  </si>
  <si>
    <t>ACGCTCTCGGGAGCTG</t>
  </si>
  <si>
    <t>GGCCTCTCAAGAGGGT</t>
  </si>
  <si>
    <t>GCCCTCCGGAGAGGGC</t>
  </si>
  <si>
    <t>RHE_RS02715_m2</t>
  </si>
  <si>
    <t>TAGGGAGGGAGC</t>
  </si>
  <si>
    <t>RHE_RS02715_m3</t>
  </si>
  <si>
    <t>TATGCAAGCAGA</t>
  </si>
  <si>
    <t>RHE_RS02715_m4</t>
  </si>
  <si>
    <t>CCCTTGGGAAG</t>
  </si>
  <si>
    <t>CTCTTGGGACG</t>
  </si>
  <si>
    <t>RHE_RS02715_m5</t>
  </si>
  <si>
    <t>CTTGCTGCATA</t>
  </si>
  <si>
    <t>CATGCTGCATG</t>
  </si>
  <si>
    <t>TATGCGGCATG</t>
  </si>
  <si>
    <t>RHE_RS02710_m1</t>
  </si>
  <si>
    <t>GGGAGGAAATATAACCTGGA</t>
  </si>
  <si>
    <t>AGGAGGAATAAAATCCTGCT</t>
  </si>
  <si>
    <t>GCGAGGAATCATTACCTCGC</t>
  </si>
  <si>
    <t>RHE_RS02710_m2</t>
  </si>
  <si>
    <t>GGAGGAATAAA</t>
  </si>
  <si>
    <t>CCAGGAATAAA</t>
  </si>
  <si>
    <t>RHE_RS02710_m3</t>
  </si>
  <si>
    <t>ATTAGGACTAAAGTCCCTAT</t>
  </si>
  <si>
    <t>TCGATGATTAAATTCCTATC</t>
  </si>
  <si>
    <t>RHE_RS02710_m4</t>
  </si>
  <si>
    <t>TTCTTTACTC</t>
  </si>
  <si>
    <t>TCCTTTACCT</t>
  </si>
  <si>
    <t>ACCTTTACCC</t>
  </si>
  <si>
    <t>TCCTTTACGG</t>
  </si>
  <si>
    <t>TCCTTTACCG</t>
  </si>
  <si>
    <t>RHE_RS02710_m5</t>
  </si>
  <si>
    <t>GCGAGGAAAACAATTCTCTT</t>
  </si>
  <si>
    <t>RHE_RS02600_m1</t>
  </si>
  <si>
    <t>GGCGCGCACAAA</t>
  </si>
  <si>
    <t>RHE_RS02600_m2</t>
  </si>
  <si>
    <t>GGCGTCTCTCTAGAGGCGCGA</t>
  </si>
  <si>
    <t>GGCGTAAACTGATACCCGCAA</t>
  </si>
  <si>
    <t>CGCGTCACGAGAGAGACGCGC</t>
  </si>
  <si>
    <t>RHE_RS02600_m3</t>
  </si>
  <si>
    <t>CCAGGATACCG</t>
  </si>
  <si>
    <t>CCAGGAGACCA</t>
  </si>
  <si>
    <t>CCAGGATACCA</t>
  </si>
  <si>
    <t>RHE_RS02600_m4</t>
  </si>
  <si>
    <t>CGCCCGGGCCCGCCGC</t>
  </si>
  <si>
    <t>CGCCCGGACCAGTCAC</t>
  </si>
  <si>
    <t>CGCCAGGGCCGGTCGC</t>
  </si>
  <si>
    <t>CCCCCGAACCCGTCGC</t>
  </si>
  <si>
    <t>CTCTCGGACCAGTCGC</t>
  </si>
  <si>
    <t>GGCCCGGACCGGTCGG</t>
  </si>
  <si>
    <t>RHE_RS02600_m5</t>
  </si>
  <si>
    <t>TTGAAGTTTTTGGGCGAGGAGAACA</t>
  </si>
  <si>
    <t>TTAAGGCTTGTGCGCGAGGAGACGG</t>
  </si>
  <si>
    <t>29.1</t>
  </si>
  <si>
    <t>TTTGGGAGCTTACGCGATGAAACGT</t>
  </si>
  <si>
    <t>RHE_RS02355_m1</t>
  </si>
  <si>
    <t>GCGTGGGAGGATTT</t>
  </si>
  <si>
    <t>CTCTGGGAGGAGTT</t>
  </si>
  <si>
    <t>GAATGGGAGGAATT</t>
  </si>
  <si>
    <t>GCATGGGAGGAGAG</t>
  </si>
  <si>
    <t>CCGCGGGAGGAGTA</t>
  </si>
  <si>
    <t>CCCTGGGAGGAGCG</t>
  </si>
  <si>
    <t>GGCTGGGAGGATCC</t>
  </si>
  <si>
    <t>CCTTGGGAGGAGAT</t>
  </si>
  <si>
    <t>CGATGGGAGGAATT</t>
  </si>
  <si>
    <t>AGCTGGGAGGATTT</t>
  </si>
  <si>
    <t>CCGTGGGAGGAGCA</t>
  </si>
  <si>
    <t>ACCTGGGAGGAATG</t>
  </si>
  <si>
    <t>CTTTGGGAGGAGCC</t>
  </si>
  <si>
    <t>RHE_RS02355_m2</t>
  </si>
  <si>
    <t>CCTGTCAATAGTCAAAT</t>
  </si>
  <si>
    <t>CTCGACATTCAATAAAT</t>
  </si>
  <si>
    <t>TTCGTCAAGAATTTAAT</t>
  </si>
  <si>
    <t>RHE_RS02355_m3</t>
  </si>
  <si>
    <t>GCTCCTCCCGAG</t>
  </si>
  <si>
    <t>CCTCCTCCCAAG</t>
  </si>
  <si>
    <t>GCTCCTCCCAGT</t>
  </si>
  <si>
    <t>ATTCCTCCCAAG</t>
  </si>
  <si>
    <t>GCTCCTCCCGAA</t>
  </si>
  <si>
    <t>GATCCTCCCAAG</t>
  </si>
  <si>
    <t>AATCCTCCCGAA</t>
  </si>
  <si>
    <t>GCTCCTCCCGGA</t>
  </si>
  <si>
    <t>ACTCCTCCCGCT</t>
  </si>
  <si>
    <t>ATTCCTCCCATG</t>
  </si>
  <si>
    <t>RHE_RS02355_m4</t>
  </si>
  <si>
    <t>TTAATCAATTATTAATT</t>
  </si>
  <si>
    <t>GTTCTCAATTATTAGTT</t>
  </si>
  <si>
    <t>AAAGTCAATAAAAAATG</t>
  </si>
  <si>
    <t>CGTATCAAGAAAATAAT</t>
  </si>
  <si>
    <t>RHE_RS02355_m5</t>
  </si>
  <si>
    <t>GGAGAATGCC</t>
  </si>
  <si>
    <t>GCAGAATGCT</t>
  </si>
  <si>
    <t>RHE_RS02340_m1</t>
  </si>
  <si>
    <t>TTACTTATTGATGATGTGCATCATTAATATG</t>
  </si>
  <si>
    <t>TCCAACTATGATGGCGGCCGTCATTATAGCT</t>
  </si>
  <si>
    <t>GCACTTTATAATGCAATGCAGCATGATATAA</t>
  </si>
  <si>
    <t>CGCAAACATGACTGTGATCATCAATATTTCG</t>
  </si>
  <si>
    <t>GGGCGCAAACATGACTGTGATCATCAATATT</t>
  </si>
  <si>
    <t>ACATACATAGACTACATGGATCAAAAATAAT</t>
  </si>
  <si>
    <t>GACAAAATATATGATGTCCATCATCAATAAG</t>
  </si>
  <si>
    <t>CAGTATATTGATTCTGTGCGTCACTAGAAAT</t>
  </si>
  <si>
    <t>RHE_RS02340_m2</t>
  </si>
  <si>
    <t>CTTATTGATGATGTGC</t>
  </si>
  <si>
    <t>ATAATTGATGATATCC</t>
  </si>
  <si>
    <t>CAGATAGATGATGTAC</t>
  </si>
  <si>
    <t>CATACTTATGATATGC</t>
  </si>
  <si>
    <t>AAAATATATGATGTCC</t>
  </si>
  <si>
    <t>RHE_RS02340_m3</t>
  </si>
  <si>
    <t>2.1e-14</t>
  </si>
  <si>
    <t>9.4e-12</t>
  </si>
  <si>
    <t>AGCAACAAATATGATGACCATCATGTAAAGC</t>
  </si>
  <si>
    <t>RHE_RS02340_m4</t>
  </si>
  <si>
    <t>AACTATGATGGCGGCCGTCATTATAGCTTAC</t>
  </si>
  <si>
    <t>28.9</t>
  </si>
  <si>
    <t>3.6e-15</t>
  </si>
  <si>
    <t>CGCAGTTAGGATTGCAGTAATCATGCCTTGA</t>
  </si>
  <si>
    <t>CCTTGTATTTATGACGGTCCTCACGGTAGGA</t>
  </si>
  <si>
    <t>RHE_RS02340_m5</t>
  </si>
  <si>
    <t>CTTATTGATGATGTGCATCATTAAT</t>
  </si>
  <si>
    <t>6.2e-10</t>
  </si>
  <si>
    <t>AACTATGATGGCGGCCGTCATTATA</t>
  </si>
  <si>
    <t>TTCATCAATGTCGTATGACATAATA</t>
  </si>
  <si>
    <t>CGCAAACATGACTGTGATCATCAAT</t>
  </si>
  <si>
    <t>CACTTTGATGACGGTTGCGATCATT</t>
  </si>
  <si>
    <t>AACAAATATGATGACCATCATGTAA</t>
  </si>
  <si>
    <t>AAAATATATGATGTCCATCATCAAT</t>
  </si>
  <si>
    <t>RHE_RS02315_m1</t>
  </si>
  <si>
    <t>CGCTTCAGGACTTGCGTC</t>
  </si>
  <si>
    <t>4.9e-10</t>
  </si>
  <si>
    <t>RHE_RS02315_m3</t>
  </si>
  <si>
    <t>TTCCGTAAAACT</t>
  </si>
  <si>
    <t>AGCCGAAAAACT</t>
  </si>
  <si>
    <t>TTCCTAAAAACT</t>
  </si>
  <si>
    <t>TTGCGAAAAACT</t>
  </si>
  <si>
    <t>TGCCGAAAAGTG</t>
  </si>
  <si>
    <t>RHE_RS02315_m4</t>
  </si>
  <si>
    <t>CCATGATACGCC</t>
  </si>
  <si>
    <t>RHE_RS02315_m5</t>
  </si>
  <si>
    <t>GGCGTATCATGC</t>
  </si>
  <si>
    <t>RHE_RS02310_m1</t>
  </si>
  <si>
    <t>TCTAGAATGACTGATAAAGAATGC</t>
  </si>
  <si>
    <t>7.7e-14</t>
  </si>
  <si>
    <t>AATGGAGAGTTTAAGCAAGAATGC</t>
  </si>
  <si>
    <t>GCTGGAATGATCTAGAAAGAATGG</t>
  </si>
  <si>
    <t>TCTAGAATAGTTGCTAATGACCGC</t>
  </si>
  <si>
    <t>RHE_RS02310_m2</t>
  </si>
  <si>
    <t>CGATTCTTTATCAGTTGTTCTAGA</t>
  </si>
  <si>
    <t>3.6e-13</t>
  </si>
  <si>
    <t>GGATTCTTGAAAATCCATGCCAGC</t>
  </si>
  <si>
    <t>CGATTATTTATCGCGCGATATAAA</t>
  </si>
  <si>
    <t>CGATTATTTATCGCACATTTTAAA</t>
  </si>
  <si>
    <t>CTATTTCTGATCGATCGATCAATT</t>
  </si>
  <si>
    <t>RHE_RS02310_m3</t>
  </si>
  <si>
    <t>ACTGACGGAGGCAGAGG</t>
  </si>
  <si>
    <t>AATGACTGATAAAGAAT</t>
  </si>
  <si>
    <t>AGTGATCTAGTCAGAGG</t>
  </si>
  <si>
    <t>ACTGACGAAAGCAGAAT</t>
  </si>
  <si>
    <t>AGCGACCGATATAGAAA</t>
  </si>
  <si>
    <t>TATGATCTATTCAGAAC</t>
  </si>
  <si>
    <t>AATGATCTAGAAAGAAT</t>
  </si>
  <si>
    <t>RHE_RS02310_m4</t>
  </si>
  <si>
    <t>CTAGAATGACTGATAAAG</t>
  </si>
  <si>
    <t>ATAGAATAAGTGGTAATG</t>
  </si>
  <si>
    <t>GTAGAACAGCCGAGAATG</t>
  </si>
  <si>
    <t>CTAGATACATCAATAATA</t>
  </si>
  <si>
    <t>CTAGAATAGTTGCTAATG</t>
  </si>
  <si>
    <t>RHE_RS02310_m5</t>
  </si>
  <si>
    <t>CAACACTGAACAATAAAG</t>
  </si>
  <si>
    <t>CTGGAATGATCTAGAAAG</t>
  </si>
  <si>
    <t>RHE_RS02165_m1</t>
  </si>
  <si>
    <t>CCATTCAATTAATTAAGCAATTATCT</t>
  </si>
  <si>
    <t>TTAATTAAGCAATTATCTAATTACTT</t>
  </si>
  <si>
    <t>ATAATTAAGCAATACGTTAATTGCTT</t>
  </si>
  <si>
    <t>TTAGTTAATTTTTTACCGAATTTTCG</t>
  </si>
  <si>
    <t>ATTATGAAATTATTAGTTAATTTTTT</t>
  </si>
  <si>
    <t>RHE_RS02165_m2</t>
  </si>
  <si>
    <t>CCATTCAATTAATTAAGCAATTATCTAATT</t>
  </si>
  <si>
    <t>TCAATTAATTAAGCAATTATCTAATTACTT</t>
  </si>
  <si>
    <t>TTAATTAAGCAATTATCTAATTACTTTGCG</t>
  </si>
  <si>
    <t>ATAATTAAGCAATACGTTAATTGCTTAAGC</t>
  </si>
  <si>
    <t>1.5e-11</t>
  </si>
  <si>
    <t>GCAGTCTAGTAATTGAACTTTAACCTAGTG</t>
  </si>
  <si>
    <t>TGAAATTATTAGTTAATTTTTTACCGAATT</t>
  </si>
  <si>
    <t>ATTATGAAATTATTAGTTAATTTTTTACCG</t>
  </si>
  <si>
    <t>CACACAAAATTATGAAATTATTAGTTAATT</t>
  </si>
  <si>
    <t>AAAACAGAGAAATGGAAAAATTATTTAATA</t>
  </si>
  <si>
    <t>ATTTTACAGCAGTGTCCAAATTAATTGACA</t>
  </si>
  <si>
    <t>TTAATTAGTAAATAGTATTATCAATGCACA</t>
  </si>
  <si>
    <t>RHE_RS02165_m3</t>
  </si>
  <si>
    <t>CTTGTAACCAATTAGTTATTTGCGCAAGCA</t>
  </si>
  <si>
    <t>-4.8</t>
  </si>
  <si>
    <t>TAATTAAGCAATTATCTAATTACTTTGCGC</t>
  </si>
  <si>
    <t>TAATTAAGCAATACGTTAATTGCTTAAGCG</t>
  </si>
  <si>
    <t>29.4</t>
  </si>
  <si>
    <t>1.7e-14</t>
  </si>
  <si>
    <t>RHE_RS02165_m4</t>
  </si>
  <si>
    <t>TACAGTTATTTAGTACAACCTAAATAACCTGACTG</t>
  </si>
  <si>
    <t>CCATTCAATTAATTAAGCAATTATCTAATTACTTT</t>
  </si>
  <si>
    <t>TCAATTAATTAAGCAATTATCTAATTACTTTGCGC</t>
  </si>
  <si>
    <t>GAAAATAATTAAGCAATACGTTAATTGCTTAAGCG</t>
  </si>
  <si>
    <t>7.4e-14</t>
  </si>
  <si>
    <t>CAAAATTATGAAATTATTAGTTAATTTTTTACCGA</t>
  </si>
  <si>
    <t>RHE_RS02165_m5</t>
  </si>
  <si>
    <t>TAATTAAGAAAT</t>
  </si>
  <si>
    <t>TAATTAAGCAAT</t>
  </si>
  <si>
    <t>TAAATAAGCAAT</t>
  </si>
  <si>
    <t>RHE_RS02045_m2</t>
  </si>
  <si>
    <t>AAAAGCAATTTTTGGGCCAACT</t>
  </si>
  <si>
    <t>RHE_RS02045_m3</t>
  </si>
  <si>
    <t>GCAAGAAAGTTTCAAGCCGATG</t>
  </si>
  <si>
    <t>ACATTCAAAGGACGTGCCAGAT</t>
  </si>
  <si>
    <t>GTATGCAATGGTCATGCCAGAA</t>
  </si>
  <si>
    <t>ACATGCAAGAGGAGTGCCAGCT</t>
  </si>
  <si>
    <t>RHE_RS02045_m4</t>
  </si>
  <si>
    <t>CCGCTTGACCA</t>
  </si>
  <si>
    <t>CTGCTTGTCAA</t>
  </si>
  <si>
    <t>TCGCTTGTCAA</t>
  </si>
  <si>
    <t>TGGCTTGACCA</t>
  </si>
  <si>
    <t>RHE_RS02045_m5</t>
  </si>
  <si>
    <t>CCGCTTGACCAAATG</t>
  </si>
  <si>
    <t>ACGCTTGATCAATTT</t>
  </si>
  <si>
    <t>CGGCTTGACCAAGAG</t>
  </si>
  <si>
    <t>RHE_RS01980_m1</t>
  </si>
  <si>
    <t>ATGCCTTCAGGAA</t>
  </si>
  <si>
    <t>CTGCCTGCAGGAA</t>
  </si>
  <si>
    <t>RHE_RS01980_m2</t>
  </si>
  <si>
    <t>ATGCCTTCAGGAATTCGAT</t>
  </si>
  <si>
    <t>ATGACTCAAGGTTTTCGAT</t>
  </si>
  <si>
    <t>RHE_RS01980_m3</t>
  </si>
  <si>
    <t>ATGCCTTCAGGAATTCGATAAGA</t>
  </si>
  <si>
    <t>CCTGCATAAGCCATTCGAAAGAA</t>
  </si>
  <si>
    <t>RHE_RS01980_m4</t>
  </si>
  <si>
    <t>CGAATTTTATA</t>
  </si>
  <si>
    <t>RHE_RS01980_m5</t>
  </si>
  <si>
    <t>ATCTTACATAAATTCTGTAA</t>
  </si>
  <si>
    <t>RHE_RS01740_m1</t>
  </si>
  <si>
    <t>TATTCCGAATGAC</t>
  </si>
  <si>
    <t>CAATACGAACTAA</t>
  </si>
  <si>
    <t>CATTCCGAACGCA</t>
  </si>
  <si>
    <t>RHE_RS01740_m2</t>
  </si>
  <si>
    <t>AATTCGAATTCGGAA</t>
  </si>
  <si>
    <t>AATTCGACTTCGATA</t>
  </si>
  <si>
    <t>AATTCGGGTTCCTCG</t>
  </si>
  <si>
    <t>AATTCGAAGTCGTCC</t>
  </si>
  <si>
    <t>RHE_RS01740_m4</t>
  </si>
  <si>
    <t>AGTTCGATCTTTCGGAGCTG</t>
  </si>
  <si>
    <t>RHE_RS01720_m1</t>
  </si>
  <si>
    <t>ACTCATAAAGTCATCTGA</t>
  </si>
  <si>
    <t>6.4e-12</t>
  </si>
  <si>
    <t>ACAGATGAAGTCAGCGGA</t>
  </si>
  <si>
    <t>RHE_RS01720_m2</t>
  </si>
  <si>
    <t>TACTCATAAAGTCATCTGATGACTTTAT</t>
  </si>
  <si>
    <t>34.1</t>
  </si>
  <si>
    <t>3.7e-18</t>
  </si>
  <si>
    <t>AAATTATGAAATTATTAGTTAATTTTTT</t>
  </si>
  <si>
    <t>-11.5</t>
  </si>
  <si>
    <t>ATCTCCAGAAATCATCTCTTGACAAAAT</t>
  </si>
  <si>
    <t>-10.6</t>
  </si>
  <si>
    <t>RHE_RS01720_m3</t>
  </si>
  <si>
    <t>CAGATGCAAGTAGAAATAC</t>
  </si>
  <si>
    <t>CTGATGACTTTATGAGTAG</t>
  </si>
  <si>
    <t>7.8e-12</t>
  </si>
  <si>
    <t>ATTATGAAATTATTAGTTA</t>
  </si>
  <si>
    <t>GGGATGACATTTAAAGTCT</t>
  </si>
  <si>
    <t>RHE_RS01720_m4</t>
  </si>
  <si>
    <t>ACTCATAAAGTCATCTGATGACTTTAT</t>
  </si>
  <si>
    <t>33.2</t>
  </si>
  <si>
    <t>3.0e-17</t>
  </si>
  <si>
    <t>AATTATGAAATTATTAGTTAATTTTTT</t>
  </si>
  <si>
    <t>-10.7</t>
  </si>
  <si>
    <t>TCTCCAGAAATCATCTCTTGACAAAAT</t>
  </si>
  <si>
    <t>-9.7</t>
  </si>
  <si>
    <t>RHE_RS01720_m5</t>
  </si>
  <si>
    <t>GTCATCTGATGACTTTATGAG</t>
  </si>
  <si>
    <t>CTCATAAAGTCATCTGATGAC</t>
  </si>
  <si>
    <t>CTCATCTAATCACGATAGGAA</t>
  </si>
  <si>
    <t>ATCATAAACTGGTATGATGAG</t>
  </si>
  <si>
    <t>CTCACAAAATAACTTGACGAG</t>
  </si>
  <si>
    <t>RHE_RS01660_m1</t>
  </si>
  <si>
    <t>CACTATTAGGAAA</t>
  </si>
  <si>
    <t>RHE_RS01660_m2</t>
  </si>
  <si>
    <t>TCGCCTAATAATAATAGGGAA</t>
  </si>
  <si>
    <t>TATCCTATTTAAAAGAGATTA</t>
  </si>
  <si>
    <t>TTTCCTCATATTTTTATGATA</t>
  </si>
  <si>
    <t>TCGCACTATAAGAATAGGGTA</t>
  </si>
  <si>
    <t>RHE_RS01660_m3</t>
  </si>
  <si>
    <t>GCAAAATTATATAAAGATAGAAAC</t>
  </si>
  <si>
    <t>AAAATTATATAAAGATAGAAACGA</t>
  </si>
  <si>
    <t>ACATAAATATATCTTTATATCTAT</t>
  </si>
  <si>
    <t>GCGGCAATATATAGATCAAAACGT</t>
  </si>
  <si>
    <t>GTGAATTTGTAAAATTTTGTAAAC</t>
  </si>
  <si>
    <t>GCCATTTTTTCTCAAGAAAAACGA</t>
  </si>
  <si>
    <t>GAATCAGTATCTAAAGAAAAACTC</t>
  </si>
  <si>
    <t>GCGATTATACCATGATAAGATCAC</t>
  </si>
  <si>
    <t>ATATCTTTATGTGATTTAAAAAGC</t>
  </si>
  <si>
    <t>TTAAAACTATAATATTTAAGACTT</t>
  </si>
  <si>
    <t>AAGTCTATATCAAATTAAATTCTC</t>
  </si>
  <si>
    <t>RHE_RS01660_m4</t>
  </si>
  <si>
    <t>2.2e-11</t>
  </si>
  <si>
    <t>RHE_RS01660_m5</t>
  </si>
  <si>
    <t>TGATAATATTGCGGCGAGGGG</t>
  </si>
  <si>
    <t>TTATATAAAGATAGAAACGAA</t>
  </si>
  <si>
    <t>CTATATAGGTCTGAACAGGCA</t>
  </si>
  <si>
    <t>TTATACGGATTTTTCGAGGAA</t>
  </si>
  <si>
    <t>GGCTATAGGTATGAAGAGGGC</t>
  </si>
  <si>
    <t>TTATAGTAATCCAGGGAGGAG</t>
  </si>
  <si>
    <t>CGATATGAAGACTGCAAGGGA</t>
  </si>
  <si>
    <t>TCATATGCAGCTTAAGAGGAA</t>
  </si>
  <si>
    <t>RHE_RS01480_m1</t>
  </si>
  <si>
    <t>GCCGGAGAACC</t>
  </si>
  <si>
    <t>GGCGGAGACCA</t>
  </si>
  <si>
    <t>RHE_RS01480_m2</t>
  </si>
  <si>
    <t>CGCAAGCCCATCCGGCAGCAGCAAGC</t>
  </si>
  <si>
    <t>ATCGAGAGTACCCGCCGGCGGCAACC</t>
  </si>
  <si>
    <t>RHE_RS01480_m3</t>
  </si>
  <si>
    <t>AGCGGTGATCGCCTCCCCGA</t>
  </si>
  <si>
    <t>CGCGGTCTTTAGAGGCCCGT</t>
  </si>
  <si>
    <t>AGCGGGGAGCAGGTGCCCGT</t>
  </si>
  <si>
    <t>RHE_RS01480_m4</t>
  </si>
  <si>
    <t>AGCGTGATGGCAGCAAAA</t>
  </si>
  <si>
    <t>CGCGTGCGAGCTGCATTC</t>
  </si>
  <si>
    <t>RHE_RS01480_m5</t>
  </si>
  <si>
    <t>GCACGTGGCTTTGATATTCCC</t>
  </si>
  <si>
    <t>GAACGCCTTTTTGAGATTCCT</t>
  </si>
  <si>
    <t>TAACGCGGGGGCGCGTTTCCA</t>
  </si>
  <si>
    <t>GCACGCGGGTTGCAAGTTCCC</t>
  </si>
  <si>
    <t>RHE_RS01475_m1</t>
  </si>
  <si>
    <t>ATCGCTTACCAATTC</t>
  </si>
  <si>
    <t>RHE_RS01475_m2</t>
  </si>
  <si>
    <t>CGATGGCTGGACATTGTCACGATAG</t>
  </si>
  <si>
    <t>RHE_RS01475_m3</t>
  </si>
  <si>
    <t>TTACAAATCGGTAACAGTTTGGTGA</t>
  </si>
  <si>
    <t>TTGCCAATGCCGGACAACTTGGTTA</t>
  </si>
  <si>
    <t>TGGCAACTTCGAAGTGGATTGGTAA</t>
  </si>
  <si>
    <t>TTACCAAGGCAGCGTTAACTGCCCA</t>
  </si>
  <si>
    <t>TAACCAGTTTACCAGTGACTGGTGA</t>
  </si>
  <si>
    <t>RHE_RS01475_m4</t>
  </si>
  <si>
    <t>CCATTTCCAACTA</t>
  </si>
  <si>
    <t>RHE_RS01475_m5</t>
  </si>
  <si>
    <t>GCCAATGCCGGACAACTTGGTTAGTA</t>
  </si>
  <si>
    <t>GCCAAGCTCCTATCCCATCGATAGCA</t>
  </si>
  <si>
    <t>RHE_RS01430_m1</t>
  </si>
  <si>
    <t>8.8e-11</t>
  </si>
  <si>
    <t>AAGATAAATGTATTTGCATCTAT</t>
  </si>
  <si>
    <t>ATAGTTGAGGTACGTACATCAAA</t>
  </si>
  <si>
    <t>AGTATACATGCACATACATAGAC</t>
  </si>
  <si>
    <t>AAATTTGATGTACGTAAATCAAA</t>
  </si>
  <si>
    <t>RHE_RS01430_m2</t>
  </si>
  <si>
    <t>TTAATAGATGCATTT</t>
  </si>
  <si>
    <t>AAGATAAATGTATTT</t>
  </si>
  <si>
    <t>GAGATATATGTAGTC</t>
  </si>
  <si>
    <t>TCGATAAATGCAATT</t>
  </si>
  <si>
    <t>RHE_RS01430_m3</t>
  </si>
  <si>
    <t>TAATAGATGCATT</t>
  </si>
  <si>
    <t>ATGTATTTGCATC</t>
  </si>
  <si>
    <t>AAGCAACTGCATC</t>
  </si>
  <si>
    <t>ATATAAATGCATT</t>
  </si>
  <si>
    <t>CTGTAGTTGCATT</t>
  </si>
  <si>
    <t>RHE_RS01430_m4</t>
  </si>
  <si>
    <t>TAATAGATGCATTTGCATATAATA</t>
  </si>
  <si>
    <t>22.6</t>
  </si>
  <si>
    <t>TAGTTGAGGTACGTACATCAAAAT</t>
  </si>
  <si>
    <t>GTATACATGCACATACATAGACTA</t>
  </si>
  <si>
    <t>RHE_RS01430_m5</t>
  </si>
  <si>
    <t>TAGATGCATTTGCATATAATAG</t>
  </si>
  <si>
    <t>5.3e-10</t>
  </si>
  <si>
    <t>CAGATGCAAGTAGAAATACCCT</t>
  </si>
  <si>
    <t>TTGACGAAATTGCAATTATTAA</t>
  </si>
  <si>
    <t>TACATGCACATACATAGACTAC</t>
  </si>
  <si>
    <t>TAGATGCAAAAACTCTTACGTA</t>
  </si>
  <si>
    <t>RHE_RS01350_m1</t>
  </si>
  <si>
    <t>CTGTTCTATCATT</t>
  </si>
  <si>
    <t>CTGTTCCATTATT</t>
  </si>
  <si>
    <t>CTGTTCTGATATT</t>
  </si>
  <si>
    <t>ATGTTCTAATATA</t>
  </si>
  <si>
    <t>RHE_RS01350_m2</t>
  </si>
  <si>
    <t>CTGTTCTATCATTTCGATCAAT</t>
  </si>
  <si>
    <t>TTGTAGTATTGATCGCTTCACG</t>
  </si>
  <si>
    <t>GGGTGTTTTTGTTTTGTTCACA</t>
  </si>
  <si>
    <t>RHE_RS01350_m3</t>
  </si>
  <si>
    <t>AAAATGCATGCAGTTTCTAACGGCCTGTTC</t>
  </si>
  <si>
    <t>8.6e-15</t>
  </si>
  <si>
    <t>AAAATCAGTTCAAATGCGAATGAATTTTCC</t>
  </si>
  <si>
    <t>ACACTCGCCTCGATTCTTTATCAGTTGTTC</t>
  </si>
  <si>
    <t>AAAATTAGTAGAGTTACACGCAGCCTGTCA</t>
  </si>
  <si>
    <t>AAAATGCATGGATCATTTCACGAATTGTTC</t>
  </si>
  <si>
    <t>TTAATAAGCGAGTATTTTCTAGAATTGTTC</t>
  </si>
  <si>
    <t>AAAACACGCACATTTTCTTCCCACTGGTTC</t>
  </si>
  <si>
    <t>ATAATTGGGTACAATGTGCACGGGCTGTGC</t>
  </si>
  <si>
    <t>RHE_RS01350_m4</t>
  </si>
  <si>
    <t>AATTTACAGTTATTTAGTACAA</t>
  </si>
  <si>
    <t>CTAACTCTTTAATGTAGAACAG</t>
  </si>
  <si>
    <t>TTTGTTTAGAAATTTAGAAAAA</t>
  </si>
  <si>
    <t>CTAACTCTTAAATGTAGAACAG</t>
  </si>
  <si>
    <t>RHE_RS01350_m5</t>
  </si>
  <si>
    <t>CGAACTAATAGA</t>
  </si>
  <si>
    <t>CGAAACCATAGA</t>
  </si>
  <si>
    <t>TTAAACAATAGA</t>
  </si>
  <si>
    <t>RHE_RS01265_m1</t>
  </si>
  <si>
    <t>TAATATAGAAGAAGCT</t>
  </si>
  <si>
    <t>TCTTATAGTAGAATCA</t>
  </si>
  <si>
    <t>TCATATAAGAGAGATT</t>
  </si>
  <si>
    <t>CATAATAGGAGAATCG</t>
  </si>
  <si>
    <t>TTTTATACGAGAAAGG</t>
  </si>
  <si>
    <t>RHE_RS01265_m2</t>
  </si>
  <si>
    <t>TTTCTCTTATAGTAGAATCA</t>
  </si>
  <si>
    <t>TTGGTCTAATATAAGAACCC</t>
  </si>
  <si>
    <t>CTGTTCATATAAGAGAGATT</t>
  </si>
  <si>
    <t>TTATTATTATAGTCGAACCC</t>
  </si>
  <si>
    <t>AAACTATAATATTTAAGACT</t>
  </si>
  <si>
    <t>TGATTTTTAGAGTAAAGTAT</t>
  </si>
  <si>
    <t>RHE_RS01265_m3</t>
  </si>
  <si>
    <t>TAATAGGGTCAAGAT</t>
  </si>
  <si>
    <t>RHE_RS01265_m4</t>
  </si>
  <si>
    <t>AGATTGTCTGATAATATAGAAG</t>
  </si>
  <si>
    <t>TATTTCTCTTATAGTAGAATCA</t>
  </si>
  <si>
    <t>7.9e-13</t>
  </si>
  <si>
    <t>TGATTCCATCATGAGATAATGT</t>
  </si>
  <si>
    <t>CGAATACTTTATGGGAGAGTTA</t>
  </si>
  <si>
    <t>AAACTATTTTATGATGTAATTA</t>
  </si>
  <si>
    <t>AAACTCTCACATAAGAGGTTCT</t>
  </si>
  <si>
    <t>RHE_RS01265_m5</t>
  </si>
  <si>
    <t>RHE_RS01095_m1</t>
  </si>
  <si>
    <t>CTCTAGCGTAACGATTT</t>
  </si>
  <si>
    <t>CATTGGCGTAACGACCT</t>
  </si>
  <si>
    <t>CGTAACCGTAACGATGC</t>
  </si>
  <si>
    <t>RHE_RS01095_m2</t>
  </si>
  <si>
    <t>CGGAGGGGCCGT</t>
  </si>
  <si>
    <t>GAGAGGGGACGT</t>
  </si>
  <si>
    <t>GCGAGGGGACAG</t>
  </si>
  <si>
    <t>AAGAGGGGGCGT</t>
  </si>
  <si>
    <t>RHE_RS01095_m3</t>
  </si>
  <si>
    <t>GGCTCTAGCGTAACG</t>
  </si>
  <si>
    <t>AATGCTTGCGGAACG</t>
  </si>
  <si>
    <t>TACGCTTGCGGCACG</t>
  </si>
  <si>
    <t>ACCTCTTGCGTACGG</t>
  </si>
  <si>
    <t>AACTCTTACGTAAAC</t>
  </si>
  <si>
    <t>RHE_RS01095_m5</t>
  </si>
  <si>
    <t>CTCTAGCGTAACGATTTCCGG</t>
  </si>
  <si>
    <t>CGCTAGCGAATAATCTTTCCG</t>
  </si>
  <si>
    <t>RHE_RS00855_m1</t>
  </si>
  <si>
    <t>GATATAGACAAGT</t>
  </si>
  <si>
    <t>CATATAGACAAGC</t>
  </si>
  <si>
    <t>CTTATAGATAATT</t>
  </si>
  <si>
    <t>TTTATAGACAATA</t>
  </si>
  <si>
    <t>TGAATAGATATTT</t>
  </si>
  <si>
    <t>TTTATAGACAAAC</t>
  </si>
  <si>
    <t>RHE_RS00855_m2</t>
  </si>
  <si>
    <t>ATTGATATAGACAAGTATACAAGC</t>
  </si>
  <si>
    <t>AGCTATATAGCCAAATGGATATAT</t>
  </si>
  <si>
    <t>AGATATCTTTATGTCAATATATGC</t>
  </si>
  <si>
    <t>TGTTATAGACACTAATGTACATTT</t>
  </si>
  <si>
    <t>GCAAGTACATAGACATAGATCATA</t>
  </si>
  <si>
    <t>RHE_RS00855_m3</t>
  </si>
  <si>
    <t>GATGACAGGCGCATGACGAA</t>
  </si>
  <si>
    <t>CGTGACAAGCGTGTGACATC</t>
  </si>
  <si>
    <t>GATGACAACGGCATGACAAG</t>
  </si>
  <si>
    <t>CATCAATGTCGTATGACATA</t>
  </si>
  <si>
    <t>AATGACACACGAATGACATC</t>
  </si>
  <si>
    <t>CATGACAGCGGCATGACAAA</t>
  </si>
  <si>
    <t>GGTGTCTAGCTGATGACAAT</t>
  </si>
  <si>
    <t>RHE_RS00855_m4</t>
  </si>
  <si>
    <t>TTTGTCACAGGCTTTACACT</t>
  </si>
  <si>
    <t>GAAGTCACGAGATAGTCATT</t>
  </si>
  <si>
    <t>GATGTCGTGCGACGGTCACT</t>
  </si>
  <si>
    <t>TTTGTCATACATGTGTGATG</t>
  </si>
  <si>
    <t>RHE_RS00855_m5</t>
  </si>
  <si>
    <t>24.5</t>
  </si>
  <si>
    <t>GAATGTCTATAAAATTAGTAGAGT</t>
  </si>
  <si>
    <t>RHE_RS00765_m1</t>
  </si>
  <si>
    <t>GGGACAAAGGCCC</t>
  </si>
  <si>
    <t>TGGGCAAAGGCTC</t>
  </si>
  <si>
    <t>RHE_RS00765_m3</t>
  </si>
  <si>
    <t>GTATTGCCGATTTGTAAGGT</t>
  </si>
  <si>
    <t>CGATTACCAATCGTCAATCT</t>
  </si>
  <si>
    <t>GGTTTACAAATTGCTAACGC</t>
  </si>
  <si>
    <t>GCATTACCGATTTGTAATAT</t>
  </si>
  <si>
    <t>GCCTTACTGAAATGTAACGG</t>
  </si>
  <si>
    <t>GTGTTACCGGTAAGTAACAG</t>
  </si>
  <si>
    <t>TTGTTACCGATCGGTCACAT</t>
  </si>
  <si>
    <t>RHE_RS00765_m4</t>
  </si>
  <si>
    <t>TGCATCGTGTGCGG</t>
  </si>
  <si>
    <t>RHE_RS00765_m5</t>
  </si>
  <si>
    <t>TATCACAAATCCG</t>
  </si>
  <si>
    <t>CGTTACAAATCGG</t>
  </si>
  <si>
    <t>CATTACAAATGTG</t>
  </si>
  <si>
    <t>RHE_RS00725_m1</t>
  </si>
  <si>
    <t>TCACTATCTGCCACATT</t>
  </si>
  <si>
    <t>TCACTCACTCCTAAAGA</t>
  </si>
  <si>
    <t>RHE_RS00725_m2</t>
  </si>
  <si>
    <t>AGATACCACAACGCT</t>
  </si>
  <si>
    <t>TCTTACGTAAACGTA</t>
  </si>
  <si>
    <t>RHE_RS00725_m3</t>
  </si>
  <si>
    <t>CTGACGTAACGTAA</t>
  </si>
  <si>
    <t>GTCACGGTACGTTA</t>
  </si>
  <si>
    <t>TTAACGGTCCGTTA</t>
  </si>
  <si>
    <t>CATACGTACCGTAC</t>
  </si>
  <si>
    <t>GTAACCTTTCGTTT</t>
  </si>
  <si>
    <t>TTAACGATTTGTTA</t>
  </si>
  <si>
    <t>TTAACCTTCCGTTA</t>
  </si>
  <si>
    <t>RHE_RS00725_m4</t>
  </si>
  <si>
    <t>CAAAAATACAACCGA</t>
  </si>
  <si>
    <t>AAAAAATACAACCGC</t>
  </si>
  <si>
    <t>ACAAAAGACAACCAC</t>
  </si>
  <si>
    <t>ACAAAAACCTACCGC</t>
  </si>
  <si>
    <t>RHE_RS00725_m5</t>
  </si>
  <si>
    <t>GCTCCAGCAATAGTCTGTTAACCCTA</t>
  </si>
  <si>
    <t>RHE_RS00415_m1</t>
  </si>
  <si>
    <t>TTTCCTACTCCTTTCGG</t>
  </si>
  <si>
    <t>GTAACTCCTCCTCATGG</t>
  </si>
  <si>
    <t>TCTGCTCCTCCCCAGGA</t>
  </si>
  <si>
    <t>TATCCGCCTCCCTATGC</t>
  </si>
  <si>
    <t>RHE_RS00415_m2</t>
  </si>
  <si>
    <t>TTTTGTTGCAATT</t>
  </si>
  <si>
    <t>GTCTTTTACAAGT</t>
  </si>
  <si>
    <t>CTTGGTTACAAGC</t>
  </si>
  <si>
    <t>ATTCTTTACAAGA</t>
  </si>
  <si>
    <t>RHE_RS00415_m3</t>
  </si>
  <si>
    <t>CCGGTAACTAAACGGTTACTT</t>
  </si>
  <si>
    <t>CTTGTAACCAATTAGTTATTT</t>
  </si>
  <si>
    <t>TTAGTAACCAAACGGTTCAGT</t>
  </si>
  <si>
    <t>TAAGCAATTATCTAATTACTT</t>
  </si>
  <si>
    <t>CATTCAACCAATGGGTAACAA</t>
  </si>
  <si>
    <t>TATATAGCCAAATGGATATAT</t>
  </si>
  <si>
    <t>TGAATCACCATTTAGCTATAT</t>
  </si>
  <si>
    <t>CTACTCACCGGTTGGTGACAG</t>
  </si>
  <si>
    <t>TTTGTACCCCATTTGTTCCAT</t>
  </si>
  <si>
    <t>TATAGAACCAATCGGTTCGAT</t>
  </si>
  <si>
    <t>TATCTAAACAATTCGTTGTTT</t>
  </si>
  <si>
    <t>GTTGTTACCGATCGGTCACAT</t>
  </si>
  <si>
    <t>CATGTAACCAATCGGCTCCAC</t>
  </si>
  <si>
    <t>RHE_RS00415_m4</t>
  </si>
  <si>
    <t>CCTGTCAAGCGC</t>
  </si>
  <si>
    <t>CTTGTCAAGCGG</t>
  </si>
  <si>
    <t>RHE_RS00415_m5</t>
  </si>
  <si>
    <t>GATGGCAGAAGAGCGGCGAGCCTGTCAATA</t>
  </si>
  <si>
    <t>TCTTCGCGCAAAAGCAAACTGGTGTCAAAC</t>
  </si>
  <si>
    <t>CCTTCGACTATAGCGGAACCTTCGTCAAGG</t>
  </si>
  <si>
    <t>GCTAGGACCGGCCAGTCTCCCCTGTCGAGC</t>
  </si>
  <si>
    <t>GTTACGAACTCCCCGATCAGTGGGTTGAGC</t>
  </si>
  <si>
    <t>RHE_RS00380_m1</t>
  </si>
  <si>
    <t>GGTTACGCAAAAAAGAATTTATTGCAAGAAA</t>
  </si>
  <si>
    <t>AATAACGTTTGTATTGCAAATTTGCGCTATT</t>
  </si>
  <si>
    <t>TGTATTGCAAATTTGCGCTATTTGCATAAAG</t>
  </si>
  <si>
    <t>TATAGCTTACTTATTGATGATGTGCATCATT</t>
  </si>
  <si>
    <t>GATCATGTTTGTATTGCCGATTTGTAAGGTT</t>
  </si>
  <si>
    <t>TTTAGTTTGAATCTTGCAAATGTGAAAGAGT</t>
  </si>
  <si>
    <t>TTTCTTGAAAAGATGGGAGATATGGAATATA</t>
  </si>
  <si>
    <t>TTTTGTGCGTATCGCGCAGAATTACAATACG</t>
  </si>
  <si>
    <t>RHE_RS00380_m2</t>
  </si>
  <si>
    <t>ACGCAAAAAAGAATTTATTGCAAGAA</t>
  </si>
  <si>
    <t>TTGCAAATTTGCGCTATTTGCATAAA</t>
  </si>
  <si>
    <t>TCTCAATCACGGCAAAATCGCAACAT</t>
  </si>
  <si>
    <t>GTGCAAGATAAATGTATTTGCATCTA</t>
  </si>
  <si>
    <t>ACGCAAACGTCAATATTTTGTAAGAC</t>
  </si>
  <si>
    <t>RHE_RS00380_m3</t>
  </si>
  <si>
    <t>TGTATTGCAAATTTGCGCTATT</t>
  </si>
  <si>
    <t>AACTATGTTAATTTGCAATTGT</t>
  </si>
  <si>
    <t>AATCTTGCAAATGTGAAAGAGT</t>
  </si>
  <si>
    <t>TAATGCGCAAATTTGCAAATAT</t>
  </si>
  <si>
    <t>RHE_RS00380_m4</t>
  </si>
  <si>
    <t>TTATTGCAAGAAATAACGTTTGTATTGCAA</t>
  </si>
  <si>
    <t>AAATTTGCGCTATTTGCATAAAGTTTGCCT</t>
  </si>
  <si>
    <t>AAATTAATATCTAATCTGACACTATTGCCC</t>
  </si>
  <si>
    <t>CTAATGCCTGCAATAGCGGAGCGCTTGCAA</t>
  </si>
  <si>
    <t>ATAATTGCGGCAAAATTCAGCTTTTTGCCA</t>
  </si>
  <si>
    <t>AAAAATCTGGAAAACACTTTTAAATTGCGC</t>
  </si>
  <si>
    <t>CTTTTTCCATTTTTCTCGCATGTCTTGCAT</t>
  </si>
  <si>
    <t>TGATTGTTTTAATTATAATATTTCTTGCCA</t>
  </si>
  <si>
    <t>RHE_RS00380_m5</t>
  </si>
  <si>
    <t>GTTACGCAAAAAAGAATTTATTGCAAGAA</t>
  </si>
  <si>
    <t>GTATTGCAAATTTGCGCTATTTGCATAAA</t>
  </si>
  <si>
    <t>4.3e-10</t>
  </si>
  <si>
    <t>CTTGTGCAAGATAAATGTATTTGCATCTA</t>
  </si>
  <si>
    <t>TTTACGCAAACGTCAATATTTTGTAAGAC</t>
  </si>
  <si>
    <t>ATCTGGAAAACACTTTTAAATTGCGCGAC</t>
  </si>
  <si>
    <t>ATCATGAATTTTTGTGTGCATTGCACAAT</t>
  </si>
  <si>
    <t>RHE_RS00340_m1</t>
  </si>
  <si>
    <t>AAAAATATTACAAT</t>
  </si>
  <si>
    <t>TGAAATATTACATT</t>
  </si>
  <si>
    <t>GGAAATATAACCTG</t>
  </si>
  <si>
    <t>AAAAATACAACCGA</t>
  </si>
  <si>
    <t>AAAAATACAACCGC</t>
  </si>
  <si>
    <t>TAAAATATATCCAT</t>
  </si>
  <si>
    <t>GGAAATACTACTCA</t>
  </si>
  <si>
    <t>AGAAAAATAACAAA</t>
  </si>
  <si>
    <t>RHE_RS00340_m2</t>
  </si>
  <si>
    <t>GGAAATATAACCTGGAAGTACC</t>
  </si>
  <si>
    <t>AAAAATACAACCGACACGTAGT</t>
  </si>
  <si>
    <t>AGAACTACTGCCCCTCAGTATA</t>
  </si>
  <si>
    <t>GAGAAGAGAACCTGGCAGTACT</t>
  </si>
  <si>
    <t>TCAAATAGAACGTTAAAAAACA</t>
  </si>
  <si>
    <t>ACAATTGTGTACTTTGCGTACA</t>
  </si>
  <si>
    <t>RHE_RS00340_m3</t>
  </si>
  <si>
    <t>TGTACTGAAATATTACAT</t>
  </si>
  <si>
    <t>GTAACTAAACGGTTACTT</t>
  </si>
  <si>
    <t>TATACTATAAATTGATCT</t>
  </si>
  <si>
    <t>GTTAGTAAAACACTACCC</t>
  </si>
  <si>
    <t>TTTGCTACAATTTTACCT</t>
  </si>
  <si>
    <t>TTTACTCGAAGGTTGCAT</t>
  </si>
  <si>
    <t>TATACTGAGATTTGACTT</t>
  </si>
  <si>
    <t>TATACGTTAATGCTATTC</t>
  </si>
  <si>
    <t>RHE_RS00340_m4</t>
  </si>
  <si>
    <t>ATAGTGGGAGGAAATATAACC</t>
  </si>
  <si>
    <t>RHE_RS00340_m5</t>
  </si>
  <si>
    <t>AGGGCCGGCATTTCATACTATCTTATACCT</t>
  </si>
  <si>
    <t>RHE_RS00285_m1</t>
  </si>
  <si>
    <t>TCTCGTCATAAAC</t>
  </si>
  <si>
    <t>RHE_RS00285_m2</t>
  </si>
  <si>
    <t>TTGTTTTGACCTATAAAA</t>
  </si>
  <si>
    <t>ATCTTTCCGCAGATAATG</t>
  </si>
  <si>
    <t>CGCTTTGCATGGATAATG</t>
  </si>
  <si>
    <t>RHE_RS00285_m3</t>
  </si>
  <si>
    <t>AATTATACCCTAAAAAAA</t>
  </si>
  <si>
    <t>GTATATCGTTAAAAAGTA</t>
  </si>
  <si>
    <t>ATATATGGAAATAAAGAA</t>
  </si>
  <si>
    <t>RHE_RS00285_m4</t>
  </si>
  <si>
    <t>CCCTCAGCCCACCTATGAAC</t>
  </si>
  <si>
    <t>AGAGTGTGCCAGAAAAGACA</t>
  </si>
  <si>
    <t>AGCTTCGGCGTCCTAGGAAA</t>
  </si>
  <si>
    <t>RHE_RS00285_m5</t>
  </si>
  <si>
    <t>TCTTGGTCAACC</t>
  </si>
  <si>
    <t>TCTTGGTCAAGC</t>
  </si>
  <si>
    <t>GCTTGACCAAGA</t>
  </si>
  <si>
    <t>TCTTGGCCAAGC</t>
  </si>
  <si>
    <t>RHE_RS00185_m1</t>
  </si>
  <si>
    <t>ACAAATTTAAATCGAT</t>
  </si>
  <si>
    <t>AACGATTTAAAAAGAA</t>
  </si>
  <si>
    <t>AACAATTTAAACAAAT</t>
  </si>
  <si>
    <t>TACGATTTAAAACGCT</t>
  </si>
  <si>
    <t>CACGATTTAAATCGTT</t>
  </si>
  <si>
    <t>ATTGATTTGAATAATT</t>
  </si>
  <si>
    <t>AACAATTTAAAACGTT</t>
  </si>
  <si>
    <t>TAAAATTTAAAACGTT</t>
  </si>
  <si>
    <t>ACCGATTTGAACCACT</t>
  </si>
  <si>
    <t>RHE_RS00185_m2</t>
  </si>
  <si>
    <t>ACAAATTTAAATCGATTAATTATT</t>
  </si>
  <si>
    <t>AACGATTTAAAAAGAACGAAACAA</t>
  </si>
  <si>
    <t>GGCTCTTCAAACGATTTAAAAAGA</t>
  </si>
  <si>
    <t>CTAGTTTGGAATAATTTTAAGATG</t>
  </si>
  <si>
    <t>AATAATTCAATTGGATTTATTTAT</t>
  </si>
  <si>
    <t>AACAATTTAAACAAATTTAAAGCC</t>
  </si>
  <si>
    <t>CTCTATTGAAAACTACTGAAATAC</t>
  </si>
  <si>
    <t>TACGATTTAAAACGCTAAATAAAC</t>
  </si>
  <si>
    <t>CACGATTTAAATCGTTCCAAAAGT</t>
  </si>
  <si>
    <t>AATGTAATAATCATTTTCAAATTT</t>
  </si>
  <si>
    <t>ATTGATTTGAATAATTATTAATCA</t>
  </si>
  <si>
    <t>TCCTATTTAAAAGAGATTATTTTT</t>
  </si>
  <si>
    <t>AATTCTTTAAAATATTTTACTGAA</t>
  </si>
  <si>
    <t>ATATCGTTAAAAAGTATTACTTTT</t>
  </si>
  <si>
    <t>TAATTGTTAAAACTATAATATTTA</t>
  </si>
  <si>
    <t>AATTATTTAATAAATTCGATACTC</t>
  </si>
  <si>
    <t>GTTTAATTAAAAGATTTAACCAGC</t>
  </si>
  <si>
    <t>AACAATTTAAAACGTTATAAGCCT</t>
  </si>
  <si>
    <t>TAAAATTTAAAACGTTTTCATTGT</t>
  </si>
  <si>
    <t>CTTAATTGAAATCGATTTCAATTA</t>
  </si>
  <si>
    <t>RHE_RS00185_m3</t>
  </si>
  <si>
    <t>TTTTTAAAAAAG</t>
  </si>
  <si>
    <t>RHE_RS00185_m4</t>
  </si>
  <si>
    <t>TTAAAAAGAACGAAACAAATTTAAATCG</t>
  </si>
  <si>
    <t>TTTAAAAAGAACGAAACAAATTTAAATC</t>
  </si>
  <si>
    <t>4.5e-09</t>
  </si>
  <si>
    <t>ATTTAAAAAGAACGAAACAAATTTAAAT</t>
  </si>
  <si>
    <t>TACAAAAATGTCAAAAAACTTTTGTTAT</t>
  </si>
  <si>
    <t>AAAAAAATGGTGAATGAAGCCTTAAACT</t>
  </si>
  <si>
    <t>TGAAAATAATTAAGCAATACGTTAATTG</t>
  </si>
  <si>
    <t>ACAAAATTATGAAATTATTAGTTAATTT</t>
  </si>
  <si>
    <t>GAAAAAAATCTGGAAAACACTTTTAAAT</t>
  </si>
  <si>
    <t>AAAAAAATCTGGAAAACACTTTTAAATT</t>
  </si>
  <si>
    <t>AAAAAATCTGGAAAACACTTTTAAATTG</t>
  </si>
  <si>
    <t>GTTTAAGCTTTTTAGTAACTTTTATAAC</t>
  </si>
  <si>
    <t>TTTAAGCTTTTTAGTAACTTTTATAACG</t>
  </si>
  <si>
    <t>ATAAAGATATCTTTATGTGATTTAAAAA</t>
  </si>
  <si>
    <t>TTCAAAAATTCTTTAAAATATTTTACTG</t>
  </si>
  <si>
    <t>TCAAAAATTCTTTAAAATATTTTACTGA</t>
  </si>
  <si>
    <t>ACAGAGAAATGGAAAAATTATTTAATAA</t>
  </si>
  <si>
    <t>ATCAAAAATAATCAACATTTTTAAAGCA</t>
  </si>
  <si>
    <t>TTAAAATGTTTAATTAAAAGATTTAACC</t>
  </si>
  <si>
    <t>TCTTAAAAGTTTATGCACGTTTTATATC</t>
  </si>
  <si>
    <t>CTAAAAAAACGCAACTTTCGATTTAATC</t>
  </si>
  <si>
    <t>GGTAAAAATTATCTGATTGTTTTAATTA</t>
  </si>
  <si>
    <t>GTAAAAATTATCTGATTGTTTTAATTAT</t>
  </si>
  <si>
    <t>ATAAAATTACATGCGTAAACTTTTATCC</t>
  </si>
  <si>
    <t>ATTAAAAAATATGCATAGCCTATAAAAT</t>
  </si>
  <si>
    <t>TTAAAAAATATGCATAGCCTATAAAATT</t>
  </si>
  <si>
    <t>TAAAAAATATGCATAGCCTATAAAATTG</t>
  </si>
  <si>
    <t>RHE_RS00185_m5</t>
  </si>
  <si>
    <t>ATTAACATAATTAAGAAATGTCTAAAGA</t>
  </si>
  <si>
    <t>AAAAAACATAATAAAATCAGTTCAAATG</t>
  </si>
  <si>
    <t>AGATGAACAATTTAAACAAATTTAAAGC</t>
  </si>
  <si>
    <t>ACTTCAAATGATTAAGTTCATTTTAATC</t>
  </si>
  <si>
    <t>ATTATGAAATTATTAGTTAATTTTTTAC</t>
  </si>
  <si>
    <t>AATGAAATGTAATAATCATTTTCAAATT</t>
  </si>
  <si>
    <t>AAAGAGATTATTTTTAGCACTTATAAAA</t>
  </si>
  <si>
    <t>GGTTTAAGCTTTTTAGTAACTTTTATAA</t>
  </si>
  <si>
    <t>AATACCAATTGTCCAGTCGATTTTAACT</t>
  </si>
  <si>
    <t>TGGAAAAATTATTTAATAAATTCGATAC</t>
  </si>
  <si>
    <t>ATACAACAAAATAGCTAATATTTATAGC</t>
  </si>
  <si>
    <t>GATCAAAAATAATCAACATTTTTAAAGC</t>
  </si>
  <si>
    <t>GGATCAAAAATAATCAACATTTTTAAAG</t>
  </si>
  <si>
    <t>AGGATAATGAGGCGTTAAAATTTAAAAC</t>
  </si>
  <si>
    <t>TTGGAGACGATGACAGATTTTTTAAAAA</t>
  </si>
  <si>
    <t>TAAACAAGAAAATGAAACGTTTCATAAT</t>
  </si>
  <si>
    <t>AATTTCATCTTGAAATAAGATTAAAAAA</t>
  </si>
  <si>
    <t>TAAAATCTGTAGACAATAATTTCTAATT</t>
  </si>
  <si>
    <t>AGAACCTTCCGG</t>
  </si>
  <si>
    <t>7.4e-05</t>
  </si>
  <si>
    <t>CGCACCCTCTCA</t>
  </si>
  <si>
    <t>6.9e-05</t>
  </si>
  <si>
    <t>CTCGAAATTGGCG</t>
  </si>
  <si>
    <t>1.8e-05</t>
  </si>
  <si>
    <t>TTCCCTAGATTGGCGAGGTGCCGTCATG</t>
  </si>
  <si>
    <t>7.9e-05</t>
  </si>
  <si>
    <t>GAAGGTGAGGGGCG</t>
  </si>
  <si>
    <t>3.9e-05</t>
  </si>
  <si>
    <t>AAAACACGACTTT</t>
  </si>
  <si>
    <t>6.6e-05</t>
  </si>
  <si>
    <t>TAAATTCAACTCC</t>
  </si>
  <si>
    <t>2.4e-05</t>
  </si>
  <si>
    <t>TTCGCCGCAATTCTGTCGG</t>
  </si>
  <si>
    <t>8.1e-05</t>
  </si>
  <si>
    <t>ATCGGTTTCGAATGAGG</t>
  </si>
  <si>
    <t>1.6e-05</t>
  </si>
  <si>
    <t>AGTACTTTCTCAAGAAG</t>
  </si>
  <si>
    <t>ATCAACCGAAA</t>
  </si>
  <si>
    <t>2.9e-05</t>
  </si>
  <si>
    <t>GGCCAAAACTTTTCAAGG</t>
  </si>
  <si>
    <t>5.6e-05</t>
  </si>
  <si>
    <t>GAGACACTTTGGTTA</t>
  </si>
  <si>
    <t>3.4e-05</t>
  </si>
  <si>
    <t>ATAATAAGATT</t>
  </si>
  <si>
    <t>8.0e-05</t>
  </si>
  <si>
    <t>ATTTTCATCATATGACAGC</t>
  </si>
  <si>
    <t>5.0e-05</t>
  </si>
  <si>
    <t>TGGGCTGAGC</t>
  </si>
  <si>
    <t>3.2e-05</t>
  </si>
  <si>
    <t>CCCAAACCACGGCATCGACAGG</t>
  </si>
  <si>
    <t>8.6e-05</t>
  </si>
  <si>
    <t>RHE_RS30095_m3</t>
  </si>
  <si>
    <t>CGCATTGGCGCACCCTCTCAGCGCCG</t>
  </si>
  <si>
    <t>TCCCCTCGCCGCTC</t>
  </si>
  <si>
    <t>GGGCGTTGGGGCGGGTAAAG</t>
  </si>
  <si>
    <t>3.3e-05</t>
  </si>
  <si>
    <t>RHE_RS29630_m1</t>
  </si>
  <si>
    <t>AAGACCGCCCA</t>
  </si>
  <si>
    <t>GAGATCACCAATGCGTGATG</t>
  </si>
  <si>
    <t>TCCGCCGCCAAGCCTGAGGAGTTTAGC</t>
  </si>
  <si>
    <t>ATTCAGGATC</t>
  </si>
  <si>
    <t>2.2e-05</t>
  </si>
  <si>
    <t>CGCAGGAGCAGCAT</t>
  </si>
  <si>
    <t>AAGCCGTTGCCGACG</t>
  </si>
  <si>
    <t>8.9e-05</t>
  </si>
  <si>
    <t>AAGACCGGACGGGAAA</t>
  </si>
  <si>
    <t>4.4e-05</t>
  </si>
  <si>
    <t>ATTCGCTTAGAGATTAATATAGGGCGAT</t>
  </si>
  <si>
    <t>CATTCTGCGTAGTGTCCGAAGGCGACGG</t>
  </si>
  <si>
    <t>8.3e-05</t>
  </si>
  <si>
    <t>CAAATAATCA</t>
  </si>
  <si>
    <t>CGGCGCTATG</t>
  </si>
  <si>
    <t>7.5e-05</t>
  </si>
  <si>
    <t>CGGCGCTATC</t>
  </si>
  <si>
    <t>6.2e-05</t>
  </si>
  <si>
    <t>CCGAGAAAACAGAGGATT</t>
  </si>
  <si>
    <t>GTGTAATTTCTCATGGCTTAGCGAGT</t>
  </si>
  <si>
    <t>2.8e-05</t>
  </si>
  <si>
    <t>CTGCCGACGAGATGCGAAAGCAGGAA</t>
  </si>
  <si>
    <t>8.7e-05</t>
  </si>
  <si>
    <t>GCCCCCGCGCTTCCC</t>
  </si>
  <si>
    <t>9.8e-05</t>
  </si>
  <si>
    <t>CGCGCCGCGTCCCCC</t>
  </si>
  <si>
    <t>GAAAGCAGTCCGGCA</t>
  </si>
  <si>
    <t>GGCGGCCGTGTCGCGCCTTATCGT</t>
  </si>
  <si>
    <t>3.1e-05</t>
  </si>
  <si>
    <t>CAAAGACCGGCCGC</t>
  </si>
  <si>
    <t>8.5e-05</t>
  </si>
  <si>
    <t>RHE_RS28545_m5</t>
  </si>
  <si>
    <t>CCGAACGGACCGGTCGGCAG</t>
  </si>
  <si>
    <t>5.8e-05</t>
  </si>
  <si>
    <t>GCGTCACGAAATTCGTTCTCA</t>
  </si>
  <si>
    <t>7.6e-05</t>
  </si>
  <si>
    <t>CCTCTCGCAAAAGC</t>
  </si>
  <si>
    <t>9.3e-05</t>
  </si>
  <si>
    <t>TGTCCTCCACAG</t>
  </si>
  <si>
    <t>5.4e-05</t>
  </si>
  <si>
    <t>GCAGTATAAAGA</t>
  </si>
  <si>
    <t>6.7e-05</t>
  </si>
  <si>
    <t>AATTGGGAGCGCCGGCATCG</t>
  </si>
  <si>
    <t>CCAATTGGGAGCGCCGGCATCGCT</t>
  </si>
  <si>
    <t>5.2e-05</t>
  </si>
  <si>
    <t>AGCGCCGGCATCGCTGCCGACGAG</t>
  </si>
  <si>
    <t>3.5e-05</t>
  </si>
  <si>
    <t>CAATTGGGAGCGCCGGCATCGCT</t>
  </si>
  <si>
    <t>3.7e-05</t>
  </si>
  <si>
    <t>GCGCCGGCATCGCTGCCGACGAG</t>
  </si>
  <si>
    <t>-4.9</t>
  </si>
  <si>
    <t>7.1e-05</t>
  </si>
  <si>
    <t>-3.5</t>
  </si>
  <si>
    <t>4.5e-05</t>
  </si>
  <si>
    <t>6.1e-05</t>
  </si>
  <si>
    <t>4.3e-05</t>
  </si>
  <si>
    <t>-5.5</t>
  </si>
  <si>
    <t>ATATGGTTGCGGCATCGA</t>
  </si>
  <si>
    <t>3.0e-05</t>
  </si>
  <si>
    <t>TTTGAAACCGGGCCGACC</t>
  </si>
  <si>
    <t>TTTCATGTCGCAAC</t>
  </si>
  <si>
    <t>7.7e-05</t>
  </si>
  <si>
    <t>TTTGAAACGATATGTGTGAAG</t>
  </si>
  <si>
    <t>5.7e-05</t>
  </si>
  <si>
    <t>ACACTTTGGTTATGGATATG</t>
  </si>
  <si>
    <t>8.2e-05</t>
  </si>
  <si>
    <t>AGTTCCGCCGCCAAGCCTGAGGAGTTTAGC</t>
  </si>
  <si>
    <t>1.2e-05</t>
  </si>
  <si>
    <t>AAAGACCGCCCACTTTTCCCGAGAAAAC</t>
  </si>
  <si>
    <t>CGAGGAGGGACTA</t>
  </si>
  <si>
    <t>7.8e-05</t>
  </si>
  <si>
    <t>TTCCCTGCGAAAC</t>
  </si>
  <si>
    <t>CTTCCCTGCGAAACTAAACCGGAATTGTCAA</t>
  </si>
  <si>
    <t>2.6e-05</t>
  </si>
  <si>
    <t>RHE_RS27310_m4</t>
  </si>
  <si>
    <t>TCCCTGCGAAA</t>
  </si>
  <si>
    <t>4.0e-05</t>
  </si>
  <si>
    <t>CGGCCGGTTTGCCGATG</t>
  </si>
  <si>
    <t>CGCGTGCAAAAG</t>
  </si>
  <si>
    <t>AGGCAGCGGAATCGGTACTGTTT</t>
  </si>
  <si>
    <t>-2.7</t>
  </si>
  <si>
    <t>7.3e-05</t>
  </si>
  <si>
    <t>GAACGGTATCGAAAGG</t>
  </si>
  <si>
    <t>CGGTACTGTTTCCGGCTGTTTCT</t>
  </si>
  <si>
    <t>RHE_RS27195_m1</t>
  </si>
  <si>
    <t>TCCCGAGAAAACAG</t>
  </si>
  <si>
    <t>2.3e-05</t>
  </si>
  <si>
    <t>GTCCGGTTCCG</t>
  </si>
  <si>
    <t>TAAGGCCAGCCGAACGGACGA</t>
  </si>
  <si>
    <t>4.9e-05</t>
  </si>
  <si>
    <t>GGCAGAAGAAATGAGGGGAACGT</t>
  </si>
  <si>
    <t>RHE_RS26875_m3</t>
  </si>
  <si>
    <t>GAATCGGTACT</t>
  </si>
  <si>
    <t>9.5e-05</t>
  </si>
  <si>
    <t>TTATCCTTTCCGCTAATGCTGCCAACGA</t>
  </si>
  <si>
    <t>TTCCCGAGAAAACAGAG</t>
  </si>
  <si>
    <t>GTCAACTTACGCTTTCTGCTCGGCTTCAA</t>
  </si>
  <si>
    <t>TCAACTTACGCTT</t>
  </si>
  <si>
    <t>GGGGCGGGTAAAGACCGCCCACTTTTCCCG</t>
  </si>
  <si>
    <t>ATATCTGCAT</t>
  </si>
  <si>
    <t>9.1e-05</t>
  </si>
  <si>
    <t>TGATCTGCTC</t>
  </si>
  <si>
    <t>9.7e-05</t>
  </si>
  <si>
    <t>GCGGCCTAAGGACGA</t>
  </si>
  <si>
    <t>9.2e-05</t>
  </si>
  <si>
    <t>CACTTTTCCCGAGAAAACAGAG</t>
  </si>
  <si>
    <t>5.9e-05</t>
  </si>
  <si>
    <t>GATCACCAATGCGTGAT</t>
  </si>
  <si>
    <t>1.3e-05</t>
  </si>
  <si>
    <t>TTCCGAACGGTA</t>
  </si>
  <si>
    <t>CGCACGGGGAGGGCGAGCCCTCCCTTCCCT</t>
  </si>
  <si>
    <t>TGTCTTACTCCAGGCTAT</t>
  </si>
  <si>
    <t>7.2e-05</t>
  </si>
  <si>
    <t>TATAGTCCGGCAACCTGA</t>
  </si>
  <si>
    <t>5.5e-05</t>
  </si>
  <si>
    <t>TCCATGCGCCTTATATG</t>
  </si>
  <si>
    <t>5.1e-05</t>
  </si>
  <si>
    <t>CGAATGAGGCTGATACG</t>
  </si>
  <si>
    <t>TGAATTGCTCGAAGCCAAATAATCAGTTTC</t>
  </si>
  <si>
    <t>2.7e-05</t>
  </si>
  <si>
    <t>RHE_RS26355_m2</t>
  </si>
  <si>
    <t>ATCCATGAGCG</t>
  </si>
  <si>
    <t>AGTCCCAAACCACGGCATC</t>
  </si>
  <si>
    <t>CTGAAGCGAAAACA</t>
  </si>
  <si>
    <t>CTGTCGGAGGGAAACC</t>
  </si>
  <si>
    <t>CCCGAGGAGGGACTAC</t>
  </si>
  <si>
    <t>GAGGAGGAGC</t>
  </si>
  <si>
    <t>TGTTGGCTTCCCCAAAGGCTGCG</t>
  </si>
  <si>
    <t>1.9e-05</t>
  </si>
  <si>
    <t>RHE_RS26115_m4</t>
  </si>
  <si>
    <t>ACAGGAAGGATA</t>
  </si>
  <si>
    <t>GAGGGCAGGATT</t>
  </si>
  <si>
    <t>GACAGCGGCCTCG</t>
  </si>
  <si>
    <t>AAAACGAGGCG</t>
  </si>
  <si>
    <t>CGAAAATCGA</t>
  </si>
  <si>
    <t>CAAGAAATCGGTGGA</t>
  </si>
  <si>
    <t>2.1e-05</t>
  </si>
  <si>
    <t>CGAAGCGCTTGAGA</t>
  </si>
  <si>
    <t>GAAAGGGCTTTAGA</t>
  </si>
  <si>
    <t>CTGCCGACGAGATGCGAAA</t>
  </si>
  <si>
    <t>TTCTTTGATGTTGGCTTCCCCAAAGG</t>
  </si>
  <si>
    <t>AAAAAATGCCAGCAACACCGCA</t>
  </si>
  <si>
    <t>GTGCCCGGCCGGTAGA</t>
  </si>
  <si>
    <t>TGTTGCCATTTTCAAGATCTGAA</t>
  </si>
  <si>
    <t>-8.2</t>
  </si>
  <si>
    <t>GGGAGGGAACC</t>
  </si>
  <si>
    <t>GATCCGTCATT</t>
  </si>
  <si>
    <t>TAGGATCGGTTTCGAATGAGGCT</t>
  </si>
  <si>
    <t>6.5e-05</t>
  </si>
  <si>
    <t>TCTAAGCTCCGACCAACATGA</t>
  </si>
  <si>
    <t>-4.6</t>
  </si>
  <si>
    <t>CGCTATGAGGCCAAAACTTTTCAAG</t>
  </si>
  <si>
    <t>-8.7</t>
  </si>
  <si>
    <t>GAGGGAACCC</t>
  </si>
  <si>
    <t>AGGGGAACGT</t>
  </si>
  <si>
    <t>CGAAGCCAAATAAT</t>
  </si>
  <si>
    <t>GAGCGCACAGA</t>
  </si>
  <si>
    <t>CGCTGATATG</t>
  </si>
  <si>
    <t>TGTGAAGCGGAAAGGAATCGGCGATAGAT</t>
  </si>
  <si>
    <t>GTTGCGGCATCGAAGAAAATACGTCGCGC</t>
  </si>
  <si>
    <t>RHE_RS24980_m1</t>
  </si>
  <si>
    <t>AAATAATCAGTTT</t>
  </si>
  <si>
    <t>GAGGAGGAGCA</t>
  </si>
  <si>
    <t>GTTGAATTGCTCGAAGCCAAATAATCAGT</t>
  </si>
  <si>
    <t>ATGCGCTAGCAGA</t>
  </si>
  <si>
    <t>1.5e-05</t>
  </si>
  <si>
    <t>ATGCGAAAGCAGG</t>
  </si>
  <si>
    <t>8.8e-05</t>
  </si>
  <si>
    <t>GTGAAAGCGTCTGT</t>
  </si>
  <si>
    <t>ATGAGGGGAACG</t>
  </si>
  <si>
    <t>RHE_RS24350_m5</t>
  </si>
  <si>
    <t>ACCAACATGATCATTCC</t>
  </si>
  <si>
    <t>TCTCATGGCTTAGCGAGTCGCGCGAAAAAA</t>
  </si>
  <si>
    <t>TACCATATGGTTGCGGCATCGAAGAAAATA</t>
  </si>
  <si>
    <t>GCGCGTCACG</t>
  </si>
  <si>
    <t>GGCATTCATTGATG</t>
  </si>
  <si>
    <t>4.1e-05</t>
  </si>
  <si>
    <t>TCGAGACACTTTGGTTATGGA</t>
  </si>
  <si>
    <t>AAAACAAAAGGGGA</t>
  </si>
  <si>
    <t>ACTCTTGGGCAGCC</t>
  </si>
  <si>
    <t>GAAAACAAAAGGGGAGC</t>
  </si>
  <si>
    <t>ATCAGTTTCATGTCGCAACGCAACAT</t>
  </si>
  <si>
    <t>AGTTGGGGCAAGA</t>
  </si>
  <si>
    <t>TCTTGCTGCAGCT</t>
  </si>
  <si>
    <t>AAATGATAAAGTTAGGAT</t>
  </si>
  <si>
    <t>4.2e-05</t>
  </si>
  <si>
    <t>ACTCCAGGACTGCCGCTCGGCGGCCGTGTCGC</t>
  </si>
  <si>
    <t>-3.8</t>
  </si>
  <si>
    <t>8.4e-05</t>
  </si>
  <si>
    <t>RHE_RS23540_m3</t>
  </si>
  <si>
    <t>GCAAGCCGTTGCCGACGCGGTTTTTCTTGACGC</t>
  </si>
  <si>
    <t>-4.2</t>
  </si>
  <si>
    <t>GTGTCCGAAGGCGACG</t>
  </si>
  <si>
    <t>TTGCGGCTGCCCGCGAACA</t>
  </si>
  <si>
    <t>GTGTCGCGCCTTATCGTGT</t>
  </si>
  <si>
    <t>AAGGGGAGCGGAA</t>
  </si>
  <si>
    <t>AAGGAGAACTCCA</t>
  </si>
  <si>
    <t>TGTTGCATTCATCGAAGC</t>
  </si>
  <si>
    <t>6.3e-05</t>
  </si>
  <si>
    <t>RHE_RS23470_m5</t>
  </si>
  <si>
    <t>TTATGAGGCAGCGGAATCGGTACTGTTTC</t>
  </si>
  <si>
    <t>CCAACGACATGTGAAGCGGAAAGGAATCGG</t>
  </si>
  <si>
    <t>GTCATGCGGCCATTCGCTTAGAGAT</t>
  </si>
  <si>
    <t>GGAACGTTCC</t>
  </si>
  <si>
    <t>CAAACGTTCC</t>
  </si>
  <si>
    <t>CAGACAGCATGACAGACCT</t>
  </si>
  <si>
    <t>GGAAAGGAATCG</t>
  </si>
  <si>
    <t>GACAAGGCATAT</t>
  </si>
  <si>
    <t>2.0e-05</t>
  </si>
  <si>
    <t>CCAGCAACACCGCAGCTTC</t>
  </si>
  <si>
    <t>RHE_RS23065_m3</t>
  </si>
  <si>
    <t>TTTCTTCGAGACACTTTGGTTATGG</t>
  </si>
  <si>
    <t>GAAAACGGTGTTCAAGTT</t>
  </si>
  <si>
    <t>1.7e-05</t>
  </si>
  <si>
    <t>ATGAAAATGCTC</t>
  </si>
  <si>
    <t>ATCTGTCCCGCATTCAGCGAGGG</t>
  </si>
  <si>
    <t>GTCGGAGGGAAACCG</t>
  </si>
  <si>
    <t>CCCGAGGAGGGACTA</t>
  </si>
  <si>
    <t>AGCGTTCCGGCTCCCGGCTT</t>
  </si>
  <si>
    <t>GCGAAAACAAAAGGGGA</t>
  </si>
  <si>
    <t>GCGAAAACAAAAGGG</t>
  </si>
  <si>
    <t>TAGAGATTAATATA</t>
  </si>
  <si>
    <t>TGATTGAAACC</t>
  </si>
  <si>
    <t>GTACTTTCTCAAGAAGT</t>
  </si>
  <si>
    <t>TTTCCCGTGAAAGCAGT</t>
  </si>
  <si>
    <t>AAAATGCTCCG</t>
  </si>
  <si>
    <t>AGGATACTCCC</t>
  </si>
  <si>
    <t>AGAATACGCAT</t>
  </si>
  <si>
    <t>GCATTCTGCGTAGTG</t>
  </si>
  <si>
    <t>CGCACGGGGAGGGCGAGCCCT</t>
  </si>
  <si>
    <t>CGAAGGTGAGGG</t>
  </si>
  <si>
    <t>GGAGGGCGAGCC</t>
  </si>
  <si>
    <t>GCGCTGACAAAAGCCGGGAG</t>
  </si>
  <si>
    <t>9.4e-05</t>
  </si>
  <si>
    <t>GGACCTGTACCT</t>
  </si>
  <si>
    <t>CGAACTGTCCTCCAC</t>
  </si>
  <si>
    <t>GGAAAAACACGACT</t>
  </si>
  <si>
    <t>TCTCGTTCCCCTTTGGATT</t>
  </si>
  <si>
    <t>GGCTTTAGAAC</t>
  </si>
  <si>
    <t>9.0e-05</t>
  </si>
  <si>
    <t>TCATGAAAGGGCTTTAGAAC</t>
  </si>
  <si>
    <t>-12.1</t>
  </si>
  <si>
    <t>4.7e-05</t>
  </si>
  <si>
    <t>CCGCCGGAAAGGTT</t>
  </si>
  <si>
    <t>TTGCCGACGCGGTT</t>
  </si>
  <si>
    <t>TGGGCACATACAA</t>
  </si>
  <si>
    <t>CTATATCATCACCGTTCCCGGCAATGAAA</t>
  </si>
  <si>
    <t>6.4e-05</t>
  </si>
  <si>
    <t>GAAAAACACGACTT</t>
  </si>
  <si>
    <t>AGAGATTAATA</t>
  </si>
  <si>
    <t>RHE_RS20460_m4</t>
  </si>
  <si>
    <t>AAATTCAACTCCAGGACTG</t>
  </si>
  <si>
    <t>GCGACGCCGCTGATA</t>
  </si>
  <si>
    <t>CCGACCAACATGATC</t>
  </si>
  <si>
    <t>GGATGCGGCTACCATATGGTTGCGG</t>
  </si>
  <si>
    <t>AGGCAGAGGGCAG</t>
  </si>
  <si>
    <t>CTCCGGGTTCGGTGTCGCAC</t>
  </si>
  <si>
    <t>TTCCCATTCGATTG</t>
  </si>
  <si>
    <t>GAAAATACGTCGC</t>
  </si>
  <si>
    <t>CCCCCAAATCCCGAAGA</t>
  </si>
  <si>
    <t>CGCCGCTCTCGCGGTCG</t>
  </si>
  <si>
    <t>CCGCCGCCGCGCCGCGTC</t>
  </si>
  <si>
    <t>TGCGATCGCTTAAG</t>
  </si>
  <si>
    <t>GTCGAGGAGGAGCAT</t>
  </si>
  <si>
    <t>6.0e-05</t>
  </si>
  <si>
    <t>GCAAATGATAAAGTTAGGATCGGT</t>
  </si>
  <si>
    <t>CAGCTTTGAAACGATAT</t>
  </si>
  <si>
    <t>2.5e-05</t>
  </si>
  <si>
    <t>CAGCTTTGAAACGATATGTGTGA</t>
  </si>
  <si>
    <t>TTTCATCATATGA</t>
  </si>
  <si>
    <t>ATTGTCAACTTACGCTTT</t>
  </si>
  <si>
    <t>AATAATAAGATTGGAAACACGACAAT</t>
  </si>
  <si>
    <t>ATGCGGGGTAGC</t>
  </si>
  <si>
    <t>ACGACAGGTAAGAAC</t>
  </si>
  <si>
    <t>CCGTCATGCGGCCATTCGCTTAGAGATTAA</t>
  </si>
  <si>
    <t>CTGCCGCCACACATACATTCAGGATCGATCC</t>
  </si>
  <si>
    <t>AGGGAAACCGCGAACAAATTG</t>
  </si>
  <si>
    <t>GGGTCTGAACGAGATAGCCGTT</t>
  </si>
  <si>
    <t>CGAAACTAAACCG</t>
  </si>
  <si>
    <t>CCCTTGTGCTTGTCCTA</t>
  </si>
  <si>
    <t>TCGCTTTCCCGTGAAAG</t>
  </si>
  <si>
    <t>ACTTTGGTTATG</t>
  </si>
  <si>
    <t>TCAGGTTTAAAGGA</t>
  </si>
  <si>
    <t>9.6e-05</t>
  </si>
  <si>
    <t>GGGGCGGGTAAAGACC</t>
  </si>
  <si>
    <t>CCGTCGACCTCTTGTTTTCGGG</t>
  </si>
  <si>
    <t>GGAAAAACACGACTT</t>
  </si>
  <si>
    <t>GCCCGAAAATC</t>
  </si>
  <si>
    <t>ACCTGAAAAAC</t>
  </si>
  <si>
    <t>GGTGCCACTCGCAAGTTTGATGC</t>
  </si>
  <si>
    <t>CCGCTATCTCAACC</t>
  </si>
  <si>
    <t>CAGAACGGCTATG</t>
  </si>
  <si>
    <t>CGGAAAGGTTATG</t>
  </si>
  <si>
    <t>ATATGGTGTCGGCGGGGCGAAATACAATCA</t>
  </si>
  <si>
    <t>GCAGGATTTTCGCACTTCGGGAGGCGACTC</t>
  </si>
  <si>
    <t>CCCGGCGCCATGCAAGC</t>
  </si>
  <si>
    <t>GCGATCTTAATTCAGAGGATTGTAAC</t>
  </si>
  <si>
    <t>CCATTCGCTTAGAGATTAATATAGGG</t>
  </si>
  <si>
    <t>GAGCCCTCCCTT</t>
  </si>
  <si>
    <t>3.8e-05</t>
  </si>
  <si>
    <t>AATGCCGGCATC</t>
  </si>
  <si>
    <t>CGTCGCGCGATTGAATA</t>
  </si>
  <si>
    <t>GAAAAAATGCCAGCA</t>
  </si>
  <si>
    <t>GGGCGGGTAAAGACCGCCCACTT</t>
  </si>
  <si>
    <t>RHE_RS17145_m4</t>
  </si>
  <si>
    <t>CGCGAACAATT</t>
  </si>
  <si>
    <t>CGCGAACAAAT</t>
  </si>
  <si>
    <t>GATCACCAATGCGTGATG</t>
  </si>
  <si>
    <t>TTTCACGCTTTCATGAAA</t>
  </si>
  <si>
    <t>AAGGGGAGCGGAACA</t>
  </si>
  <si>
    <t>RHE_RS17090_m4</t>
  </si>
  <si>
    <t>ATAAAGAAGGATGC</t>
  </si>
  <si>
    <t>CAGCCCCCGCG</t>
  </si>
  <si>
    <t>GGCAGCGGAATCGGTACTG</t>
  </si>
  <si>
    <t>GGCTACCATATGGTTGCGG</t>
  </si>
  <si>
    <t>GATGGGCACATA</t>
  </si>
  <si>
    <t>TCGTTGCGATCTTA</t>
  </si>
  <si>
    <t>CGGTTCCGGAATTG</t>
  </si>
  <si>
    <t>CATGTCGCAACGCAACATTTGAGATCACCAA</t>
  </si>
  <si>
    <t>CACGACAGGTAAGA</t>
  </si>
  <si>
    <t>CTGGAAAGACC</t>
  </si>
  <si>
    <t>TTGATATCTCCAGATATAAGGAACGTTCCAT</t>
  </si>
  <si>
    <t>CTTATATGCATCGGCCCGAAAATCGATTCCG</t>
  </si>
  <si>
    <t>CAGAACCTTCCGG</t>
  </si>
  <si>
    <t>CTGGAAAGACCGGACGGGAAAT</t>
  </si>
  <si>
    <t>RHE_RS16415_m3</t>
  </si>
  <si>
    <t>GAGCGCACAGACAGCATGACAGACCT</t>
  </si>
  <si>
    <t>GAAAAACGAGG</t>
  </si>
  <si>
    <t>TGTTCCGGGAGTTGGGGCAAGAAAT</t>
  </si>
  <si>
    <t>ATTTCTTGCTGCAGCTATCCGCTTT</t>
  </si>
  <si>
    <t>TATGGTTGCGGCATCGAAGAAAAT</t>
  </si>
  <si>
    <t>TCGGGGAGGGA</t>
  </si>
  <si>
    <t>ACGGGGAGGGC</t>
  </si>
  <si>
    <t>AAATGCCAGCAACACCGCA</t>
  </si>
  <si>
    <t>GGAACGTTCCAT</t>
  </si>
  <si>
    <t>TGCGATCGCTTAAGGGAGG</t>
  </si>
  <si>
    <t>TGGCTTCCCCAAAGGCT</t>
  </si>
  <si>
    <t>CTAAGCTCCGACCAAC</t>
  </si>
  <si>
    <t>AACGATATGTGTGA</t>
  </si>
  <si>
    <t>TCCGCTTTATCTTTCGATGCGGGGTA</t>
  </si>
  <si>
    <t>CCTTATCGTGTG</t>
  </si>
  <si>
    <t>TTTTATCGTGAA</t>
  </si>
  <si>
    <t>CGTTTTATCGTGAA</t>
  </si>
  <si>
    <t>TAGAGATTAATATAGGGCGATTT</t>
  </si>
  <si>
    <t>GAAGAAAATACGTCGCGCGATTGAATATCG</t>
  </si>
  <si>
    <t>TAATATAGGG</t>
  </si>
  <si>
    <t>CCGCTAATGCTGCCAACGACATGTGAAGC</t>
  </si>
  <si>
    <t>AATGATAAAGTTAGGA</t>
  </si>
  <si>
    <t>GGCTACCATA</t>
  </si>
  <si>
    <t>GCCGCAAGCCTTCGAT</t>
  </si>
  <si>
    <t>AACGGTATCGAAAGG</t>
  </si>
  <si>
    <t>AAAATACGTCGCGCGA</t>
  </si>
  <si>
    <t>TTTTGCCGCCGGAAAGGTTATGAGGCAGCG</t>
  </si>
  <si>
    <t>ACAGGTAAGAACAT</t>
  </si>
  <si>
    <t>GTCCAGGAGCCTTGC</t>
  </si>
  <si>
    <t>ATTCATGACG</t>
  </si>
  <si>
    <t>ATTGTCAACT</t>
  </si>
  <si>
    <t>TGAAAGCGTCTGTTCCGCGCCGCAATCAGC</t>
  </si>
  <si>
    <t>GGATACTCCCGCGGGGTTGAATTGCTCGA</t>
  </si>
  <si>
    <t>ACCCCGCCATGCGCG</t>
  </si>
  <si>
    <t>TAAAGAAGGAT</t>
  </si>
  <si>
    <t>GGGGAGGGAACCCA</t>
  </si>
  <si>
    <t>CAAAAGGGGAGCGG</t>
  </si>
  <si>
    <t>ATGAGGCCAAAACTTTT</t>
  </si>
  <si>
    <t>CGCCGCAGGCTGCTTGCGCC</t>
  </si>
  <si>
    <t>GAAGAAAATACGTCGCGCGA</t>
  </si>
  <si>
    <t>CGTGCAAAAGCGTCAGGAGATCAACCGAAA</t>
  </si>
  <si>
    <t>CATGCGCGGGCGAAAACAAAAGGGGAGC</t>
  </si>
  <si>
    <t>AATTGTCAACT</t>
  </si>
  <si>
    <t>GAAACCGCGAACAAATTG</t>
  </si>
  <si>
    <t>GGGAAACCGCGAACAAAT</t>
  </si>
  <si>
    <t>TCGGAGGGAAACCGCGAACAAAT</t>
  </si>
  <si>
    <t>TCCATCTACGGA</t>
  </si>
  <si>
    <t>GTCTTACTCCAG</t>
  </si>
  <si>
    <t>7.0e-05</t>
  </si>
  <si>
    <t>CGCAATCAGCGTATAATC</t>
  </si>
  <si>
    <t>AAAGCAGGAAC</t>
  </si>
  <si>
    <t>CCACTTTTCCC</t>
  </si>
  <si>
    <t>GAGGGAAACCGCG</t>
  </si>
  <si>
    <t>CTGATTTCTTGCTGCAGCTATC</t>
  </si>
  <si>
    <t>AGCTATCCGCTTT</t>
  </si>
  <si>
    <t>TCAACGGGTTTCAGGTTTAAAGGAG</t>
  </si>
  <si>
    <t>TTGGCTTCCCCAAAGGCTGCGGCGAT</t>
  </si>
  <si>
    <t>GTTTCTGTTGCATTCATCGAAGCGGC</t>
  </si>
  <si>
    <t>CGCAAAAGCGACGCCGCTGATATGGTG</t>
  </si>
  <si>
    <t>GTCCGGCAACCTGAAAAACGAG</t>
  </si>
  <si>
    <t>GTCCGGCCTTCTGCCGAACTGT</t>
  </si>
  <si>
    <t>TGAGCGGGAG</t>
  </si>
  <si>
    <t>RHE_RS13070_m5</t>
  </si>
  <si>
    <t>CCCGGATGCGGCTACCA</t>
  </si>
  <si>
    <t>TTATCGTGTGCCTCCTATATCATCAC</t>
  </si>
  <si>
    <t>TGCGTTTGAAACCGGGCCGACCTACATC</t>
  </si>
  <si>
    <t>3.6e-05</t>
  </si>
  <si>
    <t>AACCCCGCCATGCGCG</t>
  </si>
  <si>
    <t>RHE_RS12915_m4</t>
  </si>
  <si>
    <t>AGCATGACAGACCTTCAGG</t>
  </si>
  <si>
    <t>TAAAGGAGAA</t>
  </si>
  <si>
    <t>TGAATTGCTCGAAGCCAAAT</t>
  </si>
  <si>
    <t>AATCGGTACTGTTTCCGGCTG</t>
  </si>
  <si>
    <t>CAGCGGAATCGGTACTGTTTC</t>
  </si>
  <si>
    <t>GCAATGCCGGCA</t>
  </si>
  <si>
    <t>TTGACGCGCCCGG</t>
  </si>
  <si>
    <t>6.8e-05</t>
  </si>
  <si>
    <t>GGCGGCTGCCGCCAC</t>
  </si>
  <si>
    <t>CGCGCCGCGTCCCC</t>
  </si>
  <si>
    <t>1.1e-05</t>
  </si>
  <si>
    <t>GGAAGTGCTCCA</t>
  </si>
  <si>
    <t>AAACCGGAATTGTCAACTTACGCTT</t>
  </si>
  <si>
    <t>GAAAATACGTCGCG</t>
  </si>
  <si>
    <t>GTATAAAGAAGGATGCATGAAT</t>
  </si>
  <si>
    <t>TCAAGGAGCA</t>
  </si>
  <si>
    <t>ATACGATACGATCCGT</t>
  </si>
  <si>
    <t>ATACGTCGCGCGATTGAAT</t>
  </si>
  <si>
    <t>RHE_RS11075_m4</t>
  </si>
  <si>
    <t>CAGCATACGA</t>
  </si>
  <si>
    <t>TTCTCATGGCTTAGCGAGTCGCGCGAAAAA</t>
  </si>
  <si>
    <t>ACCTGAAAAA</t>
  </si>
  <si>
    <t>CCTCCCTTCCCTGCG</t>
  </si>
  <si>
    <t>TTCATCATATG</t>
  </si>
  <si>
    <t>CCATTCGCTTAGAGATTAATATAGG</t>
  </si>
  <si>
    <t>TTATCCTTTCCGCTA</t>
  </si>
  <si>
    <t>TGGGAGCGCCGGCA</t>
  </si>
  <si>
    <t>AGTACTTTCTCAA</t>
  </si>
  <si>
    <t>GAAAAGCGAGA</t>
  </si>
  <si>
    <t>GCGGGCGAAAACAAAA</t>
  </si>
  <si>
    <t>GCTTAGCGAGTCGCGCGAAAA</t>
  </si>
  <si>
    <t>CGGTGTTCAAGTTCAAGTGCGGTTTCGCCG</t>
  </si>
  <si>
    <t>GCTATCCGCTTTATCTTTCGA</t>
  </si>
  <si>
    <t>TTGCGATCTTAATTCAGA</t>
  </si>
  <si>
    <t>GGATTGTAACGT</t>
  </si>
  <si>
    <t>TTGGTTATGGATAT</t>
  </si>
  <si>
    <t>CGCGAACAAATTGTC</t>
  </si>
  <si>
    <t>CCGGGAGTGGAAG</t>
  </si>
  <si>
    <t>CAGGTTTAAAG</t>
  </si>
  <si>
    <t>CCCCTCGGGAACGAAAGTCAAA</t>
  </si>
  <si>
    <t>TCACGCTTTCATGAAAGGGCTT</t>
  </si>
  <si>
    <t>-5.4</t>
  </si>
  <si>
    <t>GGGTTGAATTGCTCGAAGCCAAATAATC</t>
  </si>
  <si>
    <t>AATAATAAGATTGGAAAC</t>
  </si>
  <si>
    <t>GCCAGCCCGAG</t>
  </si>
  <si>
    <t>GTGAAAGCGTCTGTTCCGCG</t>
  </si>
  <si>
    <t>AGACGGCCGGGACATGTGCCCG</t>
  </si>
  <si>
    <t>CTCCTGCCAATT</t>
  </si>
  <si>
    <t>GCGACGCCGCTGATATGGTGTCGGCGGGGCG</t>
  </si>
  <si>
    <t>GCCCCCGCGC</t>
  </si>
  <si>
    <t>ATCCGATCCCG</t>
  </si>
  <si>
    <t>GTTGAATTGCTCGAAGCC</t>
  </si>
  <si>
    <t>TCCCGGCTTCGCGCCATCCCGGCGCCATGC</t>
  </si>
  <si>
    <t>TTCCAACTCTTGGGCAG</t>
  </si>
  <si>
    <t>TACCTTTGCCTGGAAAG</t>
  </si>
  <si>
    <t>GAATCGGTACTG</t>
  </si>
  <si>
    <t>TTCGAGACACT</t>
  </si>
  <si>
    <t>TTCTTGACGCG</t>
  </si>
  <si>
    <t>CAGTATAAAGAA</t>
  </si>
  <si>
    <t>CGCGAATCTTCCCATTCGATTGATGATCC</t>
  </si>
  <si>
    <t>AGGAAGGATA</t>
  </si>
  <si>
    <t>GGGGCGAAATACAATCATTCGCC</t>
  </si>
  <si>
    <t>GGCTTGCGATCGCTTAAGGG</t>
  </si>
  <si>
    <t>AGAAAATACGTCGCGCGATTGAAT</t>
  </si>
  <si>
    <t>TTCCCTGCGAAACTAAACCGGAATTGTCAACT</t>
  </si>
  <si>
    <t>-11.4</t>
  </si>
  <si>
    <t>TTTATCGTGAAAG</t>
  </si>
  <si>
    <t>GGTCAAGGAACAAAGAAC</t>
  </si>
  <si>
    <t>CGCCACACATAC</t>
  </si>
  <si>
    <t>CCACACATACAT</t>
  </si>
  <si>
    <t>TGATCATTCCGGA</t>
  </si>
  <si>
    <t>AATCGGCGATAGA</t>
  </si>
  <si>
    <t>GGAATCGGTAC</t>
  </si>
  <si>
    <t>GCGAAACTAAAC</t>
  </si>
  <si>
    <t>GGAATCGGCGATAGA</t>
  </si>
  <si>
    <t>CAATAGGCCCCTCGGGAACGAAAGTCAA</t>
  </si>
  <si>
    <t>GGCACGTGTCGAGGA</t>
  </si>
  <si>
    <t>CGCACTTCGGGAGGC</t>
  </si>
  <si>
    <t>TTCCCAAAGCGGAGGCCCCGCTAGA</t>
  </si>
  <si>
    <t>TTGAAACCCCGCCATGCGCGGGCGAAAACA</t>
  </si>
  <si>
    <t>GGGAGGGCGAGCCCTCCCTTCCCTGCG</t>
  </si>
  <si>
    <t>AAGACCGGCCGCATCCGATCCCGGATGCGG</t>
  </si>
  <si>
    <t>ACCTGTACCTTTG</t>
  </si>
  <si>
    <t>CGGTGTTCAAG</t>
  </si>
  <si>
    <t>TGTGAGCGACG</t>
  </si>
  <si>
    <t>TGCCCGCCGCGGCC</t>
  </si>
  <si>
    <t>TTGCCATTTTCAAGATCTGAA</t>
  </si>
  <si>
    <t>ATCATATGACAGCGGCCTCGCC</t>
  </si>
  <si>
    <t>4.6e-05</t>
  </si>
  <si>
    <t>TGCGAAGGTGAGGG</t>
  </si>
  <si>
    <t>TGCGATCTCCCCTCGCCGCT</t>
  </si>
  <si>
    <t>TCCCGAAGACC</t>
  </si>
  <si>
    <t>TGCAAATGATAAAG</t>
  </si>
  <si>
    <t>RHE_RS04025_m2</t>
  </si>
  <si>
    <t>GGTAAAGACCG</t>
  </si>
  <si>
    <t>TGGAAAGACCG</t>
  </si>
  <si>
    <t>TTGAAACGATATGTGTGAA</t>
  </si>
  <si>
    <t>GGGGCGGGTAAAG</t>
  </si>
  <si>
    <t>CGGAAAGGTTATGAGGCAG</t>
  </si>
  <si>
    <t>CTAAACCGGAATTGTCAACTTACGCTTTCT</t>
  </si>
  <si>
    <t>TTCATGAAAGGGCTTTAGAAC</t>
  </si>
  <si>
    <t>GATCGGTTTCGAATGAGGCT</t>
  </si>
  <si>
    <t>ATTCCAGAGAGGACGACCA</t>
  </si>
  <si>
    <t>GATATCTCCAGATATA</t>
  </si>
  <si>
    <t>CTAAGCTCCGACCAACATGATC</t>
  </si>
  <si>
    <t>1.4e-05</t>
  </si>
  <si>
    <t>TGAGTGGGCTGA</t>
  </si>
  <si>
    <t>TTCAACGCATTTGAG</t>
  </si>
  <si>
    <t>5.3e-05</t>
  </si>
  <si>
    <t>CCTGTTGCCATTTT</t>
  </si>
  <si>
    <t>GGCCCCTCGGGAACGA</t>
  </si>
  <si>
    <t>TCGTTCTCAGGAGGCA</t>
  </si>
  <si>
    <t>CGGGGAGGGAAC</t>
  </si>
  <si>
    <t>ACGGGAGGGCGC</t>
  </si>
  <si>
    <t>GCGGGGGCGACC</t>
  </si>
  <si>
    <t>CTCTTGGGCAG</t>
  </si>
  <si>
    <t>GTCGTTTGCGGCTGCCCGCGA</t>
  </si>
  <si>
    <t>AGCGTCTGTTCCGCGCCGCAA</t>
  </si>
  <si>
    <t>TGCCAGGGCGAGCCGC</t>
  </si>
  <si>
    <t>GTTTTCGGGCGTTGGGGC</t>
  </si>
  <si>
    <t>ACCTTCAGGACTGCCCGC</t>
  </si>
  <si>
    <t>RHE_RS02315_m2</t>
  </si>
  <si>
    <t>GCCGCCAAGCCTGAGGAG</t>
  </si>
  <si>
    <t>CCCCCAAATCCCGAAGAC</t>
  </si>
  <si>
    <t>GGGGTAGCATGG</t>
  </si>
  <si>
    <t>GTCATGCGGCCATTCGCTTAGAGATTAATA</t>
  </si>
  <si>
    <t>GTGCTTGTCCT</t>
  </si>
  <si>
    <t>ATCGCTTAAGGGA</t>
  </si>
  <si>
    <t>CTTACTCCAGGCTATCGGT</t>
  </si>
  <si>
    <t>CTTGCTGCAGCTATCCGCT</t>
  </si>
  <si>
    <t>GCCTTGTGGTTTGGCGGAGG</t>
  </si>
  <si>
    <t>CTCATGGCTTAGCGAGTCG</t>
  </si>
  <si>
    <t>TGATATGGTGTCGGCGGGGCG</t>
  </si>
  <si>
    <t>TCCGGAGAATA</t>
  </si>
  <si>
    <t>AGCGGTTTGCGGATGCCAGG</t>
  </si>
  <si>
    <t>AGCGGCAACTATAGTCCGGC</t>
  </si>
  <si>
    <t>GAATTGTCAACTT</t>
  </si>
  <si>
    <t>1.0e-05</t>
  </si>
  <si>
    <t>GCGAGGTGCCGT</t>
  </si>
  <si>
    <t>CGGAATCGGTACTGTTTCCGG</t>
  </si>
  <si>
    <t>RHE_RS00765_m2</t>
  </si>
  <si>
    <t>AGCATACGATACGATC</t>
  </si>
  <si>
    <t>AGATCACCAATGCGTGATGA</t>
  </si>
  <si>
    <t>ATCATCCGTTGCCA</t>
  </si>
  <si>
    <t>GAACTGTCCTCCACAGT</t>
  </si>
  <si>
    <t>4.8e-05</t>
  </si>
  <si>
    <t>GAAACGATATGTGT</t>
  </si>
  <si>
    <t>GATACGATCCGTCA</t>
  </si>
  <si>
    <t>GCAACGCAACATTTGAGATCACCAAT</t>
  </si>
  <si>
    <t>CATGTGAAGCGG</t>
  </si>
  <si>
    <t>GCGCAGTATAAAGAAGGATGCATGAA</t>
  </si>
  <si>
    <t>CGAAATACAATCAT</t>
  </si>
  <si>
    <t>CGCTAATGCTGCCAACGACA</t>
  </si>
  <si>
    <t>CGTTGGGGCGGGTAAAGACC</t>
  </si>
  <si>
    <t>TCGTAGGAGAGCA</t>
  </si>
  <si>
    <t>1.2e-04</t>
  </si>
  <si>
    <t>AGCCTGACGGAAGGA</t>
  </si>
  <si>
    <t>4.5e-04</t>
  </si>
  <si>
    <t>GCAGCCTGACGGAAGGAACCCA</t>
  </si>
  <si>
    <t>8.4e-04</t>
  </si>
  <si>
    <t>AAGGAACCCA</t>
  </si>
  <si>
    <t>5.1e-04</t>
  </si>
  <si>
    <t>GGAGAGCAGGGT</t>
  </si>
  <si>
    <t>6.7e-04</t>
  </si>
  <si>
    <t>GGCAGCCTGACGG</t>
  </si>
  <si>
    <t>2.4e-04</t>
  </si>
  <si>
    <t>RHE_RS28340_m4</t>
  </si>
  <si>
    <t>GGAGAGCAGGGTGGT</t>
  </si>
  <si>
    <t>9.2e-04</t>
  </si>
  <si>
    <t>RHE_RS27050_m3</t>
  </si>
  <si>
    <t>CGTAGGAGAGC</t>
  </si>
  <si>
    <t>4.1e-04</t>
  </si>
  <si>
    <t>RHE_RS26800_m1</t>
  </si>
  <si>
    <t>AAGGAACCCAT</t>
  </si>
  <si>
    <t>4.2e-04</t>
  </si>
  <si>
    <t>GCGGAAGCGAT</t>
  </si>
  <si>
    <t>7.7e-04</t>
  </si>
  <si>
    <t>AGCCTGACGGAAGGAACCC</t>
  </si>
  <si>
    <t>6.4e-04</t>
  </si>
  <si>
    <t>GACGGAAGGAAC</t>
  </si>
  <si>
    <t>9.3e-04</t>
  </si>
  <si>
    <t>GACGCGGCAGCCTGACG</t>
  </si>
  <si>
    <t>6.8e-04</t>
  </si>
  <si>
    <t>GAGCGGAAGCGAT</t>
  </si>
  <si>
    <t>ACGCGGCAGCCTG</t>
  </si>
  <si>
    <t>4.8e-04</t>
  </si>
  <si>
    <t>TGACGGAAGGAACCC</t>
  </si>
  <si>
    <t>5.8e-04</t>
  </si>
  <si>
    <t>CAGCCTGACGG</t>
  </si>
  <si>
    <t>8.9e-04</t>
  </si>
  <si>
    <t>GCGGCAGCCTGACGG</t>
  </si>
  <si>
    <t>7.8e-04</t>
  </si>
  <si>
    <t>CGTAGGAGAGCA</t>
  </si>
  <si>
    <t>3.3e-04</t>
  </si>
  <si>
    <t>3.0e-04</t>
  </si>
  <si>
    <t>GTAGGAGAGCAGGGT</t>
  </si>
  <si>
    <t>2.1e-04</t>
  </si>
  <si>
    <t>ACGGAAGGAAC</t>
  </si>
  <si>
    <t>5.2e-04</t>
  </si>
  <si>
    <t>GGAAGGAACCCA</t>
  </si>
  <si>
    <t>ACGGAAGGAACCCA</t>
  </si>
  <si>
    <t>7.3e-04</t>
  </si>
  <si>
    <t>CGGCAGCCTGACGGAAGGAACCCA</t>
  </si>
  <si>
    <t>7.2e-04</t>
  </si>
  <si>
    <t>GTAGGAGAGCAGG</t>
  </si>
  <si>
    <t>8.7e-04</t>
  </si>
  <si>
    <t>GGAGCGGAAG</t>
  </si>
  <si>
    <t>2.5e-04</t>
  </si>
  <si>
    <t>TCGTAGGAGAGCAGGGTG</t>
  </si>
  <si>
    <t>8.3e-04</t>
  </si>
  <si>
    <t>CTGACGGAAGGAACCC</t>
  </si>
  <si>
    <t>8.1e-04</t>
  </si>
  <si>
    <t>GGCAGCCTGAC</t>
  </si>
  <si>
    <t>1.4e-04</t>
  </si>
  <si>
    <t>GCAGCCTGACGG</t>
  </si>
  <si>
    <t>9.0e-04</t>
  </si>
  <si>
    <t>CGGAAGGAAC</t>
  </si>
  <si>
    <t>1.3e-04</t>
  </si>
  <si>
    <t>3.7e-04</t>
  </si>
  <si>
    <t>ACGCGGCAGCCTGACGGAAGGA</t>
  </si>
  <si>
    <t>8.5e-04</t>
  </si>
  <si>
    <t>ACGGAAGGAACC</t>
  </si>
  <si>
    <t>1.9e-04</t>
  </si>
  <si>
    <t>CAGCCTGACGGAA</t>
  </si>
  <si>
    <t>6.2e-04</t>
  </si>
  <si>
    <t>CGGCAGCCTGACGGAAG</t>
  </si>
  <si>
    <t>9.4e-04</t>
  </si>
  <si>
    <t xml:space="preserve">b) P-value distribution in the clustered-Tf MM network </t>
  </si>
  <si>
    <t>c) Hierarchy</t>
  </si>
  <si>
    <t>d) Times a gene is regulated</t>
  </si>
  <si>
    <t>e) 41 MM exclusive Tfs</t>
  </si>
  <si>
    <t>f) Potential regulons</t>
  </si>
  <si>
    <t>+</t>
  </si>
  <si>
    <t>unicos= 1146</t>
  </si>
  <si>
    <t>g) Neighbor analysis</t>
  </si>
  <si>
    <t>Nucleotide Position</t>
  </si>
  <si>
    <t>Coding String</t>
  </si>
  <si>
    <t>GI</t>
  </si>
  <si>
    <t>Locus Name</t>
  </si>
  <si>
    <t>Locus Tag</t>
  </si>
  <si>
    <t>protein Product</t>
  </si>
  <si>
    <t>Cog Number</t>
  </si>
  <si>
    <t>Cog Group</t>
  </si>
  <si>
    <t>Content of aa</t>
  </si>
  <si>
    <t>Numbere of the Gene</t>
  </si>
  <si>
    <t>Neighbor</t>
  </si>
  <si>
    <t>Tf Regulon</t>
  </si>
  <si>
    <t xml:space="preserve">a) Clustered-Tf MM R. etli CFN42 network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</si>
</sst>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  <family val="2"/>
      <charset val="1"/>
    </font>
    <font>
      <sz val="10"/>
      <color rgb="FFC9211E"/>
      <name val="Arial"/>
      <family val="2"/>
      <charset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3" borderId="0" xfId="0" applyFill="1"/>
    <xf numFmtId="0" fontId="0" fillId="0" borderId="0" xfId="0" applyFill="1"/>
    <xf numFmtId="0" fontId="0" fillId="0" borderId="0" xfId="0" applyFont="1" applyFill="1"/>
    <xf numFmtId="0" fontId="2" fillId="0" borderId="0" xfId="0" applyFont="1"/>
    <xf numFmtId="0" fontId="2" fillId="3" borderId="1" xfId="0" applyFont="1" applyFill="1" applyBorder="1"/>
    <xf numFmtId="0" fontId="2" fillId="3" borderId="2" xfId="0" applyFont="1" applyFill="1" applyBorder="1"/>
    <xf numFmtId="0" fontId="0" fillId="0" borderId="2" xfId="0" applyBorder="1"/>
    <xf numFmtId="0" fontId="2" fillId="2" borderId="2" xfId="0" applyFont="1" applyFill="1" applyBorder="1"/>
    <xf numFmtId="0" fontId="2" fillId="0" borderId="3" xfId="0" applyFont="1" applyBorder="1"/>
    <xf numFmtId="0" fontId="2" fillId="3" borderId="4" xfId="0" applyFont="1" applyFill="1" applyBorder="1"/>
    <xf numFmtId="0" fontId="2" fillId="3" borderId="0" xfId="0" applyFont="1" applyFill="1" applyBorder="1"/>
    <xf numFmtId="0" fontId="0" fillId="0" borderId="0" xfId="0" applyBorder="1"/>
    <xf numFmtId="0" fontId="2" fillId="0" borderId="0" xfId="0" applyFont="1" applyBorder="1"/>
    <xf numFmtId="0" fontId="2" fillId="0" borderId="5" xfId="0" applyFont="1" applyBorder="1"/>
    <xf numFmtId="0" fontId="0" fillId="0" borderId="4" xfId="0" applyBorder="1"/>
    <xf numFmtId="2" fontId="1" fillId="2" borderId="5" xfId="0" applyNumberFormat="1" applyFont="1" applyFill="1" applyBorder="1"/>
    <xf numFmtId="2" fontId="0" fillId="0" borderId="5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2" xfId="0" applyFont="1" applyBorder="1"/>
    <xf numFmtId="0" fontId="2" fillId="2" borderId="0" xfId="0" applyFont="1" applyFill="1" applyBorder="1"/>
    <xf numFmtId="0" fontId="2" fillId="2" borderId="5" xfId="0" applyFont="1" applyFill="1" applyBorder="1"/>
    <xf numFmtId="0" fontId="2" fillId="2" borderId="1" xfId="0" applyFont="1" applyFill="1" applyBorder="1"/>
    <xf numFmtId="0" fontId="0" fillId="0" borderId="3" xfId="0" applyBorder="1"/>
    <xf numFmtId="0" fontId="2" fillId="3" borderId="5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0" fillId="2" borderId="0" xfId="0" applyFont="1" applyFill="1" applyBorder="1"/>
    <xf numFmtId="0" fontId="0" fillId="0" borderId="4" xfId="0" applyFont="1" applyBorder="1"/>
    <xf numFmtId="0" fontId="0" fillId="3" borderId="0" xfId="0" applyFill="1" applyBorder="1"/>
    <xf numFmtId="0" fontId="0" fillId="0" borderId="0" xfId="0" applyFill="1" applyBorder="1"/>
    <xf numFmtId="0" fontId="0" fillId="3" borderId="7" xfId="0" applyFill="1" applyBorder="1"/>
    <xf numFmtId="0" fontId="2" fillId="0" borderId="4" xfId="0" applyFont="1" applyBorder="1"/>
    <xf numFmtId="2" fontId="0" fillId="0" borderId="8" xfId="0" applyNumberFormat="1" applyBorder="1"/>
    <xf numFmtId="0" fontId="2" fillId="0" borderId="0" xfId="0" applyFont="1" applyFill="1" applyBorder="1"/>
    <xf numFmtId="0" fontId="2" fillId="3" borderId="3" xfId="0" applyFont="1" applyFill="1" applyBorder="1"/>
    <xf numFmtId="0" fontId="2" fillId="0" borderId="0" xfId="0" applyFont="1" applyFill="1"/>
    <xf numFmtId="0" fontId="0" fillId="2" borderId="4" xfId="0" applyFont="1" applyFill="1" applyBorder="1"/>
    <xf numFmtId="0" fontId="0" fillId="2" borderId="7" xfId="0" applyFont="1" applyFill="1" applyBorder="1"/>
    <xf numFmtId="0" fontId="0" fillId="3" borderId="5" xfId="0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0" fillId="3" borderId="4" xfId="0" applyFill="1" applyBorder="1"/>
    <xf numFmtId="0" fontId="2" fillId="0" borderId="2" xfId="0" applyFont="1" applyFill="1" applyBorder="1"/>
    <xf numFmtId="0" fontId="2" fillId="0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R9021"/>
  <sheetViews>
    <sheetView tabSelected="1" zoomScaleNormal="100" workbookViewId="0">
      <selection activeCell="CV5" sqref="CV5:CW8"/>
    </sheetView>
  </sheetViews>
  <sheetFormatPr baseColWidth="10" defaultColWidth="11.7109375" defaultRowHeight="12.75" x14ac:dyDescent="0.2"/>
  <cols>
    <col min="1" max="1" width="17.42578125" customWidth="1"/>
    <col min="3" max="3" width="20.7109375" customWidth="1"/>
    <col min="7" max="7" width="28.28515625" customWidth="1"/>
    <col min="9" max="9" width="17" customWidth="1"/>
    <col min="11" max="11" width="25.7109375" customWidth="1"/>
    <col min="13" max="13" width="26.28515625" customWidth="1"/>
    <col min="14" max="14" width="18.5703125" customWidth="1"/>
    <col min="16" max="16" width="11.7109375" style="12"/>
    <col min="17" max="17" width="36.85546875" customWidth="1"/>
    <col min="19" max="19" width="19" customWidth="1"/>
    <col min="20" max="20" width="11.7109375" style="12"/>
    <col min="22" max="22" width="15.140625" customWidth="1"/>
    <col min="23" max="23" width="16.85546875" customWidth="1"/>
    <col min="24" max="24" width="17" customWidth="1"/>
    <col min="29" max="29" width="18" customWidth="1"/>
    <col min="30" max="30" width="18.28515625" customWidth="1"/>
    <col min="31" max="31" width="15.7109375" customWidth="1"/>
    <col min="32" max="32" width="15.140625" customWidth="1"/>
    <col min="34" max="34" width="46.85546875" customWidth="1"/>
    <col min="35" max="35" width="18.85546875" customWidth="1"/>
    <col min="37" max="37" width="25" customWidth="1"/>
    <col min="38" max="38" width="21" customWidth="1"/>
    <col min="39" max="39" width="22.42578125" customWidth="1"/>
    <col min="40" max="40" width="24.42578125" customWidth="1"/>
    <col min="44" max="44" width="20.5703125" customWidth="1"/>
    <col min="49" max="49" width="45.5703125" customWidth="1"/>
    <col min="50" max="50" width="24.5703125" customWidth="1"/>
    <col min="53" max="53" width="16.7109375" customWidth="1"/>
    <col min="54" max="54" width="23.28515625" customWidth="1"/>
    <col min="55" max="55" width="22.42578125" customWidth="1"/>
    <col min="59" max="59" width="17.28515625" customWidth="1"/>
    <col min="63" max="63" width="7.140625" customWidth="1"/>
    <col min="64" max="64" width="53.140625" customWidth="1"/>
    <col min="67" max="67" width="23" style="2" customWidth="1"/>
    <col min="68" max="69" width="23" customWidth="1"/>
    <col min="70" max="70" width="19.140625" customWidth="1"/>
    <col min="76" max="76" width="16.85546875" customWidth="1"/>
    <col min="81" max="81" width="60.5703125" customWidth="1"/>
    <col min="82" max="84" width="19" customWidth="1"/>
    <col min="85" max="85" width="19" style="3" customWidth="1"/>
    <col min="86" max="86" width="23.140625" style="3" customWidth="1"/>
    <col min="87" max="95" width="19" style="3" customWidth="1"/>
    <col min="96" max="96" width="57.42578125" style="3" customWidth="1"/>
    <col min="97" max="104" width="19" style="3" customWidth="1"/>
    <col min="105" max="105" width="19" customWidth="1"/>
    <col min="107" max="107" width="33.85546875" customWidth="1"/>
    <col min="118" max="118" width="46.7109375" customWidth="1"/>
    <col min="122" max="122" width="15.140625" customWidth="1"/>
    <col min="125" max="125" width="9.42578125" customWidth="1"/>
    <col min="127" max="127" width="36" customWidth="1"/>
    <col min="133" max="133" width="16.28515625" customWidth="1"/>
    <col min="138" max="138" width="54.85546875" customWidth="1"/>
    <col min="139" max="139" width="21" customWidth="1"/>
  </cols>
  <sheetData>
    <row r="1" spans="1:101" ht="13.5" thickBot="1" x14ac:dyDescent="0.25"/>
    <row r="2" spans="1:101" ht="13.5" thickBot="1" x14ac:dyDescent="0.25">
      <c r="BQ2" s="25" t="s">
        <v>13633</v>
      </c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26"/>
    </row>
    <row r="3" spans="1:101" x14ac:dyDescent="0.2">
      <c r="A3" s="5" t="s">
        <v>13649</v>
      </c>
      <c r="B3" s="6"/>
      <c r="C3" s="6"/>
      <c r="D3" s="7"/>
      <c r="E3" s="7"/>
      <c r="F3" s="7"/>
      <c r="G3" s="7"/>
      <c r="H3" s="7"/>
      <c r="I3" s="7"/>
      <c r="J3" s="7"/>
      <c r="K3" s="7"/>
      <c r="L3" s="7"/>
      <c r="M3" s="22"/>
      <c r="N3" s="9"/>
      <c r="O3" s="12"/>
      <c r="Q3" s="25" t="s">
        <v>13629</v>
      </c>
      <c r="R3" s="8"/>
      <c r="S3" s="38"/>
      <c r="T3" s="13"/>
      <c r="V3" s="25" t="s">
        <v>13630</v>
      </c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26"/>
      <c r="AK3" s="25" t="s">
        <v>13631</v>
      </c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9"/>
      <c r="AY3" s="13"/>
      <c r="AZ3" s="4"/>
      <c r="BA3" s="25" t="s">
        <v>13632</v>
      </c>
      <c r="BB3" s="6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46"/>
      <c r="BN3" s="47"/>
      <c r="BO3" s="39"/>
      <c r="BQ3" s="11" t="s">
        <v>0</v>
      </c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2"/>
      <c r="CF3" s="18"/>
      <c r="CH3" s="5" t="s">
        <v>13636</v>
      </c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4"/>
    </row>
    <row r="4" spans="1:101" x14ac:dyDescent="0.2">
      <c r="A4" s="10" t="s">
        <v>1</v>
      </c>
      <c r="B4" s="11" t="s">
        <v>2</v>
      </c>
      <c r="C4" s="11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37"/>
      <c r="M4" s="23" t="s">
        <v>15</v>
      </c>
      <c r="N4" s="24" t="s">
        <v>16</v>
      </c>
      <c r="O4" s="37"/>
      <c r="Q4" s="35" t="s">
        <v>12</v>
      </c>
      <c r="R4" s="13" t="s">
        <v>13</v>
      </c>
      <c r="S4" s="14" t="s">
        <v>14</v>
      </c>
      <c r="T4" s="13"/>
      <c r="V4" s="10" t="s">
        <v>17</v>
      </c>
      <c r="W4" s="11" t="s">
        <v>18</v>
      </c>
      <c r="X4" s="11" t="s">
        <v>19</v>
      </c>
      <c r="Y4" s="11" t="s">
        <v>20</v>
      </c>
      <c r="Z4" s="11" t="s">
        <v>21</v>
      </c>
      <c r="AA4" s="11" t="s">
        <v>22</v>
      </c>
      <c r="AB4" s="11" t="s">
        <v>23</v>
      </c>
      <c r="AC4" s="11" t="s">
        <v>24</v>
      </c>
      <c r="AD4" s="11" t="s">
        <v>25</v>
      </c>
      <c r="AE4" s="11" t="s">
        <v>26</v>
      </c>
      <c r="AF4" s="11" t="s">
        <v>27</v>
      </c>
      <c r="AG4" s="11" t="s">
        <v>28</v>
      </c>
      <c r="AH4" s="11" t="s">
        <v>29</v>
      </c>
      <c r="AI4" s="27" t="s">
        <v>30</v>
      </c>
      <c r="AK4" s="10" t="s">
        <v>31</v>
      </c>
      <c r="AL4" s="11" t="s">
        <v>32</v>
      </c>
      <c r="AM4" s="11" t="s">
        <v>19</v>
      </c>
      <c r="AN4" s="11" t="s">
        <v>20</v>
      </c>
      <c r="AO4" s="11" t="s">
        <v>21</v>
      </c>
      <c r="AP4" s="11" t="s">
        <v>22</v>
      </c>
      <c r="AQ4" s="11" t="s">
        <v>23</v>
      </c>
      <c r="AR4" s="11" t="s">
        <v>24</v>
      </c>
      <c r="AS4" s="11" t="s">
        <v>25</v>
      </c>
      <c r="AT4" s="11" t="s">
        <v>26</v>
      </c>
      <c r="AU4" s="11" t="s">
        <v>27</v>
      </c>
      <c r="AV4" s="11" t="s">
        <v>28</v>
      </c>
      <c r="AW4" s="11" t="s">
        <v>29</v>
      </c>
      <c r="AX4" s="27" t="s">
        <v>30</v>
      </c>
      <c r="AY4" s="37"/>
      <c r="AZ4" s="4"/>
      <c r="BA4" s="10" t="s">
        <v>17</v>
      </c>
      <c r="BB4" s="11" t="s">
        <v>19</v>
      </c>
      <c r="BC4" s="11" t="s">
        <v>33</v>
      </c>
      <c r="BD4" s="11" t="s">
        <v>21</v>
      </c>
      <c r="BE4" s="11" t="s">
        <v>22</v>
      </c>
      <c r="BF4" s="11" t="s">
        <v>23</v>
      </c>
      <c r="BG4" s="11" t="s">
        <v>24</v>
      </c>
      <c r="BH4" s="11" t="s">
        <v>25</v>
      </c>
      <c r="BI4" s="11" t="s">
        <v>26</v>
      </c>
      <c r="BJ4" s="11" t="s">
        <v>27</v>
      </c>
      <c r="BK4" s="11" t="s">
        <v>28</v>
      </c>
      <c r="BL4" s="11" t="s">
        <v>29</v>
      </c>
      <c r="BM4" s="11" t="s">
        <v>30</v>
      </c>
      <c r="BN4" s="27"/>
      <c r="BO4" s="39"/>
      <c r="BQ4" s="11" t="s">
        <v>34</v>
      </c>
      <c r="BR4" s="11" t="s">
        <v>13648</v>
      </c>
      <c r="BS4" s="11" t="s">
        <v>19</v>
      </c>
      <c r="BT4" s="11" t="s">
        <v>33</v>
      </c>
      <c r="BU4" s="11" t="s">
        <v>21</v>
      </c>
      <c r="BV4" s="11" t="s">
        <v>22</v>
      </c>
      <c r="BW4" s="11" t="s">
        <v>23</v>
      </c>
      <c r="BX4" s="11" t="s">
        <v>24</v>
      </c>
      <c r="BY4" s="11" t="s">
        <v>25</v>
      </c>
      <c r="BZ4" s="11" t="s">
        <v>26</v>
      </c>
      <c r="CA4" s="11" t="s">
        <v>27</v>
      </c>
      <c r="CB4" s="11" t="s">
        <v>28</v>
      </c>
      <c r="CC4" s="11" t="s">
        <v>29</v>
      </c>
      <c r="CD4" s="11" t="s">
        <v>30</v>
      </c>
      <c r="CE4" s="12"/>
      <c r="CF4" s="18"/>
      <c r="CH4" s="10" t="s">
        <v>13637</v>
      </c>
      <c r="CI4" s="11" t="s">
        <v>13637</v>
      </c>
      <c r="CJ4" s="11" t="s">
        <v>13638</v>
      </c>
      <c r="CK4" s="11" t="s">
        <v>13639</v>
      </c>
      <c r="CL4" s="11" t="s">
        <v>13640</v>
      </c>
      <c r="CM4" s="11" t="s">
        <v>13641</v>
      </c>
      <c r="CN4" s="11" t="s">
        <v>13642</v>
      </c>
      <c r="CO4" s="11" t="s">
        <v>13643</v>
      </c>
      <c r="CP4" s="11" t="s">
        <v>13644</v>
      </c>
      <c r="CQ4" s="11" t="s">
        <v>13645</v>
      </c>
      <c r="CR4" s="11" t="s">
        <v>29</v>
      </c>
      <c r="CS4" s="11" t="s">
        <v>13646</v>
      </c>
      <c r="CT4" s="27" t="s">
        <v>13647</v>
      </c>
    </row>
    <row r="5" spans="1:101" x14ac:dyDescent="0.2">
      <c r="A5" s="15" t="s">
        <v>35</v>
      </c>
      <c r="B5" s="12" t="s">
        <v>36</v>
      </c>
      <c r="C5" s="12" t="s">
        <v>37</v>
      </c>
      <c r="D5" s="12" t="s">
        <v>36</v>
      </c>
      <c r="E5" s="12">
        <v>-244</v>
      </c>
      <c r="F5" s="12">
        <v>-233</v>
      </c>
      <c r="G5" s="12" t="s">
        <v>38</v>
      </c>
      <c r="H5" s="12" t="s">
        <v>39</v>
      </c>
      <c r="I5" s="12" t="s">
        <v>40</v>
      </c>
      <c r="J5" s="12">
        <v>-13074</v>
      </c>
      <c r="K5" s="12">
        <v>5678</v>
      </c>
      <c r="L5" s="12"/>
      <c r="M5" s="12" t="s">
        <v>42</v>
      </c>
      <c r="N5" s="18" t="s">
        <v>43</v>
      </c>
      <c r="O5" s="12"/>
      <c r="Q5" s="15" t="s">
        <v>41</v>
      </c>
      <c r="R5" s="12">
        <v>37</v>
      </c>
      <c r="S5" s="16">
        <f t="shared" ref="S5:S22" si="0">(R5*100)/9017</f>
        <v>0.4103360319396695</v>
      </c>
      <c r="V5" s="28" t="s">
        <v>44</v>
      </c>
      <c r="W5" s="29">
        <v>49</v>
      </c>
      <c r="X5" s="12">
        <v>3497982</v>
      </c>
      <c r="Y5" s="12">
        <v>3498683</v>
      </c>
      <c r="Z5" s="12" t="s">
        <v>36</v>
      </c>
      <c r="AA5" s="12">
        <v>24300689</v>
      </c>
      <c r="AB5" s="12" t="s">
        <v>45</v>
      </c>
      <c r="AC5" s="12" t="s">
        <v>44</v>
      </c>
      <c r="AD5" s="12" t="s">
        <v>46</v>
      </c>
      <c r="AE5" s="12">
        <v>233</v>
      </c>
      <c r="AF5" s="12" t="s">
        <v>47</v>
      </c>
      <c r="AG5" s="12" t="s">
        <v>48</v>
      </c>
      <c r="AH5" s="29" t="s">
        <v>49</v>
      </c>
      <c r="AI5" s="18">
        <v>3281</v>
      </c>
      <c r="AK5" s="28" t="s">
        <v>50</v>
      </c>
      <c r="AL5" s="29">
        <v>30</v>
      </c>
      <c r="AM5" s="12">
        <v>1918934</v>
      </c>
      <c r="AN5" s="12">
        <v>1919281</v>
      </c>
      <c r="AO5" s="12" t="s">
        <v>36</v>
      </c>
      <c r="AP5" s="12">
        <v>24301473</v>
      </c>
      <c r="AQ5" s="12" t="s">
        <v>51</v>
      </c>
      <c r="AR5" s="12" t="s">
        <v>50</v>
      </c>
      <c r="AS5" s="12" t="s">
        <v>52</v>
      </c>
      <c r="AT5" s="12">
        <v>115</v>
      </c>
      <c r="AU5" s="12" t="s">
        <v>53</v>
      </c>
      <c r="AV5" s="12" t="s">
        <v>54</v>
      </c>
      <c r="AW5" s="12" t="s">
        <v>55</v>
      </c>
      <c r="AX5" s="18">
        <v>1804</v>
      </c>
      <c r="AY5" s="12"/>
      <c r="BA5" s="15" t="s">
        <v>56</v>
      </c>
      <c r="BB5" s="12">
        <v>1504940</v>
      </c>
      <c r="BC5" s="12">
        <v>1505761</v>
      </c>
      <c r="BD5" s="12" t="s">
        <v>36</v>
      </c>
      <c r="BE5" s="12">
        <v>24297877</v>
      </c>
      <c r="BF5" s="12" t="s">
        <v>45</v>
      </c>
      <c r="BG5" s="12" t="s">
        <v>56</v>
      </c>
      <c r="BH5" s="12" t="s">
        <v>57</v>
      </c>
      <c r="BI5" s="12">
        <v>273</v>
      </c>
      <c r="BJ5" s="12" t="s">
        <v>58</v>
      </c>
      <c r="BK5" s="12" t="s">
        <v>59</v>
      </c>
      <c r="BL5" s="12" t="s">
        <v>60</v>
      </c>
      <c r="BM5" s="12">
        <v>1412</v>
      </c>
      <c r="BN5" s="18"/>
      <c r="BQ5" s="15" t="s">
        <v>63</v>
      </c>
      <c r="BR5" s="12" t="s">
        <v>43</v>
      </c>
      <c r="BS5" s="12">
        <v>39928</v>
      </c>
      <c r="BT5" s="12">
        <v>41538</v>
      </c>
      <c r="BU5" s="12" t="s">
        <v>36</v>
      </c>
      <c r="BV5" s="12">
        <v>24298518</v>
      </c>
      <c r="BW5" s="12" t="s">
        <v>45</v>
      </c>
      <c r="BX5" s="12" t="s">
        <v>63</v>
      </c>
      <c r="BY5" s="12" t="s">
        <v>64</v>
      </c>
      <c r="BZ5" s="12">
        <v>536</v>
      </c>
      <c r="CA5" s="12" t="s">
        <v>65</v>
      </c>
      <c r="CB5" s="12" t="s">
        <v>66</v>
      </c>
      <c r="CC5" s="12" t="s">
        <v>67</v>
      </c>
      <c r="CD5" s="12">
        <v>36</v>
      </c>
      <c r="CE5" s="12"/>
      <c r="CF5" s="42">
        <v>35</v>
      </c>
      <c r="CH5" s="15">
        <v>326742</v>
      </c>
      <c r="CI5" s="12">
        <v>327329</v>
      </c>
      <c r="CJ5" s="12" t="s">
        <v>45</v>
      </c>
      <c r="CK5" s="12">
        <v>24297222</v>
      </c>
      <c r="CL5" s="12" t="s">
        <v>45</v>
      </c>
      <c r="CM5" s="12" t="s">
        <v>1019</v>
      </c>
      <c r="CN5" s="12" t="s">
        <v>1922</v>
      </c>
      <c r="CO5" s="12">
        <v>195</v>
      </c>
      <c r="CP5" s="12" t="s">
        <v>1923</v>
      </c>
      <c r="CQ5" s="12" t="s">
        <v>69</v>
      </c>
      <c r="CR5" s="12" t="s">
        <v>1924</v>
      </c>
      <c r="CS5" s="12">
        <v>5958</v>
      </c>
      <c r="CT5" s="18"/>
    </row>
    <row r="6" spans="1:101" x14ac:dyDescent="0.2">
      <c r="A6" s="15" t="s">
        <v>78</v>
      </c>
      <c r="B6" s="12" t="s">
        <v>69</v>
      </c>
      <c r="C6" s="12" t="s">
        <v>37</v>
      </c>
      <c r="D6" s="12" t="s">
        <v>69</v>
      </c>
      <c r="E6" s="12">
        <v>-16</v>
      </c>
      <c r="F6" s="12">
        <v>-5</v>
      </c>
      <c r="G6" s="12" t="s">
        <v>79</v>
      </c>
      <c r="H6" s="12" t="s">
        <v>80</v>
      </c>
      <c r="I6" s="12" t="s">
        <v>81</v>
      </c>
      <c r="J6" s="12">
        <v>-11596</v>
      </c>
      <c r="K6" s="12">
        <v>5036</v>
      </c>
      <c r="L6" s="12"/>
      <c r="M6" s="12" t="s">
        <v>83</v>
      </c>
      <c r="N6" s="18" t="s">
        <v>84</v>
      </c>
      <c r="O6" s="12"/>
      <c r="Q6" s="15" t="s">
        <v>82</v>
      </c>
      <c r="R6" s="12">
        <v>519</v>
      </c>
      <c r="S6" s="17">
        <f t="shared" si="0"/>
        <v>5.7557946101807698</v>
      </c>
      <c r="V6" s="15" t="s">
        <v>43</v>
      </c>
      <c r="W6" s="12">
        <v>47</v>
      </c>
      <c r="X6" s="12">
        <v>38852</v>
      </c>
      <c r="Y6" s="12">
        <v>39607</v>
      </c>
      <c r="Z6" s="12" t="s">
        <v>69</v>
      </c>
      <c r="AA6" s="12">
        <v>24299130</v>
      </c>
      <c r="AB6" s="12" t="s">
        <v>45</v>
      </c>
      <c r="AC6" s="12" t="s">
        <v>43</v>
      </c>
      <c r="AD6" s="12" t="s">
        <v>85</v>
      </c>
      <c r="AE6" s="12">
        <v>251</v>
      </c>
      <c r="AF6" s="12" t="s">
        <v>47</v>
      </c>
      <c r="AG6" s="12" t="s">
        <v>48</v>
      </c>
      <c r="AH6" s="12" t="s">
        <v>86</v>
      </c>
      <c r="AI6" s="18">
        <v>35</v>
      </c>
      <c r="AK6" s="15" t="s">
        <v>87</v>
      </c>
      <c r="AL6" s="12">
        <v>30</v>
      </c>
      <c r="AM6" s="12">
        <v>1917858</v>
      </c>
      <c r="AN6" s="12">
        <v>1918730</v>
      </c>
      <c r="AO6" s="12" t="s">
        <v>69</v>
      </c>
      <c r="AP6" s="12">
        <v>24297666</v>
      </c>
      <c r="AQ6" s="12" t="s">
        <v>45</v>
      </c>
      <c r="AR6" s="12" t="s">
        <v>87</v>
      </c>
      <c r="AS6" s="12" t="s">
        <v>88</v>
      </c>
      <c r="AT6" s="12">
        <v>290</v>
      </c>
      <c r="AU6" s="12" t="s">
        <v>89</v>
      </c>
      <c r="AV6" s="12" t="s">
        <v>69</v>
      </c>
      <c r="AW6" s="12" t="s">
        <v>90</v>
      </c>
      <c r="AX6" s="18">
        <v>1803</v>
      </c>
      <c r="AY6" s="12"/>
      <c r="BA6" s="15" t="s">
        <v>91</v>
      </c>
      <c r="BB6" s="12">
        <v>526765</v>
      </c>
      <c r="BC6" s="12">
        <v>527682</v>
      </c>
      <c r="BD6" s="12" t="s">
        <v>36</v>
      </c>
      <c r="BE6" s="12">
        <v>24302872</v>
      </c>
      <c r="BF6" s="12" t="s">
        <v>45</v>
      </c>
      <c r="BG6" s="12" t="s">
        <v>91</v>
      </c>
      <c r="BH6" s="12" t="s">
        <v>92</v>
      </c>
      <c r="BI6" s="12">
        <v>305</v>
      </c>
      <c r="BJ6" s="12" t="s">
        <v>58</v>
      </c>
      <c r="BK6" s="12" t="s">
        <v>59</v>
      </c>
      <c r="BL6" s="12" t="s">
        <v>60</v>
      </c>
      <c r="BM6" s="12">
        <v>5555</v>
      </c>
      <c r="BN6" s="18"/>
      <c r="BQ6" s="15" t="s">
        <v>93</v>
      </c>
      <c r="BR6" s="12" t="s">
        <v>43</v>
      </c>
      <c r="BS6" s="12">
        <v>2492946</v>
      </c>
      <c r="BT6" s="12">
        <v>2494337</v>
      </c>
      <c r="BU6" s="12" t="s">
        <v>36</v>
      </c>
      <c r="BV6" s="12">
        <v>24299840</v>
      </c>
      <c r="BW6" s="12" t="s">
        <v>94</v>
      </c>
      <c r="BX6" s="12" t="s">
        <v>93</v>
      </c>
      <c r="BY6" s="12" t="s">
        <v>95</v>
      </c>
      <c r="BZ6" s="12">
        <v>463</v>
      </c>
      <c r="CA6" s="12" t="s">
        <v>96</v>
      </c>
      <c r="CB6" s="12" t="s">
        <v>66</v>
      </c>
      <c r="CC6" s="12" t="s">
        <v>97</v>
      </c>
      <c r="CD6" s="12">
        <v>2354</v>
      </c>
      <c r="CE6" s="12"/>
      <c r="CF6" s="42">
        <v>36</v>
      </c>
      <c r="CH6" s="15">
        <v>314052</v>
      </c>
      <c r="CI6" s="12">
        <v>314495</v>
      </c>
      <c r="CJ6" s="12" t="s">
        <v>13634</v>
      </c>
      <c r="CK6" s="12">
        <v>24297461</v>
      </c>
      <c r="CL6" s="12" t="s">
        <v>45</v>
      </c>
      <c r="CM6" s="12" t="s">
        <v>1129</v>
      </c>
      <c r="CN6" s="12" t="s">
        <v>4049</v>
      </c>
      <c r="CO6" s="12">
        <v>147</v>
      </c>
      <c r="CP6" s="12" t="s">
        <v>4050</v>
      </c>
      <c r="CQ6" s="12" t="s">
        <v>66</v>
      </c>
      <c r="CR6" s="12" t="s">
        <v>4051</v>
      </c>
      <c r="CS6" s="12">
        <v>5941</v>
      </c>
      <c r="CT6" s="18">
        <v>0</v>
      </c>
    </row>
    <row r="7" spans="1:101" x14ac:dyDescent="0.2">
      <c r="A7" s="15" t="s">
        <v>102</v>
      </c>
      <c r="B7" s="12" t="s">
        <v>36</v>
      </c>
      <c r="C7" s="12" t="s">
        <v>103</v>
      </c>
      <c r="D7" s="12" t="s">
        <v>36</v>
      </c>
      <c r="E7" s="12">
        <v>-287</v>
      </c>
      <c r="F7" s="12">
        <v>-271</v>
      </c>
      <c r="G7" s="12" t="s">
        <v>104</v>
      </c>
      <c r="H7" s="12" t="s">
        <v>105</v>
      </c>
      <c r="I7" s="12" t="s">
        <v>106</v>
      </c>
      <c r="J7" s="12">
        <v>-12311</v>
      </c>
      <c r="K7" s="12">
        <v>5347</v>
      </c>
      <c r="L7" s="12"/>
      <c r="M7" s="12" t="s">
        <v>108</v>
      </c>
      <c r="N7" s="18" t="s">
        <v>74</v>
      </c>
      <c r="O7" s="12"/>
      <c r="Q7" s="15" t="s">
        <v>107</v>
      </c>
      <c r="R7" s="12">
        <v>5837</v>
      </c>
      <c r="S7" s="17">
        <f t="shared" si="0"/>
        <v>64.733281579239218</v>
      </c>
      <c r="V7" s="15" t="s">
        <v>109</v>
      </c>
      <c r="W7" s="12">
        <v>44</v>
      </c>
      <c r="X7" s="12">
        <v>4262380</v>
      </c>
      <c r="Y7" s="12">
        <v>4263243</v>
      </c>
      <c r="Z7" s="12" t="s">
        <v>36</v>
      </c>
      <c r="AA7" s="12">
        <v>24299232</v>
      </c>
      <c r="AB7" s="12" t="s">
        <v>45</v>
      </c>
      <c r="AC7" s="12" t="s">
        <v>109</v>
      </c>
      <c r="AD7" s="12" t="s">
        <v>110</v>
      </c>
      <c r="AE7" s="12">
        <v>287</v>
      </c>
      <c r="AF7" s="12" t="s">
        <v>111</v>
      </c>
      <c r="AG7" s="12" t="s">
        <v>59</v>
      </c>
      <c r="AH7" s="30" t="s">
        <v>112</v>
      </c>
      <c r="AI7" s="18">
        <v>3969</v>
      </c>
      <c r="AK7" s="15" t="s">
        <v>113</v>
      </c>
      <c r="AL7" s="12">
        <v>28</v>
      </c>
      <c r="AM7" s="12">
        <v>21641</v>
      </c>
      <c r="AN7" s="12">
        <v>22933</v>
      </c>
      <c r="AO7" s="12" t="s">
        <v>36</v>
      </c>
      <c r="AP7" s="12">
        <v>24302742</v>
      </c>
      <c r="AQ7" s="12" t="s">
        <v>45</v>
      </c>
      <c r="AR7" s="12" t="s">
        <v>113</v>
      </c>
      <c r="AS7" s="12" t="s">
        <v>114</v>
      </c>
      <c r="AT7" s="12">
        <v>430</v>
      </c>
      <c r="AU7" s="12" t="s">
        <v>115</v>
      </c>
      <c r="AV7" s="12" t="s">
        <v>116</v>
      </c>
      <c r="AW7" s="12" t="s">
        <v>117</v>
      </c>
      <c r="AX7" s="18">
        <v>4620</v>
      </c>
      <c r="AY7" s="12"/>
      <c r="BA7" s="15" t="s">
        <v>118</v>
      </c>
      <c r="BB7" s="12">
        <v>3234046</v>
      </c>
      <c r="BC7" s="12">
        <v>3234363</v>
      </c>
      <c r="BD7" s="12" t="s">
        <v>36</v>
      </c>
      <c r="BE7" s="12">
        <v>24300595</v>
      </c>
      <c r="BF7" s="12" t="s">
        <v>45</v>
      </c>
      <c r="BG7" s="12" t="s">
        <v>118</v>
      </c>
      <c r="BH7" s="12" t="s">
        <v>119</v>
      </c>
      <c r="BI7" s="12">
        <v>105</v>
      </c>
      <c r="BJ7" s="12" t="s">
        <v>120</v>
      </c>
      <c r="BK7" s="12" t="s">
        <v>59</v>
      </c>
      <c r="BL7" s="30" t="s">
        <v>77</v>
      </c>
      <c r="BM7" s="12">
        <v>3038</v>
      </c>
      <c r="BN7" s="18"/>
      <c r="BQ7" s="15" t="s">
        <v>123</v>
      </c>
      <c r="BR7" s="12" t="s">
        <v>43</v>
      </c>
      <c r="BS7" s="12">
        <v>61011</v>
      </c>
      <c r="BT7" s="12">
        <v>61958</v>
      </c>
      <c r="BU7" s="12" t="s">
        <v>69</v>
      </c>
      <c r="BV7" s="12">
        <v>24300260</v>
      </c>
      <c r="BW7" s="12" t="s">
        <v>45</v>
      </c>
      <c r="BX7" s="12" t="s">
        <v>123</v>
      </c>
      <c r="BY7" s="12" t="s">
        <v>124</v>
      </c>
      <c r="BZ7" s="12">
        <v>315</v>
      </c>
      <c r="CA7" s="12" t="s">
        <v>125</v>
      </c>
      <c r="CB7" s="12" t="s">
        <v>126</v>
      </c>
      <c r="CC7" s="12" t="s">
        <v>127</v>
      </c>
      <c r="CD7" s="12">
        <v>58</v>
      </c>
      <c r="CE7" s="12"/>
      <c r="CF7" s="42">
        <v>58</v>
      </c>
      <c r="CH7" s="15">
        <v>313546</v>
      </c>
      <c r="CI7" s="12">
        <v>313737</v>
      </c>
      <c r="CJ7" s="12" t="s">
        <v>13634</v>
      </c>
      <c r="CK7" s="12">
        <v>31930227</v>
      </c>
      <c r="CL7" s="12" t="s">
        <v>45</v>
      </c>
      <c r="CM7" s="12" t="s">
        <v>61</v>
      </c>
      <c r="CN7" s="12" t="s">
        <v>1946</v>
      </c>
      <c r="CO7" s="12">
        <v>63</v>
      </c>
      <c r="CP7" s="12"/>
      <c r="CQ7" s="12"/>
      <c r="CR7" s="12" t="s">
        <v>1947</v>
      </c>
      <c r="CS7" s="12">
        <v>5940</v>
      </c>
      <c r="CT7" s="18">
        <v>0</v>
      </c>
    </row>
    <row r="8" spans="1:101" x14ac:dyDescent="0.2">
      <c r="A8" s="15" t="s">
        <v>135</v>
      </c>
      <c r="B8" s="12" t="s">
        <v>69</v>
      </c>
      <c r="C8" s="12" t="s">
        <v>103</v>
      </c>
      <c r="D8" s="12" t="s">
        <v>69</v>
      </c>
      <c r="E8" s="12">
        <v>-254</v>
      </c>
      <c r="F8" s="12">
        <v>-238</v>
      </c>
      <c r="G8" s="12" t="s">
        <v>136</v>
      </c>
      <c r="H8" s="12" t="s">
        <v>137</v>
      </c>
      <c r="I8" s="12" t="s">
        <v>138</v>
      </c>
      <c r="J8" s="12">
        <v>-13633</v>
      </c>
      <c r="K8" s="12">
        <v>5921</v>
      </c>
      <c r="L8" s="12"/>
      <c r="M8" s="12" t="s">
        <v>140</v>
      </c>
      <c r="N8" s="18" t="s">
        <v>100</v>
      </c>
      <c r="O8" s="12"/>
      <c r="Q8" s="15" t="s">
        <v>139</v>
      </c>
      <c r="R8" s="12">
        <v>1155</v>
      </c>
      <c r="S8" s="17">
        <f t="shared" si="0"/>
        <v>12.809138294332927</v>
      </c>
      <c r="V8" s="15" t="s">
        <v>141</v>
      </c>
      <c r="W8" s="12">
        <v>43</v>
      </c>
      <c r="X8" s="12">
        <v>1213098</v>
      </c>
      <c r="Y8" s="12">
        <v>1213820</v>
      </c>
      <c r="Z8" s="12" t="s">
        <v>69</v>
      </c>
      <c r="AA8" s="12">
        <v>24301194</v>
      </c>
      <c r="AB8" s="12" t="s">
        <v>45</v>
      </c>
      <c r="AC8" s="12" t="s">
        <v>141</v>
      </c>
      <c r="AD8" s="12" t="s">
        <v>142</v>
      </c>
      <c r="AE8" s="12">
        <v>240</v>
      </c>
      <c r="AF8" s="12" t="s">
        <v>143</v>
      </c>
      <c r="AG8" s="12" t="s">
        <v>48</v>
      </c>
      <c r="AH8" s="12" t="s">
        <v>144</v>
      </c>
      <c r="AI8" s="18">
        <v>1137</v>
      </c>
      <c r="AK8" s="15" t="s">
        <v>74</v>
      </c>
      <c r="AL8" s="12">
        <v>27</v>
      </c>
      <c r="AM8" s="12">
        <v>70995</v>
      </c>
      <c r="AN8" s="12">
        <v>71777</v>
      </c>
      <c r="AO8" s="12" t="s">
        <v>36</v>
      </c>
      <c r="AP8" s="12">
        <v>24301178</v>
      </c>
      <c r="AQ8" s="12" t="s">
        <v>45</v>
      </c>
      <c r="AR8" s="12" t="s">
        <v>74</v>
      </c>
      <c r="AS8" s="12" t="s">
        <v>145</v>
      </c>
      <c r="AT8" s="12">
        <v>260</v>
      </c>
      <c r="AU8" s="12" t="s">
        <v>143</v>
      </c>
      <c r="AV8" s="12" t="s">
        <v>48</v>
      </c>
      <c r="AW8" s="12" t="s">
        <v>86</v>
      </c>
      <c r="AX8" s="18">
        <v>59</v>
      </c>
      <c r="AY8" s="12"/>
      <c r="BA8" s="15" t="s">
        <v>146</v>
      </c>
      <c r="BB8" s="12">
        <v>240133</v>
      </c>
      <c r="BC8" s="12">
        <v>240486</v>
      </c>
      <c r="BD8" s="12" t="s">
        <v>36</v>
      </c>
      <c r="BE8" s="12">
        <v>24303123</v>
      </c>
      <c r="BF8" s="12" t="s">
        <v>45</v>
      </c>
      <c r="BG8" s="12" t="s">
        <v>146</v>
      </c>
      <c r="BH8" s="12" t="s">
        <v>147</v>
      </c>
      <c r="BI8" s="12">
        <v>117</v>
      </c>
      <c r="BJ8" s="12" t="s">
        <v>120</v>
      </c>
      <c r="BK8" s="12" t="s">
        <v>59</v>
      </c>
      <c r="BL8" s="30" t="s">
        <v>77</v>
      </c>
      <c r="BM8" s="12">
        <v>5307</v>
      </c>
      <c r="BN8" s="18"/>
      <c r="BQ8" s="15" t="s">
        <v>149</v>
      </c>
      <c r="BR8" s="12" t="s">
        <v>43</v>
      </c>
      <c r="BS8" s="12">
        <v>4215711</v>
      </c>
      <c r="BT8" s="12">
        <v>4216769</v>
      </c>
      <c r="BU8" s="12" t="s">
        <v>36</v>
      </c>
      <c r="BV8" s="12">
        <v>24297583</v>
      </c>
      <c r="BW8" s="12" t="s">
        <v>45</v>
      </c>
      <c r="BX8" s="12" t="s">
        <v>149</v>
      </c>
      <c r="BY8" s="12" t="s">
        <v>150</v>
      </c>
      <c r="BZ8" s="12">
        <v>352</v>
      </c>
      <c r="CA8" s="12" t="s">
        <v>151</v>
      </c>
      <c r="CB8" s="12" t="s">
        <v>126</v>
      </c>
      <c r="CC8" s="12" t="s">
        <v>152</v>
      </c>
      <c r="CD8" s="12">
        <v>3932</v>
      </c>
      <c r="CE8" s="12"/>
      <c r="CF8" s="42">
        <v>59</v>
      </c>
      <c r="CH8" s="15">
        <v>311164</v>
      </c>
      <c r="CI8" s="12">
        <v>312786</v>
      </c>
      <c r="CJ8" s="12" t="s">
        <v>45</v>
      </c>
      <c r="CK8" s="12">
        <v>24297458</v>
      </c>
      <c r="CL8" s="12" t="s">
        <v>1485</v>
      </c>
      <c r="CM8" s="12" t="s">
        <v>208</v>
      </c>
      <c r="CN8" s="12" t="s">
        <v>1486</v>
      </c>
      <c r="CO8" s="12">
        <v>540</v>
      </c>
      <c r="CP8" s="12" t="s">
        <v>1487</v>
      </c>
      <c r="CQ8" s="12" t="s">
        <v>66</v>
      </c>
      <c r="CR8" s="12" t="s">
        <v>1488</v>
      </c>
      <c r="CS8" s="12">
        <v>5939</v>
      </c>
      <c r="CT8" s="18">
        <v>0</v>
      </c>
    </row>
    <row r="9" spans="1:101" x14ac:dyDescent="0.2">
      <c r="A9" s="15" t="s">
        <v>156</v>
      </c>
      <c r="B9" s="12" t="s">
        <v>36</v>
      </c>
      <c r="C9" s="12" t="s">
        <v>103</v>
      </c>
      <c r="D9" s="12" t="s">
        <v>36</v>
      </c>
      <c r="E9" s="12">
        <v>-32</v>
      </c>
      <c r="F9" s="12">
        <v>-16</v>
      </c>
      <c r="G9" s="12" t="s">
        <v>136</v>
      </c>
      <c r="H9" s="12" t="s">
        <v>137</v>
      </c>
      <c r="I9" s="12" t="s">
        <v>138</v>
      </c>
      <c r="J9" s="12">
        <v>-13633</v>
      </c>
      <c r="K9" s="12">
        <v>5921</v>
      </c>
      <c r="L9" s="12"/>
      <c r="M9" s="12" t="s">
        <v>158</v>
      </c>
      <c r="N9" s="18" t="s">
        <v>130</v>
      </c>
      <c r="O9" s="12"/>
      <c r="Q9" s="15" t="s">
        <v>157</v>
      </c>
      <c r="R9" s="12">
        <v>455</v>
      </c>
      <c r="S9" s="17">
        <f t="shared" si="0"/>
        <v>5.0460241765553953</v>
      </c>
      <c r="V9" s="15" t="s">
        <v>159</v>
      </c>
      <c r="W9" s="12">
        <v>42</v>
      </c>
      <c r="X9" s="12">
        <v>1301853</v>
      </c>
      <c r="Y9" s="12">
        <v>1302284</v>
      </c>
      <c r="Z9" s="12" t="s">
        <v>36</v>
      </c>
      <c r="AA9" s="12">
        <v>24300714</v>
      </c>
      <c r="AB9" s="12" t="s">
        <v>45</v>
      </c>
      <c r="AC9" s="12" t="s">
        <v>159</v>
      </c>
      <c r="AD9" s="12" t="s">
        <v>160</v>
      </c>
      <c r="AE9" s="12">
        <v>143</v>
      </c>
      <c r="AF9" s="12" t="s">
        <v>161</v>
      </c>
      <c r="AG9" s="12" t="s">
        <v>59</v>
      </c>
      <c r="AH9" s="12" t="s">
        <v>162</v>
      </c>
      <c r="AI9" s="18">
        <v>1230</v>
      </c>
      <c r="AK9" s="15" t="s">
        <v>163</v>
      </c>
      <c r="AL9" s="12">
        <v>25</v>
      </c>
      <c r="AM9" s="12">
        <v>314661</v>
      </c>
      <c r="AN9" s="12">
        <v>315023</v>
      </c>
      <c r="AO9" s="12" t="s">
        <v>69</v>
      </c>
      <c r="AP9" s="12">
        <v>24301221</v>
      </c>
      <c r="AQ9" s="12" t="s">
        <v>45</v>
      </c>
      <c r="AR9" s="12" t="s">
        <v>163</v>
      </c>
      <c r="AS9" s="12" t="s">
        <v>164</v>
      </c>
      <c r="AT9" s="12">
        <v>120</v>
      </c>
      <c r="AU9" s="12" t="s">
        <v>165</v>
      </c>
      <c r="AV9" s="12" t="s">
        <v>166</v>
      </c>
      <c r="AW9" s="12" t="s">
        <v>167</v>
      </c>
      <c r="AX9" s="18">
        <v>293</v>
      </c>
      <c r="AY9" s="12"/>
      <c r="BA9" s="15" t="s">
        <v>168</v>
      </c>
      <c r="BB9" s="12">
        <v>3555954</v>
      </c>
      <c r="BC9" s="12">
        <v>3556691</v>
      </c>
      <c r="BD9" s="12" t="s">
        <v>69</v>
      </c>
      <c r="BE9" s="12">
        <v>24300827</v>
      </c>
      <c r="BF9" s="12" t="s">
        <v>45</v>
      </c>
      <c r="BG9" s="12" t="s">
        <v>168</v>
      </c>
      <c r="BH9" s="12" t="s">
        <v>169</v>
      </c>
      <c r="BI9" s="12">
        <v>245</v>
      </c>
      <c r="BJ9" s="12" t="s">
        <v>132</v>
      </c>
      <c r="BK9" s="12" t="s">
        <v>133</v>
      </c>
      <c r="BL9" s="12" t="s">
        <v>134</v>
      </c>
      <c r="BM9" s="12">
        <v>3332</v>
      </c>
      <c r="BN9" s="18"/>
      <c r="BQ9" s="15" t="s">
        <v>171</v>
      </c>
      <c r="BR9" s="12" t="s">
        <v>43</v>
      </c>
      <c r="BS9" s="12">
        <v>34769</v>
      </c>
      <c r="BT9" s="12">
        <v>36406</v>
      </c>
      <c r="BU9" s="12" t="s">
        <v>36</v>
      </c>
      <c r="BV9" s="12">
        <v>24302010</v>
      </c>
      <c r="BW9" s="12" t="s">
        <v>45</v>
      </c>
      <c r="BX9" s="12" t="s">
        <v>171</v>
      </c>
      <c r="BY9" s="12" t="s">
        <v>172</v>
      </c>
      <c r="BZ9" s="12">
        <v>545</v>
      </c>
      <c r="CA9" s="12" t="s">
        <v>173</v>
      </c>
      <c r="CB9" s="12" t="s">
        <v>126</v>
      </c>
      <c r="CC9" s="12" t="s">
        <v>174</v>
      </c>
      <c r="CD9" s="12">
        <v>4242</v>
      </c>
      <c r="CE9" s="12"/>
      <c r="CF9" s="18">
        <v>192</v>
      </c>
      <c r="CH9" s="15">
        <v>301719</v>
      </c>
      <c r="CI9" s="12">
        <v>302705</v>
      </c>
      <c r="CJ9" s="12" t="s">
        <v>13634</v>
      </c>
      <c r="CK9" s="12">
        <v>24297384</v>
      </c>
      <c r="CL9" s="12" t="s">
        <v>45</v>
      </c>
      <c r="CM9" s="12" t="s">
        <v>1269</v>
      </c>
      <c r="CN9" s="12" t="s">
        <v>1926</v>
      </c>
      <c r="CO9" s="12">
        <v>328</v>
      </c>
      <c r="CP9" s="12"/>
      <c r="CQ9" s="12"/>
      <c r="CR9" s="12" t="s">
        <v>1927</v>
      </c>
      <c r="CS9" s="12">
        <v>5929</v>
      </c>
      <c r="CT9" s="18"/>
      <c r="CV9"/>
      <c r="CW9"/>
    </row>
    <row r="10" spans="1:101" x14ac:dyDescent="0.2">
      <c r="A10" s="15" t="s">
        <v>178</v>
      </c>
      <c r="B10" s="12" t="s">
        <v>69</v>
      </c>
      <c r="C10" s="12" t="s">
        <v>103</v>
      </c>
      <c r="D10" s="12" t="s">
        <v>69</v>
      </c>
      <c r="E10" s="12">
        <v>-103</v>
      </c>
      <c r="F10" s="12">
        <v>-87</v>
      </c>
      <c r="G10" s="12" t="s">
        <v>179</v>
      </c>
      <c r="H10" s="12" t="s">
        <v>180</v>
      </c>
      <c r="I10" s="12" t="s">
        <v>181</v>
      </c>
      <c r="J10" s="12">
        <v>-12592</v>
      </c>
      <c r="K10" s="12">
        <v>5469</v>
      </c>
      <c r="L10" s="12"/>
      <c r="M10" s="12" t="s">
        <v>183</v>
      </c>
      <c r="N10" s="18" t="s">
        <v>184</v>
      </c>
      <c r="O10" s="12"/>
      <c r="Q10" s="15" t="s">
        <v>182</v>
      </c>
      <c r="R10" s="12">
        <v>303</v>
      </c>
      <c r="S10" s="17">
        <f t="shared" si="0"/>
        <v>3.3603193966951315</v>
      </c>
      <c r="V10" s="15" t="s">
        <v>185</v>
      </c>
      <c r="W10" s="12">
        <v>36</v>
      </c>
      <c r="X10" s="12">
        <v>2612840</v>
      </c>
      <c r="Y10" s="12">
        <v>2613739</v>
      </c>
      <c r="Z10" s="12" t="s">
        <v>69</v>
      </c>
      <c r="AA10" s="12">
        <v>24299845</v>
      </c>
      <c r="AB10" s="12" t="s">
        <v>45</v>
      </c>
      <c r="AC10" s="12" t="s">
        <v>185</v>
      </c>
      <c r="AD10" s="12" t="s">
        <v>186</v>
      </c>
      <c r="AE10" s="12">
        <v>299</v>
      </c>
      <c r="AF10" s="12" t="s">
        <v>187</v>
      </c>
      <c r="AG10" s="12" t="s">
        <v>59</v>
      </c>
      <c r="AH10" s="12" t="s">
        <v>188</v>
      </c>
      <c r="AI10" s="18">
        <v>2466</v>
      </c>
      <c r="AK10" s="15" t="s">
        <v>189</v>
      </c>
      <c r="AL10" s="12">
        <v>24</v>
      </c>
      <c r="AM10" s="12">
        <v>4143624</v>
      </c>
      <c r="AN10" s="12">
        <v>4144160</v>
      </c>
      <c r="AO10" s="12" t="s">
        <v>69</v>
      </c>
      <c r="AP10" s="12">
        <v>24298948</v>
      </c>
      <c r="AQ10" s="12" t="s">
        <v>45</v>
      </c>
      <c r="AR10" s="12" t="s">
        <v>189</v>
      </c>
      <c r="AS10" s="12" t="s">
        <v>190</v>
      </c>
      <c r="AT10" s="12">
        <v>178</v>
      </c>
      <c r="AU10" s="12" t="s">
        <v>191</v>
      </c>
      <c r="AV10" s="12" t="s">
        <v>192</v>
      </c>
      <c r="AW10" s="12" t="s">
        <v>193</v>
      </c>
      <c r="AX10" s="18">
        <v>3854</v>
      </c>
      <c r="AY10" s="12"/>
      <c r="BA10" s="15" t="s">
        <v>194</v>
      </c>
      <c r="BB10" s="12">
        <v>350037</v>
      </c>
      <c r="BC10" s="12">
        <v>350705</v>
      </c>
      <c r="BD10" s="12" t="s">
        <v>69</v>
      </c>
      <c r="BE10" s="12">
        <v>24303034</v>
      </c>
      <c r="BF10" s="12" t="s">
        <v>45</v>
      </c>
      <c r="BG10" s="12" t="s">
        <v>194</v>
      </c>
      <c r="BH10" s="12" t="s">
        <v>195</v>
      </c>
      <c r="BI10" s="12">
        <v>222</v>
      </c>
      <c r="BJ10" s="12" t="s">
        <v>47</v>
      </c>
      <c r="BK10" s="12" t="s">
        <v>48</v>
      </c>
      <c r="BL10" s="12" t="s">
        <v>86</v>
      </c>
      <c r="BM10" s="12">
        <v>5396</v>
      </c>
      <c r="BN10" s="18"/>
      <c r="BQ10" s="15" t="s">
        <v>197</v>
      </c>
      <c r="BR10" s="12" t="s">
        <v>43</v>
      </c>
      <c r="BS10" s="12">
        <v>111441</v>
      </c>
      <c r="BT10" s="12">
        <v>112508</v>
      </c>
      <c r="BU10" s="12" t="s">
        <v>36</v>
      </c>
      <c r="BV10" s="12">
        <v>24302175</v>
      </c>
      <c r="BW10" s="12" t="s">
        <v>45</v>
      </c>
      <c r="BX10" s="12" t="s">
        <v>197</v>
      </c>
      <c r="BY10" s="12" t="s">
        <v>198</v>
      </c>
      <c r="BZ10" s="12">
        <v>355</v>
      </c>
      <c r="CA10" s="12" t="s">
        <v>199</v>
      </c>
      <c r="CB10" s="12" t="s">
        <v>126</v>
      </c>
      <c r="CC10" s="12" t="s">
        <v>200</v>
      </c>
      <c r="CD10" s="12">
        <v>4477</v>
      </c>
      <c r="CE10" s="12"/>
      <c r="CF10" s="42">
        <v>291</v>
      </c>
      <c r="CH10" s="15">
        <v>294375</v>
      </c>
      <c r="CI10" s="12">
        <v>294791</v>
      </c>
      <c r="CJ10" s="12" t="s">
        <v>45</v>
      </c>
      <c r="CK10" s="12">
        <v>24297240</v>
      </c>
      <c r="CL10" s="12" t="s">
        <v>45</v>
      </c>
      <c r="CM10" s="12" t="s">
        <v>1365</v>
      </c>
      <c r="CN10" s="12" t="s">
        <v>4052</v>
      </c>
      <c r="CO10" s="12">
        <v>138</v>
      </c>
      <c r="CP10" s="12"/>
      <c r="CQ10" s="12"/>
      <c r="CR10" s="12" t="s">
        <v>4053</v>
      </c>
      <c r="CS10" s="12">
        <v>5920</v>
      </c>
      <c r="CT10" s="18">
        <v>1</v>
      </c>
      <c r="CV10"/>
      <c r="CW10"/>
    </row>
    <row r="11" spans="1:101" x14ac:dyDescent="0.2">
      <c r="A11" s="15" t="s">
        <v>208</v>
      </c>
      <c r="B11" s="12" t="s">
        <v>69</v>
      </c>
      <c r="C11" s="12" t="s">
        <v>103</v>
      </c>
      <c r="D11" s="12" t="s">
        <v>69</v>
      </c>
      <c r="E11" s="12">
        <v>-249</v>
      </c>
      <c r="F11" s="12">
        <v>-233</v>
      </c>
      <c r="G11" s="12" t="s">
        <v>209</v>
      </c>
      <c r="H11" s="12" t="s">
        <v>210</v>
      </c>
      <c r="I11" s="12" t="s">
        <v>211</v>
      </c>
      <c r="J11" s="12">
        <v>-11687</v>
      </c>
      <c r="K11" s="12">
        <v>5076</v>
      </c>
      <c r="L11" s="12"/>
      <c r="M11" s="12" t="s">
        <v>213</v>
      </c>
      <c r="N11" s="18" t="s">
        <v>214</v>
      </c>
      <c r="O11" s="12"/>
      <c r="Q11" s="15" t="s">
        <v>212</v>
      </c>
      <c r="R11" s="12">
        <v>242</v>
      </c>
      <c r="S11" s="17">
        <f t="shared" si="0"/>
        <v>2.6838194521459466</v>
      </c>
      <c r="V11" s="15" t="s">
        <v>215</v>
      </c>
      <c r="W11" s="12">
        <v>35</v>
      </c>
      <c r="X11" s="12">
        <v>476830</v>
      </c>
      <c r="Y11" s="12">
        <v>478077</v>
      </c>
      <c r="Z11" s="12" t="s">
        <v>69</v>
      </c>
      <c r="AA11" s="12">
        <v>24300066</v>
      </c>
      <c r="AB11" s="12" t="s">
        <v>45</v>
      </c>
      <c r="AC11" s="12" t="s">
        <v>215</v>
      </c>
      <c r="AD11" s="12" t="s">
        <v>216</v>
      </c>
      <c r="AE11" s="12">
        <v>415</v>
      </c>
      <c r="AF11" s="12" t="s">
        <v>217</v>
      </c>
      <c r="AG11" s="12" t="s">
        <v>59</v>
      </c>
      <c r="AH11" s="12" t="s">
        <v>218</v>
      </c>
      <c r="AI11" s="18">
        <v>448</v>
      </c>
      <c r="AK11" s="15" t="s">
        <v>219</v>
      </c>
      <c r="AL11" s="12">
        <v>24</v>
      </c>
      <c r="AM11" s="12">
        <v>1999859</v>
      </c>
      <c r="AN11" s="12">
        <v>2000986</v>
      </c>
      <c r="AO11" s="12" t="s">
        <v>36</v>
      </c>
      <c r="AP11" s="12">
        <v>24299935</v>
      </c>
      <c r="AQ11" s="12" t="s">
        <v>220</v>
      </c>
      <c r="AR11" s="12" t="s">
        <v>219</v>
      </c>
      <c r="AS11" s="12" t="s">
        <v>221</v>
      </c>
      <c r="AT11" s="12">
        <v>375</v>
      </c>
      <c r="AU11" s="12" t="s">
        <v>222</v>
      </c>
      <c r="AV11" s="12" t="s">
        <v>223</v>
      </c>
      <c r="AW11" s="12" t="s">
        <v>224</v>
      </c>
      <c r="AX11" s="18">
        <v>1886</v>
      </c>
      <c r="AY11" s="12"/>
      <c r="BA11" s="40" t="s">
        <v>225</v>
      </c>
      <c r="BB11" s="30">
        <v>330344</v>
      </c>
      <c r="BC11" s="30">
        <v>331213</v>
      </c>
      <c r="BD11" s="30" t="s">
        <v>36</v>
      </c>
      <c r="BE11" s="30">
        <v>24302451</v>
      </c>
      <c r="BF11" s="30" t="s">
        <v>45</v>
      </c>
      <c r="BG11" s="30" t="s">
        <v>225</v>
      </c>
      <c r="BH11" s="30" t="s">
        <v>226</v>
      </c>
      <c r="BI11" s="30">
        <v>289</v>
      </c>
      <c r="BJ11" s="30" t="s">
        <v>227</v>
      </c>
      <c r="BK11" s="30" t="s">
        <v>59</v>
      </c>
      <c r="BL11" s="30" t="s">
        <v>228</v>
      </c>
      <c r="BM11" s="30">
        <v>4903</v>
      </c>
      <c r="BN11" s="18"/>
      <c r="BQ11" s="15" t="s">
        <v>230</v>
      </c>
      <c r="BR11" s="12" t="s">
        <v>43</v>
      </c>
      <c r="BS11" s="12">
        <v>4242808</v>
      </c>
      <c r="BT11" s="12">
        <v>4243581</v>
      </c>
      <c r="BU11" s="12" t="s">
        <v>69</v>
      </c>
      <c r="BV11" s="12">
        <v>24300912</v>
      </c>
      <c r="BW11" s="12" t="s">
        <v>45</v>
      </c>
      <c r="BX11" s="12" t="s">
        <v>230</v>
      </c>
      <c r="BY11" s="12" t="s">
        <v>231</v>
      </c>
      <c r="BZ11" s="12">
        <v>257</v>
      </c>
      <c r="CA11" s="12" t="s">
        <v>232</v>
      </c>
      <c r="CB11" s="12" t="s">
        <v>233</v>
      </c>
      <c r="CC11" s="12" t="s">
        <v>234</v>
      </c>
      <c r="CD11" s="12">
        <v>3949</v>
      </c>
      <c r="CE11" s="12"/>
      <c r="CF11" s="42">
        <v>293</v>
      </c>
      <c r="CH11" s="15">
        <v>293084</v>
      </c>
      <c r="CI11" s="12">
        <v>294022</v>
      </c>
      <c r="CJ11" s="12" t="s">
        <v>13634</v>
      </c>
      <c r="CK11" s="12">
        <v>24297207</v>
      </c>
      <c r="CL11" s="12" t="s">
        <v>45</v>
      </c>
      <c r="CM11" s="12" t="s">
        <v>613</v>
      </c>
      <c r="CN11" s="12" t="s">
        <v>614</v>
      </c>
      <c r="CO11" s="12">
        <v>312</v>
      </c>
      <c r="CP11" s="12" t="s">
        <v>187</v>
      </c>
      <c r="CQ11" s="12" t="s">
        <v>59</v>
      </c>
      <c r="CR11" s="12" t="s">
        <v>615</v>
      </c>
      <c r="CS11" s="12">
        <v>5919</v>
      </c>
      <c r="CT11" s="18">
        <v>1</v>
      </c>
      <c r="CV11"/>
      <c r="CW11"/>
    </row>
    <row r="12" spans="1:101" x14ac:dyDescent="0.2">
      <c r="A12" s="15" t="s">
        <v>61</v>
      </c>
      <c r="B12" s="12" t="s">
        <v>36</v>
      </c>
      <c r="C12" s="12" t="s">
        <v>103</v>
      </c>
      <c r="D12" s="12" t="s">
        <v>36</v>
      </c>
      <c r="E12" s="12">
        <v>-359</v>
      </c>
      <c r="F12" s="12">
        <v>-343</v>
      </c>
      <c r="G12" s="12" t="s">
        <v>236</v>
      </c>
      <c r="H12" s="12" t="s">
        <v>237</v>
      </c>
      <c r="I12" s="12" t="s">
        <v>238</v>
      </c>
      <c r="J12" s="12">
        <v>-15019</v>
      </c>
      <c r="K12" s="12">
        <v>6523</v>
      </c>
      <c r="L12" s="12"/>
      <c r="M12" s="12" t="s">
        <v>43</v>
      </c>
      <c r="N12" s="18" t="s">
        <v>240</v>
      </c>
      <c r="O12" s="12"/>
      <c r="Q12" s="15" t="s">
        <v>239</v>
      </c>
      <c r="R12" s="12">
        <v>145</v>
      </c>
      <c r="S12" s="17">
        <f t="shared" si="0"/>
        <v>1.6080736386824885</v>
      </c>
      <c r="V12" s="31" t="s">
        <v>241</v>
      </c>
      <c r="W12" s="12">
        <v>33</v>
      </c>
      <c r="X12" s="12">
        <v>3254161</v>
      </c>
      <c r="Y12" s="12">
        <v>3254610</v>
      </c>
      <c r="Z12" s="12" t="s">
        <v>36</v>
      </c>
      <c r="AA12" s="12">
        <v>24301077</v>
      </c>
      <c r="AB12" s="12" t="s">
        <v>45</v>
      </c>
      <c r="AC12" s="12" t="s">
        <v>241</v>
      </c>
      <c r="AD12" s="12" t="s">
        <v>242</v>
      </c>
      <c r="AE12" s="12">
        <v>149</v>
      </c>
      <c r="AF12" s="12" t="s">
        <v>217</v>
      </c>
      <c r="AG12" s="12" t="s">
        <v>59</v>
      </c>
      <c r="AH12" s="12" t="s">
        <v>243</v>
      </c>
      <c r="AI12" s="18">
        <v>3056</v>
      </c>
      <c r="AK12" s="15" t="s">
        <v>244</v>
      </c>
      <c r="AL12" s="12">
        <v>23</v>
      </c>
      <c r="AM12" s="12">
        <v>3395448</v>
      </c>
      <c r="AN12" s="12">
        <v>3396155</v>
      </c>
      <c r="AO12" s="12" t="s">
        <v>36</v>
      </c>
      <c r="AP12" s="12">
        <v>24301052</v>
      </c>
      <c r="AQ12" s="12" t="s">
        <v>45</v>
      </c>
      <c r="AR12" s="12" t="s">
        <v>244</v>
      </c>
      <c r="AS12" s="12" t="s">
        <v>245</v>
      </c>
      <c r="AT12" s="12">
        <v>235</v>
      </c>
      <c r="AU12" s="12"/>
      <c r="AV12" s="12"/>
      <c r="AW12" s="12" t="s">
        <v>246</v>
      </c>
      <c r="AX12" s="18">
        <v>3179</v>
      </c>
      <c r="AY12" s="12"/>
      <c r="BA12" s="15" t="s">
        <v>247</v>
      </c>
      <c r="BB12" s="12">
        <v>627353</v>
      </c>
      <c r="BC12" s="12">
        <v>628084</v>
      </c>
      <c r="BD12" s="12" t="s">
        <v>69</v>
      </c>
      <c r="BE12" s="12">
        <v>24300395</v>
      </c>
      <c r="BF12" s="12" t="s">
        <v>45</v>
      </c>
      <c r="BG12" s="12" t="s">
        <v>247</v>
      </c>
      <c r="BH12" s="12" t="s">
        <v>248</v>
      </c>
      <c r="BI12" s="12">
        <v>243</v>
      </c>
      <c r="BJ12" s="12" t="s">
        <v>249</v>
      </c>
      <c r="BK12" s="12" t="s">
        <v>59</v>
      </c>
      <c r="BL12" s="12" t="s">
        <v>250</v>
      </c>
      <c r="BM12" s="12">
        <v>587</v>
      </c>
      <c r="BN12" s="18"/>
      <c r="BQ12" s="15" t="s">
        <v>252</v>
      </c>
      <c r="BR12" s="12" t="s">
        <v>43</v>
      </c>
      <c r="BS12" s="12">
        <v>2573694</v>
      </c>
      <c r="BT12" s="12">
        <v>2574926</v>
      </c>
      <c r="BU12" s="12" t="s">
        <v>69</v>
      </c>
      <c r="BV12" s="12">
        <v>24299651</v>
      </c>
      <c r="BW12" s="12" t="s">
        <v>45</v>
      </c>
      <c r="BX12" s="12" t="s">
        <v>252</v>
      </c>
      <c r="BY12" s="12" t="s">
        <v>253</v>
      </c>
      <c r="BZ12" s="12">
        <v>410</v>
      </c>
      <c r="CA12" s="12" t="s">
        <v>254</v>
      </c>
      <c r="CB12" s="12" t="s">
        <v>116</v>
      </c>
      <c r="CC12" s="12" t="s">
        <v>255</v>
      </c>
      <c r="CD12" s="12">
        <v>2428</v>
      </c>
      <c r="CE12" s="12"/>
      <c r="CF12" s="18">
        <v>414</v>
      </c>
      <c r="CH12" s="15">
        <v>292583</v>
      </c>
      <c r="CI12" s="12">
        <v>292915</v>
      </c>
      <c r="CJ12" s="12" t="s">
        <v>13634</v>
      </c>
      <c r="CK12" s="12">
        <v>24297275</v>
      </c>
      <c r="CL12" s="12" t="s">
        <v>45</v>
      </c>
      <c r="CM12" s="12" t="s">
        <v>973</v>
      </c>
      <c r="CN12" s="12" t="s">
        <v>974</v>
      </c>
      <c r="CO12" s="12">
        <v>110</v>
      </c>
      <c r="CP12" s="12"/>
      <c r="CQ12" s="12"/>
      <c r="CR12" s="12" t="s">
        <v>412</v>
      </c>
      <c r="CS12" s="12">
        <v>5918</v>
      </c>
      <c r="CT12" s="18">
        <v>1</v>
      </c>
      <c r="CV12"/>
      <c r="CW12"/>
    </row>
    <row r="13" spans="1:101" x14ac:dyDescent="0.2">
      <c r="A13" s="15" t="s">
        <v>61</v>
      </c>
      <c r="B13" s="12" t="s">
        <v>36</v>
      </c>
      <c r="C13" s="12" t="s">
        <v>103</v>
      </c>
      <c r="D13" s="12" t="s">
        <v>36</v>
      </c>
      <c r="E13" s="12">
        <v>-116</v>
      </c>
      <c r="F13" s="12">
        <v>-100</v>
      </c>
      <c r="G13" s="12" t="s">
        <v>262</v>
      </c>
      <c r="H13" s="12" t="s">
        <v>263</v>
      </c>
      <c r="I13" s="12" t="s">
        <v>264</v>
      </c>
      <c r="J13" s="12">
        <v>-13816</v>
      </c>
      <c r="K13" s="12">
        <v>6000</v>
      </c>
      <c r="L13" s="12"/>
      <c r="M13" s="12" t="s">
        <v>63</v>
      </c>
      <c r="N13" s="18" t="s">
        <v>175</v>
      </c>
      <c r="O13" s="12"/>
      <c r="Q13" s="15" t="s">
        <v>265</v>
      </c>
      <c r="R13" s="12">
        <v>123</v>
      </c>
      <c r="S13" s="17">
        <f t="shared" si="0"/>
        <v>1.3640900521237662</v>
      </c>
      <c r="V13" s="15" t="s">
        <v>118</v>
      </c>
      <c r="W13" s="12">
        <v>33</v>
      </c>
      <c r="X13" s="12">
        <v>3234046</v>
      </c>
      <c r="Y13" s="12">
        <v>3234363</v>
      </c>
      <c r="Z13" s="12" t="s">
        <v>36</v>
      </c>
      <c r="AA13" s="12">
        <v>24300595</v>
      </c>
      <c r="AB13" s="12" t="s">
        <v>45</v>
      </c>
      <c r="AC13" s="12" t="s">
        <v>118</v>
      </c>
      <c r="AD13" s="12" t="s">
        <v>119</v>
      </c>
      <c r="AE13" s="12">
        <v>105</v>
      </c>
      <c r="AF13" s="12" t="s">
        <v>120</v>
      </c>
      <c r="AG13" s="12" t="s">
        <v>59</v>
      </c>
      <c r="AH13" s="12" t="s">
        <v>77</v>
      </c>
      <c r="AI13" s="18">
        <v>3038</v>
      </c>
      <c r="AK13" s="15" t="s">
        <v>266</v>
      </c>
      <c r="AL13" s="12">
        <v>23</v>
      </c>
      <c r="AM13" s="12">
        <v>3355243</v>
      </c>
      <c r="AN13" s="12">
        <v>3356196</v>
      </c>
      <c r="AO13" s="12" t="s">
        <v>36</v>
      </c>
      <c r="AP13" s="12">
        <v>24301188</v>
      </c>
      <c r="AQ13" s="12" t="s">
        <v>45</v>
      </c>
      <c r="AR13" s="12" t="s">
        <v>266</v>
      </c>
      <c r="AS13" s="12" t="s">
        <v>267</v>
      </c>
      <c r="AT13" s="12">
        <v>317</v>
      </c>
      <c r="AU13" s="12" t="s">
        <v>268</v>
      </c>
      <c r="AV13" s="12" t="s">
        <v>166</v>
      </c>
      <c r="AW13" s="12" t="s">
        <v>269</v>
      </c>
      <c r="AX13" s="18">
        <v>3145</v>
      </c>
      <c r="AY13" s="12"/>
      <c r="BA13" s="15" t="s">
        <v>270</v>
      </c>
      <c r="BB13" s="12">
        <v>382994</v>
      </c>
      <c r="BC13" s="12">
        <v>383701</v>
      </c>
      <c r="BD13" s="12" t="s">
        <v>36</v>
      </c>
      <c r="BE13" s="12">
        <v>24302395</v>
      </c>
      <c r="BF13" s="12" t="s">
        <v>45</v>
      </c>
      <c r="BG13" s="12" t="s">
        <v>270</v>
      </c>
      <c r="BH13" s="12" t="s">
        <v>271</v>
      </c>
      <c r="BI13" s="12">
        <v>235</v>
      </c>
      <c r="BJ13" s="12" t="s">
        <v>249</v>
      </c>
      <c r="BK13" s="12" t="s">
        <v>59</v>
      </c>
      <c r="BL13" s="12" t="s">
        <v>250</v>
      </c>
      <c r="BM13" s="12">
        <v>4959</v>
      </c>
      <c r="BN13" s="18"/>
      <c r="BQ13" s="15" t="s">
        <v>273</v>
      </c>
      <c r="BR13" s="12" t="s">
        <v>43</v>
      </c>
      <c r="BS13" s="12">
        <v>3032279</v>
      </c>
      <c r="BT13" s="12">
        <v>3033163</v>
      </c>
      <c r="BU13" s="12" t="s">
        <v>36</v>
      </c>
      <c r="BV13" s="12">
        <v>24300078</v>
      </c>
      <c r="BW13" s="12" t="s">
        <v>45</v>
      </c>
      <c r="BX13" s="12" t="s">
        <v>273</v>
      </c>
      <c r="BY13" s="12" t="s">
        <v>274</v>
      </c>
      <c r="BZ13" s="12">
        <v>294</v>
      </c>
      <c r="CA13" s="12" t="s">
        <v>275</v>
      </c>
      <c r="CB13" s="12" t="s">
        <v>116</v>
      </c>
      <c r="CC13" s="12" t="s">
        <v>276</v>
      </c>
      <c r="CD13" s="12">
        <v>2852</v>
      </c>
      <c r="CE13" s="12"/>
      <c r="CF13" s="18">
        <v>448</v>
      </c>
      <c r="CH13" s="15">
        <v>285210</v>
      </c>
      <c r="CI13" s="12">
        <v>285884</v>
      </c>
      <c r="CJ13" s="12" t="s">
        <v>45</v>
      </c>
      <c r="CK13" s="12">
        <v>24297464</v>
      </c>
      <c r="CL13" s="12" t="s">
        <v>45</v>
      </c>
      <c r="CM13" s="12" t="s">
        <v>1023</v>
      </c>
      <c r="CN13" s="12" t="s">
        <v>1261</v>
      </c>
      <c r="CO13" s="12">
        <v>224</v>
      </c>
      <c r="CP13" s="12"/>
      <c r="CQ13" s="12"/>
      <c r="CR13" s="12" t="s">
        <v>162</v>
      </c>
      <c r="CS13" s="12">
        <v>5912</v>
      </c>
      <c r="CT13" s="18"/>
      <c r="CV13"/>
      <c r="CW13"/>
    </row>
    <row r="14" spans="1:101" x14ac:dyDescent="0.2">
      <c r="A14" s="15" t="s">
        <v>280</v>
      </c>
      <c r="B14" s="12" t="s">
        <v>36</v>
      </c>
      <c r="C14" s="12" t="s">
        <v>281</v>
      </c>
      <c r="D14" s="12" t="s">
        <v>36</v>
      </c>
      <c r="E14" s="12">
        <v>-73</v>
      </c>
      <c r="F14" s="12">
        <v>-63</v>
      </c>
      <c r="G14" s="12" t="s">
        <v>282</v>
      </c>
      <c r="H14" s="12" t="s">
        <v>283</v>
      </c>
      <c r="I14" s="12" t="s">
        <v>284</v>
      </c>
      <c r="J14" s="12">
        <v>-13720</v>
      </c>
      <c r="K14" s="12">
        <v>5959</v>
      </c>
      <c r="L14" s="12"/>
      <c r="M14" s="12" t="s">
        <v>286</v>
      </c>
      <c r="N14" s="18" t="s">
        <v>203</v>
      </c>
      <c r="O14" s="12"/>
      <c r="Q14" s="15" t="s">
        <v>285</v>
      </c>
      <c r="R14" s="12">
        <v>72</v>
      </c>
      <c r="S14" s="17">
        <f t="shared" si="0"/>
        <v>0.7984917378285461</v>
      </c>
      <c r="V14" s="15" t="s">
        <v>287</v>
      </c>
      <c r="W14" s="12">
        <v>32</v>
      </c>
      <c r="X14" s="12">
        <v>231496</v>
      </c>
      <c r="Y14" s="12">
        <v>232599</v>
      </c>
      <c r="Z14" s="12" t="s">
        <v>36</v>
      </c>
      <c r="AA14" s="12">
        <v>24303131</v>
      </c>
      <c r="AB14" s="12" t="s">
        <v>45</v>
      </c>
      <c r="AC14" s="12" t="s">
        <v>287</v>
      </c>
      <c r="AD14" s="12" t="s">
        <v>288</v>
      </c>
      <c r="AE14" s="12">
        <v>367</v>
      </c>
      <c r="AF14" s="12" t="s">
        <v>289</v>
      </c>
      <c r="AG14" s="12" t="s">
        <v>59</v>
      </c>
      <c r="AH14" s="12" t="s">
        <v>290</v>
      </c>
      <c r="AI14" s="18">
        <v>5301</v>
      </c>
      <c r="AK14" s="15" t="s">
        <v>168</v>
      </c>
      <c r="AL14" s="12">
        <v>22</v>
      </c>
      <c r="AM14" s="12">
        <v>3555954</v>
      </c>
      <c r="AN14" s="12">
        <v>3556691</v>
      </c>
      <c r="AO14" s="12" t="s">
        <v>69</v>
      </c>
      <c r="AP14" s="12">
        <v>24300827</v>
      </c>
      <c r="AQ14" s="12" t="s">
        <v>45</v>
      </c>
      <c r="AR14" s="12" t="s">
        <v>168</v>
      </c>
      <c r="AS14" s="12" t="s">
        <v>169</v>
      </c>
      <c r="AT14" s="12">
        <v>245</v>
      </c>
      <c r="AU14" s="12" t="s">
        <v>132</v>
      </c>
      <c r="AV14" s="12" t="s">
        <v>133</v>
      </c>
      <c r="AW14" s="12" t="s">
        <v>134</v>
      </c>
      <c r="AX14" s="18">
        <v>3332</v>
      </c>
      <c r="AY14" s="12"/>
      <c r="BA14" s="15" t="s">
        <v>291</v>
      </c>
      <c r="BB14" s="12">
        <v>482316</v>
      </c>
      <c r="BC14" s="12">
        <v>482858</v>
      </c>
      <c r="BD14" s="12" t="s">
        <v>36</v>
      </c>
      <c r="BE14" s="12">
        <v>24302910</v>
      </c>
      <c r="BF14" s="12" t="s">
        <v>45</v>
      </c>
      <c r="BG14" s="12" t="s">
        <v>291</v>
      </c>
      <c r="BH14" s="12" t="s">
        <v>292</v>
      </c>
      <c r="BI14" s="12">
        <v>180</v>
      </c>
      <c r="BJ14" s="12"/>
      <c r="BK14" s="12"/>
      <c r="BL14" s="12" t="s">
        <v>293</v>
      </c>
      <c r="BM14" s="12">
        <v>5517</v>
      </c>
      <c r="BN14" s="18"/>
      <c r="BQ14" s="15" t="s">
        <v>295</v>
      </c>
      <c r="BR14" s="12" t="s">
        <v>43</v>
      </c>
      <c r="BS14" s="12">
        <v>3323341</v>
      </c>
      <c r="BT14" s="12">
        <v>3324405</v>
      </c>
      <c r="BU14" s="12" t="s">
        <v>69</v>
      </c>
      <c r="BV14" s="12">
        <v>24299827</v>
      </c>
      <c r="BW14" s="12" t="s">
        <v>45</v>
      </c>
      <c r="BX14" s="12" t="s">
        <v>295</v>
      </c>
      <c r="BY14" s="12" t="s">
        <v>296</v>
      </c>
      <c r="BZ14" s="12">
        <v>354</v>
      </c>
      <c r="CA14" s="12" t="s">
        <v>297</v>
      </c>
      <c r="CB14" s="12" t="s">
        <v>116</v>
      </c>
      <c r="CC14" s="12" t="s">
        <v>298</v>
      </c>
      <c r="CD14" s="12">
        <v>3117</v>
      </c>
      <c r="CE14" s="12"/>
      <c r="CF14" s="18">
        <v>670</v>
      </c>
      <c r="CH14" s="15">
        <v>277387</v>
      </c>
      <c r="CI14" s="12">
        <v>277653</v>
      </c>
      <c r="CJ14" s="12" t="s">
        <v>45</v>
      </c>
      <c r="CK14" s="12">
        <v>30584694</v>
      </c>
      <c r="CL14" s="12" t="s">
        <v>45</v>
      </c>
      <c r="CM14" s="12" t="s">
        <v>121</v>
      </c>
      <c r="CN14" s="12" t="s">
        <v>2656</v>
      </c>
      <c r="CO14" s="12">
        <v>88</v>
      </c>
      <c r="CP14" s="12"/>
      <c r="CQ14" s="12"/>
      <c r="CR14" s="12" t="s">
        <v>2657</v>
      </c>
      <c r="CS14" s="12">
        <v>5902</v>
      </c>
      <c r="CT14" s="18"/>
      <c r="CV14"/>
      <c r="CW14"/>
    </row>
    <row r="15" spans="1:101" x14ac:dyDescent="0.2">
      <c r="A15" s="15" t="s">
        <v>305</v>
      </c>
      <c r="B15" s="12" t="s">
        <v>36</v>
      </c>
      <c r="C15" s="12" t="s">
        <v>281</v>
      </c>
      <c r="D15" s="12" t="s">
        <v>36</v>
      </c>
      <c r="E15" s="12">
        <v>-164</v>
      </c>
      <c r="F15" s="12">
        <v>-154</v>
      </c>
      <c r="G15" s="12" t="s">
        <v>306</v>
      </c>
      <c r="H15" s="12" t="s">
        <v>307</v>
      </c>
      <c r="I15" s="12" t="s">
        <v>308</v>
      </c>
      <c r="J15" s="12">
        <v>-12652</v>
      </c>
      <c r="K15" s="12">
        <v>5495</v>
      </c>
      <c r="L15" s="12"/>
      <c r="M15" s="12" t="s">
        <v>310</v>
      </c>
      <c r="N15" s="18" t="s">
        <v>311</v>
      </c>
      <c r="O15" s="12"/>
      <c r="Q15" s="15" t="s">
        <v>309</v>
      </c>
      <c r="R15" s="12">
        <v>51</v>
      </c>
      <c r="S15" s="17">
        <f t="shared" si="0"/>
        <v>0.56559831429522012</v>
      </c>
      <c r="V15" s="15" t="s">
        <v>312</v>
      </c>
      <c r="W15" s="12">
        <v>32</v>
      </c>
      <c r="X15" s="12">
        <v>18952</v>
      </c>
      <c r="Y15" s="12">
        <v>19392</v>
      </c>
      <c r="Z15" s="12" t="s">
        <v>36</v>
      </c>
      <c r="AA15" s="12">
        <v>24302745</v>
      </c>
      <c r="AB15" s="12" t="s">
        <v>45</v>
      </c>
      <c r="AC15" s="12" t="s">
        <v>312</v>
      </c>
      <c r="AD15" s="12" t="s">
        <v>313</v>
      </c>
      <c r="AE15" s="12">
        <v>146</v>
      </c>
      <c r="AF15" s="12" t="s">
        <v>314</v>
      </c>
      <c r="AG15" s="12" t="s">
        <v>315</v>
      </c>
      <c r="AH15" s="12" t="s">
        <v>316</v>
      </c>
      <c r="AI15" s="18">
        <v>4617</v>
      </c>
      <c r="AK15" s="15" t="s">
        <v>44</v>
      </c>
      <c r="AL15" s="12">
        <v>22</v>
      </c>
      <c r="AM15" s="12">
        <v>3497982</v>
      </c>
      <c r="AN15" s="12">
        <v>3498683</v>
      </c>
      <c r="AO15" s="12" t="s">
        <v>36</v>
      </c>
      <c r="AP15" s="12">
        <v>24300689</v>
      </c>
      <c r="AQ15" s="12" t="s">
        <v>45</v>
      </c>
      <c r="AR15" s="12" t="s">
        <v>44</v>
      </c>
      <c r="AS15" s="12" t="s">
        <v>46</v>
      </c>
      <c r="AT15" s="12">
        <v>233</v>
      </c>
      <c r="AU15" s="12" t="s">
        <v>47</v>
      </c>
      <c r="AV15" s="12" t="s">
        <v>48</v>
      </c>
      <c r="AW15" s="12" t="s">
        <v>49</v>
      </c>
      <c r="AX15" s="18">
        <v>3281</v>
      </c>
      <c r="AY15" s="12"/>
      <c r="BA15" s="15" t="s">
        <v>317</v>
      </c>
      <c r="BB15" s="12">
        <v>406672</v>
      </c>
      <c r="BC15" s="12">
        <v>408954</v>
      </c>
      <c r="BD15" s="12" t="s">
        <v>69</v>
      </c>
      <c r="BE15" s="12">
        <v>24297888</v>
      </c>
      <c r="BF15" s="12" t="s">
        <v>45</v>
      </c>
      <c r="BG15" s="12" t="s">
        <v>317</v>
      </c>
      <c r="BH15" s="12" t="s">
        <v>318</v>
      </c>
      <c r="BI15" s="12">
        <v>760</v>
      </c>
      <c r="BJ15" s="12" t="s">
        <v>47</v>
      </c>
      <c r="BK15" s="12" t="s">
        <v>48</v>
      </c>
      <c r="BL15" s="12" t="s">
        <v>319</v>
      </c>
      <c r="BM15" s="12">
        <v>377</v>
      </c>
      <c r="BN15" s="18"/>
      <c r="BQ15" s="15" t="s">
        <v>321</v>
      </c>
      <c r="BR15" s="12" t="s">
        <v>43</v>
      </c>
      <c r="BS15" s="12">
        <v>109463</v>
      </c>
      <c r="BT15" s="12">
        <v>111103</v>
      </c>
      <c r="BU15" s="12" t="s">
        <v>69</v>
      </c>
      <c r="BV15" s="12">
        <v>24302176</v>
      </c>
      <c r="BW15" s="12" t="s">
        <v>45</v>
      </c>
      <c r="BX15" s="12" t="s">
        <v>321</v>
      </c>
      <c r="BY15" s="12" t="s">
        <v>322</v>
      </c>
      <c r="BZ15" s="12">
        <v>546</v>
      </c>
      <c r="CA15" s="12" t="s">
        <v>254</v>
      </c>
      <c r="CB15" s="12" t="s">
        <v>116</v>
      </c>
      <c r="CC15" s="12" t="s">
        <v>323</v>
      </c>
      <c r="CD15" s="12">
        <v>4476</v>
      </c>
      <c r="CE15" s="12"/>
      <c r="CF15" s="18">
        <v>880</v>
      </c>
      <c r="CH15" s="15">
        <v>253590</v>
      </c>
      <c r="CI15" s="12">
        <v>254093</v>
      </c>
      <c r="CJ15" s="12" t="s">
        <v>45</v>
      </c>
      <c r="CK15" s="12">
        <v>24297136</v>
      </c>
      <c r="CL15" s="12" t="s">
        <v>45</v>
      </c>
      <c r="CM15" s="12" t="s">
        <v>448</v>
      </c>
      <c r="CN15" s="12" t="s">
        <v>595</v>
      </c>
      <c r="CO15" s="12">
        <v>167</v>
      </c>
      <c r="CP15" s="12" t="s">
        <v>596</v>
      </c>
      <c r="CQ15" s="12" t="s">
        <v>59</v>
      </c>
      <c r="CR15" s="12" t="s">
        <v>597</v>
      </c>
      <c r="CS15" s="12">
        <v>5883</v>
      </c>
      <c r="CT15" s="18">
        <v>2</v>
      </c>
      <c r="CV15"/>
      <c r="CW15"/>
    </row>
    <row r="16" spans="1:101" x14ac:dyDescent="0.2">
      <c r="A16" s="15" t="s">
        <v>329</v>
      </c>
      <c r="B16" s="12" t="s">
        <v>36</v>
      </c>
      <c r="C16" s="12" t="s">
        <v>281</v>
      </c>
      <c r="D16" s="12" t="s">
        <v>36</v>
      </c>
      <c r="E16" s="12">
        <v>-13</v>
      </c>
      <c r="F16" s="12">
        <v>-3</v>
      </c>
      <c r="G16" s="12" t="s">
        <v>330</v>
      </c>
      <c r="H16" s="12" t="s">
        <v>331</v>
      </c>
      <c r="I16" s="12" t="s">
        <v>332</v>
      </c>
      <c r="J16" s="12">
        <v>-12041</v>
      </c>
      <c r="K16" s="12">
        <v>5229</v>
      </c>
      <c r="L16" s="12"/>
      <c r="M16" s="12" t="s">
        <v>84</v>
      </c>
      <c r="N16" s="18" t="s">
        <v>334</v>
      </c>
      <c r="O16" s="12"/>
      <c r="Q16" s="15" t="s">
        <v>333</v>
      </c>
      <c r="R16" s="12">
        <v>32</v>
      </c>
      <c r="S16" s="17">
        <f t="shared" si="0"/>
        <v>0.35488521681268714</v>
      </c>
      <c r="V16" s="15" t="s">
        <v>335</v>
      </c>
      <c r="W16" s="12">
        <v>32</v>
      </c>
      <c r="X16" s="12">
        <v>3677381</v>
      </c>
      <c r="Y16" s="12">
        <v>3677716</v>
      </c>
      <c r="Z16" s="12" t="s">
        <v>36</v>
      </c>
      <c r="AA16" s="12">
        <v>24297846</v>
      </c>
      <c r="AB16" s="12" t="s">
        <v>45</v>
      </c>
      <c r="AC16" s="12" t="s">
        <v>335</v>
      </c>
      <c r="AD16" s="12" t="s">
        <v>336</v>
      </c>
      <c r="AE16" s="12">
        <v>111</v>
      </c>
      <c r="AF16" s="12" t="s">
        <v>120</v>
      </c>
      <c r="AG16" s="12" t="s">
        <v>59</v>
      </c>
      <c r="AH16" s="12" t="s">
        <v>77</v>
      </c>
      <c r="AI16" s="18">
        <v>3429</v>
      </c>
      <c r="AK16" s="15" t="s">
        <v>337</v>
      </c>
      <c r="AL16" s="12">
        <v>22</v>
      </c>
      <c r="AM16" s="12">
        <v>3494479</v>
      </c>
      <c r="AN16" s="12">
        <v>3495201</v>
      </c>
      <c r="AO16" s="12" t="s">
        <v>36</v>
      </c>
      <c r="AP16" s="12">
        <v>24297670</v>
      </c>
      <c r="AQ16" s="12" t="s">
        <v>45</v>
      </c>
      <c r="AR16" s="12" t="s">
        <v>337</v>
      </c>
      <c r="AS16" s="12" t="s">
        <v>338</v>
      </c>
      <c r="AT16" s="12">
        <v>240</v>
      </c>
      <c r="AU16" s="12" t="s">
        <v>339</v>
      </c>
      <c r="AV16" s="12" t="s">
        <v>166</v>
      </c>
      <c r="AW16" s="12" t="s">
        <v>340</v>
      </c>
      <c r="AX16" s="18">
        <v>3275</v>
      </c>
      <c r="AY16" s="12"/>
      <c r="BA16" s="15" t="s">
        <v>341</v>
      </c>
      <c r="BB16" s="12">
        <v>573177</v>
      </c>
      <c r="BC16" s="12">
        <v>575102</v>
      </c>
      <c r="BD16" s="12" t="s">
        <v>36</v>
      </c>
      <c r="BE16" s="12">
        <v>24302827</v>
      </c>
      <c r="BF16" s="12" t="s">
        <v>45</v>
      </c>
      <c r="BG16" s="12" t="s">
        <v>341</v>
      </c>
      <c r="BH16" s="12" t="s">
        <v>342</v>
      </c>
      <c r="BI16" s="12">
        <v>641</v>
      </c>
      <c r="BJ16" s="12" t="s">
        <v>343</v>
      </c>
      <c r="BK16" s="12" t="s">
        <v>133</v>
      </c>
      <c r="BL16" s="12" t="s">
        <v>319</v>
      </c>
      <c r="BM16" s="12">
        <v>5596</v>
      </c>
      <c r="BN16" s="18"/>
      <c r="BQ16" s="15" t="s">
        <v>345</v>
      </c>
      <c r="BR16" s="12" t="s">
        <v>43</v>
      </c>
      <c r="BS16" s="12">
        <v>235824</v>
      </c>
      <c r="BT16" s="12">
        <v>236804</v>
      </c>
      <c r="BU16" s="12" t="s">
        <v>36</v>
      </c>
      <c r="BV16" s="12">
        <v>24302056</v>
      </c>
      <c r="BW16" s="12" t="s">
        <v>45</v>
      </c>
      <c r="BX16" s="12" t="s">
        <v>345</v>
      </c>
      <c r="BY16" s="12" t="s">
        <v>346</v>
      </c>
      <c r="BZ16" s="12">
        <v>326</v>
      </c>
      <c r="CA16" s="12" t="s">
        <v>347</v>
      </c>
      <c r="CB16" s="12" t="s">
        <v>116</v>
      </c>
      <c r="CC16" s="12" t="s">
        <v>348</v>
      </c>
      <c r="CD16" s="12">
        <v>4594</v>
      </c>
      <c r="CE16" s="12"/>
      <c r="CF16" s="18">
        <v>1260</v>
      </c>
      <c r="CH16" s="15">
        <v>251180</v>
      </c>
      <c r="CI16" s="12">
        <v>251686</v>
      </c>
      <c r="CJ16" s="12" t="s">
        <v>45</v>
      </c>
      <c r="CK16" s="12">
        <v>30584687</v>
      </c>
      <c r="CL16" s="12" t="s">
        <v>45</v>
      </c>
      <c r="CM16" s="12" t="s">
        <v>294</v>
      </c>
      <c r="CN16" s="12" t="s">
        <v>1403</v>
      </c>
      <c r="CO16" s="12">
        <v>168</v>
      </c>
      <c r="CP16" s="12" t="s">
        <v>596</v>
      </c>
      <c r="CQ16" s="12" t="s">
        <v>59</v>
      </c>
      <c r="CR16" s="12" t="s">
        <v>597</v>
      </c>
      <c r="CS16" s="12">
        <v>5881</v>
      </c>
      <c r="CT16" s="18">
        <v>2</v>
      </c>
      <c r="CV16"/>
      <c r="CW16"/>
    </row>
    <row r="17" spans="1:101" x14ac:dyDescent="0.2">
      <c r="A17" s="15" t="s">
        <v>350</v>
      </c>
      <c r="B17" s="12" t="s">
        <v>36</v>
      </c>
      <c r="C17" s="12" t="s">
        <v>281</v>
      </c>
      <c r="D17" s="12" t="s">
        <v>36</v>
      </c>
      <c r="E17" s="12">
        <v>-120</v>
      </c>
      <c r="F17" s="12">
        <v>-110</v>
      </c>
      <c r="G17" s="12" t="s">
        <v>351</v>
      </c>
      <c r="H17" s="12" t="s">
        <v>352</v>
      </c>
      <c r="I17" s="12" t="s">
        <v>353</v>
      </c>
      <c r="J17" s="12">
        <v>-12507</v>
      </c>
      <c r="K17" s="12">
        <v>5432</v>
      </c>
      <c r="L17" s="12"/>
      <c r="M17" s="12" t="s">
        <v>123</v>
      </c>
      <c r="N17" s="18" t="s">
        <v>355</v>
      </c>
      <c r="O17" s="12"/>
      <c r="Q17" s="15" t="s">
        <v>354</v>
      </c>
      <c r="R17" s="12">
        <v>30</v>
      </c>
      <c r="S17" s="17">
        <f t="shared" si="0"/>
        <v>0.33270489076189419</v>
      </c>
      <c r="V17" s="15" t="s">
        <v>356</v>
      </c>
      <c r="W17" s="12">
        <v>32</v>
      </c>
      <c r="X17" s="12">
        <v>1129379</v>
      </c>
      <c r="Y17" s="12">
        <v>1129708</v>
      </c>
      <c r="Z17" s="12" t="s">
        <v>69</v>
      </c>
      <c r="AA17" s="12">
        <v>24297494</v>
      </c>
      <c r="AB17" s="12" t="s">
        <v>45</v>
      </c>
      <c r="AC17" s="12" t="s">
        <v>356</v>
      </c>
      <c r="AD17" s="12" t="s">
        <v>357</v>
      </c>
      <c r="AE17" s="12">
        <v>109</v>
      </c>
      <c r="AF17" s="12" t="s">
        <v>120</v>
      </c>
      <c r="AG17" s="12" t="s">
        <v>59</v>
      </c>
      <c r="AH17" s="12" t="s">
        <v>77</v>
      </c>
      <c r="AI17" s="18">
        <v>1055</v>
      </c>
      <c r="AK17" s="15" t="s">
        <v>358</v>
      </c>
      <c r="AL17" s="12">
        <v>21</v>
      </c>
      <c r="AM17" s="12">
        <v>317010</v>
      </c>
      <c r="AN17" s="12">
        <v>317789</v>
      </c>
      <c r="AO17" s="12" t="s">
        <v>69</v>
      </c>
      <c r="AP17" s="12">
        <v>24302463</v>
      </c>
      <c r="AQ17" s="12" t="s">
        <v>45</v>
      </c>
      <c r="AR17" s="12" t="s">
        <v>358</v>
      </c>
      <c r="AS17" s="12" t="s">
        <v>359</v>
      </c>
      <c r="AT17" s="12">
        <v>259</v>
      </c>
      <c r="AU17" s="12" t="s">
        <v>360</v>
      </c>
      <c r="AV17" s="12" t="s">
        <v>361</v>
      </c>
      <c r="AW17" s="12" t="s">
        <v>362</v>
      </c>
      <c r="AX17" s="18">
        <v>4891</v>
      </c>
      <c r="AY17" s="12"/>
      <c r="BA17" s="15" t="s">
        <v>363</v>
      </c>
      <c r="BB17" s="12">
        <v>181680</v>
      </c>
      <c r="BC17" s="12">
        <v>182465</v>
      </c>
      <c r="BD17" s="12" t="s">
        <v>69</v>
      </c>
      <c r="BE17" s="12">
        <v>24302110</v>
      </c>
      <c r="BF17" s="12" t="s">
        <v>45</v>
      </c>
      <c r="BG17" s="12" t="s">
        <v>363</v>
      </c>
      <c r="BH17" s="12" t="s">
        <v>364</v>
      </c>
      <c r="BI17" s="12">
        <v>261</v>
      </c>
      <c r="BJ17" s="12" t="s">
        <v>365</v>
      </c>
      <c r="BK17" s="12" t="s">
        <v>59</v>
      </c>
      <c r="BL17" s="30" t="s">
        <v>366</v>
      </c>
      <c r="BM17" s="12">
        <v>4540</v>
      </c>
      <c r="BN17" s="18"/>
      <c r="BQ17" s="15" t="s">
        <v>367</v>
      </c>
      <c r="BR17" s="12" t="s">
        <v>43</v>
      </c>
      <c r="BS17" s="12">
        <v>220709</v>
      </c>
      <c r="BT17" s="12">
        <v>221974</v>
      </c>
      <c r="BU17" s="12" t="s">
        <v>69</v>
      </c>
      <c r="BV17" s="12">
        <v>24303139</v>
      </c>
      <c r="BW17" s="12" t="s">
        <v>45</v>
      </c>
      <c r="BX17" s="12" t="s">
        <v>367</v>
      </c>
      <c r="BY17" s="12" t="s">
        <v>368</v>
      </c>
      <c r="BZ17" s="12">
        <v>421</v>
      </c>
      <c r="CA17" s="12" t="s">
        <v>254</v>
      </c>
      <c r="CB17" s="12" t="s">
        <v>116</v>
      </c>
      <c r="CC17" s="12" t="s">
        <v>369</v>
      </c>
      <c r="CD17" s="12">
        <v>5293</v>
      </c>
      <c r="CE17" s="12"/>
      <c r="CF17" s="18">
        <v>1377</v>
      </c>
      <c r="CH17" s="15">
        <v>231727</v>
      </c>
      <c r="CI17" s="12">
        <v>232443</v>
      </c>
      <c r="CJ17" s="12" t="s">
        <v>13634</v>
      </c>
      <c r="CK17" s="12">
        <v>24297380</v>
      </c>
      <c r="CL17" s="12" t="s">
        <v>45</v>
      </c>
      <c r="CM17" s="12" t="s">
        <v>1633</v>
      </c>
      <c r="CN17" s="12" t="s">
        <v>2739</v>
      </c>
      <c r="CO17" s="12">
        <v>238</v>
      </c>
      <c r="CP17" s="12" t="s">
        <v>132</v>
      </c>
      <c r="CQ17" s="12" t="s">
        <v>133</v>
      </c>
      <c r="CR17" s="12" t="s">
        <v>134</v>
      </c>
      <c r="CS17" s="12">
        <v>5862</v>
      </c>
      <c r="CT17" s="18"/>
      <c r="CV17"/>
      <c r="CW17"/>
    </row>
    <row r="18" spans="1:101" x14ac:dyDescent="0.2">
      <c r="A18" s="15" t="s">
        <v>208</v>
      </c>
      <c r="B18" s="12" t="s">
        <v>69</v>
      </c>
      <c r="C18" s="12" t="s">
        <v>281</v>
      </c>
      <c r="D18" s="12" t="s">
        <v>69</v>
      </c>
      <c r="E18" s="12">
        <v>-385</v>
      </c>
      <c r="F18" s="12">
        <v>-375</v>
      </c>
      <c r="G18" s="12" t="s">
        <v>374</v>
      </c>
      <c r="H18" s="12" t="s">
        <v>375</v>
      </c>
      <c r="I18" s="12" t="s">
        <v>376</v>
      </c>
      <c r="J18" s="12">
        <v>-15782</v>
      </c>
      <c r="K18" s="12">
        <v>6854</v>
      </c>
      <c r="L18" s="12"/>
      <c r="M18" s="12" t="s">
        <v>74</v>
      </c>
      <c r="N18" s="18" t="s">
        <v>378</v>
      </c>
      <c r="O18" s="12"/>
      <c r="Q18" s="15" t="s">
        <v>377</v>
      </c>
      <c r="R18" s="12">
        <v>7</v>
      </c>
      <c r="S18" s="17">
        <f t="shared" si="0"/>
        <v>7.7631141177775309E-2</v>
      </c>
      <c r="V18" s="15" t="s">
        <v>379</v>
      </c>
      <c r="W18" s="12">
        <v>30</v>
      </c>
      <c r="X18" s="12">
        <v>420757</v>
      </c>
      <c r="Y18" s="12">
        <v>421419</v>
      </c>
      <c r="Z18" s="12" t="s">
        <v>36</v>
      </c>
      <c r="AA18" s="12">
        <v>24302969</v>
      </c>
      <c r="AB18" s="12" t="s">
        <v>45</v>
      </c>
      <c r="AC18" s="12" t="s">
        <v>379</v>
      </c>
      <c r="AD18" s="12" t="s">
        <v>380</v>
      </c>
      <c r="AE18" s="12">
        <v>220</v>
      </c>
      <c r="AF18" s="12" t="s">
        <v>381</v>
      </c>
      <c r="AG18" s="12" t="s">
        <v>59</v>
      </c>
      <c r="AH18" s="12" t="s">
        <v>382</v>
      </c>
      <c r="AI18" s="18">
        <v>5460</v>
      </c>
      <c r="AK18" s="15" t="s">
        <v>197</v>
      </c>
      <c r="AL18" s="12">
        <v>21</v>
      </c>
      <c r="AM18" s="12">
        <v>111441</v>
      </c>
      <c r="AN18" s="12">
        <v>112508</v>
      </c>
      <c r="AO18" s="12" t="s">
        <v>36</v>
      </c>
      <c r="AP18" s="12">
        <v>24302175</v>
      </c>
      <c r="AQ18" s="12" t="s">
        <v>45</v>
      </c>
      <c r="AR18" s="12" t="s">
        <v>197</v>
      </c>
      <c r="AS18" s="12" t="s">
        <v>198</v>
      </c>
      <c r="AT18" s="12">
        <v>355</v>
      </c>
      <c r="AU18" s="12" t="s">
        <v>199</v>
      </c>
      <c r="AV18" s="12" t="s">
        <v>126</v>
      </c>
      <c r="AW18" s="12" t="s">
        <v>200</v>
      </c>
      <c r="AX18" s="18">
        <v>4477</v>
      </c>
      <c r="AY18" s="12"/>
      <c r="BA18" s="15" t="s">
        <v>287</v>
      </c>
      <c r="BB18" s="12">
        <v>231496</v>
      </c>
      <c r="BC18" s="12">
        <v>232599</v>
      </c>
      <c r="BD18" s="12" t="s">
        <v>36</v>
      </c>
      <c r="BE18" s="12">
        <v>24303131</v>
      </c>
      <c r="BF18" s="12" t="s">
        <v>45</v>
      </c>
      <c r="BG18" s="12" t="s">
        <v>287</v>
      </c>
      <c r="BH18" s="12" t="s">
        <v>288</v>
      </c>
      <c r="BI18" s="12">
        <v>367</v>
      </c>
      <c r="BJ18" s="12" t="s">
        <v>289</v>
      </c>
      <c r="BK18" s="12" t="s">
        <v>59</v>
      </c>
      <c r="BL18" s="12" t="s">
        <v>290</v>
      </c>
      <c r="BM18" s="12">
        <v>5301</v>
      </c>
      <c r="BN18" s="18"/>
      <c r="BQ18" s="15" t="s">
        <v>384</v>
      </c>
      <c r="BR18" s="12" t="s">
        <v>43</v>
      </c>
      <c r="BS18" s="12">
        <v>442766</v>
      </c>
      <c r="BT18" s="12">
        <v>443131</v>
      </c>
      <c r="BU18" s="12" t="s">
        <v>36</v>
      </c>
      <c r="BV18" s="12">
        <v>24300565</v>
      </c>
      <c r="BW18" s="12" t="s">
        <v>45</v>
      </c>
      <c r="BX18" s="12" t="s">
        <v>384</v>
      </c>
      <c r="BY18" s="12" t="s">
        <v>385</v>
      </c>
      <c r="BZ18" s="12">
        <v>121</v>
      </c>
      <c r="CA18" s="12" t="s">
        <v>120</v>
      </c>
      <c r="CB18" s="12" t="s">
        <v>59</v>
      </c>
      <c r="CC18" s="12" t="s">
        <v>77</v>
      </c>
      <c r="CD18" s="12">
        <v>414</v>
      </c>
      <c r="CE18" s="12"/>
      <c r="CF18" s="18">
        <v>1558</v>
      </c>
      <c r="CH18" s="15">
        <v>207125</v>
      </c>
      <c r="CI18" s="12">
        <v>208546</v>
      </c>
      <c r="CJ18" s="12" t="s">
        <v>45</v>
      </c>
      <c r="CK18" s="12">
        <v>24297426</v>
      </c>
      <c r="CL18" s="12" t="s">
        <v>45</v>
      </c>
      <c r="CM18" s="12" t="s">
        <v>1677</v>
      </c>
      <c r="CN18" s="12" t="s">
        <v>4516</v>
      </c>
      <c r="CO18" s="12">
        <v>473</v>
      </c>
      <c r="CP18" s="12" t="s">
        <v>4517</v>
      </c>
      <c r="CQ18" s="12" t="s">
        <v>2572</v>
      </c>
      <c r="CR18" s="12" t="s">
        <v>4518</v>
      </c>
      <c r="CS18" s="12">
        <v>5845</v>
      </c>
      <c r="CT18" s="18"/>
      <c r="CV18"/>
      <c r="CW18"/>
    </row>
    <row r="19" spans="1:101" x14ac:dyDescent="0.2">
      <c r="A19" s="15" t="s">
        <v>61</v>
      </c>
      <c r="B19" s="12" t="s">
        <v>36</v>
      </c>
      <c r="C19" s="12" t="s">
        <v>281</v>
      </c>
      <c r="D19" s="12" t="s">
        <v>36</v>
      </c>
      <c r="E19" s="12">
        <v>-389</v>
      </c>
      <c r="F19" s="12">
        <v>-379</v>
      </c>
      <c r="G19" s="12" t="s">
        <v>374</v>
      </c>
      <c r="H19" s="12" t="s">
        <v>375</v>
      </c>
      <c r="I19" s="12" t="s">
        <v>376</v>
      </c>
      <c r="J19" s="12">
        <v>-15782</v>
      </c>
      <c r="K19" s="12">
        <v>6854</v>
      </c>
      <c r="L19" s="12"/>
      <c r="M19" s="12" t="s">
        <v>391</v>
      </c>
      <c r="N19" s="18" t="s">
        <v>392</v>
      </c>
      <c r="O19" s="12"/>
      <c r="Q19" s="15" t="s">
        <v>390</v>
      </c>
      <c r="R19" s="12">
        <v>3</v>
      </c>
      <c r="S19" s="17">
        <f t="shared" si="0"/>
        <v>3.3270489076189423E-2</v>
      </c>
      <c r="V19" s="15" t="s">
        <v>393</v>
      </c>
      <c r="W19" s="12">
        <v>30</v>
      </c>
      <c r="X19" s="12">
        <v>339020</v>
      </c>
      <c r="Y19" s="12">
        <v>339547</v>
      </c>
      <c r="Z19" s="12" t="s">
        <v>36</v>
      </c>
      <c r="AA19" s="12">
        <v>24302444</v>
      </c>
      <c r="AB19" s="12" t="s">
        <v>45</v>
      </c>
      <c r="AC19" s="12" t="s">
        <v>393</v>
      </c>
      <c r="AD19" s="12" t="s">
        <v>394</v>
      </c>
      <c r="AE19" s="12">
        <v>175</v>
      </c>
      <c r="AF19" s="12" t="s">
        <v>395</v>
      </c>
      <c r="AG19" s="12" t="s">
        <v>59</v>
      </c>
      <c r="AH19" s="12" t="s">
        <v>396</v>
      </c>
      <c r="AI19" s="18">
        <v>4910</v>
      </c>
      <c r="AK19" s="15" t="s">
        <v>321</v>
      </c>
      <c r="AL19" s="12">
        <v>21</v>
      </c>
      <c r="AM19" s="12">
        <v>109463</v>
      </c>
      <c r="AN19" s="12">
        <v>111103</v>
      </c>
      <c r="AO19" s="12" t="s">
        <v>69</v>
      </c>
      <c r="AP19" s="12">
        <v>24302176</v>
      </c>
      <c r="AQ19" s="12" t="s">
        <v>45</v>
      </c>
      <c r="AR19" s="12" t="s">
        <v>321</v>
      </c>
      <c r="AS19" s="12" t="s">
        <v>322</v>
      </c>
      <c r="AT19" s="12">
        <v>546</v>
      </c>
      <c r="AU19" s="12" t="s">
        <v>254</v>
      </c>
      <c r="AV19" s="12" t="s">
        <v>116</v>
      </c>
      <c r="AW19" s="12" t="s">
        <v>323</v>
      </c>
      <c r="AX19" s="18">
        <v>4476</v>
      </c>
      <c r="AY19" s="12"/>
      <c r="BA19" s="15" t="s">
        <v>397</v>
      </c>
      <c r="BB19" s="12">
        <v>385641</v>
      </c>
      <c r="BC19" s="12">
        <v>386639</v>
      </c>
      <c r="BD19" s="12" t="s">
        <v>69</v>
      </c>
      <c r="BE19" s="12">
        <v>24302999</v>
      </c>
      <c r="BF19" s="12" t="s">
        <v>45</v>
      </c>
      <c r="BG19" s="12" t="s">
        <v>397</v>
      </c>
      <c r="BH19" s="12" t="s">
        <v>398</v>
      </c>
      <c r="BI19" s="12">
        <v>332</v>
      </c>
      <c r="BJ19" s="12" t="s">
        <v>289</v>
      </c>
      <c r="BK19" s="12" t="s">
        <v>59</v>
      </c>
      <c r="BL19" s="12" t="s">
        <v>290</v>
      </c>
      <c r="BM19" s="12">
        <v>5431</v>
      </c>
      <c r="BN19" s="18"/>
      <c r="BQ19" s="15" t="s">
        <v>215</v>
      </c>
      <c r="BR19" s="12" t="s">
        <v>43</v>
      </c>
      <c r="BS19" s="12">
        <v>476830</v>
      </c>
      <c r="BT19" s="12">
        <v>478077</v>
      </c>
      <c r="BU19" s="12" t="s">
        <v>69</v>
      </c>
      <c r="BV19" s="12">
        <v>24300066</v>
      </c>
      <c r="BW19" s="12" t="s">
        <v>45</v>
      </c>
      <c r="BX19" s="12" t="s">
        <v>215</v>
      </c>
      <c r="BY19" s="12" t="s">
        <v>216</v>
      </c>
      <c r="BZ19" s="12">
        <v>415</v>
      </c>
      <c r="CA19" s="12" t="s">
        <v>217</v>
      </c>
      <c r="CB19" s="12" t="s">
        <v>59</v>
      </c>
      <c r="CC19" s="12" t="s">
        <v>218</v>
      </c>
      <c r="CD19" s="12">
        <v>448</v>
      </c>
      <c r="CE19" s="12"/>
      <c r="CF19" s="18">
        <v>1692</v>
      </c>
      <c r="CH19" s="15">
        <v>197765</v>
      </c>
      <c r="CI19" s="12">
        <v>198676</v>
      </c>
      <c r="CJ19" s="12" t="s">
        <v>13634</v>
      </c>
      <c r="CK19" s="12">
        <v>24297450</v>
      </c>
      <c r="CL19" s="12" t="s">
        <v>45</v>
      </c>
      <c r="CM19" s="12" t="s">
        <v>1495</v>
      </c>
      <c r="CN19" s="12" t="s">
        <v>1496</v>
      </c>
      <c r="CO19" s="12">
        <v>303</v>
      </c>
      <c r="CP19" s="12" t="s">
        <v>187</v>
      </c>
      <c r="CQ19" s="12" t="s">
        <v>59</v>
      </c>
      <c r="CR19" s="12" t="s">
        <v>615</v>
      </c>
      <c r="CS19" s="12">
        <v>5834</v>
      </c>
      <c r="CT19" s="18"/>
      <c r="CV19"/>
      <c r="CW19"/>
    </row>
    <row r="20" spans="1:101" x14ac:dyDescent="0.2">
      <c r="A20" s="15" t="s">
        <v>61</v>
      </c>
      <c r="B20" s="12" t="s">
        <v>36</v>
      </c>
      <c r="C20" s="12" t="s">
        <v>281</v>
      </c>
      <c r="D20" s="12" t="s">
        <v>36</v>
      </c>
      <c r="E20" s="12">
        <v>-313</v>
      </c>
      <c r="F20" s="12">
        <v>-303</v>
      </c>
      <c r="G20" s="12" t="s">
        <v>403</v>
      </c>
      <c r="H20" s="12" t="s">
        <v>404</v>
      </c>
      <c r="I20" s="12" t="s">
        <v>405</v>
      </c>
      <c r="J20" s="12">
        <v>-15053</v>
      </c>
      <c r="K20" s="12">
        <v>6538</v>
      </c>
      <c r="L20" s="12"/>
      <c r="M20" s="12" t="s">
        <v>100</v>
      </c>
      <c r="N20" s="18" t="s">
        <v>407</v>
      </c>
      <c r="O20" s="12"/>
      <c r="Q20" s="15" t="s">
        <v>406</v>
      </c>
      <c r="R20" s="12">
        <v>5</v>
      </c>
      <c r="S20" s="17">
        <f t="shared" si="0"/>
        <v>5.545081512698237E-2</v>
      </c>
      <c r="V20" s="15" t="s">
        <v>408</v>
      </c>
      <c r="W20" s="12">
        <v>30</v>
      </c>
      <c r="X20" s="12">
        <v>197007</v>
      </c>
      <c r="Y20" s="12">
        <v>197912</v>
      </c>
      <c r="Z20" s="12" t="s">
        <v>36</v>
      </c>
      <c r="AA20" s="12">
        <v>24302094</v>
      </c>
      <c r="AB20" s="12" t="s">
        <v>45</v>
      </c>
      <c r="AC20" s="12" t="s">
        <v>408</v>
      </c>
      <c r="AD20" s="12" t="s">
        <v>409</v>
      </c>
      <c r="AE20" s="12">
        <v>301</v>
      </c>
      <c r="AF20" s="12" t="s">
        <v>187</v>
      </c>
      <c r="AG20" s="12" t="s">
        <v>59</v>
      </c>
      <c r="AH20" s="12" t="s">
        <v>188</v>
      </c>
      <c r="AI20" s="18">
        <v>4556</v>
      </c>
      <c r="AK20" s="15" t="s">
        <v>410</v>
      </c>
      <c r="AL20" s="12">
        <v>21</v>
      </c>
      <c r="AM20" s="12">
        <v>3497191</v>
      </c>
      <c r="AN20" s="12">
        <v>3497544</v>
      </c>
      <c r="AO20" s="12" t="s">
        <v>69</v>
      </c>
      <c r="AP20" s="12">
        <v>24301017</v>
      </c>
      <c r="AQ20" s="12" t="s">
        <v>45</v>
      </c>
      <c r="AR20" s="12" t="s">
        <v>410</v>
      </c>
      <c r="AS20" s="12" t="s">
        <v>411</v>
      </c>
      <c r="AT20" s="12">
        <v>117</v>
      </c>
      <c r="AU20" s="12"/>
      <c r="AV20" s="12"/>
      <c r="AW20" s="12" t="s">
        <v>412</v>
      </c>
      <c r="AX20" s="18">
        <v>3280</v>
      </c>
      <c r="AY20" s="12"/>
      <c r="BA20" s="15" t="s">
        <v>100</v>
      </c>
      <c r="BB20" s="12">
        <v>79584</v>
      </c>
      <c r="BC20" s="12">
        <v>80612</v>
      </c>
      <c r="BD20" s="12" t="s">
        <v>36</v>
      </c>
      <c r="BE20" s="12">
        <v>24301112</v>
      </c>
      <c r="BF20" s="12" t="s">
        <v>45</v>
      </c>
      <c r="BG20" s="12" t="s">
        <v>100</v>
      </c>
      <c r="BH20" s="12" t="s">
        <v>413</v>
      </c>
      <c r="BI20" s="12">
        <v>342</v>
      </c>
      <c r="BJ20" s="12" t="s">
        <v>289</v>
      </c>
      <c r="BK20" s="12" t="s">
        <v>59</v>
      </c>
      <c r="BL20" s="12" t="s">
        <v>414</v>
      </c>
      <c r="BM20" s="12">
        <v>67</v>
      </c>
      <c r="BN20" s="18"/>
      <c r="BQ20" s="15" t="s">
        <v>416</v>
      </c>
      <c r="BR20" s="12" t="s">
        <v>43</v>
      </c>
      <c r="BS20" s="12">
        <v>1799309</v>
      </c>
      <c r="BT20" s="12">
        <v>1800364</v>
      </c>
      <c r="BU20" s="12" t="s">
        <v>36</v>
      </c>
      <c r="BV20" s="12">
        <v>24301455</v>
      </c>
      <c r="BW20" s="12" t="s">
        <v>45</v>
      </c>
      <c r="BX20" s="12" t="s">
        <v>416</v>
      </c>
      <c r="BY20" s="12" t="s">
        <v>417</v>
      </c>
      <c r="BZ20" s="12">
        <v>351</v>
      </c>
      <c r="CA20" s="12" t="s">
        <v>289</v>
      </c>
      <c r="CB20" s="12" t="s">
        <v>59</v>
      </c>
      <c r="CC20" s="12" t="s">
        <v>290</v>
      </c>
      <c r="CD20" s="12">
        <v>1692</v>
      </c>
      <c r="CE20" s="12"/>
      <c r="CF20" s="18">
        <v>2353</v>
      </c>
      <c r="CH20" s="15">
        <v>193329</v>
      </c>
      <c r="CI20" s="12">
        <v>193814</v>
      </c>
      <c r="CJ20" s="12" t="s">
        <v>13634</v>
      </c>
      <c r="CK20" s="12">
        <v>24297365</v>
      </c>
      <c r="CL20" s="12" t="s">
        <v>45</v>
      </c>
      <c r="CM20" s="12" t="s">
        <v>1634</v>
      </c>
      <c r="CN20" s="12" t="s">
        <v>1635</v>
      </c>
      <c r="CO20" s="12">
        <v>161</v>
      </c>
      <c r="CP20" s="12"/>
      <c r="CQ20" s="12"/>
      <c r="CR20" s="12" t="s">
        <v>804</v>
      </c>
      <c r="CS20" s="12">
        <v>5829</v>
      </c>
      <c r="CT20" s="18"/>
      <c r="CV20"/>
      <c r="CW20"/>
    </row>
    <row r="21" spans="1:101" x14ac:dyDescent="0.2">
      <c r="A21" s="15" t="s">
        <v>421</v>
      </c>
      <c r="B21" s="12" t="s">
        <v>36</v>
      </c>
      <c r="C21" s="12" t="s">
        <v>422</v>
      </c>
      <c r="D21" s="12" t="s">
        <v>36</v>
      </c>
      <c r="E21" s="12">
        <v>-48</v>
      </c>
      <c r="F21" s="12">
        <v>-23</v>
      </c>
      <c r="G21" s="12" t="s">
        <v>423</v>
      </c>
      <c r="H21" s="12" t="s">
        <v>424</v>
      </c>
      <c r="I21" s="12" t="s">
        <v>425</v>
      </c>
      <c r="J21" s="12">
        <v>-11585</v>
      </c>
      <c r="K21" s="12">
        <v>5032</v>
      </c>
      <c r="L21" s="12"/>
      <c r="M21" s="12" t="s">
        <v>427</v>
      </c>
      <c r="N21" s="18" t="s">
        <v>428</v>
      </c>
      <c r="O21" s="12"/>
      <c r="Q21" s="15" t="s">
        <v>426</v>
      </c>
      <c r="R21" s="12">
        <v>1</v>
      </c>
      <c r="S21" s="17">
        <f t="shared" si="0"/>
        <v>1.1090163025396473E-2</v>
      </c>
      <c r="V21" s="15" t="s">
        <v>429</v>
      </c>
      <c r="W21" s="12">
        <v>30</v>
      </c>
      <c r="X21" s="12">
        <v>170069</v>
      </c>
      <c r="Y21" s="12">
        <v>170533</v>
      </c>
      <c r="Z21" s="12" t="s">
        <v>69</v>
      </c>
      <c r="AA21" s="12">
        <v>24302122</v>
      </c>
      <c r="AB21" s="12" t="s">
        <v>45</v>
      </c>
      <c r="AC21" s="12" t="s">
        <v>429</v>
      </c>
      <c r="AD21" s="12" t="s">
        <v>430</v>
      </c>
      <c r="AE21" s="12">
        <v>154</v>
      </c>
      <c r="AF21" s="12" t="s">
        <v>76</v>
      </c>
      <c r="AG21" s="12" t="s">
        <v>59</v>
      </c>
      <c r="AH21" s="12" t="s">
        <v>431</v>
      </c>
      <c r="AI21" s="18">
        <v>4528</v>
      </c>
      <c r="AK21" s="15" t="s">
        <v>171</v>
      </c>
      <c r="AL21" s="12">
        <v>20</v>
      </c>
      <c r="AM21" s="12">
        <v>34769</v>
      </c>
      <c r="AN21" s="12">
        <v>36406</v>
      </c>
      <c r="AO21" s="12" t="s">
        <v>36</v>
      </c>
      <c r="AP21" s="12">
        <v>24302010</v>
      </c>
      <c r="AQ21" s="12" t="s">
        <v>45</v>
      </c>
      <c r="AR21" s="12" t="s">
        <v>171</v>
      </c>
      <c r="AS21" s="12" t="s">
        <v>172</v>
      </c>
      <c r="AT21" s="12">
        <v>545</v>
      </c>
      <c r="AU21" s="12" t="s">
        <v>173</v>
      </c>
      <c r="AV21" s="12" t="s">
        <v>126</v>
      </c>
      <c r="AW21" s="12" t="s">
        <v>174</v>
      </c>
      <c r="AX21" s="18">
        <v>4242</v>
      </c>
      <c r="AY21" s="12"/>
      <c r="BA21" s="15" t="s">
        <v>432</v>
      </c>
      <c r="BB21" s="12">
        <v>320585</v>
      </c>
      <c r="BC21" s="12">
        <v>321622</v>
      </c>
      <c r="BD21" s="12" t="s">
        <v>36</v>
      </c>
      <c r="BE21" s="12">
        <v>24303058</v>
      </c>
      <c r="BF21" s="12" t="s">
        <v>45</v>
      </c>
      <c r="BG21" s="12" t="s">
        <v>432</v>
      </c>
      <c r="BH21" s="12" t="s">
        <v>433</v>
      </c>
      <c r="BI21" s="12">
        <v>345</v>
      </c>
      <c r="BJ21" s="12" t="s">
        <v>289</v>
      </c>
      <c r="BK21" s="12" t="s">
        <v>59</v>
      </c>
      <c r="BL21" s="12" t="s">
        <v>414</v>
      </c>
      <c r="BM21" s="12">
        <v>5373</v>
      </c>
      <c r="BN21" s="18"/>
      <c r="BQ21" s="15" t="s">
        <v>435</v>
      </c>
      <c r="BR21" s="12" t="s">
        <v>43</v>
      </c>
      <c r="BS21" s="12">
        <v>2575379</v>
      </c>
      <c r="BT21" s="12">
        <v>2576422</v>
      </c>
      <c r="BU21" s="12" t="s">
        <v>36</v>
      </c>
      <c r="BV21" s="12">
        <v>24299650</v>
      </c>
      <c r="BW21" s="12" t="s">
        <v>45</v>
      </c>
      <c r="BX21" s="12" t="s">
        <v>435</v>
      </c>
      <c r="BY21" s="12" t="s">
        <v>436</v>
      </c>
      <c r="BZ21" s="12">
        <v>347</v>
      </c>
      <c r="CA21" s="12" t="s">
        <v>289</v>
      </c>
      <c r="CB21" s="12" t="s">
        <v>59</v>
      </c>
      <c r="CC21" s="12" t="s">
        <v>437</v>
      </c>
      <c r="CD21" s="12">
        <v>2429</v>
      </c>
      <c r="CE21" s="12"/>
      <c r="CF21" s="18">
        <v>2354</v>
      </c>
      <c r="CH21" s="15">
        <v>151474</v>
      </c>
      <c r="CI21" s="12">
        <v>152439</v>
      </c>
      <c r="CJ21" s="12" t="s">
        <v>13634</v>
      </c>
      <c r="CK21" s="12">
        <v>24297343</v>
      </c>
      <c r="CL21" s="12" t="s">
        <v>45</v>
      </c>
      <c r="CM21" s="12" t="s">
        <v>1837</v>
      </c>
      <c r="CN21" s="12" t="s">
        <v>2741</v>
      </c>
      <c r="CO21" s="12">
        <v>321</v>
      </c>
      <c r="CP21" s="12" t="s">
        <v>58</v>
      </c>
      <c r="CQ21" s="12" t="s">
        <v>59</v>
      </c>
      <c r="CR21" s="12" t="s">
        <v>481</v>
      </c>
      <c r="CS21" s="12">
        <v>5794</v>
      </c>
      <c r="CT21" s="18"/>
      <c r="CV21"/>
      <c r="CW21"/>
    </row>
    <row r="22" spans="1:101" ht="13.5" thickBot="1" x14ac:dyDescent="0.25">
      <c r="A22" s="15" t="s">
        <v>61</v>
      </c>
      <c r="B22" s="12" t="s">
        <v>36</v>
      </c>
      <c r="C22" s="12" t="s">
        <v>422</v>
      </c>
      <c r="D22" s="12" t="s">
        <v>36</v>
      </c>
      <c r="E22" s="12">
        <v>-232</v>
      </c>
      <c r="F22" s="12">
        <v>-207</v>
      </c>
      <c r="G22" s="12" t="s">
        <v>438</v>
      </c>
      <c r="H22" s="12" t="s">
        <v>439</v>
      </c>
      <c r="I22" s="12" t="s">
        <v>440</v>
      </c>
      <c r="J22" s="12">
        <v>-16680</v>
      </c>
      <c r="K22" s="12">
        <v>7244</v>
      </c>
      <c r="L22" s="12"/>
      <c r="M22" s="12" t="s">
        <v>130</v>
      </c>
      <c r="N22" s="18" t="s">
        <v>317</v>
      </c>
      <c r="O22" s="12"/>
      <c r="Q22" s="19" t="s">
        <v>441</v>
      </c>
      <c r="R22" s="20">
        <f>SUM(R5:R21)</f>
        <v>9017</v>
      </c>
      <c r="S22" s="36">
        <f t="shared" si="0"/>
        <v>100</v>
      </c>
      <c r="V22" s="15" t="s">
        <v>130</v>
      </c>
      <c r="W22" s="12">
        <v>30</v>
      </c>
      <c r="X22" s="12">
        <v>88137</v>
      </c>
      <c r="Y22" s="12">
        <v>88814</v>
      </c>
      <c r="Z22" s="12" t="s">
        <v>69</v>
      </c>
      <c r="AA22" s="12">
        <v>24298097</v>
      </c>
      <c r="AB22" s="12" t="s">
        <v>45</v>
      </c>
      <c r="AC22" s="12" t="s">
        <v>130</v>
      </c>
      <c r="AD22" s="12" t="s">
        <v>442</v>
      </c>
      <c r="AE22" s="12">
        <v>225</v>
      </c>
      <c r="AF22" s="12" t="s">
        <v>381</v>
      </c>
      <c r="AG22" s="12" t="s">
        <v>59</v>
      </c>
      <c r="AH22" s="12" t="s">
        <v>382</v>
      </c>
      <c r="AI22" s="18">
        <v>74</v>
      </c>
      <c r="AK22" s="15" t="s">
        <v>443</v>
      </c>
      <c r="AL22" s="12">
        <v>19</v>
      </c>
      <c r="AM22" s="12">
        <v>135424</v>
      </c>
      <c r="AN22" s="12">
        <v>136116</v>
      </c>
      <c r="AO22" s="12" t="s">
        <v>36</v>
      </c>
      <c r="AP22" s="12">
        <v>24302639</v>
      </c>
      <c r="AQ22" s="12" t="s">
        <v>45</v>
      </c>
      <c r="AR22" s="12" t="s">
        <v>443</v>
      </c>
      <c r="AS22" s="12" t="s">
        <v>444</v>
      </c>
      <c r="AT22" s="12">
        <v>230</v>
      </c>
      <c r="AU22" s="12" t="s">
        <v>445</v>
      </c>
      <c r="AV22" s="12" t="s">
        <v>59</v>
      </c>
      <c r="AW22" s="12" t="s">
        <v>293</v>
      </c>
      <c r="AX22" s="18">
        <v>4723</v>
      </c>
      <c r="AY22" s="12"/>
      <c r="BA22" s="15" t="s">
        <v>446</v>
      </c>
      <c r="BB22" s="12">
        <v>2549252</v>
      </c>
      <c r="BC22" s="12">
        <v>2549740</v>
      </c>
      <c r="BD22" s="12" t="s">
        <v>69</v>
      </c>
      <c r="BE22" s="12">
        <v>24300353</v>
      </c>
      <c r="BF22" s="12" t="s">
        <v>45</v>
      </c>
      <c r="BG22" s="12" t="s">
        <v>446</v>
      </c>
      <c r="BH22" s="12" t="s">
        <v>447</v>
      </c>
      <c r="BI22" s="12">
        <v>162</v>
      </c>
      <c r="BJ22" s="12" t="s">
        <v>76</v>
      </c>
      <c r="BK22" s="12" t="s">
        <v>59</v>
      </c>
      <c r="BL22" s="12" t="s">
        <v>431</v>
      </c>
      <c r="BM22" s="12">
        <v>2405</v>
      </c>
      <c r="BN22" s="18"/>
      <c r="BQ22" s="15" t="s">
        <v>449</v>
      </c>
      <c r="BR22" s="12" t="s">
        <v>43</v>
      </c>
      <c r="BS22" s="12">
        <v>2886372</v>
      </c>
      <c r="BT22" s="12">
        <v>2887064</v>
      </c>
      <c r="BU22" s="12" t="s">
        <v>36</v>
      </c>
      <c r="BV22" s="12">
        <v>24297801</v>
      </c>
      <c r="BW22" s="12" t="s">
        <v>45</v>
      </c>
      <c r="BX22" s="12" t="s">
        <v>449</v>
      </c>
      <c r="BY22" s="12" t="s">
        <v>450</v>
      </c>
      <c r="BZ22" s="12">
        <v>230</v>
      </c>
      <c r="CA22" s="12" t="s">
        <v>177</v>
      </c>
      <c r="CB22" s="12" t="s">
        <v>59</v>
      </c>
      <c r="CC22" s="12" t="s">
        <v>451</v>
      </c>
      <c r="CD22" s="12">
        <v>2727</v>
      </c>
      <c r="CE22" s="12"/>
      <c r="CF22" s="42">
        <v>2428</v>
      </c>
      <c r="CH22" s="15">
        <v>131610</v>
      </c>
      <c r="CI22" s="12">
        <v>132731</v>
      </c>
      <c r="CJ22" s="12" t="s">
        <v>13634</v>
      </c>
      <c r="CK22" s="12">
        <v>24297246</v>
      </c>
      <c r="CL22" s="12" t="s">
        <v>45</v>
      </c>
      <c r="CM22" s="12" t="s">
        <v>1857</v>
      </c>
      <c r="CN22" s="12" t="s">
        <v>2054</v>
      </c>
      <c r="CO22" s="12">
        <v>373</v>
      </c>
      <c r="CP22" s="12" t="s">
        <v>2055</v>
      </c>
      <c r="CQ22" s="12" t="s">
        <v>2056</v>
      </c>
      <c r="CR22" s="12" t="s">
        <v>2057</v>
      </c>
      <c r="CS22" s="12">
        <v>5777</v>
      </c>
      <c r="CT22" s="18"/>
      <c r="CV22"/>
      <c r="CW22"/>
    </row>
    <row r="23" spans="1:101" x14ac:dyDescent="0.2">
      <c r="A23" s="15" t="s">
        <v>458</v>
      </c>
      <c r="B23" s="12" t="s">
        <v>36</v>
      </c>
      <c r="C23" s="12" t="s">
        <v>459</v>
      </c>
      <c r="D23" s="12" t="s">
        <v>36</v>
      </c>
      <c r="E23" s="12">
        <v>-27</v>
      </c>
      <c r="F23" s="12">
        <v>-11</v>
      </c>
      <c r="G23" s="12" t="s">
        <v>460</v>
      </c>
      <c r="H23" s="12" t="s">
        <v>461</v>
      </c>
      <c r="I23" s="12" t="s">
        <v>462</v>
      </c>
      <c r="J23" s="12">
        <v>-13174</v>
      </c>
      <c r="K23" s="12">
        <v>5721</v>
      </c>
      <c r="L23" s="12"/>
      <c r="M23" s="12" t="s">
        <v>463</v>
      </c>
      <c r="N23" s="18" t="s">
        <v>464</v>
      </c>
      <c r="O23" s="12"/>
      <c r="Q23" s="12"/>
      <c r="R23" s="12"/>
      <c r="S23" s="12"/>
      <c r="V23" s="15" t="s">
        <v>465</v>
      </c>
      <c r="W23" s="12">
        <v>29</v>
      </c>
      <c r="X23" s="12">
        <v>3329555</v>
      </c>
      <c r="Y23" s="12">
        <v>3330778</v>
      </c>
      <c r="Z23" s="12" t="s">
        <v>69</v>
      </c>
      <c r="AA23" s="12">
        <v>24299188</v>
      </c>
      <c r="AB23" s="12" t="s">
        <v>45</v>
      </c>
      <c r="AC23" s="12" t="s">
        <v>465</v>
      </c>
      <c r="AD23" s="12" t="s">
        <v>466</v>
      </c>
      <c r="AE23" s="12">
        <v>407</v>
      </c>
      <c r="AF23" s="12" t="s">
        <v>217</v>
      </c>
      <c r="AG23" s="12" t="s">
        <v>59</v>
      </c>
      <c r="AH23" s="12" t="s">
        <v>218</v>
      </c>
      <c r="AI23" s="18">
        <v>3123</v>
      </c>
      <c r="AK23" s="15" t="s">
        <v>467</v>
      </c>
      <c r="AL23" s="12">
        <v>19</v>
      </c>
      <c r="AM23" s="12">
        <v>2439151</v>
      </c>
      <c r="AN23" s="12">
        <v>2439534</v>
      </c>
      <c r="AO23" s="12" t="s">
        <v>69</v>
      </c>
      <c r="AP23" s="12">
        <v>24299677</v>
      </c>
      <c r="AQ23" s="12" t="s">
        <v>45</v>
      </c>
      <c r="AR23" s="12" t="s">
        <v>467</v>
      </c>
      <c r="AS23" s="12" t="s">
        <v>468</v>
      </c>
      <c r="AT23" s="12">
        <v>127</v>
      </c>
      <c r="AU23" s="12" t="s">
        <v>469</v>
      </c>
      <c r="AV23" s="12" t="s">
        <v>133</v>
      </c>
      <c r="AW23" s="12" t="s">
        <v>470</v>
      </c>
      <c r="AX23" s="18">
        <v>2311</v>
      </c>
      <c r="AY23" s="12"/>
      <c r="BA23" s="15" t="s">
        <v>355</v>
      </c>
      <c r="BB23" s="12">
        <v>298903</v>
      </c>
      <c r="BC23" s="12">
        <v>299799</v>
      </c>
      <c r="BD23" s="12" t="s">
        <v>36</v>
      </c>
      <c r="BE23" s="12">
        <v>24301030</v>
      </c>
      <c r="BF23" s="12" t="s">
        <v>45</v>
      </c>
      <c r="BG23" s="12" t="s">
        <v>355</v>
      </c>
      <c r="BH23" s="12" t="s">
        <v>471</v>
      </c>
      <c r="BI23" s="12">
        <v>298</v>
      </c>
      <c r="BJ23" s="12" t="s">
        <v>187</v>
      </c>
      <c r="BK23" s="12" t="s">
        <v>59</v>
      </c>
      <c r="BL23" s="12" t="s">
        <v>188</v>
      </c>
      <c r="BM23" s="12">
        <v>279</v>
      </c>
      <c r="BN23" s="18"/>
      <c r="BQ23" s="15" t="s">
        <v>473</v>
      </c>
      <c r="BR23" s="12" t="s">
        <v>43</v>
      </c>
      <c r="BS23" s="12">
        <v>3001416</v>
      </c>
      <c r="BT23" s="12">
        <v>3002441</v>
      </c>
      <c r="BU23" s="12" t="s">
        <v>69</v>
      </c>
      <c r="BV23" s="12">
        <v>24299059</v>
      </c>
      <c r="BW23" s="12" t="s">
        <v>45</v>
      </c>
      <c r="BX23" s="12" t="s">
        <v>473</v>
      </c>
      <c r="BY23" s="12" t="s">
        <v>474</v>
      </c>
      <c r="BZ23" s="12">
        <v>341</v>
      </c>
      <c r="CA23" s="12" t="s">
        <v>120</v>
      </c>
      <c r="CB23" s="12" t="s">
        <v>59</v>
      </c>
      <c r="CC23" s="12" t="s">
        <v>475</v>
      </c>
      <c r="CD23" s="12">
        <v>2825</v>
      </c>
      <c r="CE23" s="12"/>
      <c r="CF23" s="42">
        <v>2429</v>
      </c>
      <c r="CH23" s="15">
        <v>125893</v>
      </c>
      <c r="CI23" s="12">
        <v>126582</v>
      </c>
      <c r="CJ23" s="12" t="s">
        <v>13634</v>
      </c>
      <c r="CK23" s="12">
        <v>24297251</v>
      </c>
      <c r="CL23" s="12" t="s">
        <v>45</v>
      </c>
      <c r="CM23" s="12" t="s">
        <v>1093</v>
      </c>
      <c r="CN23" s="12" t="s">
        <v>1094</v>
      </c>
      <c r="CO23" s="12">
        <v>229</v>
      </c>
      <c r="CP23" s="12" t="s">
        <v>445</v>
      </c>
      <c r="CQ23" s="12" t="s">
        <v>59</v>
      </c>
      <c r="CR23" s="12" t="s">
        <v>1095</v>
      </c>
      <c r="CS23" s="12">
        <v>5771</v>
      </c>
      <c r="CT23" s="18"/>
      <c r="CV23"/>
      <c r="CW23"/>
    </row>
    <row r="24" spans="1:101" x14ac:dyDescent="0.2">
      <c r="A24" s="15" t="s">
        <v>61</v>
      </c>
      <c r="B24" s="12" t="s">
        <v>36</v>
      </c>
      <c r="C24" s="12" t="s">
        <v>459</v>
      </c>
      <c r="D24" s="12" t="s">
        <v>36</v>
      </c>
      <c r="E24" s="12">
        <v>-94</v>
      </c>
      <c r="F24" s="12">
        <v>-78</v>
      </c>
      <c r="G24" s="12" t="s">
        <v>482</v>
      </c>
      <c r="H24" s="12" t="s">
        <v>483</v>
      </c>
      <c r="I24" s="12" t="s">
        <v>484</v>
      </c>
      <c r="J24" s="12">
        <v>-14413</v>
      </c>
      <c r="K24" s="12">
        <v>6260</v>
      </c>
      <c r="L24" s="12"/>
      <c r="M24" s="12" t="s">
        <v>485</v>
      </c>
      <c r="N24" s="18" t="s">
        <v>384</v>
      </c>
      <c r="O24" s="12"/>
      <c r="Q24" s="12"/>
      <c r="R24" s="12"/>
      <c r="S24" s="12"/>
      <c r="V24" s="15" t="s">
        <v>486</v>
      </c>
      <c r="W24" s="12">
        <v>29</v>
      </c>
      <c r="X24" s="12">
        <v>1403628</v>
      </c>
      <c r="Y24" s="12">
        <v>1404503</v>
      </c>
      <c r="Z24" s="12" t="s">
        <v>69</v>
      </c>
      <c r="AA24" s="12">
        <v>24299772</v>
      </c>
      <c r="AB24" s="12" t="s">
        <v>45</v>
      </c>
      <c r="AC24" s="12" t="s">
        <v>486</v>
      </c>
      <c r="AD24" s="12" t="s">
        <v>487</v>
      </c>
      <c r="AE24" s="12">
        <v>291</v>
      </c>
      <c r="AF24" s="12" t="s">
        <v>488</v>
      </c>
      <c r="AG24" s="12" t="s">
        <v>59</v>
      </c>
      <c r="AH24" s="12" t="s">
        <v>489</v>
      </c>
      <c r="AI24" s="18">
        <v>1324</v>
      </c>
      <c r="AK24" s="15" t="s">
        <v>287</v>
      </c>
      <c r="AL24" s="12">
        <v>18</v>
      </c>
      <c r="AM24" s="12">
        <v>231496</v>
      </c>
      <c r="AN24" s="12">
        <v>232599</v>
      </c>
      <c r="AO24" s="12" t="s">
        <v>36</v>
      </c>
      <c r="AP24" s="12">
        <v>24303131</v>
      </c>
      <c r="AQ24" s="12" t="s">
        <v>45</v>
      </c>
      <c r="AR24" s="12" t="s">
        <v>287</v>
      </c>
      <c r="AS24" s="12" t="s">
        <v>288</v>
      </c>
      <c r="AT24" s="12">
        <v>367</v>
      </c>
      <c r="AU24" s="12" t="s">
        <v>289</v>
      </c>
      <c r="AV24" s="12" t="s">
        <v>59</v>
      </c>
      <c r="AW24" s="12" t="s">
        <v>290</v>
      </c>
      <c r="AX24" s="18">
        <v>5301</v>
      </c>
      <c r="AY24" s="12"/>
      <c r="BA24" s="15" t="s">
        <v>490</v>
      </c>
      <c r="BB24" s="12">
        <v>845367</v>
      </c>
      <c r="BC24" s="12">
        <v>846263</v>
      </c>
      <c r="BD24" s="12" t="s">
        <v>69</v>
      </c>
      <c r="BE24" s="12">
        <v>24300488</v>
      </c>
      <c r="BF24" s="12" t="s">
        <v>45</v>
      </c>
      <c r="BG24" s="12" t="s">
        <v>490</v>
      </c>
      <c r="BH24" s="12" t="s">
        <v>491</v>
      </c>
      <c r="BI24" s="12">
        <v>298</v>
      </c>
      <c r="BJ24" s="12" t="s">
        <v>187</v>
      </c>
      <c r="BK24" s="12" t="s">
        <v>59</v>
      </c>
      <c r="BL24" s="12" t="s">
        <v>188</v>
      </c>
      <c r="BM24" s="12">
        <v>776</v>
      </c>
      <c r="BN24" s="18"/>
      <c r="BQ24" s="15" t="s">
        <v>492</v>
      </c>
      <c r="BR24" s="12" t="s">
        <v>43</v>
      </c>
      <c r="BS24" s="12">
        <v>3324677</v>
      </c>
      <c r="BT24" s="12">
        <v>3325684</v>
      </c>
      <c r="BU24" s="12" t="s">
        <v>36</v>
      </c>
      <c r="BV24" s="12">
        <v>24299726</v>
      </c>
      <c r="BW24" s="12" t="s">
        <v>45</v>
      </c>
      <c r="BX24" s="12" t="s">
        <v>492</v>
      </c>
      <c r="BY24" s="12" t="s">
        <v>493</v>
      </c>
      <c r="BZ24" s="12">
        <v>335</v>
      </c>
      <c r="CA24" s="12" t="s">
        <v>187</v>
      </c>
      <c r="CB24" s="12" t="s">
        <v>59</v>
      </c>
      <c r="CC24" s="12" t="s">
        <v>188</v>
      </c>
      <c r="CD24" s="12">
        <v>3118</v>
      </c>
      <c r="CE24" s="12"/>
      <c r="CF24" s="18">
        <v>2493</v>
      </c>
      <c r="CH24" s="15">
        <v>115714</v>
      </c>
      <c r="CI24" s="12">
        <v>118227</v>
      </c>
      <c r="CJ24" s="12" t="s">
        <v>13634</v>
      </c>
      <c r="CK24" s="12">
        <v>24297319</v>
      </c>
      <c r="CL24" s="12" t="s">
        <v>45</v>
      </c>
      <c r="CM24" s="12" t="s">
        <v>1663</v>
      </c>
      <c r="CN24" s="12" t="s">
        <v>1664</v>
      </c>
      <c r="CO24" s="12">
        <v>837</v>
      </c>
      <c r="CP24" s="12" t="s">
        <v>631</v>
      </c>
      <c r="CQ24" s="12" t="s">
        <v>101</v>
      </c>
      <c r="CR24" s="12" t="s">
        <v>701</v>
      </c>
      <c r="CS24" s="12">
        <v>5765</v>
      </c>
      <c r="CT24" s="18"/>
      <c r="CV24"/>
      <c r="CW24"/>
    </row>
    <row r="25" spans="1:101" x14ac:dyDescent="0.2">
      <c r="A25" s="15" t="s">
        <v>502</v>
      </c>
      <c r="B25" s="12" t="s">
        <v>69</v>
      </c>
      <c r="C25" s="12" t="s">
        <v>503</v>
      </c>
      <c r="D25" s="12" t="s">
        <v>69</v>
      </c>
      <c r="E25" s="12">
        <v>-37</v>
      </c>
      <c r="F25" s="12">
        <v>-21</v>
      </c>
      <c r="G25" s="12" t="s">
        <v>504</v>
      </c>
      <c r="H25" s="12" t="s">
        <v>505</v>
      </c>
      <c r="I25" s="12" t="s">
        <v>506</v>
      </c>
      <c r="J25" s="12">
        <v>-11675</v>
      </c>
      <c r="K25" s="12">
        <v>5071</v>
      </c>
      <c r="L25" s="12"/>
      <c r="M25" s="12" t="s">
        <v>507</v>
      </c>
      <c r="N25" s="18" t="s">
        <v>508</v>
      </c>
      <c r="O25" s="12"/>
      <c r="Q25" s="12"/>
      <c r="R25" s="12"/>
      <c r="S25" s="12"/>
      <c r="V25" s="15" t="s">
        <v>509</v>
      </c>
      <c r="W25" s="12">
        <v>28</v>
      </c>
      <c r="X25" s="12">
        <v>4261433</v>
      </c>
      <c r="Y25" s="12">
        <v>4262005</v>
      </c>
      <c r="Z25" s="12" t="s">
        <v>36</v>
      </c>
      <c r="AA25" s="12">
        <v>24299984</v>
      </c>
      <c r="AB25" s="12" t="s">
        <v>45</v>
      </c>
      <c r="AC25" s="12" t="s">
        <v>509</v>
      </c>
      <c r="AD25" s="12" t="s">
        <v>510</v>
      </c>
      <c r="AE25" s="12">
        <v>190</v>
      </c>
      <c r="AF25" s="12" t="s">
        <v>511</v>
      </c>
      <c r="AG25" s="12" t="s">
        <v>59</v>
      </c>
      <c r="AH25" s="29" t="s">
        <v>512</v>
      </c>
      <c r="AI25" s="18">
        <v>3968</v>
      </c>
      <c r="AK25" s="15" t="s">
        <v>513</v>
      </c>
      <c r="AL25" s="12">
        <v>18</v>
      </c>
      <c r="AM25" s="12">
        <v>230207</v>
      </c>
      <c r="AN25" s="12">
        <v>231169</v>
      </c>
      <c r="AO25" s="12" t="s">
        <v>69</v>
      </c>
      <c r="AP25" s="12">
        <v>24303132</v>
      </c>
      <c r="AQ25" s="12" t="s">
        <v>45</v>
      </c>
      <c r="AR25" s="12" t="s">
        <v>513</v>
      </c>
      <c r="AS25" s="12" t="s">
        <v>514</v>
      </c>
      <c r="AT25" s="12">
        <v>320</v>
      </c>
      <c r="AU25" s="12" t="s">
        <v>515</v>
      </c>
      <c r="AV25" s="12" t="s">
        <v>116</v>
      </c>
      <c r="AW25" s="12" t="s">
        <v>516</v>
      </c>
      <c r="AX25" s="18">
        <v>5300</v>
      </c>
      <c r="AY25" s="12"/>
      <c r="BA25" s="15" t="s">
        <v>517</v>
      </c>
      <c r="BB25" s="12">
        <v>129207</v>
      </c>
      <c r="BC25" s="12">
        <v>130079</v>
      </c>
      <c r="BD25" s="12" t="s">
        <v>36</v>
      </c>
      <c r="BE25" s="12">
        <v>24302156</v>
      </c>
      <c r="BF25" s="12" t="s">
        <v>45</v>
      </c>
      <c r="BG25" s="12" t="s">
        <v>517</v>
      </c>
      <c r="BH25" s="12" t="s">
        <v>518</v>
      </c>
      <c r="BI25" s="12">
        <v>290</v>
      </c>
      <c r="BJ25" s="12" t="s">
        <v>187</v>
      </c>
      <c r="BK25" s="12" t="s">
        <v>59</v>
      </c>
      <c r="BL25" s="12" t="s">
        <v>188</v>
      </c>
      <c r="BM25" s="12">
        <v>4493</v>
      </c>
      <c r="BN25" s="18"/>
      <c r="BQ25" s="15" t="s">
        <v>520</v>
      </c>
      <c r="BR25" s="12" t="s">
        <v>43</v>
      </c>
      <c r="BS25" s="12">
        <v>3535166</v>
      </c>
      <c r="BT25" s="12">
        <v>3535630</v>
      </c>
      <c r="BU25" s="12" t="s">
        <v>69</v>
      </c>
      <c r="BV25" s="12">
        <v>24298572</v>
      </c>
      <c r="BW25" s="12" t="s">
        <v>45</v>
      </c>
      <c r="BX25" s="12" t="s">
        <v>520</v>
      </c>
      <c r="BY25" s="12" t="s">
        <v>521</v>
      </c>
      <c r="BZ25" s="12">
        <v>154</v>
      </c>
      <c r="CA25" s="12" t="s">
        <v>522</v>
      </c>
      <c r="CB25" s="12" t="s">
        <v>59</v>
      </c>
      <c r="CC25" s="12" t="s">
        <v>523</v>
      </c>
      <c r="CD25" s="12">
        <v>3311</v>
      </c>
      <c r="CE25" s="12"/>
      <c r="CF25" s="18">
        <v>2643</v>
      </c>
      <c r="CH25" s="15">
        <v>110017</v>
      </c>
      <c r="CI25" s="12">
        <v>111051</v>
      </c>
      <c r="CJ25" s="12" t="s">
        <v>45</v>
      </c>
      <c r="CK25" s="12">
        <v>30584663</v>
      </c>
      <c r="CL25" s="12" t="s">
        <v>45</v>
      </c>
      <c r="CM25" s="12" t="s">
        <v>519</v>
      </c>
      <c r="CN25" s="12" t="s">
        <v>1260</v>
      </c>
      <c r="CO25" s="12">
        <v>344</v>
      </c>
      <c r="CP25" s="12" t="s">
        <v>58</v>
      </c>
      <c r="CQ25" s="12" t="s">
        <v>59</v>
      </c>
      <c r="CR25" s="12" t="s">
        <v>481</v>
      </c>
      <c r="CS25" s="12">
        <v>5761</v>
      </c>
      <c r="CT25" s="18"/>
      <c r="CV25"/>
      <c r="CW25"/>
    </row>
    <row r="26" spans="1:101" x14ac:dyDescent="0.2">
      <c r="A26" s="15" t="s">
        <v>527</v>
      </c>
      <c r="B26" s="12" t="s">
        <v>69</v>
      </c>
      <c r="C26" s="12" t="s">
        <v>503</v>
      </c>
      <c r="D26" s="12" t="s">
        <v>69</v>
      </c>
      <c r="E26" s="12">
        <v>-61</v>
      </c>
      <c r="F26" s="12">
        <v>-45</v>
      </c>
      <c r="G26" s="12" t="s">
        <v>528</v>
      </c>
      <c r="H26" s="12" t="s">
        <v>439</v>
      </c>
      <c r="I26" s="12" t="s">
        <v>529</v>
      </c>
      <c r="J26" s="12">
        <v>-16772</v>
      </c>
      <c r="K26" s="12">
        <v>7284</v>
      </c>
      <c r="L26" s="12"/>
      <c r="M26" s="12" t="s">
        <v>530</v>
      </c>
      <c r="N26" s="18" t="s">
        <v>531</v>
      </c>
      <c r="O26" s="12"/>
      <c r="Q26" s="12"/>
      <c r="R26" s="12"/>
      <c r="S26" s="12"/>
      <c r="V26" s="15" t="s">
        <v>168</v>
      </c>
      <c r="W26" s="12">
        <v>28</v>
      </c>
      <c r="X26" s="12">
        <v>3555954</v>
      </c>
      <c r="Y26" s="12">
        <v>3556691</v>
      </c>
      <c r="Z26" s="12" t="s">
        <v>69</v>
      </c>
      <c r="AA26" s="12">
        <v>24300827</v>
      </c>
      <c r="AB26" s="12" t="s">
        <v>45</v>
      </c>
      <c r="AC26" s="12" t="s">
        <v>168</v>
      </c>
      <c r="AD26" s="12" t="s">
        <v>169</v>
      </c>
      <c r="AE26" s="12">
        <v>245</v>
      </c>
      <c r="AF26" s="12" t="s">
        <v>132</v>
      </c>
      <c r="AG26" s="12" t="s">
        <v>133</v>
      </c>
      <c r="AH26" s="12" t="s">
        <v>134</v>
      </c>
      <c r="AI26" s="18">
        <v>3332</v>
      </c>
      <c r="AK26" s="15" t="s">
        <v>492</v>
      </c>
      <c r="AL26" s="12">
        <v>18</v>
      </c>
      <c r="AM26" s="12">
        <v>3324677</v>
      </c>
      <c r="AN26" s="12">
        <v>3325684</v>
      </c>
      <c r="AO26" s="12" t="s">
        <v>36</v>
      </c>
      <c r="AP26" s="12">
        <v>24299726</v>
      </c>
      <c r="AQ26" s="12" t="s">
        <v>45</v>
      </c>
      <c r="AR26" s="12" t="s">
        <v>492</v>
      </c>
      <c r="AS26" s="12" t="s">
        <v>493</v>
      </c>
      <c r="AT26" s="12">
        <v>335</v>
      </c>
      <c r="AU26" s="12" t="s">
        <v>187</v>
      </c>
      <c r="AV26" s="12" t="s">
        <v>59</v>
      </c>
      <c r="AW26" s="12" t="s">
        <v>188</v>
      </c>
      <c r="AX26" s="18">
        <v>3118</v>
      </c>
      <c r="AY26" s="12"/>
      <c r="BA26" s="15" t="s">
        <v>532</v>
      </c>
      <c r="BB26" s="12">
        <v>76908</v>
      </c>
      <c r="BC26" s="12">
        <v>77807</v>
      </c>
      <c r="BD26" s="12" t="s">
        <v>69</v>
      </c>
      <c r="BE26" s="12">
        <v>24302693</v>
      </c>
      <c r="BF26" s="12" t="s">
        <v>45</v>
      </c>
      <c r="BG26" s="12" t="s">
        <v>532</v>
      </c>
      <c r="BH26" s="12" t="s">
        <v>533</v>
      </c>
      <c r="BI26" s="12">
        <v>299</v>
      </c>
      <c r="BJ26" s="12" t="s">
        <v>187</v>
      </c>
      <c r="BK26" s="12" t="s">
        <v>59</v>
      </c>
      <c r="BL26" s="12" t="s">
        <v>188</v>
      </c>
      <c r="BM26" s="12">
        <v>4669</v>
      </c>
      <c r="BN26" s="18"/>
      <c r="BQ26" s="15" t="s">
        <v>534</v>
      </c>
      <c r="BR26" s="12" t="s">
        <v>43</v>
      </c>
      <c r="BS26" s="12">
        <v>3832841</v>
      </c>
      <c r="BT26" s="12">
        <v>3833863</v>
      </c>
      <c r="BU26" s="12" t="s">
        <v>69</v>
      </c>
      <c r="BV26" s="12">
        <v>24298402</v>
      </c>
      <c r="BW26" s="12" t="s">
        <v>45</v>
      </c>
      <c r="BX26" s="12" t="s">
        <v>534</v>
      </c>
      <c r="BY26" s="12" t="s">
        <v>535</v>
      </c>
      <c r="BZ26" s="12">
        <v>340</v>
      </c>
      <c r="CA26" s="12" t="s">
        <v>289</v>
      </c>
      <c r="CB26" s="12" t="s">
        <v>59</v>
      </c>
      <c r="CC26" s="12" t="s">
        <v>536</v>
      </c>
      <c r="CD26" s="12">
        <v>3566</v>
      </c>
      <c r="CE26" s="12"/>
      <c r="CF26" s="18">
        <v>2727</v>
      </c>
      <c r="CH26" s="15">
        <v>93689</v>
      </c>
      <c r="CI26" s="12">
        <v>94369</v>
      </c>
      <c r="CJ26" s="12" t="s">
        <v>13634</v>
      </c>
      <c r="CK26" s="12">
        <v>24297393</v>
      </c>
      <c r="CL26" s="12" t="s">
        <v>45</v>
      </c>
      <c r="CM26" s="12" t="s">
        <v>1132</v>
      </c>
      <c r="CN26" s="12" t="s">
        <v>1133</v>
      </c>
      <c r="CO26" s="12">
        <v>226</v>
      </c>
      <c r="CP26" s="12" t="s">
        <v>445</v>
      </c>
      <c r="CQ26" s="12" t="s">
        <v>59</v>
      </c>
      <c r="CR26" s="12" t="s">
        <v>1095</v>
      </c>
      <c r="CS26" s="12">
        <v>5746</v>
      </c>
      <c r="CT26" s="18"/>
      <c r="CV26"/>
      <c r="CW26"/>
    </row>
    <row r="27" spans="1:101" x14ac:dyDescent="0.2">
      <c r="A27" s="15" t="s">
        <v>541</v>
      </c>
      <c r="B27" s="12" t="s">
        <v>36</v>
      </c>
      <c r="C27" s="12" t="s">
        <v>503</v>
      </c>
      <c r="D27" s="12" t="s">
        <v>36</v>
      </c>
      <c r="E27" s="12">
        <v>-78</v>
      </c>
      <c r="F27" s="12">
        <v>-62</v>
      </c>
      <c r="G27" s="12" t="s">
        <v>528</v>
      </c>
      <c r="H27" s="12" t="s">
        <v>439</v>
      </c>
      <c r="I27" s="12" t="s">
        <v>529</v>
      </c>
      <c r="J27" s="12">
        <v>-16772</v>
      </c>
      <c r="K27" s="12">
        <v>7284</v>
      </c>
      <c r="L27" s="12"/>
      <c r="M27" s="12" t="s">
        <v>542</v>
      </c>
      <c r="N27" s="18" t="s">
        <v>259</v>
      </c>
      <c r="O27" s="12"/>
      <c r="Q27" s="12"/>
      <c r="R27" s="12"/>
      <c r="S27" s="12"/>
      <c r="V27" s="15" t="s">
        <v>520</v>
      </c>
      <c r="W27" s="12">
        <v>28</v>
      </c>
      <c r="X27" s="12">
        <v>3535166</v>
      </c>
      <c r="Y27" s="12">
        <v>3535630</v>
      </c>
      <c r="Z27" s="12" t="s">
        <v>69</v>
      </c>
      <c r="AA27" s="12">
        <v>24298572</v>
      </c>
      <c r="AB27" s="12" t="s">
        <v>45</v>
      </c>
      <c r="AC27" s="12" t="s">
        <v>520</v>
      </c>
      <c r="AD27" s="12" t="s">
        <v>521</v>
      </c>
      <c r="AE27" s="12">
        <v>154</v>
      </c>
      <c r="AF27" s="12" t="s">
        <v>522</v>
      </c>
      <c r="AG27" s="12" t="s">
        <v>59</v>
      </c>
      <c r="AH27" s="12" t="s">
        <v>523</v>
      </c>
      <c r="AI27" s="18">
        <v>3311</v>
      </c>
      <c r="AK27" s="15" t="s">
        <v>295</v>
      </c>
      <c r="AL27" s="12">
        <v>18</v>
      </c>
      <c r="AM27" s="12">
        <v>3323341</v>
      </c>
      <c r="AN27" s="12">
        <v>3324405</v>
      </c>
      <c r="AO27" s="12" t="s">
        <v>69</v>
      </c>
      <c r="AP27" s="12">
        <v>24299827</v>
      </c>
      <c r="AQ27" s="12" t="s">
        <v>45</v>
      </c>
      <c r="AR27" s="12" t="s">
        <v>295</v>
      </c>
      <c r="AS27" s="12" t="s">
        <v>296</v>
      </c>
      <c r="AT27" s="12">
        <v>354</v>
      </c>
      <c r="AU27" s="12" t="s">
        <v>297</v>
      </c>
      <c r="AV27" s="12" t="s">
        <v>116</v>
      </c>
      <c r="AW27" s="12" t="s">
        <v>298</v>
      </c>
      <c r="AX27" s="18">
        <v>3117</v>
      </c>
      <c r="AY27" s="12"/>
      <c r="BA27" s="15" t="s">
        <v>543</v>
      </c>
      <c r="BB27" s="12">
        <v>164909</v>
      </c>
      <c r="BC27" s="12">
        <v>165793</v>
      </c>
      <c r="BD27" s="12" t="s">
        <v>36</v>
      </c>
      <c r="BE27" s="12">
        <v>24302618</v>
      </c>
      <c r="BF27" s="12" t="s">
        <v>45</v>
      </c>
      <c r="BG27" s="12" t="s">
        <v>543</v>
      </c>
      <c r="BH27" s="12" t="s">
        <v>544</v>
      </c>
      <c r="BI27" s="12">
        <v>294</v>
      </c>
      <c r="BJ27" s="12" t="s">
        <v>187</v>
      </c>
      <c r="BK27" s="12" t="s">
        <v>59</v>
      </c>
      <c r="BL27" s="12" t="s">
        <v>188</v>
      </c>
      <c r="BM27" s="12">
        <v>4745</v>
      </c>
      <c r="BN27" s="18"/>
      <c r="BQ27" s="15" t="s">
        <v>545</v>
      </c>
      <c r="BR27" s="12" t="s">
        <v>43</v>
      </c>
      <c r="BS27" s="12">
        <v>3931874</v>
      </c>
      <c r="BT27" s="12">
        <v>3932926</v>
      </c>
      <c r="BU27" s="12" t="s">
        <v>36</v>
      </c>
      <c r="BV27" s="12">
        <v>24299008</v>
      </c>
      <c r="BW27" s="12" t="s">
        <v>45</v>
      </c>
      <c r="BX27" s="12" t="s">
        <v>545</v>
      </c>
      <c r="BY27" s="12" t="s">
        <v>546</v>
      </c>
      <c r="BZ27" s="12">
        <v>350</v>
      </c>
      <c r="CA27" s="12" t="s">
        <v>289</v>
      </c>
      <c r="CB27" s="12" t="s">
        <v>59</v>
      </c>
      <c r="CC27" s="12" t="s">
        <v>290</v>
      </c>
      <c r="CD27" s="12">
        <v>3654</v>
      </c>
      <c r="CE27" s="12"/>
      <c r="CF27" s="18">
        <v>2817</v>
      </c>
      <c r="CH27" s="15">
        <v>76014</v>
      </c>
      <c r="CI27" s="12">
        <v>76511</v>
      </c>
      <c r="CJ27" s="12" t="s">
        <v>45</v>
      </c>
      <c r="CK27" s="12">
        <v>24297264</v>
      </c>
      <c r="CL27" s="12" t="s">
        <v>45</v>
      </c>
      <c r="CM27" s="12" t="s">
        <v>954</v>
      </c>
      <c r="CN27" s="12" t="s">
        <v>1109</v>
      </c>
      <c r="CO27" s="12">
        <v>165</v>
      </c>
      <c r="CP27" s="12"/>
      <c r="CQ27" s="12"/>
      <c r="CR27" s="12" t="s">
        <v>597</v>
      </c>
      <c r="CS27" s="12">
        <v>5733</v>
      </c>
      <c r="CT27" s="18"/>
      <c r="CV27"/>
      <c r="CW27"/>
    </row>
    <row r="28" spans="1:101" x14ac:dyDescent="0.2">
      <c r="A28" s="15" t="s">
        <v>294</v>
      </c>
      <c r="B28" s="12" t="s">
        <v>69</v>
      </c>
      <c r="C28" s="12" t="s">
        <v>503</v>
      </c>
      <c r="D28" s="12" t="s">
        <v>69</v>
      </c>
      <c r="E28" s="12">
        <v>-235</v>
      </c>
      <c r="F28" s="12">
        <v>-219</v>
      </c>
      <c r="G28" s="12" t="s">
        <v>550</v>
      </c>
      <c r="H28" s="12" t="s">
        <v>551</v>
      </c>
      <c r="I28" s="12" t="s">
        <v>552</v>
      </c>
      <c r="J28" s="12">
        <v>-18526</v>
      </c>
      <c r="K28" s="12">
        <v>8046</v>
      </c>
      <c r="L28" s="12"/>
      <c r="M28" s="12" t="s">
        <v>553</v>
      </c>
      <c r="N28" s="18" t="s">
        <v>215</v>
      </c>
      <c r="O28" s="12"/>
      <c r="Q28" s="12"/>
      <c r="R28" s="12"/>
      <c r="S28" s="12"/>
      <c r="V28" s="15" t="s">
        <v>554</v>
      </c>
      <c r="W28" s="12">
        <v>28</v>
      </c>
      <c r="X28" s="12">
        <v>3296911</v>
      </c>
      <c r="Y28" s="12">
        <v>3300312</v>
      </c>
      <c r="Z28" s="12" t="s">
        <v>69</v>
      </c>
      <c r="AA28" s="12">
        <v>24299341</v>
      </c>
      <c r="AB28" s="12" t="s">
        <v>45</v>
      </c>
      <c r="AC28" s="12" t="s">
        <v>554</v>
      </c>
      <c r="AD28" s="12" t="s">
        <v>555</v>
      </c>
      <c r="AE28" s="12">
        <v>1133</v>
      </c>
      <c r="AF28" s="12" t="s">
        <v>343</v>
      </c>
      <c r="AG28" s="12" t="s">
        <v>133</v>
      </c>
      <c r="AH28" s="12" t="s">
        <v>319</v>
      </c>
      <c r="AI28" s="18">
        <v>3097</v>
      </c>
      <c r="AK28" s="15" t="s">
        <v>556</v>
      </c>
      <c r="AL28" s="12">
        <v>18</v>
      </c>
      <c r="AM28" s="12">
        <v>3257088</v>
      </c>
      <c r="AN28" s="12">
        <v>3257672</v>
      </c>
      <c r="AO28" s="12" t="s">
        <v>69</v>
      </c>
      <c r="AP28" s="12">
        <v>24299970</v>
      </c>
      <c r="AQ28" s="12" t="s">
        <v>45</v>
      </c>
      <c r="AR28" s="12" t="s">
        <v>556</v>
      </c>
      <c r="AS28" s="12" t="s">
        <v>557</v>
      </c>
      <c r="AT28" s="12">
        <v>194</v>
      </c>
      <c r="AU28" s="12" t="s">
        <v>558</v>
      </c>
      <c r="AV28" s="12" t="s">
        <v>559</v>
      </c>
      <c r="AW28" s="12" t="s">
        <v>560</v>
      </c>
      <c r="AX28" s="18">
        <v>3059</v>
      </c>
      <c r="AY28" s="12"/>
      <c r="BA28" s="15" t="s">
        <v>561</v>
      </c>
      <c r="BB28" s="12">
        <v>9305</v>
      </c>
      <c r="BC28" s="12">
        <v>10216</v>
      </c>
      <c r="BD28" s="12" t="s">
        <v>36</v>
      </c>
      <c r="BE28" s="12">
        <v>24303350</v>
      </c>
      <c r="BF28" s="12" t="s">
        <v>45</v>
      </c>
      <c r="BG28" s="12" t="s">
        <v>561</v>
      </c>
      <c r="BH28" s="12" t="s">
        <v>562</v>
      </c>
      <c r="BI28" s="12">
        <v>303</v>
      </c>
      <c r="BJ28" s="12" t="s">
        <v>187</v>
      </c>
      <c r="BK28" s="12" t="s">
        <v>59</v>
      </c>
      <c r="BL28" s="12" t="s">
        <v>188</v>
      </c>
      <c r="BM28" s="12">
        <v>5083</v>
      </c>
      <c r="BN28" s="18"/>
      <c r="BQ28" s="15" t="s">
        <v>443</v>
      </c>
      <c r="BR28" s="12" t="s">
        <v>43</v>
      </c>
      <c r="BS28" s="12">
        <v>135424</v>
      </c>
      <c r="BT28" s="12">
        <v>136116</v>
      </c>
      <c r="BU28" s="12" t="s">
        <v>36</v>
      </c>
      <c r="BV28" s="12">
        <v>24302639</v>
      </c>
      <c r="BW28" s="12" t="s">
        <v>45</v>
      </c>
      <c r="BX28" s="12" t="s">
        <v>443</v>
      </c>
      <c r="BY28" s="12" t="s">
        <v>444</v>
      </c>
      <c r="BZ28" s="12">
        <v>230</v>
      </c>
      <c r="CA28" s="12" t="s">
        <v>445</v>
      </c>
      <c r="CB28" s="12" t="s">
        <v>59</v>
      </c>
      <c r="CC28" s="12" t="s">
        <v>293</v>
      </c>
      <c r="CD28" s="12">
        <v>4723</v>
      </c>
      <c r="CE28" s="12"/>
      <c r="CF28" s="18">
        <v>2825</v>
      </c>
      <c r="CH28" s="15">
        <v>44177</v>
      </c>
      <c r="CI28" s="12">
        <v>45082</v>
      </c>
      <c r="CJ28" s="12" t="s">
        <v>13634</v>
      </c>
      <c r="CK28" s="12">
        <v>24297237</v>
      </c>
      <c r="CL28" s="12" t="s">
        <v>45</v>
      </c>
      <c r="CM28" s="12" t="s">
        <v>1170</v>
      </c>
      <c r="CN28" s="12" t="s">
        <v>1171</v>
      </c>
      <c r="CO28" s="12">
        <v>301</v>
      </c>
      <c r="CP28" s="12" t="s">
        <v>187</v>
      </c>
      <c r="CQ28" s="12" t="s">
        <v>59</v>
      </c>
      <c r="CR28" s="12" t="s">
        <v>615</v>
      </c>
      <c r="CS28" s="12">
        <v>5704</v>
      </c>
      <c r="CT28" s="18">
        <v>3</v>
      </c>
      <c r="CV28"/>
      <c r="CW28"/>
    </row>
    <row r="29" spans="1:101" x14ac:dyDescent="0.2">
      <c r="A29" s="15" t="s">
        <v>294</v>
      </c>
      <c r="B29" s="12" t="s">
        <v>69</v>
      </c>
      <c r="C29" s="12" t="s">
        <v>503</v>
      </c>
      <c r="D29" s="12" t="s">
        <v>69</v>
      </c>
      <c r="E29" s="12">
        <v>-48</v>
      </c>
      <c r="F29" s="12">
        <v>-32</v>
      </c>
      <c r="G29" s="12" t="s">
        <v>570</v>
      </c>
      <c r="H29" s="12" t="s">
        <v>571</v>
      </c>
      <c r="I29" s="12" t="s">
        <v>572</v>
      </c>
      <c r="J29" s="12">
        <v>-17728</v>
      </c>
      <c r="K29" s="12">
        <v>7699</v>
      </c>
      <c r="L29" s="12"/>
      <c r="M29" s="12" t="s">
        <v>573</v>
      </c>
      <c r="N29" s="18" t="s">
        <v>574</v>
      </c>
      <c r="O29" s="12"/>
      <c r="Q29" s="12"/>
      <c r="R29" s="12"/>
      <c r="S29" s="12"/>
      <c r="V29" s="15" t="s">
        <v>547</v>
      </c>
      <c r="W29" s="12">
        <v>28</v>
      </c>
      <c r="X29" s="12">
        <v>3045950</v>
      </c>
      <c r="Y29" s="12">
        <v>3046660</v>
      </c>
      <c r="Z29" s="12" t="s">
        <v>36</v>
      </c>
      <c r="AA29" s="12">
        <v>24301275</v>
      </c>
      <c r="AB29" s="12" t="s">
        <v>45</v>
      </c>
      <c r="AC29" s="12" t="s">
        <v>547</v>
      </c>
      <c r="AD29" s="12" t="s">
        <v>548</v>
      </c>
      <c r="AE29" s="12">
        <v>236</v>
      </c>
      <c r="AF29" s="12" t="s">
        <v>445</v>
      </c>
      <c r="AG29" s="12" t="s">
        <v>59</v>
      </c>
      <c r="AH29" s="12" t="s">
        <v>293</v>
      </c>
      <c r="AI29" s="18">
        <v>2863</v>
      </c>
      <c r="AK29" s="15" t="s">
        <v>575</v>
      </c>
      <c r="AL29" s="12">
        <v>18</v>
      </c>
      <c r="AM29" s="12">
        <v>1659686</v>
      </c>
      <c r="AN29" s="12">
        <v>1659928</v>
      </c>
      <c r="AO29" s="12" t="s">
        <v>69</v>
      </c>
      <c r="AP29" s="12">
        <v>24297490</v>
      </c>
      <c r="AQ29" s="12" t="s">
        <v>45</v>
      </c>
      <c r="AR29" s="12" t="s">
        <v>575</v>
      </c>
      <c r="AS29" s="12" t="s">
        <v>576</v>
      </c>
      <c r="AT29" s="12">
        <v>80</v>
      </c>
      <c r="AU29" s="12"/>
      <c r="AV29" s="12"/>
      <c r="AW29" s="12" t="s">
        <v>577</v>
      </c>
      <c r="AX29" s="18">
        <v>1558</v>
      </c>
      <c r="AY29" s="12"/>
      <c r="BA29" s="15" t="s">
        <v>578</v>
      </c>
      <c r="BB29" s="12">
        <v>2840517</v>
      </c>
      <c r="BC29" s="12">
        <v>2840987</v>
      </c>
      <c r="BD29" s="12" t="s">
        <v>36</v>
      </c>
      <c r="BE29" s="12">
        <v>24301603</v>
      </c>
      <c r="BF29" s="12" t="s">
        <v>45</v>
      </c>
      <c r="BG29" s="12" t="s">
        <v>578</v>
      </c>
      <c r="BH29" s="12" t="s">
        <v>579</v>
      </c>
      <c r="BI29" s="12">
        <v>156</v>
      </c>
      <c r="BJ29" s="12" t="s">
        <v>217</v>
      </c>
      <c r="BK29" s="12" t="s">
        <v>59</v>
      </c>
      <c r="BL29" s="12" t="s">
        <v>243</v>
      </c>
      <c r="BM29" s="12">
        <v>2686</v>
      </c>
      <c r="BN29" s="18"/>
      <c r="BQ29" s="15" t="s">
        <v>580</v>
      </c>
      <c r="BR29" s="12" t="s">
        <v>43</v>
      </c>
      <c r="BS29" s="12">
        <v>222246</v>
      </c>
      <c r="BT29" s="12">
        <v>223259</v>
      </c>
      <c r="BU29" s="12" t="s">
        <v>36</v>
      </c>
      <c r="BV29" s="12">
        <v>24303138</v>
      </c>
      <c r="BW29" s="12" t="s">
        <v>45</v>
      </c>
      <c r="BX29" s="12" t="s">
        <v>580</v>
      </c>
      <c r="BY29" s="12" t="s">
        <v>581</v>
      </c>
      <c r="BZ29" s="12">
        <v>337</v>
      </c>
      <c r="CA29" s="12" t="s">
        <v>289</v>
      </c>
      <c r="CB29" s="12" t="s">
        <v>59</v>
      </c>
      <c r="CC29" s="12" t="s">
        <v>290</v>
      </c>
      <c r="CD29" s="12">
        <v>5294</v>
      </c>
      <c r="CE29" s="12"/>
      <c r="CF29" s="18">
        <v>2852</v>
      </c>
      <c r="CH29" s="15">
        <v>42328</v>
      </c>
      <c r="CI29" s="12">
        <v>43086</v>
      </c>
      <c r="CJ29" s="12" t="s">
        <v>13634</v>
      </c>
      <c r="CK29" s="12">
        <v>24297206</v>
      </c>
      <c r="CL29" s="12" t="s">
        <v>45</v>
      </c>
      <c r="CM29" s="12" t="s">
        <v>1790</v>
      </c>
      <c r="CN29" s="12" t="s">
        <v>1791</v>
      </c>
      <c r="CO29" s="12">
        <v>252</v>
      </c>
      <c r="CP29" s="12" t="s">
        <v>1792</v>
      </c>
      <c r="CQ29" s="12" t="s">
        <v>69</v>
      </c>
      <c r="CR29" s="12" t="s">
        <v>1793</v>
      </c>
      <c r="CS29" s="12">
        <v>5703</v>
      </c>
      <c r="CT29" s="18">
        <v>3</v>
      </c>
      <c r="CV29"/>
      <c r="CW29"/>
    </row>
    <row r="30" spans="1:101" x14ac:dyDescent="0.2">
      <c r="A30" s="15" t="s">
        <v>294</v>
      </c>
      <c r="B30" s="12" t="s">
        <v>69</v>
      </c>
      <c r="C30" s="12" t="s">
        <v>585</v>
      </c>
      <c r="D30" s="12" t="s">
        <v>69</v>
      </c>
      <c r="E30" s="12">
        <v>-367</v>
      </c>
      <c r="F30" s="12">
        <v>-355</v>
      </c>
      <c r="G30" s="12" t="s">
        <v>586</v>
      </c>
      <c r="H30" s="12" t="s">
        <v>587</v>
      </c>
      <c r="I30" s="12" t="s">
        <v>588</v>
      </c>
      <c r="J30" s="12">
        <v>-12058</v>
      </c>
      <c r="K30" s="12">
        <v>5237</v>
      </c>
      <c r="L30" s="12"/>
      <c r="M30" s="12" t="s">
        <v>589</v>
      </c>
      <c r="N30" s="18" t="s">
        <v>590</v>
      </c>
      <c r="O30" s="12"/>
      <c r="Q30" s="12"/>
      <c r="R30" s="12"/>
      <c r="S30" s="12"/>
      <c r="V30" s="15" t="s">
        <v>591</v>
      </c>
      <c r="W30" s="12">
        <v>28</v>
      </c>
      <c r="X30" s="12">
        <v>2468122</v>
      </c>
      <c r="Y30" s="12">
        <v>2469075</v>
      </c>
      <c r="Z30" s="12" t="s">
        <v>69</v>
      </c>
      <c r="AA30" s="12">
        <v>24298773</v>
      </c>
      <c r="AB30" s="12" t="s">
        <v>45</v>
      </c>
      <c r="AC30" s="12" t="s">
        <v>591</v>
      </c>
      <c r="AD30" s="12" t="s">
        <v>592</v>
      </c>
      <c r="AE30" s="12">
        <v>317</v>
      </c>
      <c r="AF30" s="12" t="s">
        <v>515</v>
      </c>
      <c r="AG30" s="12" t="s">
        <v>116</v>
      </c>
      <c r="AH30" s="12" t="s">
        <v>414</v>
      </c>
      <c r="AI30" s="18">
        <v>2331</v>
      </c>
      <c r="AK30" s="15" t="s">
        <v>593</v>
      </c>
      <c r="AL30" s="12">
        <v>17</v>
      </c>
      <c r="AM30" s="12">
        <v>87772</v>
      </c>
      <c r="AN30" s="12">
        <v>88770</v>
      </c>
      <c r="AO30" s="12" t="s">
        <v>69</v>
      </c>
      <c r="AP30" s="12">
        <v>24303268</v>
      </c>
      <c r="AQ30" s="12" t="s">
        <v>45</v>
      </c>
      <c r="AR30" s="12" t="s">
        <v>593</v>
      </c>
      <c r="AS30" s="12" t="s">
        <v>594</v>
      </c>
      <c r="AT30" s="12">
        <v>332</v>
      </c>
      <c r="AU30" s="12" t="s">
        <v>289</v>
      </c>
      <c r="AV30" s="12" t="s">
        <v>59</v>
      </c>
      <c r="AW30" s="12" t="s">
        <v>290</v>
      </c>
      <c r="AX30" s="18">
        <v>5164</v>
      </c>
      <c r="AY30" s="12"/>
      <c r="BA30" s="15" t="s">
        <v>534</v>
      </c>
      <c r="BB30" s="12">
        <v>3832841</v>
      </c>
      <c r="BC30" s="12">
        <v>3833863</v>
      </c>
      <c r="BD30" s="12" t="s">
        <v>69</v>
      </c>
      <c r="BE30" s="12">
        <v>24298402</v>
      </c>
      <c r="BF30" s="12" t="s">
        <v>45</v>
      </c>
      <c r="BG30" s="12" t="s">
        <v>534</v>
      </c>
      <c r="BH30" s="12" t="s">
        <v>535</v>
      </c>
      <c r="BI30" s="12">
        <v>340</v>
      </c>
      <c r="BJ30" s="12" t="s">
        <v>289</v>
      </c>
      <c r="BK30" s="12" t="s">
        <v>59</v>
      </c>
      <c r="BL30" s="12" t="s">
        <v>536</v>
      </c>
      <c r="BM30" s="12">
        <v>3566</v>
      </c>
      <c r="BN30" s="18"/>
      <c r="BQ30" s="15" t="s">
        <v>448</v>
      </c>
      <c r="BR30" s="12" t="s">
        <v>43</v>
      </c>
      <c r="BS30" s="12">
        <v>253590</v>
      </c>
      <c r="BT30" s="12">
        <v>254093</v>
      </c>
      <c r="BU30" s="12" t="s">
        <v>69</v>
      </c>
      <c r="BV30" s="12">
        <v>24297136</v>
      </c>
      <c r="BW30" s="12" t="s">
        <v>45</v>
      </c>
      <c r="BX30" s="12" t="s">
        <v>448</v>
      </c>
      <c r="BY30" s="12" t="s">
        <v>595</v>
      </c>
      <c r="BZ30" s="12">
        <v>167</v>
      </c>
      <c r="CA30" s="12" t="s">
        <v>596</v>
      </c>
      <c r="CB30" s="12" t="s">
        <v>59</v>
      </c>
      <c r="CC30" s="12" t="s">
        <v>597</v>
      </c>
      <c r="CD30" s="12">
        <v>5883</v>
      </c>
      <c r="CE30" s="12"/>
      <c r="CF30" s="42">
        <v>3117</v>
      </c>
      <c r="CH30" s="15">
        <v>26855</v>
      </c>
      <c r="CI30" s="12">
        <v>27733</v>
      </c>
      <c r="CJ30" s="12" t="s">
        <v>45</v>
      </c>
      <c r="CK30" s="12">
        <v>24297338</v>
      </c>
      <c r="CL30" s="12" t="s">
        <v>45</v>
      </c>
      <c r="CM30" s="12" t="s">
        <v>2243</v>
      </c>
      <c r="CN30" s="12" t="s">
        <v>2671</v>
      </c>
      <c r="CO30" s="12">
        <v>292</v>
      </c>
      <c r="CP30" s="12"/>
      <c r="CQ30" s="12"/>
      <c r="CR30" s="12" t="s">
        <v>540</v>
      </c>
      <c r="CS30" s="12">
        <v>5686</v>
      </c>
      <c r="CT30" s="18">
        <v>4</v>
      </c>
      <c r="CV30"/>
      <c r="CW30"/>
    </row>
    <row r="31" spans="1:101" x14ac:dyDescent="0.2">
      <c r="A31" s="15" t="s">
        <v>600</v>
      </c>
      <c r="B31" s="12" t="s">
        <v>36</v>
      </c>
      <c r="C31" s="12" t="s">
        <v>601</v>
      </c>
      <c r="D31" s="12" t="s">
        <v>36</v>
      </c>
      <c r="E31" s="12">
        <v>-393</v>
      </c>
      <c r="F31" s="12">
        <v>-374</v>
      </c>
      <c r="G31" s="12" t="s">
        <v>602</v>
      </c>
      <c r="H31" s="12" t="s">
        <v>603</v>
      </c>
      <c r="I31" s="12" t="s">
        <v>604</v>
      </c>
      <c r="J31" s="12">
        <v>-14509</v>
      </c>
      <c r="K31" s="12">
        <v>6301</v>
      </c>
      <c r="L31" s="12"/>
      <c r="M31" s="12" t="s">
        <v>605</v>
      </c>
      <c r="N31" s="18" t="s">
        <v>304</v>
      </c>
      <c r="O31" s="12"/>
      <c r="Q31" s="12"/>
      <c r="R31" s="12"/>
      <c r="S31" s="12"/>
      <c r="V31" s="15" t="s">
        <v>606</v>
      </c>
      <c r="W31" s="12">
        <v>27</v>
      </c>
      <c r="X31" s="12">
        <v>491401</v>
      </c>
      <c r="Y31" s="12">
        <v>491865</v>
      </c>
      <c r="Z31" s="12" t="s">
        <v>36</v>
      </c>
      <c r="AA31" s="12">
        <v>24302901</v>
      </c>
      <c r="AB31" s="12" t="s">
        <v>45</v>
      </c>
      <c r="AC31" s="12" t="s">
        <v>606</v>
      </c>
      <c r="AD31" s="12" t="s">
        <v>607</v>
      </c>
      <c r="AE31" s="12">
        <v>154</v>
      </c>
      <c r="AF31" s="12" t="s">
        <v>76</v>
      </c>
      <c r="AG31" s="12" t="s">
        <v>59</v>
      </c>
      <c r="AH31" s="12" t="s">
        <v>431</v>
      </c>
      <c r="AI31" s="18">
        <v>5526</v>
      </c>
      <c r="AK31" s="15" t="s">
        <v>608</v>
      </c>
      <c r="AL31" s="12">
        <v>17</v>
      </c>
      <c r="AM31" s="12">
        <v>3871372</v>
      </c>
      <c r="AN31" s="12">
        <v>3872838</v>
      </c>
      <c r="AO31" s="12" t="s">
        <v>36</v>
      </c>
      <c r="AP31" s="12">
        <v>24298016</v>
      </c>
      <c r="AQ31" s="12" t="s">
        <v>45</v>
      </c>
      <c r="AR31" s="12" t="s">
        <v>608</v>
      </c>
      <c r="AS31" s="12" t="s">
        <v>609</v>
      </c>
      <c r="AT31" s="12">
        <v>488</v>
      </c>
      <c r="AU31" s="12" t="s">
        <v>610</v>
      </c>
      <c r="AV31" s="12" t="s">
        <v>611</v>
      </c>
      <c r="AW31" s="12" t="s">
        <v>612</v>
      </c>
      <c r="AX31" s="18">
        <v>3600</v>
      </c>
      <c r="AY31" s="12"/>
      <c r="BA31" s="15" t="s">
        <v>613</v>
      </c>
      <c r="BB31" s="12">
        <v>293084</v>
      </c>
      <c r="BC31" s="12">
        <v>294022</v>
      </c>
      <c r="BD31" s="12" t="s">
        <v>36</v>
      </c>
      <c r="BE31" s="12">
        <v>24297207</v>
      </c>
      <c r="BF31" s="12" t="s">
        <v>45</v>
      </c>
      <c r="BG31" s="12" t="s">
        <v>613</v>
      </c>
      <c r="BH31" s="12" t="s">
        <v>614</v>
      </c>
      <c r="BI31" s="12">
        <v>312</v>
      </c>
      <c r="BJ31" s="12" t="s">
        <v>187</v>
      </c>
      <c r="BK31" s="12" t="s">
        <v>59</v>
      </c>
      <c r="BL31" s="12" t="s">
        <v>615</v>
      </c>
      <c r="BM31" s="12">
        <v>5919</v>
      </c>
      <c r="BN31" s="18"/>
      <c r="BQ31" s="15" t="s">
        <v>617</v>
      </c>
      <c r="BR31" s="12" t="s">
        <v>43</v>
      </c>
      <c r="BS31" s="12">
        <v>4243847</v>
      </c>
      <c r="BT31" s="12">
        <v>4244623</v>
      </c>
      <c r="BU31" s="12" t="s">
        <v>36</v>
      </c>
      <c r="BV31" s="12">
        <v>24300911</v>
      </c>
      <c r="BW31" s="12" t="s">
        <v>45</v>
      </c>
      <c r="BX31" s="12" t="s">
        <v>617</v>
      </c>
      <c r="BY31" s="12" t="s">
        <v>618</v>
      </c>
      <c r="BZ31" s="12">
        <v>258</v>
      </c>
      <c r="CA31" s="12" t="s">
        <v>301</v>
      </c>
      <c r="CB31" s="12" t="s">
        <v>302</v>
      </c>
      <c r="CC31" s="12" t="s">
        <v>303</v>
      </c>
      <c r="CD31" s="12">
        <v>3950</v>
      </c>
      <c r="CE31" s="12"/>
      <c r="CF31" s="42">
        <v>3118</v>
      </c>
      <c r="CH31" s="15">
        <v>24763</v>
      </c>
      <c r="CI31" s="12">
        <v>26118</v>
      </c>
      <c r="CJ31" s="12" t="s">
        <v>13634</v>
      </c>
      <c r="CK31" s="12">
        <v>24297383</v>
      </c>
      <c r="CL31" s="12" t="s">
        <v>45</v>
      </c>
      <c r="CM31" s="12" t="s">
        <v>2271</v>
      </c>
      <c r="CN31" s="12" t="s">
        <v>4057</v>
      </c>
      <c r="CO31" s="12">
        <v>451</v>
      </c>
      <c r="CP31" s="12" t="s">
        <v>1575</v>
      </c>
      <c r="CQ31" s="12" t="s">
        <v>1576</v>
      </c>
      <c r="CR31" s="12" t="s">
        <v>4058</v>
      </c>
      <c r="CS31" s="12">
        <v>5684</v>
      </c>
      <c r="CT31" s="18">
        <v>4</v>
      </c>
      <c r="CV31"/>
      <c r="CW31"/>
    </row>
    <row r="32" spans="1:101" x14ac:dyDescent="0.2">
      <c r="A32" s="15" t="s">
        <v>622</v>
      </c>
      <c r="B32" s="12" t="s">
        <v>69</v>
      </c>
      <c r="C32" s="12" t="s">
        <v>601</v>
      </c>
      <c r="D32" s="12" t="s">
        <v>69</v>
      </c>
      <c r="E32" s="12">
        <v>-230</v>
      </c>
      <c r="F32" s="12">
        <v>-211</v>
      </c>
      <c r="G32" s="12" t="s">
        <v>623</v>
      </c>
      <c r="H32" s="12" t="s">
        <v>587</v>
      </c>
      <c r="I32" s="12" t="s">
        <v>264</v>
      </c>
      <c r="J32" s="12">
        <v>-13816</v>
      </c>
      <c r="K32" s="12">
        <v>6000</v>
      </c>
      <c r="L32" s="12"/>
      <c r="M32" s="12" t="s">
        <v>624</v>
      </c>
      <c r="N32" s="18" t="s">
        <v>625</v>
      </c>
      <c r="O32" s="12"/>
      <c r="Q32" s="12"/>
      <c r="R32" s="12"/>
      <c r="S32" s="12"/>
      <c r="V32" s="15" t="s">
        <v>626</v>
      </c>
      <c r="W32" s="12">
        <v>27</v>
      </c>
      <c r="X32" s="12">
        <v>325094</v>
      </c>
      <c r="Y32" s="12">
        <v>325906</v>
      </c>
      <c r="Z32" s="12" t="s">
        <v>69</v>
      </c>
      <c r="AA32" s="12">
        <v>24302455</v>
      </c>
      <c r="AB32" s="12" t="s">
        <v>45</v>
      </c>
      <c r="AC32" s="12" t="s">
        <v>626</v>
      </c>
      <c r="AD32" s="12" t="s">
        <v>627</v>
      </c>
      <c r="AE32" s="12">
        <v>270</v>
      </c>
      <c r="AF32" s="12" t="s">
        <v>301</v>
      </c>
      <c r="AG32" s="12" t="s">
        <v>302</v>
      </c>
      <c r="AH32" s="12" t="s">
        <v>628</v>
      </c>
      <c r="AI32" s="18">
        <v>4899</v>
      </c>
      <c r="AK32" s="15" t="s">
        <v>629</v>
      </c>
      <c r="AL32" s="12">
        <v>17</v>
      </c>
      <c r="AM32" s="12">
        <v>3714659</v>
      </c>
      <c r="AN32" s="12">
        <v>3716401</v>
      </c>
      <c r="AO32" s="12" t="s">
        <v>36</v>
      </c>
      <c r="AP32" s="12">
        <v>24297797</v>
      </c>
      <c r="AQ32" s="12" t="s">
        <v>45</v>
      </c>
      <c r="AR32" s="12" t="s">
        <v>629</v>
      </c>
      <c r="AS32" s="12" t="s">
        <v>630</v>
      </c>
      <c r="AT32" s="12">
        <v>580</v>
      </c>
      <c r="AU32" s="12" t="s">
        <v>631</v>
      </c>
      <c r="AV32" s="12" t="s">
        <v>101</v>
      </c>
      <c r="AW32" s="12" t="s">
        <v>632</v>
      </c>
      <c r="AX32" s="18">
        <v>3465</v>
      </c>
      <c r="AY32" s="12"/>
      <c r="BA32" s="15" t="s">
        <v>633</v>
      </c>
      <c r="BB32" s="12">
        <v>1612598</v>
      </c>
      <c r="BC32" s="12">
        <v>1613140</v>
      </c>
      <c r="BD32" s="12" t="s">
        <v>36</v>
      </c>
      <c r="BE32" s="12">
        <v>24301051</v>
      </c>
      <c r="BF32" s="12" t="s">
        <v>45</v>
      </c>
      <c r="BG32" s="12" t="s">
        <v>633</v>
      </c>
      <c r="BH32" s="12" t="s">
        <v>634</v>
      </c>
      <c r="BI32" s="12">
        <v>180</v>
      </c>
      <c r="BJ32" s="12" t="s">
        <v>177</v>
      </c>
      <c r="BK32" s="12" t="s">
        <v>59</v>
      </c>
      <c r="BL32" s="30" t="s">
        <v>635</v>
      </c>
      <c r="BM32" s="12">
        <v>1516</v>
      </c>
      <c r="BN32" s="18"/>
      <c r="BQ32" s="15" t="s">
        <v>163</v>
      </c>
      <c r="BR32" s="12" t="s">
        <v>43</v>
      </c>
      <c r="BS32" s="12">
        <v>314661</v>
      </c>
      <c r="BT32" s="12">
        <v>315023</v>
      </c>
      <c r="BU32" s="12" t="s">
        <v>69</v>
      </c>
      <c r="BV32" s="12">
        <v>24301221</v>
      </c>
      <c r="BW32" s="12" t="s">
        <v>45</v>
      </c>
      <c r="BX32" s="12" t="s">
        <v>163</v>
      </c>
      <c r="BY32" s="12" t="s">
        <v>164</v>
      </c>
      <c r="BZ32" s="12">
        <v>120</v>
      </c>
      <c r="CA32" s="12" t="s">
        <v>165</v>
      </c>
      <c r="CB32" s="12" t="s">
        <v>166</v>
      </c>
      <c r="CC32" s="12" t="s">
        <v>167</v>
      </c>
      <c r="CD32" s="12">
        <v>293</v>
      </c>
      <c r="CE32" s="12"/>
      <c r="CF32" s="18">
        <v>3179</v>
      </c>
      <c r="CH32" s="15">
        <v>21098</v>
      </c>
      <c r="CI32" s="12">
        <v>21919</v>
      </c>
      <c r="CJ32" s="12" t="s">
        <v>45</v>
      </c>
      <c r="CK32" s="12">
        <v>24297361</v>
      </c>
      <c r="CL32" s="12" t="s">
        <v>45</v>
      </c>
      <c r="CM32" s="12" t="s">
        <v>2285</v>
      </c>
      <c r="CN32" s="12" t="s">
        <v>4910</v>
      </c>
      <c r="CO32" s="12">
        <v>273</v>
      </c>
      <c r="CP32" s="12" t="s">
        <v>4911</v>
      </c>
      <c r="CQ32" s="12" t="s">
        <v>133</v>
      </c>
      <c r="CR32" s="12" t="s">
        <v>4912</v>
      </c>
      <c r="CS32" s="12">
        <v>5680</v>
      </c>
      <c r="CT32" s="18">
        <v>5</v>
      </c>
      <c r="CV32"/>
      <c r="CW32"/>
    </row>
    <row r="33" spans="1:101" x14ac:dyDescent="0.2">
      <c r="A33" s="15" t="s">
        <v>183</v>
      </c>
      <c r="B33" s="12" t="s">
        <v>36</v>
      </c>
      <c r="C33" s="12" t="s">
        <v>638</v>
      </c>
      <c r="D33" s="12" t="s">
        <v>36</v>
      </c>
      <c r="E33" s="12">
        <v>-49</v>
      </c>
      <c r="F33" s="12">
        <v>-37</v>
      </c>
      <c r="G33" s="12" t="s">
        <v>639</v>
      </c>
      <c r="H33" s="12" t="s">
        <v>640</v>
      </c>
      <c r="I33" s="12" t="s">
        <v>641</v>
      </c>
      <c r="J33" s="12">
        <v>-11664</v>
      </c>
      <c r="K33" s="12">
        <v>5066</v>
      </c>
      <c r="L33" s="12"/>
      <c r="M33" s="12" t="s">
        <v>642</v>
      </c>
      <c r="N33" s="18" t="s">
        <v>643</v>
      </c>
      <c r="O33" s="12"/>
      <c r="Q33" s="12"/>
      <c r="R33" s="12"/>
      <c r="S33" s="12"/>
      <c r="V33" s="15" t="s">
        <v>644</v>
      </c>
      <c r="W33" s="12">
        <v>27</v>
      </c>
      <c r="X33" s="12">
        <v>3727018</v>
      </c>
      <c r="Y33" s="12">
        <v>3727914</v>
      </c>
      <c r="Z33" s="12" t="s">
        <v>69</v>
      </c>
      <c r="AA33" s="12">
        <v>24299192</v>
      </c>
      <c r="AB33" s="12" t="s">
        <v>45</v>
      </c>
      <c r="AC33" s="12" t="s">
        <v>644</v>
      </c>
      <c r="AD33" s="12" t="s">
        <v>645</v>
      </c>
      <c r="AE33" s="12">
        <v>298</v>
      </c>
      <c r="AF33" s="12" t="s">
        <v>187</v>
      </c>
      <c r="AG33" s="12" t="s">
        <v>59</v>
      </c>
      <c r="AH33" s="12" t="s">
        <v>188</v>
      </c>
      <c r="AI33" s="18">
        <v>3479</v>
      </c>
      <c r="AK33" s="15" t="s">
        <v>646</v>
      </c>
      <c r="AL33" s="12">
        <v>17</v>
      </c>
      <c r="AM33" s="12">
        <v>3713992</v>
      </c>
      <c r="AN33" s="12">
        <v>3714321</v>
      </c>
      <c r="AO33" s="12" t="s">
        <v>69</v>
      </c>
      <c r="AP33" s="12">
        <v>24301430</v>
      </c>
      <c r="AQ33" s="12" t="s">
        <v>45</v>
      </c>
      <c r="AR33" s="12" t="s">
        <v>646</v>
      </c>
      <c r="AS33" s="12" t="s">
        <v>647</v>
      </c>
      <c r="AT33" s="12">
        <v>109</v>
      </c>
      <c r="AU33" s="12"/>
      <c r="AV33" s="12"/>
      <c r="AW33" s="12" t="s">
        <v>648</v>
      </c>
      <c r="AX33" s="18">
        <v>3464</v>
      </c>
      <c r="AY33" s="12"/>
      <c r="BA33" s="15" t="s">
        <v>649</v>
      </c>
      <c r="BB33" s="12">
        <v>3498861</v>
      </c>
      <c r="BC33" s="12">
        <v>3499223</v>
      </c>
      <c r="BD33" s="12" t="s">
        <v>69</v>
      </c>
      <c r="BE33" s="12">
        <v>24300688</v>
      </c>
      <c r="BF33" s="12" t="s">
        <v>45</v>
      </c>
      <c r="BG33" s="12" t="s">
        <v>649</v>
      </c>
      <c r="BH33" s="12" t="s">
        <v>650</v>
      </c>
      <c r="BI33" s="12">
        <v>120</v>
      </c>
      <c r="BJ33" s="12" t="s">
        <v>47</v>
      </c>
      <c r="BK33" s="12" t="s">
        <v>48</v>
      </c>
      <c r="BL33" s="12" t="s">
        <v>540</v>
      </c>
      <c r="BM33" s="12">
        <v>3282</v>
      </c>
      <c r="BN33" s="18"/>
      <c r="BQ33" s="15" t="s">
        <v>652</v>
      </c>
      <c r="BR33" s="12" t="s">
        <v>43</v>
      </c>
      <c r="BS33" s="12">
        <v>709347</v>
      </c>
      <c r="BT33" s="12">
        <v>710186</v>
      </c>
      <c r="BU33" s="12" t="s">
        <v>36</v>
      </c>
      <c r="BV33" s="12">
        <v>24300750</v>
      </c>
      <c r="BW33" s="12" t="s">
        <v>45</v>
      </c>
      <c r="BX33" s="12" t="s">
        <v>652</v>
      </c>
      <c r="BY33" s="12" t="s">
        <v>653</v>
      </c>
      <c r="BZ33" s="12">
        <v>279</v>
      </c>
      <c r="CA33" s="12" t="s">
        <v>654</v>
      </c>
      <c r="CB33" s="12" t="s">
        <v>166</v>
      </c>
      <c r="CC33" s="12" t="s">
        <v>655</v>
      </c>
      <c r="CD33" s="12">
        <v>670</v>
      </c>
      <c r="CE33" s="12"/>
      <c r="CF33" s="18">
        <v>3280</v>
      </c>
      <c r="CH33" s="15">
        <v>17399</v>
      </c>
      <c r="CI33" s="12">
        <v>18073</v>
      </c>
      <c r="CJ33" s="12" t="s">
        <v>13634</v>
      </c>
      <c r="CK33" s="12">
        <v>30584639</v>
      </c>
      <c r="CL33" s="12" t="s">
        <v>45</v>
      </c>
      <c r="CM33" s="12" t="s">
        <v>472</v>
      </c>
      <c r="CN33" s="12" t="s">
        <v>2594</v>
      </c>
      <c r="CO33" s="12">
        <v>224</v>
      </c>
      <c r="CP33" s="12"/>
      <c r="CQ33" s="12"/>
      <c r="CR33" s="12" t="s">
        <v>162</v>
      </c>
      <c r="CS33" s="12">
        <v>5678</v>
      </c>
      <c r="CT33" s="18">
        <v>5</v>
      </c>
      <c r="CV33"/>
      <c r="CW33"/>
    </row>
    <row r="34" spans="1:101" x14ac:dyDescent="0.2">
      <c r="A34" s="15" t="s">
        <v>657</v>
      </c>
      <c r="B34" s="12" t="s">
        <v>69</v>
      </c>
      <c r="C34" s="12" t="s">
        <v>638</v>
      </c>
      <c r="D34" s="12" t="s">
        <v>69</v>
      </c>
      <c r="E34" s="12">
        <v>-164</v>
      </c>
      <c r="F34" s="12">
        <v>-152</v>
      </c>
      <c r="G34" s="12" t="s">
        <v>658</v>
      </c>
      <c r="H34" s="12" t="s">
        <v>39</v>
      </c>
      <c r="I34" s="12" t="s">
        <v>659</v>
      </c>
      <c r="J34" s="12">
        <v>-13027</v>
      </c>
      <c r="K34" s="12">
        <v>5658</v>
      </c>
      <c r="L34" s="12"/>
      <c r="M34" s="12" t="s">
        <v>660</v>
      </c>
      <c r="N34" s="18" t="s">
        <v>661</v>
      </c>
      <c r="O34" s="12"/>
      <c r="Q34" s="12"/>
      <c r="R34" s="12"/>
      <c r="S34" s="12"/>
      <c r="V34" s="15" t="s">
        <v>537</v>
      </c>
      <c r="W34" s="12">
        <v>27</v>
      </c>
      <c r="X34" s="12">
        <v>2395572</v>
      </c>
      <c r="Y34" s="12">
        <v>2396306</v>
      </c>
      <c r="Z34" s="12" t="s">
        <v>69</v>
      </c>
      <c r="AA34" s="12">
        <v>24300701</v>
      </c>
      <c r="AB34" s="12" t="s">
        <v>45</v>
      </c>
      <c r="AC34" s="12" t="s">
        <v>537</v>
      </c>
      <c r="AD34" s="12" t="s">
        <v>538</v>
      </c>
      <c r="AE34" s="12">
        <v>244</v>
      </c>
      <c r="AF34" s="12" t="s">
        <v>445</v>
      </c>
      <c r="AG34" s="12" t="s">
        <v>59</v>
      </c>
      <c r="AH34" s="12" t="s">
        <v>293</v>
      </c>
      <c r="AI34" s="18">
        <v>2269</v>
      </c>
      <c r="AK34" s="15" t="s">
        <v>252</v>
      </c>
      <c r="AL34" s="12">
        <v>17</v>
      </c>
      <c r="AM34" s="12">
        <v>2573694</v>
      </c>
      <c r="AN34" s="12">
        <v>2574926</v>
      </c>
      <c r="AO34" s="12" t="s">
        <v>69</v>
      </c>
      <c r="AP34" s="12">
        <v>24299651</v>
      </c>
      <c r="AQ34" s="12" t="s">
        <v>45</v>
      </c>
      <c r="AR34" s="12" t="s">
        <v>252</v>
      </c>
      <c r="AS34" s="12" t="s">
        <v>253</v>
      </c>
      <c r="AT34" s="12">
        <v>410</v>
      </c>
      <c r="AU34" s="12" t="s">
        <v>254</v>
      </c>
      <c r="AV34" s="12" t="s">
        <v>116</v>
      </c>
      <c r="AW34" s="12" t="s">
        <v>255</v>
      </c>
      <c r="AX34" s="18">
        <v>2428</v>
      </c>
      <c r="AY34" s="12"/>
      <c r="BA34" s="15" t="s">
        <v>662</v>
      </c>
      <c r="BB34" s="12">
        <v>3770009</v>
      </c>
      <c r="BC34" s="12">
        <v>3770371</v>
      </c>
      <c r="BD34" s="12" t="s">
        <v>36</v>
      </c>
      <c r="BE34" s="12">
        <v>24298694</v>
      </c>
      <c r="BF34" s="12" t="s">
        <v>45</v>
      </c>
      <c r="BG34" s="12" t="s">
        <v>662</v>
      </c>
      <c r="BH34" s="12" t="s">
        <v>663</v>
      </c>
      <c r="BI34" s="12">
        <v>120</v>
      </c>
      <c r="BJ34" s="12" t="s">
        <v>664</v>
      </c>
      <c r="BK34" s="12" t="s">
        <v>133</v>
      </c>
      <c r="BL34" s="12" t="s">
        <v>540</v>
      </c>
      <c r="BM34" s="12">
        <v>3516</v>
      </c>
      <c r="BN34" s="18"/>
      <c r="BQ34" s="15" t="s">
        <v>666</v>
      </c>
      <c r="BR34" s="12" t="s">
        <v>43</v>
      </c>
      <c r="BS34" s="12">
        <v>2490643</v>
      </c>
      <c r="BT34" s="12">
        <v>2492544</v>
      </c>
      <c r="BU34" s="12" t="s">
        <v>69</v>
      </c>
      <c r="BV34" s="12">
        <v>24299841</v>
      </c>
      <c r="BW34" s="12" t="s">
        <v>45</v>
      </c>
      <c r="BX34" s="12" t="s">
        <v>666</v>
      </c>
      <c r="BY34" s="12" t="s">
        <v>667</v>
      </c>
      <c r="BZ34" s="12">
        <v>633</v>
      </c>
      <c r="CA34" s="12" t="s">
        <v>668</v>
      </c>
      <c r="CB34" s="12" t="s">
        <v>166</v>
      </c>
      <c r="CC34" s="12" t="s">
        <v>669</v>
      </c>
      <c r="CD34" s="12">
        <v>2353</v>
      </c>
      <c r="CE34" s="12"/>
      <c r="CF34" s="18">
        <v>3281</v>
      </c>
      <c r="CH34" s="15">
        <v>6041</v>
      </c>
      <c r="CI34" s="12">
        <v>7045</v>
      </c>
      <c r="CJ34" s="12" t="s">
        <v>13634</v>
      </c>
      <c r="CK34" s="12">
        <v>24297417</v>
      </c>
      <c r="CL34" s="12" t="s">
        <v>45</v>
      </c>
      <c r="CM34" s="12" t="s">
        <v>1215</v>
      </c>
      <c r="CN34" s="12" t="s">
        <v>1216</v>
      </c>
      <c r="CO34" s="12">
        <v>334</v>
      </c>
      <c r="CP34" s="12" t="s">
        <v>1217</v>
      </c>
      <c r="CQ34" s="12" t="s">
        <v>1218</v>
      </c>
      <c r="CR34" s="12" t="s">
        <v>1219</v>
      </c>
      <c r="CS34" s="12">
        <v>5672</v>
      </c>
      <c r="CT34" s="18"/>
      <c r="CV34"/>
      <c r="CW34"/>
    </row>
    <row r="35" spans="1:101" x14ac:dyDescent="0.2">
      <c r="A35" s="15" t="s">
        <v>670</v>
      </c>
      <c r="B35" s="12" t="s">
        <v>69</v>
      </c>
      <c r="C35" s="12" t="s">
        <v>638</v>
      </c>
      <c r="D35" s="12" t="s">
        <v>69</v>
      </c>
      <c r="E35" s="12">
        <v>-25</v>
      </c>
      <c r="F35" s="12">
        <v>-13</v>
      </c>
      <c r="G35" s="12" t="s">
        <v>671</v>
      </c>
      <c r="H35" s="12" t="s">
        <v>672</v>
      </c>
      <c r="I35" s="12" t="s">
        <v>673</v>
      </c>
      <c r="J35" s="12">
        <v>-12186</v>
      </c>
      <c r="K35" s="12">
        <v>5292</v>
      </c>
      <c r="L35" s="12"/>
      <c r="M35" s="12" t="s">
        <v>674</v>
      </c>
      <c r="N35" s="18" t="s">
        <v>675</v>
      </c>
      <c r="O35" s="12"/>
      <c r="Q35" s="12"/>
      <c r="R35" s="12"/>
      <c r="S35" s="12"/>
      <c r="V35" s="15" t="s">
        <v>148</v>
      </c>
      <c r="W35" s="12">
        <v>27</v>
      </c>
      <c r="X35" s="12">
        <v>1341246</v>
      </c>
      <c r="Y35" s="12">
        <v>1341992</v>
      </c>
      <c r="Z35" s="12" t="s">
        <v>36</v>
      </c>
      <c r="AA35" s="12">
        <v>24298453</v>
      </c>
      <c r="AB35" s="12" t="s">
        <v>45</v>
      </c>
      <c r="AC35" s="12" t="s">
        <v>148</v>
      </c>
      <c r="AD35" s="12" t="s">
        <v>676</v>
      </c>
      <c r="AE35" s="12">
        <v>248</v>
      </c>
      <c r="AF35" s="12" t="s">
        <v>47</v>
      </c>
      <c r="AG35" s="12" t="s">
        <v>48</v>
      </c>
      <c r="AH35" s="12" t="s">
        <v>86</v>
      </c>
      <c r="AI35" s="18">
        <v>1272</v>
      </c>
      <c r="AK35" s="15" t="s">
        <v>666</v>
      </c>
      <c r="AL35" s="12">
        <v>17</v>
      </c>
      <c r="AM35" s="12">
        <v>2490643</v>
      </c>
      <c r="AN35" s="12">
        <v>2492544</v>
      </c>
      <c r="AO35" s="12" t="s">
        <v>69</v>
      </c>
      <c r="AP35" s="12">
        <v>24299841</v>
      </c>
      <c r="AQ35" s="12" t="s">
        <v>45</v>
      </c>
      <c r="AR35" s="12" t="s">
        <v>666</v>
      </c>
      <c r="AS35" s="12" t="s">
        <v>667</v>
      </c>
      <c r="AT35" s="12">
        <v>633</v>
      </c>
      <c r="AU35" s="12" t="s">
        <v>668</v>
      </c>
      <c r="AV35" s="12" t="s">
        <v>166</v>
      </c>
      <c r="AW35" s="12" t="s">
        <v>669</v>
      </c>
      <c r="AX35" s="18">
        <v>2353</v>
      </c>
      <c r="AY35" s="12"/>
      <c r="BA35" s="15" t="s">
        <v>677</v>
      </c>
      <c r="BB35" s="12">
        <v>2858890</v>
      </c>
      <c r="BC35" s="12">
        <v>2859540</v>
      </c>
      <c r="BD35" s="12" t="s">
        <v>69</v>
      </c>
      <c r="BE35" s="12">
        <v>24297841</v>
      </c>
      <c r="BF35" s="12" t="s">
        <v>45</v>
      </c>
      <c r="BG35" s="12" t="s">
        <v>677</v>
      </c>
      <c r="BH35" s="12" t="s">
        <v>678</v>
      </c>
      <c r="BI35" s="12">
        <v>216</v>
      </c>
      <c r="BJ35" s="12" t="s">
        <v>381</v>
      </c>
      <c r="BK35" s="12" t="s">
        <v>59</v>
      </c>
      <c r="BL35" s="30" t="s">
        <v>679</v>
      </c>
      <c r="BM35" s="12">
        <v>2704</v>
      </c>
      <c r="BN35" s="18"/>
      <c r="BQ35" s="15" t="s">
        <v>680</v>
      </c>
      <c r="BR35" s="12" t="s">
        <v>43</v>
      </c>
      <c r="BS35" s="12">
        <v>2992278</v>
      </c>
      <c r="BT35" s="12">
        <v>2993219</v>
      </c>
      <c r="BU35" s="12" t="s">
        <v>36</v>
      </c>
      <c r="BV35" s="12">
        <v>24299057</v>
      </c>
      <c r="BW35" s="12" t="s">
        <v>45</v>
      </c>
      <c r="BX35" s="12" t="s">
        <v>680</v>
      </c>
      <c r="BY35" s="12" t="s">
        <v>681</v>
      </c>
      <c r="BZ35" s="12">
        <v>313</v>
      </c>
      <c r="CA35" s="12" t="s">
        <v>682</v>
      </c>
      <c r="CB35" s="12" t="s">
        <v>166</v>
      </c>
      <c r="CC35" s="12" t="s">
        <v>683</v>
      </c>
      <c r="CD35" s="12">
        <v>2817</v>
      </c>
      <c r="CE35" s="12"/>
      <c r="CF35" s="18">
        <v>3311</v>
      </c>
      <c r="CH35" s="15">
        <v>635310</v>
      </c>
      <c r="CI35" s="12">
        <v>636548</v>
      </c>
      <c r="CJ35" s="12" t="s">
        <v>13634</v>
      </c>
      <c r="CK35" s="12">
        <v>24302763</v>
      </c>
      <c r="CL35" s="12" t="s">
        <v>45</v>
      </c>
      <c r="CM35" s="12" t="s">
        <v>2363</v>
      </c>
      <c r="CN35" s="12" t="s">
        <v>2673</v>
      </c>
      <c r="CO35" s="12">
        <v>412</v>
      </c>
      <c r="CP35" s="12" t="s">
        <v>217</v>
      </c>
      <c r="CQ35" s="12" t="s">
        <v>59</v>
      </c>
      <c r="CR35" s="12" t="s">
        <v>218</v>
      </c>
      <c r="CS35" s="12">
        <v>5660</v>
      </c>
      <c r="CT35" s="18"/>
      <c r="CV35"/>
      <c r="CW35"/>
    </row>
    <row r="36" spans="1:101" x14ac:dyDescent="0.2">
      <c r="A36" s="15" t="s">
        <v>689</v>
      </c>
      <c r="B36" s="12" t="s">
        <v>69</v>
      </c>
      <c r="C36" s="12" t="s">
        <v>638</v>
      </c>
      <c r="D36" s="12" t="s">
        <v>69</v>
      </c>
      <c r="E36" s="12">
        <v>-108</v>
      </c>
      <c r="F36" s="12">
        <v>-96</v>
      </c>
      <c r="G36" s="12" t="s">
        <v>690</v>
      </c>
      <c r="H36" s="12" t="s">
        <v>691</v>
      </c>
      <c r="I36" s="12" t="s">
        <v>692</v>
      </c>
      <c r="J36" s="12">
        <v>-14246</v>
      </c>
      <c r="K36" s="12">
        <v>6187</v>
      </c>
      <c r="L36" s="12"/>
      <c r="M36" s="12" t="s">
        <v>184</v>
      </c>
      <c r="N36" s="18" t="s">
        <v>327</v>
      </c>
      <c r="O36" s="12"/>
      <c r="Q36" s="12"/>
      <c r="R36" s="12"/>
      <c r="S36" s="12"/>
      <c r="V36" s="15" t="s">
        <v>240</v>
      </c>
      <c r="W36" s="12">
        <v>27</v>
      </c>
      <c r="X36" s="12">
        <v>182424</v>
      </c>
      <c r="Y36" s="12">
        <v>183161</v>
      </c>
      <c r="Z36" s="12" t="s">
        <v>36</v>
      </c>
      <c r="AA36" s="12">
        <v>24298508</v>
      </c>
      <c r="AB36" s="12" t="s">
        <v>693</v>
      </c>
      <c r="AC36" s="12" t="s">
        <v>240</v>
      </c>
      <c r="AD36" s="12" t="s">
        <v>694</v>
      </c>
      <c r="AE36" s="12">
        <v>245</v>
      </c>
      <c r="AF36" s="12" t="s">
        <v>349</v>
      </c>
      <c r="AG36" s="12" t="s">
        <v>59</v>
      </c>
      <c r="AH36" s="12" t="s">
        <v>695</v>
      </c>
      <c r="AI36" s="18">
        <v>161</v>
      </c>
      <c r="AK36" s="15" t="s">
        <v>537</v>
      </c>
      <c r="AL36" s="12">
        <v>17</v>
      </c>
      <c r="AM36" s="12">
        <v>2395572</v>
      </c>
      <c r="AN36" s="12">
        <v>2396306</v>
      </c>
      <c r="AO36" s="12" t="s">
        <v>69</v>
      </c>
      <c r="AP36" s="12">
        <v>24300701</v>
      </c>
      <c r="AQ36" s="12" t="s">
        <v>45</v>
      </c>
      <c r="AR36" s="12" t="s">
        <v>537</v>
      </c>
      <c r="AS36" s="12" t="s">
        <v>538</v>
      </c>
      <c r="AT36" s="12">
        <v>244</v>
      </c>
      <c r="AU36" s="12" t="s">
        <v>445</v>
      </c>
      <c r="AV36" s="12" t="s">
        <v>59</v>
      </c>
      <c r="AW36" s="12" t="s">
        <v>293</v>
      </c>
      <c r="AX36" s="18">
        <v>2269</v>
      </c>
      <c r="AY36" s="12"/>
      <c r="BA36" s="15" t="s">
        <v>696</v>
      </c>
      <c r="BB36" s="12">
        <v>479091</v>
      </c>
      <c r="BC36" s="12">
        <v>479495</v>
      </c>
      <c r="BD36" s="12" t="s">
        <v>36</v>
      </c>
      <c r="BE36" s="12">
        <v>24302305</v>
      </c>
      <c r="BF36" s="12" t="s">
        <v>45</v>
      </c>
      <c r="BG36" s="12" t="s">
        <v>696</v>
      </c>
      <c r="BH36" s="12" t="s">
        <v>697</v>
      </c>
      <c r="BI36" s="12">
        <v>134</v>
      </c>
      <c r="BJ36" s="12" t="s">
        <v>698</v>
      </c>
      <c r="BK36" s="12" t="s">
        <v>59</v>
      </c>
      <c r="BL36" s="30" t="s">
        <v>597</v>
      </c>
      <c r="BM36" s="12">
        <v>5049</v>
      </c>
      <c r="BN36" s="18"/>
      <c r="BQ36" s="15" t="s">
        <v>699</v>
      </c>
      <c r="BR36" s="12" t="s">
        <v>43</v>
      </c>
      <c r="BS36" s="12">
        <v>960013</v>
      </c>
      <c r="BT36" s="12">
        <v>961956</v>
      </c>
      <c r="BU36" s="12" t="s">
        <v>36</v>
      </c>
      <c r="BV36" s="12">
        <v>24299803</v>
      </c>
      <c r="BW36" s="12" t="s">
        <v>45</v>
      </c>
      <c r="BX36" s="12" t="s">
        <v>699</v>
      </c>
      <c r="BY36" s="12" t="s">
        <v>700</v>
      </c>
      <c r="BZ36" s="12">
        <v>647</v>
      </c>
      <c r="CA36" s="12" t="s">
        <v>631</v>
      </c>
      <c r="CB36" s="12" t="s">
        <v>101</v>
      </c>
      <c r="CC36" s="12" t="s">
        <v>701</v>
      </c>
      <c r="CD36" s="12">
        <v>880</v>
      </c>
      <c r="CE36" s="12"/>
      <c r="CF36" s="18">
        <v>3332</v>
      </c>
      <c r="CH36" s="15">
        <v>630574</v>
      </c>
      <c r="CI36" s="12">
        <v>631620</v>
      </c>
      <c r="CJ36" s="12" t="s">
        <v>45</v>
      </c>
      <c r="CK36" s="12">
        <v>24302767</v>
      </c>
      <c r="CL36" s="12" t="s">
        <v>45</v>
      </c>
      <c r="CM36" s="12" t="s">
        <v>2372</v>
      </c>
      <c r="CN36" s="12" t="s">
        <v>4061</v>
      </c>
      <c r="CO36" s="12">
        <v>348</v>
      </c>
      <c r="CP36" s="12" t="s">
        <v>1350</v>
      </c>
      <c r="CQ36" s="12" t="s">
        <v>69</v>
      </c>
      <c r="CR36" s="12" t="s">
        <v>1351</v>
      </c>
      <c r="CS36" s="12">
        <v>5656</v>
      </c>
      <c r="CT36" s="18"/>
      <c r="CV36"/>
      <c r="CW36"/>
    </row>
    <row r="37" spans="1:101" x14ac:dyDescent="0.2">
      <c r="A37" s="15" t="s">
        <v>707</v>
      </c>
      <c r="B37" s="12" t="s">
        <v>36</v>
      </c>
      <c r="C37" s="12" t="s">
        <v>638</v>
      </c>
      <c r="D37" s="12" t="s">
        <v>36</v>
      </c>
      <c r="E37" s="12">
        <v>-45</v>
      </c>
      <c r="F37" s="12">
        <v>-33</v>
      </c>
      <c r="G37" s="12" t="s">
        <v>690</v>
      </c>
      <c r="H37" s="12" t="s">
        <v>691</v>
      </c>
      <c r="I37" s="12" t="s">
        <v>692</v>
      </c>
      <c r="J37" s="12">
        <v>-14246</v>
      </c>
      <c r="K37" s="12">
        <v>6187</v>
      </c>
      <c r="L37" s="12"/>
      <c r="M37" s="12" t="s">
        <v>708</v>
      </c>
      <c r="N37" s="18" t="s">
        <v>247</v>
      </c>
      <c r="O37" s="12"/>
      <c r="Q37" s="12"/>
      <c r="R37" s="12"/>
      <c r="S37" s="12"/>
      <c r="V37" s="15" t="s">
        <v>709</v>
      </c>
      <c r="W37" s="12">
        <v>26</v>
      </c>
      <c r="X37" s="12">
        <v>360991</v>
      </c>
      <c r="Y37" s="12">
        <v>361899</v>
      </c>
      <c r="Z37" s="12" t="s">
        <v>36</v>
      </c>
      <c r="AA37" s="12">
        <v>24302418</v>
      </c>
      <c r="AB37" s="12" t="s">
        <v>45</v>
      </c>
      <c r="AC37" s="12" t="s">
        <v>709</v>
      </c>
      <c r="AD37" s="12" t="s">
        <v>710</v>
      </c>
      <c r="AE37" s="12">
        <v>302</v>
      </c>
      <c r="AF37" s="12" t="s">
        <v>187</v>
      </c>
      <c r="AG37" s="12" t="s">
        <v>59</v>
      </c>
      <c r="AH37" s="12" t="s">
        <v>188</v>
      </c>
      <c r="AI37" s="18">
        <v>4936</v>
      </c>
      <c r="AK37" s="15" t="s">
        <v>711</v>
      </c>
      <c r="AL37" s="12">
        <v>16</v>
      </c>
      <c r="AM37" s="12">
        <v>4254535</v>
      </c>
      <c r="AN37" s="12">
        <v>4255260</v>
      </c>
      <c r="AO37" s="12" t="s">
        <v>36</v>
      </c>
      <c r="AP37" s="12">
        <v>24301094</v>
      </c>
      <c r="AQ37" s="12" t="s">
        <v>45</v>
      </c>
      <c r="AR37" s="12" t="s">
        <v>711</v>
      </c>
      <c r="AS37" s="12" t="s">
        <v>712</v>
      </c>
      <c r="AT37" s="12">
        <v>241</v>
      </c>
      <c r="AU37" s="12" t="s">
        <v>713</v>
      </c>
      <c r="AV37" s="12" t="s">
        <v>714</v>
      </c>
      <c r="AW37" s="12" t="s">
        <v>715</v>
      </c>
      <c r="AX37" s="18">
        <v>3962</v>
      </c>
      <c r="AY37" s="12"/>
      <c r="BA37" s="15" t="s">
        <v>716</v>
      </c>
      <c r="BB37" s="12">
        <v>2666412</v>
      </c>
      <c r="BC37" s="12">
        <v>2666789</v>
      </c>
      <c r="BD37" s="12" t="s">
        <v>69</v>
      </c>
      <c r="BE37" s="12">
        <v>24297884</v>
      </c>
      <c r="BF37" s="12" t="s">
        <v>45</v>
      </c>
      <c r="BG37" s="12" t="s">
        <v>716</v>
      </c>
      <c r="BH37" s="12" t="s">
        <v>717</v>
      </c>
      <c r="BI37" s="12">
        <v>125</v>
      </c>
      <c r="BJ37" s="12" t="s">
        <v>314</v>
      </c>
      <c r="BK37" s="12" t="s">
        <v>315</v>
      </c>
      <c r="BL37" s="12" t="s">
        <v>316</v>
      </c>
      <c r="BM37" s="12">
        <v>2520</v>
      </c>
      <c r="BN37" s="18"/>
      <c r="BQ37" s="15" t="s">
        <v>720</v>
      </c>
      <c r="BR37" s="12" t="s">
        <v>43</v>
      </c>
      <c r="BS37" s="12">
        <v>389345</v>
      </c>
      <c r="BT37" s="12">
        <v>389752</v>
      </c>
      <c r="BU37" s="12" t="s">
        <v>36</v>
      </c>
      <c r="BV37" s="12">
        <v>24302390</v>
      </c>
      <c r="BW37" s="12" t="s">
        <v>45</v>
      </c>
      <c r="BX37" s="12" t="s">
        <v>720</v>
      </c>
      <c r="BY37" s="12" t="s">
        <v>721</v>
      </c>
      <c r="BZ37" s="12">
        <v>135</v>
      </c>
      <c r="CA37" s="12" t="s">
        <v>722</v>
      </c>
      <c r="CB37" s="12" t="s">
        <v>723</v>
      </c>
      <c r="CC37" s="12" t="s">
        <v>724</v>
      </c>
      <c r="CD37" s="12">
        <v>4964</v>
      </c>
      <c r="CE37" s="12"/>
      <c r="CF37" s="18">
        <v>3566</v>
      </c>
      <c r="CH37" s="15">
        <v>622446</v>
      </c>
      <c r="CI37" s="12">
        <v>622661</v>
      </c>
      <c r="CJ37" s="12" t="s">
        <v>45</v>
      </c>
      <c r="CK37" s="12">
        <v>24302776</v>
      </c>
      <c r="CL37" s="12" t="s">
        <v>45</v>
      </c>
      <c r="CM37" s="12" t="s">
        <v>1096</v>
      </c>
      <c r="CN37" s="12" t="s">
        <v>1122</v>
      </c>
      <c r="CO37" s="12">
        <v>71</v>
      </c>
      <c r="CP37" s="12" t="s">
        <v>1123</v>
      </c>
      <c r="CQ37" s="12" t="s">
        <v>59</v>
      </c>
      <c r="CR37" s="12" t="s">
        <v>258</v>
      </c>
      <c r="CS37" s="12">
        <v>5647</v>
      </c>
      <c r="CT37" s="18"/>
      <c r="CV37"/>
      <c r="CW37"/>
    </row>
    <row r="38" spans="1:101" x14ac:dyDescent="0.2">
      <c r="A38" s="15" t="s">
        <v>726</v>
      </c>
      <c r="B38" s="12" t="s">
        <v>69</v>
      </c>
      <c r="C38" s="12" t="s">
        <v>638</v>
      </c>
      <c r="D38" s="12" t="s">
        <v>69</v>
      </c>
      <c r="E38" s="12">
        <v>-134</v>
      </c>
      <c r="F38" s="12">
        <v>-122</v>
      </c>
      <c r="G38" s="12" t="s">
        <v>727</v>
      </c>
      <c r="H38" s="12" t="s">
        <v>728</v>
      </c>
      <c r="I38" s="12" t="s">
        <v>729</v>
      </c>
      <c r="J38" s="12">
        <v>-11774</v>
      </c>
      <c r="K38" s="12">
        <v>5114</v>
      </c>
      <c r="L38" s="12"/>
      <c r="M38" s="12" t="s">
        <v>730</v>
      </c>
      <c r="N38" s="18" t="s">
        <v>731</v>
      </c>
      <c r="O38" s="12"/>
      <c r="Q38" s="12"/>
      <c r="R38" s="12"/>
      <c r="S38" s="12"/>
      <c r="V38" s="15" t="s">
        <v>651</v>
      </c>
      <c r="W38" s="12">
        <v>26</v>
      </c>
      <c r="X38" s="12">
        <v>229680</v>
      </c>
      <c r="Y38" s="12">
        <v>230603</v>
      </c>
      <c r="Z38" s="12" t="s">
        <v>69</v>
      </c>
      <c r="AA38" s="12">
        <v>24302555</v>
      </c>
      <c r="AB38" s="12" t="s">
        <v>45</v>
      </c>
      <c r="AC38" s="12" t="s">
        <v>651</v>
      </c>
      <c r="AD38" s="12" t="s">
        <v>732</v>
      </c>
      <c r="AE38" s="12">
        <v>307</v>
      </c>
      <c r="AF38" s="12" t="s">
        <v>733</v>
      </c>
      <c r="AG38" s="12" t="s">
        <v>59</v>
      </c>
      <c r="AH38" s="12" t="s">
        <v>396</v>
      </c>
      <c r="AI38" s="18">
        <v>4804</v>
      </c>
      <c r="AK38" s="15" t="s">
        <v>734</v>
      </c>
      <c r="AL38" s="12">
        <v>16</v>
      </c>
      <c r="AM38" s="12">
        <v>4201301</v>
      </c>
      <c r="AN38" s="12">
        <v>4201639</v>
      </c>
      <c r="AO38" s="12" t="s">
        <v>69</v>
      </c>
      <c r="AP38" s="12">
        <v>24297679</v>
      </c>
      <c r="AQ38" s="12" t="s">
        <v>45</v>
      </c>
      <c r="AR38" s="12" t="s">
        <v>734</v>
      </c>
      <c r="AS38" s="12" t="s">
        <v>735</v>
      </c>
      <c r="AT38" s="12">
        <v>112</v>
      </c>
      <c r="AU38" s="12" t="s">
        <v>736</v>
      </c>
      <c r="AV38" s="12" t="s">
        <v>737</v>
      </c>
      <c r="AW38" s="12" t="s">
        <v>738</v>
      </c>
      <c r="AX38" s="18">
        <v>3916</v>
      </c>
      <c r="AY38" s="12"/>
      <c r="BA38" s="15" t="s">
        <v>344</v>
      </c>
      <c r="BB38" s="12">
        <v>1315120</v>
      </c>
      <c r="BC38" s="12">
        <v>1315680</v>
      </c>
      <c r="BD38" s="12" t="s">
        <v>69</v>
      </c>
      <c r="BE38" s="12">
        <v>24299049</v>
      </c>
      <c r="BF38" s="12" t="s">
        <v>45</v>
      </c>
      <c r="BG38" s="12" t="s">
        <v>344</v>
      </c>
      <c r="BH38" s="12" t="s">
        <v>739</v>
      </c>
      <c r="BI38" s="12">
        <v>186</v>
      </c>
      <c r="BJ38" s="12" t="s">
        <v>381</v>
      </c>
      <c r="BK38" s="12" t="s">
        <v>59</v>
      </c>
      <c r="BL38" s="30" t="s">
        <v>740</v>
      </c>
      <c r="BM38" s="12">
        <v>1242</v>
      </c>
      <c r="BN38" s="18"/>
      <c r="BQ38" s="15" t="s">
        <v>742</v>
      </c>
      <c r="BR38" s="12" t="s">
        <v>43</v>
      </c>
      <c r="BS38" s="12">
        <v>1329502</v>
      </c>
      <c r="BT38" s="12">
        <v>1330146</v>
      </c>
      <c r="BU38" s="12" t="s">
        <v>36</v>
      </c>
      <c r="BV38" s="12">
        <v>24301403</v>
      </c>
      <c r="BW38" s="12" t="s">
        <v>45</v>
      </c>
      <c r="BX38" s="12" t="s">
        <v>742</v>
      </c>
      <c r="BY38" s="12" t="s">
        <v>743</v>
      </c>
      <c r="BZ38" s="12">
        <v>214</v>
      </c>
      <c r="CA38" s="12" t="s">
        <v>744</v>
      </c>
      <c r="CB38" s="12" t="s">
        <v>69</v>
      </c>
      <c r="CC38" s="12" t="s">
        <v>745</v>
      </c>
      <c r="CD38" s="12">
        <v>1260</v>
      </c>
      <c r="CE38" s="12"/>
      <c r="CF38" s="18">
        <v>3654</v>
      </c>
      <c r="CH38" s="15">
        <v>598951</v>
      </c>
      <c r="CI38" s="12">
        <v>599604</v>
      </c>
      <c r="CJ38" s="12" t="s">
        <v>13634</v>
      </c>
      <c r="CK38" s="12">
        <v>24302802</v>
      </c>
      <c r="CL38" s="12" t="s">
        <v>45</v>
      </c>
      <c r="CM38" s="12" t="s">
        <v>1952</v>
      </c>
      <c r="CN38" s="12" t="s">
        <v>1953</v>
      </c>
      <c r="CO38" s="12">
        <v>217</v>
      </c>
      <c r="CP38" s="12" t="s">
        <v>261</v>
      </c>
      <c r="CQ38" s="12" t="s">
        <v>48</v>
      </c>
      <c r="CR38" s="12" t="s">
        <v>86</v>
      </c>
      <c r="CS38" s="12">
        <v>5621</v>
      </c>
      <c r="CT38" s="18">
        <v>6</v>
      </c>
      <c r="CV38"/>
      <c r="CW38"/>
    </row>
    <row r="39" spans="1:101" x14ac:dyDescent="0.2">
      <c r="A39" s="15" t="s">
        <v>746</v>
      </c>
      <c r="B39" s="12" t="s">
        <v>36</v>
      </c>
      <c r="C39" s="12" t="s">
        <v>638</v>
      </c>
      <c r="D39" s="12" t="s">
        <v>36</v>
      </c>
      <c r="E39" s="12">
        <v>-51</v>
      </c>
      <c r="F39" s="12">
        <v>-39</v>
      </c>
      <c r="G39" s="12" t="s">
        <v>727</v>
      </c>
      <c r="H39" s="12" t="s">
        <v>728</v>
      </c>
      <c r="I39" s="12" t="s">
        <v>729</v>
      </c>
      <c r="J39" s="12">
        <v>-11774</v>
      </c>
      <c r="K39" s="12">
        <v>5114</v>
      </c>
      <c r="L39" s="12"/>
      <c r="M39" s="12" t="s">
        <v>747</v>
      </c>
      <c r="N39" s="18" t="s">
        <v>388</v>
      </c>
      <c r="O39" s="12"/>
      <c r="Q39" s="12"/>
      <c r="R39" s="12"/>
      <c r="S39" s="12"/>
      <c r="V39" s="15" t="s">
        <v>201</v>
      </c>
      <c r="W39" s="12">
        <v>26</v>
      </c>
      <c r="X39" s="12">
        <v>1099101</v>
      </c>
      <c r="Y39" s="12">
        <v>1099445</v>
      </c>
      <c r="Z39" s="12" t="s">
        <v>69</v>
      </c>
      <c r="AA39" s="12">
        <v>24297929</v>
      </c>
      <c r="AB39" s="12" t="s">
        <v>45</v>
      </c>
      <c r="AC39" s="12" t="s">
        <v>201</v>
      </c>
      <c r="AD39" s="12" t="s">
        <v>202</v>
      </c>
      <c r="AE39" s="12">
        <v>114</v>
      </c>
      <c r="AF39" s="12" t="s">
        <v>120</v>
      </c>
      <c r="AG39" s="12" t="s">
        <v>59</v>
      </c>
      <c r="AH39" s="12" t="s">
        <v>77</v>
      </c>
      <c r="AI39" s="18">
        <v>1025</v>
      </c>
      <c r="AK39" s="15" t="s">
        <v>93</v>
      </c>
      <c r="AL39" s="12">
        <v>16</v>
      </c>
      <c r="AM39" s="12">
        <v>2492946</v>
      </c>
      <c r="AN39" s="12">
        <v>2494337</v>
      </c>
      <c r="AO39" s="12" t="s">
        <v>36</v>
      </c>
      <c r="AP39" s="12">
        <v>24299840</v>
      </c>
      <c r="AQ39" s="12" t="s">
        <v>94</v>
      </c>
      <c r="AR39" s="12" t="s">
        <v>93</v>
      </c>
      <c r="AS39" s="12" t="s">
        <v>95</v>
      </c>
      <c r="AT39" s="12">
        <v>463</v>
      </c>
      <c r="AU39" s="12" t="s">
        <v>96</v>
      </c>
      <c r="AV39" s="12" t="s">
        <v>66</v>
      </c>
      <c r="AW39" s="12" t="s">
        <v>97</v>
      </c>
      <c r="AX39" s="18">
        <v>2354</v>
      </c>
      <c r="AY39" s="12"/>
      <c r="BA39" s="15" t="s">
        <v>748</v>
      </c>
      <c r="BB39" s="12">
        <v>1082632</v>
      </c>
      <c r="BC39" s="12">
        <v>1083027</v>
      </c>
      <c r="BD39" s="12" t="s">
        <v>69</v>
      </c>
      <c r="BE39" s="12">
        <v>24299481</v>
      </c>
      <c r="BF39" s="12" t="s">
        <v>45</v>
      </c>
      <c r="BG39" s="12" t="s">
        <v>748</v>
      </c>
      <c r="BH39" s="12" t="s">
        <v>749</v>
      </c>
      <c r="BI39" s="12">
        <v>131</v>
      </c>
      <c r="BJ39" s="12" t="s">
        <v>750</v>
      </c>
      <c r="BK39" s="12" t="s">
        <v>59</v>
      </c>
      <c r="BL39" s="12" t="s">
        <v>396</v>
      </c>
      <c r="BM39" s="12">
        <v>1003</v>
      </c>
      <c r="BN39" s="18"/>
      <c r="BQ39" s="15" t="s">
        <v>752</v>
      </c>
      <c r="BR39" s="12" t="s">
        <v>43</v>
      </c>
      <c r="BS39" s="12">
        <v>4263295</v>
      </c>
      <c r="BT39" s="12">
        <v>4264839</v>
      </c>
      <c r="BU39" s="12" t="s">
        <v>69</v>
      </c>
      <c r="BV39" s="12">
        <v>24299231</v>
      </c>
      <c r="BW39" s="12" t="s">
        <v>45</v>
      </c>
      <c r="BX39" s="12" t="s">
        <v>752</v>
      </c>
      <c r="BY39" s="12" t="s">
        <v>753</v>
      </c>
      <c r="BZ39" s="12">
        <v>514</v>
      </c>
      <c r="CA39" s="12" t="s">
        <v>754</v>
      </c>
      <c r="CB39" s="12" t="s">
        <v>69</v>
      </c>
      <c r="CC39" s="12" t="s">
        <v>755</v>
      </c>
      <c r="CD39" s="12">
        <v>3970</v>
      </c>
      <c r="CE39" s="12"/>
      <c r="CF39" s="18">
        <v>3932</v>
      </c>
      <c r="CH39" s="15">
        <v>595866</v>
      </c>
      <c r="CI39" s="12">
        <v>598709</v>
      </c>
      <c r="CJ39" s="12" t="s">
        <v>45</v>
      </c>
      <c r="CK39" s="12">
        <v>24302803</v>
      </c>
      <c r="CL39" s="12" t="s">
        <v>45</v>
      </c>
      <c r="CM39" s="12" t="s">
        <v>2089</v>
      </c>
      <c r="CN39" s="12" t="s">
        <v>2090</v>
      </c>
      <c r="CO39" s="12">
        <v>947</v>
      </c>
      <c r="CP39" s="12" t="s">
        <v>2091</v>
      </c>
      <c r="CQ39" s="12" t="s">
        <v>59</v>
      </c>
      <c r="CR39" s="12" t="s">
        <v>144</v>
      </c>
      <c r="CS39" s="12">
        <v>5620</v>
      </c>
      <c r="CT39" s="18">
        <v>6</v>
      </c>
      <c r="CV39"/>
      <c r="CW39"/>
    </row>
    <row r="40" spans="1:101" x14ac:dyDescent="0.2">
      <c r="A40" s="15" t="s">
        <v>397</v>
      </c>
      <c r="B40" s="12" t="s">
        <v>69</v>
      </c>
      <c r="C40" s="12" t="s">
        <v>638</v>
      </c>
      <c r="D40" s="12" t="s">
        <v>69</v>
      </c>
      <c r="E40" s="12">
        <v>-188</v>
      </c>
      <c r="F40" s="12">
        <v>-176</v>
      </c>
      <c r="G40" s="12" t="s">
        <v>758</v>
      </c>
      <c r="H40" s="12" t="s">
        <v>759</v>
      </c>
      <c r="I40" s="12" t="s">
        <v>760</v>
      </c>
      <c r="J40" s="12">
        <v>-11607</v>
      </c>
      <c r="K40" s="12">
        <v>5041</v>
      </c>
      <c r="L40" s="12"/>
      <c r="M40" s="12" t="s">
        <v>761</v>
      </c>
      <c r="N40" s="18" t="s">
        <v>122</v>
      </c>
      <c r="O40" s="12"/>
      <c r="Q40" s="12"/>
      <c r="R40" s="12"/>
      <c r="S40" s="12"/>
      <c r="V40" s="15" t="s">
        <v>665</v>
      </c>
      <c r="W40" s="12">
        <v>25</v>
      </c>
      <c r="X40" s="12">
        <v>14842</v>
      </c>
      <c r="Y40" s="12">
        <v>15837</v>
      </c>
      <c r="Z40" s="12" t="s">
        <v>69</v>
      </c>
      <c r="AA40" s="12">
        <v>24303344</v>
      </c>
      <c r="AB40" s="12" t="s">
        <v>45</v>
      </c>
      <c r="AC40" s="12" t="s">
        <v>665</v>
      </c>
      <c r="AD40" s="12" t="s">
        <v>762</v>
      </c>
      <c r="AE40" s="12">
        <v>331</v>
      </c>
      <c r="AF40" s="12" t="s">
        <v>187</v>
      </c>
      <c r="AG40" s="12" t="s">
        <v>59</v>
      </c>
      <c r="AH40" s="12" t="s">
        <v>188</v>
      </c>
      <c r="AI40" s="18">
        <v>5089</v>
      </c>
      <c r="AK40" s="15" t="s">
        <v>763</v>
      </c>
      <c r="AL40" s="12">
        <v>16</v>
      </c>
      <c r="AM40" s="12">
        <v>2439999</v>
      </c>
      <c r="AN40" s="12">
        <v>2446973</v>
      </c>
      <c r="AO40" s="12" t="s">
        <v>36</v>
      </c>
      <c r="AP40" s="12">
        <v>24299208</v>
      </c>
      <c r="AQ40" s="12" t="s">
        <v>45</v>
      </c>
      <c r="AR40" s="12" t="s">
        <v>763</v>
      </c>
      <c r="AS40" s="12" t="s">
        <v>764</v>
      </c>
      <c r="AT40" s="12">
        <v>2324</v>
      </c>
      <c r="AU40" s="12" t="s">
        <v>765</v>
      </c>
      <c r="AV40" s="12" t="s">
        <v>36</v>
      </c>
      <c r="AW40" s="12" t="s">
        <v>766</v>
      </c>
      <c r="AX40" s="18">
        <v>2312</v>
      </c>
      <c r="AY40" s="12"/>
      <c r="BA40" s="15" t="s">
        <v>767</v>
      </c>
      <c r="BB40" s="12">
        <v>1130821</v>
      </c>
      <c r="BC40" s="12">
        <v>1131150</v>
      </c>
      <c r="BD40" s="12" t="s">
        <v>69</v>
      </c>
      <c r="BE40" s="12">
        <v>24299014</v>
      </c>
      <c r="BF40" s="12" t="s">
        <v>45</v>
      </c>
      <c r="BG40" s="12" t="s">
        <v>767</v>
      </c>
      <c r="BH40" s="12" t="s">
        <v>768</v>
      </c>
      <c r="BI40" s="12">
        <v>109</v>
      </c>
      <c r="BJ40" s="12" t="s">
        <v>120</v>
      </c>
      <c r="BK40" s="12" t="s">
        <v>59</v>
      </c>
      <c r="BL40" s="12" t="s">
        <v>396</v>
      </c>
      <c r="BM40" s="12">
        <v>1058</v>
      </c>
      <c r="BN40" s="18"/>
      <c r="BQ40" s="15" t="s">
        <v>769</v>
      </c>
      <c r="BR40" s="12" t="s">
        <v>43</v>
      </c>
      <c r="BS40" s="12">
        <v>311772</v>
      </c>
      <c r="BT40" s="12">
        <v>313046</v>
      </c>
      <c r="BU40" s="12" t="s">
        <v>69</v>
      </c>
      <c r="BV40" s="12">
        <v>24297578</v>
      </c>
      <c r="BW40" s="12" t="s">
        <v>45</v>
      </c>
      <c r="BX40" s="12" t="s">
        <v>769</v>
      </c>
      <c r="BY40" s="12" t="s">
        <v>770</v>
      </c>
      <c r="BZ40" s="12">
        <v>424</v>
      </c>
      <c r="CA40" s="12" t="s">
        <v>771</v>
      </c>
      <c r="CB40" s="12" t="s">
        <v>559</v>
      </c>
      <c r="CC40" s="12" t="s">
        <v>152</v>
      </c>
      <c r="CD40" s="12">
        <v>291</v>
      </c>
      <c r="CE40" s="12"/>
      <c r="CF40" s="42">
        <v>3949</v>
      </c>
      <c r="CH40" s="15">
        <v>594574</v>
      </c>
      <c r="CI40" s="12">
        <v>595299</v>
      </c>
      <c r="CJ40" s="12" t="s">
        <v>13634</v>
      </c>
      <c r="CK40" s="12">
        <v>24302804</v>
      </c>
      <c r="CL40" s="12" t="s">
        <v>45</v>
      </c>
      <c r="CM40" s="12" t="s">
        <v>1788</v>
      </c>
      <c r="CN40" s="12" t="s">
        <v>1789</v>
      </c>
      <c r="CO40" s="12">
        <v>241</v>
      </c>
      <c r="CP40" s="12" t="s">
        <v>47</v>
      </c>
      <c r="CQ40" s="12" t="s">
        <v>48</v>
      </c>
      <c r="CR40" s="12" t="s">
        <v>86</v>
      </c>
      <c r="CS40" s="12">
        <v>5619</v>
      </c>
      <c r="CT40" s="18">
        <v>6</v>
      </c>
      <c r="CV40"/>
      <c r="CW40"/>
    </row>
    <row r="41" spans="1:101" x14ac:dyDescent="0.2">
      <c r="A41" s="15" t="s">
        <v>774</v>
      </c>
      <c r="B41" s="12" t="s">
        <v>36</v>
      </c>
      <c r="C41" s="12" t="s">
        <v>638</v>
      </c>
      <c r="D41" s="12" t="s">
        <v>36</v>
      </c>
      <c r="E41" s="12">
        <v>-35</v>
      </c>
      <c r="F41" s="12">
        <v>-23</v>
      </c>
      <c r="G41" s="12" t="s">
        <v>758</v>
      </c>
      <c r="H41" s="12" t="s">
        <v>759</v>
      </c>
      <c r="I41" s="12" t="s">
        <v>760</v>
      </c>
      <c r="J41" s="12">
        <v>-11607</v>
      </c>
      <c r="K41" s="12">
        <v>5041</v>
      </c>
      <c r="L41" s="12"/>
      <c r="M41" s="12" t="s">
        <v>214</v>
      </c>
      <c r="N41" s="18" t="s">
        <v>775</v>
      </c>
      <c r="O41" s="12"/>
      <c r="Q41" s="12"/>
      <c r="R41" s="12"/>
      <c r="S41" s="12"/>
      <c r="V41" s="15" t="s">
        <v>62</v>
      </c>
      <c r="W41" s="12">
        <v>25</v>
      </c>
      <c r="X41" s="12">
        <v>4026829</v>
      </c>
      <c r="Y41" s="12">
        <v>4027188</v>
      </c>
      <c r="Z41" s="12" t="s">
        <v>69</v>
      </c>
      <c r="AA41" s="12">
        <v>24300902</v>
      </c>
      <c r="AB41" s="12" t="s">
        <v>45</v>
      </c>
      <c r="AC41" s="12" t="s">
        <v>62</v>
      </c>
      <c r="AD41" s="12" t="s">
        <v>776</v>
      </c>
      <c r="AE41" s="12">
        <v>119</v>
      </c>
      <c r="AF41" s="12" t="s">
        <v>664</v>
      </c>
      <c r="AG41" s="12" t="s">
        <v>133</v>
      </c>
      <c r="AH41" s="12" t="s">
        <v>540</v>
      </c>
      <c r="AI41" s="18">
        <v>3738</v>
      </c>
      <c r="AK41" s="15" t="s">
        <v>777</v>
      </c>
      <c r="AL41" s="12">
        <v>16</v>
      </c>
      <c r="AM41" s="12">
        <v>381290</v>
      </c>
      <c r="AN41" s="12">
        <v>382543</v>
      </c>
      <c r="AO41" s="12" t="s">
        <v>69</v>
      </c>
      <c r="AP41" s="12">
        <v>24297782</v>
      </c>
      <c r="AQ41" s="12" t="s">
        <v>45</v>
      </c>
      <c r="AR41" s="12" t="s">
        <v>777</v>
      </c>
      <c r="AS41" s="12" t="s">
        <v>778</v>
      </c>
      <c r="AT41" s="12">
        <v>417</v>
      </c>
      <c r="AU41" s="12" t="s">
        <v>779</v>
      </c>
      <c r="AV41" s="12" t="s">
        <v>780</v>
      </c>
      <c r="AW41" s="12" t="s">
        <v>781</v>
      </c>
      <c r="AX41" s="18">
        <v>355</v>
      </c>
      <c r="AY41" s="12"/>
      <c r="BA41" s="15" t="s">
        <v>782</v>
      </c>
      <c r="BB41" s="12">
        <v>2234074</v>
      </c>
      <c r="BC41" s="12">
        <v>2234595</v>
      </c>
      <c r="BD41" s="12" t="s">
        <v>69</v>
      </c>
      <c r="BE41" s="12">
        <v>24301414</v>
      </c>
      <c r="BF41" s="12" t="s">
        <v>45</v>
      </c>
      <c r="BG41" s="12" t="s">
        <v>782</v>
      </c>
      <c r="BH41" s="12" t="s">
        <v>783</v>
      </c>
      <c r="BI41" s="12">
        <v>173</v>
      </c>
      <c r="BJ41" s="12" t="s">
        <v>217</v>
      </c>
      <c r="BK41" s="12" t="s">
        <v>59</v>
      </c>
      <c r="BL41" s="12" t="s">
        <v>396</v>
      </c>
      <c r="BM41" s="12">
        <v>2110</v>
      </c>
      <c r="BN41" s="18"/>
      <c r="BQ41" s="15" t="s">
        <v>168</v>
      </c>
      <c r="BR41" s="12" t="s">
        <v>43</v>
      </c>
      <c r="BS41" s="12">
        <v>3555954</v>
      </c>
      <c r="BT41" s="12">
        <v>3556691</v>
      </c>
      <c r="BU41" s="12" t="s">
        <v>69</v>
      </c>
      <c r="BV41" s="12">
        <v>24300827</v>
      </c>
      <c r="BW41" s="12" t="s">
        <v>45</v>
      </c>
      <c r="BX41" s="12" t="s">
        <v>168</v>
      </c>
      <c r="BY41" s="12" t="s">
        <v>169</v>
      </c>
      <c r="BZ41" s="12">
        <v>245</v>
      </c>
      <c r="CA41" s="12" t="s">
        <v>132</v>
      </c>
      <c r="CB41" s="12" t="s">
        <v>133</v>
      </c>
      <c r="CC41" s="12" t="s">
        <v>134</v>
      </c>
      <c r="CD41" s="12">
        <v>3332</v>
      </c>
      <c r="CE41" s="12"/>
      <c r="CF41" s="42">
        <v>3950</v>
      </c>
      <c r="CH41" s="15">
        <v>590443</v>
      </c>
      <c r="CI41" s="12">
        <v>591588</v>
      </c>
      <c r="CJ41" s="12" t="s">
        <v>13634</v>
      </c>
      <c r="CK41" s="12">
        <v>24302809</v>
      </c>
      <c r="CL41" s="12" t="s">
        <v>2950</v>
      </c>
      <c r="CM41" s="12" t="s">
        <v>2265</v>
      </c>
      <c r="CN41" s="12" t="s">
        <v>2951</v>
      </c>
      <c r="CO41" s="12">
        <v>381</v>
      </c>
      <c r="CP41" s="12" t="s">
        <v>2952</v>
      </c>
      <c r="CQ41" s="12" t="s">
        <v>2953</v>
      </c>
      <c r="CR41" s="12" t="s">
        <v>2954</v>
      </c>
      <c r="CS41" s="12">
        <v>5614</v>
      </c>
      <c r="CT41" s="18"/>
      <c r="CV41"/>
      <c r="CW41"/>
    </row>
    <row r="42" spans="1:101" x14ac:dyDescent="0.2">
      <c r="A42" s="15" t="s">
        <v>294</v>
      </c>
      <c r="B42" s="12" t="s">
        <v>69</v>
      </c>
      <c r="C42" s="12" t="s">
        <v>638</v>
      </c>
      <c r="D42" s="12" t="s">
        <v>69</v>
      </c>
      <c r="E42" s="12">
        <v>-237</v>
      </c>
      <c r="F42" s="12">
        <v>-225</v>
      </c>
      <c r="G42" s="12" t="s">
        <v>787</v>
      </c>
      <c r="H42" s="12" t="s">
        <v>788</v>
      </c>
      <c r="I42" s="12" t="s">
        <v>789</v>
      </c>
      <c r="J42" s="12">
        <v>-14469</v>
      </c>
      <c r="K42" s="12">
        <v>6284</v>
      </c>
      <c r="L42" s="12"/>
      <c r="M42" s="12" t="s">
        <v>240</v>
      </c>
      <c r="N42" s="18" t="s">
        <v>386</v>
      </c>
      <c r="O42" s="12"/>
      <c r="Q42" s="12"/>
      <c r="R42" s="12"/>
      <c r="S42" s="12"/>
      <c r="V42" s="15" t="s">
        <v>545</v>
      </c>
      <c r="W42" s="12">
        <v>25</v>
      </c>
      <c r="X42" s="12">
        <v>3931874</v>
      </c>
      <c r="Y42" s="12">
        <v>3932926</v>
      </c>
      <c r="Z42" s="12" t="s">
        <v>36</v>
      </c>
      <c r="AA42" s="12">
        <v>24299008</v>
      </c>
      <c r="AB42" s="12" t="s">
        <v>45</v>
      </c>
      <c r="AC42" s="12" t="s">
        <v>545</v>
      </c>
      <c r="AD42" s="12" t="s">
        <v>546</v>
      </c>
      <c r="AE42" s="12">
        <v>350</v>
      </c>
      <c r="AF42" s="12" t="s">
        <v>289</v>
      </c>
      <c r="AG42" s="12" t="s">
        <v>59</v>
      </c>
      <c r="AH42" s="12" t="s">
        <v>290</v>
      </c>
      <c r="AI42" s="18">
        <v>3654</v>
      </c>
      <c r="AK42" s="15" t="s">
        <v>63</v>
      </c>
      <c r="AL42" s="12">
        <v>16</v>
      </c>
      <c r="AM42" s="12">
        <v>39928</v>
      </c>
      <c r="AN42" s="12">
        <v>41538</v>
      </c>
      <c r="AO42" s="12" t="s">
        <v>36</v>
      </c>
      <c r="AP42" s="12">
        <v>24298518</v>
      </c>
      <c r="AQ42" s="12" t="s">
        <v>45</v>
      </c>
      <c r="AR42" s="12" t="s">
        <v>63</v>
      </c>
      <c r="AS42" s="12" t="s">
        <v>64</v>
      </c>
      <c r="AT42" s="12">
        <v>536</v>
      </c>
      <c r="AU42" s="12" t="s">
        <v>65</v>
      </c>
      <c r="AV42" s="12" t="s">
        <v>66</v>
      </c>
      <c r="AW42" s="12" t="s">
        <v>67</v>
      </c>
      <c r="AX42" s="18">
        <v>36</v>
      </c>
      <c r="AY42" s="12"/>
      <c r="BA42" s="15" t="s">
        <v>790</v>
      </c>
      <c r="BB42" s="12">
        <v>458466</v>
      </c>
      <c r="BC42" s="12">
        <v>459071</v>
      </c>
      <c r="BD42" s="12" t="s">
        <v>69</v>
      </c>
      <c r="BE42" s="12">
        <v>24302934</v>
      </c>
      <c r="BF42" s="12" t="s">
        <v>45</v>
      </c>
      <c r="BG42" s="12" t="s">
        <v>790</v>
      </c>
      <c r="BH42" s="12" t="s">
        <v>791</v>
      </c>
      <c r="BI42" s="12">
        <v>201</v>
      </c>
      <c r="BJ42" s="12" t="s">
        <v>792</v>
      </c>
      <c r="BK42" s="12" t="s">
        <v>69</v>
      </c>
      <c r="BL42" s="12" t="s">
        <v>396</v>
      </c>
      <c r="BM42" s="12">
        <v>5495</v>
      </c>
      <c r="BN42" s="18"/>
      <c r="BQ42" s="15" t="s">
        <v>43</v>
      </c>
      <c r="BR42" s="12" t="s">
        <v>43</v>
      </c>
      <c r="BS42" s="12">
        <v>38852</v>
      </c>
      <c r="BT42" s="12">
        <v>39607</v>
      </c>
      <c r="BU42" s="12" t="s">
        <v>69</v>
      </c>
      <c r="BV42" s="12">
        <v>24299130</v>
      </c>
      <c r="BW42" s="12" t="s">
        <v>45</v>
      </c>
      <c r="BX42" s="12" t="s">
        <v>43</v>
      </c>
      <c r="BY42" s="12" t="s">
        <v>85</v>
      </c>
      <c r="BZ42" s="12">
        <v>251</v>
      </c>
      <c r="CA42" s="12" t="s">
        <v>47</v>
      </c>
      <c r="CB42" s="12" t="s">
        <v>48</v>
      </c>
      <c r="CC42" s="12" t="s">
        <v>86</v>
      </c>
      <c r="CD42" s="12">
        <v>35</v>
      </c>
      <c r="CE42" s="12"/>
      <c r="CF42" s="18">
        <v>3970</v>
      </c>
      <c r="CH42" s="15">
        <v>584941</v>
      </c>
      <c r="CI42" s="12">
        <v>586293</v>
      </c>
      <c r="CJ42" s="12" t="s">
        <v>45</v>
      </c>
      <c r="CK42" s="12">
        <v>24302815</v>
      </c>
      <c r="CL42" s="12" t="s">
        <v>4915</v>
      </c>
      <c r="CM42" s="12" t="s">
        <v>2536</v>
      </c>
      <c r="CN42" s="12" t="s">
        <v>4916</v>
      </c>
      <c r="CO42" s="12">
        <v>450</v>
      </c>
      <c r="CP42" s="12" t="s">
        <v>4917</v>
      </c>
      <c r="CQ42" s="12" t="s">
        <v>780</v>
      </c>
      <c r="CR42" s="12" t="s">
        <v>4918</v>
      </c>
      <c r="CS42" s="12">
        <v>5608</v>
      </c>
      <c r="CT42" s="18">
        <v>7</v>
      </c>
      <c r="CV42"/>
      <c r="CW42"/>
    </row>
    <row r="43" spans="1:101" x14ac:dyDescent="0.2">
      <c r="A43" s="15" t="s">
        <v>294</v>
      </c>
      <c r="B43" s="12" t="s">
        <v>69</v>
      </c>
      <c r="C43" s="12" t="s">
        <v>638</v>
      </c>
      <c r="D43" s="12" t="s">
        <v>69</v>
      </c>
      <c r="E43" s="12">
        <v>-107</v>
      </c>
      <c r="F43" s="12">
        <v>-95</v>
      </c>
      <c r="G43" s="12" t="s">
        <v>799</v>
      </c>
      <c r="H43" s="12" t="s">
        <v>691</v>
      </c>
      <c r="I43" s="12" t="s">
        <v>692</v>
      </c>
      <c r="J43" s="12">
        <v>-14246</v>
      </c>
      <c r="K43" s="12">
        <v>6187</v>
      </c>
      <c r="L43" s="12"/>
      <c r="M43" s="12" t="s">
        <v>800</v>
      </c>
      <c r="N43" s="18" t="s">
        <v>719</v>
      </c>
      <c r="O43" s="12"/>
      <c r="Q43" s="12"/>
      <c r="R43" s="12"/>
      <c r="S43" s="12"/>
      <c r="V43" s="15" t="s">
        <v>229</v>
      </c>
      <c r="W43" s="12">
        <v>25</v>
      </c>
      <c r="X43" s="12">
        <v>2879011</v>
      </c>
      <c r="Y43" s="12">
        <v>2879475</v>
      </c>
      <c r="Z43" s="12" t="s">
        <v>69</v>
      </c>
      <c r="AA43" s="12">
        <v>24298124</v>
      </c>
      <c r="AB43" s="12" t="s">
        <v>45</v>
      </c>
      <c r="AC43" s="12" t="s">
        <v>229</v>
      </c>
      <c r="AD43" s="12" t="s">
        <v>801</v>
      </c>
      <c r="AE43" s="12">
        <v>154</v>
      </c>
      <c r="AF43" s="12" t="s">
        <v>76</v>
      </c>
      <c r="AG43" s="12" t="s">
        <v>59</v>
      </c>
      <c r="AH43" s="12" t="s">
        <v>431</v>
      </c>
      <c r="AI43" s="18">
        <v>2719</v>
      </c>
      <c r="AK43" s="15" t="s">
        <v>43</v>
      </c>
      <c r="AL43" s="12">
        <v>16</v>
      </c>
      <c r="AM43" s="12">
        <v>38852</v>
      </c>
      <c r="AN43" s="12">
        <v>39607</v>
      </c>
      <c r="AO43" s="12" t="s">
        <v>69</v>
      </c>
      <c r="AP43" s="12">
        <v>24299130</v>
      </c>
      <c r="AQ43" s="12" t="s">
        <v>45</v>
      </c>
      <c r="AR43" s="12" t="s">
        <v>43</v>
      </c>
      <c r="AS43" s="12" t="s">
        <v>85</v>
      </c>
      <c r="AT43" s="12">
        <v>251</v>
      </c>
      <c r="AU43" s="12" t="s">
        <v>47</v>
      </c>
      <c r="AV43" s="12" t="s">
        <v>48</v>
      </c>
      <c r="AW43" s="12" t="s">
        <v>86</v>
      </c>
      <c r="AX43" s="18">
        <v>35</v>
      </c>
      <c r="AY43" s="12"/>
      <c r="BA43" s="15" t="s">
        <v>802</v>
      </c>
      <c r="BB43" s="12">
        <v>2738911</v>
      </c>
      <c r="BC43" s="12">
        <v>2739735</v>
      </c>
      <c r="BD43" s="12" t="s">
        <v>69</v>
      </c>
      <c r="BE43" s="12">
        <v>24299590</v>
      </c>
      <c r="BF43" s="12" t="s">
        <v>45</v>
      </c>
      <c r="BG43" s="12" t="s">
        <v>802</v>
      </c>
      <c r="BH43" s="12" t="s">
        <v>803</v>
      </c>
      <c r="BI43" s="12">
        <v>274</v>
      </c>
      <c r="BJ43" s="12" t="s">
        <v>596</v>
      </c>
      <c r="BK43" s="12" t="s">
        <v>59</v>
      </c>
      <c r="BL43" s="30" t="s">
        <v>804</v>
      </c>
      <c r="BM43" s="12">
        <v>2590</v>
      </c>
      <c r="BN43" s="18"/>
      <c r="BQ43" s="15" t="s">
        <v>74</v>
      </c>
      <c r="BR43" s="12" t="s">
        <v>43</v>
      </c>
      <c r="BS43" s="12">
        <v>70995</v>
      </c>
      <c r="BT43" s="12">
        <v>71777</v>
      </c>
      <c r="BU43" s="12" t="s">
        <v>36</v>
      </c>
      <c r="BV43" s="12">
        <v>24301178</v>
      </c>
      <c r="BW43" s="12" t="s">
        <v>45</v>
      </c>
      <c r="BX43" s="12" t="s">
        <v>74</v>
      </c>
      <c r="BY43" s="12" t="s">
        <v>145</v>
      </c>
      <c r="BZ43" s="12">
        <v>260</v>
      </c>
      <c r="CA43" s="12" t="s">
        <v>143</v>
      </c>
      <c r="CB43" s="12" t="s">
        <v>48</v>
      </c>
      <c r="CC43" s="12" t="s">
        <v>86</v>
      </c>
      <c r="CD43" s="12">
        <v>59</v>
      </c>
      <c r="CE43" s="12"/>
      <c r="CF43" s="18">
        <v>4242</v>
      </c>
      <c r="CH43" s="15">
        <v>580726</v>
      </c>
      <c r="CI43" s="12">
        <v>582066</v>
      </c>
      <c r="CJ43" s="12" t="s">
        <v>13634</v>
      </c>
      <c r="CK43" s="12">
        <v>24302818</v>
      </c>
      <c r="CL43" s="12" t="s">
        <v>45</v>
      </c>
      <c r="CM43" s="12" t="s">
        <v>2544</v>
      </c>
      <c r="CN43" s="12" t="s">
        <v>4920</v>
      </c>
      <c r="CO43" s="12">
        <v>446</v>
      </c>
      <c r="CP43" s="12" t="s">
        <v>4921</v>
      </c>
      <c r="CQ43" s="12" t="s">
        <v>723</v>
      </c>
      <c r="CR43" s="12" t="s">
        <v>4922</v>
      </c>
      <c r="CS43" s="12">
        <v>5605</v>
      </c>
      <c r="CT43" s="18">
        <v>7</v>
      </c>
      <c r="CV43"/>
      <c r="CW43"/>
    </row>
    <row r="44" spans="1:101" x14ac:dyDescent="0.2">
      <c r="A44" s="15" t="s">
        <v>539</v>
      </c>
      <c r="B44" s="12" t="s">
        <v>36</v>
      </c>
      <c r="C44" s="12" t="s">
        <v>809</v>
      </c>
      <c r="D44" s="12" t="s">
        <v>36</v>
      </c>
      <c r="E44" s="12">
        <v>-12</v>
      </c>
      <c r="F44" s="12">
        <v>-3</v>
      </c>
      <c r="G44" s="12" t="s">
        <v>810</v>
      </c>
      <c r="H44" s="12" t="s">
        <v>811</v>
      </c>
      <c r="I44" s="12" t="s">
        <v>812</v>
      </c>
      <c r="J44" s="12">
        <v>-11959</v>
      </c>
      <c r="K44" s="12">
        <v>5194</v>
      </c>
      <c r="L44" s="12"/>
      <c r="M44" s="12" t="s">
        <v>813</v>
      </c>
      <c r="N44" s="18" t="s">
        <v>741</v>
      </c>
      <c r="O44" s="12"/>
      <c r="Q44" s="12"/>
      <c r="R44" s="12"/>
      <c r="S44" s="12"/>
      <c r="V44" s="15" t="s">
        <v>392</v>
      </c>
      <c r="W44" s="12">
        <v>25</v>
      </c>
      <c r="X44" s="12">
        <v>333968</v>
      </c>
      <c r="Y44" s="12">
        <v>334432</v>
      </c>
      <c r="Z44" s="12" t="s">
        <v>36</v>
      </c>
      <c r="AA44" s="12">
        <v>24300225</v>
      </c>
      <c r="AB44" s="12" t="s">
        <v>45</v>
      </c>
      <c r="AC44" s="12" t="s">
        <v>392</v>
      </c>
      <c r="AD44" s="12" t="s">
        <v>814</v>
      </c>
      <c r="AE44" s="12">
        <v>154</v>
      </c>
      <c r="AF44" s="12" t="s">
        <v>76</v>
      </c>
      <c r="AG44" s="12" t="s">
        <v>59</v>
      </c>
      <c r="AH44" s="12" t="s">
        <v>431</v>
      </c>
      <c r="AI44" s="18">
        <v>314</v>
      </c>
      <c r="AK44" s="15" t="s">
        <v>720</v>
      </c>
      <c r="AL44" s="12">
        <v>15</v>
      </c>
      <c r="AM44" s="12">
        <v>389345</v>
      </c>
      <c r="AN44" s="12">
        <v>389752</v>
      </c>
      <c r="AO44" s="12" t="s">
        <v>36</v>
      </c>
      <c r="AP44" s="12">
        <v>24302390</v>
      </c>
      <c r="AQ44" s="12" t="s">
        <v>45</v>
      </c>
      <c r="AR44" s="12" t="s">
        <v>720</v>
      </c>
      <c r="AS44" s="12" t="s">
        <v>721</v>
      </c>
      <c r="AT44" s="12">
        <v>135</v>
      </c>
      <c r="AU44" s="12" t="s">
        <v>722</v>
      </c>
      <c r="AV44" s="12" t="s">
        <v>723</v>
      </c>
      <c r="AW44" s="12" t="s">
        <v>724</v>
      </c>
      <c r="AX44" s="18">
        <v>4964</v>
      </c>
      <c r="AY44" s="12"/>
      <c r="BA44" s="15" t="s">
        <v>815</v>
      </c>
      <c r="BB44" s="12">
        <v>177508</v>
      </c>
      <c r="BC44" s="12">
        <v>177729</v>
      </c>
      <c r="BD44" s="12" t="s">
        <v>69</v>
      </c>
      <c r="BE44" s="12">
        <v>24301712</v>
      </c>
      <c r="BF44" s="12" t="s">
        <v>45</v>
      </c>
      <c r="BG44" s="12" t="s">
        <v>815</v>
      </c>
      <c r="BH44" s="12" t="s">
        <v>816</v>
      </c>
      <c r="BI44" s="12">
        <v>73</v>
      </c>
      <c r="BJ44" s="12" t="s">
        <v>596</v>
      </c>
      <c r="BK44" s="12" t="s">
        <v>59</v>
      </c>
      <c r="BL44" s="30" t="s">
        <v>804</v>
      </c>
      <c r="BM44" s="12">
        <v>4192</v>
      </c>
      <c r="BN44" s="18"/>
      <c r="BQ44" s="15" t="s">
        <v>817</v>
      </c>
      <c r="BR44" s="12" t="s">
        <v>43</v>
      </c>
      <c r="BS44" s="12">
        <v>2638285</v>
      </c>
      <c r="BT44" s="12">
        <v>2639115</v>
      </c>
      <c r="BU44" s="12" t="s">
        <v>69</v>
      </c>
      <c r="BV44" s="12">
        <v>24298961</v>
      </c>
      <c r="BW44" s="12" t="s">
        <v>45</v>
      </c>
      <c r="BX44" s="12" t="s">
        <v>817</v>
      </c>
      <c r="BY44" s="12" t="s">
        <v>818</v>
      </c>
      <c r="BZ44" s="12">
        <v>276</v>
      </c>
      <c r="CA44" s="12" t="s">
        <v>819</v>
      </c>
      <c r="CB44" s="12" t="s">
        <v>48</v>
      </c>
      <c r="CC44" s="12" t="s">
        <v>820</v>
      </c>
      <c r="CD44" s="12">
        <v>2493</v>
      </c>
      <c r="CE44" s="12"/>
      <c r="CF44" s="42">
        <v>4476</v>
      </c>
      <c r="CH44" s="15">
        <v>575423</v>
      </c>
      <c r="CI44" s="12">
        <v>575866</v>
      </c>
      <c r="CJ44" s="12" t="s">
        <v>13634</v>
      </c>
      <c r="CK44" s="12">
        <v>24302826</v>
      </c>
      <c r="CL44" s="12" t="s">
        <v>45</v>
      </c>
      <c r="CM44" s="12" t="s">
        <v>2551</v>
      </c>
      <c r="CN44" s="12" t="s">
        <v>4064</v>
      </c>
      <c r="CO44" s="12">
        <v>147</v>
      </c>
      <c r="CP44" s="12" t="s">
        <v>4050</v>
      </c>
      <c r="CQ44" s="12" t="s">
        <v>66</v>
      </c>
      <c r="CR44" s="12" t="s">
        <v>4065</v>
      </c>
      <c r="CS44" s="12">
        <v>5597</v>
      </c>
      <c r="CT44" s="18">
        <v>8</v>
      </c>
      <c r="CV44"/>
      <c r="CW44"/>
    </row>
    <row r="45" spans="1:101" ht="13.5" thickBot="1" x14ac:dyDescent="0.25">
      <c r="A45" s="15" t="s">
        <v>823</v>
      </c>
      <c r="B45" s="12" t="s">
        <v>69</v>
      </c>
      <c r="C45" s="12" t="s">
        <v>809</v>
      </c>
      <c r="D45" s="12" t="s">
        <v>69</v>
      </c>
      <c r="E45" s="12">
        <v>-89</v>
      </c>
      <c r="F45" s="12">
        <v>-80</v>
      </c>
      <c r="G45" s="12" t="s">
        <v>824</v>
      </c>
      <c r="H45" s="12" t="s">
        <v>825</v>
      </c>
      <c r="I45" s="12" t="s">
        <v>826</v>
      </c>
      <c r="J45" s="12">
        <v>-12024</v>
      </c>
      <c r="K45" s="12">
        <v>5222</v>
      </c>
      <c r="L45" s="12"/>
      <c r="M45" s="12" t="s">
        <v>827</v>
      </c>
      <c r="N45" s="18" t="s">
        <v>478</v>
      </c>
      <c r="O45" s="12"/>
      <c r="Q45" s="12"/>
      <c r="R45" s="12"/>
      <c r="S45" s="12"/>
      <c r="V45" s="15" t="s">
        <v>828</v>
      </c>
      <c r="W45" s="12">
        <v>24</v>
      </c>
      <c r="X45" s="12">
        <v>308167</v>
      </c>
      <c r="Y45" s="12">
        <v>309120</v>
      </c>
      <c r="Z45" s="12" t="s">
        <v>69</v>
      </c>
      <c r="AA45" s="12">
        <v>24302472</v>
      </c>
      <c r="AB45" s="12" t="s">
        <v>45</v>
      </c>
      <c r="AC45" s="12" t="s">
        <v>828</v>
      </c>
      <c r="AD45" s="12" t="s">
        <v>829</v>
      </c>
      <c r="AE45" s="12">
        <v>317</v>
      </c>
      <c r="AF45" s="12" t="s">
        <v>187</v>
      </c>
      <c r="AG45" s="12" t="s">
        <v>59</v>
      </c>
      <c r="AH45" s="12" t="s">
        <v>188</v>
      </c>
      <c r="AI45" s="18">
        <v>4882</v>
      </c>
      <c r="AK45" s="15" t="s">
        <v>509</v>
      </c>
      <c r="AL45" s="12">
        <v>15</v>
      </c>
      <c r="AM45" s="12">
        <v>4261433</v>
      </c>
      <c r="AN45" s="12">
        <v>4262005</v>
      </c>
      <c r="AO45" s="12" t="s">
        <v>36</v>
      </c>
      <c r="AP45" s="12">
        <v>24299984</v>
      </c>
      <c r="AQ45" s="12" t="s">
        <v>45</v>
      </c>
      <c r="AR45" s="12" t="s">
        <v>509</v>
      </c>
      <c r="AS45" s="12" t="s">
        <v>510</v>
      </c>
      <c r="AT45" s="12">
        <v>190</v>
      </c>
      <c r="AU45" s="12" t="s">
        <v>511</v>
      </c>
      <c r="AV45" s="12" t="s">
        <v>59</v>
      </c>
      <c r="AW45" s="12" t="s">
        <v>512</v>
      </c>
      <c r="AX45" s="18">
        <v>3968</v>
      </c>
      <c r="AY45" s="12"/>
      <c r="BA45" s="19" t="s">
        <v>830</v>
      </c>
      <c r="BB45" s="20">
        <v>3659632</v>
      </c>
      <c r="BC45" s="20">
        <v>3660378</v>
      </c>
      <c r="BD45" s="20" t="s">
        <v>36</v>
      </c>
      <c r="BE45" s="20">
        <v>24301189</v>
      </c>
      <c r="BF45" s="20" t="s">
        <v>45</v>
      </c>
      <c r="BG45" s="20" t="s">
        <v>830</v>
      </c>
      <c r="BH45" s="20" t="s">
        <v>831</v>
      </c>
      <c r="BI45" s="20">
        <v>248</v>
      </c>
      <c r="BJ45" s="20" t="s">
        <v>832</v>
      </c>
      <c r="BK45" s="20" t="s">
        <v>833</v>
      </c>
      <c r="BL45" s="41" t="s">
        <v>834</v>
      </c>
      <c r="BM45" s="20">
        <v>3414</v>
      </c>
      <c r="BN45" s="21"/>
      <c r="BQ45" s="15" t="s">
        <v>44</v>
      </c>
      <c r="BR45" s="12" t="s">
        <v>43</v>
      </c>
      <c r="BS45" s="12">
        <v>3497982</v>
      </c>
      <c r="BT45" s="12">
        <v>3498683</v>
      </c>
      <c r="BU45" s="12" t="s">
        <v>36</v>
      </c>
      <c r="BV45" s="12">
        <v>24300689</v>
      </c>
      <c r="BW45" s="12" t="s">
        <v>45</v>
      </c>
      <c r="BX45" s="12" t="s">
        <v>44</v>
      </c>
      <c r="BY45" s="12" t="s">
        <v>46</v>
      </c>
      <c r="BZ45" s="12">
        <v>233</v>
      </c>
      <c r="CA45" s="12" t="s">
        <v>47</v>
      </c>
      <c r="CB45" s="12" t="s">
        <v>48</v>
      </c>
      <c r="CC45" s="12" t="s">
        <v>49</v>
      </c>
      <c r="CD45" s="12">
        <v>3281</v>
      </c>
      <c r="CE45" s="12"/>
      <c r="CF45" s="42">
        <v>4477</v>
      </c>
      <c r="CH45" s="15">
        <v>573177</v>
      </c>
      <c r="CI45" s="12">
        <v>575102</v>
      </c>
      <c r="CJ45" s="12" t="s">
        <v>13634</v>
      </c>
      <c r="CK45" s="12">
        <v>24302827</v>
      </c>
      <c r="CL45" s="12" t="s">
        <v>45</v>
      </c>
      <c r="CM45" s="12" t="s">
        <v>341</v>
      </c>
      <c r="CN45" s="12" t="s">
        <v>342</v>
      </c>
      <c r="CO45" s="12">
        <v>641</v>
      </c>
      <c r="CP45" s="12" t="s">
        <v>343</v>
      </c>
      <c r="CQ45" s="12" t="s">
        <v>133</v>
      </c>
      <c r="CR45" s="12" t="s">
        <v>319</v>
      </c>
      <c r="CS45" s="12">
        <v>5596</v>
      </c>
      <c r="CT45" s="18">
        <v>8</v>
      </c>
      <c r="CV45"/>
      <c r="CW45"/>
    </row>
    <row r="46" spans="1:101" x14ac:dyDescent="0.2">
      <c r="A46" s="15" t="s">
        <v>472</v>
      </c>
      <c r="B46" s="12" t="s">
        <v>36</v>
      </c>
      <c r="C46" s="12" t="s">
        <v>809</v>
      </c>
      <c r="D46" s="12" t="s">
        <v>36</v>
      </c>
      <c r="E46" s="12">
        <v>-296</v>
      </c>
      <c r="F46" s="12">
        <v>-287</v>
      </c>
      <c r="G46" s="12" t="s">
        <v>839</v>
      </c>
      <c r="H46" s="12" t="s">
        <v>840</v>
      </c>
      <c r="I46" s="12" t="s">
        <v>841</v>
      </c>
      <c r="J46" s="12">
        <v>-14216</v>
      </c>
      <c r="K46" s="12">
        <v>6174</v>
      </c>
      <c r="L46" s="12"/>
      <c r="M46" s="12" t="s">
        <v>842</v>
      </c>
      <c r="N46" s="18" t="s">
        <v>843</v>
      </c>
      <c r="O46" s="12"/>
      <c r="Q46" s="12"/>
      <c r="R46" s="12"/>
      <c r="S46" s="12"/>
      <c r="V46" s="15" t="s">
        <v>844</v>
      </c>
      <c r="W46" s="12">
        <v>24</v>
      </c>
      <c r="X46" s="12">
        <v>214520</v>
      </c>
      <c r="Y46" s="12">
        <v>215446</v>
      </c>
      <c r="Z46" s="12" t="s">
        <v>36</v>
      </c>
      <c r="AA46" s="12">
        <v>24302567</v>
      </c>
      <c r="AB46" s="12" t="s">
        <v>45</v>
      </c>
      <c r="AC46" s="12" t="s">
        <v>844</v>
      </c>
      <c r="AD46" s="12" t="s">
        <v>845</v>
      </c>
      <c r="AE46" s="12">
        <v>308</v>
      </c>
      <c r="AF46" s="12" t="s">
        <v>58</v>
      </c>
      <c r="AG46" s="12" t="s">
        <v>59</v>
      </c>
      <c r="AH46" s="12" t="s">
        <v>60</v>
      </c>
      <c r="AI46" s="18">
        <v>4794</v>
      </c>
      <c r="AK46" s="15" t="s">
        <v>846</v>
      </c>
      <c r="AL46" s="12">
        <v>15</v>
      </c>
      <c r="AM46" s="12">
        <v>1545220</v>
      </c>
      <c r="AN46" s="12">
        <v>1545642</v>
      </c>
      <c r="AO46" s="12" t="s">
        <v>36</v>
      </c>
      <c r="AP46" s="12">
        <v>24299627</v>
      </c>
      <c r="AQ46" s="12" t="s">
        <v>45</v>
      </c>
      <c r="AR46" s="12" t="s">
        <v>846</v>
      </c>
      <c r="AS46" s="12" t="s">
        <v>847</v>
      </c>
      <c r="AT46" s="12">
        <v>140</v>
      </c>
      <c r="AU46" s="12" t="s">
        <v>848</v>
      </c>
      <c r="AV46" s="12" t="s">
        <v>849</v>
      </c>
      <c r="AW46" s="12" t="s">
        <v>850</v>
      </c>
      <c r="AX46" s="18">
        <v>1452</v>
      </c>
      <c r="AY46" s="12"/>
      <c r="BQ46" s="15" t="s">
        <v>852</v>
      </c>
      <c r="BR46" s="12" t="s">
        <v>43</v>
      </c>
      <c r="BS46" s="12">
        <v>214409</v>
      </c>
      <c r="BT46" s="12">
        <v>214819</v>
      </c>
      <c r="BU46" s="12" t="s">
        <v>69</v>
      </c>
      <c r="BV46" s="12">
        <v>24300205</v>
      </c>
      <c r="BW46" s="12" t="s">
        <v>45</v>
      </c>
      <c r="BX46" s="12" t="s">
        <v>852</v>
      </c>
      <c r="BY46" s="12" t="s">
        <v>853</v>
      </c>
      <c r="BZ46" s="12">
        <v>136</v>
      </c>
      <c r="CA46" s="12" t="s">
        <v>854</v>
      </c>
      <c r="CB46" s="12" t="s">
        <v>855</v>
      </c>
      <c r="CC46" s="12" t="s">
        <v>766</v>
      </c>
      <c r="CD46" s="12">
        <v>192</v>
      </c>
      <c r="CE46" s="12"/>
      <c r="CF46" s="18">
        <v>4594</v>
      </c>
      <c r="CH46" s="15">
        <v>572421</v>
      </c>
      <c r="CI46" s="12">
        <v>573152</v>
      </c>
      <c r="CJ46" s="12" t="s">
        <v>13634</v>
      </c>
      <c r="CK46" s="12">
        <v>24302828</v>
      </c>
      <c r="CL46" s="12" t="s">
        <v>45</v>
      </c>
      <c r="CM46" s="12" t="s">
        <v>1252</v>
      </c>
      <c r="CN46" s="12" t="s">
        <v>1285</v>
      </c>
      <c r="CO46" s="12">
        <v>243</v>
      </c>
      <c r="CP46" s="12" t="s">
        <v>132</v>
      </c>
      <c r="CQ46" s="12" t="s">
        <v>133</v>
      </c>
      <c r="CR46" s="12" t="s">
        <v>1286</v>
      </c>
      <c r="CS46" s="12">
        <v>5595</v>
      </c>
      <c r="CT46" s="18">
        <v>8</v>
      </c>
      <c r="CV46"/>
      <c r="CW46"/>
    </row>
    <row r="47" spans="1:101" x14ac:dyDescent="0.2">
      <c r="A47" s="15" t="s">
        <v>294</v>
      </c>
      <c r="B47" s="12" t="s">
        <v>69</v>
      </c>
      <c r="C47" s="12" t="s">
        <v>809</v>
      </c>
      <c r="D47" s="12" t="s">
        <v>69</v>
      </c>
      <c r="E47" s="12">
        <v>-188</v>
      </c>
      <c r="F47" s="12">
        <v>-179</v>
      </c>
      <c r="G47" s="12" t="s">
        <v>857</v>
      </c>
      <c r="H47" s="12" t="s">
        <v>858</v>
      </c>
      <c r="I47" s="12" t="s">
        <v>308</v>
      </c>
      <c r="J47" s="12">
        <v>-12652</v>
      </c>
      <c r="K47" s="12">
        <v>5495</v>
      </c>
      <c r="L47" s="12"/>
      <c r="M47" s="12" t="s">
        <v>859</v>
      </c>
      <c r="N47" s="18" t="s">
        <v>860</v>
      </c>
      <c r="O47" s="12"/>
      <c r="Q47" s="12"/>
      <c r="R47" s="12"/>
      <c r="S47" s="12"/>
      <c r="V47" s="15" t="s">
        <v>821</v>
      </c>
      <c r="W47" s="12">
        <v>24</v>
      </c>
      <c r="X47" s="12">
        <v>231024</v>
      </c>
      <c r="Y47" s="12">
        <v>232037</v>
      </c>
      <c r="Z47" s="12" t="s">
        <v>69</v>
      </c>
      <c r="AA47" s="12">
        <v>24302060</v>
      </c>
      <c r="AB47" s="12" t="s">
        <v>45</v>
      </c>
      <c r="AC47" s="12" t="s">
        <v>821</v>
      </c>
      <c r="AD47" s="12" t="s">
        <v>822</v>
      </c>
      <c r="AE47" s="12">
        <v>337</v>
      </c>
      <c r="AF47" s="12" t="s">
        <v>289</v>
      </c>
      <c r="AG47" s="12" t="s">
        <v>59</v>
      </c>
      <c r="AH47" s="12" t="s">
        <v>414</v>
      </c>
      <c r="AI47" s="18">
        <v>4591</v>
      </c>
      <c r="AK47" s="15" t="s">
        <v>170</v>
      </c>
      <c r="AL47" s="12">
        <v>15</v>
      </c>
      <c r="AM47" s="12">
        <v>1426050</v>
      </c>
      <c r="AN47" s="12">
        <v>1426829</v>
      </c>
      <c r="AO47" s="12" t="s">
        <v>69</v>
      </c>
      <c r="AP47" s="12">
        <v>24299910</v>
      </c>
      <c r="AQ47" s="12" t="s">
        <v>45</v>
      </c>
      <c r="AR47" s="12" t="s">
        <v>170</v>
      </c>
      <c r="AS47" s="12" t="s">
        <v>861</v>
      </c>
      <c r="AT47" s="12">
        <v>259</v>
      </c>
      <c r="AU47" s="12" t="s">
        <v>143</v>
      </c>
      <c r="AV47" s="12" t="s">
        <v>48</v>
      </c>
      <c r="AW47" s="12" t="s">
        <v>86</v>
      </c>
      <c r="AX47" s="18">
        <v>1339</v>
      </c>
      <c r="AY47" s="12"/>
      <c r="BQ47" s="15" t="s">
        <v>863</v>
      </c>
      <c r="BR47" s="12" t="s">
        <v>43</v>
      </c>
      <c r="BS47" s="12">
        <v>1473343</v>
      </c>
      <c r="BT47" s="12">
        <v>1473684</v>
      </c>
      <c r="BU47" s="12" t="s">
        <v>36</v>
      </c>
      <c r="BV47" s="12">
        <v>24299268</v>
      </c>
      <c r="BW47" s="12" t="s">
        <v>45</v>
      </c>
      <c r="BX47" s="12" t="s">
        <v>863</v>
      </c>
      <c r="BY47" s="12" t="s">
        <v>864</v>
      </c>
      <c r="BZ47" s="12">
        <v>113</v>
      </c>
      <c r="CA47" s="12"/>
      <c r="CB47" s="12"/>
      <c r="CC47" s="12" t="s">
        <v>648</v>
      </c>
      <c r="CD47" s="12">
        <v>1377</v>
      </c>
      <c r="CE47" s="12"/>
      <c r="CF47" s="18">
        <v>4723</v>
      </c>
      <c r="CH47" s="15">
        <v>566860</v>
      </c>
      <c r="CI47" s="12">
        <v>568428</v>
      </c>
      <c r="CJ47" s="12" t="s">
        <v>45</v>
      </c>
      <c r="CK47" s="12">
        <v>24302834</v>
      </c>
      <c r="CL47" s="12" t="s">
        <v>4072</v>
      </c>
      <c r="CM47" s="12" t="s">
        <v>2609</v>
      </c>
      <c r="CN47" s="12" t="s">
        <v>4073</v>
      </c>
      <c r="CO47" s="12">
        <v>522</v>
      </c>
      <c r="CP47" s="12" t="s">
        <v>4074</v>
      </c>
      <c r="CQ47" s="12" t="s">
        <v>66</v>
      </c>
      <c r="CR47" s="12" t="s">
        <v>4075</v>
      </c>
      <c r="CS47" s="12">
        <v>5590</v>
      </c>
      <c r="CT47" s="18"/>
      <c r="CV47"/>
      <c r="CW47"/>
    </row>
    <row r="48" spans="1:101" x14ac:dyDescent="0.2">
      <c r="A48" s="15" t="s">
        <v>294</v>
      </c>
      <c r="B48" s="12" t="s">
        <v>69</v>
      </c>
      <c r="C48" s="12" t="s">
        <v>809</v>
      </c>
      <c r="D48" s="12" t="s">
        <v>69</v>
      </c>
      <c r="E48" s="12">
        <v>-182</v>
      </c>
      <c r="F48" s="12">
        <v>-173</v>
      </c>
      <c r="G48" s="12" t="s">
        <v>866</v>
      </c>
      <c r="H48" s="12" t="s">
        <v>867</v>
      </c>
      <c r="I48" s="12" t="s">
        <v>868</v>
      </c>
      <c r="J48" s="12">
        <v>-13955</v>
      </c>
      <c r="K48" s="12">
        <v>6060</v>
      </c>
      <c r="L48" s="12"/>
      <c r="M48" s="12" t="s">
        <v>869</v>
      </c>
      <c r="N48" s="18" t="s">
        <v>870</v>
      </c>
      <c r="O48" s="12"/>
      <c r="Q48" s="12"/>
      <c r="R48" s="12"/>
      <c r="S48" s="12"/>
      <c r="V48" s="15" t="s">
        <v>871</v>
      </c>
      <c r="W48" s="12">
        <v>24</v>
      </c>
      <c r="X48" s="12">
        <v>3626357</v>
      </c>
      <c r="Y48" s="12">
        <v>3627247</v>
      </c>
      <c r="Z48" s="12" t="s">
        <v>69</v>
      </c>
      <c r="AA48" s="12">
        <v>24298709</v>
      </c>
      <c r="AB48" s="12" t="s">
        <v>45</v>
      </c>
      <c r="AC48" s="12" t="s">
        <v>871</v>
      </c>
      <c r="AD48" s="12" t="s">
        <v>872</v>
      </c>
      <c r="AE48" s="12">
        <v>296</v>
      </c>
      <c r="AF48" s="12" t="s">
        <v>873</v>
      </c>
      <c r="AG48" s="12" t="s">
        <v>116</v>
      </c>
      <c r="AH48" s="12" t="s">
        <v>60</v>
      </c>
      <c r="AI48" s="18">
        <v>3382</v>
      </c>
      <c r="AK48" s="15" t="s">
        <v>123</v>
      </c>
      <c r="AL48" s="12">
        <v>15</v>
      </c>
      <c r="AM48" s="12">
        <v>61011</v>
      </c>
      <c r="AN48" s="12">
        <v>61958</v>
      </c>
      <c r="AO48" s="12" t="s">
        <v>69</v>
      </c>
      <c r="AP48" s="12">
        <v>24300260</v>
      </c>
      <c r="AQ48" s="12" t="s">
        <v>45</v>
      </c>
      <c r="AR48" s="12" t="s">
        <v>123</v>
      </c>
      <c r="AS48" s="12" t="s">
        <v>124</v>
      </c>
      <c r="AT48" s="12">
        <v>315</v>
      </c>
      <c r="AU48" s="12" t="s">
        <v>125</v>
      </c>
      <c r="AV48" s="12" t="s">
        <v>126</v>
      </c>
      <c r="AW48" s="12" t="s">
        <v>127</v>
      </c>
      <c r="AX48" s="18">
        <v>58</v>
      </c>
      <c r="AY48" s="12"/>
      <c r="BQ48" s="15" t="s">
        <v>575</v>
      </c>
      <c r="BR48" s="12" t="s">
        <v>43</v>
      </c>
      <c r="BS48" s="12">
        <v>1659686</v>
      </c>
      <c r="BT48" s="12">
        <v>1659928</v>
      </c>
      <c r="BU48" s="12" t="s">
        <v>69</v>
      </c>
      <c r="BV48" s="12">
        <v>24297490</v>
      </c>
      <c r="BW48" s="12" t="s">
        <v>45</v>
      </c>
      <c r="BX48" s="12" t="s">
        <v>575</v>
      </c>
      <c r="BY48" s="12" t="s">
        <v>576</v>
      </c>
      <c r="BZ48" s="12">
        <v>80</v>
      </c>
      <c r="CA48" s="12"/>
      <c r="CB48" s="12"/>
      <c r="CC48" s="12" t="s">
        <v>577</v>
      </c>
      <c r="CD48" s="12">
        <v>1558</v>
      </c>
      <c r="CE48" s="12"/>
      <c r="CF48" s="18">
        <v>4964</v>
      </c>
      <c r="CH48" s="15">
        <v>554583</v>
      </c>
      <c r="CI48" s="12">
        <v>555260</v>
      </c>
      <c r="CJ48" s="12" t="s">
        <v>45</v>
      </c>
      <c r="CK48" s="12">
        <v>24302848</v>
      </c>
      <c r="CL48" s="12" t="s">
        <v>45</v>
      </c>
      <c r="CM48" s="12" t="s">
        <v>2626</v>
      </c>
      <c r="CN48" s="12" t="s">
        <v>4522</v>
      </c>
      <c r="CO48" s="12">
        <v>225</v>
      </c>
      <c r="CP48" s="12" t="s">
        <v>4097</v>
      </c>
      <c r="CQ48" s="12" t="s">
        <v>133</v>
      </c>
      <c r="CR48" s="12" t="s">
        <v>4098</v>
      </c>
      <c r="CS48" s="12">
        <v>5578</v>
      </c>
      <c r="CT48" s="18"/>
      <c r="CV48"/>
      <c r="CW48"/>
    </row>
    <row r="49" spans="1:101" x14ac:dyDescent="0.2">
      <c r="A49" s="15" t="s">
        <v>878</v>
      </c>
      <c r="B49" s="12" t="s">
        <v>36</v>
      </c>
      <c r="C49" s="12" t="s">
        <v>879</v>
      </c>
      <c r="D49" s="12" t="s">
        <v>36</v>
      </c>
      <c r="E49" s="12">
        <v>-50</v>
      </c>
      <c r="F49" s="12">
        <v>-33</v>
      </c>
      <c r="G49" s="12" t="s">
        <v>880</v>
      </c>
      <c r="H49" s="12" t="s">
        <v>881</v>
      </c>
      <c r="I49" s="12" t="s">
        <v>882</v>
      </c>
      <c r="J49" s="12">
        <v>-12148</v>
      </c>
      <c r="K49" s="12">
        <v>5276</v>
      </c>
      <c r="L49" s="12"/>
      <c r="M49" s="12" t="s">
        <v>883</v>
      </c>
      <c r="N49" s="18" t="s">
        <v>496</v>
      </c>
      <c r="O49" s="12"/>
      <c r="Q49" s="12"/>
      <c r="R49" s="12"/>
      <c r="S49" s="12"/>
      <c r="V49" s="15" t="s">
        <v>884</v>
      </c>
      <c r="W49" s="12">
        <v>24</v>
      </c>
      <c r="X49" s="12">
        <v>2081072</v>
      </c>
      <c r="Y49" s="12">
        <v>2085139</v>
      </c>
      <c r="Z49" s="12" t="s">
        <v>36</v>
      </c>
      <c r="AA49" s="12">
        <v>24298335</v>
      </c>
      <c r="AB49" s="12" t="s">
        <v>45</v>
      </c>
      <c r="AC49" s="12" t="s">
        <v>884</v>
      </c>
      <c r="AD49" s="12" t="s">
        <v>885</v>
      </c>
      <c r="AE49" s="12">
        <v>1355</v>
      </c>
      <c r="AF49" s="12"/>
      <c r="AG49" s="12"/>
      <c r="AH49" s="12" t="s">
        <v>804</v>
      </c>
      <c r="AI49" s="18">
        <v>1969</v>
      </c>
      <c r="AK49" s="15" t="s">
        <v>886</v>
      </c>
      <c r="AL49" s="12">
        <v>14</v>
      </c>
      <c r="AM49" s="12">
        <v>506095</v>
      </c>
      <c r="AN49" s="12">
        <v>507972</v>
      </c>
      <c r="AO49" s="12" t="s">
        <v>69</v>
      </c>
      <c r="AP49" s="12">
        <v>24302888</v>
      </c>
      <c r="AQ49" s="12" t="s">
        <v>45</v>
      </c>
      <c r="AR49" s="12" t="s">
        <v>886</v>
      </c>
      <c r="AS49" s="12" t="s">
        <v>887</v>
      </c>
      <c r="AT49" s="12">
        <v>625</v>
      </c>
      <c r="AU49" s="12" t="s">
        <v>631</v>
      </c>
      <c r="AV49" s="12" t="s">
        <v>101</v>
      </c>
      <c r="AW49" s="12" t="s">
        <v>701</v>
      </c>
      <c r="AX49" s="18">
        <v>5539</v>
      </c>
      <c r="AY49" s="12"/>
      <c r="BQ49" s="15" t="s">
        <v>890</v>
      </c>
      <c r="BR49" s="12" t="s">
        <v>43</v>
      </c>
      <c r="BS49" s="12">
        <v>2798019</v>
      </c>
      <c r="BT49" s="12">
        <v>2798243</v>
      </c>
      <c r="BU49" s="12" t="s">
        <v>36</v>
      </c>
      <c r="BV49" s="12">
        <v>24300621</v>
      </c>
      <c r="BW49" s="12" t="s">
        <v>45</v>
      </c>
      <c r="BX49" s="12" t="s">
        <v>890</v>
      </c>
      <c r="BY49" s="12" t="s">
        <v>891</v>
      </c>
      <c r="BZ49" s="12">
        <v>74</v>
      </c>
      <c r="CA49" s="12"/>
      <c r="CB49" s="12"/>
      <c r="CC49" s="12" t="s">
        <v>412</v>
      </c>
      <c r="CD49" s="12">
        <v>2643</v>
      </c>
      <c r="CE49" s="12"/>
      <c r="CF49" s="42">
        <v>5293</v>
      </c>
      <c r="CH49" s="15">
        <v>548115</v>
      </c>
      <c r="CI49" s="12">
        <v>551141</v>
      </c>
      <c r="CJ49" s="12" t="s">
        <v>45</v>
      </c>
      <c r="CK49" s="12">
        <v>24302853</v>
      </c>
      <c r="CL49" s="12" t="s">
        <v>45</v>
      </c>
      <c r="CM49" s="12" t="s">
        <v>1938</v>
      </c>
      <c r="CN49" s="12" t="s">
        <v>1939</v>
      </c>
      <c r="CO49" s="12">
        <v>1008</v>
      </c>
      <c r="CP49" s="12" t="s">
        <v>1940</v>
      </c>
      <c r="CQ49" s="12" t="s">
        <v>116</v>
      </c>
      <c r="CR49" s="12" t="s">
        <v>1941</v>
      </c>
      <c r="CS49" s="12">
        <v>5573</v>
      </c>
      <c r="CT49" s="18"/>
      <c r="CV49"/>
      <c r="CW49"/>
    </row>
    <row r="50" spans="1:101" x14ac:dyDescent="0.2">
      <c r="A50" s="15" t="s">
        <v>519</v>
      </c>
      <c r="B50" s="12" t="s">
        <v>69</v>
      </c>
      <c r="C50" s="12" t="s">
        <v>879</v>
      </c>
      <c r="D50" s="12" t="s">
        <v>69</v>
      </c>
      <c r="E50" s="12">
        <v>-80</v>
      </c>
      <c r="F50" s="12">
        <v>-63</v>
      </c>
      <c r="G50" s="12" t="s">
        <v>892</v>
      </c>
      <c r="H50" s="12" t="s">
        <v>375</v>
      </c>
      <c r="I50" s="12" t="s">
        <v>893</v>
      </c>
      <c r="J50" s="12">
        <v>-18421</v>
      </c>
      <c r="K50" s="12">
        <v>8000</v>
      </c>
      <c r="L50" s="12"/>
      <c r="M50" s="12" t="s">
        <v>852</v>
      </c>
      <c r="N50" s="18" t="s">
        <v>490</v>
      </c>
      <c r="O50" s="12"/>
      <c r="Q50" s="12"/>
      <c r="R50" s="12"/>
      <c r="S50" s="12"/>
      <c r="V50" s="15" t="s">
        <v>170</v>
      </c>
      <c r="W50" s="12">
        <v>24</v>
      </c>
      <c r="X50" s="12">
        <v>1426050</v>
      </c>
      <c r="Y50" s="12">
        <v>1426829</v>
      </c>
      <c r="Z50" s="12" t="s">
        <v>69</v>
      </c>
      <c r="AA50" s="12">
        <v>24299910</v>
      </c>
      <c r="AB50" s="12" t="s">
        <v>45</v>
      </c>
      <c r="AC50" s="12" t="s">
        <v>170</v>
      </c>
      <c r="AD50" s="12" t="s">
        <v>861</v>
      </c>
      <c r="AE50" s="12">
        <v>259</v>
      </c>
      <c r="AF50" s="12" t="s">
        <v>143</v>
      </c>
      <c r="AG50" s="12" t="s">
        <v>48</v>
      </c>
      <c r="AH50" s="12" t="s">
        <v>86</v>
      </c>
      <c r="AI50" s="18">
        <v>1339</v>
      </c>
      <c r="AK50" s="15" t="s">
        <v>545</v>
      </c>
      <c r="AL50" s="12">
        <v>14</v>
      </c>
      <c r="AM50" s="12">
        <v>3931874</v>
      </c>
      <c r="AN50" s="12">
        <v>3932926</v>
      </c>
      <c r="AO50" s="12" t="s">
        <v>36</v>
      </c>
      <c r="AP50" s="12">
        <v>24299008</v>
      </c>
      <c r="AQ50" s="12" t="s">
        <v>45</v>
      </c>
      <c r="AR50" s="12" t="s">
        <v>545</v>
      </c>
      <c r="AS50" s="12" t="s">
        <v>546</v>
      </c>
      <c r="AT50" s="12">
        <v>350</v>
      </c>
      <c r="AU50" s="12" t="s">
        <v>289</v>
      </c>
      <c r="AV50" s="12" t="s">
        <v>59</v>
      </c>
      <c r="AW50" s="12" t="s">
        <v>290</v>
      </c>
      <c r="AX50" s="18">
        <v>3654</v>
      </c>
      <c r="AY50" s="12"/>
      <c r="BQ50" s="15" t="s">
        <v>244</v>
      </c>
      <c r="BR50" s="12" t="s">
        <v>43</v>
      </c>
      <c r="BS50" s="12">
        <v>3395448</v>
      </c>
      <c r="BT50" s="12">
        <v>3396155</v>
      </c>
      <c r="BU50" s="12" t="s">
        <v>36</v>
      </c>
      <c r="BV50" s="12">
        <v>24301052</v>
      </c>
      <c r="BW50" s="12" t="s">
        <v>45</v>
      </c>
      <c r="BX50" s="12" t="s">
        <v>244</v>
      </c>
      <c r="BY50" s="12" t="s">
        <v>245</v>
      </c>
      <c r="BZ50" s="12">
        <v>235</v>
      </c>
      <c r="CA50" s="12"/>
      <c r="CB50" s="12"/>
      <c r="CC50" s="12" t="s">
        <v>246</v>
      </c>
      <c r="CD50" s="12">
        <v>3179</v>
      </c>
      <c r="CE50" s="12"/>
      <c r="CF50" s="42">
        <v>5294</v>
      </c>
      <c r="CH50" s="15">
        <v>535918</v>
      </c>
      <c r="CI50" s="12">
        <v>536547</v>
      </c>
      <c r="CJ50" s="12" t="s">
        <v>13634</v>
      </c>
      <c r="CK50" s="12">
        <v>24302865</v>
      </c>
      <c r="CL50" s="12" t="s">
        <v>45</v>
      </c>
      <c r="CM50" s="12" t="s">
        <v>784</v>
      </c>
      <c r="CN50" s="12" t="s">
        <v>1440</v>
      </c>
      <c r="CO50" s="12">
        <v>209</v>
      </c>
      <c r="CP50" s="12" t="s">
        <v>381</v>
      </c>
      <c r="CQ50" s="12" t="s">
        <v>59</v>
      </c>
      <c r="CR50" s="12" t="s">
        <v>740</v>
      </c>
      <c r="CS50" s="12">
        <v>5562</v>
      </c>
      <c r="CT50" s="18">
        <v>9</v>
      </c>
      <c r="CV50"/>
      <c r="CW50"/>
    </row>
    <row r="51" spans="1:101" x14ac:dyDescent="0.2">
      <c r="A51" s="15" t="s">
        <v>869</v>
      </c>
      <c r="B51" s="12" t="s">
        <v>69</v>
      </c>
      <c r="C51" s="12" t="s">
        <v>897</v>
      </c>
      <c r="D51" s="12" t="s">
        <v>69</v>
      </c>
      <c r="E51" s="12">
        <v>-112</v>
      </c>
      <c r="F51" s="12">
        <v>-85</v>
      </c>
      <c r="G51" s="12" t="s">
        <v>898</v>
      </c>
      <c r="H51" s="12" t="s">
        <v>899</v>
      </c>
      <c r="I51" s="12" t="s">
        <v>900</v>
      </c>
      <c r="J51" s="12">
        <v>-12622</v>
      </c>
      <c r="K51" s="12">
        <v>5481</v>
      </c>
      <c r="L51" s="12"/>
      <c r="M51" s="12" t="s">
        <v>901</v>
      </c>
      <c r="N51" s="18" t="s">
        <v>539</v>
      </c>
      <c r="O51" s="12"/>
      <c r="Q51" s="12"/>
      <c r="R51" s="12"/>
      <c r="S51" s="12"/>
      <c r="V51" s="15" t="s">
        <v>478</v>
      </c>
      <c r="W51" s="12">
        <v>24</v>
      </c>
      <c r="X51" s="12">
        <v>772463</v>
      </c>
      <c r="Y51" s="12">
        <v>772945</v>
      </c>
      <c r="Z51" s="12" t="s">
        <v>36</v>
      </c>
      <c r="AA51" s="12">
        <v>24300176</v>
      </c>
      <c r="AB51" s="12" t="s">
        <v>902</v>
      </c>
      <c r="AC51" s="12" t="s">
        <v>478</v>
      </c>
      <c r="AD51" s="12" t="s">
        <v>903</v>
      </c>
      <c r="AE51" s="12">
        <v>160</v>
      </c>
      <c r="AF51" s="12" t="s">
        <v>522</v>
      </c>
      <c r="AG51" s="12" t="s">
        <v>59</v>
      </c>
      <c r="AH51" s="12" t="s">
        <v>162</v>
      </c>
      <c r="AI51" s="18">
        <v>710</v>
      </c>
      <c r="AK51" s="15" t="s">
        <v>904</v>
      </c>
      <c r="AL51" s="12">
        <v>14</v>
      </c>
      <c r="AM51" s="12">
        <v>3250529</v>
      </c>
      <c r="AN51" s="12">
        <v>3251569</v>
      </c>
      <c r="AO51" s="12" t="s">
        <v>36</v>
      </c>
      <c r="AP51" s="12">
        <v>24298780</v>
      </c>
      <c r="AQ51" s="12" t="s">
        <v>45</v>
      </c>
      <c r="AR51" s="12" t="s">
        <v>904</v>
      </c>
      <c r="AS51" s="12" t="s">
        <v>905</v>
      </c>
      <c r="AT51" s="12">
        <v>346</v>
      </c>
      <c r="AU51" s="12" t="s">
        <v>906</v>
      </c>
      <c r="AV51" s="12" t="s">
        <v>126</v>
      </c>
      <c r="AW51" s="12" t="s">
        <v>907</v>
      </c>
      <c r="AX51" s="18">
        <v>3053</v>
      </c>
      <c r="AY51" s="12"/>
      <c r="BQ51" s="15" t="s">
        <v>410</v>
      </c>
      <c r="BR51" s="12" t="s">
        <v>43</v>
      </c>
      <c r="BS51" s="12">
        <v>3497191</v>
      </c>
      <c r="BT51" s="12">
        <v>3497544</v>
      </c>
      <c r="BU51" s="12" t="s">
        <v>69</v>
      </c>
      <c r="BV51" s="12">
        <v>24301017</v>
      </c>
      <c r="BW51" s="12" t="s">
        <v>45</v>
      </c>
      <c r="BX51" s="12" t="s">
        <v>410</v>
      </c>
      <c r="BY51" s="12" t="s">
        <v>411</v>
      </c>
      <c r="BZ51" s="12">
        <v>117</v>
      </c>
      <c r="CA51" s="12"/>
      <c r="CB51" s="12"/>
      <c r="CC51" s="12" t="s">
        <v>412</v>
      </c>
      <c r="CD51" s="12">
        <v>3280</v>
      </c>
      <c r="CE51" s="12"/>
      <c r="CF51" s="18">
        <v>5883</v>
      </c>
      <c r="CH51" s="15">
        <v>533281</v>
      </c>
      <c r="CI51" s="12">
        <v>535746</v>
      </c>
      <c r="CJ51" s="12" t="s">
        <v>45</v>
      </c>
      <c r="CK51" s="12">
        <v>24302866</v>
      </c>
      <c r="CL51" s="12" t="s">
        <v>45</v>
      </c>
      <c r="CM51" s="12" t="s">
        <v>1954</v>
      </c>
      <c r="CN51" s="12" t="s">
        <v>1955</v>
      </c>
      <c r="CO51" s="12">
        <v>821</v>
      </c>
      <c r="CP51" s="12" t="s">
        <v>1956</v>
      </c>
      <c r="CQ51" s="12" t="s">
        <v>116</v>
      </c>
      <c r="CR51" s="12" t="s">
        <v>1957</v>
      </c>
      <c r="CS51" s="12">
        <v>5561</v>
      </c>
      <c r="CT51" s="18">
        <v>9</v>
      </c>
      <c r="CV51"/>
      <c r="CW51"/>
    </row>
    <row r="52" spans="1:101" x14ac:dyDescent="0.2">
      <c r="A52" s="15" t="s">
        <v>508</v>
      </c>
      <c r="B52" s="12" t="s">
        <v>69</v>
      </c>
      <c r="C52" s="12" t="s">
        <v>897</v>
      </c>
      <c r="D52" s="12" t="s">
        <v>69</v>
      </c>
      <c r="E52" s="12">
        <v>-111</v>
      </c>
      <c r="F52" s="12">
        <v>-84</v>
      </c>
      <c r="G52" s="12" t="s">
        <v>910</v>
      </c>
      <c r="H52" s="12" t="s">
        <v>911</v>
      </c>
      <c r="I52" s="12" t="s">
        <v>912</v>
      </c>
      <c r="J52" s="12">
        <v>-11554</v>
      </c>
      <c r="K52" s="12">
        <v>5018</v>
      </c>
      <c r="L52" s="12"/>
      <c r="M52" s="12" t="s">
        <v>913</v>
      </c>
      <c r="N52" s="18" t="s">
        <v>914</v>
      </c>
      <c r="O52" s="12"/>
      <c r="Q52" s="12"/>
      <c r="R52" s="12"/>
      <c r="S52" s="12"/>
      <c r="V52" s="15" t="s">
        <v>675</v>
      </c>
      <c r="W52" s="12">
        <v>24</v>
      </c>
      <c r="X52" s="12">
        <v>612592</v>
      </c>
      <c r="Y52" s="12">
        <v>613485</v>
      </c>
      <c r="Z52" s="12" t="s">
        <v>36</v>
      </c>
      <c r="AA52" s="12">
        <v>24300061</v>
      </c>
      <c r="AB52" s="12" t="s">
        <v>45</v>
      </c>
      <c r="AC52" s="12" t="s">
        <v>675</v>
      </c>
      <c r="AD52" s="12" t="s">
        <v>915</v>
      </c>
      <c r="AE52" s="12">
        <v>297</v>
      </c>
      <c r="AF52" s="12" t="s">
        <v>187</v>
      </c>
      <c r="AG52" s="12" t="s">
        <v>59</v>
      </c>
      <c r="AH52" s="12" t="s">
        <v>188</v>
      </c>
      <c r="AI52" s="18">
        <v>570</v>
      </c>
      <c r="AK52" s="15" t="s">
        <v>435</v>
      </c>
      <c r="AL52" s="12">
        <v>14</v>
      </c>
      <c r="AM52" s="12">
        <v>2575379</v>
      </c>
      <c r="AN52" s="12">
        <v>2576422</v>
      </c>
      <c r="AO52" s="12" t="s">
        <v>36</v>
      </c>
      <c r="AP52" s="12">
        <v>24299650</v>
      </c>
      <c r="AQ52" s="12" t="s">
        <v>45</v>
      </c>
      <c r="AR52" s="12" t="s">
        <v>435</v>
      </c>
      <c r="AS52" s="12" t="s">
        <v>436</v>
      </c>
      <c r="AT52" s="12">
        <v>347</v>
      </c>
      <c r="AU52" s="12" t="s">
        <v>289</v>
      </c>
      <c r="AV52" s="12" t="s">
        <v>59</v>
      </c>
      <c r="AW52" s="12" t="s">
        <v>437</v>
      </c>
      <c r="AX52" s="18">
        <v>2429</v>
      </c>
      <c r="AY52" s="12"/>
      <c r="BQ52" s="15" t="s">
        <v>917</v>
      </c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8"/>
      <c r="CH52" s="15">
        <v>528482</v>
      </c>
      <c r="CI52" s="12">
        <v>530656</v>
      </c>
      <c r="CJ52" s="12" t="s">
        <v>45</v>
      </c>
      <c r="CK52" s="12">
        <v>24302870</v>
      </c>
      <c r="CL52" s="12" t="s">
        <v>45</v>
      </c>
      <c r="CM52" s="12" t="s">
        <v>2738</v>
      </c>
      <c r="CN52" s="12" t="s">
        <v>3626</v>
      </c>
      <c r="CO52" s="12">
        <v>724</v>
      </c>
      <c r="CP52" s="12" t="s">
        <v>3627</v>
      </c>
      <c r="CQ52" s="12" t="s">
        <v>723</v>
      </c>
      <c r="CR52" s="12" t="s">
        <v>3628</v>
      </c>
      <c r="CS52" s="12">
        <v>5557</v>
      </c>
      <c r="CT52" s="18">
        <v>10</v>
      </c>
      <c r="CV52"/>
      <c r="CW52"/>
    </row>
    <row r="53" spans="1:101" x14ac:dyDescent="0.2">
      <c r="A53" s="15" t="s">
        <v>519</v>
      </c>
      <c r="B53" s="12" t="s">
        <v>69</v>
      </c>
      <c r="C53" s="12" t="s">
        <v>897</v>
      </c>
      <c r="D53" s="12" t="s">
        <v>69</v>
      </c>
      <c r="E53" s="12">
        <v>-170</v>
      </c>
      <c r="F53" s="12">
        <v>-143</v>
      </c>
      <c r="G53" s="12" t="s">
        <v>918</v>
      </c>
      <c r="H53" s="12" t="s">
        <v>919</v>
      </c>
      <c r="I53" s="12" t="s">
        <v>920</v>
      </c>
      <c r="J53" s="12">
        <v>-27842</v>
      </c>
      <c r="K53" s="12">
        <v>12092</v>
      </c>
      <c r="L53" s="12"/>
      <c r="M53" s="12" t="s">
        <v>921</v>
      </c>
      <c r="N53" s="18" t="s">
        <v>922</v>
      </c>
      <c r="O53" s="12"/>
      <c r="Q53" s="12"/>
      <c r="R53" s="12"/>
      <c r="S53" s="12"/>
      <c r="V53" s="15" t="s">
        <v>923</v>
      </c>
      <c r="W53" s="12">
        <v>23</v>
      </c>
      <c r="X53" s="12">
        <v>165065</v>
      </c>
      <c r="Y53" s="12">
        <v>165433</v>
      </c>
      <c r="Z53" s="12" t="s">
        <v>69</v>
      </c>
      <c r="AA53" s="12">
        <v>24303195</v>
      </c>
      <c r="AB53" s="12" t="s">
        <v>45</v>
      </c>
      <c r="AC53" s="12" t="s">
        <v>923</v>
      </c>
      <c r="AD53" s="12" t="s">
        <v>924</v>
      </c>
      <c r="AE53" s="12">
        <v>122</v>
      </c>
      <c r="AF53" s="12" t="s">
        <v>750</v>
      </c>
      <c r="AG53" s="12" t="s">
        <v>59</v>
      </c>
      <c r="AH53" s="12" t="s">
        <v>396</v>
      </c>
      <c r="AI53" s="18">
        <v>5239</v>
      </c>
      <c r="AK53" s="15" t="s">
        <v>925</v>
      </c>
      <c r="AL53" s="12">
        <v>14</v>
      </c>
      <c r="AM53" s="12">
        <v>1495674</v>
      </c>
      <c r="AN53" s="12">
        <v>1497050</v>
      </c>
      <c r="AO53" s="12" t="s">
        <v>69</v>
      </c>
      <c r="AP53" s="12">
        <v>24299551</v>
      </c>
      <c r="AQ53" s="12" t="s">
        <v>45</v>
      </c>
      <c r="AR53" s="12" t="s">
        <v>925</v>
      </c>
      <c r="AS53" s="12" t="s">
        <v>926</v>
      </c>
      <c r="AT53" s="12">
        <v>458</v>
      </c>
      <c r="AU53" s="12" t="s">
        <v>927</v>
      </c>
      <c r="AV53" s="12" t="s">
        <v>611</v>
      </c>
      <c r="AW53" s="12" t="s">
        <v>928</v>
      </c>
      <c r="AX53" s="18">
        <v>1404</v>
      </c>
      <c r="AY53" s="12"/>
      <c r="BQ53" s="15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8"/>
      <c r="CH53" s="15">
        <v>526765</v>
      </c>
      <c r="CI53" s="12">
        <v>527682</v>
      </c>
      <c r="CJ53" s="12" t="s">
        <v>13634</v>
      </c>
      <c r="CK53" s="12">
        <v>24302872</v>
      </c>
      <c r="CL53" s="12" t="s">
        <v>45</v>
      </c>
      <c r="CM53" s="12" t="s">
        <v>91</v>
      </c>
      <c r="CN53" s="12" t="s">
        <v>92</v>
      </c>
      <c r="CO53" s="12">
        <v>305</v>
      </c>
      <c r="CP53" s="12" t="s">
        <v>58</v>
      </c>
      <c r="CQ53" s="12" t="s">
        <v>59</v>
      </c>
      <c r="CR53" s="12" t="s">
        <v>60</v>
      </c>
      <c r="CS53" s="12">
        <v>5555</v>
      </c>
      <c r="CT53" s="18">
        <v>10</v>
      </c>
      <c r="CV53"/>
      <c r="CW53"/>
    </row>
    <row r="54" spans="1:101" x14ac:dyDescent="0.2">
      <c r="A54" s="15" t="s">
        <v>931</v>
      </c>
      <c r="B54" s="12" t="s">
        <v>69</v>
      </c>
      <c r="C54" s="12" t="s">
        <v>932</v>
      </c>
      <c r="D54" s="12" t="s">
        <v>69</v>
      </c>
      <c r="E54" s="12">
        <v>-119</v>
      </c>
      <c r="F54" s="12">
        <v>-90</v>
      </c>
      <c r="G54" s="12" t="s">
        <v>933</v>
      </c>
      <c r="H54" s="12" t="s">
        <v>934</v>
      </c>
      <c r="I54" s="12" t="s">
        <v>935</v>
      </c>
      <c r="J54" s="12">
        <v>-12751</v>
      </c>
      <c r="K54" s="12">
        <v>5538</v>
      </c>
      <c r="L54" s="12"/>
      <c r="M54" s="12" t="s">
        <v>936</v>
      </c>
      <c r="N54" s="18" t="s">
        <v>937</v>
      </c>
      <c r="O54" s="12"/>
      <c r="Q54" s="12"/>
      <c r="R54" s="12"/>
      <c r="S54" s="12"/>
      <c r="V54" s="15" t="s">
        <v>938</v>
      </c>
      <c r="W54" s="12">
        <v>23</v>
      </c>
      <c r="X54" s="12">
        <v>72240</v>
      </c>
      <c r="Y54" s="12">
        <v>73412</v>
      </c>
      <c r="Z54" s="12" t="s">
        <v>36</v>
      </c>
      <c r="AA54" s="12">
        <v>24303285</v>
      </c>
      <c r="AB54" s="12" t="s">
        <v>45</v>
      </c>
      <c r="AC54" s="12" t="s">
        <v>938</v>
      </c>
      <c r="AD54" s="12" t="s">
        <v>939</v>
      </c>
      <c r="AE54" s="12">
        <v>390</v>
      </c>
      <c r="AF54" s="12" t="s">
        <v>132</v>
      </c>
      <c r="AG54" s="12" t="s">
        <v>133</v>
      </c>
      <c r="AH54" s="12" t="s">
        <v>396</v>
      </c>
      <c r="AI54" s="18">
        <v>5147</v>
      </c>
      <c r="AK54" s="15" t="s">
        <v>863</v>
      </c>
      <c r="AL54" s="12">
        <v>14</v>
      </c>
      <c r="AM54" s="12">
        <v>1473343</v>
      </c>
      <c r="AN54" s="12">
        <v>1473684</v>
      </c>
      <c r="AO54" s="12" t="s">
        <v>36</v>
      </c>
      <c r="AP54" s="12">
        <v>24299268</v>
      </c>
      <c r="AQ54" s="12" t="s">
        <v>45</v>
      </c>
      <c r="AR54" s="12" t="s">
        <v>863</v>
      </c>
      <c r="AS54" s="12" t="s">
        <v>864</v>
      </c>
      <c r="AT54" s="12">
        <v>113</v>
      </c>
      <c r="AU54" s="12"/>
      <c r="AV54" s="12"/>
      <c r="AW54" s="12" t="s">
        <v>648</v>
      </c>
      <c r="AX54" s="18">
        <v>1377</v>
      </c>
      <c r="AY54" s="12"/>
      <c r="BQ54" s="15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8"/>
      <c r="CH54" s="15">
        <v>525920</v>
      </c>
      <c r="CI54" s="12">
        <v>526669</v>
      </c>
      <c r="CJ54" s="12" t="s">
        <v>45</v>
      </c>
      <c r="CK54" s="12">
        <v>24302873</v>
      </c>
      <c r="CL54" s="12" t="s">
        <v>45</v>
      </c>
      <c r="CM54" s="12" t="s">
        <v>2756</v>
      </c>
      <c r="CN54" s="12" t="s">
        <v>4080</v>
      </c>
      <c r="CO54" s="12">
        <v>249</v>
      </c>
      <c r="CP54" s="12" t="s">
        <v>713</v>
      </c>
      <c r="CQ54" s="12" t="s">
        <v>714</v>
      </c>
      <c r="CR54" s="12" t="s">
        <v>2006</v>
      </c>
      <c r="CS54" s="12">
        <v>5554</v>
      </c>
      <c r="CT54" s="18">
        <v>10</v>
      </c>
      <c r="CV54"/>
      <c r="CW54"/>
    </row>
    <row r="55" spans="1:101" x14ac:dyDescent="0.2">
      <c r="A55" s="15" t="s">
        <v>941</v>
      </c>
      <c r="B55" s="12" t="s">
        <v>69</v>
      </c>
      <c r="C55" s="12" t="s">
        <v>932</v>
      </c>
      <c r="D55" s="12" t="s">
        <v>69</v>
      </c>
      <c r="E55" s="12">
        <v>-34</v>
      </c>
      <c r="F55" s="12">
        <v>-5</v>
      </c>
      <c r="G55" s="12" t="s">
        <v>942</v>
      </c>
      <c r="H55" s="12" t="s">
        <v>943</v>
      </c>
      <c r="I55" s="12" t="s">
        <v>944</v>
      </c>
      <c r="J55" s="12">
        <v>-14636</v>
      </c>
      <c r="K55" s="12">
        <v>6357</v>
      </c>
      <c r="L55" s="12"/>
      <c r="M55" s="12" t="s">
        <v>175</v>
      </c>
      <c r="N55" s="18" t="s">
        <v>945</v>
      </c>
      <c r="O55" s="12"/>
      <c r="Q55" s="12"/>
      <c r="R55" s="12"/>
      <c r="S55" s="12"/>
      <c r="V55" s="15" t="s">
        <v>946</v>
      </c>
      <c r="W55" s="12">
        <v>23</v>
      </c>
      <c r="X55" s="12">
        <v>3890006</v>
      </c>
      <c r="Y55" s="12">
        <v>3890860</v>
      </c>
      <c r="Z55" s="12" t="s">
        <v>36</v>
      </c>
      <c r="AA55" s="12">
        <v>24300242</v>
      </c>
      <c r="AB55" s="12" t="s">
        <v>45</v>
      </c>
      <c r="AC55" s="12" t="s">
        <v>946</v>
      </c>
      <c r="AD55" s="12" t="s">
        <v>947</v>
      </c>
      <c r="AE55" s="12">
        <v>284</v>
      </c>
      <c r="AF55" s="12" t="s">
        <v>488</v>
      </c>
      <c r="AG55" s="12" t="s">
        <v>59</v>
      </c>
      <c r="AH55" s="12" t="s">
        <v>948</v>
      </c>
      <c r="AI55" s="18">
        <v>3620</v>
      </c>
      <c r="AK55" s="15" t="s">
        <v>949</v>
      </c>
      <c r="AL55" s="12">
        <v>14</v>
      </c>
      <c r="AM55" s="12">
        <v>688784</v>
      </c>
      <c r="AN55" s="12">
        <v>689692</v>
      </c>
      <c r="AO55" s="12" t="s">
        <v>36</v>
      </c>
      <c r="AP55" s="12">
        <v>24301090</v>
      </c>
      <c r="AQ55" s="12" t="s">
        <v>45</v>
      </c>
      <c r="AR55" s="12" t="s">
        <v>949</v>
      </c>
      <c r="AS55" s="12" t="s">
        <v>950</v>
      </c>
      <c r="AT55" s="12">
        <v>302</v>
      </c>
      <c r="AU55" s="12" t="s">
        <v>951</v>
      </c>
      <c r="AV55" s="12" t="s">
        <v>952</v>
      </c>
      <c r="AW55" s="12" t="s">
        <v>953</v>
      </c>
      <c r="AX55" s="18">
        <v>648</v>
      </c>
      <c r="AY55" s="12"/>
      <c r="BQ55" s="15" t="s">
        <v>955</v>
      </c>
      <c r="BR55" s="12" t="s">
        <v>84</v>
      </c>
      <c r="BS55" s="12">
        <v>1076535</v>
      </c>
      <c r="BT55" s="12">
        <v>1079510</v>
      </c>
      <c r="BU55" s="12" t="s">
        <v>36</v>
      </c>
      <c r="BV55" s="12">
        <v>24299571</v>
      </c>
      <c r="BW55" s="12" t="s">
        <v>45</v>
      </c>
      <c r="BX55" s="12" t="s">
        <v>955</v>
      </c>
      <c r="BY55" s="12" t="s">
        <v>956</v>
      </c>
      <c r="BZ55" s="12">
        <v>991</v>
      </c>
      <c r="CA55" s="12" t="s">
        <v>957</v>
      </c>
      <c r="CB55" s="12" t="s">
        <v>958</v>
      </c>
      <c r="CC55" s="12" t="s">
        <v>959</v>
      </c>
      <c r="CD55" s="12">
        <v>999</v>
      </c>
      <c r="CE55" s="12"/>
      <c r="CF55" s="18">
        <v>55</v>
      </c>
      <c r="CH55" s="15">
        <v>521767</v>
      </c>
      <c r="CI55" s="12">
        <v>522423</v>
      </c>
      <c r="CJ55" s="12" t="s">
        <v>45</v>
      </c>
      <c r="CK55" s="12">
        <v>30584626</v>
      </c>
      <c r="CL55" s="12" t="s">
        <v>45</v>
      </c>
      <c r="CM55" s="12" t="s">
        <v>718</v>
      </c>
      <c r="CN55" s="12" t="s">
        <v>2596</v>
      </c>
      <c r="CO55" s="12">
        <v>218</v>
      </c>
      <c r="CP55" s="12" t="s">
        <v>227</v>
      </c>
      <c r="CQ55" s="12" t="s">
        <v>59</v>
      </c>
      <c r="CR55" s="12" t="s">
        <v>688</v>
      </c>
      <c r="CS55" s="12">
        <v>5550</v>
      </c>
      <c r="CT55" s="18"/>
      <c r="CV55"/>
      <c r="CW55"/>
    </row>
    <row r="56" spans="1:101" x14ac:dyDescent="0.2">
      <c r="A56" s="15" t="s">
        <v>961</v>
      </c>
      <c r="B56" s="12" t="s">
        <v>36</v>
      </c>
      <c r="C56" s="12" t="s">
        <v>932</v>
      </c>
      <c r="D56" s="12" t="s">
        <v>36</v>
      </c>
      <c r="E56" s="12">
        <v>-247</v>
      </c>
      <c r="F56" s="12">
        <v>-218</v>
      </c>
      <c r="G56" s="12" t="s">
        <v>942</v>
      </c>
      <c r="H56" s="12" t="s">
        <v>943</v>
      </c>
      <c r="I56" s="12" t="s">
        <v>944</v>
      </c>
      <c r="J56" s="12">
        <v>-14636</v>
      </c>
      <c r="K56" s="12">
        <v>6357</v>
      </c>
      <c r="L56" s="12"/>
      <c r="M56" s="12" t="s">
        <v>962</v>
      </c>
      <c r="N56" s="18" t="s">
        <v>565</v>
      </c>
      <c r="O56" s="12"/>
      <c r="Q56" s="12"/>
      <c r="R56" s="12"/>
      <c r="S56" s="12"/>
      <c r="V56" s="15" t="s">
        <v>916</v>
      </c>
      <c r="W56" s="12">
        <v>23</v>
      </c>
      <c r="X56" s="12">
        <v>3370721</v>
      </c>
      <c r="Y56" s="12">
        <v>3371146</v>
      </c>
      <c r="Z56" s="12" t="s">
        <v>69</v>
      </c>
      <c r="AA56" s="12">
        <v>24301505</v>
      </c>
      <c r="AB56" s="12" t="s">
        <v>45</v>
      </c>
      <c r="AC56" s="12" t="s">
        <v>916</v>
      </c>
      <c r="AD56" s="12" t="s">
        <v>963</v>
      </c>
      <c r="AE56" s="12">
        <v>141</v>
      </c>
      <c r="AF56" s="12" t="s">
        <v>596</v>
      </c>
      <c r="AG56" s="12" t="s">
        <v>59</v>
      </c>
      <c r="AH56" s="12" t="s">
        <v>804</v>
      </c>
      <c r="AI56" s="18">
        <v>3157</v>
      </c>
      <c r="AK56" s="15" t="s">
        <v>388</v>
      </c>
      <c r="AL56" s="12">
        <v>14</v>
      </c>
      <c r="AM56" s="12">
        <v>648955</v>
      </c>
      <c r="AN56" s="12">
        <v>649659</v>
      </c>
      <c r="AO56" s="12" t="s">
        <v>36</v>
      </c>
      <c r="AP56" s="12">
        <v>24300680</v>
      </c>
      <c r="AQ56" s="12" t="s">
        <v>45</v>
      </c>
      <c r="AR56" s="12" t="s">
        <v>388</v>
      </c>
      <c r="AS56" s="12" t="s">
        <v>636</v>
      </c>
      <c r="AT56" s="12">
        <v>234</v>
      </c>
      <c r="AU56" s="12" t="s">
        <v>143</v>
      </c>
      <c r="AV56" s="12" t="s">
        <v>48</v>
      </c>
      <c r="AW56" s="12" t="s">
        <v>389</v>
      </c>
      <c r="AX56" s="18">
        <v>606</v>
      </c>
      <c r="AY56" s="12"/>
      <c r="BQ56" s="15" t="s">
        <v>846</v>
      </c>
      <c r="BR56" s="12" t="s">
        <v>84</v>
      </c>
      <c r="BS56" s="12">
        <v>1545220</v>
      </c>
      <c r="BT56" s="12">
        <v>1545642</v>
      </c>
      <c r="BU56" s="12" t="s">
        <v>36</v>
      </c>
      <c r="BV56" s="12">
        <v>24299627</v>
      </c>
      <c r="BW56" s="12" t="s">
        <v>45</v>
      </c>
      <c r="BX56" s="12" t="s">
        <v>846</v>
      </c>
      <c r="BY56" s="12" t="s">
        <v>847</v>
      </c>
      <c r="BZ56" s="12">
        <v>140</v>
      </c>
      <c r="CA56" s="12" t="s">
        <v>848</v>
      </c>
      <c r="CB56" s="12" t="s">
        <v>849</v>
      </c>
      <c r="CC56" s="12" t="s">
        <v>850</v>
      </c>
      <c r="CD56" s="12">
        <v>1452</v>
      </c>
      <c r="CE56" s="12"/>
      <c r="CF56" s="18">
        <v>249</v>
      </c>
      <c r="CH56" s="15">
        <v>508662</v>
      </c>
      <c r="CI56" s="12">
        <v>509975</v>
      </c>
      <c r="CJ56" s="12" t="s">
        <v>13634</v>
      </c>
      <c r="CK56" s="12">
        <v>24302887</v>
      </c>
      <c r="CL56" s="12" t="s">
        <v>45</v>
      </c>
      <c r="CM56" s="12" t="s">
        <v>2280</v>
      </c>
      <c r="CN56" s="12" t="s">
        <v>2281</v>
      </c>
      <c r="CO56" s="12">
        <v>437</v>
      </c>
      <c r="CP56" s="12" t="s">
        <v>1099</v>
      </c>
      <c r="CQ56" s="12" t="s">
        <v>723</v>
      </c>
      <c r="CR56" s="12" t="s">
        <v>1100</v>
      </c>
      <c r="CS56" s="12">
        <v>5540</v>
      </c>
      <c r="CT56" s="18">
        <v>11</v>
      </c>
      <c r="CV56"/>
      <c r="CW56"/>
    </row>
    <row r="57" spans="1:101" x14ac:dyDescent="0.2">
      <c r="A57" s="15" t="s">
        <v>519</v>
      </c>
      <c r="B57" s="12" t="s">
        <v>69</v>
      </c>
      <c r="C57" s="12" t="s">
        <v>932</v>
      </c>
      <c r="D57" s="12" t="s">
        <v>69</v>
      </c>
      <c r="E57" s="12">
        <v>-75</v>
      </c>
      <c r="F57" s="12">
        <v>-46</v>
      </c>
      <c r="G57" s="12" t="s">
        <v>967</v>
      </c>
      <c r="H57" s="12" t="s">
        <v>968</v>
      </c>
      <c r="I57" s="12" t="s">
        <v>969</v>
      </c>
      <c r="J57" s="12">
        <v>-42651</v>
      </c>
      <c r="K57" s="12">
        <v>18523</v>
      </c>
      <c r="L57" s="12"/>
      <c r="M57" s="12" t="s">
        <v>970</v>
      </c>
      <c r="N57" s="18" t="s">
        <v>748</v>
      </c>
      <c r="O57" s="12"/>
      <c r="Q57" s="12"/>
      <c r="R57" s="12"/>
      <c r="S57" s="12"/>
      <c r="V57" s="15" t="s">
        <v>971</v>
      </c>
      <c r="W57" s="12">
        <v>23</v>
      </c>
      <c r="X57" s="12">
        <v>2158259</v>
      </c>
      <c r="Y57" s="12">
        <v>2159314</v>
      </c>
      <c r="Z57" s="12" t="s">
        <v>69</v>
      </c>
      <c r="AA57" s="12">
        <v>24299419</v>
      </c>
      <c r="AB57" s="12" t="s">
        <v>45</v>
      </c>
      <c r="AC57" s="12" t="s">
        <v>971</v>
      </c>
      <c r="AD57" s="12" t="s">
        <v>972</v>
      </c>
      <c r="AE57" s="12">
        <v>351</v>
      </c>
      <c r="AF57" s="12" t="s">
        <v>289</v>
      </c>
      <c r="AG57" s="12" t="s">
        <v>59</v>
      </c>
      <c r="AH57" s="12" t="s">
        <v>414</v>
      </c>
      <c r="AI57" s="18">
        <v>2042</v>
      </c>
      <c r="AK57" s="15" t="s">
        <v>973</v>
      </c>
      <c r="AL57" s="12">
        <v>13</v>
      </c>
      <c r="AM57" s="12">
        <v>292583</v>
      </c>
      <c r="AN57" s="12">
        <v>292915</v>
      </c>
      <c r="AO57" s="12" t="s">
        <v>36</v>
      </c>
      <c r="AP57" s="12">
        <v>24297275</v>
      </c>
      <c r="AQ57" s="12" t="s">
        <v>45</v>
      </c>
      <c r="AR57" s="12" t="s">
        <v>973</v>
      </c>
      <c r="AS57" s="12" t="s">
        <v>974</v>
      </c>
      <c r="AT57" s="12">
        <v>110</v>
      </c>
      <c r="AU57" s="12"/>
      <c r="AV57" s="12"/>
      <c r="AW57" s="12" t="s">
        <v>412</v>
      </c>
      <c r="AX57" s="18">
        <v>5918</v>
      </c>
      <c r="AY57" s="12"/>
      <c r="BQ57" s="15" t="s">
        <v>975</v>
      </c>
      <c r="BR57" s="12" t="s">
        <v>84</v>
      </c>
      <c r="BS57" s="12">
        <v>1074761</v>
      </c>
      <c r="BT57" s="12">
        <v>1075954</v>
      </c>
      <c r="BU57" s="12" t="s">
        <v>69</v>
      </c>
      <c r="BV57" s="12">
        <v>24299572</v>
      </c>
      <c r="BW57" s="12" t="s">
        <v>45</v>
      </c>
      <c r="BX57" s="12" t="s">
        <v>975</v>
      </c>
      <c r="BY57" s="12" t="s">
        <v>976</v>
      </c>
      <c r="BZ57" s="12">
        <v>397</v>
      </c>
      <c r="CA57" s="12" t="s">
        <v>977</v>
      </c>
      <c r="CB57" s="12" t="s">
        <v>116</v>
      </c>
      <c r="CC57" s="12" t="s">
        <v>978</v>
      </c>
      <c r="CD57" s="12">
        <v>998</v>
      </c>
      <c r="CE57" s="12"/>
      <c r="CF57" s="18">
        <v>767</v>
      </c>
      <c r="CH57" s="15">
        <v>506095</v>
      </c>
      <c r="CI57" s="12">
        <v>507972</v>
      </c>
      <c r="CJ57" s="12" t="s">
        <v>45</v>
      </c>
      <c r="CK57" s="12">
        <v>24302888</v>
      </c>
      <c r="CL57" s="12" t="s">
        <v>45</v>
      </c>
      <c r="CM57" s="12" t="s">
        <v>886</v>
      </c>
      <c r="CN57" s="12" t="s">
        <v>887</v>
      </c>
      <c r="CO57" s="12">
        <v>625</v>
      </c>
      <c r="CP57" s="12" t="s">
        <v>631</v>
      </c>
      <c r="CQ57" s="12" t="s">
        <v>101</v>
      </c>
      <c r="CR57" s="12" t="s">
        <v>701</v>
      </c>
      <c r="CS57" s="12">
        <v>5539</v>
      </c>
      <c r="CT57" s="18">
        <v>11</v>
      </c>
      <c r="CV57"/>
      <c r="CW57"/>
    </row>
    <row r="58" spans="1:101" x14ac:dyDescent="0.2">
      <c r="A58" s="15" t="s">
        <v>593</v>
      </c>
      <c r="B58" s="12" t="s">
        <v>69</v>
      </c>
      <c r="C58" s="12" t="s">
        <v>980</v>
      </c>
      <c r="D58" s="12" t="s">
        <v>69</v>
      </c>
      <c r="E58" s="12">
        <v>-314</v>
      </c>
      <c r="F58" s="12">
        <v>-302</v>
      </c>
      <c r="G58" s="12" t="s">
        <v>981</v>
      </c>
      <c r="H58" s="12" t="s">
        <v>603</v>
      </c>
      <c r="I58" s="12" t="s">
        <v>138</v>
      </c>
      <c r="J58" s="12">
        <v>-13633</v>
      </c>
      <c r="K58" s="12">
        <v>5921</v>
      </c>
      <c r="L58" s="12"/>
      <c r="M58" s="12" t="s">
        <v>982</v>
      </c>
      <c r="N58" s="18" t="s">
        <v>584</v>
      </c>
      <c r="O58" s="12"/>
      <c r="Q58" s="12"/>
      <c r="R58" s="12"/>
      <c r="S58" s="12"/>
      <c r="V58" s="15" t="s">
        <v>983</v>
      </c>
      <c r="W58" s="12">
        <v>23</v>
      </c>
      <c r="X58" s="12">
        <v>1583044</v>
      </c>
      <c r="Y58" s="12">
        <v>1583559</v>
      </c>
      <c r="Z58" s="12" t="s">
        <v>36</v>
      </c>
      <c r="AA58" s="12">
        <v>24299318</v>
      </c>
      <c r="AB58" s="12" t="s">
        <v>45</v>
      </c>
      <c r="AC58" s="12" t="s">
        <v>983</v>
      </c>
      <c r="AD58" s="12" t="s">
        <v>984</v>
      </c>
      <c r="AE58" s="12">
        <v>171</v>
      </c>
      <c r="AF58" s="12" t="s">
        <v>217</v>
      </c>
      <c r="AG58" s="12" t="s">
        <v>59</v>
      </c>
      <c r="AH58" s="12" t="s">
        <v>985</v>
      </c>
      <c r="AI58" s="18">
        <v>1487</v>
      </c>
      <c r="AK58" s="15" t="s">
        <v>448</v>
      </c>
      <c r="AL58" s="12">
        <v>13</v>
      </c>
      <c r="AM58" s="12">
        <v>253590</v>
      </c>
      <c r="AN58" s="12">
        <v>254093</v>
      </c>
      <c r="AO58" s="12" t="s">
        <v>69</v>
      </c>
      <c r="AP58" s="12">
        <v>24297136</v>
      </c>
      <c r="AQ58" s="12" t="s">
        <v>45</v>
      </c>
      <c r="AR58" s="12" t="s">
        <v>448</v>
      </c>
      <c r="AS58" s="12" t="s">
        <v>595</v>
      </c>
      <c r="AT58" s="12">
        <v>167</v>
      </c>
      <c r="AU58" s="12" t="s">
        <v>596</v>
      </c>
      <c r="AV58" s="12" t="s">
        <v>59</v>
      </c>
      <c r="AW58" s="12" t="s">
        <v>597</v>
      </c>
      <c r="AX58" s="18">
        <v>5883</v>
      </c>
      <c r="AY58" s="12"/>
      <c r="BQ58" s="15" t="s">
        <v>295</v>
      </c>
      <c r="BR58" s="12" t="s">
        <v>84</v>
      </c>
      <c r="BS58" s="12">
        <v>3323341</v>
      </c>
      <c r="BT58" s="12">
        <v>3324405</v>
      </c>
      <c r="BU58" s="12" t="s">
        <v>69</v>
      </c>
      <c r="BV58" s="12">
        <v>24299827</v>
      </c>
      <c r="BW58" s="12" t="s">
        <v>45</v>
      </c>
      <c r="BX58" s="12" t="s">
        <v>295</v>
      </c>
      <c r="BY58" s="12" t="s">
        <v>296</v>
      </c>
      <c r="BZ58" s="12">
        <v>354</v>
      </c>
      <c r="CA58" s="12" t="s">
        <v>297</v>
      </c>
      <c r="CB58" s="12" t="s">
        <v>116</v>
      </c>
      <c r="CC58" s="12" t="s">
        <v>298</v>
      </c>
      <c r="CD58" s="12">
        <v>3117</v>
      </c>
      <c r="CE58" s="12"/>
      <c r="CF58" s="42">
        <v>998</v>
      </c>
      <c r="CH58" s="15">
        <v>504098</v>
      </c>
      <c r="CI58" s="12">
        <v>505864</v>
      </c>
      <c r="CJ58" s="12" t="s">
        <v>45</v>
      </c>
      <c r="CK58" s="12">
        <v>24302889</v>
      </c>
      <c r="CL58" s="12" t="s">
        <v>45</v>
      </c>
      <c r="CM58" s="12" t="s">
        <v>2875</v>
      </c>
      <c r="CN58" s="12" t="s">
        <v>2876</v>
      </c>
      <c r="CO58" s="12">
        <v>588</v>
      </c>
      <c r="CP58" s="12" t="s">
        <v>2877</v>
      </c>
      <c r="CQ58" s="12" t="s">
        <v>133</v>
      </c>
      <c r="CR58" s="12" t="s">
        <v>2878</v>
      </c>
      <c r="CS58" s="12">
        <v>5538</v>
      </c>
      <c r="CT58" s="18">
        <v>11</v>
      </c>
      <c r="CV58"/>
      <c r="CW58"/>
    </row>
    <row r="59" spans="1:101" x14ac:dyDescent="0.2">
      <c r="A59" s="15" t="s">
        <v>519</v>
      </c>
      <c r="B59" s="12" t="s">
        <v>69</v>
      </c>
      <c r="C59" s="12" t="s">
        <v>980</v>
      </c>
      <c r="D59" s="12" t="s">
        <v>69</v>
      </c>
      <c r="E59" s="12">
        <v>-20</v>
      </c>
      <c r="F59" s="12">
        <v>-8</v>
      </c>
      <c r="G59" s="12" t="s">
        <v>989</v>
      </c>
      <c r="H59" s="12" t="s">
        <v>990</v>
      </c>
      <c r="I59" s="12" t="s">
        <v>991</v>
      </c>
      <c r="J59" s="12">
        <v>-18441</v>
      </c>
      <c r="K59" s="12">
        <v>8009</v>
      </c>
      <c r="L59" s="12"/>
      <c r="M59" s="12" t="s">
        <v>992</v>
      </c>
      <c r="N59" s="18" t="s">
        <v>806</v>
      </c>
      <c r="O59" s="12"/>
      <c r="Q59" s="12"/>
      <c r="R59" s="12"/>
      <c r="S59" s="12"/>
      <c r="V59" s="15" t="s">
        <v>993</v>
      </c>
      <c r="W59" s="12">
        <v>23</v>
      </c>
      <c r="X59" s="12">
        <v>1225501</v>
      </c>
      <c r="Y59" s="12">
        <v>1225983</v>
      </c>
      <c r="Z59" s="12" t="s">
        <v>69</v>
      </c>
      <c r="AA59" s="12">
        <v>24300982</v>
      </c>
      <c r="AB59" s="12" t="s">
        <v>45</v>
      </c>
      <c r="AC59" s="12" t="s">
        <v>993</v>
      </c>
      <c r="AD59" s="12" t="s">
        <v>994</v>
      </c>
      <c r="AE59" s="12">
        <v>160</v>
      </c>
      <c r="AF59" s="12" t="s">
        <v>217</v>
      </c>
      <c r="AG59" s="12" t="s">
        <v>59</v>
      </c>
      <c r="AH59" s="12" t="s">
        <v>243</v>
      </c>
      <c r="AI59" s="18">
        <v>1151</v>
      </c>
      <c r="AK59" s="15" t="s">
        <v>995</v>
      </c>
      <c r="AL59" s="12">
        <v>13</v>
      </c>
      <c r="AM59" s="12">
        <v>332533</v>
      </c>
      <c r="AN59" s="12">
        <v>333786</v>
      </c>
      <c r="AO59" s="12" t="s">
        <v>36</v>
      </c>
      <c r="AP59" s="12">
        <v>24303049</v>
      </c>
      <c r="AQ59" s="12" t="s">
        <v>45</v>
      </c>
      <c r="AR59" s="12" t="s">
        <v>995</v>
      </c>
      <c r="AS59" s="12" t="s">
        <v>996</v>
      </c>
      <c r="AT59" s="12">
        <v>417</v>
      </c>
      <c r="AU59" s="12" t="s">
        <v>254</v>
      </c>
      <c r="AV59" s="12" t="s">
        <v>116</v>
      </c>
      <c r="AW59" s="12" t="s">
        <v>255</v>
      </c>
      <c r="AX59" s="18">
        <v>5382</v>
      </c>
      <c r="AY59" s="12"/>
      <c r="BQ59" s="15" t="s">
        <v>997</v>
      </c>
      <c r="BR59" s="12" t="s">
        <v>84</v>
      </c>
      <c r="BS59" s="12">
        <v>4337491</v>
      </c>
      <c r="BT59" s="12">
        <v>4339377</v>
      </c>
      <c r="BU59" s="12" t="s">
        <v>69</v>
      </c>
      <c r="BV59" s="12">
        <v>24298852</v>
      </c>
      <c r="BW59" s="12" t="s">
        <v>45</v>
      </c>
      <c r="BX59" s="12" t="s">
        <v>997</v>
      </c>
      <c r="BY59" s="12" t="s">
        <v>998</v>
      </c>
      <c r="BZ59" s="12">
        <v>628</v>
      </c>
      <c r="CA59" s="12" t="s">
        <v>999</v>
      </c>
      <c r="CB59" s="12" t="s">
        <v>1000</v>
      </c>
      <c r="CC59" s="12" t="s">
        <v>117</v>
      </c>
      <c r="CD59" s="12">
        <v>4036</v>
      </c>
      <c r="CE59" s="12"/>
      <c r="CF59" s="42">
        <v>999</v>
      </c>
      <c r="CH59" s="15">
        <v>493583</v>
      </c>
      <c r="CI59" s="12">
        <v>493927</v>
      </c>
      <c r="CJ59" s="12" t="s">
        <v>13634</v>
      </c>
      <c r="CK59" s="12">
        <v>24302898</v>
      </c>
      <c r="CL59" s="12" t="s">
        <v>45</v>
      </c>
      <c r="CM59" s="12" t="s">
        <v>2269</v>
      </c>
      <c r="CN59" s="12" t="s">
        <v>2270</v>
      </c>
      <c r="CO59" s="12">
        <v>114</v>
      </c>
      <c r="CP59" s="12"/>
      <c r="CQ59" s="12"/>
      <c r="CR59" s="12" t="s">
        <v>396</v>
      </c>
      <c r="CS59" s="12">
        <v>5529</v>
      </c>
      <c r="CT59" s="18">
        <v>12</v>
      </c>
      <c r="CV59"/>
      <c r="CW59"/>
    </row>
    <row r="60" spans="1:101" x14ac:dyDescent="0.2">
      <c r="A60" s="15" t="s">
        <v>1003</v>
      </c>
      <c r="B60" s="12" t="s">
        <v>69</v>
      </c>
      <c r="C60" s="12" t="s">
        <v>1004</v>
      </c>
      <c r="D60" s="12" t="s">
        <v>69</v>
      </c>
      <c r="E60" s="12">
        <v>-213</v>
      </c>
      <c r="F60" s="12">
        <v>-185</v>
      </c>
      <c r="G60" s="12" t="s">
        <v>1005</v>
      </c>
      <c r="H60" s="12" t="s">
        <v>439</v>
      </c>
      <c r="I60" s="12" t="s">
        <v>1006</v>
      </c>
      <c r="J60" s="12">
        <v>-18158</v>
      </c>
      <c r="K60" s="12">
        <v>7886</v>
      </c>
      <c r="L60" s="12"/>
      <c r="M60" s="12" t="s">
        <v>203</v>
      </c>
      <c r="N60" s="18" t="s">
        <v>1007</v>
      </c>
      <c r="O60" s="12"/>
      <c r="Q60" s="12"/>
      <c r="R60" s="12"/>
      <c r="S60" s="12"/>
      <c r="V60" s="15" t="s">
        <v>311</v>
      </c>
      <c r="W60" s="12">
        <v>23</v>
      </c>
      <c r="X60" s="12">
        <v>278641</v>
      </c>
      <c r="Y60" s="12">
        <v>279549</v>
      </c>
      <c r="Z60" s="12" t="s">
        <v>36</v>
      </c>
      <c r="AA60" s="12">
        <v>24301226</v>
      </c>
      <c r="AB60" s="12" t="s">
        <v>45</v>
      </c>
      <c r="AC60" s="12" t="s">
        <v>311</v>
      </c>
      <c r="AD60" s="12" t="s">
        <v>1008</v>
      </c>
      <c r="AE60" s="12">
        <v>302</v>
      </c>
      <c r="AF60" s="12" t="s">
        <v>187</v>
      </c>
      <c r="AG60" s="12" t="s">
        <v>59</v>
      </c>
      <c r="AH60" s="12" t="s">
        <v>188</v>
      </c>
      <c r="AI60" s="18">
        <v>256</v>
      </c>
      <c r="AK60" s="15" t="s">
        <v>494</v>
      </c>
      <c r="AL60" s="12">
        <v>13</v>
      </c>
      <c r="AM60" s="12">
        <v>250775</v>
      </c>
      <c r="AN60" s="12">
        <v>251488</v>
      </c>
      <c r="AO60" s="12" t="s">
        <v>36</v>
      </c>
      <c r="AP60" s="12">
        <v>24303114</v>
      </c>
      <c r="AQ60" s="12" t="s">
        <v>45</v>
      </c>
      <c r="AR60" s="12" t="s">
        <v>494</v>
      </c>
      <c r="AS60" s="12" t="s">
        <v>495</v>
      </c>
      <c r="AT60" s="12">
        <v>237</v>
      </c>
      <c r="AU60" s="12" t="s">
        <v>249</v>
      </c>
      <c r="AV60" s="12" t="s">
        <v>59</v>
      </c>
      <c r="AW60" s="12" t="s">
        <v>250</v>
      </c>
      <c r="AX60" s="18">
        <v>5316</v>
      </c>
      <c r="AY60" s="12"/>
      <c r="BQ60" s="15" t="s">
        <v>1010</v>
      </c>
      <c r="BR60" s="12" t="s">
        <v>84</v>
      </c>
      <c r="BS60" s="12">
        <v>64026</v>
      </c>
      <c r="BT60" s="12">
        <v>65171</v>
      </c>
      <c r="BU60" s="12" t="s">
        <v>69</v>
      </c>
      <c r="BV60" s="12">
        <v>24302216</v>
      </c>
      <c r="BW60" s="12" t="s">
        <v>45</v>
      </c>
      <c r="BX60" s="12" t="s">
        <v>1010</v>
      </c>
      <c r="BY60" s="12" t="s">
        <v>1011</v>
      </c>
      <c r="BZ60" s="12">
        <v>381</v>
      </c>
      <c r="CA60" s="12" t="s">
        <v>1012</v>
      </c>
      <c r="CB60" s="12" t="s">
        <v>1013</v>
      </c>
      <c r="CC60" s="12" t="s">
        <v>1014</v>
      </c>
      <c r="CD60" s="12">
        <v>4434</v>
      </c>
      <c r="CE60" s="12"/>
      <c r="CF60" s="42">
        <v>1010</v>
      </c>
      <c r="CH60" s="15">
        <v>491401</v>
      </c>
      <c r="CI60" s="12">
        <v>491865</v>
      </c>
      <c r="CJ60" s="12" t="s">
        <v>13634</v>
      </c>
      <c r="CK60" s="12">
        <v>24302901</v>
      </c>
      <c r="CL60" s="12" t="s">
        <v>45</v>
      </c>
      <c r="CM60" s="12" t="s">
        <v>606</v>
      </c>
      <c r="CN60" s="12" t="s">
        <v>607</v>
      </c>
      <c r="CO60" s="12">
        <v>154</v>
      </c>
      <c r="CP60" s="12" t="s">
        <v>76</v>
      </c>
      <c r="CQ60" s="12" t="s">
        <v>59</v>
      </c>
      <c r="CR60" s="12" t="s">
        <v>431</v>
      </c>
      <c r="CS60" s="12">
        <v>5526</v>
      </c>
      <c r="CT60" s="18">
        <v>12</v>
      </c>
      <c r="CV60"/>
      <c r="CW60"/>
    </row>
    <row r="61" spans="1:101" x14ac:dyDescent="0.2">
      <c r="A61" s="15" t="s">
        <v>1015</v>
      </c>
      <c r="B61" s="12" t="s">
        <v>69</v>
      </c>
      <c r="C61" s="12" t="s">
        <v>1004</v>
      </c>
      <c r="D61" s="12" t="s">
        <v>69</v>
      </c>
      <c r="E61" s="12">
        <v>-228</v>
      </c>
      <c r="F61" s="12">
        <v>-200</v>
      </c>
      <c r="G61" s="12" t="s">
        <v>1016</v>
      </c>
      <c r="H61" s="12" t="s">
        <v>1017</v>
      </c>
      <c r="I61" s="12" t="s">
        <v>332</v>
      </c>
      <c r="J61" s="12">
        <v>-12041</v>
      </c>
      <c r="K61" s="12">
        <v>5229</v>
      </c>
      <c r="L61" s="12"/>
      <c r="M61" s="12" t="s">
        <v>1018</v>
      </c>
      <c r="N61" s="18" t="s">
        <v>201</v>
      </c>
      <c r="O61" s="12"/>
      <c r="Q61" s="12"/>
      <c r="R61" s="12"/>
      <c r="S61" s="12"/>
      <c r="V61" s="15" t="s">
        <v>100</v>
      </c>
      <c r="W61" s="12">
        <v>23</v>
      </c>
      <c r="X61" s="12">
        <v>79584</v>
      </c>
      <c r="Y61" s="12">
        <v>80612</v>
      </c>
      <c r="Z61" s="12" t="s">
        <v>36</v>
      </c>
      <c r="AA61" s="12">
        <v>24301112</v>
      </c>
      <c r="AB61" s="12" t="s">
        <v>45</v>
      </c>
      <c r="AC61" s="12" t="s">
        <v>100</v>
      </c>
      <c r="AD61" s="12" t="s">
        <v>413</v>
      </c>
      <c r="AE61" s="12">
        <v>342</v>
      </c>
      <c r="AF61" s="12" t="s">
        <v>289</v>
      </c>
      <c r="AG61" s="12" t="s">
        <v>59</v>
      </c>
      <c r="AH61" s="12" t="s">
        <v>414</v>
      </c>
      <c r="AI61" s="18">
        <v>67</v>
      </c>
      <c r="AK61" s="15" t="s">
        <v>651</v>
      </c>
      <c r="AL61" s="12">
        <v>13</v>
      </c>
      <c r="AM61" s="12">
        <v>229680</v>
      </c>
      <c r="AN61" s="12">
        <v>230603</v>
      </c>
      <c r="AO61" s="12" t="s">
        <v>69</v>
      </c>
      <c r="AP61" s="12">
        <v>24302555</v>
      </c>
      <c r="AQ61" s="12" t="s">
        <v>45</v>
      </c>
      <c r="AR61" s="12" t="s">
        <v>651</v>
      </c>
      <c r="AS61" s="12" t="s">
        <v>732</v>
      </c>
      <c r="AT61" s="12">
        <v>307</v>
      </c>
      <c r="AU61" s="12" t="s">
        <v>733</v>
      </c>
      <c r="AV61" s="12" t="s">
        <v>59</v>
      </c>
      <c r="AW61" s="12" t="s">
        <v>396</v>
      </c>
      <c r="AX61" s="18">
        <v>4804</v>
      </c>
      <c r="AY61" s="12"/>
      <c r="BQ61" s="15" t="s">
        <v>1018</v>
      </c>
      <c r="BR61" s="12" t="s">
        <v>84</v>
      </c>
      <c r="BS61" s="12">
        <v>271853</v>
      </c>
      <c r="BT61" s="12">
        <v>272389</v>
      </c>
      <c r="BU61" s="12" t="s">
        <v>36</v>
      </c>
      <c r="BV61" s="12">
        <v>24297536</v>
      </c>
      <c r="BW61" s="12" t="s">
        <v>45</v>
      </c>
      <c r="BX61" s="12" t="s">
        <v>1018</v>
      </c>
      <c r="BY61" s="12" t="s">
        <v>1020</v>
      </c>
      <c r="BZ61" s="12">
        <v>178</v>
      </c>
      <c r="CA61" s="12" t="s">
        <v>1021</v>
      </c>
      <c r="CB61" s="12" t="s">
        <v>611</v>
      </c>
      <c r="CC61" s="12" t="s">
        <v>1022</v>
      </c>
      <c r="CD61" s="12">
        <v>249</v>
      </c>
      <c r="CE61" s="12"/>
      <c r="CF61" s="42">
        <v>1011</v>
      </c>
      <c r="CH61" s="15">
        <v>487756</v>
      </c>
      <c r="CI61" s="12">
        <v>488760</v>
      </c>
      <c r="CJ61" s="12" t="s">
        <v>45</v>
      </c>
      <c r="CK61" s="12">
        <v>24302904</v>
      </c>
      <c r="CL61" s="12" t="s">
        <v>45</v>
      </c>
      <c r="CM61" s="12" t="s">
        <v>434</v>
      </c>
      <c r="CN61" s="12" t="s">
        <v>1617</v>
      </c>
      <c r="CO61" s="12">
        <v>334</v>
      </c>
      <c r="CP61" s="12" t="s">
        <v>58</v>
      </c>
      <c r="CQ61" s="12" t="s">
        <v>59</v>
      </c>
      <c r="CR61" s="12" t="s">
        <v>60</v>
      </c>
      <c r="CS61" s="12">
        <v>5523</v>
      </c>
      <c r="CT61" s="18">
        <v>12</v>
      </c>
      <c r="CV61"/>
      <c r="CW61"/>
    </row>
    <row r="62" spans="1:101" x14ac:dyDescent="0.2">
      <c r="A62" s="15" t="s">
        <v>1023</v>
      </c>
      <c r="B62" s="12" t="s">
        <v>69</v>
      </c>
      <c r="C62" s="12" t="s">
        <v>1004</v>
      </c>
      <c r="D62" s="12" t="s">
        <v>69</v>
      </c>
      <c r="E62" s="12">
        <v>-84</v>
      </c>
      <c r="F62" s="12">
        <v>-56</v>
      </c>
      <c r="G62" s="12" t="s">
        <v>1024</v>
      </c>
      <c r="H62" s="12" t="s">
        <v>1025</v>
      </c>
      <c r="I62" s="12" t="s">
        <v>1026</v>
      </c>
      <c r="J62" s="12">
        <v>-28211</v>
      </c>
      <c r="K62" s="12">
        <v>12252</v>
      </c>
      <c r="L62" s="12"/>
      <c r="M62" s="12" t="s">
        <v>1027</v>
      </c>
      <c r="N62" s="18" t="s">
        <v>1028</v>
      </c>
      <c r="O62" s="12"/>
      <c r="Q62" s="12"/>
      <c r="R62" s="12"/>
      <c r="S62" s="12"/>
      <c r="V62" s="15" t="s">
        <v>1029</v>
      </c>
      <c r="W62" s="12">
        <v>22</v>
      </c>
      <c r="X62" s="12">
        <v>322860</v>
      </c>
      <c r="Y62" s="12">
        <v>324011</v>
      </c>
      <c r="Z62" s="12" t="s">
        <v>36</v>
      </c>
      <c r="AA62" s="12">
        <v>24303056</v>
      </c>
      <c r="AB62" s="12" t="s">
        <v>45</v>
      </c>
      <c r="AC62" s="12" t="s">
        <v>1029</v>
      </c>
      <c r="AD62" s="12" t="s">
        <v>1030</v>
      </c>
      <c r="AE62" s="12">
        <v>383</v>
      </c>
      <c r="AF62" s="12" t="s">
        <v>217</v>
      </c>
      <c r="AG62" s="12" t="s">
        <v>59</v>
      </c>
      <c r="AH62" s="12" t="s">
        <v>218</v>
      </c>
      <c r="AI62" s="18">
        <v>5375</v>
      </c>
      <c r="AK62" s="15" t="s">
        <v>617</v>
      </c>
      <c r="AL62" s="12">
        <v>13</v>
      </c>
      <c r="AM62" s="12">
        <v>4243847</v>
      </c>
      <c r="AN62" s="12">
        <v>4244623</v>
      </c>
      <c r="AO62" s="12" t="s">
        <v>36</v>
      </c>
      <c r="AP62" s="12">
        <v>24300911</v>
      </c>
      <c r="AQ62" s="12" t="s">
        <v>45</v>
      </c>
      <c r="AR62" s="12" t="s">
        <v>617</v>
      </c>
      <c r="AS62" s="12" t="s">
        <v>618</v>
      </c>
      <c r="AT62" s="12">
        <v>258</v>
      </c>
      <c r="AU62" s="12" t="s">
        <v>301</v>
      </c>
      <c r="AV62" s="12" t="s">
        <v>302</v>
      </c>
      <c r="AW62" s="12" t="s">
        <v>303</v>
      </c>
      <c r="AX62" s="18">
        <v>3950</v>
      </c>
      <c r="AY62" s="12"/>
      <c r="BQ62" s="15" t="s">
        <v>925</v>
      </c>
      <c r="BR62" s="12" t="s">
        <v>84</v>
      </c>
      <c r="BS62" s="12">
        <v>1495674</v>
      </c>
      <c r="BT62" s="12">
        <v>1497050</v>
      </c>
      <c r="BU62" s="12" t="s">
        <v>69</v>
      </c>
      <c r="BV62" s="12">
        <v>24299551</v>
      </c>
      <c r="BW62" s="12" t="s">
        <v>45</v>
      </c>
      <c r="BX62" s="12" t="s">
        <v>925</v>
      </c>
      <c r="BY62" s="12" t="s">
        <v>926</v>
      </c>
      <c r="BZ62" s="12">
        <v>458</v>
      </c>
      <c r="CA62" s="12" t="s">
        <v>927</v>
      </c>
      <c r="CB62" s="12" t="s">
        <v>611</v>
      </c>
      <c r="CC62" s="12" t="s">
        <v>928</v>
      </c>
      <c r="CD62" s="12">
        <v>1404</v>
      </c>
      <c r="CE62" s="12"/>
      <c r="CF62" s="18">
        <v>1404</v>
      </c>
      <c r="CH62" s="15">
        <v>482316</v>
      </c>
      <c r="CI62" s="12">
        <v>482858</v>
      </c>
      <c r="CJ62" s="12" t="s">
        <v>13634</v>
      </c>
      <c r="CK62" s="12">
        <v>24302910</v>
      </c>
      <c r="CL62" s="12" t="s">
        <v>45</v>
      </c>
      <c r="CM62" s="12" t="s">
        <v>291</v>
      </c>
      <c r="CN62" s="12" t="s">
        <v>292</v>
      </c>
      <c r="CO62" s="12">
        <v>180</v>
      </c>
      <c r="CP62" s="12"/>
      <c r="CQ62" s="12"/>
      <c r="CR62" s="12" t="s">
        <v>293</v>
      </c>
      <c r="CS62" s="12">
        <v>5517</v>
      </c>
      <c r="CT62" s="18">
        <v>13</v>
      </c>
      <c r="CV62"/>
      <c r="CW62"/>
    </row>
    <row r="63" spans="1:101" x14ac:dyDescent="0.2">
      <c r="A63" s="15" t="s">
        <v>1032</v>
      </c>
      <c r="B63" s="12" t="s">
        <v>36</v>
      </c>
      <c r="C63" s="12" t="s">
        <v>1033</v>
      </c>
      <c r="D63" s="12" t="s">
        <v>36</v>
      </c>
      <c r="E63" s="12">
        <v>-28</v>
      </c>
      <c r="F63" s="12">
        <v>-8</v>
      </c>
      <c r="G63" s="12" t="s">
        <v>1034</v>
      </c>
      <c r="H63" s="12" t="s">
        <v>858</v>
      </c>
      <c r="I63" s="12" t="s">
        <v>1035</v>
      </c>
      <c r="J63" s="12">
        <v>-14326</v>
      </c>
      <c r="K63" s="12">
        <v>6222</v>
      </c>
      <c r="L63" s="12"/>
      <c r="M63" s="12" t="s">
        <v>311</v>
      </c>
      <c r="N63" s="18" t="s">
        <v>356</v>
      </c>
      <c r="O63" s="12"/>
      <c r="Q63" s="12"/>
      <c r="R63" s="12"/>
      <c r="S63" s="12"/>
      <c r="V63" s="15" t="s">
        <v>415</v>
      </c>
      <c r="W63" s="12">
        <v>22</v>
      </c>
      <c r="X63" s="12">
        <v>477117</v>
      </c>
      <c r="Y63" s="12">
        <v>477902</v>
      </c>
      <c r="Z63" s="12" t="s">
        <v>36</v>
      </c>
      <c r="AA63" s="12">
        <v>24302307</v>
      </c>
      <c r="AB63" s="12" t="s">
        <v>45</v>
      </c>
      <c r="AC63" s="12" t="s">
        <v>415</v>
      </c>
      <c r="AD63" s="12" t="s">
        <v>1036</v>
      </c>
      <c r="AE63" s="12">
        <v>261</v>
      </c>
      <c r="AF63" s="12" t="s">
        <v>365</v>
      </c>
      <c r="AG63" s="12" t="s">
        <v>59</v>
      </c>
      <c r="AH63" s="12" t="s">
        <v>366</v>
      </c>
      <c r="AI63" s="18">
        <v>5047</v>
      </c>
      <c r="AK63" s="15" t="s">
        <v>230</v>
      </c>
      <c r="AL63" s="12">
        <v>13</v>
      </c>
      <c r="AM63" s="12">
        <v>4242808</v>
      </c>
      <c r="AN63" s="12">
        <v>4243581</v>
      </c>
      <c r="AO63" s="12" t="s">
        <v>69</v>
      </c>
      <c r="AP63" s="12">
        <v>24300912</v>
      </c>
      <c r="AQ63" s="12" t="s">
        <v>45</v>
      </c>
      <c r="AR63" s="12" t="s">
        <v>230</v>
      </c>
      <c r="AS63" s="12" t="s">
        <v>231</v>
      </c>
      <c r="AT63" s="12">
        <v>257</v>
      </c>
      <c r="AU63" s="12" t="s">
        <v>232</v>
      </c>
      <c r="AV63" s="12" t="s">
        <v>233</v>
      </c>
      <c r="AW63" s="12" t="s">
        <v>234</v>
      </c>
      <c r="AX63" s="18">
        <v>3949</v>
      </c>
      <c r="AY63" s="12"/>
      <c r="BQ63" s="15" t="s">
        <v>492</v>
      </c>
      <c r="BR63" s="12" t="s">
        <v>84</v>
      </c>
      <c r="BS63" s="12">
        <v>3324677</v>
      </c>
      <c r="BT63" s="12">
        <v>3325684</v>
      </c>
      <c r="BU63" s="12" t="s">
        <v>36</v>
      </c>
      <c r="BV63" s="12">
        <v>24299726</v>
      </c>
      <c r="BW63" s="12" t="s">
        <v>45</v>
      </c>
      <c r="BX63" s="12" t="s">
        <v>492</v>
      </c>
      <c r="BY63" s="12" t="s">
        <v>493</v>
      </c>
      <c r="BZ63" s="12">
        <v>335</v>
      </c>
      <c r="CA63" s="12" t="s">
        <v>187</v>
      </c>
      <c r="CB63" s="12" t="s">
        <v>59</v>
      </c>
      <c r="CC63" s="12" t="s">
        <v>188</v>
      </c>
      <c r="CD63" s="12">
        <v>3118</v>
      </c>
      <c r="CE63" s="12"/>
      <c r="CF63" s="18">
        <v>1452</v>
      </c>
      <c r="CH63" s="15">
        <v>480069</v>
      </c>
      <c r="CI63" s="12">
        <v>480908</v>
      </c>
      <c r="CJ63" s="12" t="s">
        <v>45</v>
      </c>
      <c r="CK63" s="12">
        <v>24302912</v>
      </c>
      <c r="CL63" s="12" t="s">
        <v>45</v>
      </c>
      <c r="CM63" s="12" t="s">
        <v>2920</v>
      </c>
      <c r="CN63" s="12" t="s">
        <v>2956</v>
      </c>
      <c r="CO63" s="12">
        <v>279</v>
      </c>
      <c r="CP63" s="12"/>
      <c r="CQ63" s="12"/>
      <c r="CR63" s="12" t="s">
        <v>648</v>
      </c>
      <c r="CS63" s="12">
        <v>5516</v>
      </c>
      <c r="CT63" s="18">
        <v>13</v>
      </c>
      <c r="CV63"/>
      <c r="CW63"/>
    </row>
    <row r="64" spans="1:101" x14ac:dyDescent="0.2">
      <c r="A64" s="15" t="s">
        <v>1039</v>
      </c>
      <c r="B64" s="12" t="s">
        <v>69</v>
      </c>
      <c r="C64" s="12" t="s">
        <v>1033</v>
      </c>
      <c r="D64" s="12" t="s">
        <v>69</v>
      </c>
      <c r="E64" s="12">
        <v>-123</v>
      </c>
      <c r="F64" s="12">
        <v>-103</v>
      </c>
      <c r="G64" s="12" t="s">
        <v>1040</v>
      </c>
      <c r="H64" s="12" t="s">
        <v>587</v>
      </c>
      <c r="I64" s="12" t="s">
        <v>1041</v>
      </c>
      <c r="J64" s="12">
        <v>-12717</v>
      </c>
      <c r="K64" s="12">
        <v>5523</v>
      </c>
      <c r="L64" s="12"/>
      <c r="M64" s="12" t="s">
        <v>1042</v>
      </c>
      <c r="N64" s="18" t="s">
        <v>767</v>
      </c>
      <c r="O64" s="12"/>
      <c r="Q64" s="12"/>
      <c r="R64" s="12"/>
      <c r="S64" s="12"/>
      <c r="V64" s="15" t="s">
        <v>1043</v>
      </c>
      <c r="W64" s="12">
        <v>22</v>
      </c>
      <c r="X64" s="12">
        <v>4274347</v>
      </c>
      <c r="Y64" s="12">
        <v>4275123</v>
      </c>
      <c r="Z64" s="12" t="s">
        <v>36</v>
      </c>
      <c r="AA64" s="12">
        <v>24297746</v>
      </c>
      <c r="AB64" s="12" t="s">
        <v>45</v>
      </c>
      <c r="AC64" s="12" t="s">
        <v>1043</v>
      </c>
      <c r="AD64" s="12" t="s">
        <v>1044</v>
      </c>
      <c r="AE64" s="12">
        <v>258</v>
      </c>
      <c r="AF64" s="12" t="s">
        <v>349</v>
      </c>
      <c r="AG64" s="12" t="s">
        <v>59</v>
      </c>
      <c r="AH64" s="12" t="s">
        <v>293</v>
      </c>
      <c r="AI64" s="18">
        <v>3978</v>
      </c>
      <c r="AK64" s="15" t="s">
        <v>1045</v>
      </c>
      <c r="AL64" s="12">
        <v>13</v>
      </c>
      <c r="AM64" s="12">
        <v>3884712</v>
      </c>
      <c r="AN64" s="12">
        <v>3885695</v>
      </c>
      <c r="AO64" s="12" t="s">
        <v>36</v>
      </c>
      <c r="AP64" s="12">
        <v>24300223</v>
      </c>
      <c r="AQ64" s="12" t="s">
        <v>45</v>
      </c>
      <c r="AR64" s="12" t="s">
        <v>1045</v>
      </c>
      <c r="AS64" s="12" t="s">
        <v>1046</v>
      </c>
      <c r="AT64" s="12">
        <v>327</v>
      </c>
      <c r="AU64" s="12" t="s">
        <v>1047</v>
      </c>
      <c r="AV64" s="12" t="s">
        <v>59</v>
      </c>
      <c r="AW64" s="12" t="s">
        <v>1048</v>
      </c>
      <c r="AX64" s="18">
        <v>3613</v>
      </c>
      <c r="AY64" s="12"/>
      <c r="BQ64" s="15" t="s">
        <v>1050</v>
      </c>
      <c r="BR64" s="12" t="s">
        <v>84</v>
      </c>
      <c r="BS64" s="12">
        <v>3833979</v>
      </c>
      <c r="BT64" s="12">
        <v>3834491</v>
      </c>
      <c r="BU64" s="12" t="s">
        <v>69</v>
      </c>
      <c r="BV64" s="12">
        <v>24298401</v>
      </c>
      <c r="BW64" s="12" t="s">
        <v>45</v>
      </c>
      <c r="BX64" s="12" t="s">
        <v>1050</v>
      </c>
      <c r="BY64" s="12" t="s">
        <v>1051</v>
      </c>
      <c r="BZ64" s="12">
        <v>170</v>
      </c>
      <c r="CA64" s="12" t="s">
        <v>217</v>
      </c>
      <c r="CB64" s="12" t="s">
        <v>59</v>
      </c>
      <c r="CC64" s="12" t="s">
        <v>243</v>
      </c>
      <c r="CD64" s="12">
        <v>3567</v>
      </c>
      <c r="CE64" s="12"/>
      <c r="CF64" s="18">
        <v>2248</v>
      </c>
      <c r="CH64" s="15">
        <v>479467</v>
      </c>
      <c r="CI64" s="12">
        <v>479985</v>
      </c>
      <c r="CJ64" s="12" t="s">
        <v>13634</v>
      </c>
      <c r="CK64" s="12">
        <v>24302913</v>
      </c>
      <c r="CL64" s="12" t="s">
        <v>45</v>
      </c>
      <c r="CM64" s="12" t="s">
        <v>2990</v>
      </c>
      <c r="CN64" s="12" t="s">
        <v>3990</v>
      </c>
      <c r="CO64" s="12">
        <v>172</v>
      </c>
      <c r="CP64" s="12"/>
      <c r="CQ64" s="12"/>
      <c r="CR64" s="12" t="s">
        <v>648</v>
      </c>
      <c r="CS64" s="12">
        <v>5515</v>
      </c>
      <c r="CT64" s="18">
        <v>13</v>
      </c>
      <c r="CV64"/>
      <c r="CW64"/>
    </row>
    <row r="65" spans="1:101" x14ac:dyDescent="0.2">
      <c r="A65" s="15" t="s">
        <v>472</v>
      </c>
      <c r="B65" s="12" t="s">
        <v>36</v>
      </c>
      <c r="C65" s="12" t="s">
        <v>1033</v>
      </c>
      <c r="D65" s="12" t="s">
        <v>36</v>
      </c>
      <c r="E65" s="12">
        <v>-117</v>
      </c>
      <c r="F65" s="12">
        <v>-97</v>
      </c>
      <c r="G65" s="12" t="s">
        <v>1055</v>
      </c>
      <c r="H65" s="12" t="s">
        <v>283</v>
      </c>
      <c r="I65" s="12" t="s">
        <v>1056</v>
      </c>
      <c r="J65" s="12">
        <v>-12983</v>
      </c>
      <c r="K65" s="12">
        <v>5638</v>
      </c>
      <c r="L65" s="12"/>
      <c r="M65" s="12" t="s">
        <v>334</v>
      </c>
      <c r="N65" s="18" t="s">
        <v>1057</v>
      </c>
      <c r="O65" s="12"/>
      <c r="Q65" s="12"/>
      <c r="R65" s="12"/>
      <c r="S65" s="12"/>
      <c r="V65" s="15" t="s">
        <v>851</v>
      </c>
      <c r="W65" s="12">
        <v>22</v>
      </c>
      <c r="X65" s="12">
        <v>3504521</v>
      </c>
      <c r="Y65" s="12">
        <v>3505429</v>
      </c>
      <c r="Z65" s="12" t="s">
        <v>36</v>
      </c>
      <c r="AA65" s="12">
        <v>24301374</v>
      </c>
      <c r="AB65" s="12" t="s">
        <v>45</v>
      </c>
      <c r="AC65" s="12" t="s">
        <v>851</v>
      </c>
      <c r="AD65" s="12" t="s">
        <v>1058</v>
      </c>
      <c r="AE65" s="12">
        <v>302</v>
      </c>
      <c r="AF65" s="12" t="s">
        <v>111</v>
      </c>
      <c r="AG65" s="12" t="s">
        <v>59</v>
      </c>
      <c r="AH65" s="32" t="s">
        <v>1059</v>
      </c>
      <c r="AI65" s="18">
        <v>3289</v>
      </c>
      <c r="AK65" s="15" t="s">
        <v>1060</v>
      </c>
      <c r="AL65" s="12">
        <v>13</v>
      </c>
      <c r="AM65" s="12">
        <v>3868538</v>
      </c>
      <c r="AN65" s="12">
        <v>3869218</v>
      </c>
      <c r="AO65" s="12" t="s">
        <v>36</v>
      </c>
      <c r="AP65" s="12">
        <v>24298133</v>
      </c>
      <c r="AQ65" s="12" t="s">
        <v>45</v>
      </c>
      <c r="AR65" s="12" t="s">
        <v>1060</v>
      </c>
      <c r="AS65" s="12" t="s">
        <v>1061</v>
      </c>
      <c r="AT65" s="12">
        <v>226</v>
      </c>
      <c r="AU65" s="12" t="s">
        <v>381</v>
      </c>
      <c r="AV65" s="12" t="s">
        <v>59</v>
      </c>
      <c r="AW65" s="12" t="s">
        <v>382</v>
      </c>
      <c r="AX65" s="18">
        <v>3597</v>
      </c>
      <c r="AY65" s="12"/>
      <c r="BQ65" s="15" t="s">
        <v>584</v>
      </c>
      <c r="BR65" s="12" t="s">
        <v>84</v>
      </c>
      <c r="BS65" s="12">
        <v>1086690</v>
      </c>
      <c r="BT65" s="12">
        <v>1087337</v>
      </c>
      <c r="BU65" s="12" t="s">
        <v>69</v>
      </c>
      <c r="BV65" s="12">
        <v>24300250</v>
      </c>
      <c r="BW65" s="12" t="s">
        <v>45</v>
      </c>
      <c r="BX65" s="12" t="s">
        <v>584</v>
      </c>
      <c r="BY65" s="12" t="s">
        <v>1062</v>
      </c>
      <c r="BZ65" s="12">
        <v>215</v>
      </c>
      <c r="CA65" s="12" t="s">
        <v>1063</v>
      </c>
      <c r="CB65" s="12" t="s">
        <v>315</v>
      </c>
      <c r="CC65" s="12" t="s">
        <v>396</v>
      </c>
      <c r="CD65" s="12">
        <v>1010</v>
      </c>
      <c r="CE65" s="12"/>
      <c r="CF65" s="18">
        <v>2613</v>
      </c>
      <c r="CH65" s="15">
        <v>475398</v>
      </c>
      <c r="CI65" s="12">
        <v>476108</v>
      </c>
      <c r="CJ65" s="12" t="s">
        <v>13634</v>
      </c>
      <c r="CK65" s="12">
        <v>24302918</v>
      </c>
      <c r="CL65" s="12" t="s">
        <v>45</v>
      </c>
      <c r="CM65" s="12" t="s">
        <v>2750</v>
      </c>
      <c r="CN65" s="12" t="s">
        <v>2751</v>
      </c>
      <c r="CO65" s="12">
        <v>236</v>
      </c>
      <c r="CP65" s="12" t="s">
        <v>227</v>
      </c>
      <c r="CQ65" s="12" t="s">
        <v>59</v>
      </c>
      <c r="CR65" s="12" t="s">
        <v>688</v>
      </c>
      <c r="CS65" s="12">
        <v>5511</v>
      </c>
      <c r="CT65" s="18"/>
      <c r="CV65"/>
      <c r="CW65"/>
    </row>
    <row r="66" spans="1:101" x14ac:dyDescent="0.2">
      <c r="A66" s="15" t="s">
        <v>472</v>
      </c>
      <c r="B66" s="12" t="s">
        <v>36</v>
      </c>
      <c r="C66" s="12" t="s">
        <v>1033</v>
      </c>
      <c r="D66" s="12" t="s">
        <v>36</v>
      </c>
      <c r="E66" s="12">
        <v>-97</v>
      </c>
      <c r="F66" s="12">
        <v>-77</v>
      </c>
      <c r="G66" s="12" t="s">
        <v>1064</v>
      </c>
      <c r="H66" s="12" t="s">
        <v>840</v>
      </c>
      <c r="I66" s="12" t="s">
        <v>1065</v>
      </c>
      <c r="J66" s="12">
        <v>-15530</v>
      </c>
      <c r="K66" s="12">
        <v>6745</v>
      </c>
      <c r="L66" s="12"/>
      <c r="M66" s="12" t="s">
        <v>355</v>
      </c>
      <c r="N66" s="18" t="s">
        <v>621</v>
      </c>
      <c r="O66" s="12"/>
      <c r="Q66" s="12"/>
      <c r="R66" s="12"/>
      <c r="S66" s="12"/>
      <c r="V66" s="15" t="s">
        <v>1066</v>
      </c>
      <c r="W66" s="12">
        <v>22</v>
      </c>
      <c r="X66" s="12">
        <v>2688116</v>
      </c>
      <c r="Y66" s="12">
        <v>2688787</v>
      </c>
      <c r="Z66" s="12" t="s">
        <v>69</v>
      </c>
      <c r="AA66" s="12">
        <v>24300930</v>
      </c>
      <c r="AB66" s="12" t="s">
        <v>45</v>
      </c>
      <c r="AC66" s="12" t="s">
        <v>1066</v>
      </c>
      <c r="AD66" s="12" t="s">
        <v>1067</v>
      </c>
      <c r="AE66" s="12">
        <v>223</v>
      </c>
      <c r="AF66" s="12" t="s">
        <v>47</v>
      </c>
      <c r="AG66" s="12" t="s">
        <v>48</v>
      </c>
      <c r="AH66" s="12" t="s">
        <v>86</v>
      </c>
      <c r="AI66" s="18">
        <v>2542</v>
      </c>
      <c r="AK66" s="15" t="s">
        <v>1068</v>
      </c>
      <c r="AL66" s="12">
        <v>13</v>
      </c>
      <c r="AM66" s="12">
        <v>3867175</v>
      </c>
      <c r="AN66" s="12">
        <v>3868386</v>
      </c>
      <c r="AO66" s="12" t="s">
        <v>69</v>
      </c>
      <c r="AP66" s="12">
        <v>24298055</v>
      </c>
      <c r="AQ66" s="12" t="s">
        <v>45</v>
      </c>
      <c r="AR66" s="12" t="s">
        <v>1068</v>
      </c>
      <c r="AS66" s="12" t="s">
        <v>1069</v>
      </c>
      <c r="AT66" s="12">
        <v>403</v>
      </c>
      <c r="AU66" s="12" t="s">
        <v>1070</v>
      </c>
      <c r="AV66" s="12" t="s">
        <v>1071</v>
      </c>
      <c r="AW66" s="12" t="s">
        <v>1072</v>
      </c>
      <c r="AX66" s="18">
        <v>3596</v>
      </c>
      <c r="AY66" s="12"/>
      <c r="BQ66" s="15" t="s">
        <v>1074</v>
      </c>
      <c r="BR66" s="12" t="s">
        <v>84</v>
      </c>
      <c r="BS66" s="12">
        <v>3084575</v>
      </c>
      <c r="BT66" s="12">
        <v>3086572</v>
      </c>
      <c r="BU66" s="12" t="s">
        <v>69</v>
      </c>
      <c r="BV66" s="12">
        <v>24301111</v>
      </c>
      <c r="BW66" s="12" t="s">
        <v>45</v>
      </c>
      <c r="BX66" s="12" t="s">
        <v>1074</v>
      </c>
      <c r="BY66" s="12" t="s">
        <v>1075</v>
      </c>
      <c r="BZ66" s="12">
        <v>665</v>
      </c>
      <c r="CA66" s="12" t="s">
        <v>1076</v>
      </c>
      <c r="CB66" s="12" t="s">
        <v>500</v>
      </c>
      <c r="CC66" s="12" t="s">
        <v>1077</v>
      </c>
      <c r="CD66" s="12">
        <v>2909</v>
      </c>
      <c r="CE66" s="12"/>
      <c r="CF66" s="18">
        <v>2909</v>
      </c>
      <c r="CH66" s="15">
        <v>461297</v>
      </c>
      <c r="CI66" s="12">
        <v>461926</v>
      </c>
      <c r="CJ66" s="12" t="s">
        <v>13634</v>
      </c>
      <c r="CK66" s="12">
        <v>24302932</v>
      </c>
      <c r="CL66" s="12" t="s">
        <v>45</v>
      </c>
      <c r="CM66" s="12" t="s">
        <v>1227</v>
      </c>
      <c r="CN66" s="12" t="s">
        <v>1228</v>
      </c>
      <c r="CO66" s="12">
        <v>209</v>
      </c>
      <c r="CP66" s="12" t="s">
        <v>381</v>
      </c>
      <c r="CQ66" s="12" t="s">
        <v>59</v>
      </c>
      <c r="CR66" s="12" t="s">
        <v>382</v>
      </c>
      <c r="CS66" s="12">
        <v>5497</v>
      </c>
      <c r="CT66" s="18">
        <v>14</v>
      </c>
      <c r="CV66"/>
      <c r="CW66"/>
    </row>
    <row r="67" spans="1:101" x14ac:dyDescent="0.2">
      <c r="A67" s="15" t="s">
        <v>1079</v>
      </c>
      <c r="B67" s="12" t="s">
        <v>69</v>
      </c>
      <c r="C67" s="12" t="s">
        <v>1080</v>
      </c>
      <c r="D67" s="12" t="s">
        <v>69</v>
      </c>
      <c r="E67" s="12">
        <v>-96</v>
      </c>
      <c r="F67" s="12">
        <v>-77</v>
      </c>
      <c r="G67" s="12" t="s">
        <v>1081</v>
      </c>
      <c r="H67" s="12" t="s">
        <v>811</v>
      </c>
      <c r="I67" s="12" t="s">
        <v>1041</v>
      </c>
      <c r="J67" s="12">
        <v>-12717</v>
      </c>
      <c r="K67" s="12">
        <v>5523</v>
      </c>
      <c r="L67" s="12"/>
      <c r="M67" s="12" t="s">
        <v>378</v>
      </c>
      <c r="N67" s="18" t="s">
        <v>637</v>
      </c>
      <c r="O67" s="12"/>
      <c r="Q67" s="12"/>
      <c r="R67" s="12"/>
      <c r="S67" s="12"/>
      <c r="V67" s="15" t="s">
        <v>1082</v>
      </c>
      <c r="W67" s="12">
        <v>22</v>
      </c>
      <c r="X67" s="12">
        <v>1716074</v>
      </c>
      <c r="Y67" s="12">
        <v>1716445</v>
      </c>
      <c r="Z67" s="12" t="s">
        <v>36</v>
      </c>
      <c r="AA67" s="12">
        <v>24298451</v>
      </c>
      <c r="AB67" s="12" t="s">
        <v>45</v>
      </c>
      <c r="AC67" s="12" t="s">
        <v>1082</v>
      </c>
      <c r="AD67" s="12" t="s">
        <v>1083</v>
      </c>
      <c r="AE67" s="12">
        <v>123</v>
      </c>
      <c r="AF67" s="12" t="s">
        <v>343</v>
      </c>
      <c r="AG67" s="12" t="s">
        <v>133</v>
      </c>
      <c r="AH67" s="12" t="s">
        <v>540</v>
      </c>
      <c r="AI67" s="18">
        <v>1610</v>
      </c>
      <c r="AK67" s="15" t="s">
        <v>502</v>
      </c>
      <c r="AL67" s="12">
        <v>13</v>
      </c>
      <c r="AM67" s="12">
        <v>3864321</v>
      </c>
      <c r="AN67" s="12">
        <v>3865343</v>
      </c>
      <c r="AO67" s="12" t="s">
        <v>69</v>
      </c>
      <c r="AP67" s="12">
        <v>24297548</v>
      </c>
      <c r="AQ67" s="12" t="s">
        <v>45</v>
      </c>
      <c r="AR67" s="12" t="s">
        <v>502</v>
      </c>
      <c r="AS67" s="12" t="s">
        <v>702</v>
      </c>
      <c r="AT67" s="12">
        <v>340</v>
      </c>
      <c r="AU67" s="12" t="s">
        <v>515</v>
      </c>
      <c r="AV67" s="12" t="s">
        <v>116</v>
      </c>
      <c r="AW67" s="12" t="s">
        <v>290</v>
      </c>
      <c r="AX67" s="18">
        <v>3594</v>
      </c>
      <c r="AY67" s="12"/>
      <c r="BQ67" s="15" t="s">
        <v>1084</v>
      </c>
      <c r="BR67" s="12" t="s">
        <v>84</v>
      </c>
      <c r="BS67" s="12">
        <v>3640175</v>
      </c>
      <c r="BT67" s="12">
        <v>3641014</v>
      </c>
      <c r="BU67" s="12" t="s">
        <v>69</v>
      </c>
      <c r="BV67" s="12">
        <v>24301610</v>
      </c>
      <c r="BW67" s="12" t="s">
        <v>45</v>
      </c>
      <c r="BX67" s="12" t="s">
        <v>1084</v>
      </c>
      <c r="BY67" s="12" t="s">
        <v>1085</v>
      </c>
      <c r="BZ67" s="12">
        <v>279</v>
      </c>
      <c r="CA67" s="12" t="s">
        <v>1086</v>
      </c>
      <c r="CB67" s="12" t="s">
        <v>166</v>
      </c>
      <c r="CC67" s="12" t="s">
        <v>1087</v>
      </c>
      <c r="CD67" s="12">
        <v>3394</v>
      </c>
      <c r="CE67" s="12"/>
      <c r="CF67" s="42">
        <v>3117</v>
      </c>
      <c r="CH67" s="15">
        <v>459114</v>
      </c>
      <c r="CI67" s="12">
        <v>461150</v>
      </c>
      <c r="CJ67" s="12" t="s">
        <v>45</v>
      </c>
      <c r="CK67" s="12">
        <v>24302933</v>
      </c>
      <c r="CL67" s="12" t="s">
        <v>45</v>
      </c>
      <c r="CM67" s="12" t="s">
        <v>1241</v>
      </c>
      <c r="CN67" s="12" t="s">
        <v>1242</v>
      </c>
      <c r="CO67" s="12">
        <v>678</v>
      </c>
      <c r="CP67" s="12" t="s">
        <v>1243</v>
      </c>
      <c r="CQ67" s="12" t="s">
        <v>1013</v>
      </c>
      <c r="CR67" s="12" t="s">
        <v>1244</v>
      </c>
      <c r="CS67" s="12">
        <v>5496</v>
      </c>
      <c r="CT67" s="18">
        <v>14</v>
      </c>
      <c r="CV67"/>
      <c r="CW67"/>
    </row>
    <row r="68" spans="1:101" x14ac:dyDescent="0.2">
      <c r="A68" s="15" t="s">
        <v>472</v>
      </c>
      <c r="B68" s="12" t="s">
        <v>36</v>
      </c>
      <c r="C68" s="12" t="s">
        <v>1080</v>
      </c>
      <c r="D68" s="12" t="s">
        <v>36</v>
      </c>
      <c r="E68" s="12">
        <v>-175</v>
      </c>
      <c r="F68" s="12">
        <v>-156</v>
      </c>
      <c r="G68" s="12" t="s">
        <v>1089</v>
      </c>
      <c r="H68" s="12" t="s">
        <v>1090</v>
      </c>
      <c r="I68" s="12" t="s">
        <v>1091</v>
      </c>
      <c r="J68" s="12">
        <v>-19659</v>
      </c>
      <c r="K68" s="12">
        <v>8538</v>
      </c>
      <c r="L68" s="12"/>
      <c r="M68" s="12" t="s">
        <v>769</v>
      </c>
      <c r="N68" s="18" t="s">
        <v>1092</v>
      </c>
      <c r="O68" s="12"/>
      <c r="Q68" s="12"/>
      <c r="R68" s="12"/>
      <c r="S68" s="12"/>
      <c r="V68" s="15" t="s">
        <v>1093</v>
      </c>
      <c r="W68" s="12">
        <v>21</v>
      </c>
      <c r="X68" s="12">
        <v>125893</v>
      </c>
      <c r="Y68" s="12">
        <v>126582</v>
      </c>
      <c r="Z68" s="12" t="s">
        <v>36</v>
      </c>
      <c r="AA68" s="12">
        <v>24297251</v>
      </c>
      <c r="AB68" s="12" t="s">
        <v>45</v>
      </c>
      <c r="AC68" s="12" t="s">
        <v>1093</v>
      </c>
      <c r="AD68" s="12" t="s">
        <v>1094</v>
      </c>
      <c r="AE68" s="12">
        <v>229</v>
      </c>
      <c r="AF68" s="12" t="s">
        <v>445</v>
      </c>
      <c r="AG68" s="12" t="s">
        <v>59</v>
      </c>
      <c r="AH68" s="12" t="s">
        <v>1095</v>
      </c>
      <c r="AI68" s="18">
        <v>5771</v>
      </c>
      <c r="AK68" s="15" t="s">
        <v>273</v>
      </c>
      <c r="AL68" s="12">
        <v>13</v>
      </c>
      <c r="AM68" s="12">
        <v>3032279</v>
      </c>
      <c r="AN68" s="12">
        <v>3033163</v>
      </c>
      <c r="AO68" s="12" t="s">
        <v>36</v>
      </c>
      <c r="AP68" s="12">
        <v>24300078</v>
      </c>
      <c r="AQ68" s="12" t="s">
        <v>45</v>
      </c>
      <c r="AR68" s="12" t="s">
        <v>273</v>
      </c>
      <c r="AS68" s="12" t="s">
        <v>274</v>
      </c>
      <c r="AT68" s="12">
        <v>294</v>
      </c>
      <c r="AU68" s="12" t="s">
        <v>275</v>
      </c>
      <c r="AV68" s="12" t="s">
        <v>116</v>
      </c>
      <c r="AW68" s="12" t="s">
        <v>276</v>
      </c>
      <c r="AX68" s="18">
        <v>2852</v>
      </c>
      <c r="AY68" s="12"/>
      <c r="BQ68" s="15" t="s">
        <v>1097</v>
      </c>
      <c r="BR68" s="12" t="s">
        <v>84</v>
      </c>
      <c r="BS68" s="12">
        <v>345603</v>
      </c>
      <c r="BT68" s="12">
        <v>346616</v>
      </c>
      <c r="BU68" s="12" t="s">
        <v>36</v>
      </c>
      <c r="BV68" s="12">
        <v>24303038</v>
      </c>
      <c r="BW68" s="12" t="s">
        <v>45</v>
      </c>
      <c r="BX68" s="12" t="s">
        <v>1097</v>
      </c>
      <c r="BY68" s="12" t="s">
        <v>1098</v>
      </c>
      <c r="BZ68" s="12">
        <v>337</v>
      </c>
      <c r="CA68" s="12" t="s">
        <v>1099</v>
      </c>
      <c r="CB68" s="12" t="s">
        <v>723</v>
      </c>
      <c r="CC68" s="12" t="s">
        <v>1100</v>
      </c>
      <c r="CD68" s="12">
        <v>5392</v>
      </c>
      <c r="CE68" s="12"/>
      <c r="CF68" s="42">
        <v>3118</v>
      </c>
      <c r="CH68" s="15">
        <v>458466</v>
      </c>
      <c r="CI68" s="12">
        <v>459071</v>
      </c>
      <c r="CJ68" s="12" t="s">
        <v>45</v>
      </c>
      <c r="CK68" s="12">
        <v>24302934</v>
      </c>
      <c r="CL68" s="12" t="s">
        <v>45</v>
      </c>
      <c r="CM68" s="12" t="s">
        <v>790</v>
      </c>
      <c r="CN68" s="12" t="s">
        <v>791</v>
      </c>
      <c r="CO68" s="12">
        <v>201</v>
      </c>
      <c r="CP68" s="12" t="s">
        <v>792</v>
      </c>
      <c r="CQ68" s="12" t="s">
        <v>69</v>
      </c>
      <c r="CR68" s="12" t="s">
        <v>396</v>
      </c>
      <c r="CS68" s="12">
        <v>5495</v>
      </c>
      <c r="CT68" s="18">
        <v>14</v>
      </c>
      <c r="CV68"/>
      <c r="CW68"/>
    </row>
    <row r="69" spans="1:101" x14ac:dyDescent="0.2">
      <c r="A69" s="15" t="s">
        <v>294</v>
      </c>
      <c r="B69" s="12" t="s">
        <v>69</v>
      </c>
      <c r="C69" s="12" t="s">
        <v>1080</v>
      </c>
      <c r="D69" s="12" t="s">
        <v>69</v>
      </c>
      <c r="E69" s="12">
        <v>-133</v>
      </c>
      <c r="F69" s="12">
        <v>-114</v>
      </c>
      <c r="G69" s="12" t="s">
        <v>1104</v>
      </c>
      <c r="H69" s="12" t="s">
        <v>1105</v>
      </c>
      <c r="I69" s="12" t="s">
        <v>1106</v>
      </c>
      <c r="J69" s="12">
        <v>-12007</v>
      </c>
      <c r="K69" s="12">
        <v>5215</v>
      </c>
      <c r="L69" s="12"/>
      <c r="M69" s="12" t="s">
        <v>1107</v>
      </c>
      <c r="N69" s="18" t="s">
        <v>1108</v>
      </c>
      <c r="O69" s="12"/>
      <c r="Q69" s="12"/>
      <c r="R69" s="12"/>
      <c r="S69" s="12"/>
      <c r="V69" s="15" t="s">
        <v>954</v>
      </c>
      <c r="W69" s="12">
        <v>21</v>
      </c>
      <c r="X69" s="12">
        <v>76014</v>
      </c>
      <c r="Y69" s="12">
        <v>76511</v>
      </c>
      <c r="Z69" s="12" t="s">
        <v>69</v>
      </c>
      <c r="AA69" s="12">
        <v>24297264</v>
      </c>
      <c r="AB69" s="12" t="s">
        <v>45</v>
      </c>
      <c r="AC69" s="12" t="s">
        <v>954</v>
      </c>
      <c r="AD69" s="12" t="s">
        <v>1109</v>
      </c>
      <c r="AE69" s="12">
        <v>165</v>
      </c>
      <c r="AF69" s="12"/>
      <c r="AG69" s="12"/>
      <c r="AH69" s="12" t="s">
        <v>597</v>
      </c>
      <c r="AI69" s="18">
        <v>5733</v>
      </c>
      <c r="AK69" s="15" t="s">
        <v>1110</v>
      </c>
      <c r="AL69" s="12">
        <v>13</v>
      </c>
      <c r="AM69" s="12">
        <v>2844079</v>
      </c>
      <c r="AN69" s="12">
        <v>2845179</v>
      </c>
      <c r="AO69" s="12" t="s">
        <v>36</v>
      </c>
      <c r="AP69" s="12">
        <v>24301517</v>
      </c>
      <c r="AQ69" s="12" t="s">
        <v>45</v>
      </c>
      <c r="AR69" s="12" t="s">
        <v>1110</v>
      </c>
      <c r="AS69" s="12" t="s">
        <v>1111</v>
      </c>
      <c r="AT69" s="12">
        <v>366</v>
      </c>
      <c r="AU69" s="12" t="s">
        <v>1112</v>
      </c>
      <c r="AV69" s="12" t="s">
        <v>1113</v>
      </c>
      <c r="AW69" s="12" t="s">
        <v>1114</v>
      </c>
      <c r="AX69" s="18">
        <v>2689</v>
      </c>
      <c r="AY69" s="12"/>
      <c r="BQ69" s="15" t="s">
        <v>1115</v>
      </c>
      <c r="BR69" s="12" t="s">
        <v>84</v>
      </c>
      <c r="BS69" s="12">
        <v>1087421</v>
      </c>
      <c r="BT69" s="12">
        <v>1087645</v>
      </c>
      <c r="BU69" s="12" t="s">
        <v>36</v>
      </c>
      <c r="BV69" s="12">
        <v>24300249</v>
      </c>
      <c r="BW69" s="12" t="s">
        <v>45</v>
      </c>
      <c r="BX69" s="12" t="s">
        <v>1115</v>
      </c>
      <c r="BY69" s="12" t="s">
        <v>1116</v>
      </c>
      <c r="BZ69" s="12">
        <v>74</v>
      </c>
      <c r="CA69" s="12"/>
      <c r="CB69" s="12"/>
      <c r="CC69" s="12" t="s">
        <v>648</v>
      </c>
      <c r="CD69" s="12">
        <v>1011</v>
      </c>
      <c r="CE69" s="12"/>
      <c r="CF69" s="18">
        <v>3394</v>
      </c>
      <c r="CH69" s="15">
        <v>452187</v>
      </c>
      <c r="CI69" s="12">
        <v>452903</v>
      </c>
      <c r="CJ69" s="12" t="s">
        <v>45</v>
      </c>
      <c r="CK69" s="12">
        <v>24302941</v>
      </c>
      <c r="CL69" s="12" t="s">
        <v>45</v>
      </c>
      <c r="CM69" s="12" t="s">
        <v>619</v>
      </c>
      <c r="CN69" s="12" t="s">
        <v>620</v>
      </c>
      <c r="CO69" s="12">
        <v>238</v>
      </c>
      <c r="CP69" s="12" t="s">
        <v>445</v>
      </c>
      <c r="CQ69" s="12" t="s">
        <v>59</v>
      </c>
      <c r="CR69" s="12" t="s">
        <v>293</v>
      </c>
      <c r="CS69" s="12">
        <v>5488</v>
      </c>
      <c r="CT69" s="18"/>
      <c r="CV69"/>
      <c r="CW69"/>
    </row>
    <row r="70" spans="1:101" x14ac:dyDescent="0.2">
      <c r="A70" s="15" t="s">
        <v>1023</v>
      </c>
      <c r="B70" s="12" t="s">
        <v>69</v>
      </c>
      <c r="C70" s="12" t="s">
        <v>1080</v>
      </c>
      <c r="D70" s="12" t="s">
        <v>69</v>
      </c>
      <c r="E70" s="12">
        <v>-93</v>
      </c>
      <c r="F70" s="12">
        <v>-74</v>
      </c>
      <c r="G70" s="12" t="s">
        <v>1118</v>
      </c>
      <c r="H70" s="12" t="s">
        <v>1119</v>
      </c>
      <c r="I70" s="12" t="s">
        <v>1120</v>
      </c>
      <c r="J70" s="12">
        <v>-14158</v>
      </c>
      <c r="K70" s="12">
        <v>6149</v>
      </c>
      <c r="L70" s="12"/>
      <c r="M70" s="12" t="s">
        <v>163</v>
      </c>
      <c r="N70" s="18" t="s">
        <v>1121</v>
      </c>
      <c r="O70" s="12"/>
      <c r="Q70" s="12"/>
      <c r="R70" s="12"/>
      <c r="S70" s="12"/>
      <c r="V70" s="15" t="s">
        <v>1096</v>
      </c>
      <c r="W70" s="12">
        <v>21</v>
      </c>
      <c r="X70" s="12">
        <v>622446</v>
      </c>
      <c r="Y70" s="12">
        <v>622661</v>
      </c>
      <c r="Z70" s="12" t="s">
        <v>69</v>
      </c>
      <c r="AA70" s="12">
        <v>24302776</v>
      </c>
      <c r="AB70" s="12" t="s">
        <v>45</v>
      </c>
      <c r="AC70" s="12" t="s">
        <v>1096</v>
      </c>
      <c r="AD70" s="12" t="s">
        <v>1122</v>
      </c>
      <c r="AE70" s="12">
        <v>71</v>
      </c>
      <c r="AF70" s="12" t="s">
        <v>1123</v>
      </c>
      <c r="AG70" s="12" t="s">
        <v>59</v>
      </c>
      <c r="AH70" s="12" t="s">
        <v>258</v>
      </c>
      <c r="AI70" s="18">
        <v>5647</v>
      </c>
      <c r="AK70" s="15" t="s">
        <v>1124</v>
      </c>
      <c r="AL70" s="12">
        <v>13</v>
      </c>
      <c r="AM70" s="12">
        <v>2842478</v>
      </c>
      <c r="AN70" s="12">
        <v>2843698</v>
      </c>
      <c r="AO70" s="12" t="s">
        <v>69</v>
      </c>
      <c r="AP70" s="12">
        <v>24301577</v>
      </c>
      <c r="AQ70" s="12" t="s">
        <v>45</v>
      </c>
      <c r="AR70" s="12" t="s">
        <v>1124</v>
      </c>
      <c r="AS70" s="12" t="s">
        <v>1125</v>
      </c>
      <c r="AT70" s="12">
        <v>406</v>
      </c>
      <c r="AU70" s="12" t="s">
        <v>1126</v>
      </c>
      <c r="AV70" s="12" t="s">
        <v>1127</v>
      </c>
      <c r="AW70" s="12" t="s">
        <v>1128</v>
      </c>
      <c r="AX70" s="18">
        <v>2688</v>
      </c>
      <c r="AY70" s="12"/>
      <c r="BQ70" s="15" t="s">
        <v>1130</v>
      </c>
      <c r="BR70" s="12" t="s">
        <v>84</v>
      </c>
      <c r="BS70" s="12">
        <v>2766894</v>
      </c>
      <c r="BT70" s="12">
        <v>2767496</v>
      </c>
      <c r="BU70" s="12" t="s">
        <v>36</v>
      </c>
      <c r="BV70" s="12">
        <v>24298596</v>
      </c>
      <c r="BW70" s="12" t="s">
        <v>45</v>
      </c>
      <c r="BX70" s="12" t="s">
        <v>1130</v>
      </c>
      <c r="BY70" s="12" t="s">
        <v>1131</v>
      </c>
      <c r="BZ70" s="12">
        <v>200</v>
      </c>
      <c r="CA70" s="12"/>
      <c r="CB70" s="12"/>
      <c r="CC70" s="12" t="s">
        <v>648</v>
      </c>
      <c r="CD70" s="12">
        <v>2613</v>
      </c>
      <c r="CE70" s="12"/>
      <c r="CF70" s="18">
        <v>3567</v>
      </c>
      <c r="CH70" s="15">
        <v>440095</v>
      </c>
      <c r="CI70" s="12">
        <v>441348</v>
      </c>
      <c r="CJ70" s="12" t="s">
        <v>13634</v>
      </c>
      <c r="CK70" s="12">
        <v>24302952</v>
      </c>
      <c r="CL70" s="12" t="s">
        <v>45</v>
      </c>
      <c r="CM70" s="12" t="s">
        <v>1659</v>
      </c>
      <c r="CN70" s="12" t="s">
        <v>2497</v>
      </c>
      <c r="CO70" s="12">
        <v>417</v>
      </c>
      <c r="CP70" s="12" t="s">
        <v>2498</v>
      </c>
      <c r="CQ70" s="12" t="s">
        <v>2499</v>
      </c>
      <c r="CR70" s="12" t="s">
        <v>2500</v>
      </c>
      <c r="CS70" s="12">
        <v>5477</v>
      </c>
      <c r="CT70" s="18">
        <v>15</v>
      </c>
      <c r="CV70"/>
      <c r="CW70"/>
    </row>
    <row r="71" spans="1:101" x14ac:dyDescent="0.2">
      <c r="A71" s="15" t="s">
        <v>1134</v>
      </c>
      <c r="B71" s="12" t="s">
        <v>36</v>
      </c>
      <c r="C71" s="12" t="s">
        <v>1135</v>
      </c>
      <c r="D71" s="12" t="s">
        <v>36</v>
      </c>
      <c r="E71" s="12">
        <v>-102</v>
      </c>
      <c r="F71" s="12">
        <v>-89</v>
      </c>
      <c r="G71" s="12" t="s">
        <v>1136</v>
      </c>
      <c r="H71" s="12" t="s">
        <v>1137</v>
      </c>
      <c r="I71" s="12" t="s">
        <v>1138</v>
      </c>
      <c r="J71" s="12">
        <v>-11618</v>
      </c>
      <c r="K71" s="12">
        <v>5046</v>
      </c>
      <c r="L71" s="12"/>
      <c r="M71" s="12" t="s">
        <v>1139</v>
      </c>
      <c r="N71" s="18" t="s">
        <v>141</v>
      </c>
      <c r="O71" s="12"/>
      <c r="Q71" s="12"/>
      <c r="R71" s="12"/>
      <c r="S71" s="12"/>
      <c r="V71" s="15" t="s">
        <v>1140</v>
      </c>
      <c r="W71" s="12">
        <v>21</v>
      </c>
      <c r="X71" s="12">
        <v>321663</v>
      </c>
      <c r="Y71" s="12">
        <v>322691</v>
      </c>
      <c r="Z71" s="12" t="s">
        <v>69</v>
      </c>
      <c r="AA71" s="12">
        <v>24303057</v>
      </c>
      <c r="AB71" s="12" t="s">
        <v>45</v>
      </c>
      <c r="AC71" s="12" t="s">
        <v>1140</v>
      </c>
      <c r="AD71" s="12" t="s">
        <v>1141</v>
      </c>
      <c r="AE71" s="12">
        <v>342</v>
      </c>
      <c r="AF71" s="12" t="s">
        <v>480</v>
      </c>
      <c r="AG71" s="12" t="s">
        <v>59</v>
      </c>
      <c r="AH71" s="12" t="s">
        <v>60</v>
      </c>
      <c r="AI71" s="18">
        <v>5374</v>
      </c>
      <c r="AK71" s="15" t="s">
        <v>890</v>
      </c>
      <c r="AL71" s="12">
        <v>13</v>
      </c>
      <c r="AM71" s="12">
        <v>2798019</v>
      </c>
      <c r="AN71" s="12">
        <v>2798243</v>
      </c>
      <c r="AO71" s="12" t="s">
        <v>36</v>
      </c>
      <c r="AP71" s="12">
        <v>24300621</v>
      </c>
      <c r="AQ71" s="12" t="s">
        <v>45</v>
      </c>
      <c r="AR71" s="12" t="s">
        <v>890</v>
      </c>
      <c r="AS71" s="12" t="s">
        <v>891</v>
      </c>
      <c r="AT71" s="12">
        <v>74</v>
      </c>
      <c r="AU71" s="12"/>
      <c r="AV71" s="12"/>
      <c r="AW71" s="12" t="s">
        <v>412</v>
      </c>
      <c r="AX71" s="18">
        <v>2643</v>
      </c>
      <c r="AY71" s="12"/>
      <c r="BQ71" s="15" t="s">
        <v>1142</v>
      </c>
      <c r="BR71" s="12" t="s">
        <v>84</v>
      </c>
      <c r="BS71" s="12">
        <v>2377675</v>
      </c>
      <c r="BT71" s="12">
        <v>2378232</v>
      </c>
      <c r="BU71" s="12" t="s">
        <v>36</v>
      </c>
      <c r="BV71" s="12">
        <v>24297991</v>
      </c>
      <c r="BW71" s="12" t="s">
        <v>45</v>
      </c>
      <c r="BX71" s="12" t="s">
        <v>1142</v>
      </c>
      <c r="BY71" s="12" t="s">
        <v>1143</v>
      </c>
      <c r="BZ71" s="12">
        <v>185</v>
      </c>
      <c r="CA71" s="12" t="s">
        <v>1144</v>
      </c>
      <c r="CB71" s="12" t="s">
        <v>69</v>
      </c>
      <c r="CC71" s="12" t="s">
        <v>1145</v>
      </c>
      <c r="CD71" s="12">
        <v>2248</v>
      </c>
      <c r="CE71" s="12"/>
      <c r="CF71" s="18">
        <v>4036</v>
      </c>
      <c r="CH71" s="15">
        <v>439096</v>
      </c>
      <c r="CI71" s="12">
        <v>439983</v>
      </c>
      <c r="CJ71" s="12" t="s">
        <v>45</v>
      </c>
      <c r="CK71" s="12">
        <v>24302953</v>
      </c>
      <c r="CL71" s="12" t="s">
        <v>45</v>
      </c>
      <c r="CM71" s="12" t="s">
        <v>1652</v>
      </c>
      <c r="CN71" s="12" t="s">
        <v>2494</v>
      </c>
      <c r="CO71" s="12">
        <v>295</v>
      </c>
      <c r="CP71" s="12" t="s">
        <v>187</v>
      </c>
      <c r="CQ71" s="12" t="s">
        <v>59</v>
      </c>
      <c r="CR71" s="12" t="s">
        <v>188</v>
      </c>
      <c r="CS71" s="12">
        <v>5476</v>
      </c>
      <c r="CT71" s="18">
        <v>15</v>
      </c>
      <c r="CV71"/>
      <c r="CW71"/>
    </row>
    <row r="72" spans="1:101" x14ac:dyDescent="0.2">
      <c r="A72" s="15" t="s">
        <v>1147</v>
      </c>
      <c r="B72" s="12" t="s">
        <v>36</v>
      </c>
      <c r="C72" s="12" t="s">
        <v>1135</v>
      </c>
      <c r="D72" s="12" t="s">
        <v>36</v>
      </c>
      <c r="E72" s="12">
        <v>-211</v>
      </c>
      <c r="F72" s="12">
        <v>-198</v>
      </c>
      <c r="G72" s="12" t="s">
        <v>1148</v>
      </c>
      <c r="H72" s="12" t="s">
        <v>461</v>
      </c>
      <c r="I72" s="12" t="s">
        <v>1149</v>
      </c>
      <c r="J72" s="12">
        <v>-12289</v>
      </c>
      <c r="K72" s="12">
        <v>5337</v>
      </c>
      <c r="L72" s="12"/>
      <c r="M72" s="12" t="s">
        <v>392</v>
      </c>
      <c r="N72" s="18" t="s">
        <v>993</v>
      </c>
      <c r="O72" s="12"/>
      <c r="Q72" s="12"/>
      <c r="R72" s="12"/>
      <c r="S72" s="12"/>
      <c r="V72" s="15" t="s">
        <v>1150</v>
      </c>
      <c r="W72" s="12">
        <v>21</v>
      </c>
      <c r="X72" s="12">
        <v>412994</v>
      </c>
      <c r="Y72" s="12">
        <v>413578</v>
      </c>
      <c r="Z72" s="12" t="s">
        <v>69</v>
      </c>
      <c r="AA72" s="12">
        <v>24302369</v>
      </c>
      <c r="AB72" s="12" t="s">
        <v>45</v>
      </c>
      <c r="AC72" s="12" t="s">
        <v>1150</v>
      </c>
      <c r="AD72" s="12" t="s">
        <v>1151</v>
      </c>
      <c r="AE72" s="12">
        <v>194</v>
      </c>
      <c r="AF72" s="12" t="s">
        <v>873</v>
      </c>
      <c r="AG72" s="12" t="s">
        <v>116</v>
      </c>
      <c r="AH72" s="12" t="s">
        <v>804</v>
      </c>
      <c r="AI72" s="18">
        <v>4985</v>
      </c>
      <c r="AK72" s="15" t="s">
        <v>1152</v>
      </c>
      <c r="AL72" s="12">
        <v>13</v>
      </c>
      <c r="AM72" s="12">
        <v>1506873</v>
      </c>
      <c r="AN72" s="12">
        <v>1508369</v>
      </c>
      <c r="AO72" s="12" t="s">
        <v>69</v>
      </c>
      <c r="AP72" s="12">
        <v>24298409</v>
      </c>
      <c r="AQ72" s="12" t="s">
        <v>45</v>
      </c>
      <c r="AR72" s="12" t="s">
        <v>1152</v>
      </c>
      <c r="AS72" s="12" t="s">
        <v>1153</v>
      </c>
      <c r="AT72" s="12">
        <v>498</v>
      </c>
      <c r="AU72" s="12" t="s">
        <v>1154</v>
      </c>
      <c r="AV72" s="12" t="s">
        <v>500</v>
      </c>
      <c r="AW72" s="12" t="s">
        <v>1155</v>
      </c>
      <c r="AX72" s="18">
        <v>1415</v>
      </c>
      <c r="AY72" s="12"/>
      <c r="BQ72" s="15" t="s">
        <v>1156</v>
      </c>
      <c r="BR72" s="12" t="s">
        <v>84</v>
      </c>
      <c r="BS72" s="12">
        <v>836669</v>
      </c>
      <c r="BT72" s="12">
        <v>837085</v>
      </c>
      <c r="BU72" s="12" t="s">
        <v>36</v>
      </c>
      <c r="BV72" s="12">
        <v>24300270</v>
      </c>
      <c r="BW72" s="12" t="s">
        <v>45</v>
      </c>
      <c r="BX72" s="12" t="s">
        <v>1156</v>
      </c>
      <c r="BY72" s="12" t="s">
        <v>1157</v>
      </c>
      <c r="BZ72" s="12">
        <v>138</v>
      </c>
      <c r="CA72" s="12" t="s">
        <v>1158</v>
      </c>
      <c r="CB72" s="12" t="s">
        <v>559</v>
      </c>
      <c r="CC72" s="12" t="s">
        <v>766</v>
      </c>
      <c r="CD72" s="12">
        <v>767</v>
      </c>
      <c r="CE72" s="12"/>
      <c r="CF72" s="18">
        <v>4434</v>
      </c>
      <c r="CH72" s="15">
        <v>437443</v>
      </c>
      <c r="CI72" s="12">
        <v>439095</v>
      </c>
      <c r="CJ72" s="12" t="s">
        <v>13634</v>
      </c>
      <c r="CK72" s="12">
        <v>24302954</v>
      </c>
      <c r="CL72" s="12" t="s">
        <v>45</v>
      </c>
      <c r="CM72" s="12" t="s">
        <v>3182</v>
      </c>
      <c r="CN72" s="12" t="s">
        <v>4203</v>
      </c>
      <c r="CO72" s="12">
        <v>550</v>
      </c>
      <c r="CP72" s="12" t="s">
        <v>1166</v>
      </c>
      <c r="CQ72" s="12" t="s">
        <v>69</v>
      </c>
      <c r="CR72" s="12" t="s">
        <v>4204</v>
      </c>
      <c r="CS72" s="12">
        <v>5475</v>
      </c>
      <c r="CT72" s="18">
        <v>15</v>
      </c>
      <c r="CV72"/>
      <c r="CW72"/>
    </row>
    <row r="73" spans="1:101" x14ac:dyDescent="0.2">
      <c r="A73" s="15" t="s">
        <v>1161</v>
      </c>
      <c r="B73" s="12" t="s">
        <v>69</v>
      </c>
      <c r="C73" s="12" t="s">
        <v>1135</v>
      </c>
      <c r="D73" s="12" t="s">
        <v>69</v>
      </c>
      <c r="E73" s="12">
        <v>-137</v>
      </c>
      <c r="F73" s="12">
        <v>-124</v>
      </c>
      <c r="G73" s="12" t="s">
        <v>1162</v>
      </c>
      <c r="H73" s="12" t="s">
        <v>1137</v>
      </c>
      <c r="I73" s="12" t="s">
        <v>1138</v>
      </c>
      <c r="J73" s="12">
        <v>-11618</v>
      </c>
      <c r="K73" s="12">
        <v>5046</v>
      </c>
      <c r="L73" s="12"/>
      <c r="M73" s="12" t="s">
        <v>1163</v>
      </c>
      <c r="N73" s="18" t="s">
        <v>320</v>
      </c>
      <c r="O73" s="12"/>
      <c r="Q73" s="12"/>
      <c r="R73" s="12"/>
      <c r="S73" s="12"/>
      <c r="V73" s="15" t="s">
        <v>443</v>
      </c>
      <c r="W73" s="12">
        <v>21</v>
      </c>
      <c r="X73" s="12">
        <v>135424</v>
      </c>
      <c r="Y73" s="12">
        <v>136116</v>
      </c>
      <c r="Z73" s="12" t="s">
        <v>36</v>
      </c>
      <c r="AA73" s="12">
        <v>24302639</v>
      </c>
      <c r="AB73" s="12" t="s">
        <v>45</v>
      </c>
      <c r="AC73" s="12" t="s">
        <v>443</v>
      </c>
      <c r="AD73" s="12" t="s">
        <v>444</v>
      </c>
      <c r="AE73" s="12">
        <v>230</v>
      </c>
      <c r="AF73" s="12" t="s">
        <v>445</v>
      </c>
      <c r="AG73" s="12" t="s">
        <v>59</v>
      </c>
      <c r="AH73" s="12" t="s">
        <v>293</v>
      </c>
      <c r="AI73" s="18">
        <v>4723</v>
      </c>
      <c r="AK73" s="15" t="s">
        <v>1164</v>
      </c>
      <c r="AL73" s="12">
        <v>13</v>
      </c>
      <c r="AM73" s="12">
        <v>1427385</v>
      </c>
      <c r="AN73" s="12">
        <v>1427891</v>
      </c>
      <c r="AO73" s="12" t="s">
        <v>36</v>
      </c>
      <c r="AP73" s="12">
        <v>24300322</v>
      </c>
      <c r="AQ73" s="12" t="s">
        <v>45</v>
      </c>
      <c r="AR73" s="12" t="s">
        <v>1164</v>
      </c>
      <c r="AS73" s="12" t="s">
        <v>1165</v>
      </c>
      <c r="AT73" s="12">
        <v>168</v>
      </c>
      <c r="AU73" s="12" t="s">
        <v>1166</v>
      </c>
      <c r="AV73" s="12" t="s">
        <v>69</v>
      </c>
      <c r="AW73" s="12" t="s">
        <v>1167</v>
      </c>
      <c r="AX73" s="18">
        <v>1340</v>
      </c>
      <c r="AY73" s="12"/>
      <c r="BQ73" s="15" t="s">
        <v>84</v>
      </c>
      <c r="BR73" s="12" t="s">
        <v>84</v>
      </c>
      <c r="BS73" s="12">
        <v>56550</v>
      </c>
      <c r="BT73" s="12">
        <v>57128</v>
      </c>
      <c r="BU73" s="12" t="s">
        <v>69</v>
      </c>
      <c r="BV73" s="12">
        <v>24299273</v>
      </c>
      <c r="BW73" s="12" t="s">
        <v>45</v>
      </c>
      <c r="BX73" s="12" t="s">
        <v>84</v>
      </c>
      <c r="BY73" s="12" t="s">
        <v>1168</v>
      </c>
      <c r="BZ73" s="12">
        <v>192</v>
      </c>
      <c r="CA73" s="12" t="s">
        <v>1169</v>
      </c>
      <c r="CB73" s="12" t="s">
        <v>48</v>
      </c>
      <c r="CC73" s="12" t="s">
        <v>49</v>
      </c>
      <c r="CD73" s="12">
        <v>55</v>
      </c>
      <c r="CE73" s="12"/>
      <c r="CF73" s="18">
        <v>5392</v>
      </c>
      <c r="CH73" s="15">
        <v>431707</v>
      </c>
      <c r="CI73" s="12">
        <v>432558</v>
      </c>
      <c r="CJ73" s="12" t="s">
        <v>13634</v>
      </c>
      <c r="CK73" s="12">
        <v>24302958</v>
      </c>
      <c r="CL73" s="12" t="s">
        <v>45</v>
      </c>
      <c r="CM73" s="12" t="s">
        <v>1965</v>
      </c>
      <c r="CN73" s="12" t="s">
        <v>1966</v>
      </c>
      <c r="CO73" s="12">
        <v>283</v>
      </c>
      <c r="CP73" s="12" t="s">
        <v>1967</v>
      </c>
      <c r="CQ73" s="12" t="s">
        <v>116</v>
      </c>
      <c r="CR73" s="12" t="s">
        <v>1968</v>
      </c>
      <c r="CS73" s="12">
        <v>5471</v>
      </c>
      <c r="CT73" s="18">
        <v>16</v>
      </c>
      <c r="CV73"/>
      <c r="CW73"/>
    </row>
    <row r="74" spans="1:101" x14ac:dyDescent="0.2">
      <c r="A74" s="15" t="s">
        <v>472</v>
      </c>
      <c r="B74" s="12" t="s">
        <v>36</v>
      </c>
      <c r="C74" s="12" t="s">
        <v>1172</v>
      </c>
      <c r="D74" s="12" t="s">
        <v>36</v>
      </c>
      <c r="E74" s="12">
        <v>-227</v>
      </c>
      <c r="F74" s="12">
        <v>-214</v>
      </c>
      <c r="G74" s="12" t="s">
        <v>1173</v>
      </c>
      <c r="H74" s="12" t="s">
        <v>1174</v>
      </c>
      <c r="I74" s="12" t="s">
        <v>1175</v>
      </c>
      <c r="J74" s="12">
        <v>-19499</v>
      </c>
      <c r="K74" s="12">
        <v>8469</v>
      </c>
      <c r="L74" s="12"/>
      <c r="M74" s="12" t="s">
        <v>407</v>
      </c>
      <c r="N74" s="18" t="s">
        <v>686</v>
      </c>
      <c r="O74" s="12"/>
      <c r="Q74" s="12"/>
      <c r="R74" s="12"/>
      <c r="S74" s="12"/>
      <c r="V74" s="15" t="s">
        <v>1037</v>
      </c>
      <c r="W74" s="12">
        <v>21</v>
      </c>
      <c r="X74" s="12">
        <v>174813</v>
      </c>
      <c r="Y74" s="12">
        <v>175247</v>
      </c>
      <c r="Z74" s="12" t="s">
        <v>69</v>
      </c>
      <c r="AA74" s="12">
        <v>24302116</v>
      </c>
      <c r="AB74" s="12" t="s">
        <v>45</v>
      </c>
      <c r="AC74" s="12" t="s">
        <v>1037</v>
      </c>
      <c r="AD74" s="12" t="s">
        <v>1038</v>
      </c>
      <c r="AE74" s="12">
        <v>144</v>
      </c>
      <c r="AF74" s="12" t="s">
        <v>217</v>
      </c>
      <c r="AG74" s="12" t="s">
        <v>59</v>
      </c>
      <c r="AH74" s="12" t="s">
        <v>243</v>
      </c>
      <c r="AI74" s="18">
        <v>4534</v>
      </c>
      <c r="AK74" s="15" t="s">
        <v>1176</v>
      </c>
      <c r="AL74" s="12">
        <v>13</v>
      </c>
      <c r="AM74" s="12">
        <v>1214278</v>
      </c>
      <c r="AN74" s="12">
        <v>1216068</v>
      </c>
      <c r="AO74" s="12" t="s">
        <v>36</v>
      </c>
      <c r="AP74" s="12">
        <v>24300629</v>
      </c>
      <c r="AQ74" s="12" t="s">
        <v>45</v>
      </c>
      <c r="AR74" s="12" t="s">
        <v>1176</v>
      </c>
      <c r="AS74" s="12" t="s">
        <v>1177</v>
      </c>
      <c r="AT74" s="12">
        <v>596</v>
      </c>
      <c r="AU74" s="12" t="s">
        <v>631</v>
      </c>
      <c r="AV74" s="12" t="s">
        <v>101</v>
      </c>
      <c r="AW74" s="12" t="s">
        <v>1178</v>
      </c>
      <c r="AX74" s="18">
        <v>1138</v>
      </c>
      <c r="AY74" s="12"/>
      <c r="BQ74" s="15" t="s">
        <v>917</v>
      </c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8"/>
      <c r="CH74" s="15">
        <v>430482</v>
      </c>
      <c r="CI74" s="12">
        <v>431369</v>
      </c>
      <c r="CJ74" s="12" t="s">
        <v>45</v>
      </c>
      <c r="CK74" s="12">
        <v>24302959</v>
      </c>
      <c r="CL74" s="12" t="s">
        <v>45</v>
      </c>
      <c r="CM74" s="12" t="s">
        <v>1975</v>
      </c>
      <c r="CN74" s="12" t="s">
        <v>1976</v>
      </c>
      <c r="CO74" s="12">
        <v>295</v>
      </c>
      <c r="CP74" s="12" t="s">
        <v>1967</v>
      </c>
      <c r="CQ74" s="12" t="s">
        <v>116</v>
      </c>
      <c r="CR74" s="12" t="s">
        <v>1968</v>
      </c>
      <c r="CS74" s="12">
        <v>5470</v>
      </c>
      <c r="CT74" s="18">
        <v>16</v>
      </c>
      <c r="CV74"/>
      <c r="CW74"/>
    </row>
    <row r="75" spans="1:101" x14ac:dyDescent="0.2">
      <c r="A75" s="15" t="s">
        <v>345</v>
      </c>
      <c r="B75" s="12" t="s">
        <v>36</v>
      </c>
      <c r="C75" s="12" t="s">
        <v>1179</v>
      </c>
      <c r="D75" s="12" t="s">
        <v>36</v>
      </c>
      <c r="E75" s="12">
        <v>-287</v>
      </c>
      <c r="F75" s="12">
        <v>-275</v>
      </c>
      <c r="G75" s="12" t="s">
        <v>1180</v>
      </c>
      <c r="H75" s="12" t="s">
        <v>1181</v>
      </c>
      <c r="I75" s="12" t="s">
        <v>1182</v>
      </c>
      <c r="J75" s="12">
        <v>-11575</v>
      </c>
      <c r="K75" s="12">
        <v>5027</v>
      </c>
      <c r="L75" s="12"/>
      <c r="M75" s="12" t="s">
        <v>1183</v>
      </c>
      <c r="N75" s="18" t="s">
        <v>703</v>
      </c>
      <c r="O75" s="12"/>
      <c r="Q75" s="12"/>
      <c r="R75" s="12"/>
      <c r="S75" s="12"/>
      <c r="V75" s="15" t="s">
        <v>1184</v>
      </c>
      <c r="W75" s="12">
        <v>21</v>
      </c>
      <c r="X75" s="12">
        <v>3945009</v>
      </c>
      <c r="Y75" s="12">
        <v>3945968</v>
      </c>
      <c r="Z75" s="12" t="s">
        <v>36</v>
      </c>
      <c r="AA75" s="12">
        <v>24300473</v>
      </c>
      <c r="AB75" s="12" t="s">
        <v>45</v>
      </c>
      <c r="AC75" s="12" t="s">
        <v>1184</v>
      </c>
      <c r="AD75" s="12" t="s">
        <v>1185</v>
      </c>
      <c r="AE75" s="12">
        <v>319</v>
      </c>
      <c r="AF75" s="12" t="s">
        <v>1186</v>
      </c>
      <c r="AG75" s="12" t="s">
        <v>59</v>
      </c>
      <c r="AH75" s="12" t="s">
        <v>725</v>
      </c>
      <c r="AI75" s="18">
        <v>3666</v>
      </c>
      <c r="AK75" s="15" t="s">
        <v>141</v>
      </c>
      <c r="AL75" s="12">
        <v>13</v>
      </c>
      <c r="AM75" s="12">
        <v>1213098</v>
      </c>
      <c r="AN75" s="12">
        <v>1213820</v>
      </c>
      <c r="AO75" s="12" t="s">
        <v>69</v>
      </c>
      <c r="AP75" s="12">
        <v>24301194</v>
      </c>
      <c r="AQ75" s="12" t="s">
        <v>45</v>
      </c>
      <c r="AR75" s="12" t="s">
        <v>141</v>
      </c>
      <c r="AS75" s="12" t="s">
        <v>142</v>
      </c>
      <c r="AT75" s="12">
        <v>240</v>
      </c>
      <c r="AU75" s="12" t="s">
        <v>143</v>
      </c>
      <c r="AV75" s="12" t="s">
        <v>48</v>
      </c>
      <c r="AW75" s="12" t="s">
        <v>144</v>
      </c>
      <c r="AX75" s="18">
        <v>1137</v>
      </c>
      <c r="AY75" s="12"/>
      <c r="BQ75" s="15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8"/>
      <c r="CH75" s="15">
        <v>420757</v>
      </c>
      <c r="CI75" s="12">
        <v>421419</v>
      </c>
      <c r="CJ75" s="12" t="s">
        <v>13634</v>
      </c>
      <c r="CK75" s="12">
        <v>24302969</v>
      </c>
      <c r="CL75" s="12" t="s">
        <v>45</v>
      </c>
      <c r="CM75" s="12" t="s">
        <v>379</v>
      </c>
      <c r="CN75" s="12" t="s">
        <v>380</v>
      </c>
      <c r="CO75" s="12">
        <v>220</v>
      </c>
      <c r="CP75" s="12" t="s">
        <v>381</v>
      </c>
      <c r="CQ75" s="12" t="s">
        <v>59</v>
      </c>
      <c r="CR75" s="12" t="s">
        <v>382</v>
      </c>
      <c r="CS75" s="12">
        <v>5460</v>
      </c>
      <c r="CT75" s="18"/>
      <c r="CV75"/>
      <c r="CW75"/>
    </row>
    <row r="76" spans="1:101" x14ac:dyDescent="0.2">
      <c r="A76" s="15" t="s">
        <v>1188</v>
      </c>
      <c r="B76" s="12" t="s">
        <v>69</v>
      </c>
      <c r="C76" s="12" t="s">
        <v>1189</v>
      </c>
      <c r="D76" s="12" t="s">
        <v>69</v>
      </c>
      <c r="E76" s="12">
        <v>-359</v>
      </c>
      <c r="F76" s="12">
        <v>-342</v>
      </c>
      <c r="G76" s="12" t="s">
        <v>1190</v>
      </c>
      <c r="H76" s="12" t="s">
        <v>1191</v>
      </c>
      <c r="I76" s="12" t="s">
        <v>1192</v>
      </c>
      <c r="J76" s="12">
        <v>-12075</v>
      </c>
      <c r="K76" s="12">
        <v>5244</v>
      </c>
      <c r="L76" s="12"/>
      <c r="M76" s="12" t="s">
        <v>428</v>
      </c>
      <c r="N76" s="18" t="s">
        <v>1193</v>
      </c>
      <c r="O76" s="12"/>
      <c r="Q76" s="12"/>
      <c r="R76" s="12"/>
      <c r="S76" s="12"/>
      <c r="V76" s="15" t="s">
        <v>1045</v>
      </c>
      <c r="W76" s="12">
        <v>21</v>
      </c>
      <c r="X76" s="12">
        <v>3884712</v>
      </c>
      <c r="Y76" s="12">
        <v>3885695</v>
      </c>
      <c r="Z76" s="12" t="s">
        <v>36</v>
      </c>
      <c r="AA76" s="12">
        <v>24300223</v>
      </c>
      <c r="AB76" s="12" t="s">
        <v>45</v>
      </c>
      <c r="AC76" s="12" t="s">
        <v>1045</v>
      </c>
      <c r="AD76" s="12" t="s">
        <v>1046</v>
      </c>
      <c r="AE76" s="12">
        <v>327</v>
      </c>
      <c r="AF76" s="12" t="s">
        <v>1047</v>
      </c>
      <c r="AG76" s="12" t="s">
        <v>59</v>
      </c>
      <c r="AH76" s="12" t="s">
        <v>1048</v>
      </c>
      <c r="AI76" s="18">
        <v>3613</v>
      </c>
      <c r="AK76" s="15" t="s">
        <v>407</v>
      </c>
      <c r="AL76" s="12">
        <v>13</v>
      </c>
      <c r="AM76" s="12">
        <v>350268</v>
      </c>
      <c r="AN76" s="12">
        <v>350945</v>
      </c>
      <c r="AO76" s="12" t="s">
        <v>69</v>
      </c>
      <c r="AP76" s="12">
        <v>24299399</v>
      </c>
      <c r="AQ76" s="12" t="s">
        <v>45</v>
      </c>
      <c r="AR76" s="12" t="s">
        <v>407</v>
      </c>
      <c r="AS76" s="12" t="s">
        <v>1194</v>
      </c>
      <c r="AT76" s="12">
        <v>225</v>
      </c>
      <c r="AU76" s="12" t="s">
        <v>249</v>
      </c>
      <c r="AV76" s="12" t="s">
        <v>59</v>
      </c>
      <c r="AW76" s="12" t="s">
        <v>250</v>
      </c>
      <c r="AX76" s="18">
        <v>325</v>
      </c>
      <c r="AY76" s="12"/>
      <c r="BQ76" s="15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8"/>
      <c r="CH76" s="15">
        <v>416971</v>
      </c>
      <c r="CI76" s="12">
        <v>418161</v>
      </c>
      <c r="CJ76" s="12" t="s">
        <v>45</v>
      </c>
      <c r="CK76" s="12">
        <v>24302973</v>
      </c>
      <c r="CL76" s="12" t="s">
        <v>45</v>
      </c>
      <c r="CM76" s="12" t="s">
        <v>3254</v>
      </c>
      <c r="CN76" s="12" t="s">
        <v>3511</v>
      </c>
      <c r="CO76" s="12">
        <v>396</v>
      </c>
      <c r="CP76" s="12" t="s">
        <v>3512</v>
      </c>
      <c r="CQ76" s="12" t="s">
        <v>126</v>
      </c>
      <c r="CR76" s="12" t="s">
        <v>3513</v>
      </c>
      <c r="CS76" s="12">
        <v>5456</v>
      </c>
      <c r="CT76" s="18">
        <v>17</v>
      </c>
      <c r="CV76"/>
      <c r="CW76"/>
    </row>
    <row r="77" spans="1:101" x14ac:dyDescent="0.2">
      <c r="A77" s="15" t="s">
        <v>1198</v>
      </c>
      <c r="B77" s="12" t="s">
        <v>69</v>
      </c>
      <c r="C77" s="12" t="s">
        <v>1189</v>
      </c>
      <c r="D77" s="12" t="s">
        <v>69</v>
      </c>
      <c r="E77" s="12">
        <v>-29</v>
      </c>
      <c r="F77" s="12">
        <v>-12</v>
      </c>
      <c r="G77" s="12" t="s">
        <v>1199</v>
      </c>
      <c r="H77" s="12" t="s">
        <v>1200</v>
      </c>
      <c r="I77" s="12" t="s">
        <v>1201</v>
      </c>
      <c r="J77" s="12">
        <v>-13553</v>
      </c>
      <c r="K77" s="12">
        <v>5886</v>
      </c>
      <c r="L77" s="12"/>
      <c r="M77" s="12" t="s">
        <v>1202</v>
      </c>
      <c r="N77" s="18" t="s">
        <v>159</v>
      </c>
      <c r="O77" s="12"/>
      <c r="Q77" s="12"/>
      <c r="R77" s="12"/>
      <c r="S77" s="12"/>
      <c r="V77" s="15" t="s">
        <v>502</v>
      </c>
      <c r="W77" s="12">
        <v>21</v>
      </c>
      <c r="X77" s="12">
        <v>3864321</v>
      </c>
      <c r="Y77" s="12">
        <v>3865343</v>
      </c>
      <c r="Z77" s="12" t="s">
        <v>69</v>
      </c>
      <c r="AA77" s="12">
        <v>24297548</v>
      </c>
      <c r="AB77" s="12" t="s">
        <v>45</v>
      </c>
      <c r="AC77" s="12" t="s">
        <v>502</v>
      </c>
      <c r="AD77" s="12" t="s">
        <v>702</v>
      </c>
      <c r="AE77" s="12">
        <v>340</v>
      </c>
      <c r="AF77" s="12" t="s">
        <v>515</v>
      </c>
      <c r="AG77" s="12" t="s">
        <v>116</v>
      </c>
      <c r="AH77" s="12" t="s">
        <v>290</v>
      </c>
      <c r="AI77" s="18">
        <v>3594</v>
      </c>
      <c r="AK77" s="15" t="s">
        <v>1163</v>
      </c>
      <c r="AL77" s="12">
        <v>13</v>
      </c>
      <c r="AM77" s="12">
        <v>342786</v>
      </c>
      <c r="AN77" s="12">
        <v>346343</v>
      </c>
      <c r="AO77" s="12" t="s">
        <v>69</v>
      </c>
      <c r="AP77" s="12">
        <v>24299619</v>
      </c>
      <c r="AQ77" s="12" t="s">
        <v>45</v>
      </c>
      <c r="AR77" s="12" t="s">
        <v>1163</v>
      </c>
      <c r="AS77" s="12" t="s">
        <v>1203</v>
      </c>
      <c r="AT77" s="12">
        <v>1185</v>
      </c>
      <c r="AU77" s="12"/>
      <c r="AV77" s="12"/>
      <c r="AW77" s="12" t="s">
        <v>648</v>
      </c>
      <c r="AX77" s="18">
        <v>321</v>
      </c>
      <c r="AY77" s="12"/>
      <c r="BQ77" s="15" t="s">
        <v>1204</v>
      </c>
      <c r="BR77" s="12" t="s">
        <v>74</v>
      </c>
      <c r="BS77" s="12">
        <v>2007997</v>
      </c>
      <c r="BT77" s="12">
        <v>2009286</v>
      </c>
      <c r="BU77" s="12" t="s">
        <v>69</v>
      </c>
      <c r="BV77" s="12">
        <v>24297515</v>
      </c>
      <c r="BW77" s="12" t="s">
        <v>1205</v>
      </c>
      <c r="BX77" s="12" t="s">
        <v>1204</v>
      </c>
      <c r="BY77" s="12" t="s">
        <v>1206</v>
      </c>
      <c r="BZ77" s="12">
        <v>429</v>
      </c>
      <c r="CA77" s="12" t="s">
        <v>1207</v>
      </c>
      <c r="CB77" s="12" t="s">
        <v>66</v>
      </c>
      <c r="CC77" s="12" t="s">
        <v>1208</v>
      </c>
      <c r="CD77" s="12">
        <v>1893</v>
      </c>
      <c r="CE77" s="12"/>
      <c r="CF77" s="18"/>
      <c r="CH77" s="15">
        <v>415548</v>
      </c>
      <c r="CI77" s="12">
        <v>416246</v>
      </c>
      <c r="CJ77" s="12" t="s">
        <v>13634</v>
      </c>
      <c r="CK77" s="12">
        <v>24302975</v>
      </c>
      <c r="CL77" s="12" t="s">
        <v>45</v>
      </c>
      <c r="CM77" s="12" t="s">
        <v>598</v>
      </c>
      <c r="CN77" s="12" t="s">
        <v>599</v>
      </c>
      <c r="CO77" s="12">
        <v>232</v>
      </c>
      <c r="CP77" s="12" t="s">
        <v>445</v>
      </c>
      <c r="CQ77" s="12" t="s">
        <v>59</v>
      </c>
      <c r="CR77" s="12" t="s">
        <v>293</v>
      </c>
      <c r="CS77" s="12">
        <v>5454</v>
      </c>
      <c r="CT77" s="18">
        <v>17</v>
      </c>
      <c r="CV77"/>
      <c r="CW77"/>
    </row>
    <row r="78" spans="1:101" x14ac:dyDescent="0.2">
      <c r="A78" s="15" t="s">
        <v>1212</v>
      </c>
      <c r="B78" s="12" t="s">
        <v>69</v>
      </c>
      <c r="C78" s="12" t="s">
        <v>1189</v>
      </c>
      <c r="D78" s="12" t="s">
        <v>69</v>
      </c>
      <c r="E78" s="12">
        <v>-192</v>
      </c>
      <c r="F78" s="12">
        <v>-175</v>
      </c>
      <c r="G78" s="12" t="s">
        <v>1213</v>
      </c>
      <c r="H78" s="12" t="s">
        <v>307</v>
      </c>
      <c r="I78" s="12" t="s">
        <v>1214</v>
      </c>
      <c r="J78" s="12">
        <v>-12226</v>
      </c>
      <c r="K78" s="12">
        <v>5310</v>
      </c>
      <c r="L78" s="12"/>
      <c r="M78" s="12" t="s">
        <v>878</v>
      </c>
      <c r="N78" s="18" t="s">
        <v>344</v>
      </c>
      <c r="O78" s="12"/>
      <c r="Q78" s="12"/>
      <c r="R78" s="12"/>
      <c r="S78" s="12"/>
      <c r="V78" s="15" t="s">
        <v>534</v>
      </c>
      <c r="W78" s="12">
        <v>21</v>
      </c>
      <c r="X78" s="12">
        <v>3832841</v>
      </c>
      <c r="Y78" s="12">
        <v>3833863</v>
      </c>
      <c r="Z78" s="12" t="s">
        <v>69</v>
      </c>
      <c r="AA78" s="12">
        <v>24298402</v>
      </c>
      <c r="AB78" s="12" t="s">
        <v>45</v>
      </c>
      <c r="AC78" s="12" t="s">
        <v>534</v>
      </c>
      <c r="AD78" s="12" t="s">
        <v>535</v>
      </c>
      <c r="AE78" s="12">
        <v>340</v>
      </c>
      <c r="AF78" s="12" t="s">
        <v>289</v>
      </c>
      <c r="AG78" s="12" t="s">
        <v>59</v>
      </c>
      <c r="AH78" s="12" t="s">
        <v>536</v>
      </c>
      <c r="AI78" s="18">
        <v>3566</v>
      </c>
      <c r="AK78" s="15" t="s">
        <v>1215</v>
      </c>
      <c r="AL78" s="12">
        <v>12</v>
      </c>
      <c r="AM78" s="12">
        <v>6041</v>
      </c>
      <c r="AN78" s="12">
        <v>7045</v>
      </c>
      <c r="AO78" s="12" t="s">
        <v>36</v>
      </c>
      <c r="AP78" s="12">
        <v>24297417</v>
      </c>
      <c r="AQ78" s="12" t="s">
        <v>45</v>
      </c>
      <c r="AR78" s="12" t="s">
        <v>1215</v>
      </c>
      <c r="AS78" s="12" t="s">
        <v>1216</v>
      </c>
      <c r="AT78" s="12">
        <v>334</v>
      </c>
      <c r="AU78" s="12" t="s">
        <v>1217</v>
      </c>
      <c r="AV78" s="12" t="s">
        <v>1218</v>
      </c>
      <c r="AW78" s="12" t="s">
        <v>1219</v>
      </c>
      <c r="AX78" s="18">
        <v>5672</v>
      </c>
      <c r="AY78" s="12"/>
      <c r="BQ78" s="15" t="s">
        <v>184</v>
      </c>
      <c r="BR78" s="12" t="s">
        <v>74</v>
      </c>
      <c r="BS78" s="12">
        <v>150848</v>
      </c>
      <c r="BT78" s="12">
        <v>151213</v>
      </c>
      <c r="BU78" s="12" t="s">
        <v>36</v>
      </c>
      <c r="BV78" s="12">
        <v>24301150</v>
      </c>
      <c r="BW78" s="12" t="s">
        <v>45</v>
      </c>
      <c r="BX78" s="12" t="s">
        <v>184</v>
      </c>
      <c r="BY78" s="12" t="s">
        <v>1220</v>
      </c>
      <c r="BZ78" s="12">
        <v>121</v>
      </c>
      <c r="CA78" s="12" t="s">
        <v>698</v>
      </c>
      <c r="CB78" s="12" t="s">
        <v>59</v>
      </c>
      <c r="CC78" s="12" t="s">
        <v>804</v>
      </c>
      <c r="CD78" s="12">
        <v>135</v>
      </c>
      <c r="CE78" s="12"/>
      <c r="CF78" s="18"/>
      <c r="CH78" s="15">
        <v>405850</v>
      </c>
      <c r="CI78" s="12">
        <v>406326</v>
      </c>
      <c r="CJ78" s="12" t="s">
        <v>45</v>
      </c>
      <c r="CK78" s="12">
        <v>24302982</v>
      </c>
      <c r="CL78" s="12" t="s">
        <v>45</v>
      </c>
      <c r="CM78" s="12" t="s">
        <v>1798</v>
      </c>
      <c r="CN78" s="12" t="s">
        <v>1799</v>
      </c>
      <c r="CO78" s="12">
        <v>158</v>
      </c>
      <c r="CP78" s="12" t="s">
        <v>76</v>
      </c>
      <c r="CQ78" s="12" t="s">
        <v>59</v>
      </c>
      <c r="CR78" s="12" t="s">
        <v>1800</v>
      </c>
      <c r="CS78" s="12">
        <v>5447</v>
      </c>
      <c r="CT78" s="18"/>
      <c r="CV78"/>
      <c r="CW78"/>
    </row>
    <row r="79" spans="1:101" x14ac:dyDescent="0.2">
      <c r="A79" s="15" t="s">
        <v>718</v>
      </c>
      <c r="B79" s="12" t="s">
        <v>69</v>
      </c>
      <c r="C79" s="12" t="s">
        <v>1189</v>
      </c>
      <c r="D79" s="12" t="s">
        <v>69</v>
      </c>
      <c r="E79" s="12">
        <v>-57</v>
      </c>
      <c r="F79" s="12">
        <v>-40</v>
      </c>
      <c r="G79" s="12" t="s">
        <v>1221</v>
      </c>
      <c r="H79" s="12" t="s">
        <v>1222</v>
      </c>
      <c r="I79" s="12" t="s">
        <v>1223</v>
      </c>
      <c r="J79" s="12">
        <v>-23893</v>
      </c>
      <c r="K79" s="12">
        <v>10377</v>
      </c>
      <c r="L79" s="12"/>
      <c r="M79" s="12" t="s">
        <v>35</v>
      </c>
      <c r="N79" s="18" t="s">
        <v>1224</v>
      </c>
      <c r="O79" s="12"/>
      <c r="Q79" s="12"/>
      <c r="R79" s="12"/>
      <c r="S79" s="12"/>
      <c r="V79" s="15" t="s">
        <v>1225</v>
      </c>
      <c r="W79" s="12">
        <v>21</v>
      </c>
      <c r="X79" s="12">
        <v>2883507</v>
      </c>
      <c r="Y79" s="12">
        <v>2883923</v>
      </c>
      <c r="Z79" s="12" t="s">
        <v>69</v>
      </c>
      <c r="AA79" s="12">
        <v>24300946</v>
      </c>
      <c r="AB79" s="12" t="s">
        <v>45</v>
      </c>
      <c r="AC79" s="12" t="s">
        <v>1225</v>
      </c>
      <c r="AD79" s="12" t="s">
        <v>1226</v>
      </c>
      <c r="AE79" s="12">
        <v>138</v>
      </c>
      <c r="AF79" s="12" t="s">
        <v>750</v>
      </c>
      <c r="AG79" s="12" t="s">
        <v>59</v>
      </c>
      <c r="AH79" s="12" t="s">
        <v>396</v>
      </c>
      <c r="AI79" s="18">
        <v>2724</v>
      </c>
      <c r="AK79" s="15" t="s">
        <v>1227</v>
      </c>
      <c r="AL79" s="12">
        <v>12</v>
      </c>
      <c r="AM79" s="12">
        <v>461297</v>
      </c>
      <c r="AN79" s="12">
        <v>461926</v>
      </c>
      <c r="AO79" s="12" t="s">
        <v>36</v>
      </c>
      <c r="AP79" s="12">
        <v>24302932</v>
      </c>
      <c r="AQ79" s="12" t="s">
        <v>45</v>
      </c>
      <c r="AR79" s="12" t="s">
        <v>1227</v>
      </c>
      <c r="AS79" s="12" t="s">
        <v>1228</v>
      </c>
      <c r="AT79" s="12">
        <v>209</v>
      </c>
      <c r="AU79" s="12" t="s">
        <v>381</v>
      </c>
      <c r="AV79" s="12" t="s">
        <v>59</v>
      </c>
      <c r="AW79" s="12" t="s">
        <v>382</v>
      </c>
      <c r="AX79" s="18">
        <v>5497</v>
      </c>
      <c r="AY79" s="12"/>
      <c r="BQ79" s="15" t="s">
        <v>625</v>
      </c>
      <c r="BR79" s="12" t="s">
        <v>74</v>
      </c>
      <c r="BS79" s="12">
        <v>563154</v>
      </c>
      <c r="BT79" s="12">
        <v>563654</v>
      </c>
      <c r="BU79" s="12" t="s">
        <v>69</v>
      </c>
      <c r="BV79" s="12">
        <v>24301081</v>
      </c>
      <c r="BW79" s="12" t="s">
        <v>45</v>
      </c>
      <c r="BX79" s="12" t="s">
        <v>625</v>
      </c>
      <c r="BY79" s="12" t="s">
        <v>1229</v>
      </c>
      <c r="BZ79" s="12">
        <v>166</v>
      </c>
      <c r="CA79" s="12" t="s">
        <v>522</v>
      </c>
      <c r="CB79" s="12" t="s">
        <v>59</v>
      </c>
      <c r="CC79" s="12" t="s">
        <v>1230</v>
      </c>
      <c r="CD79" s="12">
        <v>526</v>
      </c>
      <c r="CE79" s="12"/>
      <c r="CF79" s="18"/>
      <c r="CH79" s="15">
        <v>386846</v>
      </c>
      <c r="CI79" s="12">
        <v>387790</v>
      </c>
      <c r="CJ79" s="12" t="s">
        <v>13634</v>
      </c>
      <c r="CK79" s="12">
        <v>24302998</v>
      </c>
      <c r="CL79" s="12" t="s">
        <v>45</v>
      </c>
      <c r="CM79" s="12" t="s">
        <v>774</v>
      </c>
      <c r="CN79" s="12" t="s">
        <v>3294</v>
      </c>
      <c r="CO79" s="12">
        <v>314</v>
      </c>
      <c r="CP79" s="12" t="s">
        <v>3295</v>
      </c>
      <c r="CQ79" s="12" t="s">
        <v>1013</v>
      </c>
      <c r="CR79" s="12" t="s">
        <v>3296</v>
      </c>
      <c r="CS79" s="12">
        <v>5432</v>
      </c>
      <c r="CT79" s="18">
        <v>18</v>
      </c>
      <c r="CV79"/>
      <c r="CW79"/>
    </row>
    <row r="80" spans="1:101" x14ac:dyDescent="0.2">
      <c r="A80" s="15" t="s">
        <v>1234</v>
      </c>
      <c r="B80" s="12" t="s">
        <v>69</v>
      </c>
      <c r="C80" s="12" t="s">
        <v>1235</v>
      </c>
      <c r="D80" s="12" t="s">
        <v>69</v>
      </c>
      <c r="E80" s="12">
        <v>-74</v>
      </c>
      <c r="F80" s="12">
        <v>-62</v>
      </c>
      <c r="G80" s="12" t="s">
        <v>1236</v>
      </c>
      <c r="H80" s="12" t="s">
        <v>307</v>
      </c>
      <c r="I80" s="12" t="s">
        <v>1237</v>
      </c>
      <c r="J80" s="12">
        <v>-11884</v>
      </c>
      <c r="K80" s="12">
        <v>5161</v>
      </c>
      <c r="L80" s="12"/>
      <c r="M80" s="12" t="s">
        <v>777</v>
      </c>
      <c r="N80" s="18" t="s">
        <v>1238</v>
      </c>
      <c r="O80" s="12"/>
      <c r="Q80" s="12"/>
      <c r="R80" s="12"/>
      <c r="S80" s="12"/>
      <c r="V80" s="15" t="s">
        <v>1239</v>
      </c>
      <c r="W80" s="12">
        <v>21</v>
      </c>
      <c r="X80" s="12">
        <v>2802321</v>
      </c>
      <c r="Y80" s="12">
        <v>2803223</v>
      </c>
      <c r="Z80" s="12" t="s">
        <v>69</v>
      </c>
      <c r="AA80" s="12">
        <v>24297597</v>
      </c>
      <c r="AB80" s="12" t="s">
        <v>45</v>
      </c>
      <c r="AC80" s="12" t="s">
        <v>1239</v>
      </c>
      <c r="AD80" s="12" t="s">
        <v>1240</v>
      </c>
      <c r="AE80" s="12">
        <v>300</v>
      </c>
      <c r="AF80" s="12" t="s">
        <v>187</v>
      </c>
      <c r="AG80" s="12" t="s">
        <v>59</v>
      </c>
      <c r="AH80" s="12" t="s">
        <v>188</v>
      </c>
      <c r="AI80" s="18">
        <v>2650</v>
      </c>
      <c r="AK80" s="15" t="s">
        <v>1241</v>
      </c>
      <c r="AL80" s="12">
        <v>12</v>
      </c>
      <c r="AM80" s="12">
        <v>459114</v>
      </c>
      <c r="AN80" s="12">
        <v>461150</v>
      </c>
      <c r="AO80" s="12" t="s">
        <v>69</v>
      </c>
      <c r="AP80" s="12">
        <v>24302933</v>
      </c>
      <c r="AQ80" s="12" t="s">
        <v>45</v>
      </c>
      <c r="AR80" s="12" t="s">
        <v>1241</v>
      </c>
      <c r="AS80" s="12" t="s">
        <v>1242</v>
      </c>
      <c r="AT80" s="12">
        <v>678</v>
      </c>
      <c r="AU80" s="12" t="s">
        <v>1243</v>
      </c>
      <c r="AV80" s="12" t="s">
        <v>1013</v>
      </c>
      <c r="AW80" s="12" t="s">
        <v>1244</v>
      </c>
      <c r="AX80" s="18">
        <v>5496</v>
      </c>
      <c r="AY80" s="12"/>
      <c r="BQ80" s="15" t="s">
        <v>993</v>
      </c>
      <c r="BR80" s="12" t="s">
        <v>74</v>
      </c>
      <c r="BS80" s="12">
        <v>1225501</v>
      </c>
      <c r="BT80" s="12">
        <v>1225983</v>
      </c>
      <c r="BU80" s="12" t="s">
        <v>69</v>
      </c>
      <c r="BV80" s="12">
        <v>24300982</v>
      </c>
      <c r="BW80" s="12" t="s">
        <v>45</v>
      </c>
      <c r="BX80" s="12" t="s">
        <v>993</v>
      </c>
      <c r="BY80" s="12" t="s">
        <v>994</v>
      </c>
      <c r="BZ80" s="12">
        <v>160</v>
      </c>
      <c r="CA80" s="12" t="s">
        <v>217</v>
      </c>
      <c r="CB80" s="12" t="s">
        <v>59</v>
      </c>
      <c r="CC80" s="12" t="s">
        <v>243</v>
      </c>
      <c r="CD80" s="12">
        <v>1151</v>
      </c>
      <c r="CE80" s="12"/>
      <c r="CF80" s="18"/>
      <c r="CH80" s="15">
        <v>385641</v>
      </c>
      <c r="CI80" s="12">
        <v>386639</v>
      </c>
      <c r="CJ80" s="12" t="s">
        <v>45</v>
      </c>
      <c r="CK80" s="12">
        <v>24302999</v>
      </c>
      <c r="CL80" s="12" t="s">
        <v>45</v>
      </c>
      <c r="CM80" s="12" t="s">
        <v>397</v>
      </c>
      <c r="CN80" s="12" t="s">
        <v>398</v>
      </c>
      <c r="CO80" s="12">
        <v>332</v>
      </c>
      <c r="CP80" s="12" t="s">
        <v>289</v>
      </c>
      <c r="CQ80" s="12" t="s">
        <v>59</v>
      </c>
      <c r="CR80" s="12" t="s">
        <v>290</v>
      </c>
      <c r="CS80" s="12">
        <v>5431</v>
      </c>
      <c r="CT80" s="18">
        <v>18</v>
      </c>
      <c r="CV80"/>
      <c r="CW80"/>
    </row>
    <row r="81" spans="1:101" x14ac:dyDescent="0.2">
      <c r="A81" s="15" t="s">
        <v>1245</v>
      </c>
      <c r="B81" s="12" t="s">
        <v>69</v>
      </c>
      <c r="C81" s="12" t="s">
        <v>1235</v>
      </c>
      <c r="D81" s="12" t="s">
        <v>69</v>
      </c>
      <c r="E81" s="12">
        <v>-16</v>
      </c>
      <c r="F81" s="12">
        <v>-4</v>
      </c>
      <c r="G81" s="12" t="s">
        <v>1246</v>
      </c>
      <c r="H81" s="12" t="s">
        <v>461</v>
      </c>
      <c r="I81" s="12" t="s">
        <v>1192</v>
      </c>
      <c r="J81" s="12">
        <v>-12075</v>
      </c>
      <c r="K81" s="12">
        <v>5244</v>
      </c>
      <c r="L81" s="12"/>
      <c r="M81" s="12" t="s">
        <v>1247</v>
      </c>
      <c r="N81" s="18" t="s">
        <v>400</v>
      </c>
      <c r="O81" s="12"/>
      <c r="Q81" s="12"/>
      <c r="R81" s="12"/>
      <c r="S81" s="12"/>
      <c r="V81" s="15" t="s">
        <v>446</v>
      </c>
      <c r="W81" s="12">
        <v>21</v>
      </c>
      <c r="X81" s="12">
        <v>2549252</v>
      </c>
      <c r="Y81" s="12">
        <v>2549740</v>
      </c>
      <c r="Z81" s="12" t="s">
        <v>69</v>
      </c>
      <c r="AA81" s="12">
        <v>24300353</v>
      </c>
      <c r="AB81" s="12" t="s">
        <v>45</v>
      </c>
      <c r="AC81" s="12" t="s">
        <v>446</v>
      </c>
      <c r="AD81" s="12" t="s">
        <v>447</v>
      </c>
      <c r="AE81" s="12">
        <v>162</v>
      </c>
      <c r="AF81" s="12" t="s">
        <v>76</v>
      </c>
      <c r="AG81" s="12" t="s">
        <v>59</v>
      </c>
      <c r="AH81" s="12" t="s">
        <v>431</v>
      </c>
      <c r="AI81" s="18">
        <v>2405</v>
      </c>
      <c r="AK81" s="15" t="s">
        <v>580</v>
      </c>
      <c r="AL81" s="12">
        <v>12</v>
      </c>
      <c r="AM81" s="12">
        <v>222246</v>
      </c>
      <c r="AN81" s="12">
        <v>223259</v>
      </c>
      <c r="AO81" s="12" t="s">
        <v>36</v>
      </c>
      <c r="AP81" s="12">
        <v>24303138</v>
      </c>
      <c r="AQ81" s="12" t="s">
        <v>45</v>
      </c>
      <c r="AR81" s="12" t="s">
        <v>580</v>
      </c>
      <c r="AS81" s="12" t="s">
        <v>581</v>
      </c>
      <c r="AT81" s="12">
        <v>337</v>
      </c>
      <c r="AU81" s="12" t="s">
        <v>289</v>
      </c>
      <c r="AV81" s="12" t="s">
        <v>59</v>
      </c>
      <c r="AW81" s="12" t="s">
        <v>290</v>
      </c>
      <c r="AX81" s="18">
        <v>5294</v>
      </c>
      <c r="AY81" s="12"/>
      <c r="BQ81" s="15" t="s">
        <v>443</v>
      </c>
      <c r="BR81" s="12" t="s">
        <v>74</v>
      </c>
      <c r="BS81" s="12">
        <v>135424</v>
      </c>
      <c r="BT81" s="12">
        <v>136116</v>
      </c>
      <c r="BU81" s="12" t="s">
        <v>36</v>
      </c>
      <c r="BV81" s="12">
        <v>24302639</v>
      </c>
      <c r="BW81" s="12" t="s">
        <v>45</v>
      </c>
      <c r="BX81" s="12" t="s">
        <v>443</v>
      </c>
      <c r="BY81" s="12" t="s">
        <v>444</v>
      </c>
      <c r="BZ81" s="12">
        <v>230</v>
      </c>
      <c r="CA81" s="12" t="s">
        <v>445</v>
      </c>
      <c r="CB81" s="12" t="s">
        <v>59</v>
      </c>
      <c r="CC81" s="12" t="s">
        <v>293</v>
      </c>
      <c r="CD81" s="12">
        <v>4723</v>
      </c>
      <c r="CE81" s="12"/>
      <c r="CF81" s="18"/>
      <c r="CH81" s="15">
        <v>369218</v>
      </c>
      <c r="CI81" s="12">
        <v>369532</v>
      </c>
      <c r="CJ81" s="12" t="s">
        <v>13634</v>
      </c>
      <c r="CK81" s="12">
        <v>24303015</v>
      </c>
      <c r="CL81" s="12" t="s">
        <v>45</v>
      </c>
      <c r="CM81" s="12" t="s">
        <v>1958</v>
      </c>
      <c r="CN81" s="12" t="s">
        <v>1959</v>
      </c>
      <c r="CO81" s="12">
        <v>104</v>
      </c>
      <c r="CP81" s="12" t="s">
        <v>1960</v>
      </c>
      <c r="CQ81" s="12" t="s">
        <v>1576</v>
      </c>
      <c r="CR81" s="12" t="s">
        <v>1961</v>
      </c>
      <c r="CS81" s="12">
        <v>5415</v>
      </c>
      <c r="CT81" s="18"/>
      <c r="CV81"/>
      <c r="CW81"/>
    </row>
    <row r="82" spans="1:101" x14ac:dyDescent="0.2">
      <c r="A82" s="15" t="s">
        <v>1248</v>
      </c>
      <c r="B82" s="12" t="s">
        <v>36</v>
      </c>
      <c r="C82" s="12" t="s">
        <v>1249</v>
      </c>
      <c r="D82" s="12" t="s">
        <v>36</v>
      </c>
      <c r="E82" s="12">
        <v>-34</v>
      </c>
      <c r="F82" s="12">
        <v>-16</v>
      </c>
      <c r="G82" s="12" t="s">
        <v>1250</v>
      </c>
      <c r="H82" s="12" t="s">
        <v>283</v>
      </c>
      <c r="I82" s="12" t="s">
        <v>1251</v>
      </c>
      <c r="J82" s="12">
        <v>-12940</v>
      </c>
      <c r="K82" s="12">
        <v>5620</v>
      </c>
      <c r="L82" s="12"/>
      <c r="M82" s="12" t="s">
        <v>317</v>
      </c>
      <c r="N82" s="18" t="s">
        <v>148</v>
      </c>
      <c r="O82" s="12"/>
      <c r="Q82" s="12"/>
      <c r="R82" s="12"/>
      <c r="S82" s="12"/>
      <c r="V82" s="15" t="s">
        <v>684</v>
      </c>
      <c r="W82" s="12">
        <v>21</v>
      </c>
      <c r="X82" s="12">
        <v>1874391</v>
      </c>
      <c r="Y82" s="12">
        <v>1875395</v>
      </c>
      <c r="Z82" s="12" t="s">
        <v>69</v>
      </c>
      <c r="AA82" s="12">
        <v>24297582</v>
      </c>
      <c r="AB82" s="12" t="s">
        <v>45</v>
      </c>
      <c r="AC82" s="12" t="s">
        <v>684</v>
      </c>
      <c r="AD82" s="12" t="s">
        <v>685</v>
      </c>
      <c r="AE82" s="12">
        <v>334</v>
      </c>
      <c r="AF82" s="12" t="s">
        <v>289</v>
      </c>
      <c r="AG82" s="12" t="s">
        <v>59</v>
      </c>
      <c r="AH82" s="12" t="s">
        <v>290</v>
      </c>
      <c r="AI82" s="18">
        <v>1759</v>
      </c>
      <c r="AK82" s="15" t="s">
        <v>367</v>
      </c>
      <c r="AL82" s="12">
        <v>12</v>
      </c>
      <c r="AM82" s="12">
        <v>220709</v>
      </c>
      <c r="AN82" s="12">
        <v>221974</v>
      </c>
      <c r="AO82" s="12" t="s">
        <v>69</v>
      </c>
      <c r="AP82" s="12">
        <v>24303139</v>
      </c>
      <c r="AQ82" s="12" t="s">
        <v>45</v>
      </c>
      <c r="AR82" s="12" t="s">
        <v>367</v>
      </c>
      <c r="AS82" s="12" t="s">
        <v>368</v>
      </c>
      <c r="AT82" s="12">
        <v>421</v>
      </c>
      <c r="AU82" s="12" t="s">
        <v>254</v>
      </c>
      <c r="AV82" s="12" t="s">
        <v>116</v>
      </c>
      <c r="AW82" s="12" t="s">
        <v>369</v>
      </c>
      <c r="AX82" s="18">
        <v>5293</v>
      </c>
      <c r="AY82" s="12"/>
      <c r="BQ82" s="15" t="s">
        <v>619</v>
      </c>
      <c r="BR82" s="12" t="s">
        <v>74</v>
      </c>
      <c r="BS82" s="12">
        <v>452187</v>
      </c>
      <c r="BT82" s="12">
        <v>452903</v>
      </c>
      <c r="BU82" s="12" t="s">
        <v>69</v>
      </c>
      <c r="BV82" s="12">
        <v>24302941</v>
      </c>
      <c r="BW82" s="12" t="s">
        <v>45</v>
      </c>
      <c r="BX82" s="12" t="s">
        <v>619</v>
      </c>
      <c r="BY82" s="12" t="s">
        <v>620</v>
      </c>
      <c r="BZ82" s="12">
        <v>238</v>
      </c>
      <c r="CA82" s="12" t="s">
        <v>445</v>
      </c>
      <c r="CB82" s="12" t="s">
        <v>59</v>
      </c>
      <c r="CC82" s="12" t="s">
        <v>293</v>
      </c>
      <c r="CD82" s="12">
        <v>5488</v>
      </c>
      <c r="CE82" s="12"/>
      <c r="CF82" s="18"/>
      <c r="CH82" s="15">
        <v>364570</v>
      </c>
      <c r="CI82" s="12">
        <v>366963</v>
      </c>
      <c r="CJ82" s="12" t="s">
        <v>45</v>
      </c>
      <c r="CK82" s="12">
        <v>27430674</v>
      </c>
      <c r="CL82" s="12" t="s">
        <v>45</v>
      </c>
      <c r="CM82" s="12" t="s">
        <v>888</v>
      </c>
      <c r="CN82" s="12" t="s">
        <v>2660</v>
      </c>
      <c r="CO82" s="12">
        <v>797</v>
      </c>
      <c r="CP82" s="12" t="s">
        <v>2661</v>
      </c>
      <c r="CQ82" s="12" t="s">
        <v>133</v>
      </c>
      <c r="CR82" s="12" t="s">
        <v>1178</v>
      </c>
      <c r="CS82" s="12">
        <v>5410</v>
      </c>
      <c r="CT82" s="18"/>
      <c r="CV82"/>
      <c r="CW82"/>
    </row>
    <row r="83" spans="1:101" x14ac:dyDescent="0.2">
      <c r="A83" s="15" t="s">
        <v>973</v>
      </c>
      <c r="B83" s="12" t="s">
        <v>36</v>
      </c>
      <c r="C83" s="12" t="s">
        <v>1249</v>
      </c>
      <c r="D83" s="12" t="s">
        <v>36</v>
      </c>
      <c r="E83" s="12">
        <v>-37</v>
      </c>
      <c r="F83" s="12">
        <v>-19</v>
      </c>
      <c r="G83" s="12" t="s">
        <v>1253</v>
      </c>
      <c r="H83" s="12" t="s">
        <v>352</v>
      </c>
      <c r="I83" s="12" t="s">
        <v>1254</v>
      </c>
      <c r="J83" s="12">
        <v>-11828</v>
      </c>
      <c r="K83" s="12">
        <v>5137</v>
      </c>
      <c r="L83" s="12"/>
      <c r="M83" s="12" t="s">
        <v>1255</v>
      </c>
      <c r="N83" s="18" t="s">
        <v>1256</v>
      </c>
      <c r="O83" s="12"/>
      <c r="Q83" s="12"/>
      <c r="R83" s="12"/>
      <c r="S83" s="12"/>
      <c r="V83" s="15" t="s">
        <v>741</v>
      </c>
      <c r="W83" s="12">
        <v>21</v>
      </c>
      <c r="X83" s="12">
        <v>738061</v>
      </c>
      <c r="Y83" s="12">
        <v>739470</v>
      </c>
      <c r="Z83" s="12" t="s">
        <v>36</v>
      </c>
      <c r="AA83" s="12">
        <v>24301590</v>
      </c>
      <c r="AB83" s="12" t="s">
        <v>45</v>
      </c>
      <c r="AC83" s="12" t="s">
        <v>741</v>
      </c>
      <c r="AD83" s="12" t="s">
        <v>1257</v>
      </c>
      <c r="AE83" s="12">
        <v>469</v>
      </c>
      <c r="AF83" s="12" t="s">
        <v>596</v>
      </c>
      <c r="AG83" s="12" t="s">
        <v>59</v>
      </c>
      <c r="AH83" s="12" t="s">
        <v>804</v>
      </c>
      <c r="AI83" s="18">
        <v>692</v>
      </c>
      <c r="AK83" s="15" t="s">
        <v>1258</v>
      </c>
      <c r="AL83" s="12">
        <v>12</v>
      </c>
      <c r="AM83" s="12">
        <v>418354</v>
      </c>
      <c r="AN83" s="12">
        <v>418980</v>
      </c>
      <c r="AO83" s="12" t="s">
        <v>69</v>
      </c>
      <c r="AP83" s="12">
        <v>24302360</v>
      </c>
      <c r="AQ83" s="12" t="s">
        <v>45</v>
      </c>
      <c r="AR83" s="12" t="s">
        <v>1258</v>
      </c>
      <c r="AS83" s="12" t="s">
        <v>1259</v>
      </c>
      <c r="AT83" s="12">
        <v>208</v>
      </c>
      <c r="AU83" s="12" t="s">
        <v>381</v>
      </c>
      <c r="AV83" s="12" t="s">
        <v>59</v>
      </c>
      <c r="AW83" s="12" t="s">
        <v>382</v>
      </c>
      <c r="AX83" s="18">
        <v>4993</v>
      </c>
      <c r="AY83" s="12"/>
      <c r="BQ83" s="15" t="s">
        <v>519</v>
      </c>
      <c r="BR83" s="12" t="s">
        <v>74</v>
      </c>
      <c r="BS83" s="12">
        <v>110017</v>
      </c>
      <c r="BT83" s="12">
        <v>111051</v>
      </c>
      <c r="BU83" s="12" t="s">
        <v>69</v>
      </c>
      <c r="BV83" s="12">
        <v>30584663</v>
      </c>
      <c r="BW83" s="12" t="s">
        <v>45</v>
      </c>
      <c r="BX83" s="12" t="s">
        <v>519</v>
      </c>
      <c r="BY83" s="12" t="s">
        <v>1260</v>
      </c>
      <c r="BZ83" s="12">
        <v>344</v>
      </c>
      <c r="CA83" s="12" t="s">
        <v>58</v>
      </c>
      <c r="CB83" s="12" t="s">
        <v>59</v>
      </c>
      <c r="CC83" s="12" t="s">
        <v>481</v>
      </c>
      <c r="CD83" s="12">
        <v>5761</v>
      </c>
      <c r="CE83" s="12"/>
      <c r="CF83" s="18"/>
      <c r="CH83" s="15">
        <v>355403</v>
      </c>
      <c r="CI83" s="12">
        <v>356359</v>
      </c>
      <c r="CJ83" s="12" t="s">
        <v>13634</v>
      </c>
      <c r="CK83" s="12">
        <v>24303029</v>
      </c>
      <c r="CL83" s="12" t="s">
        <v>45</v>
      </c>
      <c r="CM83" s="12" t="s">
        <v>2600</v>
      </c>
      <c r="CN83" s="12" t="s">
        <v>2683</v>
      </c>
      <c r="CO83" s="12">
        <v>318</v>
      </c>
      <c r="CP83" s="12" t="s">
        <v>2213</v>
      </c>
      <c r="CQ83" s="12" t="s">
        <v>116</v>
      </c>
      <c r="CR83" s="12" t="s">
        <v>2214</v>
      </c>
      <c r="CS83" s="12">
        <v>5401</v>
      </c>
      <c r="CT83" s="18"/>
      <c r="CV83"/>
      <c r="CW83"/>
    </row>
    <row r="84" spans="1:101" x14ac:dyDescent="0.2">
      <c r="A84" s="15" t="s">
        <v>1262</v>
      </c>
      <c r="B84" s="12" t="s">
        <v>69</v>
      </c>
      <c r="C84" s="12" t="s">
        <v>1263</v>
      </c>
      <c r="D84" s="12" t="s">
        <v>69</v>
      </c>
      <c r="E84" s="12">
        <v>-209</v>
      </c>
      <c r="F84" s="12">
        <v>-192</v>
      </c>
      <c r="G84" s="12" t="s">
        <v>1264</v>
      </c>
      <c r="H84" s="12" t="s">
        <v>587</v>
      </c>
      <c r="I84" s="12" t="s">
        <v>308</v>
      </c>
      <c r="J84" s="12">
        <v>-12652</v>
      </c>
      <c r="K84" s="12">
        <v>5495</v>
      </c>
      <c r="L84" s="12"/>
      <c r="M84" s="12" t="s">
        <v>464</v>
      </c>
      <c r="N84" s="18" t="s">
        <v>1265</v>
      </c>
      <c r="O84" s="12"/>
      <c r="Q84" s="12"/>
      <c r="R84" s="12"/>
      <c r="S84" s="12"/>
      <c r="V84" s="15" t="s">
        <v>184</v>
      </c>
      <c r="W84" s="12">
        <v>21</v>
      </c>
      <c r="X84" s="12">
        <v>150848</v>
      </c>
      <c r="Y84" s="12">
        <v>151213</v>
      </c>
      <c r="Z84" s="12" t="s">
        <v>36</v>
      </c>
      <c r="AA84" s="12">
        <v>24301150</v>
      </c>
      <c r="AB84" s="12" t="s">
        <v>45</v>
      </c>
      <c r="AC84" s="12" t="s">
        <v>184</v>
      </c>
      <c r="AD84" s="12" t="s">
        <v>1220</v>
      </c>
      <c r="AE84" s="12">
        <v>121</v>
      </c>
      <c r="AF84" s="12" t="s">
        <v>698</v>
      </c>
      <c r="AG84" s="12" t="s">
        <v>59</v>
      </c>
      <c r="AH84" s="12" t="s">
        <v>804</v>
      </c>
      <c r="AI84" s="18">
        <v>135</v>
      </c>
      <c r="AK84" s="15" t="s">
        <v>1266</v>
      </c>
      <c r="AL84" s="12">
        <v>12</v>
      </c>
      <c r="AM84" s="12">
        <v>326105</v>
      </c>
      <c r="AN84" s="12">
        <v>328201</v>
      </c>
      <c r="AO84" s="12" t="s">
        <v>36</v>
      </c>
      <c r="AP84" s="12">
        <v>24302454</v>
      </c>
      <c r="AQ84" s="12" t="s">
        <v>45</v>
      </c>
      <c r="AR84" s="12" t="s">
        <v>1266</v>
      </c>
      <c r="AS84" s="12" t="s">
        <v>1267</v>
      </c>
      <c r="AT84" s="12">
        <v>698</v>
      </c>
      <c r="AU84" s="12" t="s">
        <v>713</v>
      </c>
      <c r="AV84" s="12" t="s">
        <v>714</v>
      </c>
      <c r="AW84" s="12" t="s">
        <v>1268</v>
      </c>
      <c r="AX84" s="18">
        <v>4900</v>
      </c>
      <c r="AY84" s="12"/>
      <c r="BQ84" s="15" t="s">
        <v>1270</v>
      </c>
      <c r="BR84" s="12" t="s">
        <v>74</v>
      </c>
      <c r="BS84" s="12">
        <v>1723177</v>
      </c>
      <c r="BT84" s="12">
        <v>1725831</v>
      </c>
      <c r="BU84" s="12" t="s">
        <v>69</v>
      </c>
      <c r="BV84" s="12">
        <v>24298820</v>
      </c>
      <c r="BW84" s="12" t="s">
        <v>1271</v>
      </c>
      <c r="BX84" s="12" t="s">
        <v>1270</v>
      </c>
      <c r="BY84" s="12" t="s">
        <v>1272</v>
      </c>
      <c r="BZ84" s="12">
        <v>884</v>
      </c>
      <c r="CA84" s="12" t="s">
        <v>1273</v>
      </c>
      <c r="CB84" s="12" t="s">
        <v>500</v>
      </c>
      <c r="CC84" s="12" t="s">
        <v>1274</v>
      </c>
      <c r="CD84" s="12">
        <v>1617</v>
      </c>
      <c r="CE84" s="12"/>
      <c r="CF84" s="18"/>
      <c r="CH84" s="15">
        <v>350037</v>
      </c>
      <c r="CI84" s="12">
        <v>350705</v>
      </c>
      <c r="CJ84" s="12" t="s">
        <v>45</v>
      </c>
      <c r="CK84" s="12">
        <v>24303034</v>
      </c>
      <c r="CL84" s="12" t="s">
        <v>45</v>
      </c>
      <c r="CM84" s="12" t="s">
        <v>194</v>
      </c>
      <c r="CN84" s="12" t="s">
        <v>195</v>
      </c>
      <c r="CO84" s="12">
        <v>222</v>
      </c>
      <c r="CP84" s="12" t="s">
        <v>47</v>
      </c>
      <c r="CQ84" s="12" t="s">
        <v>48</v>
      </c>
      <c r="CR84" s="12" t="s">
        <v>86</v>
      </c>
      <c r="CS84" s="12">
        <v>5396</v>
      </c>
      <c r="CT84" s="18"/>
      <c r="CV84"/>
      <c r="CW84"/>
    </row>
    <row r="85" spans="1:101" x14ac:dyDescent="0.2">
      <c r="A85" s="15" t="s">
        <v>874</v>
      </c>
      <c r="B85" s="12" t="s">
        <v>69</v>
      </c>
      <c r="C85" s="12" t="s">
        <v>1263</v>
      </c>
      <c r="D85" s="12" t="s">
        <v>69</v>
      </c>
      <c r="E85" s="12">
        <v>-32</v>
      </c>
      <c r="F85" s="12">
        <v>-15</v>
      </c>
      <c r="G85" s="12" t="s">
        <v>1278</v>
      </c>
      <c r="H85" s="12" t="s">
        <v>1279</v>
      </c>
      <c r="I85" s="12" t="s">
        <v>1280</v>
      </c>
      <c r="J85" s="12">
        <v>-13856</v>
      </c>
      <c r="K85" s="12">
        <v>6018</v>
      </c>
      <c r="L85" s="12"/>
      <c r="M85" s="12" t="s">
        <v>102</v>
      </c>
      <c r="N85" s="18" t="s">
        <v>616</v>
      </c>
      <c r="O85" s="12"/>
      <c r="Q85" s="12"/>
      <c r="R85" s="12"/>
      <c r="S85" s="12"/>
      <c r="V85" s="15" t="s">
        <v>1073</v>
      </c>
      <c r="W85" s="12">
        <v>20</v>
      </c>
      <c r="X85" s="12">
        <v>117367</v>
      </c>
      <c r="Y85" s="12">
        <v>118077</v>
      </c>
      <c r="Z85" s="12" t="s">
        <v>36</v>
      </c>
      <c r="AA85" s="12">
        <v>24302655</v>
      </c>
      <c r="AB85" s="12" t="s">
        <v>45</v>
      </c>
      <c r="AC85" s="12" t="s">
        <v>1073</v>
      </c>
      <c r="AD85" s="12" t="s">
        <v>1117</v>
      </c>
      <c r="AE85" s="12">
        <v>236</v>
      </c>
      <c r="AF85" s="12" t="s">
        <v>445</v>
      </c>
      <c r="AG85" s="12" t="s">
        <v>59</v>
      </c>
      <c r="AH85" s="12" t="s">
        <v>1095</v>
      </c>
      <c r="AI85" s="18">
        <v>4708</v>
      </c>
      <c r="AK85" s="15" t="s">
        <v>1281</v>
      </c>
      <c r="AL85" s="12">
        <v>12</v>
      </c>
      <c r="AM85" s="12">
        <v>101481</v>
      </c>
      <c r="AN85" s="12">
        <v>102947</v>
      </c>
      <c r="AO85" s="12" t="s">
        <v>36</v>
      </c>
      <c r="AP85" s="12">
        <v>24302667</v>
      </c>
      <c r="AQ85" s="12" t="s">
        <v>45</v>
      </c>
      <c r="AR85" s="12" t="s">
        <v>1281</v>
      </c>
      <c r="AS85" s="12" t="s">
        <v>1282</v>
      </c>
      <c r="AT85" s="12">
        <v>488</v>
      </c>
      <c r="AU85" s="12" t="s">
        <v>1283</v>
      </c>
      <c r="AV85" s="12" t="s">
        <v>116</v>
      </c>
      <c r="AW85" s="12" t="s">
        <v>1284</v>
      </c>
      <c r="AX85" s="18">
        <v>4696</v>
      </c>
      <c r="AY85" s="12"/>
      <c r="BQ85" s="15" t="s">
        <v>1074</v>
      </c>
      <c r="BR85" s="12" t="s">
        <v>74</v>
      </c>
      <c r="BS85" s="12">
        <v>3084575</v>
      </c>
      <c r="BT85" s="12">
        <v>3086572</v>
      </c>
      <c r="BU85" s="12" t="s">
        <v>69</v>
      </c>
      <c r="BV85" s="12">
        <v>24301111</v>
      </c>
      <c r="BW85" s="12" t="s">
        <v>45</v>
      </c>
      <c r="BX85" s="12" t="s">
        <v>1074</v>
      </c>
      <c r="BY85" s="12" t="s">
        <v>1075</v>
      </c>
      <c r="BZ85" s="12">
        <v>665</v>
      </c>
      <c r="CA85" s="12" t="s">
        <v>1076</v>
      </c>
      <c r="CB85" s="12" t="s">
        <v>500</v>
      </c>
      <c r="CC85" s="12" t="s">
        <v>1077</v>
      </c>
      <c r="CD85" s="12">
        <v>2909</v>
      </c>
      <c r="CE85" s="12"/>
      <c r="CF85" s="18"/>
      <c r="CH85" s="15">
        <v>345603</v>
      </c>
      <c r="CI85" s="12">
        <v>346616</v>
      </c>
      <c r="CJ85" s="12" t="s">
        <v>13634</v>
      </c>
      <c r="CK85" s="12">
        <v>24303038</v>
      </c>
      <c r="CL85" s="12" t="s">
        <v>45</v>
      </c>
      <c r="CM85" s="12" t="s">
        <v>1097</v>
      </c>
      <c r="CN85" s="12" t="s">
        <v>1098</v>
      </c>
      <c r="CO85" s="12">
        <v>337</v>
      </c>
      <c r="CP85" s="12" t="s">
        <v>1099</v>
      </c>
      <c r="CQ85" s="12" t="s">
        <v>723</v>
      </c>
      <c r="CR85" s="12" t="s">
        <v>1100</v>
      </c>
      <c r="CS85" s="12">
        <v>5392</v>
      </c>
      <c r="CT85" s="18">
        <v>19</v>
      </c>
      <c r="CV85"/>
      <c r="CW85"/>
    </row>
    <row r="86" spans="1:101" x14ac:dyDescent="0.2">
      <c r="A86" s="15" t="s">
        <v>874</v>
      </c>
      <c r="B86" s="12" t="s">
        <v>69</v>
      </c>
      <c r="C86" s="12" t="s">
        <v>1287</v>
      </c>
      <c r="D86" s="12" t="s">
        <v>69</v>
      </c>
      <c r="E86" s="12">
        <v>-57</v>
      </c>
      <c r="F86" s="12">
        <v>-28</v>
      </c>
      <c r="G86" s="12" t="s">
        <v>1288</v>
      </c>
      <c r="H86" s="12" t="s">
        <v>352</v>
      </c>
      <c r="I86" s="12" t="s">
        <v>1289</v>
      </c>
      <c r="J86" s="12">
        <v>-12535</v>
      </c>
      <c r="K86" s="12">
        <v>5444</v>
      </c>
      <c r="L86" s="12"/>
      <c r="M86" s="12" t="s">
        <v>1290</v>
      </c>
      <c r="N86" s="18" t="s">
        <v>486</v>
      </c>
      <c r="O86" s="12"/>
      <c r="Q86" s="12"/>
      <c r="R86" s="12"/>
      <c r="S86" s="12"/>
      <c r="V86" s="15" t="s">
        <v>1291</v>
      </c>
      <c r="W86" s="12">
        <v>20</v>
      </c>
      <c r="X86" s="12">
        <v>152562</v>
      </c>
      <c r="Y86" s="12">
        <v>153632</v>
      </c>
      <c r="Z86" s="12" t="s">
        <v>36</v>
      </c>
      <c r="AA86" s="12">
        <v>24302138</v>
      </c>
      <c r="AB86" s="12" t="s">
        <v>45</v>
      </c>
      <c r="AC86" s="12" t="s">
        <v>1291</v>
      </c>
      <c r="AD86" s="12" t="s">
        <v>1292</v>
      </c>
      <c r="AE86" s="12">
        <v>356</v>
      </c>
      <c r="AF86" s="12" t="s">
        <v>289</v>
      </c>
      <c r="AG86" s="12" t="s">
        <v>59</v>
      </c>
      <c r="AH86" s="12" t="s">
        <v>290</v>
      </c>
      <c r="AI86" s="18">
        <v>4511</v>
      </c>
      <c r="AK86" s="15" t="s">
        <v>1293</v>
      </c>
      <c r="AL86" s="12">
        <v>12</v>
      </c>
      <c r="AM86" s="12">
        <v>100394</v>
      </c>
      <c r="AN86" s="12">
        <v>101236</v>
      </c>
      <c r="AO86" s="12" t="s">
        <v>69</v>
      </c>
      <c r="AP86" s="12">
        <v>24302668</v>
      </c>
      <c r="AQ86" s="12" t="s">
        <v>45</v>
      </c>
      <c r="AR86" s="12" t="s">
        <v>1293</v>
      </c>
      <c r="AS86" s="12" t="s">
        <v>1294</v>
      </c>
      <c r="AT86" s="12">
        <v>280</v>
      </c>
      <c r="AU86" s="12" t="s">
        <v>58</v>
      </c>
      <c r="AV86" s="12" t="s">
        <v>59</v>
      </c>
      <c r="AW86" s="12" t="s">
        <v>60</v>
      </c>
      <c r="AX86" s="18">
        <v>4695</v>
      </c>
      <c r="AY86" s="12"/>
      <c r="BQ86" s="15" t="s">
        <v>266</v>
      </c>
      <c r="BR86" s="12" t="s">
        <v>74</v>
      </c>
      <c r="BS86" s="12">
        <v>3355243</v>
      </c>
      <c r="BT86" s="12">
        <v>3356196</v>
      </c>
      <c r="BU86" s="12" t="s">
        <v>36</v>
      </c>
      <c r="BV86" s="12">
        <v>24301188</v>
      </c>
      <c r="BW86" s="12" t="s">
        <v>45</v>
      </c>
      <c r="BX86" s="12" t="s">
        <v>266</v>
      </c>
      <c r="BY86" s="12" t="s">
        <v>267</v>
      </c>
      <c r="BZ86" s="12">
        <v>317</v>
      </c>
      <c r="CA86" s="12" t="s">
        <v>268</v>
      </c>
      <c r="CB86" s="12" t="s">
        <v>166</v>
      </c>
      <c r="CC86" s="12" t="s">
        <v>269</v>
      </c>
      <c r="CD86" s="12">
        <v>3145</v>
      </c>
      <c r="CE86" s="12"/>
      <c r="CF86" s="18"/>
      <c r="CH86" s="15">
        <v>344627</v>
      </c>
      <c r="CI86" s="12">
        <v>345355</v>
      </c>
      <c r="CJ86" s="12" t="s">
        <v>13634</v>
      </c>
      <c r="CK86" s="12">
        <v>24303039</v>
      </c>
      <c r="CL86" s="12" t="s">
        <v>45</v>
      </c>
      <c r="CM86" s="12" t="s">
        <v>421</v>
      </c>
      <c r="CN86" s="12" t="s">
        <v>1974</v>
      </c>
      <c r="CO86" s="12">
        <v>242</v>
      </c>
      <c r="CP86" s="12" t="s">
        <v>249</v>
      </c>
      <c r="CQ86" s="12" t="s">
        <v>59</v>
      </c>
      <c r="CR86" s="12" t="s">
        <v>250</v>
      </c>
      <c r="CS86" s="12">
        <v>5391</v>
      </c>
      <c r="CT86" s="18">
        <v>19</v>
      </c>
      <c r="CV86"/>
      <c r="CW86"/>
    </row>
    <row r="87" spans="1:101" x14ac:dyDescent="0.2">
      <c r="A87" s="15" t="s">
        <v>874</v>
      </c>
      <c r="B87" s="12" t="s">
        <v>69</v>
      </c>
      <c r="C87" s="12" t="s">
        <v>1287</v>
      </c>
      <c r="D87" s="12" t="s">
        <v>69</v>
      </c>
      <c r="E87" s="12">
        <v>-36</v>
      </c>
      <c r="F87" s="12">
        <v>-7</v>
      </c>
      <c r="G87" s="12" t="s">
        <v>1298</v>
      </c>
      <c r="H87" s="12" t="s">
        <v>1299</v>
      </c>
      <c r="I87" s="12" t="s">
        <v>1300</v>
      </c>
      <c r="J87" s="12">
        <v>-17588</v>
      </c>
      <c r="K87" s="12">
        <v>7638</v>
      </c>
      <c r="L87" s="12"/>
      <c r="M87" s="12" t="s">
        <v>1301</v>
      </c>
      <c r="N87" s="18" t="s">
        <v>170</v>
      </c>
      <c r="O87" s="12"/>
      <c r="Q87" s="12"/>
      <c r="R87" s="12"/>
      <c r="S87" s="12"/>
      <c r="V87" s="15" t="s">
        <v>517</v>
      </c>
      <c r="W87" s="12">
        <v>20</v>
      </c>
      <c r="X87" s="12">
        <v>129207</v>
      </c>
      <c r="Y87" s="12">
        <v>130079</v>
      </c>
      <c r="Z87" s="12" t="s">
        <v>36</v>
      </c>
      <c r="AA87" s="12">
        <v>24302156</v>
      </c>
      <c r="AB87" s="12" t="s">
        <v>45</v>
      </c>
      <c r="AC87" s="12" t="s">
        <v>517</v>
      </c>
      <c r="AD87" s="12" t="s">
        <v>518</v>
      </c>
      <c r="AE87" s="12">
        <v>290</v>
      </c>
      <c r="AF87" s="12" t="s">
        <v>187</v>
      </c>
      <c r="AG87" s="12" t="s">
        <v>59</v>
      </c>
      <c r="AH87" s="12" t="s">
        <v>188</v>
      </c>
      <c r="AI87" s="18">
        <v>4493</v>
      </c>
      <c r="AK87" s="15" t="s">
        <v>1302</v>
      </c>
      <c r="AL87" s="12">
        <v>12</v>
      </c>
      <c r="AM87" s="12">
        <v>4165701</v>
      </c>
      <c r="AN87" s="12">
        <v>4166408</v>
      </c>
      <c r="AO87" s="12" t="s">
        <v>36</v>
      </c>
      <c r="AP87" s="12">
        <v>24301379</v>
      </c>
      <c r="AQ87" s="12" t="s">
        <v>45</v>
      </c>
      <c r="AR87" s="12" t="s">
        <v>1302</v>
      </c>
      <c r="AS87" s="12" t="s">
        <v>1303</v>
      </c>
      <c r="AT87" s="12">
        <v>235</v>
      </c>
      <c r="AU87" s="12" t="s">
        <v>1304</v>
      </c>
      <c r="AV87" s="12" t="s">
        <v>1305</v>
      </c>
      <c r="AW87" s="12" t="s">
        <v>200</v>
      </c>
      <c r="AX87" s="18">
        <v>3879</v>
      </c>
      <c r="AY87" s="12"/>
      <c r="BQ87" s="15" t="s">
        <v>629</v>
      </c>
      <c r="BR87" s="12" t="s">
        <v>74</v>
      </c>
      <c r="BS87" s="12">
        <v>3714659</v>
      </c>
      <c r="BT87" s="12">
        <v>3716401</v>
      </c>
      <c r="BU87" s="12" t="s">
        <v>36</v>
      </c>
      <c r="BV87" s="12">
        <v>24297797</v>
      </c>
      <c r="BW87" s="12" t="s">
        <v>45</v>
      </c>
      <c r="BX87" s="12" t="s">
        <v>629</v>
      </c>
      <c r="BY87" s="12" t="s">
        <v>630</v>
      </c>
      <c r="BZ87" s="12">
        <v>580</v>
      </c>
      <c r="CA87" s="12" t="s">
        <v>631</v>
      </c>
      <c r="CB87" s="12" t="s">
        <v>101</v>
      </c>
      <c r="CC87" s="12" t="s">
        <v>632</v>
      </c>
      <c r="CD87" s="12">
        <v>3465</v>
      </c>
      <c r="CE87" s="12"/>
      <c r="CF87" s="18"/>
      <c r="CH87" s="15">
        <v>343261</v>
      </c>
      <c r="CI87" s="12">
        <v>344268</v>
      </c>
      <c r="CJ87" s="12" t="s">
        <v>13634</v>
      </c>
      <c r="CK87" s="12">
        <v>24303041</v>
      </c>
      <c r="CL87" s="12" t="s">
        <v>45</v>
      </c>
      <c r="CM87" s="12" t="s">
        <v>836</v>
      </c>
      <c r="CN87" s="12" t="s">
        <v>837</v>
      </c>
      <c r="CO87" s="12">
        <v>335</v>
      </c>
      <c r="CP87" s="12" t="s">
        <v>289</v>
      </c>
      <c r="CQ87" s="12" t="s">
        <v>59</v>
      </c>
      <c r="CR87" s="12" t="s">
        <v>414</v>
      </c>
      <c r="CS87" s="12">
        <v>5390</v>
      </c>
      <c r="CT87" s="18">
        <v>19</v>
      </c>
      <c r="CV87"/>
      <c r="CW87"/>
    </row>
    <row r="88" spans="1:101" x14ac:dyDescent="0.2">
      <c r="A88" s="15" t="s">
        <v>1309</v>
      </c>
      <c r="B88" s="12" t="s">
        <v>36</v>
      </c>
      <c r="C88" s="12" t="s">
        <v>1287</v>
      </c>
      <c r="D88" s="12" t="s">
        <v>36</v>
      </c>
      <c r="E88" s="12">
        <v>-154</v>
      </c>
      <c r="F88" s="12">
        <v>-125</v>
      </c>
      <c r="G88" s="12" t="s">
        <v>1310</v>
      </c>
      <c r="H88" s="12" t="s">
        <v>1311</v>
      </c>
      <c r="I88" s="12" t="s">
        <v>1312</v>
      </c>
      <c r="J88" s="12">
        <v>-11711</v>
      </c>
      <c r="K88" s="12">
        <v>5086</v>
      </c>
      <c r="L88" s="12"/>
      <c r="M88" s="12" t="s">
        <v>1313</v>
      </c>
      <c r="N88" s="18" t="s">
        <v>1314</v>
      </c>
      <c r="O88" s="12"/>
      <c r="Q88" s="12"/>
      <c r="R88" s="12"/>
      <c r="S88" s="12"/>
      <c r="V88" s="15" t="s">
        <v>1315</v>
      </c>
      <c r="W88" s="12">
        <v>20</v>
      </c>
      <c r="X88" s="12">
        <v>4266876</v>
      </c>
      <c r="Y88" s="12">
        <v>4267403</v>
      </c>
      <c r="Z88" s="12" t="s">
        <v>36</v>
      </c>
      <c r="AA88" s="12">
        <v>24297880</v>
      </c>
      <c r="AB88" s="12" t="s">
        <v>45</v>
      </c>
      <c r="AC88" s="12" t="s">
        <v>1315</v>
      </c>
      <c r="AD88" s="12" t="s">
        <v>1316</v>
      </c>
      <c r="AE88" s="12">
        <v>175</v>
      </c>
      <c r="AF88" s="12" t="s">
        <v>217</v>
      </c>
      <c r="AG88" s="12" t="s">
        <v>59</v>
      </c>
      <c r="AH88" s="12" t="s">
        <v>243</v>
      </c>
      <c r="AI88" s="18">
        <v>3972</v>
      </c>
      <c r="AK88" s="15" t="s">
        <v>1317</v>
      </c>
      <c r="AL88" s="12">
        <v>12</v>
      </c>
      <c r="AM88" s="12">
        <v>4124719</v>
      </c>
      <c r="AN88" s="12">
        <v>4125681</v>
      </c>
      <c r="AO88" s="12" t="s">
        <v>69</v>
      </c>
      <c r="AP88" s="12">
        <v>24299581</v>
      </c>
      <c r="AQ88" s="12" t="s">
        <v>45</v>
      </c>
      <c r="AR88" s="12" t="s">
        <v>1317</v>
      </c>
      <c r="AS88" s="12" t="s">
        <v>1318</v>
      </c>
      <c r="AT88" s="12">
        <v>320</v>
      </c>
      <c r="AU88" s="12" t="s">
        <v>1319</v>
      </c>
      <c r="AV88" s="12" t="s">
        <v>66</v>
      </c>
      <c r="AW88" s="12" t="s">
        <v>1320</v>
      </c>
      <c r="AX88" s="18">
        <v>3832</v>
      </c>
      <c r="AY88" s="12"/>
      <c r="BQ88" s="15" t="s">
        <v>1163</v>
      </c>
      <c r="BR88" s="12" t="s">
        <v>74</v>
      </c>
      <c r="BS88" s="12">
        <v>342786</v>
      </c>
      <c r="BT88" s="12">
        <v>346343</v>
      </c>
      <c r="BU88" s="12" t="s">
        <v>69</v>
      </c>
      <c r="BV88" s="12">
        <v>24299619</v>
      </c>
      <c r="BW88" s="12" t="s">
        <v>45</v>
      </c>
      <c r="BX88" s="12" t="s">
        <v>1163</v>
      </c>
      <c r="BY88" s="12" t="s">
        <v>1203</v>
      </c>
      <c r="BZ88" s="12">
        <v>1185</v>
      </c>
      <c r="CA88" s="12"/>
      <c r="CB88" s="12"/>
      <c r="CC88" s="12" t="s">
        <v>648</v>
      </c>
      <c r="CD88" s="12">
        <v>321</v>
      </c>
      <c r="CE88" s="12"/>
      <c r="CF88" s="18"/>
      <c r="CH88" s="15">
        <v>341754</v>
      </c>
      <c r="CI88" s="12">
        <v>343052</v>
      </c>
      <c r="CJ88" s="12" t="s">
        <v>45</v>
      </c>
      <c r="CK88" s="12">
        <v>24303042</v>
      </c>
      <c r="CL88" s="12" t="s">
        <v>45</v>
      </c>
      <c r="CM88" s="12" t="s">
        <v>1985</v>
      </c>
      <c r="CN88" s="12" t="s">
        <v>1986</v>
      </c>
      <c r="CO88" s="12">
        <v>432</v>
      </c>
      <c r="CP88" s="12" t="s">
        <v>1987</v>
      </c>
      <c r="CQ88" s="12" t="s">
        <v>116</v>
      </c>
      <c r="CR88" s="12" t="s">
        <v>1988</v>
      </c>
      <c r="CS88" s="12">
        <v>5389</v>
      </c>
      <c r="CT88" s="18">
        <v>19</v>
      </c>
      <c r="CV88"/>
      <c r="CW88"/>
    </row>
    <row r="89" spans="1:101" x14ac:dyDescent="0.2">
      <c r="A89" s="15" t="s">
        <v>874</v>
      </c>
      <c r="B89" s="12" t="s">
        <v>69</v>
      </c>
      <c r="C89" s="12" t="s">
        <v>1322</v>
      </c>
      <c r="D89" s="12" t="s">
        <v>69</v>
      </c>
      <c r="E89" s="12">
        <v>-23</v>
      </c>
      <c r="F89" s="12">
        <v>-7</v>
      </c>
      <c r="G89" s="12" t="s">
        <v>1323</v>
      </c>
      <c r="H89" s="12" t="s">
        <v>1324</v>
      </c>
      <c r="I89" s="12" t="s">
        <v>1325</v>
      </c>
      <c r="J89" s="12">
        <v>-20081</v>
      </c>
      <c r="K89" s="12">
        <v>8721</v>
      </c>
      <c r="L89" s="12"/>
      <c r="M89" s="12" t="s">
        <v>1326</v>
      </c>
      <c r="N89" s="18" t="s">
        <v>1327</v>
      </c>
      <c r="O89" s="12"/>
      <c r="Q89" s="12"/>
      <c r="R89" s="12"/>
      <c r="S89" s="12"/>
      <c r="V89" s="15" t="s">
        <v>272</v>
      </c>
      <c r="W89" s="12">
        <v>20</v>
      </c>
      <c r="X89" s="12">
        <v>3908795</v>
      </c>
      <c r="Y89" s="12">
        <v>3909403</v>
      </c>
      <c r="Z89" s="12" t="s">
        <v>69</v>
      </c>
      <c r="AA89" s="12">
        <v>24297634</v>
      </c>
      <c r="AB89" s="12" t="s">
        <v>45</v>
      </c>
      <c r="AC89" s="12" t="s">
        <v>272</v>
      </c>
      <c r="AD89" s="12" t="s">
        <v>1328</v>
      </c>
      <c r="AE89" s="12">
        <v>202</v>
      </c>
      <c r="AF89" s="12" t="s">
        <v>381</v>
      </c>
      <c r="AG89" s="12" t="s">
        <v>59</v>
      </c>
      <c r="AH89" s="12" t="s">
        <v>382</v>
      </c>
      <c r="AI89" s="18">
        <v>3634</v>
      </c>
      <c r="AK89" s="15" t="s">
        <v>476</v>
      </c>
      <c r="AL89" s="12">
        <v>12</v>
      </c>
      <c r="AM89" s="12">
        <v>3915607</v>
      </c>
      <c r="AN89" s="12">
        <v>3916362</v>
      </c>
      <c r="AO89" s="12" t="s">
        <v>36</v>
      </c>
      <c r="AP89" s="12">
        <v>24298669</v>
      </c>
      <c r="AQ89" s="12" t="s">
        <v>45</v>
      </c>
      <c r="AR89" s="12" t="s">
        <v>476</v>
      </c>
      <c r="AS89" s="12" t="s">
        <v>477</v>
      </c>
      <c r="AT89" s="12">
        <v>251</v>
      </c>
      <c r="AU89" s="12" t="s">
        <v>249</v>
      </c>
      <c r="AV89" s="12" t="s">
        <v>59</v>
      </c>
      <c r="AW89" s="12" t="s">
        <v>250</v>
      </c>
      <c r="AX89" s="18">
        <v>3641</v>
      </c>
      <c r="AY89" s="12"/>
      <c r="BQ89" s="15" t="s">
        <v>1330</v>
      </c>
      <c r="BR89" s="12" t="s">
        <v>74</v>
      </c>
      <c r="BS89" s="12">
        <v>3058323</v>
      </c>
      <c r="BT89" s="12">
        <v>3058535</v>
      </c>
      <c r="BU89" s="12" t="s">
        <v>36</v>
      </c>
      <c r="BV89" s="12">
        <v>24301318</v>
      </c>
      <c r="BW89" s="12" t="s">
        <v>45</v>
      </c>
      <c r="BX89" s="12" t="s">
        <v>1330</v>
      </c>
      <c r="BY89" s="12" t="s">
        <v>1331</v>
      </c>
      <c r="BZ89" s="12">
        <v>70</v>
      </c>
      <c r="CA89" s="12"/>
      <c r="CB89" s="12"/>
      <c r="CC89" s="12" t="s">
        <v>648</v>
      </c>
      <c r="CD89" s="12">
        <v>2880</v>
      </c>
      <c r="CE89" s="12"/>
      <c r="CF89" s="18"/>
      <c r="CH89" s="15">
        <v>332533</v>
      </c>
      <c r="CI89" s="12">
        <v>333786</v>
      </c>
      <c r="CJ89" s="12" t="s">
        <v>13634</v>
      </c>
      <c r="CK89" s="12">
        <v>24303049</v>
      </c>
      <c r="CL89" s="12" t="s">
        <v>45</v>
      </c>
      <c r="CM89" s="12" t="s">
        <v>995</v>
      </c>
      <c r="CN89" s="12" t="s">
        <v>996</v>
      </c>
      <c r="CO89" s="12">
        <v>417</v>
      </c>
      <c r="CP89" s="12" t="s">
        <v>254</v>
      </c>
      <c r="CQ89" s="12" t="s">
        <v>116</v>
      </c>
      <c r="CR89" s="12" t="s">
        <v>255</v>
      </c>
      <c r="CS89" s="12">
        <v>5382</v>
      </c>
      <c r="CT89" s="18"/>
      <c r="CV89"/>
      <c r="CW89"/>
    </row>
    <row r="90" spans="1:101" x14ac:dyDescent="0.2">
      <c r="A90" s="15" t="s">
        <v>1334</v>
      </c>
      <c r="B90" s="12" t="s">
        <v>69</v>
      </c>
      <c r="C90" s="12" t="s">
        <v>1322</v>
      </c>
      <c r="D90" s="12" t="s">
        <v>69</v>
      </c>
      <c r="E90" s="12">
        <v>-202</v>
      </c>
      <c r="F90" s="12">
        <v>-186</v>
      </c>
      <c r="G90" s="12" t="s">
        <v>1335</v>
      </c>
      <c r="H90" s="12" t="s">
        <v>1336</v>
      </c>
      <c r="I90" s="12" t="s">
        <v>641</v>
      </c>
      <c r="J90" s="12">
        <v>-11664</v>
      </c>
      <c r="K90" s="12">
        <v>5066</v>
      </c>
      <c r="L90" s="12"/>
      <c r="M90" s="12" t="s">
        <v>1337</v>
      </c>
      <c r="N90" s="18" t="s">
        <v>56</v>
      </c>
      <c r="O90" s="12"/>
      <c r="Q90" s="12"/>
      <c r="R90" s="12"/>
      <c r="S90" s="12"/>
      <c r="V90" s="15" t="s">
        <v>1338</v>
      </c>
      <c r="W90" s="12">
        <v>20</v>
      </c>
      <c r="X90" s="12">
        <v>3841280</v>
      </c>
      <c r="Y90" s="12">
        <v>3842173</v>
      </c>
      <c r="Z90" s="12" t="s">
        <v>36</v>
      </c>
      <c r="AA90" s="12">
        <v>24298320</v>
      </c>
      <c r="AB90" s="12" t="s">
        <v>45</v>
      </c>
      <c r="AC90" s="12" t="s">
        <v>1338</v>
      </c>
      <c r="AD90" s="12" t="s">
        <v>1339</v>
      </c>
      <c r="AE90" s="12">
        <v>297</v>
      </c>
      <c r="AF90" s="12" t="s">
        <v>187</v>
      </c>
      <c r="AG90" s="12" t="s">
        <v>59</v>
      </c>
      <c r="AH90" s="12" t="s">
        <v>188</v>
      </c>
      <c r="AI90" s="18">
        <v>3574</v>
      </c>
      <c r="AK90" s="15" t="s">
        <v>1340</v>
      </c>
      <c r="AL90" s="12">
        <v>12</v>
      </c>
      <c r="AM90" s="12">
        <v>3914416</v>
      </c>
      <c r="AN90" s="12">
        <v>3915399</v>
      </c>
      <c r="AO90" s="12" t="s">
        <v>69</v>
      </c>
      <c r="AP90" s="12">
        <v>24298670</v>
      </c>
      <c r="AQ90" s="12" t="s">
        <v>45</v>
      </c>
      <c r="AR90" s="12" t="s">
        <v>1340</v>
      </c>
      <c r="AS90" s="12" t="s">
        <v>1341</v>
      </c>
      <c r="AT90" s="12">
        <v>327</v>
      </c>
      <c r="AU90" s="12" t="s">
        <v>515</v>
      </c>
      <c r="AV90" s="12" t="s">
        <v>116</v>
      </c>
      <c r="AW90" s="12" t="s">
        <v>1342</v>
      </c>
      <c r="AX90" s="18">
        <v>3640</v>
      </c>
      <c r="AY90" s="12"/>
      <c r="BQ90" s="15" t="s">
        <v>646</v>
      </c>
      <c r="BR90" s="12" t="s">
        <v>74</v>
      </c>
      <c r="BS90" s="12">
        <v>3713992</v>
      </c>
      <c r="BT90" s="12">
        <v>3714321</v>
      </c>
      <c r="BU90" s="12" t="s">
        <v>69</v>
      </c>
      <c r="BV90" s="12">
        <v>24301430</v>
      </c>
      <c r="BW90" s="12" t="s">
        <v>45</v>
      </c>
      <c r="BX90" s="12" t="s">
        <v>646</v>
      </c>
      <c r="BY90" s="12" t="s">
        <v>647</v>
      </c>
      <c r="BZ90" s="12">
        <v>109</v>
      </c>
      <c r="CA90" s="12"/>
      <c r="CB90" s="12"/>
      <c r="CC90" s="12" t="s">
        <v>648</v>
      </c>
      <c r="CD90" s="12">
        <v>3464</v>
      </c>
      <c r="CE90" s="12"/>
      <c r="CF90" s="18"/>
      <c r="CH90" s="15">
        <v>322860</v>
      </c>
      <c r="CI90" s="12">
        <v>324011</v>
      </c>
      <c r="CJ90" s="12" t="s">
        <v>13634</v>
      </c>
      <c r="CK90" s="12">
        <v>24303056</v>
      </c>
      <c r="CL90" s="12" t="s">
        <v>45</v>
      </c>
      <c r="CM90" s="12" t="s">
        <v>1029</v>
      </c>
      <c r="CN90" s="12" t="s">
        <v>1030</v>
      </c>
      <c r="CO90" s="12">
        <v>383</v>
      </c>
      <c r="CP90" s="12" t="s">
        <v>217</v>
      </c>
      <c r="CQ90" s="12" t="s">
        <v>59</v>
      </c>
      <c r="CR90" s="12" t="s">
        <v>218</v>
      </c>
      <c r="CS90" s="12">
        <v>5375</v>
      </c>
      <c r="CT90" s="18">
        <v>20</v>
      </c>
      <c r="CV90"/>
      <c r="CW90"/>
    </row>
    <row r="91" spans="1:101" x14ac:dyDescent="0.2">
      <c r="A91" s="15" t="s">
        <v>1344</v>
      </c>
      <c r="B91" s="12" t="s">
        <v>69</v>
      </c>
      <c r="C91" s="12" t="s">
        <v>1322</v>
      </c>
      <c r="D91" s="12" t="s">
        <v>69</v>
      </c>
      <c r="E91" s="12">
        <v>-195</v>
      </c>
      <c r="F91" s="12">
        <v>-179</v>
      </c>
      <c r="G91" s="12" t="s">
        <v>1345</v>
      </c>
      <c r="H91" s="12" t="s">
        <v>1346</v>
      </c>
      <c r="I91" s="12" t="s">
        <v>1347</v>
      </c>
      <c r="J91" s="12">
        <v>-13479</v>
      </c>
      <c r="K91" s="12">
        <v>5854</v>
      </c>
      <c r="L91" s="12"/>
      <c r="M91" s="12" t="s">
        <v>384</v>
      </c>
      <c r="N91" s="18" t="s">
        <v>931</v>
      </c>
      <c r="O91" s="12"/>
      <c r="Q91" s="12"/>
      <c r="R91" s="12"/>
      <c r="S91" s="12"/>
      <c r="V91" s="15" t="s">
        <v>662</v>
      </c>
      <c r="W91" s="12">
        <v>20</v>
      </c>
      <c r="X91" s="12">
        <v>3770009</v>
      </c>
      <c r="Y91" s="12">
        <v>3770371</v>
      </c>
      <c r="Z91" s="12" t="s">
        <v>36</v>
      </c>
      <c r="AA91" s="12">
        <v>24298694</v>
      </c>
      <c r="AB91" s="12" t="s">
        <v>45</v>
      </c>
      <c r="AC91" s="12" t="s">
        <v>662</v>
      </c>
      <c r="AD91" s="12" t="s">
        <v>663</v>
      </c>
      <c r="AE91" s="12">
        <v>120</v>
      </c>
      <c r="AF91" s="12" t="s">
        <v>664</v>
      </c>
      <c r="AG91" s="12" t="s">
        <v>133</v>
      </c>
      <c r="AH91" s="12" t="s">
        <v>540</v>
      </c>
      <c r="AI91" s="18">
        <v>3516</v>
      </c>
      <c r="AK91" s="15" t="s">
        <v>1338</v>
      </c>
      <c r="AL91" s="12">
        <v>12</v>
      </c>
      <c r="AM91" s="12">
        <v>3841280</v>
      </c>
      <c r="AN91" s="12">
        <v>3842173</v>
      </c>
      <c r="AO91" s="12" t="s">
        <v>36</v>
      </c>
      <c r="AP91" s="12">
        <v>24298320</v>
      </c>
      <c r="AQ91" s="12" t="s">
        <v>45</v>
      </c>
      <c r="AR91" s="12" t="s">
        <v>1338</v>
      </c>
      <c r="AS91" s="12" t="s">
        <v>1339</v>
      </c>
      <c r="AT91" s="12">
        <v>297</v>
      </c>
      <c r="AU91" s="12" t="s">
        <v>187</v>
      </c>
      <c r="AV91" s="12" t="s">
        <v>59</v>
      </c>
      <c r="AW91" s="12" t="s">
        <v>188</v>
      </c>
      <c r="AX91" s="18">
        <v>3574</v>
      </c>
      <c r="AY91" s="12"/>
      <c r="BQ91" s="15" t="s">
        <v>427</v>
      </c>
      <c r="BR91" s="12" t="s">
        <v>74</v>
      </c>
      <c r="BS91" s="12">
        <v>86858</v>
      </c>
      <c r="BT91" s="12">
        <v>88006</v>
      </c>
      <c r="BU91" s="12" t="s">
        <v>69</v>
      </c>
      <c r="BV91" s="12">
        <v>24298098</v>
      </c>
      <c r="BW91" s="12" t="s">
        <v>45</v>
      </c>
      <c r="BX91" s="12" t="s">
        <v>427</v>
      </c>
      <c r="BY91" s="12" t="s">
        <v>1349</v>
      </c>
      <c r="BZ91" s="12">
        <v>382</v>
      </c>
      <c r="CA91" s="12" t="s">
        <v>1350</v>
      </c>
      <c r="CB91" s="12" t="s">
        <v>69</v>
      </c>
      <c r="CC91" s="12" t="s">
        <v>1351</v>
      </c>
      <c r="CD91" s="12">
        <v>73</v>
      </c>
      <c r="CE91" s="12"/>
      <c r="CF91" s="18"/>
      <c r="CH91" s="15">
        <v>321663</v>
      </c>
      <c r="CI91" s="12">
        <v>322691</v>
      </c>
      <c r="CJ91" s="12" t="s">
        <v>45</v>
      </c>
      <c r="CK91" s="12">
        <v>24303057</v>
      </c>
      <c r="CL91" s="12" t="s">
        <v>45</v>
      </c>
      <c r="CM91" s="12" t="s">
        <v>1140</v>
      </c>
      <c r="CN91" s="12" t="s">
        <v>1141</v>
      </c>
      <c r="CO91" s="12">
        <v>342</v>
      </c>
      <c r="CP91" s="12" t="s">
        <v>480</v>
      </c>
      <c r="CQ91" s="12" t="s">
        <v>59</v>
      </c>
      <c r="CR91" s="12" t="s">
        <v>60</v>
      </c>
      <c r="CS91" s="12">
        <v>5374</v>
      </c>
      <c r="CT91" s="18">
        <v>20</v>
      </c>
      <c r="CV91"/>
      <c r="CW91"/>
    </row>
    <row r="92" spans="1:101" x14ac:dyDescent="0.2">
      <c r="A92" s="15" t="s">
        <v>796</v>
      </c>
      <c r="B92" s="12" t="s">
        <v>36</v>
      </c>
      <c r="C92" s="12" t="s">
        <v>1352</v>
      </c>
      <c r="D92" s="12" t="s">
        <v>36</v>
      </c>
      <c r="E92" s="12">
        <v>-186</v>
      </c>
      <c r="F92" s="12">
        <v>-174</v>
      </c>
      <c r="G92" s="12" t="s">
        <v>1353</v>
      </c>
      <c r="H92" s="12" t="s">
        <v>180</v>
      </c>
      <c r="I92" s="12" t="s">
        <v>1354</v>
      </c>
      <c r="J92" s="12">
        <v>-14231</v>
      </c>
      <c r="K92" s="12">
        <v>6180</v>
      </c>
      <c r="L92" s="12"/>
      <c r="M92" s="12" t="s">
        <v>1355</v>
      </c>
      <c r="N92" s="18" t="s">
        <v>983</v>
      </c>
      <c r="O92" s="12"/>
      <c r="Q92" s="12"/>
      <c r="R92" s="12"/>
      <c r="S92" s="12"/>
      <c r="V92" s="15" t="s">
        <v>835</v>
      </c>
      <c r="W92" s="12">
        <v>20</v>
      </c>
      <c r="X92" s="12">
        <v>3152452</v>
      </c>
      <c r="Y92" s="12">
        <v>3152943</v>
      </c>
      <c r="Z92" s="12" t="s">
        <v>69</v>
      </c>
      <c r="AA92" s="12">
        <v>24300518</v>
      </c>
      <c r="AB92" s="12" t="s">
        <v>45</v>
      </c>
      <c r="AC92" s="12" t="s">
        <v>835</v>
      </c>
      <c r="AD92" s="12" t="s">
        <v>1356</v>
      </c>
      <c r="AE92" s="12">
        <v>163</v>
      </c>
      <c r="AF92" s="12" t="s">
        <v>217</v>
      </c>
      <c r="AG92" s="12" t="s">
        <v>59</v>
      </c>
      <c r="AH92" s="12" t="s">
        <v>243</v>
      </c>
      <c r="AI92" s="18">
        <v>2965</v>
      </c>
      <c r="AK92" s="15" t="s">
        <v>1357</v>
      </c>
      <c r="AL92" s="12">
        <v>12</v>
      </c>
      <c r="AM92" s="12">
        <v>3077615</v>
      </c>
      <c r="AN92" s="12">
        <v>3079672</v>
      </c>
      <c r="AO92" s="12" t="s">
        <v>69</v>
      </c>
      <c r="AP92" s="12">
        <v>24299446</v>
      </c>
      <c r="AQ92" s="12" t="s">
        <v>45</v>
      </c>
      <c r="AR92" s="12" t="s">
        <v>1357</v>
      </c>
      <c r="AS92" s="12" t="s">
        <v>1358</v>
      </c>
      <c r="AT92" s="12">
        <v>685</v>
      </c>
      <c r="AU92" s="12" t="s">
        <v>111</v>
      </c>
      <c r="AV92" s="12" t="s">
        <v>59</v>
      </c>
      <c r="AW92" s="12" t="s">
        <v>1359</v>
      </c>
      <c r="AX92" s="18">
        <v>2905</v>
      </c>
      <c r="AY92" s="12"/>
      <c r="BQ92" s="15" t="s">
        <v>1360</v>
      </c>
      <c r="BR92" s="12" t="s">
        <v>74</v>
      </c>
      <c r="BS92" s="12">
        <v>563786</v>
      </c>
      <c r="BT92" s="12">
        <v>564418</v>
      </c>
      <c r="BU92" s="12" t="s">
        <v>36</v>
      </c>
      <c r="BV92" s="12">
        <v>24301080</v>
      </c>
      <c r="BW92" s="12" t="s">
        <v>45</v>
      </c>
      <c r="BX92" s="12" t="s">
        <v>1360</v>
      </c>
      <c r="BY92" s="12" t="s">
        <v>1361</v>
      </c>
      <c r="BZ92" s="12">
        <v>210</v>
      </c>
      <c r="CA92" s="12" t="s">
        <v>1362</v>
      </c>
      <c r="CB92" s="12" t="s">
        <v>559</v>
      </c>
      <c r="CC92" s="12" t="s">
        <v>1363</v>
      </c>
      <c r="CD92" s="12">
        <v>527</v>
      </c>
      <c r="CE92" s="12"/>
      <c r="CF92" s="18"/>
      <c r="CH92" s="15">
        <v>320585</v>
      </c>
      <c r="CI92" s="12">
        <v>321622</v>
      </c>
      <c r="CJ92" s="12" t="s">
        <v>13634</v>
      </c>
      <c r="CK92" s="12">
        <v>24303058</v>
      </c>
      <c r="CL92" s="12" t="s">
        <v>45</v>
      </c>
      <c r="CM92" s="12" t="s">
        <v>432</v>
      </c>
      <c r="CN92" s="12" t="s">
        <v>433</v>
      </c>
      <c r="CO92" s="12">
        <v>345</v>
      </c>
      <c r="CP92" s="12" t="s">
        <v>289</v>
      </c>
      <c r="CQ92" s="12" t="s">
        <v>59</v>
      </c>
      <c r="CR92" s="12" t="s">
        <v>414</v>
      </c>
      <c r="CS92" s="12">
        <v>5373</v>
      </c>
      <c r="CT92" s="18">
        <v>20</v>
      </c>
      <c r="CV92"/>
      <c r="CW92"/>
    </row>
    <row r="93" spans="1:101" x14ac:dyDescent="0.2">
      <c r="A93" s="15" t="s">
        <v>752</v>
      </c>
      <c r="B93" s="12" t="s">
        <v>69</v>
      </c>
      <c r="C93" s="12" t="s">
        <v>1352</v>
      </c>
      <c r="D93" s="12" t="s">
        <v>69</v>
      </c>
      <c r="E93" s="12">
        <v>-91</v>
      </c>
      <c r="F93" s="12">
        <v>-79</v>
      </c>
      <c r="G93" s="12" t="s">
        <v>1364</v>
      </c>
      <c r="H93" s="12" t="s">
        <v>1191</v>
      </c>
      <c r="I93" s="12" t="s">
        <v>1138</v>
      </c>
      <c r="J93" s="12">
        <v>-11618</v>
      </c>
      <c r="K93" s="12">
        <v>5046</v>
      </c>
      <c r="L93" s="12"/>
      <c r="M93" s="12" t="s">
        <v>508</v>
      </c>
      <c r="N93" s="18" t="s">
        <v>633</v>
      </c>
      <c r="O93" s="12"/>
      <c r="Q93" s="12"/>
      <c r="R93" s="12"/>
      <c r="S93" s="12"/>
      <c r="V93" s="15" t="s">
        <v>1357</v>
      </c>
      <c r="W93" s="12">
        <v>20</v>
      </c>
      <c r="X93" s="12">
        <v>3077615</v>
      </c>
      <c r="Y93" s="12">
        <v>3079672</v>
      </c>
      <c r="Z93" s="12" t="s">
        <v>69</v>
      </c>
      <c r="AA93" s="12">
        <v>24299446</v>
      </c>
      <c r="AB93" s="12" t="s">
        <v>45</v>
      </c>
      <c r="AC93" s="12" t="s">
        <v>1357</v>
      </c>
      <c r="AD93" s="12" t="s">
        <v>1358</v>
      </c>
      <c r="AE93" s="12">
        <v>685</v>
      </c>
      <c r="AF93" s="12" t="s">
        <v>111</v>
      </c>
      <c r="AG93" s="12" t="s">
        <v>59</v>
      </c>
      <c r="AH93" s="32" t="s">
        <v>1359</v>
      </c>
      <c r="AI93" s="18">
        <v>2905</v>
      </c>
      <c r="AK93" s="15" t="s">
        <v>449</v>
      </c>
      <c r="AL93" s="12">
        <v>12</v>
      </c>
      <c r="AM93" s="12">
        <v>2886372</v>
      </c>
      <c r="AN93" s="12">
        <v>2887064</v>
      </c>
      <c r="AO93" s="12" t="s">
        <v>36</v>
      </c>
      <c r="AP93" s="12">
        <v>24297801</v>
      </c>
      <c r="AQ93" s="12" t="s">
        <v>45</v>
      </c>
      <c r="AR93" s="12" t="s">
        <v>449</v>
      </c>
      <c r="AS93" s="12" t="s">
        <v>450</v>
      </c>
      <c r="AT93" s="12">
        <v>230</v>
      </c>
      <c r="AU93" s="12" t="s">
        <v>177</v>
      </c>
      <c r="AV93" s="12" t="s">
        <v>59</v>
      </c>
      <c r="AW93" s="12" t="s">
        <v>451</v>
      </c>
      <c r="AX93" s="18">
        <v>2727</v>
      </c>
      <c r="AY93" s="12"/>
      <c r="BQ93" s="15" t="s">
        <v>1367</v>
      </c>
      <c r="BR93" s="12" t="s">
        <v>74</v>
      </c>
      <c r="BS93" s="12">
        <v>1580798</v>
      </c>
      <c r="BT93" s="12">
        <v>1581256</v>
      </c>
      <c r="BU93" s="12" t="s">
        <v>69</v>
      </c>
      <c r="BV93" s="12">
        <v>24299802</v>
      </c>
      <c r="BW93" s="12" t="s">
        <v>45</v>
      </c>
      <c r="BX93" s="12" t="s">
        <v>1367</v>
      </c>
      <c r="BY93" s="12" t="s">
        <v>1368</v>
      </c>
      <c r="BZ93" s="12">
        <v>152</v>
      </c>
      <c r="CA93" s="12" t="s">
        <v>1369</v>
      </c>
      <c r="CB93" s="12" t="s">
        <v>559</v>
      </c>
      <c r="CC93" s="12" t="s">
        <v>1370</v>
      </c>
      <c r="CD93" s="12">
        <v>1484</v>
      </c>
      <c r="CE93" s="12"/>
      <c r="CF93" s="18"/>
      <c r="CH93" s="15">
        <v>319840</v>
      </c>
      <c r="CI93" s="12">
        <v>320472</v>
      </c>
      <c r="CJ93" s="12" t="s">
        <v>13634</v>
      </c>
      <c r="CK93" s="12">
        <v>24303059</v>
      </c>
      <c r="CL93" s="12" t="s">
        <v>45</v>
      </c>
      <c r="CM93" s="12" t="s">
        <v>1510</v>
      </c>
      <c r="CN93" s="12" t="s">
        <v>1511</v>
      </c>
      <c r="CO93" s="12">
        <v>210</v>
      </c>
      <c r="CP93" s="12" t="s">
        <v>381</v>
      </c>
      <c r="CQ93" s="12" t="s">
        <v>59</v>
      </c>
      <c r="CR93" s="12" t="s">
        <v>382</v>
      </c>
      <c r="CS93" s="12">
        <v>5372</v>
      </c>
      <c r="CT93" s="18">
        <v>20</v>
      </c>
      <c r="CV93"/>
      <c r="CW93"/>
    </row>
    <row r="94" spans="1:101" x14ac:dyDescent="0.2">
      <c r="A94" s="15" t="s">
        <v>1372</v>
      </c>
      <c r="B94" s="12" t="s">
        <v>36</v>
      </c>
      <c r="C94" s="12" t="s">
        <v>1373</v>
      </c>
      <c r="D94" s="12" t="s">
        <v>36</v>
      </c>
      <c r="E94" s="12">
        <v>-68</v>
      </c>
      <c r="F94" s="12">
        <v>-56</v>
      </c>
      <c r="G94" s="12" t="s">
        <v>1374</v>
      </c>
      <c r="H94" s="12" t="s">
        <v>1375</v>
      </c>
      <c r="I94" s="12" t="s">
        <v>1376</v>
      </c>
      <c r="J94" s="12">
        <v>-14039</v>
      </c>
      <c r="K94" s="12">
        <v>6097</v>
      </c>
      <c r="L94" s="12"/>
      <c r="M94" s="12" t="s">
        <v>531</v>
      </c>
      <c r="N94" s="18" t="s">
        <v>1334</v>
      </c>
      <c r="O94" s="12"/>
      <c r="Q94" s="12"/>
      <c r="R94" s="12"/>
      <c r="S94" s="12"/>
      <c r="V94" s="15" t="s">
        <v>1377</v>
      </c>
      <c r="W94" s="12">
        <v>20</v>
      </c>
      <c r="X94" s="12">
        <v>2922699</v>
      </c>
      <c r="Y94" s="12">
        <v>2923601</v>
      </c>
      <c r="Z94" s="12" t="s">
        <v>36</v>
      </c>
      <c r="AA94" s="12">
        <v>24301520</v>
      </c>
      <c r="AB94" s="12" t="s">
        <v>45</v>
      </c>
      <c r="AC94" s="12" t="s">
        <v>1377</v>
      </c>
      <c r="AD94" s="12" t="s">
        <v>1378</v>
      </c>
      <c r="AE94" s="12">
        <v>300</v>
      </c>
      <c r="AF94" s="12" t="s">
        <v>187</v>
      </c>
      <c r="AG94" s="12" t="s">
        <v>59</v>
      </c>
      <c r="AH94" s="12" t="s">
        <v>188</v>
      </c>
      <c r="AI94" s="18">
        <v>2761</v>
      </c>
      <c r="AK94" s="15" t="s">
        <v>1379</v>
      </c>
      <c r="AL94" s="12">
        <v>12</v>
      </c>
      <c r="AM94" s="12">
        <v>2732280</v>
      </c>
      <c r="AN94" s="12">
        <v>2733203</v>
      </c>
      <c r="AO94" s="12" t="s">
        <v>69</v>
      </c>
      <c r="AP94" s="12">
        <v>24299880</v>
      </c>
      <c r="AQ94" s="12" t="s">
        <v>45</v>
      </c>
      <c r="AR94" s="12" t="s">
        <v>1379</v>
      </c>
      <c r="AS94" s="12" t="s">
        <v>1380</v>
      </c>
      <c r="AT94" s="12">
        <v>307</v>
      </c>
      <c r="AU94" s="12" t="s">
        <v>1381</v>
      </c>
      <c r="AV94" s="12" t="s">
        <v>559</v>
      </c>
      <c r="AW94" s="12" t="s">
        <v>1382</v>
      </c>
      <c r="AX94" s="18">
        <v>2582</v>
      </c>
      <c r="AY94" s="12"/>
      <c r="BQ94" s="15" t="s">
        <v>74</v>
      </c>
      <c r="BR94" s="12" t="s">
        <v>74</v>
      </c>
      <c r="BS94" s="12">
        <v>70995</v>
      </c>
      <c r="BT94" s="12">
        <v>71777</v>
      </c>
      <c r="BU94" s="12" t="s">
        <v>36</v>
      </c>
      <c r="BV94" s="12">
        <v>24301178</v>
      </c>
      <c r="BW94" s="12" t="s">
        <v>45</v>
      </c>
      <c r="BX94" s="12" t="s">
        <v>74</v>
      </c>
      <c r="BY94" s="12" t="s">
        <v>145</v>
      </c>
      <c r="BZ94" s="12">
        <v>260</v>
      </c>
      <c r="CA94" s="12" t="s">
        <v>143</v>
      </c>
      <c r="CB94" s="12" t="s">
        <v>48</v>
      </c>
      <c r="CC94" s="12" t="s">
        <v>86</v>
      </c>
      <c r="CD94" s="12">
        <v>59</v>
      </c>
      <c r="CE94" s="12"/>
      <c r="CF94" s="18"/>
      <c r="CH94" s="15">
        <v>318654</v>
      </c>
      <c r="CI94" s="12">
        <v>319727</v>
      </c>
      <c r="CJ94" s="12" t="s">
        <v>45</v>
      </c>
      <c r="CK94" s="12">
        <v>24303060</v>
      </c>
      <c r="CL94" s="12" t="s">
        <v>45</v>
      </c>
      <c r="CM94" s="12" t="s">
        <v>3605</v>
      </c>
      <c r="CN94" s="12" t="s">
        <v>3638</v>
      </c>
      <c r="CO94" s="12">
        <v>357</v>
      </c>
      <c r="CP94" s="12" t="s">
        <v>2122</v>
      </c>
      <c r="CQ94" s="12" t="s">
        <v>2123</v>
      </c>
      <c r="CR94" s="12" t="s">
        <v>2124</v>
      </c>
      <c r="CS94" s="12">
        <v>5371</v>
      </c>
      <c r="CT94" s="18">
        <v>20</v>
      </c>
      <c r="CV94"/>
      <c r="CW94"/>
    </row>
    <row r="95" spans="1:101" x14ac:dyDescent="0.2">
      <c r="A95" s="15" t="s">
        <v>613</v>
      </c>
      <c r="B95" s="12" t="s">
        <v>36</v>
      </c>
      <c r="C95" s="12" t="s">
        <v>1383</v>
      </c>
      <c r="D95" s="12" t="s">
        <v>36</v>
      </c>
      <c r="E95" s="12">
        <v>-125</v>
      </c>
      <c r="F95" s="12">
        <v>-99</v>
      </c>
      <c r="G95" s="12" t="s">
        <v>1384</v>
      </c>
      <c r="H95" s="12" t="s">
        <v>1385</v>
      </c>
      <c r="I95" s="12" t="s">
        <v>1386</v>
      </c>
      <c r="J95" s="12">
        <v>-20541</v>
      </c>
      <c r="K95" s="12">
        <v>8921</v>
      </c>
      <c r="L95" s="12"/>
      <c r="M95" s="12" t="s">
        <v>1387</v>
      </c>
      <c r="N95" s="18" t="s">
        <v>795</v>
      </c>
      <c r="O95" s="12"/>
      <c r="Q95" s="12"/>
      <c r="R95" s="12"/>
      <c r="S95" s="12"/>
      <c r="V95" s="15" t="s">
        <v>966</v>
      </c>
      <c r="W95" s="12">
        <v>20</v>
      </c>
      <c r="X95" s="12">
        <v>2321563</v>
      </c>
      <c r="Y95" s="12">
        <v>2321949</v>
      </c>
      <c r="Z95" s="12" t="s">
        <v>69</v>
      </c>
      <c r="AA95" s="12">
        <v>24299669</v>
      </c>
      <c r="AB95" s="12" t="s">
        <v>45</v>
      </c>
      <c r="AC95" s="12" t="s">
        <v>966</v>
      </c>
      <c r="AD95" s="12" t="s">
        <v>1196</v>
      </c>
      <c r="AE95" s="12">
        <v>128</v>
      </c>
      <c r="AF95" s="12" t="s">
        <v>177</v>
      </c>
      <c r="AG95" s="12" t="s">
        <v>59</v>
      </c>
      <c r="AH95" s="12" t="s">
        <v>1197</v>
      </c>
      <c r="AI95" s="18">
        <v>2191</v>
      </c>
      <c r="AK95" s="15" t="s">
        <v>1188</v>
      </c>
      <c r="AL95" s="12">
        <v>12</v>
      </c>
      <c r="AM95" s="12">
        <v>2267907</v>
      </c>
      <c r="AN95" s="12">
        <v>2269013</v>
      </c>
      <c r="AO95" s="12" t="s">
        <v>69</v>
      </c>
      <c r="AP95" s="12">
        <v>24300432</v>
      </c>
      <c r="AQ95" s="12" t="s">
        <v>45</v>
      </c>
      <c r="AR95" s="12" t="s">
        <v>1188</v>
      </c>
      <c r="AS95" s="12" t="s">
        <v>1388</v>
      </c>
      <c r="AT95" s="12">
        <v>368</v>
      </c>
      <c r="AU95" s="12" t="s">
        <v>165</v>
      </c>
      <c r="AV95" s="12" t="s">
        <v>166</v>
      </c>
      <c r="AW95" s="12" t="s">
        <v>167</v>
      </c>
      <c r="AX95" s="18">
        <v>2137</v>
      </c>
      <c r="AY95" s="12"/>
      <c r="BQ95" s="15" t="s">
        <v>388</v>
      </c>
      <c r="BR95" s="12" t="s">
        <v>74</v>
      </c>
      <c r="BS95" s="12">
        <v>648955</v>
      </c>
      <c r="BT95" s="12">
        <v>649659</v>
      </c>
      <c r="BU95" s="12" t="s">
        <v>36</v>
      </c>
      <c r="BV95" s="12">
        <v>24300680</v>
      </c>
      <c r="BW95" s="12" t="s">
        <v>45</v>
      </c>
      <c r="BX95" s="12" t="s">
        <v>388</v>
      </c>
      <c r="BY95" s="12" t="s">
        <v>636</v>
      </c>
      <c r="BZ95" s="12">
        <v>234</v>
      </c>
      <c r="CA95" s="12" t="s">
        <v>143</v>
      </c>
      <c r="CB95" s="12" t="s">
        <v>48</v>
      </c>
      <c r="CC95" s="12" t="s">
        <v>389</v>
      </c>
      <c r="CD95" s="12">
        <v>606</v>
      </c>
      <c r="CE95" s="12"/>
      <c r="CF95" s="18"/>
      <c r="CH95" s="15">
        <v>308200</v>
      </c>
      <c r="CI95" s="12">
        <v>308562</v>
      </c>
      <c r="CJ95" s="12" t="s">
        <v>13634</v>
      </c>
      <c r="CK95" s="12">
        <v>24303068</v>
      </c>
      <c r="CL95" s="12" t="s">
        <v>45</v>
      </c>
      <c r="CM95" s="12" t="s">
        <v>3608</v>
      </c>
      <c r="CN95" s="12" t="s">
        <v>4083</v>
      </c>
      <c r="CO95" s="12">
        <v>120</v>
      </c>
      <c r="CP95" s="12"/>
      <c r="CQ95" s="12"/>
      <c r="CR95" s="12" t="s">
        <v>648</v>
      </c>
      <c r="CS95" s="12">
        <v>5364</v>
      </c>
      <c r="CT95" s="18"/>
      <c r="CV95"/>
      <c r="CW95"/>
    </row>
    <row r="96" spans="1:101" x14ac:dyDescent="0.2">
      <c r="A96" s="15" t="s">
        <v>74</v>
      </c>
      <c r="B96" s="12" t="s">
        <v>36</v>
      </c>
      <c r="C96" s="12" t="s">
        <v>1390</v>
      </c>
      <c r="D96" s="12" t="s">
        <v>36</v>
      </c>
      <c r="E96" s="12">
        <v>-206</v>
      </c>
      <c r="F96" s="12">
        <v>-196</v>
      </c>
      <c r="G96" s="12" t="s">
        <v>1391</v>
      </c>
      <c r="H96" s="12" t="s">
        <v>858</v>
      </c>
      <c r="I96" s="12" t="s">
        <v>1392</v>
      </c>
      <c r="J96" s="12">
        <v>-14783</v>
      </c>
      <c r="K96" s="12">
        <v>6420</v>
      </c>
      <c r="L96" s="12"/>
      <c r="M96" s="12" t="s">
        <v>259</v>
      </c>
      <c r="N96" s="18" t="s">
        <v>1393</v>
      </c>
      <c r="O96" s="12"/>
      <c r="Q96" s="12"/>
      <c r="R96" s="12"/>
      <c r="S96" s="12"/>
      <c r="V96" s="15" t="s">
        <v>661</v>
      </c>
      <c r="W96" s="12">
        <v>20</v>
      </c>
      <c r="X96" s="12">
        <v>585662</v>
      </c>
      <c r="Y96" s="12">
        <v>586219</v>
      </c>
      <c r="Z96" s="12" t="s">
        <v>36</v>
      </c>
      <c r="AA96" s="12">
        <v>24301089</v>
      </c>
      <c r="AB96" s="12" t="s">
        <v>45</v>
      </c>
      <c r="AC96" s="12" t="s">
        <v>661</v>
      </c>
      <c r="AD96" s="12" t="s">
        <v>1394</v>
      </c>
      <c r="AE96" s="12">
        <v>185</v>
      </c>
      <c r="AF96" s="12" t="s">
        <v>381</v>
      </c>
      <c r="AG96" s="12" t="s">
        <v>59</v>
      </c>
      <c r="AH96" s="12" t="s">
        <v>740</v>
      </c>
      <c r="AI96" s="18">
        <v>544</v>
      </c>
      <c r="AK96" s="15" t="s">
        <v>1395</v>
      </c>
      <c r="AL96" s="12">
        <v>12</v>
      </c>
      <c r="AM96" s="12">
        <v>2145314</v>
      </c>
      <c r="AN96" s="12">
        <v>2146567</v>
      </c>
      <c r="AO96" s="12" t="s">
        <v>36</v>
      </c>
      <c r="AP96" s="12">
        <v>24301072</v>
      </c>
      <c r="AQ96" s="12" t="s">
        <v>45</v>
      </c>
      <c r="AR96" s="12" t="s">
        <v>1395</v>
      </c>
      <c r="AS96" s="12" t="s">
        <v>1396</v>
      </c>
      <c r="AT96" s="12">
        <v>417</v>
      </c>
      <c r="AU96" s="12" t="s">
        <v>254</v>
      </c>
      <c r="AV96" s="12" t="s">
        <v>116</v>
      </c>
      <c r="AW96" s="12" t="s">
        <v>174</v>
      </c>
      <c r="AX96" s="18">
        <v>2028</v>
      </c>
      <c r="AY96" s="12"/>
      <c r="BQ96" s="15" t="s">
        <v>917</v>
      </c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8"/>
      <c r="CH96" s="15">
        <v>295763</v>
      </c>
      <c r="CI96" s="12">
        <v>296230</v>
      </c>
      <c r="CJ96" s="12" t="s">
        <v>45</v>
      </c>
      <c r="CK96" s="12">
        <v>24303074</v>
      </c>
      <c r="CL96" s="12" t="s">
        <v>45</v>
      </c>
      <c r="CM96" s="12" t="s">
        <v>875</v>
      </c>
      <c r="CN96" s="12" t="s">
        <v>876</v>
      </c>
      <c r="CO96" s="12">
        <v>155</v>
      </c>
      <c r="CP96" s="12" t="s">
        <v>76</v>
      </c>
      <c r="CQ96" s="12" t="s">
        <v>59</v>
      </c>
      <c r="CR96" s="12" t="s">
        <v>431</v>
      </c>
      <c r="CS96" s="12">
        <v>5358</v>
      </c>
      <c r="CT96" s="18"/>
      <c r="CV96"/>
      <c r="CW96"/>
    </row>
    <row r="97" spans="1:101" x14ac:dyDescent="0.2">
      <c r="A97" s="15" t="s">
        <v>1400</v>
      </c>
      <c r="B97" s="12" t="s">
        <v>36</v>
      </c>
      <c r="C97" s="12" t="s">
        <v>1401</v>
      </c>
      <c r="D97" s="12" t="s">
        <v>36</v>
      </c>
      <c r="E97" s="12">
        <v>-19</v>
      </c>
      <c r="F97" s="12">
        <v>-6</v>
      </c>
      <c r="G97" s="12" t="s">
        <v>1402</v>
      </c>
      <c r="H97" s="12" t="s">
        <v>1375</v>
      </c>
      <c r="I97" s="12" t="s">
        <v>1347</v>
      </c>
      <c r="J97" s="12">
        <v>-13479</v>
      </c>
      <c r="K97" s="12">
        <v>5854</v>
      </c>
      <c r="L97" s="12"/>
      <c r="M97" s="12" t="s">
        <v>215</v>
      </c>
      <c r="N97" s="18" t="s">
        <v>1082</v>
      </c>
      <c r="O97" s="12"/>
      <c r="Q97" s="12"/>
      <c r="R97" s="12"/>
      <c r="S97" s="12"/>
      <c r="V97" s="15" t="s">
        <v>294</v>
      </c>
      <c r="W97" s="12">
        <v>19</v>
      </c>
      <c r="X97" s="12">
        <v>251180</v>
      </c>
      <c r="Y97" s="12">
        <v>251686</v>
      </c>
      <c r="Z97" s="12" t="s">
        <v>69</v>
      </c>
      <c r="AA97" s="12">
        <v>30584687</v>
      </c>
      <c r="AB97" s="12" t="s">
        <v>45</v>
      </c>
      <c r="AC97" s="12" t="s">
        <v>294</v>
      </c>
      <c r="AD97" s="12" t="s">
        <v>1403</v>
      </c>
      <c r="AE97" s="12">
        <v>168</v>
      </c>
      <c r="AF97" s="12" t="s">
        <v>596</v>
      </c>
      <c r="AG97" s="12" t="s">
        <v>59</v>
      </c>
      <c r="AH97" s="12" t="s">
        <v>597</v>
      </c>
      <c r="AI97" s="18">
        <v>5881</v>
      </c>
      <c r="AK97" s="15" t="s">
        <v>1404</v>
      </c>
      <c r="AL97" s="12">
        <v>12</v>
      </c>
      <c r="AM97" s="12">
        <v>2143863</v>
      </c>
      <c r="AN97" s="12">
        <v>2145062</v>
      </c>
      <c r="AO97" s="12" t="s">
        <v>69</v>
      </c>
      <c r="AP97" s="12">
        <v>24301073</v>
      </c>
      <c r="AQ97" s="12" t="s">
        <v>45</v>
      </c>
      <c r="AR97" s="12" t="s">
        <v>1404</v>
      </c>
      <c r="AS97" s="12" t="s">
        <v>1405</v>
      </c>
      <c r="AT97" s="12">
        <v>399</v>
      </c>
      <c r="AU97" s="12" t="s">
        <v>217</v>
      </c>
      <c r="AV97" s="12" t="s">
        <v>59</v>
      </c>
      <c r="AW97" s="12" t="s">
        <v>218</v>
      </c>
      <c r="AX97" s="18">
        <v>2027</v>
      </c>
      <c r="AY97" s="12"/>
      <c r="BQ97" s="15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8"/>
      <c r="CH97" s="15">
        <v>284683</v>
      </c>
      <c r="CI97" s="12">
        <v>290982</v>
      </c>
      <c r="CJ97" s="12" t="s">
        <v>45</v>
      </c>
      <c r="CK97" s="12">
        <v>24303081</v>
      </c>
      <c r="CL97" s="12" t="s">
        <v>45</v>
      </c>
      <c r="CM97" s="12" t="s">
        <v>1079</v>
      </c>
      <c r="CN97" s="12" t="s">
        <v>3640</v>
      </c>
      <c r="CO97" s="12">
        <v>2099</v>
      </c>
      <c r="CP97" s="12" t="s">
        <v>47</v>
      </c>
      <c r="CQ97" s="12" t="s">
        <v>48</v>
      </c>
      <c r="CR97" s="12" t="s">
        <v>3641</v>
      </c>
      <c r="CS97" s="12">
        <v>5351</v>
      </c>
      <c r="CT97" s="18"/>
      <c r="CV97"/>
      <c r="CW97"/>
    </row>
    <row r="98" spans="1:101" x14ac:dyDescent="0.2">
      <c r="A98" s="15" t="s">
        <v>1406</v>
      </c>
      <c r="B98" s="12" t="s">
        <v>69</v>
      </c>
      <c r="C98" s="12" t="s">
        <v>1401</v>
      </c>
      <c r="D98" s="12" t="s">
        <v>69</v>
      </c>
      <c r="E98" s="12">
        <v>-212</v>
      </c>
      <c r="F98" s="12">
        <v>-199</v>
      </c>
      <c r="G98" s="12" t="s">
        <v>1407</v>
      </c>
      <c r="H98" s="12" t="s">
        <v>603</v>
      </c>
      <c r="I98" s="12" t="s">
        <v>1347</v>
      </c>
      <c r="J98" s="12">
        <v>-13479</v>
      </c>
      <c r="K98" s="12">
        <v>5854</v>
      </c>
      <c r="L98" s="12"/>
      <c r="M98" s="12" t="s">
        <v>1408</v>
      </c>
      <c r="N98" s="18" t="s">
        <v>838</v>
      </c>
      <c r="O98" s="12"/>
      <c r="Q98" s="12"/>
      <c r="R98" s="12"/>
      <c r="S98" s="12"/>
      <c r="V98" s="15" t="s">
        <v>494</v>
      </c>
      <c r="W98" s="12">
        <v>19</v>
      </c>
      <c r="X98" s="12">
        <v>250775</v>
      </c>
      <c r="Y98" s="12">
        <v>251488</v>
      </c>
      <c r="Z98" s="12" t="s">
        <v>36</v>
      </c>
      <c r="AA98" s="12">
        <v>24303114</v>
      </c>
      <c r="AB98" s="12" t="s">
        <v>45</v>
      </c>
      <c r="AC98" s="12" t="s">
        <v>494</v>
      </c>
      <c r="AD98" s="12" t="s">
        <v>495</v>
      </c>
      <c r="AE98" s="12">
        <v>237</v>
      </c>
      <c r="AF98" s="12" t="s">
        <v>249</v>
      </c>
      <c r="AG98" s="12" t="s">
        <v>59</v>
      </c>
      <c r="AH98" s="12" t="s">
        <v>250</v>
      </c>
      <c r="AI98" s="18">
        <v>5316</v>
      </c>
      <c r="AK98" s="15" t="s">
        <v>1409</v>
      </c>
      <c r="AL98" s="12">
        <v>12</v>
      </c>
      <c r="AM98" s="12">
        <v>2042437</v>
      </c>
      <c r="AN98" s="12">
        <v>2043873</v>
      </c>
      <c r="AO98" s="12" t="s">
        <v>36</v>
      </c>
      <c r="AP98" s="12">
        <v>24301233</v>
      </c>
      <c r="AQ98" s="12" t="s">
        <v>1410</v>
      </c>
      <c r="AR98" s="12" t="s">
        <v>1409</v>
      </c>
      <c r="AS98" s="12" t="s">
        <v>1411</v>
      </c>
      <c r="AT98" s="12">
        <v>478</v>
      </c>
      <c r="AU98" s="12" t="s">
        <v>1412</v>
      </c>
      <c r="AV98" s="12" t="s">
        <v>780</v>
      </c>
      <c r="AW98" s="12" t="s">
        <v>1413</v>
      </c>
      <c r="AX98" s="18">
        <v>1924</v>
      </c>
      <c r="AY98" s="12"/>
      <c r="BQ98" s="15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8"/>
      <c r="CH98" s="15">
        <v>274051</v>
      </c>
      <c r="CI98" s="12">
        <v>275121</v>
      </c>
      <c r="CJ98" s="12" t="s">
        <v>13634</v>
      </c>
      <c r="CK98" s="12">
        <v>24303093</v>
      </c>
      <c r="CL98" s="12" t="s">
        <v>45</v>
      </c>
      <c r="CM98" s="12" t="s">
        <v>2847</v>
      </c>
      <c r="CN98" s="12" t="s">
        <v>2936</v>
      </c>
      <c r="CO98" s="12">
        <v>356</v>
      </c>
      <c r="CP98" s="12" t="s">
        <v>289</v>
      </c>
      <c r="CQ98" s="12" t="s">
        <v>59</v>
      </c>
      <c r="CR98" s="12" t="s">
        <v>414</v>
      </c>
      <c r="CS98" s="12">
        <v>5337</v>
      </c>
      <c r="CT98" s="18">
        <v>21</v>
      </c>
      <c r="CV98"/>
      <c r="CW98"/>
    </row>
    <row r="99" spans="1:101" x14ac:dyDescent="0.2">
      <c r="A99" s="15" t="s">
        <v>1019</v>
      </c>
      <c r="B99" s="12" t="s">
        <v>69</v>
      </c>
      <c r="C99" s="12" t="s">
        <v>1401</v>
      </c>
      <c r="D99" s="12" t="s">
        <v>69</v>
      </c>
      <c r="E99" s="12">
        <v>-113</v>
      </c>
      <c r="F99" s="12">
        <v>-100</v>
      </c>
      <c r="G99" s="12" t="s">
        <v>1415</v>
      </c>
      <c r="H99" s="12" t="s">
        <v>461</v>
      </c>
      <c r="I99" s="12" t="s">
        <v>1416</v>
      </c>
      <c r="J99" s="12">
        <v>-12247</v>
      </c>
      <c r="K99" s="12">
        <v>5319</v>
      </c>
      <c r="L99" s="12"/>
      <c r="M99" s="12" t="s">
        <v>1417</v>
      </c>
      <c r="N99" s="18" t="s">
        <v>416</v>
      </c>
      <c r="O99" s="12"/>
      <c r="Q99" s="12"/>
      <c r="R99" s="12"/>
      <c r="S99" s="12"/>
      <c r="V99" s="15" t="s">
        <v>1418</v>
      </c>
      <c r="W99" s="12">
        <v>19</v>
      </c>
      <c r="X99" s="12">
        <v>199438</v>
      </c>
      <c r="Y99" s="12">
        <v>199935</v>
      </c>
      <c r="Z99" s="12" t="s">
        <v>36</v>
      </c>
      <c r="AA99" s="12">
        <v>24303160</v>
      </c>
      <c r="AB99" s="12" t="s">
        <v>45</v>
      </c>
      <c r="AC99" s="12" t="s">
        <v>1418</v>
      </c>
      <c r="AD99" s="12" t="s">
        <v>1419</v>
      </c>
      <c r="AE99" s="12">
        <v>165</v>
      </c>
      <c r="AF99" s="12" t="s">
        <v>76</v>
      </c>
      <c r="AG99" s="12" t="s">
        <v>59</v>
      </c>
      <c r="AH99" s="12" t="s">
        <v>431</v>
      </c>
      <c r="AI99" s="18">
        <v>5272</v>
      </c>
      <c r="AK99" s="15" t="s">
        <v>1420</v>
      </c>
      <c r="AL99" s="12">
        <v>12</v>
      </c>
      <c r="AM99" s="12">
        <v>1835177</v>
      </c>
      <c r="AN99" s="12">
        <v>1838992</v>
      </c>
      <c r="AO99" s="12" t="s">
        <v>69</v>
      </c>
      <c r="AP99" s="12">
        <v>24300152</v>
      </c>
      <c r="AQ99" s="12" t="s">
        <v>45</v>
      </c>
      <c r="AR99" s="12" t="s">
        <v>1420</v>
      </c>
      <c r="AS99" s="12" t="s">
        <v>1421</v>
      </c>
      <c r="AT99" s="12">
        <v>1271</v>
      </c>
      <c r="AU99" s="12" t="s">
        <v>1422</v>
      </c>
      <c r="AV99" s="12" t="s">
        <v>849</v>
      </c>
      <c r="AW99" s="12" t="s">
        <v>1423</v>
      </c>
      <c r="AX99" s="18">
        <v>1727</v>
      </c>
      <c r="AY99" s="12"/>
      <c r="BQ99" s="15" t="s">
        <v>1424</v>
      </c>
      <c r="BR99" s="12" t="s">
        <v>100</v>
      </c>
      <c r="BS99" s="12">
        <v>1685131</v>
      </c>
      <c r="BT99" s="12">
        <v>1686321</v>
      </c>
      <c r="BU99" s="12" t="s">
        <v>36</v>
      </c>
      <c r="BV99" s="12">
        <v>24298243</v>
      </c>
      <c r="BW99" s="12" t="s">
        <v>45</v>
      </c>
      <c r="BX99" s="12" t="s">
        <v>1424</v>
      </c>
      <c r="BY99" s="12" t="s">
        <v>1425</v>
      </c>
      <c r="BZ99" s="12">
        <v>396</v>
      </c>
      <c r="CA99" s="12" t="s">
        <v>1426</v>
      </c>
      <c r="CB99" s="12" t="s">
        <v>66</v>
      </c>
      <c r="CC99" s="12" t="s">
        <v>1427</v>
      </c>
      <c r="CD99" s="12">
        <v>1583</v>
      </c>
      <c r="CE99" s="12"/>
      <c r="CF99" s="18"/>
      <c r="CH99" s="15">
        <v>273042</v>
      </c>
      <c r="CI99" s="12">
        <v>273869</v>
      </c>
      <c r="CJ99" s="12" t="s">
        <v>45</v>
      </c>
      <c r="CK99" s="12">
        <v>24303094</v>
      </c>
      <c r="CL99" s="12" t="s">
        <v>45</v>
      </c>
      <c r="CM99" s="12" t="s">
        <v>3653</v>
      </c>
      <c r="CN99" s="12" t="s">
        <v>4535</v>
      </c>
      <c r="CO99" s="12">
        <v>275</v>
      </c>
      <c r="CP99" s="12" t="s">
        <v>232</v>
      </c>
      <c r="CQ99" s="12" t="s">
        <v>233</v>
      </c>
      <c r="CR99" s="12" t="s">
        <v>234</v>
      </c>
      <c r="CS99" s="12">
        <v>5336</v>
      </c>
      <c r="CT99" s="18">
        <v>21</v>
      </c>
      <c r="CV99"/>
      <c r="CW99"/>
    </row>
    <row r="100" spans="1:101" x14ac:dyDescent="0.2">
      <c r="A100" s="15" t="s">
        <v>613</v>
      </c>
      <c r="B100" s="12" t="s">
        <v>36</v>
      </c>
      <c r="C100" s="12" t="s">
        <v>1428</v>
      </c>
      <c r="D100" s="12" t="s">
        <v>36</v>
      </c>
      <c r="E100" s="12">
        <v>-120</v>
      </c>
      <c r="F100" s="12">
        <v>-109</v>
      </c>
      <c r="G100" s="12" t="s">
        <v>1429</v>
      </c>
      <c r="H100" s="12" t="s">
        <v>1430</v>
      </c>
      <c r="I100" s="12" t="s">
        <v>1431</v>
      </c>
      <c r="J100" s="12">
        <v>-15713</v>
      </c>
      <c r="K100" s="12">
        <v>6824</v>
      </c>
      <c r="L100" s="12"/>
      <c r="M100" s="12" t="s">
        <v>574</v>
      </c>
      <c r="N100" s="18" t="s">
        <v>1432</v>
      </c>
      <c r="O100" s="12"/>
      <c r="Q100" s="12"/>
      <c r="R100" s="12"/>
      <c r="S100" s="12"/>
      <c r="V100" s="15" t="s">
        <v>1433</v>
      </c>
      <c r="W100" s="12">
        <v>19</v>
      </c>
      <c r="X100" s="12">
        <v>57722</v>
      </c>
      <c r="Y100" s="12">
        <v>58231</v>
      </c>
      <c r="Z100" s="12" t="s">
        <v>69</v>
      </c>
      <c r="AA100" s="12">
        <v>24303304</v>
      </c>
      <c r="AB100" s="12" t="s">
        <v>45</v>
      </c>
      <c r="AC100" s="12" t="s">
        <v>1433</v>
      </c>
      <c r="AD100" s="12" t="s">
        <v>1434</v>
      </c>
      <c r="AE100" s="12">
        <v>169</v>
      </c>
      <c r="AF100" s="12" t="s">
        <v>227</v>
      </c>
      <c r="AG100" s="12" t="s">
        <v>59</v>
      </c>
      <c r="AH100" s="29" t="s">
        <v>1435</v>
      </c>
      <c r="AI100" s="18">
        <v>5129</v>
      </c>
      <c r="AK100" s="15" t="s">
        <v>416</v>
      </c>
      <c r="AL100" s="12">
        <v>12</v>
      </c>
      <c r="AM100" s="12">
        <v>1799309</v>
      </c>
      <c r="AN100" s="12">
        <v>1800364</v>
      </c>
      <c r="AO100" s="12" t="s">
        <v>36</v>
      </c>
      <c r="AP100" s="12">
        <v>24301455</v>
      </c>
      <c r="AQ100" s="12" t="s">
        <v>45</v>
      </c>
      <c r="AR100" s="12" t="s">
        <v>416</v>
      </c>
      <c r="AS100" s="12" t="s">
        <v>417</v>
      </c>
      <c r="AT100" s="12">
        <v>351</v>
      </c>
      <c r="AU100" s="12" t="s">
        <v>289</v>
      </c>
      <c r="AV100" s="12" t="s">
        <v>59</v>
      </c>
      <c r="AW100" s="12" t="s">
        <v>290</v>
      </c>
      <c r="AX100" s="18">
        <v>1692</v>
      </c>
      <c r="AY100" s="12"/>
      <c r="BQ100" s="15" t="s">
        <v>1436</v>
      </c>
      <c r="BR100" s="12" t="s">
        <v>100</v>
      </c>
      <c r="BS100" s="12">
        <v>1981639</v>
      </c>
      <c r="BT100" s="12">
        <v>1982829</v>
      </c>
      <c r="BU100" s="12" t="s">
        <v>36</v>
      </c>
      <c r="BV100" s="12">
        <v>24298550</v>
      </c>
      <c r="BW100" s="12" t="s">
        <v>45</v>
      </c>
      <c r="BX100" s="12" t="s">
        <v>1436</v>
      </c>
      <c r="BY100" s="12" t="s">
        <v>1437</v>
      </c>
      <c r="BZ100" s="12">
        <v>396</v>
      </c>
      <c r="CA100" s="12" t="s">
        <v>1438</v>
      </c>
      <c r="CB100" s="12" t="s">
        <v>126</v>
      </c>
      <c r="CC100" s="12" t="s">
        <v>1439</v>
      </c>
      <c r="CD100" s="12">
        <v>1866</v>
      </c>
      <c r="CE100" s="12"/>
      <c r="CF100" s="18"/>
      <c r="CH100" s="15">
        <v>259710</v>
      </c>
      <c r="CI100" s="12">
        <v>260804</v>
      </c>
      <c r="CJ100" s="12" t="s">
        <v>13634</v>
      </c>
      <c r="CK100" s="12">
        <v>24303105</v>
      </c>
      <c r="CL100" s="12" t="s">
        <v>45</v>
      </c>
      <c r="CM100" s="12" t="s">
        <v>3658</v>
      </c>
      <c r="CN100" s="12" t="s">
        <v>4934</v>
      </c>
      <c r="CO100" s="12">
        <v>364</v>
      </c>
      <c r="CP100" s="12"/>
      <c r="CQ100" s="12"/>
      <c r="CR100" s="12" t="s">
        <v>648</v>
      </c>
      <c r="CS100" s="12">
        <v>5325</v>
      </c>
      <c r="CT100" s="18"/>
      <c r="CV100"/>
      <c r="CW100"/>
    </row>
    <row r="101" spans="1:101" x14ac:dyDescent="0.2">
      <c r="A101" s="15" t="s">
        <v>1441</v>
      </c>
      <c r="B101" s="12" t="s">
        <v>69</v>
      </c>
      <c r="C101" s="12" t="s">
        <v>1442</v>
      </c>
      <c r="D101" s="12" t="s">
        <v>69</v>
      </c>
      <c r="E101" s="12">
        <v>-237</v>
      </c>
      <c r="F101" s="12">
        <v>-223</v>
      </c>
      <c r="G101" s="12" t="s">
        <v>1443</v>
      </c>
      <c r="H101" s="12" t="s">
        <v>1191</v>
      </c>
      <c r="I101" s="12" t="s">
        <v>1444</v>
      </c>
      <c r="J101" s="12">
        <v>-11543</v>
      </c>
      <c r="K101" s="12">
        <v>5013</v>
      </c>
      <c r="L101" s="12"/>
      <c r="M101" s="12" t="s">
        <v>1445</v>
      </c>
      <c r="N101" s="18" t="s">
        <v>1321</v>
      </c>
      <c r="O101" s="12"/>
      <c r="Q101" s="12"/>
      <c r="R101" s="12"/>
      <c r="S101" s="12"/>
      <c r="V101" s="15" t="s">
        <v>1258</v>
      </c>
      <c r="W101" s="12">
        <v>19</v>
      </c>
      <c r="X101" s="12">
        <v>418354</v>
      </c>
      <c r="Y101" s="12">
        <v>418980</v>
      </c>
      <c r="Z101" s="12" t="s">
        <v>69</v>
      </c>
      <c r="AA101" s="12">
        <v>24302360</v>
      </c>
      <c r="AB101" s="12" t="s">
        <v>45</v>
      </c>
      <c r="AC101" s="12" t="s">
        <v>1258</v>
      </c>
      <c r="AD101" s="12" t="s">
        <v>1259</v>
      </c>
      <c r="AE101" s="12">
        <v>208</v>
      </c>
      <c r="AF101" s="12" t="s">
        <v>381</v>
      </c>
      <c r="AG101" s="12" t="s">
        <v>59</v>
      </c>
      <c r="AH101" s="12" t="s">
        <v>382</v>
      </c>
      <c r="AI101" s="18">
        <v>4993</v>
      </c>
      <c r="AK101" s="15" t="s">
        <v>993</v>
      </c>
      <c r="AL101" s="12">
        <v>12</v>
      </c>
      <c r="AM101" s="12">
        <v>1225501</v>
      </c>
      <c r="AN101" s="12">
        <v>1225983</v>
      </c>
      <c r="AO101" s="12" t="s">
        <v>69</v>
      </c>
      <c r="AP101" s="12">
        <v>24300982</v>
      </c>
      <c r="AQ101" s="12" t="s">
        <v>45</v>
      </c>
      <c r="AR101" s="12" t="s">
        <v>993</v>
      </c>
      <c r="AS101" s="12" t="s">
        <v>994</v>
      </c>
      <c r="AT101" s="12">
        <v>160</v>
      </c>
      <c r="AU101" s="12" t="s">
        <v>217</v>
      </c>
      <c r="AV101" s="12" t="s">
        <v>59</v>
      </c>
      <c r="AW101" s="12" t="s">
        <v>243</v>
      </c>
      <c r="AX101" s="18">
        <v>1151</v>
      </c>
      <c r="AY101" s="12"/>
      <c r="BQ101" s="15" t="s">
        <v>171</v>
      </c>
      <c r="BR101" s="12" t="s">
        <v>100</v>
      </c>
      <c r="BS101" s="12">
        <v>34769</v>
      </c>
      <c r="BT101" s="12">
        <v>36406</v>
      </c>
      <c r="BU101" s="12" t="s">
        <v>36</v>
      </c>
      <c r="BV101" s="12">
        <v>24302010</v>
      </c>
      <c r="BW101" s="12" t="s">
        <v>45</v>
      </c>
      <c r="BX101" s="12" t="s">
        <v>171</v>
      </c>
      <c r="BY101" s="12" t="s">
        <v>172</v>
      </c>
      <c r="BZ101" s="12">
        <v>545</v>
      </c>
      <c r="CA101" s="12" t="s">
        <v>173</v>
      </c>
      <c r="CB101" s="12" t="s">
        <v>126</v>
      </c>
      <c r="CC101" s="12" t="s">
        <v>174</v>
      </c>
      <c r="CD101" s="12">
        <v>4242</v>
      </c>
      <c r="CE101" s="12"/>
      <c r="CF101" s="18"/>
      <c r="CH101" s="15">
        <v>253248</v>
      </c>
      <c r="CI101" s="12">
        <v>254198</v>
      </c>
      <c r="CJ101" s="12" t="s">
        <v>13634</v>
      </c>
      <c r="CK101" s="12">
        <v>24303111</v>
      </c>
      <c r="CL101" s="12" t="s">
        <v>45</v>
      </c>
      <c r="CM101" s="12" t="s">
        <v>3660</v>
      </c>
      <c r="CN101" s="12" t="s">
        <v>4085</v>
      </c>
      <c r="CO101" s="12">
        <v>316</v>
      </c>
      <c r="CP101" s="12" t="s">
        <v>3827</v>
      </c>
      <c r="CQ101" s="12" t="s">
        <v>3828</v>
      </c>
      <c r="CR101" s="12" t="s">
        <v>3829</v>
      </c>
      <c r="CS101" s="12">
        <v>5319</v>
      </c>
      <c r="CT101" s="18">
        <v>22</v>
      </c>
      <c r="CV101"/>
      <c r="CW101"/>
    </row>
    <row r="102" spans="1:101" x14ac:dyDescent="0.2">
      <c r="A102" s="15" t="s">
        <v>1023</v>
      </c>
      <c r="B102" s="12" t="s">
        <v>69</v>
      </c>
      <c r="C102" s="12" t="s">
        <v>1442</v>
      </c>
      <c r="D102" s="12" t="s">
        <v>69</v>
      </c>
      <c r="E102" s="12">
        <v>-168</v>
      </c>
      <c r="F102" s="12">
        <v>-154</v>
      </c>
      <c r="G102" s="12" t="s">
        <v>1447</v>
      </c>
      <c r="H102" s="12" t="s">
        <v>1448</v>
      </c>
      <c r="I102" s="12" t="s">
        <v>462</v>
      </c>
      <c r="J102" s="12">
        <v>-13174</v>
      </c>
      <c r="K102" s="12">
        <v>5721</v>
      </c>
      <c r="L102" s="12"/>
      <c r="M102" s="12" t="s">
        <v>1449</v>
      </c>
      <c r="N102" s="18" t="s">
        <v>1366</v>
      </c>
      <c r="O102" s="12"/>
      <c r="Q102" s="12"/>
      <c r="R102" s="12"/>
      <c r="S102" s="12"/>
      <c r="V102" s="15" t="s">
        <v>1450</v>
      </c>
      <c r="W102" s="12">
        <v>19</v>
      </c>
      <c r="X102" s="12">
        <v>234917</v>
      </c>
      <c r="Y102" s="12">
        <v>235675</v>
      </c>
      <c r="Z102" s="12" t="s">
        <v>69</v>
      </c>
      <c r="AA102" s="12">
        <v>24302551</v>
      </c>
      <c r="AB102" s="12" t="s">
        <v>45</v>
      </c>
      <c r="AC102" s="12" t="s">
        <v>1450</v>
      </c>
      <c r="AD102" s="12" t="s">
        <v>1451</v>
      </c>
      <c r="AE102" s="12">
        <v>252</v>
      </c>
      <c r="AF102" s="12" t="s">
        <v>365</v>
      </c>
      <c r="AG102" s="12" t="s">
        <v>59</v>
      </c>
      <c r="AH102" s="12" t="s">
        <v>366</v>
      </c>
      <c r="AI102" s="18">
        <v>4808</v>
      </c>
      <c r="AK102" s="15" t="s">
        <v>1057</v>
      </c>
      <c r="AL102" s="12">
        <v>12</v>
      </c>
      <c r="AM102" s="12">
        <v>1171858</v>
      </c>
      <c r="AN102" s="12">
        <v>1172895</v>
      </c>
      <c r="AO102" s="12" t="s">
        <v>36</v>
      </c>
      <c r="AP102" s="12">
        <v>24299250</v>
      </c>
      <c r="AQ102" s="12" t="s">
        <v>45</v>
      </c>
      <c r="AR102" s="12" t="s">
        <v>1057</v>
      </c>
      <c r="AS102" s="12" t="s">
        <v>1452</v>
      </c>
      <c r="AT102" s="12">
        <v>345</v>
      </c>
      <c r="AU102" s="12" t="s">
        <v>289</v>
      </c>
      <c r="AV102" s="12" t="s">
        <v>59</v>
      </c>
      <c r="AW102" s="12" t="s">
        <v>290</v>
      </c>
      <c r="AX102" s="18">
        <v>1098</v>
      </c>
      <c r="AY102" s="12"/>
      <c r="BQ102" s="15" t="s">
        <v>1454</v>
      </c>
      <c r="BR102" s="12" t="s">
        <v>100</v>
      </c>
      <c r="BS102" s="12">
        <v>1980265</v>
      </c>
      <c r="BT102" s="12">
        <v>1981290</v>
      </c>
      <c r="BU102" s="12" t="s">
        <v>69</v>
      </c>
      <c r="BV102" s="12">
        <v>24298551</v>
      </c>
      <c r="BW102" s="12" t="s">
        <v>45</v>
      </c>
      <c r="BX102" s="12" t="s">
        <v>1454</v>
      </c>
      <c r="BY102" s="12" t="s">
        <v>1455</v>
      </c>
      <c r="BZ102" s="12">
        <v>341</v>
      </c>
      <c r="CA102" s="12" t="s">
        <v>232</v>
      </c>
      <c r="CB102" s="12" t="s">
        <v>233</v>
      </c>
      <c r="CC102" s="12" t="s">
        <v>234</v>
      </c>
      <c r="CD102" s="12">
        <v>1865</v>
      </c>
      <c r="CE102" s="12"/>
      <c r="CF102" s="18"/>
      <c r="CH102" s="15">
        <v>250775</v>
      </c>
      <c r="CI102" s="12">
        <v>251488</v>
      </c>
      <c r="CJ102" s="12" t="s">
        <v>13634</v>
      </c>
      <c r="CK102" s="12">
        <v>24303114</v>
      </c>
      <c r="CL102" s="12" t="s">
        <v>45</v>
      </c>
      <c r="CM102" s="12" t="s">
        <v>494</v>
      </c>
      <c r="CN102" s="12" t="s">
        <v>495</v>
      </c>
      <c r="CO102" s="12">
        <v>237</v>
      </c>
      <c r="CP102" s="12" t="s">
        <v>249</v>
      </c>
      <c r="CQ102" s="12" t="s">
        <v>59</v>
      </c>
      <c r="CR102" s="12" t="s">
        <v>250</v>
      </c>
      <c r="CS102" s="12">
        <v>5316</v>
      </c>
      <c r="CT102" s="18">
        <v>22</v>
      </c>
      <c r="CV102"/>
      <c r="CW102"/>
    </row>
    <row r="103" spans="1:101" x14ac:dyDescent="0.2">
      <c r="A103" s="15" t="s">
        <v>1023</v>
      </c>
      <c r="B103" s="12" t="s">
        <v>69</v>
      </c>
      <c r="C103" s="12" t="s">
        <v>1442</v>
      </c>
      <c r="D103" s="12" t="s">
        <v>69</v>
      </c>
      <c r="E103" s="12">
        <v>-85</v>
      </c>
      <c r="F103" s="12">
        <v>-71</v>
      </c>
      <c r="G103" s="12" t="s">
        <v>1457</v>
      </c>
      <c r="H103" s="12" t="s">
        <v>1458</v>
      </c>
      <c r="I103" s="12" t="s">
        <v>1459</v>
      </c>
      <c r="J103" s="12">
        <v>-16734</v>
      </c>
      <c r="K103" s="12">
        <v>7268</v>
      </c>
      <c r="L103" s="12"/>
      <c r="M103" s="12" t="s">
        <v>280</v>
      </c>
      <c r="N103" s="18" t="s">
        <v>865</v>
      </c>
      <c r="O103" s="12"/>
      <c r="Q103" s="12"/>
      <c r="R103" s="12"/>
      <c r="S103" s="12"/>
      <c r="V103" s="15" t="s">
        <v>1460</v>
      </c>
      <c r="W103" s="12">
        <v>19</v>
      </c>
      <c r="X103" s="12">
        <v>166543</v>
      </c>
      <c r="Y103" s="12">
        <v>166890</v>
      </c>
      <c r="Z103" s="12" t="s">
        <v>36</v>
      </c>
      <c r="AA103" s="12">
        <v>24302616</v>
      </c>
      <c r="AB103" s="12" t="s">
        <v>45</v>
      </c>
      <c r="AC103" s="12" t="s">
        <v>1460</v>
      </c>
      <c r="AD103" s="12" t="s">
        <v>1461</v>
      </c>
      <c r="AE103" s="12">
        <v>115</v>
      </c>
      <c r="AF103" s="12" t="s">
        <v>120</v>
      </c>
      <c r="AG103" s="12" t="s">
        <v>59</v>
      </c>
      <c r="AH103" s="12" t="s">
        <v>77</v>
      </c>
      <c r="AI103" s="18">
        <v>4747</v>
      </c>
      <c r="AK103" s="15" t="s">
        <v>1400</v>
      </c>
      <c r="AL103" s="12">
        <v>12</v>
      </c>
      <c r="AM103" s="12">
        <v>987259</v>
      </c>
      <c r="AN103" s="12">
        <v>987519</v>
      </c>
      <c r="AO103" s="12" t="s">
        <v>36</v>
      </c>
      <c r="AP103" s="12">
        <v>24298865</v>
      </c>
      <c r="AQ103" s="12" t="s">
        <v>45</v>
      </c>
      <c r="AR103" s="12" t="s">
        <v>1400</v>
      </c>
      <c r="AS103" s="12" t="s">
        <v>1462</v>
      </c>
      <c r="AT103" s="12">
        <v>86</v>
      </c>
      <c r="AU103" s="12"/>
      <c r="AV103" s="12"/>
      <c r="AW103" s="12" t="s">
        <v>1463</v>
      </c>
      <c r="AX103" s="18">
        <v>905</v>
      </c>
      <c r="AY103" s="12"/>
      <c r="BQ103" s="15" t="s">
        <v>259</v>
      </c>
      <c r="BR103" s="12" t="s">
        <v>100</v>
      </c>
      <c r="BS103" s="12">
        <v>473887</v>
      </c>
      <c r="BT103" s="12">
        <v>474468</v>
      </c>
      <c r="BU103" s="12" t="s">
        <v>69</v>
      </c>
      <c r="BV103" s="12">
        <v>24300385</v>
      </c>
      <c r="BW103" s="12" t="s">
        <v>45</v>
      </c>
      <c r="BX103" s="12" t="s">
        <v>259</v>
      </c>
      <c r="BY103" s="12" t="s">
        <v>1456</v>
      </c>
      <c r="BZ103" s="12">
        <v>193</v>
      </c>
      <c r="CA103" s="12"/>
      <c r="CB103" s="12"/>
      <c r="CC103" s="12" t="s">
        <v>382</v>
      </c>
      <c r="CD103" s="12">
        <v>445</v>
      </c>
      <c r="CE103" s="12"/>
      <c r="CF103" s="18"/>
      <c r="CH103" s="15">
        <v>240133</v>
      </c>
      <c r="CI103" s="12">
        <v>240486</v>
      </c>
      <c r="CJ103" s="12" t="s">
        <v>13634</v>
      </c>
      <c r="CK103" s="12">
        <v>24303123</v>
      </c>
      <c r="CL103" s="12" t="s">
        <v>45</v>
      </c>
      <c r="CM103" s="12" t="s">
        <v>146</v>
      </c>
      <c r="CN103" s="12" t="s">
        <v>147</v>
      </c>
      <c r="CO103" s="12">
        <v>117</v>
      </c>
      <c r="CP103" s="12" t="s">
        <v>120</v>
      </c>
      <c r="CQ103" s="12" t="s">
        <v>59</v>
      </c>
      <c r="CR103" s="12" t="s">
        <v>77</v>
      </c>
      <c r="CS103" s="12">
        <v>5307</v>
      </c>
      <c r="CT103" s="18"/>
      <c r="CV103"/>
      <c r="CW103"/>
    </row>
    <row r="104" spans="1:101" x14ac:dyDescent="0.2">
      <c r="A104" s="15" t="s">
        <v>1269</v>
      </c>
      <c r="B104" s="12" t="s">
        <v>36</v>
      </c>
      <c r="C104" s="12" t="s">
        <v>1442</v>
      </c>
      <c r="D104" s="12" t="s">
        <v>36</v>
      </c>
      <c r="E104" s="12">
        <v>-158</v>
      </c>
      <c r="F104" s="12">
        <v>-144</v>
      </c>
      <c r="G104" s="12" t="s">
        <v>1465</v>
      </c>
      <c r="H104" s="12" t="s">
        <v>352</v>
      </c>
      <c r="I104" s="12" t="s">
        <v>1138</v>
      </c>
      <c r="J104" s="12">
        <v>-11618</v>
      </c>
      <c r="K104" s="12">
        <v>5046</v>
      </c>
      <c r="L104" s="12"/>
      <c r="M104" s="12" t="s">
        <v>1466</v>
      </c>
      <c r="N104" s="18" t="s">
        <v>1467</v>
      </c>
      <c r="O104" s="12"/>
      <c r="Q104" s="12"/>
      <c r="R104" s="12"/>
      <c r="S104" s="12"/>
      <c r="V104" s="15" t="s">
        <v>1468</v>
      </c>
      <c r="W104" s="12">
        <v>19</v>
      </c>
      <c r="X104" s="12">
        <v>142893</v>
      </c>
      <c r="Y104" s="12">
        <v>143678</v>
      </c>
      <c r="Z104" s="12" t="s">
        <v>69</v>
      </c>
      <c r="AA104" s="12">
        <v>24302145</v>
      </c>
      <c r="AB104" s="12" t="s">
        <v>45</v>
      </c>
      <c r="AC104" s="12" t="s">
        <v>1468</v>
      </c>
      <c r="AD104" s="12" t="s">
        <v>1469</v>
      </c>
      <c r="AE104" s="12">
        <v>261</v>
      </c>
      <c r="AF104" s="12"/>
      <c r="AG104" s="12"/>
      <c r="AH104" s="12" t="s">
        <v>804</v>
      </c>
      <c r="AI104" s="18">
        <v>4504</v>
      </c>
      <c r="AK104" s="15" t="s">
        <v>130</v>
      </c>
      <c r="AL104" s="12">
        <v>12</v>
      </c>
      <c r="AM104" s="12">
        <v>88137</v>
      </c>
      <c r="AN104" s="12">
        <v>88814</v>
      </c>
      <c r="AO104" s="12" t="s">
        <v>69</v>
      </c>
      <c r="AP104" s="12">
        <v>24298097</v>
      </c>
      <c r="AQ104" s="12" t="s">
        <v>45</v>
      </c>
      <c r="AR104" s="12" t="s">
        <v>130</v>
      </c>
      <c r="AS104" s="12" t="s">
        <v>442</v>
      </c>
      <c r="AT104" s="12">
        <v>225</v>
      </c>
      <c r="AU104" s="12" t="s">
        <v>381</v>
      </c>
      <c r="AV104" s="12" t="s">
        <v>59</v>
      </c>
      <c r="AW104" s="12" t="s">
        <v>382</v>
      </c>
      <c r="AX104" s="18">
        <v>74</v>
      </c>
      <c r="AY104" s="12"/>
      <c r="BQ104" s="15" t="s">
        <v>970</v>
      </c>
      <c r="BR104" s="12" t="s">
        <v>100</v>
      </c>
      <c r="BS104" s="12">
        <v>243183</v>
      </c>
      <c r="BT104" s="12">
        <v>244232</v>
      </c>
      <c r="BU104" s="12" t="s">
        <v>69</v>
      </c>
      <c r="BV104" s="12">
        <v>24299040</v>
      </c>
      <c r="BW104" s="12" t="s">
        <v>45</v>
      </c>
      <c r="BX104" s="12" t="s">
        <v>970</v>
      </c>
      <c r="BY104" s="12" t="s">
        <v>1470</v>
      </c>
      <c r="BZ104" s="12">
        <v>349</v>
      </c>
      <c r="CA104" s="12" t="s">
        <v>1471</v>
      </c>
      <c r="CB104" s="12" t="s">
        <v>116</v>
      </c>
      <c r="CC104" s="12" t="s">
        <v>1472</v>
      </c>
      <c r="CD104" s="12">
        <v>218</v>
      </c>
      <c r="CE104" s="12"/>
      <c r="CF104" s="18"/>
      <c r="CH104" s="15">
        <v>233212</v>
      </c>
      <c r="CI104" s="12">
        <v>233445</v>
      </c>
      <c r="CJ104" s="12" t="s">
        <v>45</v>
      </c>
      <c r="CK104" s="12">
        <v>24303129</v>
      </c>
      <c r="CL104" s="12" t="s">
        <v>45</v>
      </c>
      <c r="CM104" s="12" t="s">
        <v>68</v>
      </c>
      <c r="CN104" s="12" t="s">
        <v>70</v>
      </c>
      <c r="CO104" s="12">
        <v>77</v>
      </c>
      <c r="CP104" s="12" t="s">
        <v>71</v>
      </c>
      <c r="CQ104" s="12" t="s">
        <v>72</v>
      </c>
      <c r="CR104" s="12" t="s">
        <v>73</v>
      </c>
      <c r="CS104" s="12">
        <v>5302</v>
      </c>
      <c r="CT104" s="18">
        <v>23</v>
      </c>
      <c r="CV104"/>
      <c r="CW104"/>
    </row>
    <row r="105" spans="1:101" x14ac:dyDescent="0.2">
      <c r="A105" s="15" t="s">
        <v>170</v>
      </c>
      <c r="B105" s="12" t="s">
        <v>69</v>
      </c>
      <c r="C105" s="12" t="s">
        <v>1474</v>
      </c>
      <c r="D105" s="12" t="s">
        <v>69</v>
      </c>
      <c r="E105" s="12">
        <v>-357</v>
      </c>
      <c r="F105" s="12">
        <v>-337</v>
      </c>
      <c r="G105" s="12" t="s">
        <v>1475</v>
      </c>
      <c r="H105" s="12" t="s">
        <v>1476</v>
      </c>
      <c r="I105" s="12" t="s">
        <v>1477</v>
      </c>
      <c r="J105" s="12">
        <v>-11814</v>
      </c>
      <c r="K105" s="12">
        <v>5131</v>
      </c>
      <c r="L105" s="12"/>
      <c r="M105" s="12" t="s">
        <v>1478</v>
      </c>
      <c r="N105" s="18" t="s">
        <v>1479</v>
      </c>
      <c r="O105" s="12"/>
      <c r="Q105" s="12"/>
      <c r="R105" s="12"/>
      <c r="S105" s="12"/>
      <c r="V105" s="15" t="s">
        <v>1480</v>
      </c>
      <c r="W105" s="12">
        <v>19</v>
      </c>
      <c r="X105" s="12">
        <v>44447</v>
      </c>
      <c r="Y105" s="12">
        <v>44824</v>
      </c>
      <c r="Z105" s="12" t="s">
        <v>69</v>
      </c>
      <c r="AA105" s="12">
        <v>24302233</v>
      </c>
      <c r="AB105" s="12" t="s">
        <v>45</v>
      </c>
      <c r="AC105" s="12" t="s">
        <v>1480</v>
      </c>
      <c r="AD105" s="12" t="s">
        <v>1481</v>
      </c>
      <c r="AE105" s="12">
        <v>125</v>
      </c>
      <c r="AF105" s="12" t="s">
        <v>750</v>
      </c>
      <c r="AG105" s="12" t="s">
        <v>59</v>
      </c>
      <c r="AH105" s="12" t="s">
        <v>396</v>
      </c>
      <c r="AI105" s="18">
        <v>4419</v>
      </c>
      <c r="AK105" s="15" t="s">
        <v>294</v>
      </c>
      <c r="AL105" s="12">
        <v>11</v>
      </c>
      <c r="AM105" s="12">
        <v>251180</v>
      </c>
      <c r="AN105" s="12">
        <v>251686</v>
      </c>
      <c r="AO105" s="12" t="s">
        <v>69</v>
      </c>
      <c r="AP105" s="12">
        <v>30584687</v>
      </c>
      <c r="AQ105" s="12" t="s">
        <v>45</v>
      </c>
      <c r="AR105" s="12" t="s">
        <v>294</v>
      </c>
      <c r="AS105" s="12" t="s">
        <v>1403</v>
      </c>
      <c r="AT105" s="12">
        <v>168</v>
      </c>
      <c r="AU105" s="12" t="s">
        <v>596</v>
      </c>
      <c r="AV105" s="12" t="s">
        <v>59</v>
      </c>
      <c r="AW105" s="12" t="s">
        <v>597</v>
      </c>
      <c r="AX105" s="18">
        <v>5881</v>
      </c>
      <c r="AY105" s="12"/>
      <c r="BQ105" s="15" t="s">
        <v>890</v>
      </c>
      <c r="BR105" s="12" t="s">
        <v>100</v>
      </c>
      <c r="BS105" s="12">
        <v>2798019</v>
      </c>
      <c r="BT105" s="12">
        <v>2798243</v>
      </c>
      <c r="BU105" s="12" t="s">
        <v>36</v>
      </c>
      <c r="BV105" s="12">
        <v>24300621</v>
      </c>
      <c r="BW105" s="12" t="s">
        <v>45</v>
      </c>
      <c r="BX105" s="12" t="s">
        <v>890</v>
      </c>
      <c r="BY105" s="12" t="s">
        <v>891</v>
      </c>
      <c r="BZ105" s="12">
        <v>74</v>
      </c>
      <c r="CA105" s="12"/>
      <c r="CB105" s="12"/>
      <c r="CC105" s="12" t="s">
        <v>412</v>
      </c>
      <c r="CD105" s="12">
        <v>2643</v>
      </c>
      <c r="CE105" s="12"/>
      <c r="CF105" s="18"/>
      <c r="CH105" s="15">
        <v>231496</v>
      </c>
      <c r="CI105" s="12">
        <v>232599</v>
      </c>
      <c r="CJ105" s="12" t="s">
        <v>13634</v>
      </c>
      <c r="CK105" s="12">
        <v>24303131</v>
      </c>
      <c r="CL105" s="12" t="s">
        <v>45</v>
      </c>
      <c r="CM105" s="12" t="s">
        <v>287</v>
      </c>
      <c r="CN105" s="12" t="s">
        <v>288</v>
      </c>
      <c r="CO105" s="12">
        <v>367</v>
      </c>
      <c r="CP105" s="12" t="s">
        <v>289</v>
      </c>
      <c r="CQ105" s="12" t="s">
        <v>59</v>
      </c>
      <c r="CR105" s="12" t="s">
        <v>290</v>
      </c>
      <c r="CS105" s="12">
        <v>5301</v>
      </c>
      <c r="CT105" s="18">
        <v>23</v>
      </c>
      <c r="CV105"/>
      <c r="CW105"/>
    </row>
    <row r="106" spans="1:101" x14ac:dyDescent="0.2">
      <c r="A106" s="15" t="s">
        <v>1164</v>
      </c>
      <c r="B106" s="12" t="s">
        <v>36</v>
      </c>
      <c r="C106" s="12" t="s">
        <v>1474</v>
      </c>
      <c r="D106" s="12" t="s">
        <v>36</v>
      </c>
      <c r="E106" s="12">
        <v>-223</v>
      </c>
      <c r="F106" s="12">
        <v>-203</v>
      </c>
      <c r="G106" s="12" t="s">
        <v>1475</v>
      </c>
      <c r="H106" s="12" t="s">
        <v>1476</v>
      </c>
      <c r="I106" s="12" t="s">
        <v>1477</v>
      </c>
      <c r="J106" s="12">
        <v>-11814</v>
      </c>
      <c r="K106" s="12">
        <v>5131</v>
      </c>
      <c r="L106" s="12"/>
      <c r="M106" s="12" t="s">
        <v>1484</v>
      </c>
      <c r="N106" s="18" t="s">
        <v>684</v>
      </c>
      <c r="O106" s="12"/>
      <c r="Q106" s="12"/>
      <c r="R106" s="12"/>
      <c r="S106" s="12"/>
      <c r="V106" s="15" t="s">
        <v>1159</v>
      </c>
      <c r="W106" s="12">
        <v>19</v>
      </c>
      <c r="X106" s="12">
        <v>4091498</v>
      </c>
      <c r="Y106" s="12">
        <v>4092391</v>
      </c>
      <c r="Z106" s="12" t="s">
        <v>69</v>
      </c>
      <c r="AA106" s="12">
        <v>24301476</v>
      </c>
      <c r="AB106" s="12" t="s">
        <v>45</v>
      </c>
      <c r="AC106" s="12" t="s">
        <v>1159</v>
      </c>
      <c r="AD106" s="12" t="s">
        <v>1160</v>
      </c>
      <c r="AE106" s="12">
        <v>297</v>
      </c>
      <c r="AF106" s="12" t="s">
        <v>187</v>
      </c>
      <c r="AG106" s="12" t="s">
        <v>59</v>
      </c>
      <c r="AH106" s="12" t="s">
        <v>615</v>
      </c>
      <c r="AI106" s="18">
        <v>3800</v>
      </c>
      <c r="AK106" s="15" t="s">
        <v>208</v>
      </c>
      <c r="AL106" s="12">
        <v>11</v>
      </c>
      <c r="AM106" s="12">
        <v>311164</v>
      </c>
      <c r="AN106" s="12">
        <v>312786</v>
      </c>
      <c r="AO106" s="12" t="s">
        <v>69</v>
      </c>
      <c r="AP106" s="12">
        <v>24297458</v>
      </c>
      <c r="AQ106" s="12" t="s">
        <v>1485</v>
      </c>
      <c r="AR106" s="12" t="s">
        <v>208</v>
      </c>
      <c r="AS106" s="12" t="s">
        <v>1486</v>
      </c>
      <c r="AT106" s="12">
        <v>540</v>
      </c>
      <c r="AU106" s="12" t="s">
        <v>1487</v>
      </c>
      <c r="AV106" s="12" t="s">
        <v>66</v>
      </c>
      <c r="AW106" s="12" t="s">
        <v>1488</v>
      </c>
      <c r="AX106" s="18">
        <v>5939</v>
      </c>
      <c r="AY106" s="12"/>
      <c r="BQ106" s="15" t="s">
        <v>1010</v>
      </c>
      <c r="BR106" s="12" t="s">
        <v>100</v>
      </c>
      <c r="BS106" s="12">
        <v>64026</v>
      </c>
      <c r="BT106" s="12">
        <v>65171</v>
      </c>
      <c r="BU106" s="12" t="s">
        <v>69</v>
      </c>
      <c r="BV106" s="12">
        <v>24302216</v>
      </c>
      <c r="BW106" s="12" t="s">
        <v>45</v>
      </c>
      <c r="BX106" s="12" t="s">
        <v>1010</v>
      </c>
      <c r="BY106" s="12" t="s">
        <v>1011</v>
      </c>
      <c r="BZ106" s="12">
        <v>381</v>
      </c>
      <c r="CA106" s="12" t="s">
        <v>1012</v>
      </c>
      <c r="CB106" s="12" t="s">
        <v>1013</v>
      </c>
      <c r="CC106" s="12" t="s">
        <v>1014</v>
      </c>
      <c r="CD106" s="12">
        <v>4434</v>
      </c>
      <c r="CE106" s="12"/>
      <c r="CF106" s="18"/>
      <c r="CH106" s="15">
        <v>230207</v>
      </c>
      <c r="CI106" s="12">
        <v>231169</v>
      </c>
      <c r="CJ106" s="12" t="s">
        <v>45</v>
      </c>
      <c r="CK106" s="12">
        <v>24303132</v>
      </c>
      <c r="CL106" s="12" t="s">
        <v>45</v>
      </c>
      <c r="CM106" s="12" t="s">
        <v>513</v>
      </c>
      <c r="CN106" s="12" t="s">
        <v>514</v>
      </c>
      <c r="CO106" s="12">
        <v>320</v>
      </c>
      <c r="CP106" s="12" t="s">
        <v>515</v>
      </c>
      <c r="CQ106" s="12" t="s">
        <v>116</v>
      </c>
      <c r="CR106" s="12" t="s">
        <v>516</v>
      </c>
      <c r="CS106" s="12">
        <v>5300</v>
      </c>
      <c r="CT106" s="18">
        <v>23</v>
      </c>
      <c r="CV106"/>
      <c r="CW106"/>
    </row>
    <row r="107" spans="1:101" x14ac:dyDescent="0.2">
      <c r="A107" s="15" t="s">
        <v>1023</v>
      </c>
      <c r="B107" s="12" t="s">
        <v>69</v>
      </c>
      <c r="C107" s="12" t="s">
        <v>1474</v>
      </c>
      <c r="D107" s="12" t="s">
        <v>69</v>
      </c>
      <c r="E107" s="12">
        <v>-63</v>
      </c>
      <c r="F107" s="12">
        <v>-43</v>
      </c>
      <c r="G107" s="12" t="s">
        <v>1491</v>
      </c>
      <c r="H107" s="12" t="s">
        <v>1492</v>
      </c>
      <c r="I107" s="12" t="s">
        <v>1493</v>
      </c>
      <c r="J107" s="12">
        <v>-30531</v>
      </c>
      <c r="K107" s="12">
        <v>13260</v>
      </c>
      <c r="L107" s="12"/>
      <c r="M107" s="12" t="s">
        <v>590</v>
      </c>
      <c r="N107" s="18" t="s">
        <v>1494</v>
      </c>
      <c r="O107" s="12"/>
      <c r="Q107" s="12"/>
      <c r="R107" s="12"/>
      <c r="S107" s="12"/>
      <c r="V107" s="15" t="s">
        <v>476</v>
      </c>
      <c r="W107" s="12">
        <v>19</v>
      </c>
      <c r="X107" s="12">
        <v>3915607</v>
      </c>
      <c r="Y107" s="12">
        <v>3916362</v>
      </c>
      <c r="Z107" s="12" t="s">
        <v>36</v>
      </c>
      <c r="AA107" s="12">
        <v>24298669</v>
      </c>
      <c r="AB107" s="12" t="s">
        <v>45</v>
      </c>
      <c r="AC107" s="12" t="s">
        <v>476</v>
      </c>
      <c r="AD107" s="12" t="s">
        <v>477</v>
      </c>
      <c r="AE107" s="12">
        <v>251</v>
      </c>
      <c r="AF107" s="12" t="s">
        <v>249</v>
      </c>
      <c r="AG107" s="12" t="s">
        <v>59</v>
      </c>
      <c r="AH107" s="12" t="s">
        <v>250</v>
      </c>
      <c r="AI107" s="18">
        <v>3641</v>
      </c>
      <c r="AK107" s="15" t="s">
        <v>1495</v>
      </c>
      <c r="AL107" s="12">
        <v>11</v>
      </c>
      <c r="AM107" s="12">
        <v>197765</v>
      </c>
      <c r="AN107" s="12">
        <v>198676</v>
      </c>
      <c r="AO107" s="12" t="s">
        <v>36</v>
      </c>
      <c r="AP107" s="12">
        <v>24297450</v>
      </c>
      <c r="AQ107" s="12" t="s">
        <v>45</v>
      </c>
      <c r="AR107" s="12" t="s">
        <v>1495</v>
      </c>
      <c r="AS107" s="12" t="s">
        <v>1496</v>
      </c>
      <c r="AT107" s="12">
        <v>303</v>
      </c>
      <c r="AU107" s="12" t="s">
        <v>187</v>
      </c>
      <c r="AV107" s="12" t="s">
        <v>59</v>
      </c>
      <c r="AW107" s="12" t="s">
        <v>615</v>
      </c>
      <c r="AX107" s="18">
        <v>5834</v>
      </c>
      <c r="AY107" s="12"/>
      <c r="BQ107" s="15" t="s">
        <v>100</v>
      </c>
      <c r="BR107" s="12" t="s">
        <v>100</v>
      </c>
      <c r="BS107" s="12">
        <v>79584</v>
      </c>
      <c r="BT107" s="12">
        <v>80612</v>
      </c>
      <c r="BU107" s="12" t="s">
        <v>36</v>
      </c>
      <c r="BV107" s="12">
        <v>24301112</v>
      </c>
      <c r="BW107" s="12" t="s">
        <v>45</v>
      </c>
      <c r="BX107" s="12" t="s">
        <v>100</v>
      </c>
      <c r="BY107" s="12" t="s">
        <v>413</v>
      </c>
      <c r="BZ107" s="12">
        <v>342</v>
      </c>
      <c r="CA107" s="12" t="s">
        <v>289</v>
      </c>
      <c r="CB107" s="12" t="s">
        <v>59</v>
      </c>
      <c r="CC107" s="12" t="s">
        <v>414</v>
      </c>
      <c r="CD107" s="12">
        <v>67</v>
      </c>
      <c r="CE107" s="12"/>
      <c r="CF107" s="18"/>
      <c r="CH107" s="15">
        <v>222246</v>
      </c>
      <c r="CI107" s="12">
        <v>223259</v>
      </c>
      <c r="CJ107" s="12" t="s">
        <v>13634</v>
      </c>
      <c r="CK107" s="12">
        <v>24303138</v>
      </c>
      <c r="CL107" s="12" t="s">
        <v>45</v>
      </c>
      <c r="CM107" s="12" t="s">
        <v>580</v>
      </c>
      <c r="CN107" s="12" t="s">
        <v>581</v>
      </c>
      <c r="CO107" s="12">
        <v>337</v>
      </c>
      <c r="CP107" s="12" t="s">
        <v>289</v>
      </c>
      <c r="CQ107" s="12" t="s">
        <v>59</v>
      </c>
      <c r="CR107" s="12" t="s">
        <v>290</v>
      </c>
      <c r="CS107" s="12">
        <v>5294</v>
      </c>
      <c r="CT107" s="18">
        <v>24</v>
      </c>
      <c r="CV107"/>
      <c r="CW107"/>
    </row>
    <row r="108" spans="1:101" x14ac:dyDescent="0.2">
      <c r="A108" s="15" t="s">
        <v>1484</v>
      </c>
      <c r="B108" s="12" t="s">
        <v>36</v>
      </c>
      <c r="C108" s="12" t="s">
        <v>1497</v>
      </c>
      <c r="D108" s="12" t="s">
        <v>36</v>
      </c>
      <c r="E108" s="12">
        <v>-112</v>
      </c>
      <c r="F108" s="12">
        <v>-98</v>
      </c>
      <c r="G108" s="12" t="s">
        <v>1498</v>
      </c>
      <c r="H108" s="12" t="s">
        <v>1499</v>
      </c>
      <c r="I108" s="12" t="s">
        <v>1500</v>
      </c>
      <c r="J108" s="12">
        <v>-17679</v>
      </c>
      <c r="K108" s="12">
        <v>7678</v>
      </c>
      <c r="L108" s="12"/>
      <c r="M108" s="12" t="s">
        <v>304</v>
      </c>
      <c r="N108" s="18" t="s">
        <v>884</v>
      </c>
      <c r="O108" s="12"/>
      <c r="Q108" s="12"/>
      <c r="R108" s="12"/>
      <c r="S108" s="12"/>
      <c r="V108" s="15" t="s">
        <v>1049</v>
      </c>
      <c r="W108" s="12">
        <v>19</v>
      </c>
      <c r="X108" s="12">
        <v>3447193</v>
      </c>
      <c r="Y108" s="12">
        <v>3448194</v>
      </c>
      <c r="Z108" s="12" t="s">
        <v>69</v>
      </c>
      <c r="AA108" s="12">
        <v>24299517</v>
      </c>
      <c r="AB108" s="12" t="s">
        <v>45</v>
      </c>
      <c r="AC108" s="12" t="s">
        <v>1049</v>
      </c>
      <c r="AD108" s="12" t="s">
        <v>1501</v>
      </c>
      <c r="AE108" s="12">
        <v>333</v>
      </c>
      <c r="AF108" s="12" t="s">
        <v>480</v>
      </c>
      <c r="AG108" s="12" t="s">
        <v>59</v>
      </c>
      <c r="AH108" s="12" t="s">
        <v>1502</v>
      </c>
      <c r="AI108" s="18">
        <v>3232</v>
      </c>
      <c r="AK108" s="15" t="s">
        <v>606</v>
      </c>
      <c r="AL108" s="12">
        <v>11</v>
      </c>
      <c r="AM108" s="12">
        <v>491401</v>
      </c>
      <c r="AN108" s="12">
        <v>491865</v>
      </c>
      <c r="AO108" s="12" t="s">
        <v>36</v>
      </c>
      <c r="AP108" s="12">
        <v>24302901</v>
      </c>
      <c r="AQ108" s="12" t="s">
        <v>45</v>
      </c>
      <c r="AR108" s="12" t="s">
        <v>606</v>
      </c>
      <c r="AS108" s="12" t="s">
        <v>607</v>
      </c>
      <c r="AT108" s="12">
        <v>154</v>
      </c>
      <c r="AU108" s="12" t="s">
        <v>76</v>
      </c>
      <c r="AV108" s="12" t="s">
        <v>59</v>
      </c>
      <c r="AW108" s="12" t="s">
        <v>431</v>
      </c>
      <c r="AX108" s="18">
        <v>5526</v>
      </c>
      <c r="AY108" s="12"/>
      <c r="BQ108" s="15" t="s">
        <v>334</v>
      </c>
      <c r="BR108" s="12" t="s">
        <v>100</v>
      </c>
      <c r="BS108" s="12">
        <v>293168</v>
      </c>
      <c r="BT108" s="12">
        <v>293611</v>
      </c>
      <c r="BU108" s="12" t="s">
        <v>36</v>
      </c>
      <c r="BV108" s="12">
        <v>24301601</v>
      </c>
      <c r="BW108" s="12" t="s">
        <v>45</v>
      </c>
      <c r="BX108" s="12" t="s">
        <v>334</v>
      </c>
      <c r="BY108" s="12" t="s">
        <v>1503</v>
      </c>
      <c r="BZ108" s="12">
        <v>147</v>
      </c>
      <c r="CA108" s="12" t="s">
        <v>217</v>
      </c>
      <c r="CB108" s="12" t="s">
        <v>59</v>
      </c>
      <c r="CC108" s="12" t="s">
        <v>243</v>
      </c>
      <c r="CD108" s="12">
        <v>272</v>
      </c>
      <c r="CE108" s="12"/>
      <c r="CF108" s="18"/>
      <c r="CH108" s="15">
        <v>220709</v>
      </c>
      <c r="CI108" s="12">
        <v>221974</v>
      </c>
      <c r="CJ108" s="12" t="s">
        <v>45</v>
      </c>
      <c r="CK108" s="12">
        <v>24303139</v>
      </c>
      <c r="CL108" s="12" t="s">
        <v>45</v>
      </c>
      <c r="CM108" s="12" t="s">
        <v>367</v>
      </c>
      <c r="CN108" s="12" t="s">
        <v>368</v>
      </c>
      <c r="CO108" s="12">
        <v>421</v>
      </c>
      <c r="CP108" s="12" t="s">
        <v>254</v>
      </c>
      <c r="CQ108" s="12" t="s">
        <v>116</v>
      </c>
      <c r="CR108" s="12" t="s">
        <v>369</v>
      </c>
      <c r="CS108" s="12">
        <v>5293</v>
      </c>
      <c r="CT108" s="18">
        <v>24</v>
      </c>
      <c r="CV108"/>
      <c r="CW108"/>
    </row>
    <row r="109" spans="1:101" x14ac:dyDescent="0.2">
      <c r="A109" s="15" t="s">
        <v>1504</v>
      </c>
      <c r="B109" s="12" t="s">
        <v>69</v>
      </c>
      <c r="C109" s="12" t="s">
        <v>1497</v>
      </c>
      <c r="D109" s="12" t="s">
        <v>69</v>
      </c>
      <c r="E109" s="12">
        <v>-206</v>
      </c>
      <c r="F109" s="12">
        <v>-192</v>
      </c>
      <c r="G109" s="12" t="s">
        <v>1505</v>
      </c>
      <c r="H109" s="12" t="s">
        <v>728</v>
      </c>
      <c r="I109" s="12" t="s">
        <v>1506</v>
      </c>
      <c r="J109" s="12">
        <v>-12334</v>
      </c>
      <c r="K109" s="12">
        <v>5357</v>
      </c>
      <c r="L109" s="12"/>
      <c r="M109" s="12" t="s">
        <v>1507</v>
      </c>
      <c r="N109" s="18" t="s">
        <v>896</v>
      </c>
      <c r="O109" s="12"/>
      <c r="Q109" s="12"/>
      <c r="R109" s="12"/>
      <c r="S109" s="12"/>
      <c r="V109" s="15" t="s">
        <v>578</v>
      </c>
      <c r="W109" s="12">
        <v>19</v>
      </c>
      <c r="X109" s="12">
        <v>2840517</v>
      </c>
      <c r="Y109" s="12">
        <v>2840987</v>
      </c>
      <c r="Z109" s="12" t="s">
        <v>36</v>
      </c>
      <c r="AA109" s="12">
        <v>24301603</v>
      </c>
      <c r="AB109" s="12" t="s">
        <v>45</v>
      </c>
      <c r="AC109" s="12" t="s">
        <v>578</v>
      </c>
      <c r="AD109" s="12" t="s">
        <v>579</v>
      </c>
      <c r="AE109" s="12">
        <v>156</v>
      </c>
      <c r="AF109" s="12" t="s">
        <v>217</v>
      </c>
      <c r="AG109" s="12" t="s">
        <v>59</v>
      </c>
      <c r="AH109" s="12" t="s">
        <v>243</v>
      </c>
      <c r="AI109" s="18">
        <v>2686</v>
      </c>
      <c r="AK109" s="15" t="s">
        <v>1508</v>
      </c>
      <c r="AL109" s="12">
        <v>11</v>
      </c>
      <c r="AM109" s="12">
        <v>398760</v>
      </c>
      <c r="AN109" s="12">
        <v>399902</v>
      </c>
      <c r="AO109" s="12" t="s">
        <v>69</v>
      </c>
      <c r="AP109" s="12">
        <v>24302382</v>
      </c>
      <c r="AQ109" s="12" t="s">
        <v>45</v>
      </c>
      <c r="AR109" s="12" t="s">
        <v>1508</v>
      </c>
      <c r="AS109" s="12" t="s">
        <v>1509</v>
      </c>
      <c r="AT109" s="12">
        <v>380</v>
      </c>
      <c r="AU109" s="12" t="s">
        <v>58</v>
      </c>
      <c r="AV109" s="12" t="s">
        <v>59</v>
      </c>
      <c r="AW109" s="12" t="s">
        <v>60</v>
      </c>
      <c r="AX109" s="18">
        <v>4972</v>
      </c>
      <c r="AY109" s="12"/>
      <c r="BQ109" s="15" t="s">
        <v>1057</v>
      </c>
      <c r="BR109" s="12" t="s">
        <v>100</v>
      </c>
      <c r="BS109" s="12">
        <v>1171858</v>
      </c>
      <c r="BT109" s="12">
        <v>1172895</v>
      </c>
      <c r="BU109" s="12" t="s">
        <v>36</v>
      </c>
      <c r="BV109" s="12">
        <v>24299250</v>
      </c>
      <c r="BW109" s="12" t="s">
        <v>45</v>
      </c>
      <c r="BX109" s="12" t="s">
        <v>1057</v>
      </c>
      <c r="BY109" s="12" t="s">
        <v>1452</v>
      </c>
      <c r="BZ109" s="12">
        <v>345</v>
      </c>
      <c r="CA109" s="12" t="s">
        <v>289</v>
      </c>
      <c r="CB109" s="12" t="s">
        <v>59</v>
      </c>
      <c r="CC109" s="12" t="s">
        <v>290</v>
      </c>
      <c r="CD109" s="12">
        <v>1098</v>
      </c>
      <c r="CE109" s="12"/>
      <c r="CF109" s="18"/>
      <c r="CH109" s="15">
        <v>207840</v>
      </c>
      <c r="CI109" s="12">
        <v>209642</v>
      </c>
      <c r="CJ109" s="12" t="s">
        <v>45</v>
      </c>
      <c r="CK109" s="12">
        <v>24303151</v>
      </c>
      <c r="CL109" s="12" t="s">
        <v>45</v>
      </c>
      <c r="CM109" s="12" t="s">
        <v>2605</v>
      </c>
      <c r="CN109" s="12" t="s">
        <v>2606</v>
      </c>
      <c r="CO109" s="12">
        <v>600</v>
      </c>
      <c r="CP109" s="12" t="s">
        <v>2607</v>
      </c>
      <c r="CQ109" s="12" t="s">
        <v>133</v>
      </c>
      <c r="CR109" s="12" t="s">
        <v>2608</v>
      </c>
      <c r="CS109" s="12">
        <v>5281</v>
      </c>
      <c r="CT109" s="18"/>
      <c r="CV109"/>
      <c r="CW109"/>
    </row>
    <row r="110" spans="1:101" x14ac:dyDescent="0.2">
      <c r="A110" s="15" t="s">
        <v>1512</v>
      </c>
      <c r="B110" s="12" t="s">
        <v>36</v>
      </c>
      <c r="C110" s="12" t="s">
        <v>1497</v>
      </c>
      <c r="D110" s="12" t="s">
        <v>36</v>
      </c>
      <c r="E110" s="12">
        <v>-64</v>
      </c>
      <c r="F110" s="12">
        <v>-50</v>
      </c>
      <c r="G110" s="12" t="s">
        <v>1513</v>
      </c>
      <c r="H110" s="12" t="s">
        <v>1336</v>
      </c>
      <c r="I110" s="12" t="s">
        <v>1312</v>
      </c>
      <c r="J110" s="12">
        <v>-11711</v>
      </c>
      <c r="K110" s="12">
        <v>5086</v>
      </c>
      <c r="L110" s="12"/>
      <c r="M110" s="12" t="s">
        <v>625</v>
      </c>
      <c r="N110" s="18" t="s">
        <v>1446</v>
      </c>
      <c r="O110" s="12"/>
      <c r="Q110" s="12"/>
      <c r="R110" s="12"/>
      <c r="S110" s="12"/>
      <c r="V110" s="15" t="s">
        <v>986</v>
      </c>
      <c r="W110" s="12">
        <v>19</v>
      </c>
      <c r="X110" s="12">
        <v>2706372</v>
      </c>
      <c r="Y110" s="12">
        <v>2707193</v>
      </c>
      <c r="Z110" s="12" t="s">
        <v>69</v>
      </c>
      <c r="AA110" s="12">
        <v>24300892</v>
      </c>
      <c r="AB110" s="12" t="s">
        <v>45</v>
      </c>
      <c r="AC110" s="12" t="s">
        <v>986</v>
      </c>
      <c r="AD110" s="12" t="s">
        <v>1514</v>
      </c>
      <c r="AE110" s="12">
        <v>273</v>
      </c>
      <c r="AF110" s="12" t="s">
        <v>58</v>
      </c>
      <c r="AG110" s="12" t="s">
        <v>59</v>
      </c>
      <c r="AH110" s="12" t="s">
        <v>60</v>
      </c>
      <c r="AI110" s="18">
        <v>2561</v>
      </c>
      <c r="AK110" s="15" t="s">
        <v>626</v>
      </c>
      <c r="AL110" s="12">
        <v>11</v>
      </c>
      <c r="AM110" s="12">
        <v>325094</v>
      </c>
      <c r="AN110" s="12">
        <v>325906</v>
      </c>
      <c r="AO110" s="12" t="s">
        <v>69</v>
      </c>
      <c r="AP110" s="12">
        <v>24302455</v>
      </c>
      <c r="AQ110" s="12" t="s">
        <v>45</v>
      </c>
      <c r="AR110" s="12" t="s">
        <v>626</v>
      </c>
      <c r="AS110" s="12" t="s">
        <v>627</v>
      </c>
      <c r="AT110" s="12">
        <v>270</v>
      </c>
      <c r="AU110" s="12" t="s">
        <v>301</v>
      </c>
      <c r="AV110" s="12" t="s">
        <v>302</v>
      </c>
      <c r="AW110" s="12" t="s">
        <v>628</v>
      </c>
      <c r="AX110" s="18">
        <v>4899</v>
      </c>
      <c r="AY110" s="12"/>
      <c r="BQ110" s="15" t="s">
        <v>684</v>
      </c>
      <c r="BR110" s="12" t="s">
        <v>100</v>
      </c>
      <c r="BS110" s="12">
        <v>1874391</v>
      </c>
      <c r="BT110" s="12">
        <v>1875395</v>
      </c>
      <c r="BU110" s="12" t="s">
        <v>69</v>
      </c>
      <c r="BV110" s="12">
        <v>24297582</v>
      </c>
      <c r="BW110" s="12" t="s">
        <v>45</v>
      </c>
      <c r="BX110" s="12" t="s">
        <v>684</v>
      </c>
      <c r="BY110" s="12" t="s">
        <v>685</v>
      </c>
      <c r="BZ110" s="12">
        <v>334</v>
      </c>
      <c r="CA110" s="12" t="s">
        <v>289</v>
      </c>
      <c r="CB110" s="12" t="s">
        <v>59</v>
      </c>
      <c r="CC110" s="12" t="s">
        <v>290</v>
      </c>
      <c r="CD110" s="12">
        <v>1759</v>
      </c>
      <c r="CE110" s="12"/>
      <c r="CF110" s="18"/>
      <c r="CH110" s="15">
        <v>199438</v>
      </c>
      <c r="CI110" s="12">
        <v>199935</v>
      </c>
      <c r="CJ110" s="12" t="s">
        <v>13634</v>
      </c>
      <c r="CK110" s="12">
        <v>24303160</v>
      </c>
      <c r="CL110" s="12" t="s">
        <v>45</v>
      </c>
      <c r="CM110" s="12" t="s">
        <v>1418</v>
      </c>
      <c r="CN110" s="12" t="s">
        <v>1419</v>
      </c>
      <c r="CO110" s="12">
        <v>165</v>
      </c>
      <c r="CP110" s="12" t="s">
        <v>76</v>
      </c>
      <c r="CQ110" s="12" t="s">
        <v>59</v>
      </c>
      <c r="CR110" s="12" t="s">
        <v>431</v>
      </c>
      <c r="CS110" s="12">
        <v>5272</v>
      </c>
      <c r="CT110" s="18"/>
      <c r="CV110"/>
      <c r="CW110"/>
    </row>
    <row r="111" spans="1:101" x14ac:dyDescent="0.2">
      <c r="A111" s="15" t="s">
        <v>1515</v>
      </c>
      <c r="B111" s="12" t="s">
        <v>69</v>
      </c>
      <c r="C111" s="12" t="s">
        <v>1497</v>
      </c>
      <c r="D111" s="12" t="s">
        <v>69</v>
      </c>
      <c r="E111" s="12">
        <v>-233</v>
      </c>
      <c r="F111" s="12">
        <v>-219</v>
      </c>
      <c r="G111" s="12" t="s">
        <v>1516</v>
      </c>
      <c r="H111" s="12" t="s">
        <v>210</v>
      </c>
      <c r="I111" s="12" t="s">
        <v>1517</v>
      </c>
      <c r="J111" s="12">
        <v>-11652</v>
      </c>
      <c r="K111" s="12">
        <v>5060</v>
      </c>
      <c r="L111" s="12"/>
      <c r="M111" s="12" t="s">
        <v>1360</v>
      </c>
      <c r="N111" s="18" t="s">
        <v>889</v>
      </c>
      <c r="O111" s="12"/>
      <c r="Q111" s="12"/>
      <c r="R111" s="12"/>
      <c r="S111" s="12"/>
      <c r="V111" s="15" t="s">
        <v>1329</v>
      </c>
      <c r="W111" s="12">
        <v>19</v>
      </c>
      <c r="X111" s="12">
        <v>2651656</v>
      </c>
      <c r="Y111" s="12">
        <v>2652150</v>
      </c>
      <c r="Z111" s="12" t="s">
        <v>36</v>
      </c>
      <c r="AA111" s="12">
        <v>24298699</v>
      </c>
      <c r="AB111" s="12" t="s">
        <v>45</v>
      </c>
      <c r="AC111" s="12" t="s">
        <v>1329</v>
      </c>
      <c r="AD111" s="12" t="s">
        <v>1518</v>
      </c>
      <c r="AE111" s="12">
        <v>164</v>
      </c>
      <c r="AF111" s="12" t="s">
        <v>217</v>
      </c>
      <c r="AG111" s="12" t="s">
        <v>59</v>
      </c>
      <c r="AH111" s="12" t="s">
        <v>243</v>
      </c>
      <c r="AI111" s="18">
        <v>2505</v>
      </c>
      <c r="AK111" s="15" t="s">
        <v>1519</v>
      </c>
      <c r="AL111" s="12">
        <v>11</v>
      </c>
      <c r="AM111" s="12">
        <v>235823</v>
      </c>
      <c r="AN111" s="12">
        <v>236530</v>
      </c>
      <c r="AO111" s="12" t="s">
        <v>36</v>
      </c>
      <c r="AP111" s="12">
        <v>24302550</v>
      </c>
      <c r="AQ111" s="12" t="s">
        <v>45</v>
      </c>
      <c r="AR111" s="12" t="s">
        <v>1519</v>
      </c>
      <c r="AS111" s="12" t="s">
        <v>1520</v>
      </c>
      <c r="AT111" s="12">
        <v>235</v>
      </c>
      <c r="AU111" s="12" t="s">
        <v>1521</v>
      </c>
      <c r="AV111" s="12" t="s">
        <v>1013</v>
      </c>
      <c r="AW111" s="12" t="s">
        <v>1522</v>
      </c>
      <c r="AX111" s="18">
        <v>4809</v>
      </c>
      <c r="AY111" s="12"/>
      <c r="BQ111" s="15" t="s">
        <v>844</v>
      </c>
      <c r="BR111" s="12" t="s">
        <v>100</v>
      </c>
      <c r="BS111" s="12">
        <v>214520</v>
      </c>
      <c r="BT111" s="12">
        <v>215446</v>
      </c>
      <c r="BU111" s="12" t="s">
        <v>36</v>
      </c>
      <c r="BV111" s="12">
        <v>24302567</v>
      </c>
      <c r="BW111" s="12" t="s">
        <v>45</v>
      </c>
      <c r="BX111" s="12" t="s">
        <v>844</v>
      </c>
      <c r="BY111" s="12" t="s">
        <v>845</v>
      </c>
      <c r="BZ111" s="12">
        <v>308</v>
      </c>
      <c r="CA111" s="12" t="s">
        <v>58</v>
      </c>
      <c r="CB111" s="12" t="s">
        <v>59</v>
      </c>
      <c r="CC111" s="12" t="s">
        <v>60</v>
      </c>
      <c r="CD111" s="12">
        <v>4794</v>
      </c>
      <c r="CE111" s="12"/>
      <c r="CF111" s="18"/>
      <c r="CH111" s="15">
        <v>178626</v>
      </c>
      <c r="CI111" s="12">
        <v>179273</v>
      </c>
      <c r="CJ111" s="12" t="s">
        <v>45</v>
      </c>
      <c r="CK111" s="12">
        <v>24303181</v>
      </c>
      <c r="CL111" s="12" t="s">
        <v>45</v>
      </c>
      <c r="CM111" s="12" t="s">
        <v>2802</v>
      </c>
      <c r="CN111" s="12" t="s">
        <v>2859</v>
      </c>
      <c r="CO111" s="12">
        <v>215</v>
      </c>
      <c r="CP111" s="12" t="s">
        <v>381</v>
      </c>
      <c r="CQ111" s="12" t="s">
        <v>59</v>
      </c>
      <c r="CR111" s="12" t="s">
        <v>382</v>
      </c>
      <c r="CS111" s="12">
        <v>5253</v>
      </c>
      <c r="CT111" s="18"/>
      <c r="CV111"/>
      <c r="CW111"/>
    </row>
    <row r="112" spans="1:101" x14ac:dyDescent="0.2">
      <c r="A112" s="15" t="s">
        <v>1023</v>
      </c>
      <c r="B112" s="12" t="s">
        <v>69</v>
      </c>
      <c r="C112" s="12" t="s">
        <v>1497</v>
      </c>
      <c r="D112" s="12" t="s">
        <v>69</v>
      </c>
      <c r="E112" s="12">
        <v>-19</v>
      </c>
      <c r="F112" s="12">
        <v>-5</v>
      </c>
      <c r="G112" s="12" t="s">
        <v>1523</v>
      </c>
      <c r="H112" s="12" t="s">
        <v>1524</v>
      </c>
      <c r="I112" s="12" t="s">
        <v>1386</v>
      </c>
      <c r="J112" s="12">
        <v>-20541</v>
      </c>
      <c r="K112" s="12">
        <v>8921</v>
      </c>
      <c r="L112" s="12"/>
      <c r="M112" s="12" t="s">
        <v>1525</v>
      </c>
      <c r="N112" s="18" t="s">
        <v>1404</v>
      </c>
      <c r="O112" s="12"/>
      <c r="Q112" s="12"/>
      <c r="R112" s="12"/>
      <c r="S112" s="12"/>
      <c r="V112" s="15" t="s">
        <v>435</v>
      </c>
      <c r="W112" s="12">
        <v>19</v>
      </c>
      <c r="X112" s="12">
        <v>2575379</v>
      </c>
      <c r="Y112" s="12">
        <v>2576422</v>
      </c>
      <c r="Z112" s="12" t="s">
        <v>36</v>
      </c>
      <c r="AA112" s="12">
        <v>24299650</v>
      </c>
      <c r="AB112" s="12" t="s">
        <v>45</v>
      </c>
      <c r="AC112" s="12" t="s">
        <v>435</v>
      </c>
      <c r="AD112" s="12" t="s">
        <v>436</v>
      </c>
      <c r="AE112" s="12">
        <v>347</v>
      </c>
      <c r="AF112" s="12" t="s">
        <v>289</v>
      </c>
      <c r="AG112" s="12" t="s">
        <v>59</v>
      </c>
      <c r="AH112" s="12" t="s">
        <v>437</v>
      </c>
      <c r="AI112" s="18">
        <v>2429</v>
      </c>
      <c r="AK112" s="15" t="s">
        <v>1450</v>
      </c>
      <c r="AL112" s="12">
        <v>11</v>
      </c>
      <c r="AM112" s="12">
        <v>234917</v>
      </c>
      <c r="AN112" s="12">
        <v>235675</v>
      </c>
      <c r="AO112" s="12" t="s">
        <v>69</v>
      </c>
      <c r="AP112" s="12">
        <v>24302551</v>
      </c>
      <c r="AQ112" s="12" t="s">
        <v>45</v>
      </c>
      <c r="AR112" s="12" t="s">
        <v>1450</v>
      </c>
      <c r="AS112" s="12" t="s">
        <v>1451</v>
      </c>
      <c r="AT112" s="12">
        <v>252</v>
      </c>
      <c r="AU112" s="12" t="s">
        <v>365</v>
      </c>
      <c r="AV112" s="12" t="s">
        <v>59</v>
      </c>
      <c r="AW112" s="12" t="s">
        <v>366</v>
      </c>
      <c r="AX112" s="18">
        <v>4808</v>
      </c>
      <c r="AY112" s="12"/>
      <c r="BQ112" s="15" t="s">
        <v>923</v>
      </c>
      <c r="BR112" s="12" t="s">
        <v>100</v>
      </c>
      <c r="BS112" s="12">
        <v>165065</v>
      </c>
      <c r="BT112" s="12">
        <v>165433</v>
      </c>
      <c r="BU112" s="12" t="s">
        <v>69</v>
      </c>
      <c r="BV112" s="12">
        <v>24303195</v>
      </c>
      <c r="BW112" s="12" t="s">
        <v>45</v>
      </c>
      <c r="BX112" s="12" t="s">
        <v>923</v>
      </c>
      <c r="BY112" s="12" t="s">
        <v>924</v>
      </c>
      <c r="BZ112" s="12">
        <v>122</v>
      </c>
      <c r="CA112" s="12" t="s">
        <v>750</v>
      </c>
      <c r="CB112" s="12" t="s">
        <v>59</v>
      </c>
      <c r="CC112" s="12" t="s">
        <v>396</v>
      </c>
      <c r="CD112" s="12">
        <v>5239</v>
      </c>
      <c r="CE112" s="12"/>
      <c r="CF112" s="18"/>
      <c r="CH112" s="15">
        <v>171608</v>
      </c>
      <c r="CI112" s="12">
        <v>172357</v>
      </c>
      <c r="CJ112" s="12" t="s">
        <v>45</v>
      </c>
      <c r="CK112" s="12">
        <v>24303187</v>
      </c>
      <c r="CL112" s="12" t="s">
        <v>45</v>
      </c>
      <c r="CM112" s="12" t="s">
        <v>1980</v>
      </c>
      <c r="CN112" s="12" t="s">
        <v>1981</v>
      </c>
      <c r="CO112" s="12">
        <v>249</v>
      </c>
      <c r="CP112" s="12" t="s">
        <v>445</v>
      </c>
      <c r="CQ112" s="12" t="s">
        <v>59</v>
      </c>
      <c r="CR112" s="12" t="s">
        <v>293</v>
      </c>
      <c r="CS112" s="12">
        <v>5247</v>
      </c>
      <c r="CT112" s="18"/>
      <c r="CV112"/>
      <c r="CW112"/>
    </row>
    <row r="113" spans="1:122" x14ac:dyDescent="0.2">
      <c r="A113" s="15" t="s">
        <v>1527</v>
      </c>
      <c r="B113" s="12" t="s">
        <v>69</v>
      </c>
      <c r="C113" s="12" t="s">
        <v>1528</v>
      </c>
      <c r="D113" s="12" t="s">
        <v>69</v>
      </c>
      <c r="E113" s="12">
        <v>-104</v>
      </c>
      <c r="F113" s="12">
        <v>-78</v>
      </c>
      <c r="G113" s="12" t="s">
        <v>1529</v>
      </c>
      <c r="H113" s="12" t="s">
        <v>424</v>
      </c>
      <c r="I113" s="12" t="s">
        <v>1530</v>
      </c>
      <c r="J113" s="12">
        <v>-11787</v>
      </c>
      <c r="K113" s="12">
        <v>5119</v>
      </c>
      <c r="L113" s="12"/>
      <c r="M113" s="12" t="s">
        <v>1531</v>
      </c>
      <c r="N113" s="18" t="s">
        <v>452</v>
      </c>
      <c r="O113" s="12"/>
      <c r="Q113" s="12"/>
      <c r="R113" s="12"/>
      <c r="S113" s="12"/>
      <c r="V113" s="15" t="s">
        <v>782</v>
      </c>
      <c r="W113" s="12">
        <v>19</v>
      </c>
      <c r="X113" s="12">
        <v>2234074</v>
      </c>
      <c r="Y113" s="12">
        <v>2234595</v>
      </c>
      <c r="Z113" s="12" t="s">
        <v>69</v>
      </c>
      <c r="AA113" s="12">
        <v>24301414</v>
      </c>
      <c r="AB113" s="12" t="s">
        <v>45</v>
      </c>
      <c r="AC113" s="12" t="s">
        <v>782</v>
      </c>
      <c r="AD113" s="12" t="s">
        <v>783</v>
      </c>
      <c r="AE113" s="12">
        <v>173</v>
      </c>
      <c r="AF113" s="12" t="s">
        <v>217</v>
      </c>
      <c r="AG113" s="12" t="s">
        <v>59</v>
      </c>
      <c r="AH113" s="12" t="s">
        <v>396</v>
      </c>
      <c r="AI113" s="18">
        <v>2110</v>
      </c>
      <c r="AK113" s="15" t="s">
        <v>345</v>
      </c>
      <c r="AL113" s="12">
        <v>11</v>
      </c>
      <c r="AM113" s="12">
        <v>235824</v>
      </c>
      <c r="AN113" s="12">
        <v>236804</v>
      </c>
      <c r="AO113" s="12" t="s">
        <v>36</v>
      </c>
      <c r="AP113" s="12">
        <v>24302056</v>
      </c>
      <c r="AQ113" s="12" t="s">
        <v>45</v>
      </c>
      <c r="AR113" s="12" t="s">
        <v>345</v>
      </c>
      <c r="AS113" s="12" t="s">
        <v>346</v>
      </c>
      <c r="AT113" s="12">
        <v>326</v>
      </c>
      <c r="AU113" s="12" t="s">
        <v>347</v>
      </c>
      <c r="AV113" s="12" t="s">
        <v>116</v>
      </c>
      <c r="AW113" s="12" t="s">
        <v>348</v>
      </c>
      <c r="AX113" s="18">
        <v>4594</v>
      </c>
      <c r="AY113" s="12"/>
      <c r="BQ113" s="15" t="s">
        <v>1531</v>
      </c>
      <c r="BR113" s="12" t="s">
        <v>100</v>
      </c>
      <c r="BS113" s="12">
        <v>575673</v>
      </c>
      <c r="BT113" s="12">
        <v>576356</v>
      </c>
      <c r="BU113" s="12" t="s">
        <v>69</v>
      </c>
      <c r="BV113" s="12">
        <v>24300850</v>
      </c>
      <c r="BW113" s="12" t="s">
        <v>45</v>
      </c>
      <c r="BX113" s="12" t="s">
        <v>1531</v>
      </c>
      <c r="BY113" s="12" t="s">
        <v>1532</v>
      </c>
      <c r="BZ113" s="12">
        <v>227</v>
      </c>
      <c r="CA113" s="12" t="s">
        <v>1533</v>
      </c>
      <c r="CB113" s="12" t="s">
        <v>500</v>
      </c>
      <c r="CC113" s="12" t="s">
        <v>1534</v>
      </c>
      <c r="CD113" s="12">
        <v>535</v>
      </c>
      <c r="CE113" s="12"/>
      <c r="CF113" s="18"/>
      <c r="CH113" s="15">
        <v>165065</v>
      </c>
      <c r="CI113" s="12">
        <v>165433</v>
      </c>
      <c r="CJ113" s="12" t="s">
        <v>45</v>
      </c>
      <c r="CK113" s="12">
        <v>24303195</v>
      </c>
      <c r="CL113" s="12" t="s">
        <v>45</v>
      </c>
      <c r="CM113" s="12" t="s">
        <v>923</v>
      </c>
      <c r="CN113" s="12" t="s">
        <v>924</v>
      </c>
      <c r="CO113" s="12">
        <v>122</v>
      </c>
      <c r="CP113" s="12" t="s">
        <v>750</v>
      </c>
      <c r="CQ113" s="12" t="s">
        <v>59</v>
      </c>
      <c r="CR113" s="12" t="s">
        <v>396</v>
      </c>
      <c r="CS113" s="12">
        <v>5239</v>
      </c>
      <c r="CT113" s="18"/>
      <c r="CV113"/>
      <c r="CW113"/>
    </row>
    <row r="114" spans="1:122" x14ac:dyDescent="0.2">
      <c r="A114" s="15" t="s">
        <v>931</v>
      </c>
      <c r="B114" s="12" t="s">
        <v>69</v>
      </c>
      <c r="C114" s="12" t="s">
        <v>1528</v>
      </c>
      <c r="D114" s="12" t="s">
        <v>69</v>
      </c>
      <c r="E114" s="12">
        <v>-126</v>
      </c>
      <c r="F114" s="12">
        <v>-100</v>
      </c>
      <c r="G114" s="12" t="s">
        <v>1537</v>
      </c>
      <c r="H114" s="12" t="s">
        <v>307</v>
      </c>
      <c r="I114" s="12" t="s">
        <v>138</v>
      </c>
      <c r="J114" s="12">
        <v>-13633</v>
      </c>
      <c r="K114" s="12">
        <v>5921</v>
      </c>
      <c r="L114" s="12"/>
      <c r="M114" s="12" t="s">
        <v>643</v>
      </c>
      <c r="N114" s="18" t="s">
        <v>971</v>
      </c>
      <c r="O114" s="12"/>
      <c r="Q114" s="12"/>
      <c r="R114" s="12"/>
      <c r="S114" s="12"/>
      <c r="V114" s="15" t="s">
        <v>1538</v>
      </c>
      <c r="W114" s="12">
        <v>19</v>
      </c>
      <c r="X114" s="12">
        <v>2228912</v>
      </c>
      <c r="Y114" s="12">
        <v>2229652</v>
      </c>
      <c r="Z114" s="12" t="s">
        <v>36</v>
      </c>
      <c r="AA114" s="12">
        <v>24299303</v>
      </c>
      <c r="AB114" s="12" t="s">
        <v>45</v>
      </c>
      <c r="AC114" s="12" t="s">
        <v>1538</v>
      </c>
      <c r="AD114" s="12" t="s">
        <v>1539</v>
      </c>
      <c r="AE114" s="12">
        <v>246</v>
      </c>
      <c r="AF114" s="12" t="s">
        <v>47</v>
      </c>
      <c r="AG114" s="12" t="s">
        <v>48</v>
      </c>
      <c r="AH114" s="12" t="s">
        <v>86</v>
      </c>
      <c r="AI114" s="18">
        <v>2104</v>
      </c>
      <c r="AK114" s="15" t="s">
        <v>363</v>
      </c>
      <c r="AL114" s="12">
        <v>11</v>
      </c>
      <c r="AM114" s="12">
        <v>181680</v>
      </c>
      <c r="AN114" s="12">
        <v>182465</v>
      </c>
      <c r="AO114" s="12" t="s">
        <v>69</v>
      </c>
      <c r="AP114" s="12">
        <v>24302110</v>
      </c>
      <c r="AQ114" s="12" t="s">
        <v>45</v>
      </c>
      <c r="AR114" s="12" t="s">
        <v>363</v>
      </c>
      <c r="AS114" s="12" t="s">
        <v>364</v>
      </c>
      <c r="AT114" s="12">
        <v>261</v>
      </c>
      <c r="AU114" s="12" t="s">
        <v>365</v>
      </c>
      <c r="AV114" s="12" t="s">
        <v>59</v>
      </c>
      <c r="AW114" s="12" t="s">
        <v>366</v>
      </c>
      <c r="AX114" s="18">
        <v>4540</v>
      </c>
      <c r="AY114" s="12"/>
      <c r="BQ114" s="15" t="s">
        <v>982</v>
      </c>
      <c r="BR114" s="12" t="s">
        <v>100</v>
      </c>
      <c r="BS114" s="12">
        <v>244368</v>
      </c>
      <c r="BT114" s="12">
        <v>245975</v>
      </c>
      <c r="BU114" s="12" t="s">
        <v>36</v>
      </c>
      <c r="BV114" s="12">
        <v>24299039</v>
      </c>
      <c r="BW114" s="12" t="s">
        <v>45</v>
      </c>
      <c r="BX114" s="12" t="s">
        <v>982</v>
      </c>
      <c r="BY114" s="12" t="s">
        <v>1540</v>
      </c>
      <c r="BZ114" s="12">
        <v>535</v>
      </c>
      <c r="CA114" s="12" t="s">
        <v>1541</v>
      </c>
      <c r="CB114" s="12" t="s">
        <v>166</v>
      </c>
      <c r="CC114" s="12" t="s">
        <v>1542</v>
      </c>
      <c r="CD114" s="12">
        <v>219</v>
      </c>
      <c r="CE114" s="12"/>
      <c r="CF114" s="18"/>
      <c r="CH114" s="15">
        <v>154549</v>
      </c>
      <c r="CI114" s="12">
        <v>155310</v>
      </c>
      <c r="CJ114" s="12" t="s">
        <v>13634</v>
      </c>
      <c r="CK114" s="12">
        <v>24303204</v>
      </c>
      <c r="CL114" s="12" t="s">
        <v>45</v>
      </c>
      <c r="CM114" s="12" t="s">
        <v>2412</v>
      </c>
      <c r="CN114" s="12" t="s">
        <v>2413</v>
      </c>
      <c r="CO114" s="12">
        <v>253</v>
      </c>
      <c r="CP114" s="12" t="s">
        <v>132</v>
      </c>
      <c r="CQ114" s="12" t="s">
        <v>133</v>
      </c>
      <c r="CR114" s="12" t="s">
        <v>134</v>
      </c>
      <c r="CS114" s="12">
        <v>5229</v>
      </c>
      <c r="CT114" s="18">
        <v>25</v>
      </c>
      <c r="CV114"/>
      <c r="CW114"/>
    </row>
    <row r="115" spans="1:122" x14ac:dyDescent="0.2">
      <c r="A115" s="15" t="s">
        <v>1543</v>
      </c>
      <c r="B115" s="12" t="s">
        <v>36</v>
      </c>
      <c r="C115" s="12" t="s">
        <v>1528</v>
      </c>
      <c r="D115" s="12" t="s">
        <v>36</v>
      </c>
      <c r="E115" s="12">
        <v>-100</v>
      </c>
      <c r="F115" s="12">
        <v>-74</v>
      </c>
      <c r="G115" s="12" t="s">
        <v>1544</v>
      </c>
      <c r="H115" s="12" t="s">
        <v>811</v>
      </c>
      <c r="I115" s="12" t="s">
        <v>1545</v>
      </c>
      <c r="J115" s="12">
        <v>-14130</v>
      </c>
      <c r="K115" s="12">
        <v>6137</v>
      </c>
      <c r="L115" s="12"/>
      <c r="M115" s="12" t="s">
        <v>1546</v>
      </c>
      <c r="N115" s="18" t="s">
        <v>196</v>
      </c>
      <c r="O115" s="12"/>
      <c r="Q115" s="12"/>
      <c r="R115" s="12"/>
      <c r="S115" s="12"/>
      <c r="V115" s="15" t="s">
        <v>1467</v>
      </c>
      <c r="W115" s="12">
        <v>19</v>
      </c>
      <c r="X115" s="12">
        <v>1856155</v>
      </c>
      <c r="Y115" s="12">
        <v>1856616</v>
      </c>
      <c r="Z115" s="12" t="s">
        <v>69</v>
      </c>
      <c r="AA115" s="12">
        <v>24301418</v>
      </c>
      <c r="AB115" s="12" t="s">
        <v>45</v>
      </c>
      <c r="AC115" s="12" t="s">
        <v>1467</v>
      </c>
      <c r="AD115" s="12" t="s">
        <v>1547</v>
      </c>
      <c r="AE115" s="12">
        <v>153</v>
      </c>
      <c r="AF115" s="12" t="s">
        <v>76</v>
      </c>
      <c r="AG115" s="12" t="s">
        <v>59</v>
      </c>
      <c r="AH115" s="12" t="s">
        <v>431</v>
      </c>
      <c r="AI115" s="18">
        <v>1742</v>
      </c>
      <c r="AK115" s="15" t="s">
        <v>752</v>
      </c>
      <c r="AL115" s="12">
        <v>11</v>
      </c>
      <c r="AM115" s="12">
        <v>4263295</v>
      </c>
      <c r="AN115" s="12">
        <v>4264839</v>
      </c>
      <c r="AO115" s="12" t="s">
        <v>69</v>
      </c>
      <c r="AP115" s="12">
        <v>24299231</v>
      </c>
      <c r="AQ115" s="12" t="s">
        <v>45</v>
      </c>
      <c r="AR115" s="12" t="s">
        <v>752</v>
      </c>
      <c r="AS115" s="12" t="s">
        <v>753</v>
      </c>
      <c r="AT115" s="12">
        <v>514</v>
      </c>
      <c r="AU115" s="12" t="s">
        <v>754</v>
      </c>
      <c r="AV115" s="12" t="s">
        <v>69</v>
      </c>
      <c r="AW115" s="12" t="s">
        <v>755</v>
      </c>
      <c r="AX115" s="18">
        <v>3970</v>
      </c>
      <c r="AY115" s="12"/>
      <c r="BQ115" s="15" t="s">
        <v>726</v>
      </c>
      <c r="BR115" s="12" t="s">
        <v>100</v>
      </c>
      <c r="BS115" s="12">
        <v>4193225</v>
      </c>
      <c r="BT115" s="12">
        <v>4193746</v>
      </c>
      <c r="BU115" s="12" t="s">
        <v>69</v>
      </c>
      <c r="BV115" s="12">
        <v>24300122</v>
      </c>
      <c r="BW115" s="12" t="s">
        <v>45</v>
      </c>
      <c r="BX115" s="12" t="s">
        <v>726</v>
      </c>
      <c r="BY115" s="12" t="s">
        <v>1548</v>
      </c>
      <c r="BZ115" s="12">
        <v>173</v>
      </c>
      <c r="CA115" s="12" t="s">
        <v>1549</v>
      </c>
      <c r="CB115" s="12" t="s">
        <v>166</v>
      </c>
      <c r="CC115" s="12" t="s">
        <v>648</v>
      </c>
      <c r="CD115" s="12">
        <v>3909</v>
      </c>
      <c r="CE115" s="12"/>
      <c r="CF115" s="18"/>
      <c r="CH115" s="15">
        <v>152553</v>
      </c>
      <c r="CI115" s="12">
        <v>153446</v>
      </c>
      <c r="CJ115" s="12" t="s">
        <v>13634</v>
      </c>
      <c r="CK115" s="12">
        <v>24303206</v>
      </c>
      <c r="CL115" s="12" t="s">
        <v>45</v>
      </c>
      <c r="CM115" s="12" t="s">
        <v>2419</v>
      </c>
      <c r="CN115" s="12" t="s">
        <v>2420</v>
      </c>
      <c r="CO115" s="12">
        <v>297</v>
      </c>
      <c r="CP115" s="12" t="s">
        <v>187</v>
      </c>
      <c r="CQ115" s="12" t="s">
        <v>59</v>
      </c>
      <c r="CR115" s="12" t="s">
        <v>188</v>
      </c>
      <c r="CS115" s="12">
        <v>5227</v>
      </c>
      <c r="CT115" s="18">
        <v>25</v>
      </c>
      <c r="CV115"/>
      <c r="CW115"/>
    </row>
    <row r="116" spans="1:122" x14ac:dyDescent="0.2">
      <c r="A116" s="15" t="s">
        <v>1357</v>
      </c>
      <c r="B116" s="12" t="s">
        <v>69</v>
      </c>
      <c r="C116" s="12" t="s">
        <v>1552</v>
      </c>
      <c r="D116" s="12" t="s">
        <v>69</v>
      </c>
      <c r="E116" s="12">
        <v>-300</v>
      </c>
      <c r="F116" s="12">
        <v>-287</v>
      </c>
      <c r="G116" s="12" t="s">
        <v>1553</v>
      </c>
      <c r="H116" s="12" t="s">
        <v>672</v>
      </c>
      <c r="I116" s="12" t="s">
        <v>812</v>
      </c>
      <c r="J116" s="12">
        <v>-11959</v>
      </c>
      <c r="K116" s="12">
        <v>5194</v>
      </c>
      <c r="L116" s="12"/>
      <c r="M116" s="12" t="s">
        <v>661</v>
      </c>
      <c r="N116" s="18" t="s">
        <v>1538</v>
      </c>
      <c r="O116" s="12"/>
      <c r="Q116" s="12"/>
      <c r="R116" s="12"/>
      <c r="S116" s="12"/>
      <c r="V116" s="15" t="s">
        <v>1092</v>
      </c>
      <c r="W116" s="12">
        <v>19</v>
      </c>
      <c r="X116" s="12">
        <v>1190760</v>
      </c>
      <c r="Y116" s="12">
        <v>1191380</v>
      </c>
      <c r="Z116" s="12" t="s">
        <v>69</v>
      </c>
      <c r="AA116" s="12">
        <v>24297599</v>
      </c>
      <c r="AB116" s="12" t="s">
        <v>45</v>
      </c>
      <c r="AC116" s="12" t="s">
        <v>1092</v>
      </c>
      <c r="AD116" s="12" t="s">
        <v>1554</v>
      </c>
      <c r="AE116" s="12">
        <v>206</v>
      </c>
      <c r="AF116" s="12" t="s">
        <v>381</v>
      </c>
      <c r="AG116" s="12" t="s">
        <v>59</v>
      </c>
      <c r="AH116" s="12" t="s">
        <v>1555</v>
      </c>
      <c r="AI116" s="18">
        <v>1115</v>
      </c>
      <c r="AK116" s="15" t="s">
        <v>1556</v>
      </c>
      <c r="AL116" s="12">
        <v>11</v>
      </c>
      <c r="AM116" s="12">
        <v>3693161</v>
      </c>
      <c r="AN116" s="12">
        <v>3693676</v>
      </c>
      <c r="AO116" s="12" t="s">
        <v>36</v>
      </c>
      <c r="AP116" s="12">
        <v>24297654</v>
      </c>
      <c r="AQ116" s="12" t="s">
        <v>45</v>
      </c>
      <c r="AR116" s="12" t="s">
        <v>1556</v>
      </c>
      <c r="AS116" s="12" t="s">
        <v>1557</v>
      </c>
      <c r="AT116" s="12">
        <v>171</v>
      </c>
      <c r="AU116" s="12" t="s">
        <v>1558</v>
      </c>
      <c r="AV116" s="12" t="s">
        <v>559</v>
      </c>
      <c r="AW116" s="12" t="s">
        <v>1559</v>
      </c>
      <c r="AX116" s="18">
        <v>3445</v>
      </c>
      <c r="AY116" s="12"/>
      <c r="BQ116" s="15" t="s">
        <v>1560</v>
      </c>
      <c r="BR116" s="12" t="s">
        <v>100</v>
      </c>
      <c r="BS116" s="12">
        <v>702470</v>
      </c>
      <c r="BT116" s="12">
        <v>702817</v>
      </c>
      <c r="BU116" s="12" t="s">
        <v>36</v>
      </c>
      <c r="BV116" s="12">
        <v>24297863</v>
      </c>
      <c r="BW116" s="12" t="s">
        <v>45</v>
      </c>
      <c r="BX116" s="12" t="s">
        <v>1560</v>
      </c>
      <c r="BY116" s="12" t="s">
        <v>1561</v>
      </c>
      <c r="BZ116" s="12">
        <v>115</v>
      </c>
      <c r="CA116" s="12" t="s">
        <v>1562</v>
      </c>
      <c r="CB116" s="12" t="s">
        <v>952</v>
      </c>
      <c r="CC116" s="12" t="s">
        <v>1563</v>
      </c>
      <c r="CD116" s="12">
        <v>660</v>
      </c>
      <c r="CE116" s="12"/>
      <c r="CF116" s="18"/>
      <c r="CH116" s="15">
        <v>145011</v>
      </c>
      <c r="CI116" s="12">
        <v>145559</v>
      </c>
      <c r="CJ116" s="12" t="s">
        <v>13634</v>
      </c>
      <c r="CK116" s="12">
        <v>24303213</v>
      </c>
      <c r="CL116" s="12" t="s">
        <v>45</v>
      </c>
      <c r="CM116" s="12" t="s">
        <v>3644</v>
      </c>
      <c r="CN116" s="12" t="s">
        <v>3645</v>
      </c>
      <c r="CO116" s="12">
        <v>182</v>
      </c>
      <c r="CP116" s="12" t="s">
        <v>3646</v>
      </c>
      <c r="CQ116" s="12" t="s">
        <v>559</v>
      </c>
      <c r="CR116" s="12" t="s">
        <v>3647</v>
      </c>
      <c r="CS116" s="12">
        <v>5220</v>
      </c>
      <c r="CT116" s="18"/>
      <c r="CV116"/>
      <c r="CW116"/>
    </row>
    <row r="117" spans="1:122" x14ac:dyDescent="0.2">
      <c r="A117" s="15" t="s">
        <v>941</v>
      </c>
      <c r="B117" s="12" t="s">
        <v>69</v>
      </c>
      <c r="C117" s="12" t="s">
        <v>1552</v>
      </c>
      <c r="D117" s="12" t="s">
        <v>69</v>
      </c>
      <c r="E117" s="12">
        <v>-209</v>
      </c>
      <c r="F117" s="12">
        <v>-196</v>
      </c>
      <c r="G117" s="12" t="s">
        <v>1565</v>
      </c>
      <c r="H117" s="12" t="s">
        <v>307</v>
      </c>
      <c r="I117" s="12" t="s">
        <v>1566</v>
      </c>
      <c r="J117" s="12">
        <v>-11699</v>
      </c>
      <c r="K117" s="12">
        <v>5081</v>
      </c>
      <c r="L117" s="12"/>
      <c r="M117" s="12" t="s">
        <v>1567</v>
      </c>
      <c r="N117" s="18" t="s">
        <v>782</v>
      </c>
      <c r="O117" s="12"/>
      <c r="Q117" s="12"/>
      <c r="R117" s="12"/>
      <c r="S117" s="12"/>
      <c r="V117" s="15" t="s">
        <v>922</v>
      </c>
      <c r="W117" s="12">
        <v>19</v>
      </c>
      <c r="X117" s="12">
        <v>957245</v>
      </c>
      <c r="Y117" s="12">
        <v>957694</v>
      </c>
      <c r="Z117" s="12" t="s">
        <v>36</v>
      </c>
      <c r="AA117" s="12">
        <v>24298570</v>
      </c>
      <c r="AB117" s="12" t="s">
        <v>45</v>
      </c>
      <c r="AC117" s="12" t="s">
        <v>922</v>
      </c>
      <c r="AD117" s="12" t="s">
        <v>1568</v>
      </c>
      <c r="AE117" s="12">
        <v>149</v>
      </c>
      <c r="AF117" s="12" t="s">
        <v>750</v>
      </c>
      <c r="AG117" s="12" t="s">
        <v>59</v>
      </c>
      <c r="AH117" s="12" t="s">
        <v>396</v>
      </c>
      <c r="AI117" s="18">
        <v>877</v>
      </c>
      <c r="AK117" s="15" t="s">
        <v>554</v>
      </c>
      <c r="AL117" s="12">
        <v>11</v>
      </c>
      <c r="AM117" s="12">
        <v>3296911</v>
      </c>
      <c r="AN117" s="12">
        <v>3300312</v>
      </c>
      <c r="AO117" s="12" t="s">
        <v>69</v>
      </c>
      <c r="AP117" s="12">
        <v>24299341</v>
      </c>
      <c r="AQ117" s="12" t="s">
        <v>45</v>
      </c>
      <c r="AR117" s="12" t="s">
        <v>554</v>
      </c>
      <c r="AS117" s="12" t="s">
        <v>555</v>
      </c>
      <c r="AT117" s="12">
        <v>1133</v>
      </c>
      <c r="AU117" s="12" t="s">
        <v>343</v>
      </c>
      <c r="AV117" s="12" t="s">
        <v>133</v>
      </c>
      <c r="AW117" s="12" t="s">
        <v>319</v>
      </c>
      <c r="AX117" s="18">
        <v>3097</v>
      </c>
      <c r="AY117" s="12"/>
      <c r="BQ117" s="15" t="s">
        <v>1569</v>
      </c>
      <c r="BR117" s="12" t="s">
        <v>100</v>
      </c>
      <c r="BS117" s="12">
        <v>730470</v>
      </c>
      <c r="BT117" s="12">
        <v>733001</v>
      </c>
      <c r="BU117" s="12" t="s">
        <v>36</v>
      </c>
      <c r="BV117" s="12">
        <v>24298778</v>
      </c>
      <c r="BW117" s="12" t="s">
        <v>45</v>
      </c>
      <c r="BX117" s="12" t="s">
        <v>1569</v>
      </c>
      <c r="BY117" s="12" t="s">
        <v>1570</v>
      </c>
      <c r="BZ117" s="12">
        <v>843</v>
      </c>
      <c r="CA117" s="12" t="s">
        <v>631</v>
      </c>
      <c r="CB117" s="12" t="s">
        <v>101</v>
      </c>
      <c r="CC117" s="12" t="s">
        <v>701</v>
      </c>
      <c r="CD117" s="12">
        <v>686</v>
      </c>
      <c r="CE117" s="12"/>
      <c r="CF117" s="18"/>
      <c r="CH117" s="15">
        <v>129436</v>
      </c>
      <c r="CI117" s="12">
        <v>131328</v>
      </c>
      <c r="CJ117" s="12" t="s">
        <v>13634</v>
      </c>
      <c r="CK117" s="12">
        <v>24303229</v>
      </c>
      <c r="CL117" s="12" t="s">
        <v>45</v>
      </c>
      <c r="CM117" s="12" t="s">
        <v>4087</v>
      </c>
      <c r="CN117" s="12" t="s">
        <v>4088</v>
      </c>
      <c r="CO117" s="12">
        <v>630</v>
      </c>
      <c r="CP117" s="12" t="s">
        <v>4089</v>
      </c>
      <c r="CQ117" s="12" t="s">
        <v>1576</v>
      </c>
      <c r="CR117" s="12" t="s">
        <v>4090</v>
      </c>
      <c r="CS117" s="12">
        <v>5201</v>
      </c>
      <c r="CT117" s="18"/>
      <c r="CV117"/>
      <c r="CW117"/>
    </row>
    <row r="118" spans="1:122" x14ac:dyDescent="0.2">
      <c r="A118" s="15" t="s">
        <v>961</v>
      </c>
      <c r="B118" s="12" t="s">
        <v>36</v>
      </c>
      <c r="C118" s="12" t="s">
        <v>1552</v>
      </c>
      <c r="D118" s="12" t="s">
        <v>36</v>
      </c>
      <c r="E118" s="12">
        <v>-56</v>
      </c>
      <c r="F118" s="12">
        <v>-43</v>
      </c>
      <c r="G118" s="12" t="s">
        <v>1565</v>
      </c>
      <c r="H118" s="12" t="s">
        <v>307</v>
      </c>
      <c r="I118" s="12" t="s">
        <v>1566</v>
      </c>
      <c r="J118" s="12">
        <v>-11699</v>
      </c>
      <c r="K118" s="12">
        <v>5081</v>
      </c>
      <c r="L118" s="12"/>
      <c r="M118" s="12" t="s">
        <v>1571</v>
      </c>
      <c r="N118" s="18" t="s">
        <v>524</v>
      </c>
      <c r="O118" s="12"/>
      <c r="Q118" s="12"/>
      <c r="R118" s="12"/>
      <c r="S118" s="12"/>
      <c r="V118" s="15" t="s">
        <v>490</v>
      </c>
      <c r="W118" s="12">
        <v>19</v>
      </c>
      <c r="X118" s="12">
        <v>845367</v>
      </c>
      <c r="Y118" s="12">
        <v>846263</v>
      </c>
      <c r="Z118" s="12" t="s">
        <v>69</v>
      </c>
      <c r="AA118" s="12">
        <v>24300488</v>
      </c>
      <c r="AB118" s="12" t="s">
        <v>45</v>
      </c>
      <c r="AC118" s="12" t="s">
        <v>490</v>
      </c>
      <c r="AD118" s="12" t="s">
        <v>491</v>
      </c>
      <c r="AE118" s="12">
        <v>298</v>
      </c>
      <c r="AF118" s="12" t="s">
        <v>187</v>
      </c>
      <c r="AG118" s="12" t="s">
        <v>59</v>
      </c>
      <c r="AH118" s="12" t="s">
        <v>188</v>
      </c>
      <c r="AI118" s="18">
        <v>776</v>
      </c>
      <c r="AK118" s="15" t="s">
        <v>1309</v>
      </c>
      <c r="AL118" s="12">
        <v>11</v>
      </c>
      <c r="AM118" s="12">
        <v>3225725</v>
      </c>
      <c r="AN118" s="12">
        <v>3226450</v>
      </c>
      <c r="AO118" s="12" t="s">
        <v>36</v>
      </c>
      <c r="AP118" s="12">
        <v>24300784</v>
      </c>
      <c r="AQ118" s="12" t="s">
        <v>45</v>
      </c>
      <c r="AR118" s="12" t="s">
        <v>1309</v>
      </c>
      <c r="AS118" s="12" t="s">
        <v>1572</v>
      </c>
      <c r="AT118" s="12">
        <v>241</v>
      </c>
      <c r="AU118" s="12" t="s">
        <v>143</v>
      </c>
      <c r="AV118" s="12" t="s">
        <v>48</v>
      </c>
      <c r="AW118" s="12" t="s">
        <v>144</v>
      </c>
      <c r="AX118" s="18">
        <v>3030</v>
      </c>
      <c r="AY118" s="12"/>
      <c r="BQ118" s="15" t="s">
        <v>1573</v>
      </c>
      <c r="BR118" s="12" t="s">
        <v>100</v>
      </c>
      <c r="BS118" s="12">
        <v>1169820</v>
      </c>
      <c r="BT118" s="12">
        <v>1171322</v>
      </c>
      <c r="BU118" s="12" t="s">
        <v>69</v>
      </c>
      <c r="BV118" s="12">
        <v>24299251</v>
      </c>
      <c r="BW118" s="12" t="s">
        <v>45</v>
      </c>
      <c r="BX118" s="12" t="s">
        <v>1573</v>
      </c>
      <c r="BY118" s="12" t="s">
        <v>1574</v>
      </c>
      <c r="BZ118" s="12">
        <v>500</v>
      </c>
      <c r="CA118" s="12" t="s">
        <v>1575</v>
      </c>
      <c r="CB118" s="12" t="s">
        <v>1576</v>
      </c>
      <c r="CC118" s="12" t="s">
        <v>1577</v>
      </c>
      <c r="CD118" s="12">
        <v>1097</v>
      </c>
      <c r="CE118" s="12"/>
      <c r="CF118" s="18"/>
      <c r="CH118" s="15">
        <v>125727</v>
      </c>
      <c r="CI118" s="12">
        <v>126500</v>
      </c>
      <c r="CJ118" s="12" t="s">
        <v>13634</v>
      </c>
      <c r="CK118" s="12">
        <v>24303233</v>
      </c>
      <c r="CL118" s="12" t="s">
        <v>45</v>
      </c>
      <c r="CM118" s="12" t="s">
        <v>2758</v>
      </c>
      <c r="CN118" s="12" t="s">
        <v>2759</v>
      </c>
      <c r="CO118" s="12">
        <v>257</v>
      </c>
      <c r="CP118" s="12" t="s">
        <v>132</v>
      </c>
      <c r="CQ118" s="12" t="s">
        <v>133</v>
      </c>
      <c r="CR118" s="12" t="s">
        <v>134</v>
      </c>
      <c r="CS118" s="12">
        <v>5197</v>
      </c>
      <c r="CT118" s="18"/>
      <c r="CV118"/>
      <c r="CW118"/>
    </row>
    <row r="119" spans="1:122" x14ac:dyDescent="0.2">
      <c r="A119" s="15" t="s">
        <v>1581</v>
      </c>
      <c r="B119" s="12" t="s">
        <v>36</v>
      </c>
      <c r="C119" s="12" t="s">
        <v>1582</v>
      </c>
      <c r="D119" s="12" t="s">
        <v>36</v>
      </c>
      <c r="E119" s="12">
        <v>-101</v>
      </c>
      <c r="F119" s="12">
        <v>-90</v>
      </c>
      <c r="G119" s="12" t="s">
        <v>1583</v>
      </c>
      <c r="H119" s="12" t="s">
        <v>867</v>
      </c>
      <c r="I119" s="12" t="s">
        <v>1392</v>
      </c>
      <c r="J119" s="12">
        <v>-14783</v>
      </c>
      <c r="K119" s="12">
        <v>6420</v>
      </c>
      <c r="L119" s="12"/>
      <c r="M119" s="12" t="s">
        <v>675</v>
      </c>
      <c r="N119" s="18" t="s">
        <v>908</v>
      </c>
      <c r="O119" s="12"/>
      <c r="Q119" s="12"/>
      <c r="R119" s="12"/>
      <c r="S119" s="12"/>
      <c r="V119" s="15" t="s">
        <v>870</v>
      </c>
      <c r="W119" s="12">
        <v>19</v>
      </c>
      <c r="X119" s="12">
        <v>837503</v>
      </c>
      <c r="Y119" s="12">
        <v>838144</v>
      </c>
      <c r="Z119" s="12" t="s">
        <v>36</v>
      </c>
      <c r="AA119" s="12">
        <v>24300269</v>
      </c>
      <c r="AB119" s="12" t="s">
        <v>45</v>
      </c>
      <c r="AC119" s="12" t="s">
        <v>870</v>
      </c>
      <c r="AD119" s="12" t="s">
        <v>1584</v>
      </c>
      <c r="AE119" s="12">
        <v>213</v>
      </c>
      <c r="AF119" s="12" t="s">
        <v>381</v>
      </c>
      <c r="AG119" s="12" t="s">
        <v>59</v>
      </c>
      <c r="AH119" s="12" t="s">
        <v>382</v>
      </c>
      <c r="AI119" s="18">
        <v>768</v>
      </c>
      <c r="AK119" s="15" t="s">
        <v>1585</v>
      </c>
      <c r="AL119" s="12">
        <v>11</v>
      </c>
      <c r="AM119" s="12">
        <v>3034038</v>
      </c>
      <c r="AN119" s="12">
        <v>3037811</v>
      </c>
      <c r="AO119" s="12" t="s">
        <v>69</v>
      </c>
      <c r="AP119" s="12">
        <v>24300465</v>
      </c>
      <c r="AQ119" s="12" t="s">
        <v>45</v>
      </c>
      <c r="AR119" s="12" t="s">
        <v>1585</v>
      </c>
      <c r="AS119" s="12" t="s">
        <v>1586</v>
      </c>
      <c r="AT119" s="12">
        <v>1257</v>
      </c>
      <c r="AU119" s="12" t="s">
        <v>1587</v>
      </c>
      <c r="AV119" s="12" t="s">
        <v>126</v>
      </c>
      <c r="AW119" s="12" t="s">
        <v>1588</v>
      </c>
      <c r="AX119" s="18">
        <v>2854</v>
      </c>
      <c r="AY119" s="12"/>
      <c r="BQ119" s="15" t="s">
        <v>1589</v>
      </c>
      <c r="BR119" s="12" t="s">
        <v>100</v>
      </c>
      <c r="BS119" s="12">
        <v>3327609</v>
      </c>
      <c r="BT119" s="12">
        <v>3327887</v>
      </c>
      <c r="BU119" s="12" t="s">
        <v>69</v>
      </c>
      <c r="BV119" s="12">
        <v>24298886</v>
      </c>
      <c r="BW119" s="12" t="s">
        <v>45</v>
      </c>
      <c r="BX119" s="12" t="s">
        <v>1589</v>
      </c>
      <c r="BY119" s="12" t="s">
        <v>1590</v>
      </c>
      <c r="BZ119" s="12">
        <v>92</v>
      </c>
      <c r="CA119" s="12"/>
      <c r="CB119" s="12"/>
      <c r="CC119" s="12" t="s">
        <v>648</v>
      </c>
      <c r="CD119" s="12">
        <v>3121</v>
      </c>
      <c r="CE119" s="12"/>
      <c r="CF119" s="18"/>
      <c r="CH119" s="15">
        <v>103080</v>
      </c>
      <c r="CI119" s="12">
        <v>104036</v>
      </c>
      <c r="CJ119" s="12" t="s">
        <v>13634</v>
      </c>
      <c r="CK119" s="12">
        <v>24303253</v>
      </c>
      <c r="CL119" s="12" t="s">
        <v>45</v>
      </c>
      <c r="CM119" s="12" t="s">
        <v>3649</v>
      </c>
      <c r="CN119" s="12" t="s">
        <v>3650</v>
      </c>
      <c r="CO119" s="12">
        <v>318</v>
      </c>
      <c r="CP119" s="12"/>
      <c r="CQ119" s="12"/>
      <c r="CR119" s="12" t="s">
        <v>648</v>
      </c>
      <c r="CS119" s="12">
        <v>5178</v>
      </c>
      <c r="CT119" s="18">
        <v>26</v>
      </c>
      <c r="CV119"/>
      <c r="CW119"/>
    </row>
    <row r="120" spans="1:122" x14ac:dyDescent="0.2">
      <c r="A120" s="15" t="s">
        <v>566</v>
      </c>
      <c r="B120" s="12" t="s">
        <v>69</v>
      </c>
      <c r="C120" s="12" t="s">
        <v>1582</v>
      </c>
      <c r="D120" s="12" t="s">
        <v>69</v>
      </c>
      <c r="E120" s="12">
        <v>-181</v>
      </c>
      <c r="F120" s="12">
        <v>-170</v>
      </c>
      <c r="G120" s="12" t="s">
        <v>1591</v>
      </c>
      <c r="H120" s="12" t="s">
        <v>587</v>
      </c>
      <c r="I120" s="12" t="s">
        <v>1592</v>
      </c>
      <c r="J120" s="12">
        <v>-12129</v>
      </c>
      <c r="K120" s="12">
        <v>5268</v>
      </c>
      <c r="L120" s="12"/>
      <c r="M120" s="12" t="s">
        <v>1593</v>
      </c>
      <c r="N120" s="18" t="s">
        <v>966</v>
      </c>
      <c r="O120" s="12"/>
      <c r="Q120" s="12"/>
      <c r="R120" s="12"/>
      <c r="S120" s="12"/>
      <c r="V120" s="15" t="s">
        <v>378</v>
      </c>
      <c r="W120" s="12">
        <v>19</v>
      </c>
      <c r="X120" s="12">
        <v>299944</v>
      </c>
      <c r="Y120" s="12">
        <v>300798</v>
      </c>
      <c r="Z120" s="12" t="s">
        <v>36</v>
      </c>
      <c r="AA120" s="12">
        <v>24301029</v>
      </c>
      <c r="AB120" s="12" t="s">
        <v>45</v>
      </c>
      <c r="AC120" s="12" t="s">
        <v>378</v>
      </c>
      <c r="AD120" s="12" t="s">
        <v>1594</v>
      </c>
      <c r="AE120" s="12">
        <v>284</v>
      </c>
      <c r="AF120" s="12" t="s">
        <v>58</v>
      </c>
      <c r="AG120" s="12" t="s">
        <v>59</v>
      </c>
      <c r="AH120" s="12" t="s">
        <v>60</v>
      </c>
      <c r="AI120" s="18">
        <v>280</v>
      </c>
      <c r="AK120" s="15" t="s">
        <v>782</v>
      </c>
      <c r="AL120" s="12">
        <v>11</v>
      </c>
      <c r="AM120" s="12">
        <v>2234074</v>
      </c>
      <c r="AN120" s="12">
        <v>2234595</v>
      </c>
      <c r="AO120" s="12" t="s">
        <v>69</v>
      </c>
      <c r="AP120" s="12">
        <v>24301414</v>
      </c>
      <c r="AQ120" s="12" t="s">
        <v>45</v>
      </c>
      <c r="AR120" s="12" t="s">
        <v>782</v>
      </c>
      <c r="AS120" s="12" t="s">
        <v>783</v>
      </c>
      <c r="AT120" s="12">
        <v>173</v>
      </c>
      <c r="AU120" s="12" t="s">
        <v>217</v>
      </c>
      <c r="AV120" s="12" t="s">
        <v>59</v>
      </c>
      <c r="AW120" s="12" t="s">
        <v>396</v>
      </c>
      <c r="AX120" s="18">
        <v>2110</v>
      </c>
      <c r="AY120" s="12"/>
      <c r="BQ120" s="15" t="s">
        <v>734</v>
      </c>
      <c r="BR120" s="12" t="s">
        <v>100</v>
      </c>
      <c r="BS120" s="12">
        <v>4201301</v>
      </c>
      <c r="BT120" s="12">
        <v>4201639</v>
      </c>
      <c r="BU120" s="12" t="s">
        <v>69</v>
      </c>
      <c r="BV120" s="12">
        <v>24297679</v>
      </c>
      <c r="BW120" s="12" t="s">
        <v>45</v>
      </c>
      <c r="BX120" s="12" t="s">
        <v>734</v>
      </c>
      <c r="BY120" s="12" t="s">
        <v>735</v>
      </c>
      <c r="BZ120" s="12">
        <v>112</v>
      </c>
      <c r="CA120" s="12" t="s">
        <v>736</v>
      </c>
      <c r="CB120" s="12" t="s">
        <v>737</v>
      </c>
      <c r="CC120" s="12" t="s">
        <v>738</v>
      </c>
      <c r="CD120" s="12">
        <v>3916</v>
      </c>
      <c r="CE120" s="12"/>
      <c r="CF120" s="18"/>
      <c r="CH120" s="15">
        <v>101767</v>
      </c>
      <c r="CI120" s="12">
        <v>102909</v>
      </c>
      <c r="CJ120" s="12" t="s">
        <v>13634</v>
      </c>
      <c r="CK120" s="12">
        <v>24303254</v>
      </c>
      <c r="CL120" s="12" t="s">
        <v>45</v>
      </c>
      <c r="CM120" s="12" t="s">
        <v>1832</v>
      </c>
      <c r="CN120" s="12" t="s">
        <v>2289</v>
      </c>
      <c r="CO120" s="12">
        <v>380</v>
      </c>
      <c r="CP120" s="12"/>
      <c r="CQ120" s="12"/>
      <c r="CR120" s="12" t="s">
        <v>2290</v>
      </c>
      <c r="CS120" s="12">
        <v>5177</v>
      </c>
      <c r="CT120" s="18">
        <v>26</v>
      </c>
      <c r="CV120"/>
      <c r="CW120"/>
      <c r="DR120" t="s">
        <v>582</v>
      </c>
    </row>
    <row r="121" spans="1:122" x14ac:dyDescent="0.2">
      <c r="A121" s="15" t="s">
        <v>1595</v>
      </c>
      <c r="B121" s="12" t="s">
        <v>69</v>
      </c>
      <c r="C121" s="12" t="s">
        <v>1596</v>
      </c>
      <c r="D121" s="12" t="s">
        <v>69</v>
      </c>
      <c r="E121" s="12">
        <v>-99</v>
      </c>
      <c r="F121" s="12">
        <v>-82</v>
      </c>
      <c r="G121" s="12" t="s">
        <v>1597</v>
      </c>
      <c r="H121" s="12" t="s">
        <v>1598</v>
      </c>
      <c r="I121" s="12" t="s">
        <v>1599</v>
      </c>
      <c r="J121" s="12">
        <v>-11564</v>
      </c>
      <c r="K121" s="12">
        <v>5022</v>
      </c>
      <c r="L121" s="12"/>
      <c r="M121" s="12" t="s">
        <v>1600</v>
      </c>
      <c r="N121" s="18" t="s">
        <v>979</v>
      </c>
      <c r="O121" s="12"/>
      <c r="Q121" s="12"/>
      <c r="R121" s="12"/>
      <c r="S121" s="12"/>
      <c r="V121" s="15" t="s">
        <v>74</v>
      </c>
      <c r="W121" s="12">
        <v>19</v>
      </c>
      <c r="X121" s="12">
        <v>70995</v>
      </c>
      <c r="Y121" s="12">
        <v>71777</v>
      </c>
      <c r="Z121" s="12" t="s">
        <v>36</v>
      </c>
      <c r="AA121" s="12">
        <v>24301178</v>
      </c>
      <c r="AB121" s="12" t="s">
        <v>45</v>
      </c>
      <c r="AC121" s="12" t="s">
        <v>74</v>
      </c>
      <c r="AD121" s="12" t="s">
        <v>145</v>
      </c>
      <c r="AE121" s="12">
        <v>260</v>
      </c>
      <c r="AF121" s="12" t="s">
        <v>143</v>
      </c>
      <c r="AG121" s="12" t="s">
        <v>48</v>
      </c>
      <c r="AH121" s="12" t="s">
        <v>86</v>
      </c>
      <c r="AI121" s="18">
        <v>59</v>
      </c>
      <c r="AK121" s="15" t="s">
        <v>1601</v>
      </c>
      <c r="AL121" s="12">
        <v>11</v>
      </c>
      <c r="AM121" s="12">
        <v>2041582</v>
      </c>
      <c r="AN121" s="12">
        <v>2042169</v>
      </c>
      <c r="AO121" s="12" t="s">
        <v>69</v>
      </c>
      <c r="AP121" s="12">
        <v>24301234</v>
      </c>
      <c r="AQ121" s="12" t="s">
        <v>45</v>
      </c>
      <c r="AR121" s="12" t="s">
        <v>1601</v>
      </c>
      <c r="AS121" s="12" t="s">
        <v>1602</v>
      </c>
      <c r="AT121" s="12">
        <v>195</v>
      </c>
      <c r="AU121" s="12" t="s">
        <v>1603</v>
      </c>
      <c r="AV121" s="12" t="s">
        <v>611</v>
      </c>
      <c r="AW121" s="12" t="s">
        <v>1604</v>
      </c>
      <c r="AX121" s="18">
        <v>1923</v>
      </c>
      <c r="AY121" s="12"/>
      <c r="BQ121" s="15" t="s">
        <v>746</v>
      </c>
      <c r="BR121" s="12" t="s">
        <v>100</v>
      </c>
      <c r="BS121" s="12">
        <v>4193915</v>
      </c>
      <c r="BT121" s="12">
        <v>4194598</v>
      </c>
      <c r="BU121" s="12" t="s">
        <v>36</v>
      </c>
      <c r="BV121" s="12">
        <v>24300121</v>
      </c>
      <c r="BW121" s="12" t="s">
        <v>45</v>
      </c>
      <c r="BX121" s="12" t="s">
        <v>746</v>
      </c>
      <c r="BY121" s="12" t="s">
        <v>1605</v>
      </c>
      <c r="BZ121" s="12">
        <v>227</v>
      </c>
      <c r="CA121" s="12" t="s">
        <v>47</v>
      </c>
      <c r="CB121" s="12" t="s">
        <v>48</v>
      </c>
      <c r="CC121" s="12" t="s">
        <v>49</v>
      </c>
      <c r="CD121" s="12">
        <v>3910</v>
      </c>
      <c r="CE121" s="12"/>
      <c r="CF121" s="18"/>
      <c r="CH121" s="15">
        <v>97273</v>
      </c>
      <c r="CI121" s="12">
        <v>98601</v>
      </c>
      <c r="CJ121" s="12" t="s">
        <v>13634</v>
      </c>
      <c r="CK121" s="12">
        <v>24303259</v>
      </c>
      <c r="CL121" s="12" t="s">
        <v>45</v>
      </c>
      <c r="CM121" s="12" t="s">
        <v>4145</v>
      </c>
      <c r="CN121" s="12" t="s">
        <v>4936</v>
      </c>
      <c r="CO121" s="12">
        <v>442</v>
      </c>
      <c r="CP121" s="12" t="s">
        <v>254</v>
      </c>
      <c r="CQ121" s="12" t="s">
        <v>116</v>
      </c>
      <c r="CR121" s="12" t="s">
        <v>323</v>
      </c>
      <c r="CS121" s="12">
        <v>5173</v>
      </c>
      <c r="CT121" s="18"/>
      <c r="CV121"/>
      <c r="CW121"/>
      <c r="DR121" t="s">
        <v>807</v>
      </c>
    </row>
    <row r="122" spans="1:122" x14ac:dyDescent="0.2">
      <c r="A122" s="15" t="s">
        <v>448</v>
      </c>
      <c r="B122" s="12" t="s">
        <v>69</v>
      </c>
      <c r="C122" s="12" t="s">
        <v>1596</v>
      </c>
      <c r="D122" s="12" t="s">
        <v>69</v>
      </c>
      <c r="E122" s="12">
        <v>-161</v>
      </c>
      <c r="F122" s="12">
        <v>-144</v>
      </c>
      <c r="G122" s="12" t="s">
        <v>1606</v>
      </c>
      <c r="H122" s="12" t="s">
        <v>1499</v>
      </c>
      <c r="I122" s="12" t="s">
        <v>893</v>
      </c>
      <c r="J122" s="12">
        <v>-18421</v>
      </c>
      <c r="K122" s="12">
        <v>8000</v>
      </c>
      <c r="L122" s="12"/>
      <c r="M122" s="12" t="s">
        <v>327</v>
      </c>
      <c r="N122" s="18" t="s">
        <v>537</v>
      </c>
      <c r="O122" s="12"/>
      <c r="Q122" s="12"/>
      <c r="R122" s="12"/>
      <c r="S122" s="12"/>
      <c r="V122" s="15" t="s">
        <v>84</v>
      </c>
      <c r="W122" s="12">
        <v>19</v>
      </c>
      <c r="X122" s="12">
        <v>56550</v>
      </c>
      <c r="Y122" s="12">
        <v>57128</v>
      </c>
      <c r="Z122" s="12" t="s">
        <v>69</v>
      </c>
      <c r="AA122" s="12">
        <v>24299273</v>
      </c>
      <c r="AB122" s="12" t="s">
        <v>45</v>
      </c>
      <c r="AC122" s="12" t="s">
        <v>84</v>
      </c>
      <c r="AD122" s="12" t="s">
        <v>1168</v>
      </c>
      <c r="AE122" s="12">
        <v>192</v>
      </c>
      <c r="AF122" s="12" t="s">
        <v>1169</v>
      </c>
      <c r="AG122" s="12" t="s">
        <v>48</v>
      </c>
      <c r="AH122" s="12" t="s">
        <v>49</v>
      </c>
      <c r="AI122" s="18">
        <v>55</v>
      </c>
      <c r="AK122" s="15" t="s">
        <v>684</v>
      </c>
      <c r="AL122" s="12">
        <v>11</v>
      </c>
      <c r="AM122" s="12">
        <v>1874391</v>
      </c>
      <c r="AN122" s="12">
        <v>1875395</v>
      </c>
      <c r="AO122" s="12" t="s">
        <v>69</v>
      </c>
      <c r="AP122" s="12">
        <v>24297582</v>
      </c>
      <c r="AQ122" s="12" t="s">
        <v>45</v>
      </c>
      <c r="AR122" s="12" t="s">
        <v>684</v>
      </c>
      <c r="AS122" s="12" t="s">
        <v>685</v>
      </c>
      <c r="AT122" s="12">
        <v>334</v>
      </c>
      <c r="AU122" s="12" t="s">
        <v>289</v>
      </c>
      <c r="AV122" s="12" t="s">
        <v>59</v>
      </c>
      <c r="AW122" s="12" t="s">
        <v>290</v>
      </c>
      <c r="AX122" s="18">
        <v>1759</v>
      </c>
      <c r="AY122" s="12"/>
      <c r="BQ122" s="15" t="s">
        <v>917</v>
      </c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8"/>
      <c r="CH122" s="15">
        <v>91040</v>
      </c>
      <c r="CI122" s="12">
        <v>92107</v>
      </c>
      <c r="CJ122" s="12" t="s">
        <v>13634</v>
      </c>
      <c r="CK122" s="12">
        <v>24303265</v>
      </c>
      <c r="CL122" s="12" t="s">
        <v>45</v>
      </c>
      <c r="CM122" s="12" t="s">
        <v>4151</v>
      </c>
      <c r="CN122" s="12" t="s">
        <v>4536</v>
      </c>
      <c r="CO122" s="12">
        <v>355</v>
      </c>
      <c r="CP122" s="12" t="s">
        <v>199</v>
      </c>
      <c r="CQ122" s="12" t="s">
        <v>126</v>
      </c>
      <c r="CR122" s="12" t="s">
        <v>200</v>
      </c>
      <c r="CS122" s="12">
        <v>5167</v>
      </c>
      <c r="CT122" s="18">
        <v>27</v>
      </c>
      <c r="CV122"/>
      <c r="CW122"/>
      <c r="DR122" t="s">
        <v>235</v>
      </c>
    </row>
    <row r="123" spans="1:122" x14ac:dyDescent="0.2">
      <c r="A123" s="15" t="s">
        <v>1607</v>
      </c>
      <c r="B123" s="12" t="s">
        <v>36</v>
      </c>
      <c r="C123" s="12" t="s">
        <v>1608</v>
      </c>
      <c r="D123" s="12" t="s">
        <v>36</v>
      </c>
      <c r="E123" s="12">
        <v>-149</v>
      </c>
      <c r="F123" s="12">
        <v>-135</v>
      </c>
      <c r="G123" s="12" t="s">
        <v>1609</v>
      </c>
      <c r="H123" s="12" t="s">
        <v>1610</v>
      </c>
      <c r="I123" s="12" t="s">
        <v>729</v>
      </c>
      <c r="J123" s="12">
        <v>-11774</v>
      </c>
      <c r="K123" s="12">
        <v>5114</v>
      </c>
      <c r="L123" s="12"/>
      <c r="M123" s="12" t="s">
        <v>247</v>
      </c>
      <c r="N123" s="18" t="s">
        <v>98</v>
      </c>
      <c r="O123" s="12"/>
      <c r="Q123" s="12"/>
      <c r="R123" s="12"/>
      <c r="S123" s="12"/>
      <c r="V123" s="15" t="s">
        <v>1495</v>
      </c>
      <c r="W123" s="12">
        <v>18</v>
      </c>
      <c r="X123" s="12">
        <v>197765</v>
      </c>
      <c r="Y123" s="12">
        <v>198676</v>
      </c>
      <c r="Z123" s="12" t="s">
        <v>36</v>
      </c>
      <c r="AA123" s="12">
        <v>24297450</v>
      </c>
      <c r="AB123" s="12" t="s">
        <v>45</v>
      </c>
      <c r="AC123" s="12" t="s">
        <v>1495</v>
      </c>
      <c r="AD123" s="12" t="s">
        <v>1496</v>
      </c>
      <c r="AE123" s="12">
        <v>303</v>
      </c>
      <c r="AF123" s="12" t="s">
        <v>187</v>
      </c>
      <c r="AG123" s="12" t="s">
        <v>59</v>
      </c>
      <c r="AH123" s="12" t="s">
        <v>615</v>
      </c>
      <c r="AI123" s="18">
        <v>5834</v>
      </c>
      <c r="AK123" s="15" t="s">
        <v>1611</v>
      </c>
      <c r="AL123" s="12">
        <v>11</v>
      </c>
      <c r="AM123" s="12">
        <v>1231640</v>
      </c>
      <c r="AN123" s="12">
        <v>1233235</v>
      </c>
      <c r="AO123" s="12" t="s">
        <v>69</v>
      </c>
      <c r="AP123" s="12">
        <v>24300140</v>
      </c>
      <c r="AQ123" s="12" t="s">
        <v>45</v>
      </c>
      <c r="AR123" s="12" t="s">
        <v>1611</v>
      </c>
      <c r="AS123" s="12" t="s">
        <v>1612</v>
      </c>
      <c r="AT123" s="12">
        <v>531</v>
      </c>
      <c r="AU123" s="12" t="s">
        <v>1613</v>
      </c>
      <c r="AV123" s="12" t="s">
        <v>69</v>
      </c>
      <c r="AW123" s="12" t="s">
        <v>200</v>
      </c>
      <c r="AX123" s="18">
        <v>1158</v>
      </c>
      <c r="AY123" s="12"/>
      <c r="BQ123" s="15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8"/>
      <c r="CH123" s="15">
        <v>87772</v>
      </c>
      <c r="CI123" s="12">
        <v>88770</v>
      </c>
      <c r="CJ123" s="12" t="s">
        <v>45</v>
      </c>
      <c r="CK123" s="12">
        <v>24303268</v>
      </c>
      <c r="CL123" s="12" t="s">
        <v>45</v>
      </c>
      <c r="CM123" s="12" t="s">
        <v>593</v>
      </c>
      <c r="CN123" s="12" t="s">
        <v>594</v>
      </c>
      <c r="CO123" s="12">
        <v>332</v>
      </c>
      <c r="CP123" s="12" t="s">
        <v>289</v>
      </c>
      <c r="CQ123" s="12" t="s">
        <v>59</v>
      </c>
      <c r="CR123" s="12" t="s">
        <v>290</v>
      </c>
      <c r="CS123" s="12">
        <v>5164</v>
      </c>
      <c r="CT123" s="18">
        <v>27</v>
      </c>
      <c r="CV123"/>
      <c r="CW123"/>
      <c r="DR123" t="s">
        <v>1037</v>
      </c>
    </row>
    <row r="124" spans="1:122" x14ac:dyDescent="0.2">
      <c r="A124" s="15" t="s">
        <v>1504</v>
      </c>
      <c r="B124" s="12" t="s">
        <v>69</v>
      </c>
      <c r="C124" s="12" t="s">
        <v>1608</v>
      </c>
      <c r="D124" s="12" t="s">
        <v>69</v>
      </c>
      <c r="E124" s="12">
        <v>-32</v>
      </c>
      <c r="F124" s="12">
        <v>-18</v>
      </c>
      <c r="G124" s="12" t="s">
        <v>1614</v>
      </c>
      <c r="H124" s="12" t="s">
        <v>825</v>
      </c>
      <c r="I124" s="12" t="s">
        <v>1615</v>
      </c>
      <c r="J124" s="12">
        <v>-12380</v>
      </c>
      <c r="K124" s="12">
        <v>5377</v>
      </c>
      <c r="L124" s="12"/>
      <c r="M124" s="12" t="s">
        <v>731</v>
      </c>
      <c r="N124" s="18" t="s">
        <v>1616</v>
      </c>
      <c r="O124" s="12"/>
      <c r="Q124" s="12"/>
      <c r="R124" s="12"/>
      <c r="S124" s="12"/>
      <c r="V124" s="15" t="s">
        <v>434</v>
      </c>
      <c r="W124" s="12">
        <v>18</v>
      </c>
      <c r="X124" s="12">
        <v>487756</v>
      </c>
      <c r="Y124" s="12">
        <v>488760</v>
      </c>
      <c r="Z124" s="12" t="s">
        <v>69</v>
      </c>
      <c r="AA124" s="12">
        <v>24302904</v>
      </c>
      <c r="AB124" s="12" t="s">
        <v>45</v>
      </c>
      <c r="AC124" s="12" t="s">
        <v>434</v>
      </c>
      <c r="AD124" s="12" t="s">
        <v>1617</v>
      </c>
      <c r="AE124" s="12">
        <v>334</v>
      </c>
      <c r="AF124" s="12" t="s">
        <v>58</v>
      </c>
      <c r="AG124" s="12" t="s">
        <v>59</v>
      </c>
      <c r="AH124" s="12" t="s">
        <v>60</v>
      </c>
      <c r="AI124" s="18">
        <v>5523</v>
      </c>
      <c r="AK124" s="15" t="s">
        <v>1573</v>
      </c>
      <c r="AL124" s="12">
        <v>11</v>
      </c>
      <c r="AM124" s="12">
        <v>1169820</v>
      </c>
      <c r="AN124" s="12">
        <v>1171322</v>
      </c>
      <c r="AO124" s="12" t="s">
        <v>69</v>
      </c>
      <c r="AP124" s="12">
        <v>24299251</v>
      </c>
      <c r="AQ124" s="12" t="s">
        <v>45</v>
      </c>
      <c r="AR124" s="12" t="s">
        <v>1573</v>
      </c>
      <c r="AS124" s="12" t="s">
        <v>1574</v>
      </c>
      <c r="AT124" s="12">
        <v>500</v>
      </c>
      <c r="AU124" s="12" t="s">
        <v>1575</v>
      </c>
      <c r="AV124" s="12" t="s">
        <v>1576</v>
      </c>
      <c r="AW124" s="12" t="s">
        <v>1577</v>
      </c>
      <c r="AX124" s="18">
        <v>1097</v>
      </c>
      <c r="AY124" s="12"/>
      <c r="BQ124" s="15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8"/>
      <c r="CH124" s="15">
        <v>86242</v>
      </c>
      <c r="CI124" s="12">
        <v>87063</v>
      </c>
      <c r="CJ124" s="12" t="s">
        <v>45</v>
      </c>
      <c r="CK124" s="12">
        <v>24303270</v>
      </c>
      <c r="CL124" s="12" t="s">
        <v>45</v>
      </c>
      <c r="CM124" s="12" t="s">
        <v>4227</v>
      </c>
      <c r="CN124" s="12" t="s">
        <v>4939</v>
      </c>
      <c r="CO124" s="12">
        <v>273</v>
      </c>
      <c r="CP124" s="12"/>
      <c r="CQ124" s="12"/>
      <c r="CR124" s="12" t="s">
        <v>4940</v>
      </c>
      <c r="CS124" s="12">
        <v>5162</v>
      </c>
      <c r="CT124" s="18">
        <v>27</v>
      </c>
      <c r="CV124"/>
      <c r="CW124"/>
      <c r="DR124" t="s">
        <v>821</v>
      </c>
    </row>
    <row r="125" spans="1:122" x14ac:dyDescent="0.2">
      <c r="A125" s="15" t="s">
        <v>448</v>
      </c>
      <c r="B125" s="12" t="s">
        <v>69</v>
      </c>
      <c r="C125" s="12" t="s">
        <v>1608</v>
      </c>
      <c r="D125" s="12" t="s">
        <v>69</v>
      </c>
      <c r="E125" s="12">
        <v>-179</v>
      </c>
      <c r="F125" s="12">
        <v>-165</v>
      </c>
      <c r="G125" s="12" t="s">
        <v>1618</v>
      </c>
      <c r="H125" s="12" t="s">
        <v>137</v>
      </c>
      <c r="I125" s="12" t="s">
        <v>692</v>
      </c>
      <c r="J125" s="12">
        <v>-14246</v>
      </c>
      <c r="K125" s="12">
        <v>6187</v>
      </c>
      <c r="L125" s="12"/>
      <c r="M125" s="12" t="s">
        <v>388</v>
      </c>
      <c r="N125" s="18" t="s">
        <v>591</v>
      </c>
      <c r="O125" s="12"/>
      <c r="Q125" s="12"/>
      <c r="R125" s="12"/>
      <c r="S125" s="12"/>
      <c r="V125" s="15" t="s">
        <v>194</v>
      </c>
      <c r="W125" s="12">
        <v>18</v>
      </c>
      <c r="X125" s="12">
        <v>350037</v>
      </c>
      <c r="Y125" s="12">
        <v>350705</v>
      </c>
      <c r="Z125" s="12" t="s">
        <v>69</v>
      </c>
      <c r="AA125" s="12">
        <v>24303034</v>
      </c>
      <c r="AB125" s="12" t="s">
        <v>45</v>
      </c>
      <c r="AC125" s="12" t="s">
        <v>194</v>
      </c>
      <c r="AD125" s="12" t="s">
        <v>195</v>
      </c>
      <c r="AE125" s="12">
        <v>222</v>
      </c>
      <c r="AF125" s="12" t="s">
        <v>47</v>
      </c>
      <c r="AG125" s="12" t="s">
        <v>48</v>
      </c>
      <c r="AH125" s="12" t="s">
        <v>86</v>
      </c>
      <c r="AI125" s="18">
        <v>5396</v>
      </c>
      <c r="AK125" s="15" t="s">
        <v>1156</v>
      </c>
      <c r="AL125" s="12">
        <v>11</v>
      </c>
      <c r="AM125" s="12">
        <v>836669</v>
      </c>
      <c r="AN125" s="12">
        <v>837085</v>
      </c>
      <c r="AO125" s="12" t="s">
        <v>36</v>
      </c>
      <c r="AP125" s="12">
        <v>24300270</v>
      </c>
      <c r="AQ125" s="12" t="s">
        <v>45</v>
      </c>
      <c r="AR125" s="12" t="s">
        <v>1156</v>
      </c>
      <c r="AS125" s="12" t="s">
        <v>1157</v>
      </c>
      <c r="AT125" s="12">
        <v>138</v>
      </c>
      <c r="AU125" s="12" t="s">
        <v>1158</v>
      </c>
      <c r="AV125" s="12" t="s">
        <v>559</v>
      </c>
      <c r="AW125" s="12" t="s">
        <v>766</v>
      </c>
      <c r="AX125" s="18">
        <v>767</v>
      </c>
      <c r="AY125" s="12"/>
      <c r="BQ125" s="15" t="s">
        <v>1619</v>
      </c>
      <c r="BR125" s="12" t="s">
        <v>130</v>
      </c>
      <c r="BS125" s="12">
        <v>1158150</v>
      </c>
      <c r="BT125" s="12">
        <v>1159043</v>
      </c>
      <c r="BU125" s="12" t="s">
        <v>36</v>
      </c>
      <c r="BV125" s="12">
        <v>24299720</v>
      </c>
      <c r="BW125" s="12" t="s">
        <v>45</v>
      </c>
      <c r="BX125" s="12" t="s">
        <v>1619</v>
      </c>
      <c r="BY125" s="12" t="s">
        <v>1620</v>
      </c>
      <c r="BZ125" s="12">
        <v>297</v>
      </c>
      <c r="CA125" s="12"/>
      <c r="CB125" s="12"/>
      <c r="CC125" s="12" t="s">
        <v>475</v>
      </c>
      <c r="CD125" s="12">
        <v>1083</v>
      </c>
      <c r="CE125" s="12"/>
      <c r="CF125" s="18"/>
      <c r="CH125" s="15">
        <v>84550</v>
      </c>
      <c r="CI125" s="12">
        <v>85068</v>
      </c>
      <c r="CJ125" s="12" t="s">
        <v>45</v>
      </c>
      <c r="CK125" s="12">
        <v>24303273</v>
      </c>
      <c r="CL125" s="12" t="s">
        <v>45</v>
      </c>
      <c r="CM125" s="12" t="s">
        <v>4231</v>
      </c>
      <c r="CN125" s="12" t="s">
        <v>4941</v>
      </c>
      <c r="CO125" s="12">
        <v>172</v>
      </c>
      <c r="CP125" s="12"/>
      <c r="CQ125" s="12"/>
      <c r="CR125" s="12" t="s">
        <v>648</v>
      </c>
      <c r="CS125" s="12">
        <v>5159</v>
      </c>
      <c r="CT125" s="18">
        <v>27</v>
      </c>
      <c r="CV125"/>
      <c r="CW125"/>
      <c r="DR125" t="s">
        <v>877</v>
      </c>
    </row>
    <row r="126" spans="1:122" x14ac:dyDescent="0.2">
      <c r="A126" s="15" t="s">
        <v>1301</v>
      </c>
      <c r="B126" s="12" t="s">
        <v>69</v>
      </c>
      <c r="C126" s="12" t="s">
        <v>1621</v>
      </c>
      <c r="D126" s="12" t="s">
        <v>69</v>
      </c>
      <c r="E126" s="12">
        <v>-62</v>
      </c>
      <c r="F126" s="12">
        <v>-48</v>
      </c>
      <c r="G126" s="12" t="s">
        <v>1622</v>
      </c>
      <c r="H126" s="12" t="s">
        <v>1623</v>
      </c>
      <c r="I126" s="12" t="s">
        <v>1624</v>
      </c>
      <c r="J126" s="12">
        <v>-12268</v>
      </c>
      <c r="K126" s="12">
        <v>5328</v>
      </c>
      <c r="L126" s="12"/>
      <c r="M126" s="12" t="s">
        <v>1625</v>
      </c>
      <c r="N126" s="18" t="s">
        <v>1626</v>
      </c>
      <c r="O126" s="12"/>
      <c r="Q126" s="12"/>
      <c r="R126" s="12"/>
      <c r="S126" s="12"/>
      <c r="V126" s="15" t="s">
        <v>1510</v>
      </c>
      <c r="W126" s="12">
        <v>18</v>
      </c>
      <c r="X126" s="12">
        <v>319840</v>
      </c>
      <c r="Y126" s="12">
        <v>320472</v>
      </c>
      <c r="Z126" s="12" t="s">
        <v>36</v>
      </c>
      <c r="AA126" s="12">
        <v>24303059</v>
      </c>
      <c r="AB126" s="12" t="s">
        <v>45</v>
      </c>
      <c r="AC126" s="12" t="s">
        <v>1510</v>
      </c>
      <c r="AD126" s="12" t="s">
        <v>1511</v>
      </c>
      <c r="AE126" s="12">
        <v>210</v>
      </c>
      <c r="AF126" s="12" t="s">
        <v>381</v>
      </c>
      <c r="AG126" s="12" t="s">
        <v>59</v>
      </c>
      <c r="AH126" s="12" t="s">
        <v>382</v>
      </c>
      <c r="AI126" s="18">
        <v>5372</v>
      </c>
      <c r="AK126" s="15" t="s">
        <v>384</v>
      </c>
      <c r="AL126" s="12">
        <v>11</v>
      </c>
      <c r="AM126" s="12">
        <v>442766</v>
      </c>
      <c r="AN126" s="12">
        <v>443131</v>
      </c>
      <c r="AO126" s="12" t="s">
        <v>36</v>
      </c>
      <c r="AP126" s="12">
        <v>24300565</v>
      </c>
      <c r="AQ126" s="12" t="s">
        <v>45</v>
      </c>
      <c r="AR126" s="12" t="s">
        <v>384</v>
      </c>
      <c r="AS126" s="12" t="s">
        <v>385</v>
      </c>
      <c r="AT126" s="12">
        <v>121</v>
      </c>
      <c r="AU126" s="12" t="s">
        <v>120</v>
      </c>
      <c r="AV126" s="12" t="s">
        <v>59</v>
      </c>
      <c r="AW126" s="12" t="s">
        <v>77</v>
      </c>
      <c r="AX126" s="18">
        <v>414</v>
      </c>
      <c r="AY126" s="12"/>
      <c r="BQ126" s="15" t="s">
        <v>1627</v>
      </c>
      <c r="BR126" s="12" t="s">
        <v>130</v>
      </c>
      <c r="BS126" s="12">
        <v>1372368</v>
      </c>
      <c r="BT126" s="12">
        <v>1373717</v>
      </c>
      <c r="BU126" s="12" t="s">
        <v>69</v>
      </c>
      <c r="BV126" s="12">
        <v>24298749</v>
      </c>
      <c r="BW126" s="12" t="s">
        <v>45</v>
      </c>
      <c r="BX126" s="12" t="s">
        <v>1627</v>
      </c>
      <c r="BY126" s="12" t="s">
        <v>1628</v>
      </c>
      <c r="BZ126" s="12">
        <v>449</v>
      </c>
      <c r="CA126" s="12" t="s">
        <v>906</v>
      </c>
      <c r="CB126" s="12" t="s">
        <v>126</v>
      </c>
      <c r="CC126" s="12" t="s">
        <v>1629</v>
      </c>
      <c r="CD126" s="12">
        <v>1293</v>
      </c>
      <c r="CE126" s="12"/>
      <c r="CF126" s="18"/>
      <c r="CH126" s="15">
        <v>83866</v>
      </c>
      <c r="CI126" s="12">
        <v>84222</v>
      </c>
      <c r="CJ126" s="12" t="s">
        <v>13634</v>
      </c>
      <c r="CK126" s="12">
        <v>24303275</v>
      </c>
      <c r="CL126" s="12" t="s">
        <v>45</v>
      </c>
      <c r="CM126" s="12" t="s">
        <v>2766</v>
      </c>
      <c r="CN126" s="12" t="s">
        <v>2967</v>
      </c>
      <c r="CO126" s="12">
        <v>118</v>
      </c>
      <c r="CP126" s="12" t="s">
        <v>343</v>
      </c>
      <c r="CQ126" s="12" t="s">
        <v>133</v>
      </c>
      <c r="CR126" s="12" t="s">
        <v>540</v>
      </c>
      <c r="CS126" s="12">
        <v>5157</v>
      </c>
      <c r="CT126" s="18">
        <v>27</v>
      </c>
      <c r="CV126"/>
      <c r="CW126"/>
      <c r="DR126" t="s">
        <v>687</v>
      </c>
    </row>
    <row r="127" spans="1:122" x14ac:dyDescent="0.2">
      <c r="A127" s="15" t="s">
        <v>1313</v>
      </c>
      <c r="B127" s="12" t="s">
        <v>36</v>
      </c>
      <c r="C127" s="12" t="s">
        <v>1621</v>
      </c>
      <c r="D127" s="12" t="s">
        <v>36</v>
      </c>
      <c r="E127" s="12">
        <v>-155</v>
      </c>
      <c r="F127" s="12">
        <v>-141</v>
      </c>
      <c r="G127" s="12" t="s">
        <v>1622</v>
      </c>
      <c r="H127" s="12" t="s">
        <v>1623</v>
      </c>
      <c r="I127" s="12" t="s">
        <v>1624</v>
      </c>
      <c r="J127" s="12">
        <v>-12268</v>
      </c>
      <c r="K127" s="12">
        <v>5328</v>
      </c>
      <c r="L127" s="12"/>
      <c r="M127" s="12" t="s">
        <v>1630</v>
      </c>
      <c r="N127" s="18" t="s">
        <v>418</v>
      </c>
      <c r="O127" s="12"/>
      <c r="Q127" s="12"/>
      <c r="R127" s="12"/>
      <c r="S127" s="12"/>
      <c r="V127" s="15" t="s">
        <v>580</v>
      </c>
      <c r="W127" s="12">
        <v>18</v>
      </c>
      <c r="X127" s="12">
        <v>222246</v>
      </c>
      <c r="Y127" s="12">
        <v>223259</v>
      </c>
      <c r="Z127" s="12" t="s">
        <v>36</v>
      </c>
      <c r="AA127" s="12">
        <v>24303138</v>
      </c>
      <c r="AB127" s="12" t="s">
        <v>45</v>
      </c>
      <c r="AC127" s="12" t="s">
        <v>580</v>
      </c>
      <c r="AD127" s="12" t="s">
        <v>581</v>
      </c>
      <c r="AE127" s="12">
        <v>337</v>
      </c>
      <c r="AF127" s="12" t="s">
        <v>289</v>
      </c>
      <c r="AG127" s="12" t="s">
        <v>59</v>
      </c>
      <c r="AH127" s="12" t="s">
        <v>290</v>
      </c>
      <c r="AI127" s="18">
        <v>5294</v>
      </c>
      <c r="AK127" s="15" t="s">
        <v>1313</v>
      </c>
      <c r="AL127" s="12">
        <v>11</v>
      </c>
      <c r="AM127" s="12">
        <v>426516</v>
      </c>
      <c r="AN127" s="12">
        <v>428012</v>
      </c>
      <c r="AO127" s="12" t="s">
        <v>36</v>
      </c>
      <c r="AP127" s="12">
        <v>24300971</v>
      </c>
      <c r="AQ127" s="12" t="s">
        <v>45</v>
      </c>
      <c r="AR127" s="12" t="s">
        <v>1313</v>
      </c>
      <c r="AS127" s="12" t="s">
        <v>1631</v>
      </c>
      <c r="AT127" s="12">
        <v>498</v>
      </c>
      <c r="AU127" s="12" t="s">
        <v>631</v>
      </c>
      <c r="AV127" s="12" t="s">
        <v>101</v>
      </c>
      <c r="AW127" s="12" t="s">
        <v>1632</v>
      </c>
      <c r="AX127" s="18">
        <v>397</v>
      </c>
      <c r="AY127" s="12"/>
      <c r="BQ127" s="15" t="s">
        <v>1634</v>
      </c>
      <c r="BR127" s="12" t="s">
        <v>130</v>
      </c>
      <c r="BS127" s="12">
        <v>193329</v>
      </c>
      <c r="BT127" s="12">
        <v>193814</v>
      </c>
      <c r="BU127" s="12" t="s">
        <v>36</v>
      </c>
      <c r="BV127" s="12">
        <v>24297365</v>
      </c>
      <c r="BW127" s="12" t="s">
        <v>45</v>
      </c>
      <c r="BX127" s="12" t="s">
        <v>1634</v>
      </c>
      <c r="BY127" s="12" t="s">
        <v>1635</v>
      </c>
      <c r="BZ127" s="12">
        <v>161</v>
      </c>
      <c r="CA127" s="12"/>
      <c r="CB127" s="12"/>
      <c r="CC127" s="12" t="s">
        <v>804</v>
      </c>
      <c r="CD127" s="12">
        <v>5829</v>
      </c>
      <c r="CE127" s="12"/>
      <c r="CF127" s="18"/>
      <c r="CH127" s="15">
        <v>73942</v>
      </c>
      <c r="CI127" s="12">
        <v>74334</v>
      </c>
      <c r="CJ127" s="12" t="s">
        <v>13634</v>
      </c>
      <c r="CK127" s="12">
        <v>24303283</v>
      </c>
      <c r="CL127" s="12" t="s">
        <v>45</v>
      </c>
      <c r="CM127" s="12" t="s">
        <v>1332</v>
      </c>
      <c r="CN127" s="12" t="s">
        <v>1333</v>
      </c>
      <c r="CO127" s="12">
        <v>130</v>
      </c>
      <c r="CP127" s="12" t="s">
        <v>343</v>
      </c>
      <c r="CQ127" s="12" t="s">
        <v>133</v>
      </c>
      <c r="CR127" s="12" t="s">
        <v>316</v>
      </c>
      <c r="CS127" s="12">
        <v>5149</v>
      </c>
      <c r="CT127" s="18">
        <v>28</v>
      </c>
      <c r="CV127"/>
      <c r="CW127"/>
      <c r="DR127" t="s">
        <v>176</v>
      </c>
    </row>
    <row r="128" spans="1:122" x14ac:dyDescent="0.2">
      <c r="A128" s="15" t="s">
        <v>294</v>
      </c>
      <c r="B128" s="12" t="s">
        <v>69</v>
      </c>
      <c r="C128" s="12" t="s">
        <v>1621</v>
      </c>
      <c r="D128" s="12" t="s">
        <v>69</v>
      </c>
      <c r="E128" s="12">
        <v>-238</v>
      </c>
      <c r="F128" s="12">
        <v>-224</v>
      </c>
      <c r="G128" s="12" t="s">
        <v>1636</v>
      </c>
      <c r="H128" s="12" t="s">
        <v>759</v>
      </c>
      <c r="I128" s="12" t="s">
        <v>1637</v>
      </c>
      <c r="J128" s="12">
        <v>-12481</v>
      </c>
      <c r="K128" s="12">
        <v>5420</v>
      </c>
      <c r="L128" s="12"/>
      <c r="M128" s="12" t="s">
        <v>122</v>
      </c>
      <c r="N128" s="18" t="s">
        <v>1638</v>
      </c>
      <c r="O128" s="12"/>
      <c r="Q128" s="12"/>
      <c r="R128" s="12"/>
      <c r="S128" s="12"/>
      <c r="V128" s="15" t="s">
        <v>1639</v>
      </c>
      <c r="W128" s="12">
        <v>18</v>
      </c>
      <c r="X128" s="12">
        <v>130935</v>
      </c>
      <c r="Y128" s="12">
        <v>132008</v>
      </c>
      <c r="Z128" s="12" t="s">
        <v>36</v>
      </c>
      <c r="AA128" s="12">
        <v>24301921</v>
      </c>
      <c r="AB128" s="12" t="s">
        <v>45</v>
      </c>
      <c r="AC128" s="12" t="s">
        <v>1639</v>
      </c>
      <c r="AD128" s="12" t="s">
        <v>1640</v>
      </c>
      <c r="AE128" s="12">
        <v>357</v>
      </c>
      <c r="AF128" s="12" t="s">
        <v>289</v>
      </c>
      <c r="AG128" s="12" t="s">
        <v>59</v>
      </c>
      <c r="AH128" s="12" t="s">
        <v>414</v>
      </c>
      <c r="AI128" s="18">
        <v>4326</v>
      </c>
      <c r="AK128" s="15" t="s">
        <v>1301</v>
      </c>
      <c r="AL128" s="12">
        <v>11</v>
      </c>
      <c r="AM128" s="12">
        <v>425097</v>
      </c>
      <c r="AN128" s="12">
        <v>426317</v>
      </c>
      <c r="AO128" s="12" t="s">
        <v>69</v>
      </c>
      <c r="AP128" s="12">
        <v>24301276</v>
      </c>
      <c r="AQ128" s="12" t="s">
        <v>45</v>
      </c>
      <c r="AR128" s="12" t="s">
        <v>1301</v>
      </c>
      <c r="AS128" s="12" t="s">
        <v>1641</v>
      </c>
      <c r="AT128" s="12">
        <v>406</v>
      </c>
      <c r="AU128" s="12" t="s">
        <v>1642</v>
      </c>
      <c r="AV128" s="12" t="s">
        <v>500</v>
      </c>
      <c r="AW128" s="12" t="s">
        <v>1643</v>
      </c>
      <c r="AX128" s="18">
        <v>396</v>
      </c>
      <c r="AY128" s="12"/>
      <c r="BQ128" s="15" t="s">
        <v>463</v>
      </c>
      <c r="BR128" s="12" t="s">
        <v>130</v>
      </c>
      <c r="BS128" s="12">
        <v>99563</v>
      </c>
      <c r="BT128" s="12">
        <v>100978</v>
      </c>
      <c r="BU128" s="12" t="s">
        <v>69</v>
      </c>
      <c r="BV128" s="12">
        <v>24298964</v>
      </c>
      <c r="BW128" s="12" t="s">
        <v>45</v>
      </c>
      <c r="BX128" s="12" t="s">
        <v>463</v>
      </c>
      <c r="BY128" s="12" t="s">
        <v>1644</v>
      </c>
      <c r="BZ128" s="12">
        <v>471</v>
      </c>
      <c r="CA128" s="12" t="s">
        <v>1645</v>
      </c>
      <c r="CB128" s="12" t="s">
        <v>116</v>
      </c>
      <c r="CC128" s="12" t="s">
        <v>1646</v>
      </c>
      <c r="CD128" s="12">
        <v>83</v>
      </c>
      <c r="CE128" s="12"/>
      <c r="CF128" s="18"/>
      <c r="CH128" s="15">
        <v>73511</v>
      </c>
      <c r="CI128" s="12">
        <v>73915</v>
      </c>
      <c r="CJ128" s="12" t="s">
        <v>13634</v>
      </c>
      <c r="CK128" s="12">
        <v>24303284</v>
      </c>
      <c r="CL128" s="12" t="s">
        <v>45</v>
      </c>
      <c r="CM128" s="12" t="s">
        <v>2613</v>
      </c>
      <c r="CN128" s="12" t="s">
        <v>2614</v>
      </c>
      <c r="CO128" s="12">
        <v>134</v>
      </c>
      <c r="CP128" s="12" t="s">
        <v>343</v>
      </c>
      <c r="CQ128" s="12" t="s">
        <v>133</v>
      </c>
      <c r="CR128" s="12" t="s">
        <v>316</v>
      </c>
      <c r="CS128" s="12">
        <v>5148</v>
      </c>
      <c r="CT128" s="18">
        <v>28</v>
      </c>
      <c r="CV128"/>
      <c r="CW128"/>
      <c r="DR128" t="s">
        <v>312</v>
      </c>
    </row>
    <row r="129" spans="1:122" x14ac:dyDescent="0.2">
      <c r="A129" s="15" t="s">
        <v>1647</v>
      </c>
      <c r="B129" s="12" t="s">
        <v>36</v>
      </c>
      <c r="C129" s="12" t="s">
        <v>1648</v>
      </c>
      <c r="D129" s="12" t="s">
        <v>36</v>
      </c>
      <c r="E129" s="12">
        <v>-127</v>
      </c>
      <c r="F129" s="12">
        <v>-105</v>
      </c>
      <c r="G129" s="12" t="s">
        <v>1649</v>
      </c>
      <c r="H129" s="12" t="s">
        <v>1105</v>
      </c>
      <c r="I129" s="12" t="s">
        <v>1650</v>
      </c>
      <c r="J129" s="12">
        <v>-12405</v>
      </c>
      <c r="K129" s="12">
        <v>5387</v>
      </c>
      <c r="L129" s="12"/>
      <c r="M129" s="12" t="s">
        <v>775</v>
      </c>
      <c r="N129" s="18" t="s">
        <v>446</v>
      </c>
      <c r="O129" s="12"/>
      <c r="Q129" s="12"/>
      <c r="R129" s="12"/>
      <c r="S129" s="12"/>
      <c r="V129" s="15" t="s">
        <v>617</v>
      </c>
      <c r="W129" s="12">
        <v>18</v>
      </c>
      <c r="X129" s="12">
        <v>4243847</v>
      </c>
      <c r="Y129" s="12">
        <v>4244623</v>
      </c>
      <c r="Z129" s="12" t="s">
        <v>36</v>
      </c>
      <c r="AA129" s="12">
        <v>24300911</v>
      </c>
      <c r="AB129" s="12" t="s">
        <v>45</v>
      </c>
      <c r="AC129" s="12" t="s">
        <v>617</v>
      </c>
      <c r="AD129" s="12" t="s">
        <v>618</v>
      </c>
      <c r="AE129" s="12">
        <v>258</v>
      </c>
      <c r="AF129" s="12" t="s">
        <v>301</v>
      </c>
      <c r="AG129" s="12" t="s">
        <v>302</v>
      </c>
      <c r="AH129" s="12" t="s">
        <v>303</v>
      </c>
      <c r="AI129" s="18">
        <v>3950</v>
      </c>
      <c r="AK129" s="15" t="s">
        <v>852</v>
      </c>
      <c r="AL129" s="12">
        <v>11</v>
      </c>
      <c r="AM129" s="12">
        <v>214409</v>
      </c>
      <c r="AN129" s="12">
        <v>214819</v>
      </c>
      <c r="AO129" s="12" t="s">
        <v>69</v>
      </c>
      <c r="AP129" s="12">
        <v>24300205</v>
      </c>
      <c r="AQ129" s="12" t="s">
        <v>45</v>
      </c>
      <c r="AR129" s="12" t="s">
        <v>852</v>
      </c>
      <c r="AS129" s="12" t="s">
        <v>853</v>
      </c>
      <c r="AT129" s="12">
        <v>136</v>
      </c>
      <c r="AU129" s="12" t="s">
        <v>854</v>
      </c>
      <c r="AV129" s="12" t="s">
        <v>855</v>
      </c>
      <c r="AW129" s="12" t="s">
        <v>766</v>
      </c>
      <c r="AX129" s="18">
        <v>192</v>
      </c>
      <c r="AY129" s="12"/>
      <c r="BQ129" s="15" t="s">
        <v>1395</v>
      </c>
      <c r="BR129" s="12" t="s">
        <v>130</v>
      </c>
      <c r="BS129" s="12">
        <v>2145314</v>
      </c>
      <c r="BT129" s="12">
        <v>2146567</v>
      </c>
      <c r="BU129" s="12" t="s">
        <v>36</v>
      </c>
      <c r="BV129" s="12">
        <v>24301072</v>
      </c>
      <c r="BW129" s="12" t="s">
        <v>45</v>
      </c>
      <c r="BX129" s="12" t="s">
        <v>1395</v>
      </c>
      <c r="BY129" s="12" t="s">
        <v>1396</v>
      </c>
      <c r="BZ129" s="12">
        <v>417</v>
      </c>
      <c r="CA129" s="12" t="s">
        <v>254</v>
      </c>
      <c r="CB129" s="12" t="s">
        <v>116</v>
      </c>
      <c r="CC129" s="12" t="s">
        <v>174</v>
      </c>
      <c r="CD129" s="12">
        <v>2028</v>
      </c>
      <c r="CE129" s="12"/>
      <c r="CF129" s="18"/>
      <c r="CH129" s="15">
        <v>72240</v>
      </c>
      <c r="CI129" s="12">
        <v>73412</v>
      </c>
      <c r="CJ129" s="12" t="s">
        <v>13634</v>
      </c>
      <c r="CK129" s="12">
        <v>24303285</v>
      </c>
      <c r="CL129" s="12" t="s">
        <v>45</v>
      </c>
      <c r="CM129" s="12" t="s">
        <v>938</v>
      </c>
      <c r="CN129" s="12" t="s">
        <v>939</v>
      </c>
      <c r="CO129" s="12">
        <v>390</v>
      </c>
      <c r="CP129" s="12" t="s">
        <v>132</v>
      </c>
      <c r="CQ129" s="12" t="s">
        <v>133</v>
      </c>
      <c r="CR129" s="12" t="s">
        <v>396</v>
      </c>
      <c r="CS129" s="12">
        <v>5147</v>
      </c>
      <c r="CT129" s="18">
        <v>28</v>
      </c>
      <c r="CV129"/>
      <c r="CW129"/>
      <c r="DR129" t="s">
        <v>1073</v>
      </c>
    </row>
    <row r="130" spans="1:122" x14ac:dyDescent="0.2">
      <c r="A130" s="15" t="s">
        <v>1652</v>
      </c>
      <c r="B130" s="12" t="s">
        <v>69</v>
      </c>
      <c r="C130" s="12" t="s">
        <v>1648</v>
      </c>
      <c r="D130" s="12" t="s">
        <v>69</v>
      </c>
      <c r="E130" s="12">
        <v>-102</v>
      </c>
      <c r="F130" s="12">
        <v>-80</v>
      </c>
      <c r="G130" s="12" t="s">
        <v>1653</v>
      </c>
      <c r="H130" s="12" t="s">
        <v>1137</v>
      </c>
      <c r="I130" s="12" t="s">
        <v>1592</v>
      </c>
      <c r="J130" s="12">
        <v>-12129</v>
      </c>
      <c r="K130" s="12">
        <v>5268</v>
      </c>
      <c r="L130" s="12"/>
      <c r="M130" s="12" t="s">
        <v>1654</v>
      </c>
      <c r="N130" s="18" t="s">
        <v>1655</v>
      </c>
      <c r="O130" s="12"/>
      <c r="Q130" s="12"/>
      <c r="R130" s="12"/>
      <c r="S130" s="12"/>
      <c r="V130" s="15" t="s">
        <v>1656</v>
      </c>
      <c r="W130" s="12">
        <v>18</v>
      </c>
      <c r="X130" s="12">
        <v>4092469</v>
      </c>
      <c r="Y130" s="12">
        <v>4092810</v>
      </c>
      <c r="Z130" s="12" t="s">
        <v>69</v>
      </c>
      <c r="AA130" s="12">
        <v>24297970</v>
      </c>
      <c r="AB130" s="12" t="s">
        <v>45</v>
      </c>
      <c r="AC130" s="12" t="s">
        <v>1656</v>
      </c>
      <c r="AD130" s="12" t="s">
        <v>1657</v>
      </c>
      <c r="AE130" s="12">
        <v>113</v>
      </c>
      <c r="AF130" s="12" t="s">
        <v>120</v>
      </c>
      <c r="AG130" s="12" t="s">
        <v>59</v>
      </c>
      <c r="AH130" s="12" t="s">
        <v>77</v>
      </c>
      <c r="AI130" s="18">
        <v>3801</v>
      </c>
      <c r="AK130" s="15" t="s">
        <v>214</v>
      </c>
      <c r="AL130" s="12">
        <v>11</v>
      </c>
      <c r="AM130" s="12">
        <v>163227</v>
      </c>
      <c r="AN130" s="12">
        <v>163643</v>
      </c>
      <c r="AO130" s="12" t="s">
        <v>69</v>
      </c>
      <c r="AP130" s="12">
        <v>24301033</v>
      </c>
      <c r="AQ130" s="12" t="s">
        <v>45</v>
      </c>
      <c r="AR130" s="12" t="s">
        <v>214</v>
      </c>
      <c r="AS130" s="12" t="s">
        <v>1658</v>
      </c>
      <c r="AT130" s="12">
        <v>138</v>
      </c>
      <c r="AU130" s="12" t="s">
        <v>217</v>
      </c>
      <c r="AV130" s="12" t="s">
        <v>59</v>
      </c>
      <c r="AW130" s="12" t="s">
        <v>985</v>
      </c>
      <c r="AX130" s="18">
        <v>143</v>
      </c>
      <c r="AY130" s="12"/>
      <c r="BQ130" s="15" t="s">
        <v>345</v>
      </c>
      <c r="BR130" s="12" t="s">
        <v>130</v>
      </c>
      <c r="BS130" s="12">
        <v>235824</v>
      </c>
      <c r="BT130" s="12">
        <v>236804</v>
      </c>
      <c r="BU130" s="12" t="s">
        <v>36</v>
      </c>
      <c r="BV130" s="12">
        <v>24302056</v>
      </c>
      <c r="BW130" s="12" t="s">
        <v>45</v>
      </c>
      <c r="BX130" s="12" t="s">
        <v>345</v>
      </c>
      <c r="BY130" s="12" t="s">
        <v>346</v>
      </c>
      <c r="BZ130" s="12">
        <v>326</v>
      </c>
      <c r="CA130" s="12" t="s">
        <v>347</v>
      </c>
      <c r="CB130" s="12" t="s">
        <v>116</v>
      </c>
      <c r="CC130" s="12" t="s">
        <v>348</v>
      </c>
      <c r="CD130" s="12">
        <v>4594</v>
      </c>
      <c r="CE130" s="12"/>
      <c r="CF130" s="18"/>
      <c r="CH130" s="15">
        <v>67085</v>
      </c>
      <c r="CI130" s="12">
        <v>67843</v>
      </c>
      <c r="CJ130" s="12" t="s">
        <v>13634</v>
      </c>
      <c r="CK130" s="12">
        <v>24303290</v>
      </c>
      <c r="CL130" s="12" t="s">
        <v>45</v>
      </c>
      <c r="CM130" s="12" t="s">
        <v>458</v>
      </c>
      <c r="CN130" s="12" t="s">
        <v>1984</v>
      </c>
      <c r="CO130" s="12">
        <v>252</v>
      </c>
      <c r="CP130" s="12" t="s">
        <v>249</v>
      </c>
      <c r="CQ130" s="12" t="s">
        <v>59</v>
      </c>
      <c r="CR130" s="12" t="s">
        <v>250</v>
      </c>
      <c r="CS130" s="12">
        <v>5142</v>
      </c>
      <c r="CT130" s="18"/>
      <c r="CV130"/>
      <c r="CW130"/>
      <c r="DR130" t="s">
        <v>543</v>
      </c>
    </row>
    <row r="131" spans="1:122" x14ac:dyDescent="0.2">
      <c r="A131" s="15" t="s">
        <v>1659</v>
      </c>
      <c r="B131" s="12" t="s">
        <v>36</v>
      </c>
      <c r="C131" s="12" t="s">
        <v>1648</v>
      </c>
      <c r="D131" s="12" t="s">
        <v>36</v>
      </c>
      <c r="E131" s="12">
        <v>-36</v>
      </c>
      <c r="F131" s="12">
        <v>-14</v>
      </c>
      <c r="G131" s="12" t="s">
        <v>1653</v>
      </c>
      <c r="H131" s="12" t="s">
        <v>1137</v>
      </c>
      <c r="I131" s="12" t="s">
        <v>1592</v>
      </c>
      <c r="J131" s="12">
        <v>-12129</v>
      </c>
      <c r="K131" s="12">
        <v>5268</v>
      </c>
      <c r="L131" s="12"/>
      <c r="M131" s="12" t="s">
        <v>1660</v>
      </c>
      <c r="N131" s="18" t="s">
        <v>435</v>
      </c>
      <c r="O131" s="12"/>
      <c r="Q131" s="12"/>
      <c r="R131" s="12"/>
      <c r="S131" s="12"/>
      <c r="V131" s="15" t="s">
        <v>1661</v>
      </c>
      <c r="W131" s="12">
        <v>18</v>
      </c>
      <c r="X131" s="12">
        <v>3875348</v>
      </c>
      <c r="Y131" s="12">
        <v>3876256</v>
      </c>
      <c r="Z131" s="12" t="s">
        <v>36</v>
      </c>
      <c r="AA131" s="12">
        <v>24298177</v>
      </c>
      <c r="AB131" s="12" t="s">
        <v>45</v>
      </c>
      <c r="AC131" s="12" t="s">
        <v>1661</v>
      </c>
      <c r="AD131" s="12" t="s">
        <v>1662</v>
      </c>
      <c r="AE131" s="12">
        <v>302</v>
      </c>
      <c r="AF131" s="12" t="s">
        <v>187</v>
      </c>
      <c r="AG131" s="12" t="s">
        <v>59</v>
      </c>
      <c r="AH131" s="12" t="s">
        <v>188</v>
      </c>
      <c r="AI131" s="18">
        <v>3603</v>
      </c>
      <c r="AK131" s="15" t="s">
        <v>1663</v>
      </c>
      <c r="AL131" s="12">
        <v>10</v>
      </c>
      <c r="AM131" s="12">
        <v>115714</v>
      </c>
      <c r="AN131" s="12">
        <v>118227</v>
      </c>
      <c r="AO131" s="12" t="s">
        <v>36</v>
      </c>
      <c r="AP131" s="12">
        <v>24297319</v>
      </c>
      <c r="AQ131" s="12" t="s">
        <v>45</v>
      </c>
      <c r="AR131" s="12" t="s">
        <v>1663</v>
      </c>
      <c r="AS131" s="12" t="s">
        <v>1664</v>
      </c>
      <c r="AT131" s="12">
        <v>837</v>
      </c>
      <c r="AU131" s="12" t="s">
        <v>631</v>
      </c>
      <c r="AV131" s="12" t="s">
        <v>101</v>
      </c>
      <c r="AW131" s="12" t="s">
        <v>701</v>
      </c>
      <c r="AX131" s="18">
        <v>5765</v>
      </c>
      <c r="AY131" s="12"/>
      <c r="BQ131" s="15" t="s">
        <v>1665</v>
      </c>
      <c r="BR131" s="12" t="s">
        <v>130</v>
      </c>
      <c r="BS131" s="12">
        <v>492450</v>
      </c>
      <c r="BT131" s="12">
        <v>493478</v>
      </c>
      <c r="BU131" s="12" t="s">
        <v>36</v>
      </c>
      <c r="BV131" s="12">
        <v>24302292</v>
      </c>
      <c r="BW131" s="12" t="s">
        <v>45</v>
      </c>
      <c r="BX131" s="12" t="s">
        <v>1665</v>
      </c>
      <c r="BY131" s="12" t="s">
        <v>1666</v>
      </c>
      <c r="BZ131" s="12">
        <v>342</v>
      </c>
      <c r="CA131" s="12" t="s">
        <v>515</v>
      </c>
      <c r="CB131" s="12" t="s">
        <v>116</v>
      </c>
      <c r="CC131" s="12" t="s">
        <v>437</v>
      </c>
      <c r="CD131" s="12">
        <v>5062</v>
      </c>
      <c r="CE131" s="12"/>
      <c r="CF131" s="18"/>
      <c r="CH131" s="15">
        <v>62408</v>
      </c>
      <c r="CI131" s="12">
        <v>62710</v>
      </c>
      <c r="CJ131" s="12" t="s">
        <v>45</v>
      </c>
      <c r="CK131" s="12">
        <v>24303297</v>
      </c>
      <c r="CL131" s="12" t="s">
        <v>45</v>
      </c>
      <c r="CM131" s="12" t="s">
        <v>2294</v>
      </c>
      <c r="CN131" s="12" t="s">
        <v>2295</v>
      </c>
      <c r="CO131" s="12">
        <v>100</v>
      </c>
      <c r="CP131" s="12"/>
      <c r="CQ131" s="12"/>
      <c r="CR131" s="12" t="s">
        <v>648</v>
      </c>
      <c r="CS131" s="12">
        <v>5136</v>
      </c>
      <c r="CT131" s="18">
        <v>29</v>
      </c>
      <c r="CV131"/>
      <c r="CW131"/>
      <c r="DR131" t="s">
        <v>527</v>
      </c>
    </row>
    <row r="132" spans="1:122" x14ac:dyDescent="0.2">
      <c r="A132" s="15" t="s">
        <v>448</v>
      </c>
      <c r="B132" s="12" t="s">
        <v>69</v>
      </c>
      <c r="C132" s="12" t="s">
        <v>1648</v>
      </c>
      <c r="D132" s="12" t="s">
        <v>69</v>
      </c>
      <c r="E132" s="12">
        <v>-279</v>
      </c>
      <c r="F132" s="12">
        <v>-257</v>
      </c>
      <c r="G132" s="12" t="s">
        <v>1667</v>
      </c>
      <c r="H132" s="12" t="s">
        <v>603</v>
      </c>
      <c r="I132" s="12" t="s">
        <v>1668</v>
      </c>
      <c r="J132" s="12">
        <v>-14026</v>
      </c>
      <c r="K132" s="12">
        <v>6092</v>
      </c>
      <c r="L132" s="12"/>
      <c r="M132" s="12" t="s">
        <v>1262</v>
      </c>
      <c r="N132" s="18" t="s">
        <v>1669</v>
      </c>
      <c r="O132" s="12"/>
      <c r="Q132" s="12"/>
      <c r="R132" s="12"/>
      <c r="S132" s="12"/>
      <c r="V132" s="15" t="s">
        <v>251</v>
      </c>
      <c r="W132" s="12">
        <v>18</v>
      </c>
      <c r="X132" s="12">
        <v>3352684</v>
      </c>
      <c r="Y132" s="12">
        <v>3353586</v>
      </c>
      <c r="Z132" s="12" t="s">
        <v>69</v>
      </c>
      <c r="AA132" s="12">
        <v>24301342</v>
      </c>
      <c r="AB132" s="12" t="s">
        <v>45</v>
      </c>
      <c r="AC132" s="12" t="s">
        <v>251</v>
      </c>
      <c r="AD132" s="12" t="s">
        <v>1670</v>
      </c>
      <c r="AE132" s="12">
        <v>300</v>
      </c>
      <c r="AF132" s="12" t="s">
        <v>187</v>
      </c>
      <c r="AG132" s="12" t="s">
        <v>59</v>
      </c>
      <c r="AH132" s="12" t="s">
        <v>188</v>
      </c>
      <c r="AI132" s="18">
        <v>3143</v>
      </c>
      <c r="AK132" s="15" t="s">
        <v>954</v>
      </c>
      <c r="AL132" s="12">
        <v>10</v>
      </c>
      <c r="AM132" s="12">
        <v>76014</v>
      </c>
      <c r="AN132" s="12">
        <v>76511</v>
      </c>
      <c r="AO132" s="12" t="s">
        <v>69</v>
      </c>
      <c r="AP132" s="12">
        <v>24297264</v>
      </c>
      <c r="AQ132" s="12" t="s">
        <v>45</v>
      </c>
      <c r="AR132" s="12" t="s">
        <v>954</v>
      </c>
      <c r="AS132" s="12" t="s">
        <v>1109</v>
      </c>
      <c r="AT132" s="12">
        <v>165</v>
      </c>
      <c r="AU132" s="12"/>
      <c r="AV132" s="12"/>
      <c r="AW132" s="12" t="s">
        <v>597</v>
      </c>
      <c r="AX132" s="18">
        <v>5733</v>
      </c>
      <c r="AY132" s="12"/>
      <c r="BQ132" s="15" t="s">
        <v>1671</v>
      </c>
      <c r="BR132" s="12" t="s">
        <v>130</v>
      </c>
      <c r="BS132" s="12">
        <v>1070934</v>
      </c>
      <c r="BT132" s="12">
        <v>1074329</v>
      </c>
      <c r="BU132" s="12" t="s">
        <v>36</v>
      </c>
      <c r="BV132" s="12">
        <v>24299816</v>
      </c>
      <c r="BW132" s="12" t="s">
        <v>45</v>
      </c>
      <c r="BX132" s="12" t="s">
        <v>1671</v>
      </c>
      <c r="BY132" s="12" t="s">
        <v>1672</v>
      </c>
      <c r="BZ132" s="12">
        <v>1131</v>
      </c>
      <c r="CA132" s="12" t="s">
        <v>1673</v>
      </c>
      <c r="CB132" s="12" t="s">
        <v>1013</v>
      </c>
      <c r="CC132" s="12" t="s">
        <v>1674</v>
      </c>
      <c r="CD132" s="12">
        <v>997</v>
      </c>
      <c r="CE132" s="12"/>
      <c r="CF132" s="18"/>
      <c r="CH132" s="15">
        <v>61512</v>
      </c>
      <c r="CI132" s="12">
        <v>62237</v>
      </c>
      <c r="CJ132" s="12" t="s">
        <v>13634</v>
      </c>
      <c r="CK132" s="12">
        <v>24303299</v>
      </c>
      <c r="CL132" s="12" t="s">
        <v>45</v>
      </c>
      <c r="CM132" s="12" t="s">
        <v>2287</v>
      </c>
      <c r="CN132" s="12" t="s">
        <v>2288</v>
      </c>
      <c r="CO132" s="12">
        <v>241</v>
      </c>
      <c r="CP132" s="12" t="s">
        <v>132</v>
      </c>
      <c r="CQ132" s="12" t="s">
        <v>133</v>
      </c>
      <c r="CR132" s="12" t="s">
        <v>134</v>
      </c>
      <c r="CS132" s="12">
        <v>5134</v>
      </c>
      <c r="CT132" s="18">
        <v>29</v>
      </c>
      <c r="CV132"/>
      <c r="CW132"/>
      <c r="DR132" t="s">
        <v>260</v>
      </c>
    </row>
    <row r="133" spans="1:122" x14ac:dyDescent="0.2">
      <c r="A133" s="15" t="s">
        <v>1366</v>
      </c>
      <c r="B133" s="12" t="s">
        <v>36</v>
      </c>
      <c r="C133" s="12" t="s">
        <v>1675</v>
      </c>
      <c r="D133" s="12" t="s">
        <v>36</v>
      </c>
      <c r="E133" s="12">
        <v>-81</v>
      </c>
      <c r="F133" s="12">
        <v>-70</v>
      </c>
      <c r="G133" s="12" t="s">
        <v>1676</v>
      </c>
      <c r="H133" s="12" t="s">
        <v>587</v>
      </c>
      <c r="I133" s="12" t="s">
        <v>588</v>
      </c>
      <c r="J133" s="12">
        <v>-12058</v>
      </c>
      <c r="K133" s="12">
        <v>5237</v>
      </c>
      <c r="L133" s="12"/>
      <c r="M133" s="12" t="s">
        <v>949</v>
      </c>
      <c r="N133" s="18" t="s">
        <v>277</v>
      </c>
      <c r="O133" s="12"/>
      <c r="Q133" s="12"/>
      <c r="R133" s="12"/>
      <c r="S133" s="12"/>
      <c r="V133" s="15" t="s">
        <v>492</v>
      </c>
      <c r="W133" s="12">
        <v>18</v>
      </c>
      <c r="X133" s="12">
        <v>3324677</v>
      </c>
      <c r="Y133" s="12">
        <v>3325684</v>
      </c>
      <c r="Z133" s="12" t="s">
        <v>36</v>
      </c>
      <c r="AA133" s="12">
        <v>24299726</v>
      </c>
      <c r="AB133" s="12" t="s">
        <v>45</v>
      </c>
      <c r="AC133" s="12" t="s">
        <v>492</v>
      </c>
      <c r="AD133" s="12" t="s">
        <v>493</v>
      </c>
      <c r="AE133" s="12">
        <v>335</v>
      </c>
      <c r="AF133" s="12" t="s">
        <v>187</v>
      </c>
      <c r="AG133" s="12" t="s">
        <v>59</v>
      </c>
      <c r="AH133" s="12" t="s">
        <v>188</v>
      </c>
      <c r="AI133" s="18">
        <v>3118</v>
      </c>
      <c r="AK133" s="15" t="s">
        <v>598</v>
      </c>
      <c r="AL133" s="12">
        <v>10</v>
      </c>
      <c r="AM133" s="12">
        <v>415548</v>
      </c>
      <c r="AN133" s="12">
        <v>416246</v>
      </c>
      <c r="AO133" s="12" t="s">
        <v>36</v>
      </c>
      <c r="AP133" s="12">
        <v>24302975</v>
      </c>
      <c r="AQ133" s="12" t="s">
        <v>45</v>
      </c>
      <c r="AR133" s="12" t="s">
        <v>598</v>
      </c>
      <c r="AS133" s="12" t="s">
        <v>599</v>
      </c>
      <c r="AT133" s="12">
        <v>232</v>
      </c>
      <c r="AU133" s="12" t="s">
        <v>445</v>
      </c>
      <c r="AV133" s="12" t="s">
        <v>59</v>
      </c>
      <c r="AW133" s="12" t="s">
        <v>293</v>
      </c>
      <c r="AX133" s="18">
        <v>5454</v>
      </c>
      <c r="AY133" s="12"/>
      <c r="BQ133" s="15" t="s">
        <v>1678</v>
      </c>
      <c r="BR133" s="12" t="s">
        <v>130</v>
      </c>
      <c r="BS133" s="12">
        <v>4365855</v>
      </c>
      <c r="BT133" s="12">
        <v>4367765</v>
      </c>
      <c r="BU133" s="12" t="s">
        <v>69</v>
      </c>
      <c r="BV133" s="12">
        <v>24297812</v>
      </c>
      <c r="BW133" s="12" t="s">
        <v>1679</v>
      </c>
      <c r="BX133" s="12" t="s">
        <v>1678</v>
      </c>
      <c r="BY133" s="12" t="s">
        <v>1680</v>
      </c>
      <c r="BZ133" s="12">
        <v>636</v>
      </c>
      <c r="CA133" s="12" t="s">
        <v>1681</v>
      </c>
      <c r="CB133" s="12" t="s">
        <v>1013</v>
      </c>
      <c r="CC133" s="12" t="s">
        <v>1682</v>
      </c>
      <c r="CD133" s="12">
        <v>4055</v>
      </c>
      <c r="CE133" s="12"/>
      <c r="CF133" s="18"/>
      <c r="CH133" s="15">
        <v>57722</v>
      </c>
      <c r="CI133" s="12">
        <v>58231</v>
      </c>
      <c r="CJ133" s="12" t="s">
        <v>45</v>
      </c>
      <c r="CK133" s="12">
        <v>24303304</v>
      </c>
      <c r="CL133" s="12" t="s">
        <v>45</v>
      </c>
      <c r="CM133" s="12" t="s">
        <v>1433</v>
      </c>
      <c r="CN133" s="12" t="s">
        <v>1434</v>
      </c>
      <c r="CO133" s="12">
        <v>169</v>
      </c>
      <c r="CP133" s="12" t="s">
        <v>227</v>
      </c>
      <c r="CQ133" s="12" t="s">
        <v>59</v>
      </c>
      <c r="CR133" s="12" t="s">
        <v>1435</v>
      </c>
      <c r="CS133" s="12">
        <v>5129</v>
      </c>
      <c r="CT133" s="18">
        <v>30</v>
      </c>
      <c r="CV133"/>
      <c r="CW133"/>
      <c r="DR133" t="s">
        <v>279</v>
      </c>
    </row>
    <row r="134" spans="1:122" x14ac:dyDescent="0.2">
      <c r="A134" s="15" t="s">
        <v>1683</v>
      </c>
      <c r="B134" s="12" t="s">
        <v>36</v>
      </c>
      <c r="C134" s="12" t="s">
        <v>1675</v>
      </c>
      <c r="D134" s="12" t="s">
        <v>36</v>
      </c>
      <c r="E134" s="12">
        <v>-28</v>
      </c>
      <c r="F134" s="12">
        <v>-17</v>
      </c>
      <c r="G134" s="12" t="s">
        <v>1684</v>
      </c>
      <c r="H134" s="12" t="s">
        <v>1685</v>
      </c>
      <c r="I134" s="12" t="s">
        <v>1637</v>
      </c>
      <c r="J134" s="12">
        <v>-12481</v>
      </c>
      <c r="K134" s="12">
        <v>5420</v>
      </c>
      <c r="L134" s="12"/>
      <c r="M134" s="12" t="s">
        <v>1686</v>
      </c>
      <c r="N134" s="18" t="s">
        <v>185</v>
      </c>
      <c r="O134" s="12"/>
      <c r="Q134" s="12"/>
      <c r="R134" s="12"/>
      <c r="S134" s="12"/>
      <c r="V134" s="15" t="s">
        <v>1687</v>
      </c>
      <c r="W134" s="12">
        <v>18</v>
      </c>
      <c r="X134" s="12">
        <v>2881565</v>
      </c>
      <c r="Y134" s="12">
        <v>2882188</v>
      </c>
      <c r="Z134" s="12" t="s">
        <v>36</v>
      </c>
      <c r="AA134" s="12">
        <v>24298299</v>
      </c>
      <c r="AB134" s="12" t="s">
        <v>45</v>
      </c>
      <c r="AC134" s="12" t="s">
        <v>1687</v>
      </c>
      <c r="AD134" s="12" t="s">
        <v>1688</v>
      </c>
      <c r="AE134" s="12">
        <v>207</v>
      </c>
      <c r="AF134" s="12" t="s">
        <v>381</v>
      </c>
      <c r="AG134" s="12" t="s">
        <v>59</v>
      </c>
      <c r="AH134" s="12" t="s">
        <v>382</v>
      </c>
      <c r="AI134" s="18">
        <v>2722</v>
      </c>
      <c r="AK134" s="15" t="s">
        <v>1689</v>
      </c>
      <c r="AL134" s="12">
        <v>10</v>
      </c>
      <c r="AM134" s="12">
        <v>461879</v>
      </c>
      <c r="AN134" s="12">
        <v>463186</v>
      </c>
      <c r="AO134" s="12" t="s">
        <v>69</v>
      </c>
      <c r="AP134" s="12">
        <v>24302321</v>
      </c>
      <c r="AQ134" s="12" t="s">
        <v>1690</v>
      </c>
      <c r="AR134" s="12" t="s">
        <v>1689</v>
      </c>
      <c r="AS134" s="12" t="s">
        <v>1691</v>
      </c>
      <c r="AT134" s="12">
        <v>435</v>
      </c>
      <c r="AU134" s="12" t="s">
        <v>906</v>
      </c>
      <c r="AV134" s="12" t="s">
        <v>126</v>
      </c>
      <c r="AW134" s="12" t="s">
        <v>1692</v>
      </c>
      <c r="AX134" s="18">
        <v>5033</v>
      </c>
      <c r="AY134" s="12"/>
      <c r="BQ134" s="15" t="s">
        <v>130</v>
      </c>
      <c r="BR134" s="12" t="s">
        <v>130</v>
      </c>
      <c r="BS134" s="12">
        <v>88137</v>
      </c>
      <c r="BT134" s="12">
        <v>88814</v>
      </c>
      <c r="BU134" s="12" t="s">
        <v>69</v>
      </c>
      <c r="BV134" s="12">
        <v>24298097</v>
      </c>
      <c r="BW134" s="12" t="s">
        <v>45</v>
      </c>
      <c r="BX134" s="12" t="s">
        <v>130</v>
      </c>
      <c r="BY134" s="12" t="s">
        <v>442</v>
      </c>
      <c r="BZ134" s="12">
        <v>225</v>
      </c>
      <c r="CA134" s="12" t="s">
        <v>381</v>
      </c>
      <c r="CB134" s="12" t="s">
        <v>59</v>
      </c>
      <c r="CC134" s="12" t="s">
        <v>382</v>
      </c>
      <c r="CD134" s="12">
        <v>74</v>
      </c>
      <c r="CE134" s="12"/>
      <c r="CF134" s="18"/>
      <c r="CH134" s="15">
        <v>54673</v>
      </c>
      <c r="CI134" s="12">
        <v>55200</v>
      </c>
      <c r="CJ134" s="12" t="s">
        <v>13634</v>
      </c>
      <c r="CK134" s="12">
        <v>24303307</v>
      </c>
      <c r="CL134" s="12" t="s">
        <v>45</v>
      </c>
      <c r="CM134" s="12" t="s">
        <v>1348</v>
      </c>
      <c r="CN134" s="12" t="s">
        <v>1991</v>
      </c>
      <c r="CO134" s="12">
        <v>175</v>
      </c>
      <c r="CP134" s="12" t="s">
        <v>227</v>
      </c>
      <c r="CQ134" s="12" t="s">
        <v>59</v>
      </c>
      <c r="CR134" s="12" t="s">
        <v>688</v>
      </c>
      <c r="CS134" s="12">
        <v>5126</v>
      </c>
      <c r="CT134" s="18">
        <v>30</v>
      </c>
      <c r="CV134"/>
      <c r="CW134"/>
      <c r="DR134" t="s">
        <v>626</v>
      </c>
    </row>
    <row r="135" spans="1:122" x14ac:dyDescent="0.2">
      <c r="A135" s="15" t="s">
        <v>1130</v>
      </c>
      <c r="B135" s="12" t="s">
        <v>36</v>
      </c>
      <c r="C135" s="12" t="s">
        <v>1675</v>
      </c>
      <c r="D135" s="12" t="s">
        <v>36</v>
      </c>
      <c r="E135" s="12">
        <v>-103</v>
      </c>
      <c r="F135" s="12">
        <v>-92</v>
      </c>
      <c r="G135" s="12" t="s">
        <v>1694</v>
      </c>
      <c r="H135" s="12" t="s">
        <v>1448</v>
      </c>
      <c r="I135" s="12" t="s">
        <v>40</v>
      </c>
      <c r="J135" s="12">
        <v>-13074</v>
      </c>
      <c r="K135" s="12">
        <v>5678</v>
      </c>
      <c r="L135" s="12"/>
      <c r="M135" s="12" t="s">
        <v>386</v>
      </c>
      <c r="N135" s="18" t="s">
        <v>1693</v>
      </c>
      <c r="O135" s="12"/>
      <c r="Q135" s="12"/>
      <c r="R135" s="12"/>
      <c r="S135" s="12"/>
      <c r="V135" s="15" t="s">
        <v>1695</v>
      </c>
      <c r="W135" s="12">
        <v>18</v>
      </c>
      <c r="X135" s="12">
        <v>2798801</v>
      </c>
      <c r="Y135" s="12">
        <v>2799247</v>
      </c>
      <c r="Z135" s="12" t="s">
        <v>69</v>
      </c>
      <c r="AA135" s="12">
        <v>24297755</v>
      </c>
      <c r="AB135" s="12" t="s">
        <v>45</v>
      </c>
      <c r="AC135" s="12" t="s">
        <v>1695</v>
      </c>
      <c r="AD135" s="12" t="s">
        <v>1696</v>
      </c>
      <c r="AE135" s="12">
        <v>148</v>
      </c>
      <c r="AF135" s="12" t="s">
        <v>1697</v>
      </c>
      <c r="AG135" s="12" t="s">
        <v>559</v>
      </c>
      <c r="AH135" s="12" t="s">
        <v>396</v>
      </c>
      <c r="AI135" s="18">
        <v>2645</v>
      </c>
      <c r="AK135" s="15" t="s">
        <v>1698</v>
      </c>
      <c r="AL135" s="12">
        <v>10</v>
      </c>
      <c r="AM135" s="12">
        <v>290650</v>
      </c>
      <c r="AN135" s="12">
        <v>291675</v>
      </c>
      <c r="AO135" s="12" t="s">
        <v>69</v>
      </c>
      <c r="AP135" s="12">
        <v>24302489</v>
      </c>
      <c r="AQ135" s="12" t="s">
        <v>45</v>
      </c>
      <c r="AR135" s="12" t="s">
        <v>1698</v>
      </c>
      <c r="AS135" s="12" t="s">
        <v>1699</v>
      </c>
      <c r="AT135" s="12">
        <v>341</v>
      </c>
      <c r="AU135" s="12" t="s">
        <v>1700</v>
      </c>
      <c r="AV135" s="12" t="s">
        <v>723</v>
      </c>
      <c r="AW135" s="12" t="s">
        <v>1701</v>
      </c>
      <c r="AX135" s="18">
        <v>4867</v>
      </c>
      <c r="AY135" s="12"/>
      <c r="BQ135" s="15" t="s">
        <v>384</v>
      </c>
      <c r="BR135" s="12" t="s">
        <v>130</v>
      </c>
      <c r="BS135" s="12">
        <v>442766</v>
      </c>
      <c r="BT135" s="12">
        <v>443131</v>
      </c>
      <c r="BU135" s="12" t="s">
        <v>36</v>
      </c>
      <c r="BV135" s="12">
        <v>24300565</v>
      </c>
      <c r="BW135" s="12" t="s">
        <v>45</v>
      </c>
      <c r="BX135" s="12" t="s">
        <v>384</v>
      </c>
      <c r="BY135" s="12" t="s">
        <v>385</v>
      </c>
      <c r="BZ135" s="12">
        <v>121</v>
      </c>
      <c r="CA135" s="12" t="s">
        <v>120</v>
      </c>
      <c r="CB135" s="12" t="s">
        <v>59</v>
      </c>
      <c r="CC135" s="12" t="s">
        <v>77</v>
      </c>
      <c r="CD135" s="12">
        <v>414</v>
      </c>
      <c r="CE135" s="12"/>
      <c r="CF135" s="18"/>
      <c r="CH135" s="15">
        <v>44455</v>
      </c>
      <c r="CI135" s="12">
        <v>45159</v>
      </c>
      <c r="CJ135" s="12" t="s">
        <v>13634</v>
      </c>
      <c r="CK135" s="12">
        <v>24303316</v>
      </c>
      <c r="CL135" s="12" t="s">
        <v>45</v>
      </c>
      <c r="CM135" s="12" t="s">
        <v>1275</v>
      </c>
      <c r="CN135" s="12" t="s">
        <v>1276</v>
      </c>
      <c r="CO135" s="12">
        <v>234</v>
      </c>
      <c r="CP135" s="12" t="s">
        <v>249</v>
      </c>
      <c r="CQ135" s="12" t="s">
        <v>59</v>
      </c>
      <c r="CR135" s="12" t="s">
        <v>1277</v>
      </c>
      <c r="CS135" s="12">
        <v>5117</v>
      </c>
      <c r="CT135" s="18"/>
      <c r="CV135"/>
      <c r="CW135"/>
      <c r="DR135" t="s">
        <v>402</v>
      </c>
    </row>
    <row r="136" spans="1:122" x14ac:dyDescent="0.2">
      <c r="A136" s="15" t="s">
        <v>1159</v>
      </c>
      <c r="B136" s="12" t="s">
        <v>69</v>
      </c>
      <c r="C136" s="12" t="s">
        <v>1675</v>
      </c>
      <c r="D136" s="12" t="s">
        <v>69</v>
      </c>
      <c r="E136" s="12">
        <v>-38</v>
      </c>
      <c r="F136" s="12">
        <v>-27</v>
      </c>
      <c r="G136" s="12" t="s">
        <v>1684</v>
      </c>
      <c r="H136" s="12" t="s">
        <v>1685</v>
      </c>
      <c r="I136" s="12" t="s">
        <v>1637</v>
      </c>
      <c r="J136" s="12">
        <v>-12481</v>
      </c>
      <c r="K136" s="12">
        <v>5420</v>
      </c>
      <c r="L136" s="12"/>
      <c r="M136" s="12" t="s">
        <v>1560</v>
      </c>
      <c r="N136" s="18" t="s">
        <v>324</v>
      </c>
      <c r="O136" s="12"/>
      <c r="Q136" s="12"/>
      <c r="R136" s="12"/>
      <c r="S136" s="12"/>
      <c r="V136" s="15" t="s">
        <v>1702</v>
      </c>
      <c r="W136" s="12">
        <v>18</v>
      </c>
      <c r="X136" s="12">
        <v>2696663</v>
      </c>
      <c r="Y136" s="12">
        <v>2697040</v>
      </c>
      <c r="Z136" s="12" t="s">
        <v>69</v>
      </c>
      <c r="AA136" s="12">
        <v>24299127</v>
      </c>
      <c r="AB136" s="12" t="s">
        <v>45</v>
      </c>
      <c r="AC136" s="12" t="s">
        <v>1702</v>
      </c>
      <c r="AD136" s="12" t="s">
        <v>1703</v>
      </c>
      <c r="AE136" s="12">
        <v>125</v>
      </c>
      <c r="AF136" s="12" t="s">
        <v>750</v>
      </c>
      <c r="AG136" s="12" t="s">
        <v>59</v>
      </c>
      <c r="AH136" s="12" t="s">
        <v>396</v>
      </c>
      <c r="AI136" s="18">
        <v>2551</v>
      </c>
      <c r="AK136" s="15" t="s">
        <v>312</v>
      </c>
      <c r="AL136" s="12">
        <v>10</v>
      </c>
      <c r="AM136" s="12">
        <v>18952</v>
      </c>
      <c r="AN136" s="12">
        <v>19392</v>
      </c>
      <c r="AO136" s="12" t="s">
        <v>36</v>
      </c>
      <c r="AP136" s="12">
        <v>24302745</v>
      </c>
      <c r="AQ136" s="12" t="s">
        <v>45</v>
      </c>
      <c r="AR136" s="12" t="s">
        <v>312</v>
      </c>
      <c r="AS136" s="12" t="s">
        <v>313</v>
      </c>
      <c r="AT136" s="12">
        <v>146</v>
      </c>
      <c r="AU136" s="12" t="s">
        <v>314</v>
      </c>
      <c r="AV136" s="12" t="s">
        <v>315</v>
      </c>
      <c r="AW136" s="12" t="s">
        <v>316</v>
      </c>
      <c r="AX136" s="18">
        <v>4617</v>
      </c>
      <c r="AY136" s="12"/>
      <c r="BQ136" s="15" t="s">
        <v>937</v>
      </c>
      <c r="BR136" s="12" t="s">
        <v>130</v>
      </c>
      <c r="BS136" s="12">
        <v>973394</v>
      </c>
      <c r="BT136" s="12">
        <v>974497</v>
      </c>
      <c r="BU136" s="12" t="s">
        <v>36</v>
      </c>
      <c r="BV136" s="12">
        <v>24298582</v>
      </c>
      <c r="BW136" s="12" t="s">
        <v>45</v>
      </c>
      <c r="BX136" s="12" t="s">
        <v>937</v>
      </c>
      <c r="BY136" s="12" t="s">
        <v>1704</v>
      </c>
      <c r="BZ136" s="12">
        <v>367</v>
      </c>
      <c r="CA136" s="12" t="s">
        <v>856</v>
      </c>
      <c r="CB136" s="12" t="s">
        <v>59</v>
      </c>
      <c r="CC136" s="12" t="s">
        <v>389</v>
      </c>
      <c r="CD136" s="12">
        <v>891</v>
      </c>
      <c r="CE136" s="12"/>
      <c r="CF136" s="18"/>
      <c r="CH136" s="15">
        <v>39525</v>
      </c>
      <c r="CI136" s="12">
        <v>40352</v>
      </c>
      <c r="CJ136" s="12" t="s">
        <v>45</v>
      </c>
      <c r="CK136" s="12">
        <v>24303321</v>
      </c>
      <c r="CL136" s="12" t="s">
        <v>45</v>
      </c>
      <c r="CM136" s="12" t="s">
        <v>2696</v>
      </c>
      <c r="CN136" s="12" t="s">
        <v>2697</v>
      </c>
      <c r="CO136" s="12">
        <v>275</v>
      </c>
      <c r="CP136" s="12" t="s">
        <v>2698</v>
      </c>
      <c r="CQ136" s="12" t="s">
        <v>126</v>
      </c>
      <c r="CR136" s="12" t="s">
        <v>2699</v>
      </c>
      <c r="CS136" s="12">
        <v>5112</v>
      </c>
      <c r="CT136" s="18"/>
      <c r="CV136"/>
      <c r="CW136"/>
      <c r="DR136" t="s">
        <v>709</v>
      </c>
    </row>
    <row r="137" spans="1:122" x14ac:dyDescent="0.2">
      <c r="A137" s="15" t="s">
        <v>1633</v>
      </c>
      <c r="B137" s="12" t="s">
        <v>36</v>
      </c>
      <c r="C137" s="12" t="s">
        <v>1675</v>
      </c>
      <c r="D137" s="12" t="s">
        <v>36</v>
      </c>
      <c r="E137" s="12">
        <v>-143</v>
      </c>
      <c r="F137" s="12">
        <v>-132</v>
      </c>
      <c r="G137" s="12" t="s">
        <v>1705</v>
      </c>
      <c r="H137" s="12" t="s">
        <v>1706</v>
      </c>
      <c r="I137" s="12" t="s">
        <v>1707</v>
      </c>
      <c r="J137" s="12">
        <v>-14924</v>
      </c>
      <c r="K137" s="12">
        <v>6481</v>
      </c>
      <c r="L137" s="12"/>
      <c r="M137" s="12" t="s">
        <v>1708</v>
      </c>
      <c r="N137" s="18" t="s">
        <v>1709</v>
      </c>
      <c r="O137" s="12"/>
      <c r="Q137" s="12"/>
      <c r="R137" s="12"/>
      <c r="S137" s="12"/>
      <c r="V137" s="15" t="s">
        <v>324</v>
      </c>
      <c r="W137" s="12">
        <v>18</v>
      </c>
      <c r="X137" s="12">
        <v>2636767</v>
      </c>
      <c r="Y137" s="12">
        <v>2638098</v>
      </c>
      <c r="Z137" s="12" t="s">
        <v>69</v>
      </c>
      <c r="AA137" s="12">
        <v>24298962</v>
      </c>
      <c r="AB137" s="12" t="s">
        <v>45</v>
      </c>
      <c r="AC137" s="12" t="s">
        <v>324</v>
      </c>
      <c r="AD137" s="12" t="s">
        <v>325</v>
      </c>
      <c r="AE137" s="12">
        <v>443</v>
      </c>
      <c r="AF137" s="12" t="s">
        <v>47</v>
      </c>
      <c r="AG137" s="12" t="s">
        <v>48</v>
      </c>
      <c r="AH137" s="12" t="s">
        <v>326</v>
      </c>
      <c r="AI137" s="18">
        <v>2492</v>
      </c>
      <c r="AK137" s="15" t="s">
        <v>1710</v>
      </c>
      <c r="AL137" s="12">
        <v>10</v>
      </c>
      <c r="AM137" s="12">
        <v>158086</v>
      </c>
      <c r="AN137" s="12">
        <v>159582</v>
      </c>
      <c r="AO137" s="12" t="s">
        <v>36</v>
      </c>
      <c r="AP137" s="12">
        <v>24302132</v>
      </c>
      <c r="AQ137" s="12" t="s">
        <v>45</v>
      </c>
      <c r="AR137" s="12" t="s">
        <v>1710</v>
      </c>
      <c r="AS137" s="12" t="s">
        <v>1711</v>
      </c>
      <c r="AT137" s="12">
        <v>498</v>
      </c>
      <c r="AU137" s="12" t="s">
        <v>1712</v>
      </c>
      <c r="AV137" s="12" t="s">
        <v>116</v>
      </c>
      <c r="AW137" s="12" t="s">
        <v>1713</v>
      </c>
      <c r="AX137" s="18">
        <v>4517</v>
      </c>
      <c r="AY137" s="12"/>
      <c r="BQ137" s="15" t="s">
        <v>356</v>
      </c>
      <c r="BR137" s="12" t="s">
        <v>130</v>
      </c>
      <c r="BS137" s="12">
        <v>1129379</v>
      </c>
      <c r="BT137" s="12">
        <v>1129708</v>
      </c>
      <c r="BU137" s="12" t="s">
        <v>69</v>
      </c>
      <c r="BV137" s="12">
        <v>24297494</v>
      </c>
      <c r="BW137" s="12" t="s">
        <v>45</v>
      </c>
      <c r="BX137" s="12" t="s">
        <v>356</v>
      </c>
      <c r="BY137" s="12" t="s">
        <v>357</v>
      </c>
      <c r="BZ137" s="12">
        <v>109</v>
      </c>
      <c r="CA137" s="12" t="s">
        <v>120</v>
      </c>
      <c r="CB137" s="12" t="s">
        <v>59</v>
      </c>
      <c r="CC137" s="12" t="s">
        <v>77</v>
      </c>
      <c r="CD137" s="12">
        <v>1055</v>
      </c>
      <c r="CE137" s="12"/>
      <c r="CF137" s="18"/>
      <c r="CH137" s="15">
        <v>31234</v>
      </c>
      <c r="CI137" s="12">
        <v>32238</v>
      </c>
      <c r="CJ137" s="12" t="s">
        <v>45</v>
      </c>
      <c r="CK137" s="12">
        <v>24303328</v>
      </c>
      <c r="CL137" s="12" t="s">
        <v>45</v>
      </c>
      <c r="CM137" s="12" t="s">
        <v>3868</v>
      </c>
      <c r="CN137" s="12" t="s">
        <v>4948</v>
      </c>
      <c r="CO137" s="12">
        <v>334</v>
      </c>
      <c r="CP137" s="12" t="s">
        <v>4949</v>
      </c>
      <c r="CQ137" s="12" t="s">
        <v>116</v>
      </c>
      <c r="CR137" s="12" t="s">
        <v>4950</v>
      </c>
      <c r="CS137" s="12">
        <v>5105</v>
      </c>
      <c r="CT137" s="18"/>
      <c r="CV137"/>
      <c r="CW137"/>
      <c r="DR137" t="s">
        <v>1275</v>
      </c>
    </row>
    <row r="138" spans="1:122" x14ac:dyDescent="0.2">
      <c r="A138" s="15" t="s">
        <v>1714</v>
      </c>
      <c r="B138" s="12" t="s">
        <v>36</v>
      </c>
      <c r="C138" s="12" t="s">
        <v>1715</v>
      </c>
      <c r="D138" s="12" t="s">
        <v>36</v>
      </c>
      <c r="E138" s="12">
        <v>-126</v>
      </c>
      <c r="F138" s="12">
        <v>-106</v>
      </c>
      <c r="G138" s="12" t="s">
        <v>1716</v>
      </c>
      <c r="H138" s="12" t="s">
        <v>1717</v>
      </c>
      <c r="I138" s="12" t="s">
        <v>1718</v>
      </c>
      <c r="J138" s="12">
        <v>-14614</v>
      </c>
      <c r="K138" s="12">
        <v>6347</v>
      </c>
      <c r="L138" s="12"/>
      <c r="M138" s="12" t="s">
        <v>1719</v>
      </c>
      <c r="N138" s="18" t="s">
        <v>1329</v>
      </c>
      <c r="O138" s="12"/>
      <c r="Q138" s="12"/>
      <c r="R138" s="12"/>
      <c r="S138" s="12"/>
      <c r="V138" s="15" t="s">
        <v>277</v>
      </c>
      <c r="W138" s="12">
        <v>18</v>
      </c>
      <c r="X138" s="12">
        <v>2590396</v>
      </c>
      <c r="Y138" s="12">
        <v>2591115</v>
      </c>
      <c r="Z138" s="12" t="s">
        <v>36</v>
      </c>
      <c r="AA138" s="12">
        <v>24301393</v>
      </c>
      <c r="AB138" s="12" t="s">
        <v>45</v>
      </c>
      <c r="AC138" s="12" t="s">
        <v>277</v>
      </c>
      <c r="AD138" s="12" t="s">
        <v>278</v>
      </c>
      <c r="AE138" s="12">
        <v>239</v>
      </c>
      <c r="AF138" s="12" t="s">
        <v>132</v>
      </c>
      <c r="AG138" s="12" t="s">
        <v>133</v>
      </c>
      <c r="AH138" s="12" t="s">
        <v>134</v>
      </c>
      <c r="AI138" s="18">
        <v>2445</v>
      </c>
      <c r="AK138" s="15" t="s">
        <v>517</v>
      </c>
      <c r="AL138" s="12">
        <v>10</v>
      </c>
      <c r="AM138" s="12">
        <v>129207</v>
      </c>
      <c r="AN138" s="12">
        <v>130079</v>
      </c>
      <c r="AO138" s="12" t="s">
        <v>36</v>
      </c>
      <c r="AP138" s="12">
        <v>24302156</v>
      </c>
      <c r="AQ138" s="12" t="s">
        <v>45</v>
      </c>
      <c r="AR138" s="12" t="s">
        <v>517</v>
      </c>
      <c r="AS138" s="12" t="s">
        <v>518</v>
      </c>
      <c r="AT138" s="12">
        <v>290</v>
      </c>
      <c r="AU138" s="12" t="s">
        <v>187</v>
      </c>
      <c r="AV138" s="12" t="s">
        <v>59</v>
      </c>
      <c r="AW138" s="12" t="s">
        <v>188</v>
      </c>
      <c r="AX138" s="18">
        <v>4493</v>
      </c>
      <c r="AY138" s="12"/>
      <c r="BQ138" s="15" t="s">
        <v>1494</v>
      </c>
      <c r="BR138" s="12" t="s">
        <v>130</v>
      </c>
      <c r="BS138" s="12">
        <v>1938515</v>
      </c>
      <c r="BT138" s="12">
        <v>1939174</v>
      </c>
      <c r="BU138" s="12" t="s">
        <v>36</v>
      </c>
      <c r="BV138" s="12">
        <v>24297790</v>
      </c>
      <c r="BW138" s="12" t="s">
        <v>45</v>
      </c>
      <c r="BX138" s="12" t="s">
        <v>1494</v>
      </c>
      <c r="BY138" s="12" t="s">
        <v>1720</v>
      </c>
      <c r="BZ138" s="12">
        <v>219</v>
      </c>
      <c r="CA138" s="12" t="s">
        <v>381</v>
      </c>
      <c r="CB138" s="12" t="s">
        <v>59</v>
      </c>
      <c r="CC138" s="12" t="s">
        <v>382</v>
      </c>
      <c r="CD138" s="12">
        <v>1822</v>
      </c>
      <c r="CE138" s="12"/>
      <c r="CF138" s="18"/>
      <c r="CH138" s="15">
        <v>14842</v>
      </c>
      <c r="CI138" s="12">
        <v>15837</v>
      </c>
      <c r="CJ138" s="12" t="s">
        <v>45</v>
      </c>
      <c r="CK138" s="12">
        <v>24303344</v>
      </c>
      <c r="CL138" s="12" t="s">
        <v>45</v>
      </c>
      <c r="CM138" s="12" t="s">
        <v>665</v>
      </c>
      <c r="CN138" s="12" t="s">
        <v>762</v>
      </c>
      <c r="CO138" s="12">
        <v>331</v>
      </c>
      <c r="CP138" s="12" t="s">
        <v>187</v>
      </c>
      <c r="CQ138" s="12" t="s">
        <v>59</v>
      </c>
      <c r="CR138" s="12" t="s">
        <v>188</v>
      </c>
      <c r="CS138" s="12">
        <v>5089</v>
      </c>
      <c r="CT138" s="18"/>
      <c r="CV138"/>
      <c r="CW138"/>
      <c r="DR138" t="s">
        <v>420</v>
      </c>
    </row>
    <row r="139" spans="1:122" x14ac:dyDescent="0.2">
      <c r="A139" s="15" t="s">
        <v>1721</v>
      </c>
      <c r="B139" s="12" t="s">
        <v>36</v>
      </c>
      <c r="C139" s="12" t="s">
        <v>1715</v>
      </c>
      <c r="D139" s="12" t="s">
        <v>36</v>
      </c>
      <c r="E139" s="12">
        <v>-122</v>
      </c>
      <c r="F139" s="12">
        <v>-102</v>
      </c>
      <c r="G139" s="12" t="s">
        <v>1722</v>
      </c>
      <c r="H139" s="12" t="s">
        <v>1723</v>
      </c>
      <c r="I139" s="12" t="s">
        <v>729</v>
      </c>
      <c r="J139" s="12">
        <v>-11774</v>
      </c>
      <c r="K139" s="12">
        <v>5114</v>
      </c>
      <c r="L139" s="12"/>
      <c r="M139" s="12" t="s">
        <v>652</v>
      </c>
      <c r="N139" s="18" t="s">
        <v>1724</v>
      </c>
      <c r="O139" s="12"/>
      <c r="Q139" s="12"/>
      <c r="R139" s="12"/>
      <c r="S139" s="12"/>
      <c r="V139" s="15" t="s">
        <v>1393</v>
      </c>
      <c r="W139" s="12">
        <v>18</v>
      </c>
      <c r="X139" s="12">
        <v>1653220</v>
      </c>
      <c r="Y139" s="12">
        <v>1654098</v>
      </c>
      <c r="Z139" s="12" t="s">
        <v>69</v>
      </c>
      <c r="AA139" s="12">
        <v>24300585</v>
      </c>
      <c r="AB139" s="12" t="s">
        <v>45</v>
      </c>
      <c r="AC139" s="12" t="s">
        <v>1393</v>
      </c>
      <c r="AD139" s="12" t="s">
        <v>1725</v>
      </c>
      <c r="AE139" s="12">
        <v>292</v>
      </c>
      <c r="AF139" s="12" t="s">
        <v>187</v>
      </c>
      <c r="AG139" s="12" t="s">
        <v>59</v>
      </c>
      <c r="AH139" s="12" t="s">
        <v>188</v>
      </c>
      <c r="AI139" s="18">
        <v>1551</v>
      </c>
      <c r="AK139" s="15" t="s">
        <v>1482</v>
      </c>
      <c r="AL139" s="12">
        <v>10</v>
      </c>
      <c r="AM139" s="12">
        <v>4235959</v>
      </c>
      <c r="AN139" s="12">
        <v>4236714</v>
      </c>
      <c r="AO139" s="12" t="s">
        <v>36</v>
      </c>
      <c r="AP139" s="12">
        <v>24301195</v>
      </c>
      <c r="AQ139" s="12" t="s">
        <v>45</v>
      </c>
      <c r="AR139" s="12" t="s">
        <v>1482</v>
      </c>
      <c r="AS139" s="12" t="s">
        <v>1726</v>
      </c>
      <c r="AT139" s="12">
        <v>251</v>
      </c>
      <c r="AU139" s="12" t="s">
        <v>143</v>
      </c>
      <c r="AV139" s="12" t="s">
        <v>48</v>
      </c>
      <c r="AW139" s="12" t="s">
        <v>144</v>
      </c>
      <c r="AX139" s="18">
        <v>3944</v>
      </c>
      <c r="AY139" s="12"/>
      <c r="BQ139" s="15" t="s">
        <v>1404</v>
      </c>
      <c r="BR139" s="12" t="s">
        <v>130</v>
      </c>
      <c r="BS139" s="12">
        <v>2143863</v>
      </c>
      <c r="BT139" s="12">
        <v>2145062</v>
      </c>
      <c r="BU139" s="12" t="s">
        <v>69</v>
      </c>
      <c r="BV139" s="12">
        <v>24301073</v>
      </c>
      <c r="BW139" s="12" t="s">
        <v>45</v>
      </c>
      <c r="BX139" s="12" t="s">
        <v>1404</v>
      </c>
      <c r="BY139" s="12" t="s">
        <v>1405</v>
      </c>
      <c r="BZ139" s="12">
        <v>399</v>
      </c>
      <c r="CA139" s="12" t="s">
        <v>217</v>
      </c>
      <c r="CB139" s="12" t="s">
        <v>59</v>
      </c>
      <c r="CC139" s="12" t="s">
        <v>218</v>
      </c>
      <c r="CD139" s="12">
        <v>2027</v>
      </c>
      <c r="CE139" s="12"/>
      <c r="CF139" s="18"/>
      <c r="CH139" s="15">
        <v>9305</v>
      </c>
      <c r="CI139" s="12">
        <v>10216</v>
      </c>
      <c r="CJ139" s="12" t="s">
        <v>13634</v>
      </c>
      <c r="CK139" s="12">
        <v>24303350</v>
      </c>
      <c r="CL139" s="12" t="s">
        <v>45</v>
      </c>
      <c r="CM139" s="12" t="s">
        <v>561</v>
      </c>
      <c r="CN139" s="12" t="s">
        <v>562</v>
      </c>
      <c r="CO139" s="12">
        <v>303</v>
      </c>
      <c r="CP139" s="12" t="s">
        <v>187</v>
      </c>
      <c r="CQ139" s="12" t="s">
        <v>59</v>
      </c>
      <c r="CR139" s="12" t="s">
        <v>188</v>
      </c>
      <c r="CS139" s="12">
        <v>5083</v>
      </c>
      <c r="CT139" s="18"/>
      <c r="CV139"/>
      <c r="CW139"/>
      <c r="DR139" t="s">
        <v>1332</v>
      </c>
    </row>
    <row r="140" spans="1:122" x14ac:dyDescent="0.2">
      <c r="A140" s="15" t="s">
        <v>1728</v>
      </c>
      <c r="B140" s="12" t="s">
        <v>69</v>
      </c>
      <c r="C140" s="12" t="s">
        <v>1729</v>
      </c>
      <c r="D140" s="12" t="s">
        <v>69</v>
      </c>
      <c r="E140" s="12">
        <v>-67</v>
      </c>
      <c r="F140" s="12">
        <v>-42</v>
      </c>
      <c r="G140" s="12" t="s">
        <v>1730</v>
      </c>
      <c r="H140" s="12" t="s">
        <v>331</v>
      </c>
      <c r="I140" s="12" t="s">
        <v>1477</v>
      </c>
      <c r="J140" s="12">
        <v>-11814</v>
      </c>
      <c r="K140" s="12">
        <v>5131</v>
      </c>
      <c r="L140" s="12"/>
      <c r="M140" s="12" t="s">
        <v>1731</v>
      </c>
      <c r="N140" s="18" t="s">
        <v>716</v>
      </c>
      <c r="O140" s="12"/>
      <c r="Q140" s="12"/>
      <c r="R140" s="12"/>
      <c r="S140" s="12"/>
      <c r="V140" s="15" t="s">
        <v>633</v>
      </c>
      <c r="W140" s="12">
        <v>18</v>
      </c>
      <c r="X140" s="12">
        <v>1612598</v>
      </c>
      <c r="Y140" s="12">
        <v>1613140</v>
      </c>
      <c r="Z140" s="12" t="s">
        <v>36</v>
      </c>
      <c r="AA140" s="12">
        <v>24301051</v>
      </c>
      <c r="AB140" s="12" t="s">
        <v>45</v>
      </c>
      <c r="AC140" s="12" t="s">
        <v>633</v>
      </c>
      <c r="AD140" s="12" t="s">
        <v>634</v>
      </c>
      <c r="AE140" s="12">
        <v>180</v>
      </c>
      <c r="AF140" s="12" t="s">
        <v>177</v>
      </c>
      <c r="AG140" s="12" t="s">
        <v>59</v>
      </c>
      <c r="AH140" s="12" t="s">
        <v>635</v>
      </c>
      <c r="AI140" s="18">
        <v>1516</v>
      </c>
      <c r="AK140" s="15" t="s">
        <v>1732</v>
      </c>
      <c r="AL140" s="12">
        <v>10</v>
      </c>
      <c r="AM140" s="12">
        <v>4233809</v>
      </c>
      <c r="AN140" s="12">
        <v>4235572</v>
      </c>
      <c r="AO140" s="12" t="s">
        <v>69</v>
      </c>
      <c r="AP140" s="12">
        <v>24301196</v>
      </c>
      <c r="AQ140" s="12" t="s">
        <v>45</v>
      </c>
      <c r="AR140" s="12" t="s">
        <v>1732</v>
      </c>
      <c r="AS140" s="12" t="s">
        <v>1733</v>
      </c>
      <c r="AT140" s="12">
        <v>587</v>
      </c>
      <c r="AU140" s="12" t="s">
        <v>1734</v>
      </c>
      <c r="AV140" s="12" t="s">
        <v>1071</v>
      </c>
      <c r="AW140" s="12" t="s">
        <v>1735</v>
      </c>
      <c r="AX140" s="18">
        <v>3943</v>
      </c>
      <c r="AY140" s="12"/>
      <c r="BQ140" s="15" t="s">
        <v>1060</v>
      </c>
      <c r="BR140" s="12" t="s">
        <v>130</v>
      </c>
      <c r="BS140" s="12">
        <v>3868538</v>
      </c>
      <c r="BT140" s="12">
        <v>3869218</v>
      </c>
      <c r="BU140" s="12" t="s">
        <v>36</v>
      </c>
      <c r="BV140" s="12">
        <v>24298133</v>
      </c>
      <c r="BW140" s="12" t="s">
        <v>45</v>
      </c>
      <c r="BX140" s="12" t="s">
        <v>1060</v>
      </c>
      <c r="BY140" s="12" t="s">
        <v>1061</v>
      </c>
      <c r="BZ140" s="12">
        <v>226</v>
      </c>
      <c r="CA140" s="12" t="s">
        <v>381</v>
      </c>
      <c r="CB140" s="12" t="s">
        <v>59</v>
      </c>
      <c r="CC140" s="12" t="s">
        <v>382</v>
      </c>
      <c r="CD140" s="12">
        <v>3597</v>
      </c>
      <c r="CE140" s="12"/>
      <c r="CF140" s="18"/>
      <c r="CH140" s="15">
        <v>6055</v>
      </c>
      <c r="CI140" s="12">
        <v>6780</v>
      </c>
      <c r="CJ140" s="12" t="s">
        <v>13634</v>
      </c>
      <c r="CK140" s="12">
        <v>24303354</v>
      </c>
      <c r="CL140" s="12" t="s">
        <v>45</v>
      </c>
      <c r="CM140" s="12" t="s">
        <v>2003</v>
      </c>
      <c r="CN140" s="12" t="s">
        <v>2004</v>
      </c>
      <c r="CO140" s="12">
        <v>241</v>
      </c>
      <c r="CP140" s="12" t="s">
        <v>2005</v>
      </c>
      <c r="CQ140" s="12" t="s">
        <v>66</v>
      </c>
      <c r="CR140" s="12" t="s">
        <v>2006</v>
      </c>
      <c r="CS140" s="12">
        <v>5079</v>
      </c>
      <c r="CT140" s="18">
        <v>31</v>
      </c>
      <c r="CV140"/>
      <c r="CW140"/>
      <c r="DR140" t="s">
        <v>287</v>
      </c>
    </row>
    <row r="141" spans="1:122" x14ac:dyDescent="0.2">
      <c r="A141" s="15" t="s">
        <v>1736</v>
      </c>
      <c r="B141" s="12" t="s">
        <v>69</v>
      </c>
      <c r="C141" s="12" t="s">
        <v>1729</v>
      </c>
      <c r="D141" s="12" t="s">
        <v>69</v>
      </c>
      <c r="E141" s="12">
        <v>-111</v>
      </c>
      <c r="F141" s="12">
        <v>-86</v>
      </c>
      <c r="G141" s="12" t="s">
        <v>1737</v>
      </c>
      <c r="H141" s="12" t="s">
        <v>728</v>
      </c>
      <c r="I141" s="12" t="s">
        <v>1237</v>
      </c>
      <c r="J141" s="12">
        <v>-11884</v>
      </c>
      <c r="K141" s="12">
        <v>5161</v>
      </c>
      <c r="L141" s="12"/>
      <c r="M141" s="12" t="s">
        <v>719</v>
      </c>
      <c r="N141" s="18" t="s">
        <v>1066</v>
      </c>
      <c r="O141" s="12"/>
      <c r="Q141" s="12"/>
      <c r="R141" s="12"/>
      <c r="S141" s="12"/>
      <c r="V141" s="15" t="s">
        <v>1193</v>
      </c>
      <c r="W141" s="12">
        <v>18</v>
      </c>
      <c r="X141" s="12">
        <v>1265346</v>
      </c>
      <c r="Y141" s="12">
        <v>1266380</v>
      </c>
      <c r="Z141" s="12" t="s">
        <v>36</v>
      </c>
      <c r="AA141" s="12">
        <v>24299033</v>
      </c>
      <c r="AB141" s="12" t="s">
        <v>45</v>
      </c>
      <c r="AC141" s="12" t="s">
        <v>1193</v>
      </c>
      <c r="AD141" s="12" t="s">
        <v>1738</v>
      </c>
      <c r="AE141" s="12">
        <v>344</v>
      </c>
      <c r="AF141" s="12" t="s">
        <v>289</v>
      </c>
      <c r="AG141" s="12" t="s">
        <v>59</v>
      </c>
      <c r="AH141" s="12" t="s">
        <v>290</v>
      </c>
      <c r="AI141" s="18">
        <v>1192</v>
      </c>
      <c r="AK141" s="15" t="s">
        <v>1739</v>
      </c>
      <c r="AL141" s="12">
        <v>10</v>
      </c>
      <c r="AM141" s="12">
        <v>4195199</v>
      </c>
      <c r="AN141" s="12">
        <v>4196002</v>
      </c>
      <c r="AO141" s="12" t="s">
        <v>69</v>
      </c>
      <c r="AP141" s="12">
        <v>24301003</v>
      </c>
      <c r="AQ141" s="12" t="s">
        <v>45</v>
      </c>
      <c r="AR141" s="12" t="s">
        <v>1739</v>
      </c>
      <c r="AS141" s="12" t="s">
        <v>1740</v>
      </c>
      <c r="AT141" s="12">
        <v>267</v>
      </c>
      <c r="AU141" s="12" t="s">
        <v>1741</v>
      </c>
      <c r="AV141" s="12" t="s">
        <v>500</v>
      </c>
      <c r="AW141" s="12" t="s">
        <v>1742</v>
      </c>
      <c r="AX141" s="18">
        <v>3912</v>
      </c>
      <c r="AY141" s="12"/>
      <c r="BQ141" s="15" t="s">
        <v>828</v>
      </c>
      <c r="BR141" s="12" t="s">
        <v>130</v>
      </c>
      <c r="BS141" s="12">
        <v>308167</v>
      </c>
      <c r="BT141" s="12">
        <v>309120</v>
      </c>
      <c r="BU141" s="12" t="s">
        <v>69</v>
      </c>
      <c r="BV141" s="12">
        <v>24302472</v>
      </c>
      <c r="BW141" s="12" t="s">
        <v>45</v>
      </c>
      <c r="BX141" s="12" t="s">
        <v>828</v>
      </c>
      <c r="BY141" s="12" t="s">
        <v>829</v>
      </c>
      <c r="BZ141" s="12">
        <v>317</v>
      </c>
      <c r="CA141" s="12" t="s">
        <v>187</v>
      </c>
      <c r="CB141" s="12" t="s">
        <v>59</v>
      </c>
      <c r="CC141" s="12" t="s">
        <v>188</v>
      </c>
      <c r="CD141" s="12">
        <v>4882</v>
      </c>
      <c r="CE141" s="12"/>
      <c r="CF141" s="18"/>
      <c r="CH141" s="15">
        <v>3559</v>
      </c>
      <c r="CI141" s="12">
        <v>5745</v>
      </c>
      <c r="CJ141" s="12" t="s">
        <v>13634</v>
      </c>
      <c r="CK141" s="12">
        <v>24303355</v>
      </c>
      <c r="CL141" s="12" t="s">
        <v>2302</v>
      </c>
      <c r="CM141" s="12" t="s">
        <v>2301</v>
      </c>
      <c r="CN141" s="12" t="s">
        <v>2303</v>
      </c>
      <c r="CO141" s="12">
        <v>728</v>
      </c>
      <c r="CP141" s="12" t="s">
        <v>2304</v>
      </c>
      <c r="CQ141" s="12" t="s">
        <v>723</v>
      </c>
      <c r="CR141" s="12" t="s">
        <v>2305</v>
      </c>
      <c r="CS141" s="12">
        <v>5078</v>
      </c>
      <c r="CT141" s="18">
        <v>31</v>
      </c>
      <c r="CV141"/>
      <c r="CW141"/>
      <c r="DR141" t="s">
        <v>68</v>
      </c>
    </row>
    <row r="142" spans="1:122" x14ac:dyDescent="0.2">
      <c r="A142" s="15" t="s">
        <v>1633</v>
      </c>
      <c r="B142" s="12" t="s">
        <v>36</v>
      </c>
      <c r="C142" s="12" t="s">
        <v>1729</v>
      </c>
      <c r="D142" s="12" t="s">
        <v>36</v>
      </c>
      <c r="E142" s="12">
        <v>-388</v>
      </c>
      <c r="F142" s="12">
        <v>-363</v>
      </c>
      <c r="G142" s="12" t="s">
        <v>1743</v>
      </c>
      <c r="H142" s="12" t="s">
        <v>1744</v>
      </c>
      <c r="I142" s="12" t="s">
        <v>1745</v>
      </c>
      <c r="J142" s="12">
        <v>-19388</v>
      </c>
      <c r="K142" s="12">
        <v>8420</v>
      </c>
      <c r="L142" s="12"/>
      <c r="M142" s="12" t="s">
        <v>1746</v>
      </c>
      <c r="N142" s="18" t="s">
        <v>1078</v>
      </c>
      <c r="O142" s="12"/>
      <c r="Q142" s="12"/>
      <c r="R142" s="12"/>
      <c r="S142" s="12"/>
      <c r="V142" s="15" t="s">
        <v>1108</v>
      </c>
      <c r="W142" s="12">
        <v>18</v>
      </c>
      <c r="X142" s="12">
        <v>1198302</v>
      </c>
      <c r="Y142" s="12">
        <v>1199054</v>
      </c>
      <c r="Z142" s="12" t="s">
        <v>69</v>
      </c>
      <c r="AA142" s="12">
        <v>24300908</v>
      </c>
      <c r="AB142" s="12" t="s">
        <v>45</v>
      </c>
      <c r="AC142" s="12" t="s">
        <v>1108</v>
      </c>
      <c r="AD142" s="12" t="s">
        <v>1747</v>
      </c>
      <c r="AE142" s="12">
        <v>250</v>
      </c>
      <c r="AF142" s="12" t="s">
        <v>301</v>
      </c>
      <c r="AG142" s="12" t="s">
        <v>302</v>
      </c>
      <c r="AH142" s="12" t="s">
        <v>303</v>
      </c>
      <c r="AI142" s="18">
        <v>1122</v>
      </c>
      <c r="AK142" s="15" t="s">
        <v>670</v>
      </c>
      <c r="AL142" s="12">
        <v>10</v>
      </c>
      <c r="AM142" s="12">
        <v>4069010</v>
      </c>
      <c r="AN142" s="12">
        <v>4070029</v>
      </c>
      <c r="AO142" s="12" t="s">
        <v>69</v>
      </c>
      <c r="AP142" s="12">
        <v>24300942</v>
      </c>
      <c r="AQ142" s="12" t="s">
        <v>45</v>
      </c>
      <c r="AR142" s="12" t="s">
        <v>670</v>
      </c>
      <c r="AS142" s="12" t="s">
        <v>785</v>
      </c>
      <c r="AT142" s="12">
        <v>339</v>
      </c>
      <c r="AU142" s="12" t="s">
        <v>289</v>
      </c>
      <c r="AV142" s="12" t="s">
        <v>59</v>
      </c>
      <c r="AW142" s="12" t="s">
        <v>414</v>
      </c>
      <c r="AX142" s="18">
        <v>3786</v>
      </c>
      <c r="AY142" s="12"/>
      <c r="BQ142" s="15" t="s">
        <v>1749</v>
      </c>
      <c r="BR142" s="12" t="s">
        <v>130</v>
      </c>
      <c r="BS142" s="12">
        <v>339943</v>
      </c>
      <c r="BT142" s="12">
        <v>340566</v>
      </c>
      <c r="BU142" s="12" t="s">
        <v>36</v>
      </c>
      <c r="BV142" s="12">
        <v>24302442</v>
      </c>
      <c r="BW142" s="12" t="s">
        <v>45</v>
      </c>
      <c r="BX142" s="12" t="s">
        <v>1749</v>
      </c>
      <c r="BY142" s="12" t="s">
        <v>1750</v>
      </c>
      <c r="BZ142" s="12">
        <v>207</v>
      </c>
      <c r="CA142" s="12" t="s">
        <v>381</v>
      </c>
      <c r="CB142" s="12" t="s">
        <v>59</v>
      </c>
      <c r="CC142" s="12" t="s">
        <v>382</v>
      </c>
      <c r="CD142" s="12">
        <v>4912</v>
      </c>
      <c r="CE142" s="12"/>
      <c r="CF142" s="18"/>
      <c r="CH142" s="15">
        <v>2500</v>
      </c>
      <c r="CI142" s="12">
        <v>3414</v>
      </c>
      <c r="CJ142" s="12" t="s">
        <v>45</v>
      </c>
      <c r="CK142" s="12">
        <v>24303356</v>
      </c>
      <c r="CL142" s="12" t="s">
        <v>45</v>
      </c>
      <c r="CM142" s="12" t="s">
        <v>2012</v>
      </c>
      <c r="CN142" s="12" t="s">
        <v>2013</v>
      </c>
      <c r="CO142" s="12">
        <v>304</v>
      </c>
      <c r="CP142" s="12" t="s">
        <v>187</v>
      </c>
      <c r="CQ142" s="12" t="s">
        <v>59</v>
      </c>
      <c r="CR142" s="12" t="s">
        <v>2014</v>
      </c>
      <c r="CS142" s="12">
        <v>5077</v>
      </c>
      <c r="CT142" s="18">
        <v>31</v>
      </c>
      <c r="CV142"/>
      <c r="CW142"/>
      <c r="DR142" t="s">
        <v>146</v>
      </c>
    </row>
    <row r="143" spans="1:122" x14ac:dyDescent="0.2">
      <c r="A143" s="15" t="s">
        <v>1633</v>
      </c>
      <c r="B143" s="12" t="s">
        <v>36</v>
      </c>
      <c r="C143" s="12" t="s">
        <v>1729</v>
      </c>
      <c r="D143" s="12" t="s">
        <v>36</v>
      </c>
      <c r="E143" s="12">
        <v>-344</v>
      </c>
      <c r="F143" s="12">
        <v>-319</v>
      </c>
      <c r="G143" s="12" t="s">
        <v>1751</v>
      </c>
      <c r="H143" s="12" t="s">
        <v>571</v>
      </c>
      <c r="I143" s="12" t="s">
        <v>1752</v>
      </c>
      <c r="J143" s="12">
        <v>-18851</v>
      </c>
      <c r="K143" s="12">
        <v>8187</v>
      </c>
      <c r="L143" s="12"/>
      <c r="M143" s="12" t="s">
        <v>305</v>
      </c>
      <c r="N143" s="18" t="s">
        <v>1088</v>
      </c>
      <c r="O143" s="12"/>
      <c r="Q143" s="12"/>
      <c r="R143" s="12"/>
      <c r="S143" s="12"/>
      <c r="V143" s="15" t="s">
        <v>1057</v>
      </c>
      <c r="W143" s="12">
        <v>18</v>
      </c>
      <c r="X143" s="12">
        <v>1171858</v>
      </c>
      <c r="Y143" s="12">
        <v>1172895</v>
      </c>
      <c r="Z143" s="12" t="s">
        <v>36</v>
      </c>
      <c r="AA143" s="12">
        <v>24299250</v>
      </c>
      <c r="AB143" s="12" t="s">
        <v>45</v>
      </c>
      <c r="AC143" s="12" t="s">
        <v>1057</v>
      </c>
      <c r="AD143" s="12" t="s">
        <v>1452</v>
      </c>
      <c r="AE143" s="12">
        <v>345</v>
      </c>
      <c r="AF143" s="12" t="s">
        <v>289</v>
      </c>
      <c r="AG143" s="12" t="s">
        <v>59</v>
      </c>
      <c r="AH143" s="12" t="s">
        <v>290</v>
      </c>
      <c r="AI143" s="18">
        <v>1098</v>
      </c>
      <c r="AK143" s="15" t="s">
        <v>946</v>
      </c>
      <c r="AL143" s="12">
        <v>10</v>
      </c>
      <c r="AM143" s="12">
        <v>3890006</v>
      </c>
      <c r="AN143" s="12">
        <v>3890860</v>
      </c>
      <c r="AO143" s="12" t="s">
        <v>36</v>
      </c>
      <c r="AP143" s="12">
        <v>24300242</v>
      </c>
      <c r="AQ143" s="12" t="s">
        <v>45</v>
      </c>
      <c r="AR143" s="12" t="s">
        <v>946</v>
      </c>
      <c r="AS143" s="12" t="s">
        <v>947</v>
      </c>
      <c r="AT143" s="12">
        <v>284</v>
      </c>
      <c r="AU143" s="12" t="s">
        <v>488</v>
      </c>
      <c r="AV143" s="12" t="s">
        <v>59</v>
      </c>
      <c r="AW143" s="12" t="s">
        <v>948</v>
      </c>
      <c r="AX143" s="18">
        <v>3620</v>
      </c>
      <c r="AY143" s="12"/>
      <c r="BQ143" s="15" t="s">
        <v>1433</v>
      </c>
      <c r="BR143" s="12" t="s">
        <v>130</v>
      </c>
      <c r="BS143" s="12">
        <v>57722</v>
      </c>
      <c r="BT143" s="12">
        <v>58231</v>
      </c>
      <c r="BU143" s="12" t="s">
        <v>69</v>
      </c>
      <c r="BV143" s="12">
        <v>24303304</v>
      </c>
      <c r="BW143" s="12" t="s">
        <v>45</v>
      </c>
      <c r="BX143" s="12" t="s">
        <v>1433</v>
      </c>
      <c r="BY143" s="12" t="s">
        <v>1434</v>
      </c>
      <c r="BZ143" s="12">
        <v>169</v>
      </c>
      <c r="CA143" s="12" t="s">
        <v>227</v>
      </c>
      <c r="CB143" s="12" t="s">
        <v>59</v>
      </c>
      <c r="CC143" s="12" t="s">
        <v>1435</v>
      </c>
      <c r="CD143" s="12">
        <v>5129</v>
      </c>
      <c r="CE143" s="12"/>
      <c r="CF143" s="18"/>
      <c r="CH143" s="15">
        <v>709</v>
      </c>
      <c r="CI143" s="12">
        <v>1602</v>
      </c>
      <c r="CJ143" s="12" t="s">
        <v>13634</v>
      </c>
      <c r="CK143" s="12">
        <v>24303358</v>
      </c>
      <c r="CL143" s="12" t="s">
        <v>45</v>
      </c>
      <c r="CM143" s="12" t="s">
        <v>3837</v>
      </c>
      <c r="CN143" s="12" t="s">
        <v>3838</v>
      </c>
      <c r="CO143" s="12">
        <v>297</v>
      </c>
      <c r="CP143" s="12" t="s">
        <v>3839</v>
      </c>
      <c r="CQ143" s="12" t="s">
        <v>780</v>
      </c>
      <c r="CR143" s="12" t="s">
        <v>3840</v>
      </c>
      <c r="CS143" s="12">
        <v>5075</v>
      </c>
      <c r="CT143" s="18">
        <v>31</v>
      </c>
      <c r="CV143"/>
      <c r="CW143"/>
      <c r="DR143" t="s">
        <v>494</v>
      </c>
    </row>
    <row r="144" spans="1:122" x14ac:dyDescent="0.2">
      <c r="A144" s="15" t="s">
        <v>1633</v>
      </c>
      <c r="B144" s="12" t="s">
        <v>36</v>
      </c>
      <c r="C144" s="12" t="s">
        <v>1729</v>
      </c>
      <c r="D144" s="12" t="s">
        <v>36</v>
      </c>
      <c r="E144" s="12">
        <v>-88</v>
      </c>
      <c r="F144" s="12">
        <v>-63</v>
      </c>
      <c r="G144" s="12" t="s">
        <v>1753</v>
      </c>
      <c r="H144" s="12" t="s">
        <v>1754</v>
      </c>
      <c r="I144" s="12" t="s">
        <v>1755</v>
      </c>
      <c r="J144" s="12">
        <v>-16023</v>
      </c>
      <c r="K144" s="12">
        <v>6959</v>
      </c>
      <c r="L144" s="12"/>
      <c r="M144" s="12" t="s">
        <v>1569</v>
      </c>
      <c r="N144" s="18" t="s">
        <v>1702</v>
      </c>
      <c r="O144" s="12"/>
      <c r="Q144" s="12"/>
      <c r="R144" s="12"/>
      <c r="S144" s="12"/>
      <c r="V144" s="15" t="s">
        <v>914</v>
      </c>
      <c r="W144" s="12">
        <v>18</v>
      </c>
      <c r="X144" s="12">
        <v>898509</v>
      </c>
      <c r="Y144" s="12">
        <v>899243</v>
      </c>
      <c r="Z144" s="12" t="s">
        <v>36</v>
      </c>
      <c r="AA144" s="12">
        <v>24297576</v>
      </c>
      <c r="AB144" s="12" t="s">
        <v>45</v>
      </c>
      <c r="AC144" s="12" t="s">
        <v>914</v>
      </c>
      <c r="AD144" s="12" t="s">
        <v>1756</v>
      </c>
      <c r="AE144" s="12">
        <v>244</v>
      </c>
      <c r="AF144" s="12" t="s">
        <v>143</v>
      </c>
      <c r="AG144" s="12" t="s">
        <v>48</v>
      </c>
      <c r="AH144" s="12" t="s">
        <v>144</v>
      </c>
      <c r="AI144" s="18">
        <v>826</v>
      </c>
      <c r="AK144" s="15" t="s">
        <v>1757</v>
      </c>
      <c r="AL144" s="12">
        <v>10</v>
      </c>
      <c r="AM144" s="12">
        <v>3860249</v>
      </c>
      <c r="AN144" s="12">
        <v>3861280</v>
      </c>
      <c r="AO144" s="12" t="s">
        <v>36</v>
      </c>
      <c r="AP144" s="12">
        <v>24297893</v>
      </c>
      <c r="AQ144" s="12" t="s">
        <v>45</v>
      </c>
      <c r="AR144" s="12" t="s">
        <v>1757</v>
      </c>
      <c r="AS144" s="12" t="s">
        <v>1758</v>
      </c>
      <c r="AT144" s="12">
        <v>343</v>
      </c>
      <c r="AU144" s="12" t="s">
        <v>289</v>
      </c>
      <c r="AV144" s="12" t="s">
        <v>59</v>
      </c>
      <c r="AW144" s="12" t="s">
        <v>414</v>
      </c>
      <c r="AX144" s="18">
        <v>3591</v>
      </c>
      <c r="AY144" s="12"/>
      <c r="BQ144" s="15" t="s">
        <v>1760</v>
      </c>
      <c r="BR144" s="12" t="s">
        <v>130</v>
      </c>
      <c r="BS144" s="12">
        <v>2422674</v>
      </c>
      <c r="BT144" s="12">
        <v>2423762</v>
      </c>
      <c r="BU144" s="12" t="s">
        <v>69</v>
      </c>
      <c r="BV144" s="12">
        <v>24297736</v>
      </c>
      <c r="BW144" s="12" t="s">
        <v>1761</v>
      </c>
      <c r="BX144" s="12" t="s">
        <v>1760</v>
      </c>
      <c r="BY144" s="12" t="s">
        <v>1762</v>
      </c>
      <c r="BZ144" s="12">
        <v>362</v>
      </c>
      <c r="CA144" s="12" t="s">
        <v>1763</v>
      </c>
      <c r="CB144" s="12" t="s">
        <v>500</v>
      </c>
      <c r="CC144" s="12" t="s">
        <v>1764</v>
      </c>
      <c r="CD144" s="12">
        <v>2295</v>
      </c>
      <c r="CE144" s="12"/>
      <c r="CF144" s="18"/>
      <c r="CH144" s="15">
        <v>504120</v>
      </c>
      <c r="CI144" s="12">
        <v>505334</v>
      </c>
      <c r="CJ144" s="12" t="s">
        <v>13634</v>
      </c>
      <c r="CK144" s="12">
        <v>24302280</v>
      </c>
      <c r="CL144" s="12" t="s">
        <v>45</v>
      </c>
      <c r="CM144" s="12" t="s">
        <v>3326</v>
      </c>
      <c r="CN144" s="12" t="s">
        <v>3327</v>
      </c>
      <c r="CO144" s="12">
        <v>404</v>
      </c>
      <c r="CP144" s="12" t="s">
        <v>365</v>
      </c>
      <c r="CQ144" s="12" t="s">
        <v>59</v>
      </c>
      <c r="CR144" s="12" t="s">
        <v>3328</v>
      </c>
      <c r="CS144" s="12">
        <v>5074</v>
      </c>
      <c r="CT144" s="18">
        <v>31</v>
      </c>
      <c r="CV144"/>
      <c r="CW144"/>
      <c r="DR144" t="s">
        <v>875</v>
      </c>
    </row>
    <row r="145" spans="1:122" x14ac:dyDescent="0.2">
      <c r="A145" s="15" t="s">
        <v>1765</v>
      </c>
      <c r="B145" s="12" t="s">
        <v>69</v>
      </c>
      <c r="C145" s="12" t="s">
        <v>1766</v>
      </c>
      <c r="D145" s="12" t="s">
        <v>69</v>
      </c>
      <c r="E145" s="12">
        <v>-158</v>
      </c>
      <c r="F145" s="12">
        <v>-137</v>
      </c>
      <c r="G145" s="12" t="s">
        <v>1767</v>
      </c>
      <c r="H145" s="12" t="s">
        <v>1768</v>
      </c>
      <c r="I145" s="12" t="s">
        <v>1251</v>
      </c>
      <c r="J145" s="12">
        <v>-12940</v>
      </c>
      <c r="K145" s="12">
        <v>5620</v>
      </c>
      <c r="L145" s="12"/>
      <c r="M145" s="12" t="s">
        <v>741</v>
      </c>
      <c r="N145" s="18" t="s">
        <v>986</v>
      </c>
      <c r="O145" s="12"/>
      <c r="Q145" s="12"/>
      <c r="R145" s="12"/>
      <c r="S145" s="12"/>
      <c r="V145" s="15" t="s">
        <v>508</v>
      </c>
      <c r="W145" s="12">
        <v>18</v>
      </c>
      <c r="X145" s="12">
        <v>467262</v>
      </c>
      <c r="Y145" s="12">
        <v>467843</v>
      </c>
      <c r="Z145" s="12" t="s">
        <v>69</v>
      </c>
      <c r="AA145" s="12">
        <v>24300304</v>
      </c>
      <c r="AB145" s="12" t="s">
        <v>45</v>
      </c>
      <c r="AC145" s="12" t="s">
        <v>508</v>
      </c>
      <c r="AD145" s="12" t="s">
        <v>1769</v>
      </c>
      <c r="AE145" s="12">
        <v>193</v>
      </c>
      <c r="AF145" s="12" t="s">
        <v>381</v>
      </c>
      <c r="AG145" s="12" t="s">
        <v>59</v>
      </c>
      <c r="AH145" s="12" t="s">
        <v>382</v>
      </c>
      <c r="AI145" s="18">
        <v>439</v>
      </c>
      <c r="AK145" s="15" t="s">
        <v>1770</v>
      </c>
      <c r="AL145" s="12">
        <v>10</v>
      </c>
      <c r="AM145" s="12">
        <v>3185027</v>
      </c>
      <c r="AN145" s="12">
        <v>3186673</v>
      </c>
      <c r="AO145" s="12" t="s">
        <v>36</v>
      </c>
      <c r="AP145" s="12">
        <v>24301552</v>
      </c>
      <c r="AQ145" s="12" t="s">
        <v>45</v>
      </c>
      <c r="AR145" s="12" t="s">
        <v>1770</v>
      </c>
      <c r="AS145" s="12" t="s">
        <v>1771</v>
      </c>
      <c r="AT145" s="12">
        <v>548</v>
      </c>
      <c r="AU145" s="12" t="s">
        <v>1772</v>
      </c>
      <c r="AV145" s="12" t="s">
        <v>723</v>
      </c>
      <c r="AW145" s="12" t="s">
        <v>1773</v>
      </c>
      <c r="AX145" s="18">
        <v>2997</v>
      </c>
      <c r="AY145" s="12"/>
      <c r="BQ145" s="15" t="s">
        <v>163</v>
      </c>
      <c r="BR145" s="12" t="s">
        <v>130</v>
      </c>
      <c r="BS145" s="12">
        <v>314661</v>
      </c>
      <c r="BT145" s="12">
        <v>315023</v>
      </c>
      <c r="BU145" s="12" t="s">
        <v>69</v>
      </c>
      <c r="BV145" s="12">
        <v>24301221</v>
      </c>
      <c r="BW145" s="12" t="s">
        <v>45</v>
      </c>
      <c r="BX145" s="12" t="s">
        <v>163</v>
      </c>
      <c r="BY145" s="12" t="s">
        <v>164</v>
      </c>
      <c r="BZ145" s="12">
        <v>120</v>
      </c>
      <c r="CA145" s="12" t="s">
        <v>165</v>
      </c>
      <c r="CB145" s="12" t="s">
        <v>166</v>
      </c>
      <c r="CC145" s="12" t="s">
        <v>167</v>
      </c>
      <c r="CD145" s="12">
        <v>293</v>
      </c>
      <c r="CE145" s="12"/>
      <c r="CF145" s="18"/>
      <c r="CH145" s="15">
        <v>492450</v>
      </c>
      <c r="CI145" s="12">
        <v>493478</v>
      </c>
      <c r="CJ145" s="12" t="s">
        <v>13634</v>
      </c>
      <c r="CK145" s="12">
        <v>24302292</v>
      </c>
      <c r="CL145" s="12" t="s">
        <v>45</v>
      </c>
      <c r="CM145" s="12" t="s">
        <v>1665</v>
      </c>
      <c r="CN145" s="12" t="s">
        <v>1666</v>
      </c>
      <c r="CO145" s="12">
        <v>342</v>
      </c>
      <c r="CP145" s="12" t="s">
        <v>515</v>
      </c>
      <c r="CQ145" s="12" t="s">
        <v>116</v>
      </c>
      <c r="CR145" s="12" t="s">
        <v>437</v>
      </c>
      <c r="CS145" s="12">
        <v>5062</v>
      </c>
      <c r="CT145" s="18"/>
      <c r="CV145"/>
      <c r="CW145"/>
      <c r="DR145" t="s">
        <v>1510</v>
      </c>
    </row>
    <row r="146" spans="1:122" x14ac:dyDescent="0.2">
      <c r="A146" s="15" t="s">
        <v>1633</v>
      </c>
      <c r="B146" s="12" t="s">
        <v>36</v>
      </c>
      <c r="C146" s="12" t="s">
        <v>1766</v>
      </c>
      <c r="D146" s="12" t="s">
        <v>36</v>
      </c>
      <c r="E146" s="12">
        <v>-112</v>
      </c>
      <c r="F146" s="12">
        <v>-91</v>
      </c>
      <c r="G146" s="12" t="s">
        <v>1774</v>
      </c>
      <c r="H146" s="12" t="s">
        <v>1775</v>
      </c>
      <c r="I146" s="12" t="s">
        <v>1776</v>
      </c>
      <c r="J146" s="12">
        <v>-23026</v>
      </c>
      <c r="K146" s="12">
        <v>10000</v>
      </c>
      <c r="L146" s="12"/>
      <c r="M146" s="12" t="s">
        <v>1777</v>
      </c>
      <c r="N146" s="18" t="s">
        <v>802</v>
      </c>
      <c r="O146" s="12"/>
      <c r="Q146" s="12"/>
      <c r="R146" s="12"/>
      <c r="S146" s="12"/>
      <c r="V146" s="15" t="s">
        <v>214</v>
      </c>
      <c r="W146" s="12">
        <v>18</v>
      </c>
      <c r="X146" s="12">
        <v>163227</v>
      </c>
      <c r="Y146" s="12">
        <v>163643</v>
      </c>
      <c r="Z146" s="12" t="s">
        <v>69</v>
      </c>
      <c r="AA146" s="12">
        <v>24301033</v>
      </c>
      <c r="AB146" s="12" t="s">
        <v>45</v>
      </c>
      <c r="AC146" s="12" t="s">
        <v>214</v>
      </c>
      <c r="AD146" s="12" t="s">
        <v>1658</v>
      </c>
      <c r="AE146" s="12">
        <v>138</v>
      </c>
      <c r="AF146" s="12" t="s">
        <v>217</v>
      </c>
      <c r="AG146" s="12" t="s">
        <v>59</v>
      </c>
      <c r="AH146" s="12" t="s">
        <v>985</v>
      </c>
      <c r="AI146" s="18">
        <v>143</v>
      </c>
      <c r="AK146" s="15" t="s">
        <v>1778</v>
      </c>
      <c r="AL146" s="12">
        <v>10</v>
      </c>
      <c r="AM146" s="12">
        <v>3148058</v>
      </c>
      <c r="AN146" s="12">
        <v>3148273</v>
      </c>
      <c r="AO146" s="12" t="s">
        <v>36</v>
      </c>
      <c r="AP146" s="12">
        <v>24298301</v>
      </c>
      <c r="AQ146" s="12" t="s">
        <v>45</v>
      </c>
      <c r="AR146" s="12" t="s">
        <v>1778</v>
      </c>
      <c r="AS146" s="12" t="s">
        <v>1779</v>
      </c>
      <c r="AT146" s="12">
        <v>71</v>
      </c>
      <c r="AU146" s="12" t="s">
        <v>1780</v>
      </c>
      <c r="AV146" s="12" t="s">
        <v>59</v>
      </c>
      <c r="AW146" s="12" t="s">
        <v>1781</v>
      </c>
      <c r="AX146" s="18">
        <v>2959</v>
      </c>
      <c r="AY146" s="12"/>
      <c r="BQ146" s="15" t="s">
        <v>427</v>
      </c>
      <c r="BR146" s="12" t="s">
        <v>130</v>
      </c>
      <c r="BS146" s="12">
        <v>86858</v>
      </c>
      <c r="BT146" s="12">
        <v>88006</v>
      </c>
      <c r="BU146" s="12" t="s">
        <v>69</v>
      </c>
      <c r="BV146" s="12">
        <v>24298098</v>
      </c>
      <c r="BW146" s="12" t="s">
        <v>45</v>
      </c>
      <c r="BX146" s="12" t="s">
        <v>427</v>
      </c>
      <c r="BY146" s="12" t="s">
        <v>1349</v>
      </c>
      <c r="BZ146" s="12">
        <v>382</v>
      </c>
      <c r="CA146" s="12" t="s">
        <v>1350</v>
      </c>
      <c r="CB146" s="12" t="s">
        <v>69</v>
      </c>
      <c r="CC146" s="12" t="s">
        <v>1351</v>
      </c>
      <c r="CD146" s="12">
        <v>73</v>
      </c>
      <c r="CE146" s="12"/>
      <c r="CF146" s="18"/>
      <c r="CH146" s="15">
        <v>479091</v>
      </c>
      <c r="CI146" s="12">
        <v>479495</v>
      </c>
      <c r="CJ146" s="12" t="s">
        <v>13634</v>
      </c>
      <c r="CK146" s="12">
        <v>24302305</v>
      </c>
      <c r="CL146" s="12" t="s">
        <v>45</v>
      </c>
      <c r="CM146" s="12" t="s">
        <v>696</v>
      </c>
      <c r="CN146" s="12" t="s">
        <v>697</v>
      </c>
      <c r="CO146" s="12">
        <v>134</v>
      </c>
      <c r="CP146" s="12" t="s">
        <v>698</v>
      </c>
      <c r="CQ146" s="12" t="s">
        <v>59</v>
      </c>
      <c r="CR146" s="12" t="s">
        <v>597</v>
      </c>
      <c r="CS146" s="12">
        <v>5049</v>
      </c>
      <c r="CT146" s="18">
        <v>32</v>
      </c>
      <c r="CV146"/>
      <c r="CW146"/>
      <c r="DR146" t="s">
        <v>1029</v>
      </c>
    </row>
    <row r="147" spans="1:122" x14ac:dyDescent="0.2">
      <c r="A147" s="15" t="s">
        <v>1202</v>
      </c>
      <c r="B147" s="12" t="s">
        <v>36</v>
      </c>
      <c r="C147" s="12" t="s">
        <v>1782</v>
      </c>
      <c r="D147" s="12" t="s">
        <v>36</v>
      </c>
      <c r="E147" s="12">
        <v>-111</v>
      </c>
      <c r="F147" s="12">
        <v>-101</v>
      </c>
      <c r="G147" s="12" t="s">
        <v>1783</v>
      </c>
      <c r="H147" s="12" t="s">
        <v>1784</v>
      </c>
      <c r="I147" s="12" t="s">
        <v>1785</v>
      </c>
      <c r="J147" s="12">
        <v>-15648</v>
      </c>
      <c r="K147" s="12">
        <v>6796</v>
      </c>
      <c r="L147" s="12"/>
      <c r="M147" s="12" t="s">
        <v>1786</v>
      </c>
      <c r="N147" s="18" t="s">
        <v>1787</v>
      </c>
      <c r="O147" s="12"/>
      <c r="Q147" s="12"/>
      <c r="R147" s="12"/>
      <c r="S147" s="12"/>
      <c r="V147" s="15" t="s">
        <v>1788</v>
      </c>
      <c r="W147" s="12">
        <v>17</v>
      </c>
      <c r="X147" s="12">
        <v>594574</v>
      </c>
      <c r="Y147" s="12">
        <v>595299</v>
      </c>
      <c r="Z147" s="12" t="s">
        <v>36</v>
      </c>
      <c r="AA147" s="12">
        <v>24302804</v>
      </c>
      <c r="AB147" s="12" t="s">
        <v>45</v>
      </c>
      <c r="AC147" s="12" t="s">
        <v>1788</v>
      </c>
      <c r="AD147" s="12" t="s">
        <v>1789</v>
      </c>
      <c r="AE147" s="12">
        <v>241</v>
      </c>
      <c r="AF147" s="12" t="s">
        <v>47</v>
      </c>
      <c r="AG147" s="12" t="s">
        <v>48</v>
      </c>
      <c r="AH147" s="12" t="s">
        <v>86</v>
      </c>
      <c r="AI147" s="18">
        <v>5619</v>
      </c>
      <c r="AK147" s="15" t="s">
        <v>796</v>
      </c>
      <c r="AL147" s="12">
        <v>10</v>
      </c>
      <c r="AM147" s="12">
        <v>3108413</v>
      </c>
      <c r="AN147" s="12">
        <v>3108889</v>
      </c>
      <c r="AO147" s="12" t="s">
        <v>36</v>
      </c>
      <c r="AP147" s="12">
        <v>24299307</v>
      </c>
      <c r="AQ147" s="12" t="s">
        <v>45</v>
      </c>
      <c r="AR147" s="12" t="s">
        <v>796</v>
      </c>
      <c r="AS147" s="12" t="s">
        <v>797</v>
      </c>
      <c r="AT147" s="12">
        <v>158</v>
      </c>
      <c r="AU147" s="12" t="s">
        <v>786</v>
      </c>
      <c r="AV147" s="12" t="s">
        <v>59</v>
      </c>
      <c r="AW147" s="12" t="s">
        <v>798</v>
      </c>
      <c r="AX147" s="18">
        <v>2924</v>
      </c>
      <c r="AY147" s="12"/>
      <c r="BQ147" s="15" t="s">
        <v>1790</v>
      </c>
      <c r="BR147" s="12" t="s">
        <v>130</v>
      </c>
      <c r="BS147" s="12">
        <v>42328</v>
      </c>
      <c r="BT147" s="12">
        <v>43086</v>
      </c>
      <c r="BU147" s="12" t="s">
        <v>36</v>
      </c>
      <c r="BV147" s="12">
        <v>24297206</v>
      </c>
      <c r="BW147" s="12" t="s">
        <v>45</v>
      </c>
      <c r="BX147" s="12" t="s">
        <v>1790</v>
      </c>
      <c r="BY147" s="12" t="s">
        <v>1791</v>
      </c>
      <c r="BZ147" s="12">
        <v>252</v>
      </c>
      <c r="CA147" s="12" t="s">
        <v>1792</v>
      </c>
      <c r="CB147" s="12" t="s">
        <v>69</v>
      </c>
      <c r="CC147" s="12" t="s">
        <v>1793</v>
      </c>
      <c r="CD147" s="12">
        <v>5703</v>
      </c>
      <c r="CE147" s="12"/>
      <c r="CF147" s="18"/>
      <c r="CH147" s="15">
        <v>477992</v>
      </c>
      <c r="CI147" s="12">
        <v>478828</v>
      </c>
      <c r="CJ147" s="12" t="s">
        <v>13634</v>
      </c>
      <c r="CK147" s="12">
        <v>24302306</v>
      </c>
      <c r="CL147" s="12" t="s">
        <v>45</v>
      </c>
      <c r="CM147" s="12" t="s">
        <v>4537</v>
      </c>
      <c r="CN147" s="12" t="s">
        <v>4538</v>
      </c>
      <c r="CO147" s="12">
        <v>278</v>
      </c>
      <c r="CP147" s="12" t="s">
        <v>4539</v>
      </c>
      <c r="CQ147" s="12" t="s">
        <v>69</v>
      </c>
      <c r="CR147" s="12" t="s">
        <v>4540</v>
      </c>
      <c r="CS147" s="12">
        <v>5048</v>
      </c>
      <c r="CT147" s="18">
        <v>32</v>
      </c>
      <c r="CV147"/>
      <c r="CW147"/>
      <c r="DR147" t="s">
        <v>836</v>
      </c>
    </row>
    <row r="148" spans="1:122" x14ac:dyDescent="0.2">
      <c r="A148" s="15" t="s">
        <v>1794</v>
      </c>
      <c r="B148" s="12" t="s">
        <v>69</v>
      </c>
      <c r="C148" s="12" t="s">
        <v>1782</v>
      </c>
      <c r="D148" s="12" t="s">
        <v>69</v>
      </c>
      <c r="E148" s="12">
        <v>-31</v>
      </c>
      <c r="F148" s="12">
        <v>-21</v>
      </c>
      <c r="G148" s="12" t="s">
        <v>1795</v>
      </c>
      <c r="H148" s="12" t="s">
        <v>105</v>
      </c>
      <c r="I148" s="12" t="s">
        <v>1796</v>
      </c>
      <c r="J148" s="12">
        <v>-11944</v>
      </c>
      <c r="K148" s="12">
        <v>5187</v>
      </c>
      <c r="L148" s="12"/>
      <c r="M148" s="12" t="s">
        <v>1797</v>
      </c>
      <c r="N148" s="18" t="s">
        <v>1695</v>
      </c>
      <c r="O148" s="12"/>
      <c r="Q148" s="12"/>
      <c r="R148" s="12"/>
      <c r="S148" s="12"/>
      <c r="V148" s="15" t="s">
        <v>1798</v>
      </c>
      <c r="W148" s="12">
        <v>17</v>
      </c>
      <c r="X148" s="12">
        <v>405850</v>
      </c>
      <c r="Y148" s="12">
        <v>406326</v>
      </c>
      <c r="Z148" s="12" t="s">
        <v>69</v>
      </c>
      <c r="AA148" s="12">
        <v>24302982</v>
      </c>
      <c r="AB148" s="12" t="s">
        <v>45</v>
      </c>
      <c r="AC148" s="12" t="s">
        <v>1798</v>
      </c>
      <c r="AD148" s="12" t="s">
        <v>1799</v>
      </c>
      <c r="AE148" s="12">
        <v>158</v>
      </c>
      <c r="AF148" s="12" t="s">
        <v>76</v>
      </c>
      <c r="AG148" s="12" t="s">
        <v>59</v>
      </c>
      <c r="AH148" s="12" t="s">
        <v>1800</v>
      </c>
      <c r="AI148" s="18">
        <v>5447</v>
      </c>
      <c r="AK148" s="15" t="s">
        <v>1074</v>
      </c>
      <c r="AL148" s="12">
        <v>10</v>
      </c>
      <c r="AM148" s="12">
        <v>3084575</v>
      </c>
      <c r="AN148" s="12">
        <v>3086572</v>
      </c>
      <c r="AO148" s="12" t="s">
        <v>69</v>
      </c>
      <c r="AP148" s="12">
        <v>24301111</v>
      </c>
      <c r="AQ148" s="12" t="s">
        <v>45</v>
      </c>
      <c r="AR148" s="12" t="s">
        <v>1074</v>
      </c>
      <c r="AS148" s="12" t="s">
        <v>1075</v>
      </c>
      <c r="AT148" s="12">
        <v>665</v>
      </c>
      <c r="AU148" s="12" t="s">
        <v>1076</v>
      </c>
      <c r="AV148" s="12" t="s">
        <v>500</v>
      </c>
      <c r="AW148" s="12" t="s">
        <v>1077</v>
      </c>
      <c r="AX148" s="18">
        <v>2909</v>
      </c>
      <c r="AY148" s="12"/>
      <c r="BQ148" s="15" t="s">
        <v>485</v>
      </c>
      <c r="BR148" s="12" t="s">
        <v>130</v>
      </c>
      <c r="BS148" s="12">
        <v>101158</v>
      </c>
      <c r="BT148" s="12">
        <v>101367</v>
      </c>
      <c r="BU148" s="12" t="s">
        <v>36</v>
      </c>
      <c r="BV148" s="12">
        <v>24298963</v>
      </c>
      <c r="BW148" s="12" t="s">
        <v>45</v>
      </c>
      <c r="BX148" s="12" t="s">
        <v>485</v>
      </c>
      <c r="BY148" s="12" t="s">
        <v>1802</v>
      </c>
      <c r="BZ148" s="12">
        <v>69</v>
      </c>
      <c r="CA148" s="12" t="s">
        <v>1803</v>
      </c>
      <c r="CB148" s="12" t="s">
        <v>559</v>
      </c>
      <c r="CC148" s="12" t="s">
        <v>648</v>
      </c>
      <c r="CD148" s="12">
        <v>84</v>
      </c>
      <c r="CE148" s="12"/>
      <c r="CF148" s="18"/>
      <c r="CH148" s="15">
        <v>477117</v>
      </c>
      <c r="CI148" s="12">
        <v>477902</v>
      </c>
      <c r="CJ148" s="12" t="s">
        <v>13634</v>
      </c>
      <c r="CK148" s="12">
        <v>24302307</v>
      </c>
      <c r="CL148" s="12" t="s">
        <v>45</v>
      </c>
      <c r="CM148" s="12" t="s">
        <v>415</v>
      </c>
      <c r="CN148" s="12" t="s">
        <v>1036</v>
      </c>
      <c r="CO148" s="12">
        <v>261</v>
      </c>
      <c r="CP148" s="12" t="s">
        <v>365</v>
      </c>
      <c r="CQ148" s="12" t="s">
        <v>59</v>
      </c>
      <c r="CR148" s="12" t="s">
        <v>366</v>
      </c>
      <c r="CS148" s="12">
        <v>5047</v>
      </c>
      <c r="CT148" s="18">
        <v>32</v>
      </c>
      <c r="CV148"/>
      <c r="CW148"/>
      <c r="DR148" t="s">
        <v>194</v>
      </c>
    </row>
    <row r="149" spans="1:122" x14ac:dyDescent="0.2">
      <c r="A149" s="15" t="s">
        <v>1495</v>
      </c>
      <c r="B149" s="12" t="s">
        <v>36</v>
      </c>
      <c r="C149" s="12" t="s">
        <v>1782</v>
      </c>
      <c r="D149" s="12" t="s">
        <v>36</v>
      </c>
      <c r="E149" s="12">
        <v>-145</v>
      </c>
      <c r="F149" s="12">
        <v>-135</v>
      </c>
      <c r="G149" s="12" t="s">
        <v>1804</v>
      </c>
      <c r="H149" s="12" t="s">
        <v>1717</v>
      </c>
      <c r="I149" s="12" t="s">
        <v>1805</v>
      </c>
      <c r="J149" s="12">
        <v>-14450</v>
      </c>
      <c r="K149" s="12">
        <v>6276</v>
      </c>
      <c r="L149" s="12"/>
      <c r="M149" s="12" t="s">
        <v>1806</v>
      </c>
      <c r="N149" s="18" t="s">
        <v>1239</v>
      </c>
      <c r="O149" s="12"/>
      <c r="Q149" s="12"/>
      <c r="R149" s="12"/>
      <c r="S149" s="12"/>
      <c r="V149" s="15" t="s">
        <v>696</v>
      </c>
      <c r="W149" s="12">
        <v>17</v>
      </c>
      <c r="X149" s="12">
        <v>479091</v>
      </c>
      <c r="Y149" s="12">
        <v>479495</v>
      </c>
      <c r="Z149" s="12" t="s">
        <v>36</v>
      </c>
      <c r="AA149" s="12">
        <v>24302305</v>
      </c>
      <c r="AB149" s="12" t="s">
        <v>45</v>
      </c>
      <c r="AC149" s="12" t="s">
        <v>696</v>
      </c>
      <c r="AD149" s="12" t="s">
        <v>697</v>
      </c>
      <c r="AE149" s="12">
        <v>134</v>
      </c>
      <c r="AF149" s="12" t="s">
        <v>698</v>
      </c>
      <c r="AG149" s="12" t="s">
        <v>59</v>
      </c>
      <c r="AH149" s="12" t="s">
        <v>597</v>
      </c>
      <c r="AI149" s="18">
        <v>5049</v>
      </c>
      <c r="AK149" s="15" t="s">
        <v>1807</v>
      </c>
      <c r="AL149" s="12">
        <v>10</v>
      </c>
      <c r="AM149" s="12">
        <v>3047321</v>
      </c>
      <c r="AN149" s="12">
        <v>3047704</v>
      </c>
      <c r="AO149" s="12" t="s">
        <v>69</v>
      </c>
      <c r="AP149" s="12">
        <v>24301149</v>
      </c>
      <c r="AQ149" s="12" t="s">
        <v>45</v>
      </c>
      <c r="AR149" s="12" t="s">
        <v>1807</v>
      </c>
      <c r="AS149" s="12" t="s">
        <v>1808</v>
      </c>
      <c r="AT149" s="12">
        <v>127</v>
      </c>
      <c r="AU149" s="12"/>
      <c r="AV149" s="12"/>
      <c r="AW149" s="12" t="s">
        <v>412</v>
      </c>
      <c r="AX149" s="18">
        <v>2865</v>
      </c>
      <c r="AY149" s="12"/>
      <c r="BQ149" s="15" t="s">
        <v>769</v>
      </c>
      <c r="BR149" s="12" t="s">
        <v>130</v>
      </c>
      <c r="BS149" s="12">
        <v>311772</v>
      </c>
      <c r="BT149" s="12">
        <v>313046</v>
      </c>
      <c r="BU149" s="12" t="s">
        <v>69</v>
      </c>
      <c r="BV149" s="12">
        <v>24297578</v>
      </c>
      <c r="BW149" s="12" t="s">
        <v>45</v>
      </c>
      <c r="BX149" s="12" t="s">
        <v>769</v>
      </c>
      <c r="BY149" s="12" t="s">
        <v>770</v>
      </c>
      <c r="BZ149" s="12">
        <v>424</v>
      </c>
      <c r="CA149" s="12" t="s">
        <v>771</v>
      </c>
      <c r="CB149" s="12" t="s">
        <v>559</v>
      </c>
      <c r="CC149" s="12" t="s">
        <v>152</v>
      </c>
      <c r="CD149" s="12">
        <v>291</v>
      </c>
      <c r="CE149" s="12"/>
      <c r="CF149" s="18"/>
      <c r="CH149" s="15">
        <v>473815</v>
      </c>
      <c r="CI149" s="12">
        <v>474234</v>
      </c>
      <c r="CJ149" s="12" t="s">
        <v>45</v>
      </c>
      <c r="CK149" s="12">
        <v>24302310</v>
      </c>
      <c r="CL149" s="12" t="s">
        <v>45</v>
      </c>
      <c r="CM149" s="12" t="s">
        <v>2020</v>
      </c>
      <c r="CN149" s="12" t="s">
        <v>2021</v>
      </c>
      <c r="CO149" s="12">
        <v>139</v>
      </c>
      <c r="CP149" s="12"/>
      <c r="CQ149" s="12"/>
      <c r="CR149" s="12" t="s">
        <v>648</v>
      </c>
      <c r="CS149" s="12">
        <v>5044</v>
      </c>
      <c r="CT149" s="18">
        <v>32</v>
      </c>
      <c r="CV149"/>
      <c r="CW149"/>
      <c r="DR149" t="s">
        <v>598</v>
      </c>
    </row>
    <row r="150" spans="1:122" x14ac:dyDescent="0.2">
      <c r="A150" s="15" t="s">
        <v>1495</v>
      </c>
      <c r="B150" s="12" t="s">
        <v>36</v>
      </c>
      <c r="C150" s="12" t="s">
        <v>1782</v>
      </c>
      <c r="D150" s="12" t="s">
        <v>36</v>
      </c>
      <c r="E150" s="12">
        <v>-77</v>
      </c>
      <c r="F150" s="12">
        <v>-67</v>
      </c>
      <c r="G150" s="12" t="s">
        <v>1810</v>
      </c>
      <c r="H150" s="12" t="s">
        <v>603</v>
      </c>
      <c r="I150" s="12" t="s">
        <v>1811</v>
      </c>
      <c r="J150" s="12">
        <v>-13943</v>
      </c>
      <c r="K150" s="12">
        <v>6056</v>
      </c>
      <c r="L150" s="12"/>
      <c r="M150" s="12" t="s">
        <v>1812</v>
      </c>
      <c r="N150" s="18" t="s">
        <v>1453</v>
      </c>
      <c r="O150" s="12"/>
      <c r="Q150" s="12"/>
      <c r="R150" s="12"/>
      <c r="S150" s="12"/>
      <c r="V150" s="15" t="s">
        <v>1749</v>
      </c>
      <c r="W150" s="12">
        <v>17</v>
      </c>
      <c r="X150" s="12">
        <v>339943</v>
      </c>
      <c r="Y150" s="12">
        <v>340566</v>
      </c>
      <c r="Z150" s="12" t="s">
        <v>36</v>
      </c>
      <c r="AA150" s="12">
        <v>24302442</v>
      </c>
      <c r="AB150" s="12" t="s">
        <v>45</v>
      </c>
      <c r="AC150" s="12" t="s">
        <v>1749</v>
      </c>
      <c r="AD150" s="12" t="s">
        <v>1750</v>
      </c>
      <c r="AE150" s="12">
        <v>207</v>
      </c>
      <c r="AF150" s="12" t="s">
        <v>381</v>
      </c>
      <c r="AG150" s="12" t="s">
        <v>59</v>
      </c>
      <c r="AH150" s="12" t="s">
        <v>382</v>
      </c>
      <c r="AI150" s="18">
        <v>4912</v>
      </c>
      <c r="AK150" s="15" t="s">
        <v>1813</v>
      </c>
      <c r="AL150" s="12">
        <v>10</v>
      </c>
      <c r="AM150" s="12">
        <v>3021343</v>
      </c>
      <c r="AN150" s="12">
        <v>3022215</v>
      </c>
      <c r="AO150" s="12" t="s">
        <v>36</v>
      </c>
      <c r="AP150" s="12">
        <v>24298970</v>
      </c>
      <c r="AQ150" s="12" t="s">
        <v>45</v>
      </c>
      <c r="AR150" s="12" t="s">
        <v>1813</v>
      </c>
      <c r="AS150" s="12" t="s">
        <v>1814</v>
      </c>
      <c r="AT150" s="12">
        <v>290</v>
      </c>
      <c r="AU150" s="12" t="s">
        <v>488</v>
      </c>
      <c r="AV150" s="12" t="s">
        <v>59</v>
      </c>
      <c r="AW150" s="12" t="s">
        <v>489</v>
      </c>
      <c r="AX150" s="18">
        <v>2842</v>
      </c>
      <c r="AY150" s="12"/>
      <c r="BQ150" s="15" t="s">
        <v>1156</v>
      </c>
      <c r="BR150" s="12" t="s">
        <v>130</v>
      </c>
      <c r="BS150" s="12">
        <v>836669</v>
      </c>
      <c r="BT150" s="12">
        <v>837085</v>
      </c>
      <c r="BU150" s="12" t="s">
        <v>36</v>
      </c>
      <c r="BV150" s="12">
        <v>24300270</v>
      </c>
      <c r="BW150" s="12" t="s">
        <v>45</v>
      </c>
      <c r="BX150" s="12" t="s">
        <v>1156</v>
      </c>
      <c r="BY150" s="12" t="s">
        <v>1157</v>
      </c>
      <c r="BZ150" s="12">
        <v>138</v>
      </c>
      <c r="CA150" s="12" t="s">
        <v>1158</v>
      </c>
      <c r="CB150" s="12" t="s">
        <v>559</v>
      </c>
      <c r="CC150" s="12" t="s">
        <v>766</v>
      </c>
      <c r="CD150" s="12">
        <v>767</v>
      </c>
      <c r="CE150" s="12"/>
      <c r="CF150" s="18"/>
      <c r="CH150" s="15">
        <v>465353</v>
      </c>
      <c r="CI150" s="12">
        <v>466258</v>
      </c>
      <c r="CJ150" s="12" t="s">
        <v>45</v>
      </c>
      <c r="CK150" s="12">
        <v>24302318</v>
      </c>
      <c r="CL150" s="12" t="s">
        <v>45</v>
      </c>
      <c r="CM150" s="12" t="s">
        <v>3674</v>
      </c>
      <c r="CN150" s="12" t="s">
        <v>3675</v>
      </c>
      <c r="CO150" s="12">
        <v>301</v>
      </c>
      <c r="CP150" s="12" t="s">
        <v>3542</v>
      </c>
      <c r="CQ150" s="12" t="s">
        <v>849</v>
      </c>
      <c r="CR150" s="12" t="s">
        <v>3676</v>
      </c>
      <c r="CS150" s="12">
        <v>5036</v>
      </c>
      <c r="CT150" s="18">
        <v>33</v>
      </c>
      <c r="CV150"/>
      <c r="CW150"/>
      <c r="DR150" t="s">
        <v>379</v>
      </c>
    </row>
    <row r="151" spans="1:122" x14ac:dyDescent="0.2">
      <c r="A151" s="15" t="s">
        <v>1815</v>
      </c>
      <c r="B151" s="12" t="s">
        <v>69</v>
      </c>
      <c r="C151" s="12" t="s">
        <v>1816</v>
      </c>
      <c r="D151" s="12" t="s">
        <v>69</v>
      </c>
      <c r="E151" s="12">
        <v>-95</v>
      </c>
      <c r="F151" s="12">
        <v>-75</v>
      </c>
      <c r="G151" s="12" t="s">
        <v>1817</v>
      </c>
      <c r="H151" s="12" t="s">
        <v>1200</v>
      </c>
      <c r="I151" s="12" t="s">
        <v>264</v>
      </c>
      <c r="J151" s="12">
        <v>-13816</v>
      </c>
      <c r="K151" s="12">
        <v>6000</v>
      </c>
      <c r="L151" s="12"/>
      <c r="M151" s="12" t="s">
        <v>1818</v>
      </c>
      <c r="N151" s="18" t="s">
        <v>578</v>
      </c>
      <c r="O151" s="12"/>
      <c r="Q151" s="12"/>
      <c r="R151" s="12"/>
      <c r="S151" s="12"/>
      <c r="V151" s="15" t="s">
        <v>399</v>
      </c>
      <c r="W151" s="12">
        <v>17</v>
      </c>
      <c r="X151" s="12">
        <v>208706</v>
      </c>
      <c r="Y151" s="12">
        <v>209776</v>
      </c>
      <c r="Z151" s="12" t="s">
        <v>69</v>
      </c>
      <c r="AA151" s="12">
        <v>24302082</v>
      </c>
      <c r="AB151" s="12" t="s">
        <v>45</v>
      </c>
      <c r="AC151" s="12" t="s">
        <v>399</v>
      </c>
      <c r="AD151" s="12" t="s">
        <v>1819</v>
      </c>
      <c r="AE151" s="12">
        <v>356</v>
      </c>
      <c r="AF151" s="12" t="s">
        <v>289</v>
      </c>
      <c r="AG151" s="12" t="s">
        <v>59</v>
      </c>
      <c r="AH151" s="12" t="s">
        <v>414</v>
      </c>
      <c r="AI151" s="18">
        <v>4568</v>
      </c>
      <c r="AK151" s="15" t="s">
        <v>1543</v>
      </c>
      <c r="AL151" s="12">
        <v>10</v>
      </c>
      <c r="AM151" s="12">
        <v>2903782</v>
      </c>
      <c r="AN151" s="12">
        <v>2905806</v>
      </c>
      <c r="AO151" s="12" t="s">
        <v>36</v>
      </c>
      <c r="AP151" s="12">
        <v>24297637</v>
      </c>
      <c r="AQ151" s="12" t="s">
        <v>45</v>
      </c>
      <c r="AR151" s="12" t="s">
        <v>1543</v>
      </c>
      <c r="AS151" s="12" t="s">
        <v>1820</v>
      </c>
      <c r="AT151" s="12">
        <v>674</v>
      </c>
      <c r="AU151" s="12" t="s">
        <v>1821</v>
      </c>
      <c r="AV151" s="12" t="s">
        <v>500</v>
      </c>
      <c r="AW151" s="12" t="s">
        <v>1822</v>
      </c>
      <c r="AX151" s="18">
        <v>2746</v>
      </c>
      <c r="AY151" s="12"/>
      <c r="BQ151" s="15" t="s">
        <v>1823</v>
      </c>
      <c r="BR151" s="12" t="s">
        <v>130</v>
      </c>
      <c r="BS151" s="12">
        <v>4364887</v>
      </c>
      <c r="BT151" s="12">
        <v>4365588</v>
      </c>
      <c r="BU151" s="12" t="s">
        <v>36</v>
      </c>
      <c r="BV151" s="12">
        <v>24297813</v>
      </c>
      <c r="BW151" s="12" t="s">
        <v>45</v>
      </c>
      <c r="BX151" s="12" t="s">
        <v>1823</v>
      </c>
      <c r="BY151" s="12" t="s">
        <v>1824</v>
      </c>
      <c r="BZ151" s="12">
        <v>233</v>
      </c>
      <c r="CA151" s="12" t="s">
        <v>1825</v>
      </c>
      <c r="CB151" s="12" t="s">
        <v>559</v>
      </c>
      <c r="CC151" s="12" t="s">
        <v>1826</v>
      </c>
      <c r="CD151" s="12">
        <v>4054</v>
      </c>
      <c r="CE151" s="12"/>
      <c r="CF151" s="18"/>
      <c r="CH151" s="15">
        <v>461879</v>
      </c>
      <c r="CI151" s="12">
        <v>463186</v>
      </c>
      <c r="CJ151" s="12" t="s">
        <v>45</v>
      </c>
      <c r="CK151" s="12">
        <v>24302321</v>
      </c>
      <c r="CL151" s="12" t="s">
        <v>1690</v>
      </c>
      <c r="CM151" s="12" t="s">
        <v>1689</v>
      </c>
      <c r="CN151" s="12" t="s">
        <v>1691</v>
      </c>
      <c r="CO151" s="12">
        <v>435</v>
      </c>
      <c r="CP151" s="12" t="s">
        <v>906</v>
      </c>
      <c r="CQ151" s="12" t="s">
        <v>126</v>
      </c>
      <c r="CR151" s="12" t="s">
        <v>1692</v>
      </c>
      <c r="CS151" s="12">
        <v>5033</v>
      </c>
      <c r="CT151" s="18">
        <v>33</v>
      </c>
      <c r="CV151"/>
      <c r="CW151"/>
      <c r="DR151" t="s">
        <v>328</v>
      </c>
    </row>
    <row r="152" spans="1:122" x14ac:dyDescent="0.2">
      <c r="A152" s="15" t="s">
        <v>408</v>
      </c>
      <c r="B152" s="12" t="s">
        <v>36</v>
      </c>
      <c r="C152" s="12" t="s">
        <v>1816</v>
      </c>
      <c r="D152" s="12" t="s">
        <v>36</v>
      </c>
      <c r="E152" s="12">
        <v>-161</v>
      </c>
      <c r="F152" s="12">
        <v>-141</v>
      </c>
      <c r="G152" s="12" t="s">
        <v>1817</v>
      </c>
      <c r="H152" s="12" t="s">
        <v>1200</v>
      </c>
      <c r="I152" s="12" t="s">
        <v>264</v>
      </c>
      <c r="J152" s="12">
        <v>-13816</v>
      </c>
      <c r="K152" s="12">
        <v>6000</v>
      </c>
      <c r="L152" s="12"/>
      <c r="M152" s="12" t="s">
        <v>478</v>
      </c>
      <c r="N152" s="18" t="s">
        <v>677</v>
      </c>
      <c r="O152" s="12"/>
      <c r="Q152" s="12"/>
      <c r="R152" s="12"/>
      <c r="S152" s="12"/>
      <c r="V152" s="15" t="s">
        <v>363</v>
      </c>
      <c r="W152" s="12">
        <v>17</v>
      </c>
      <c r="X152" s="12">
        <v>181680</v>
      </c>
      <c r="Y152" s="12">
        <v>182465</v>
      </c>
      <c r="Z152" s="12" t="s">
        <v>69</v>
      </c>
      <c r="AA152" s="12">
        <v>24302110</v>
      </c>
      <c r="AB152" s="12" t="s">
        <v>45</v>
      </c>
      <c r="AC152" s="12" t="s">
        <v>363</v>
      </c>
      <c r="AD152" s="12" t="s">
        <v>364</v>
      </c>
      <c r="AE152" s="12">
        <v>261</v>
      </c>
      <c r="AF152" s="12" t="s">
        <v>365</v>
      </c>
      <c r="AG152" s="12" t="s">
        <v>59</v>
      </c>
      <c r="AH152" s="12" t="s">
        <v>366</v>
      </c>
      <c r="AI152" s="18">
        <v>4540</v>
      </c>
      <c r="AK152" s="15" t="s">
        <v>1406</v>
      </c>
      <c r="AL152" s="12">
        <v>10</v>
      </c>
      <c r="AM152" s="12">
        <v>2656954</v>
      </c>
      <c r="AN152" s="12">
        <v>2658774</v>
      </c>
      <c r="AO152" s="12" t="s">
        <v>69</v>
      </c>
      <c r="AP152" s="12">
        <v>24301045</v>
      </c>
      <c r="AQ152" s="12" t="s">
        <v>45</v>
      </c>
      <c r="AR152" s="12" t="s">
        <v>1406</v>
      </c>
      <c r="AS152" s="12" t="s">
        <v>1827</v>
      </c>
      <c r="AT152" s="12">
        <v>606</v>
      </c>
      <c r="AU152" s="12" t="s">
        <v>631</v>
      </c>
      <c r="AV152" s="12" t="s">
        <v>101</v>
      </c>
      <c r="AW152" s="12" t="s">
        <v>1828</v>
      </c>
      <c r="AX152" s="18">
        <v>2511</v>
      </c>
      <c r="AY152" s="12"/>
      <c r="BQ152" s="15" t="s">
        <v>1829</v>
      </c>
      <c r="BR152" s="12" t="s">
        <v>130</v>
      </c>
      <c r="BS152" s="12">
        <v>2561320</v>
      </c>
      <c r="BT152" s="12">
        <v>2562246</v>
      </c>
      <c r="BU152" s="12" t="s">
        <v>69</v>
      </c>
      <c r="BV152" s="12">
        <v>24299411</v>
      </c>
      <c r="BW152" s="12" t="s">
        <v>45</v>
      </c>
      <c r="BX152" s="12" t="s">
        <v>1829</v>
      </c>
      <c r="BY152" s="12" t="s">
        <v>1830</v>
      </c>
      <c r="BZ152" s="12">
        <v>308</v>
      </c>
      <c r="CA152" s="12" t="s">
        <v>1831</v>
      </c>
      <c r="CB152" s="12" t="s">
        <v>1071</v>
      </c>
      <c r="CC152" s="12" t="s">
        <v>200</v>
      </c>
      <c r="CD152" s="12">
        <v>2419</v>
      </c>
      <c r="CE152" s="12"/>
      <c r="CF152" s="18"/>
      <c r="CH152" s="15">
        <v>452969</v>
      </c>
      <c r="CI152" s="12">
        <v>453694</v>
      </c>
      <c r="CJ152" s="12" t="s">
        <v>45</v>
      </c>
      <c r="CK152" s="12">
        <v>24302330</v>
      </c>
      <c r="CL152" s="12" t="s">
        <v>2028</v>
      </c>
      <c r="CM152" s="12" t="s">
        <v>2027</v>
      </c>
      <c r="CN152" s="12" t="s">
        <v>2029</v>
      </c>
      <c r="CO152" s="12">
        <v>241</v>
      </c>
      <c r="CP152" s="12" t="s">
        <v>2030</v>
      </c>
      <c r="CQ152" s="12" t="s">
        <v>36</v>
      </c>
      <c r="CR152" s="12" t="s">
        <v>2031</v>
      </c>
      <c r="CS152" s="12">
        <v>5024</v>
      </c>
      <c r="CT152" s="18"/>
      <c r="CV152"/>
      <c r="CW152"/>
      <c r="DR152" t="s">
        <v>75</v>
      </c>
    </row>
    <row r="153" spans="1:122" x14ac:dyDescent="0.2">
      <c r="A153" s="15" t="s">
        <v>1832</v>
      </c>
      <c r="B153" s="12" t="s">
        <v>36</v>
      </c>
      <c r="C153" s="12" t="s">
        <v>1816</v>
      </c>
      <c r="D153" s="12" t="s">
        <v>36</v>
      </c>
      <c r="E153" s="12">
        <v>-112</v>
      </c>
      <c r="F153" s="12">
        <v>-92</v>
      </c>
      <c r="G153" s="12" t="s">
        <v>1833</v>
      </c>
      <c r="H153" s="12" t="s">
        <v>1834</v>
      </c>
      <c r="I153" s="12" t="s">
        <v>1835</v>
      </c>
      <c r="J153" s="12">
        <v>-17010</v>
      </c>
      <c r="K153" s="12">
        <v>7387</v>
      </c>
      <c r="L153" s="12"/>
      <c r="M153" s="12" t="s">
        <v>843</v>
      </c>
      <c r="N153" s="18" t="s">
        <v>1836</v>
      </c>
      <c r="O153" s="12"/>
      <c r="Q153" s="12"/>
      <c r="R153" s="12"/>
      <c r="S153" s="12"/>
      <c r="V153" s="15" t="s">
        <v>1101</v>
      </c>
      <c r="W153" s="12">
        <v>17</v>
      </c>
      <c r="X153" s="12">
        <v>41536</v>
      </c>
      <c r="Y153" s="12">
        <v>42300</v>
      </c>
      <c r="Z153" s="12" t="s">
        <v>36</v>
      </c>
      <c r="AA153" s="12">
        <v>24302004</v>
      </c>
      <c r="AB153" s="12" t="s">
        <v>45</v>
      </c>
      <c r="AC153" s="12" t="s">
        <v>1101</v>
      </c>
      <c r="AD153" s="12" t="s">
        <v>1102</v>
      </c>
      <c r="AE153" s="12">
        <v>254</v>
      </c>
      <c r="AF153" s="12" t="s">
        <v>249</v>
      </c>
      <c r="AG153" s="12" t="s">
        <v>59</v>
      </c>
      <c r="AH153" s="12" t="s">
        <v>1103</v>
      </c>
      <c r="AI153" s="18">
        <v>4248</v>
      </c>
      <c r="AK153" s="15" t="s">
        <v>817</v>
      </c>
      <c r="AL153" s="12">
        <v>10</v>
      </c>
      <c r="AM153" s="12">
        <v>2638285</v>
      </c>
      <c r="AN153" s="12">
        <v>2639115</v>
      </c>
      <c r="AO153" s="12" t="s">
        <v>69</v>
      </c>
      <c r="AP153" s="12">
        <v>24298961</v>
      </c>
      <c r="AQ153" s="12" t="s">
        <v>45</v>
      </c>
      <c r="AR153" s="12" t="s">
        <v>817</v>
      </c>
      <c r="AS153" s="12" t="s">
        <v>818</v>
      </c>
      <c r="AT153" s="12">
        <v>276</v>
      </c>
      <c r="AU153" s="12" t="s">
        <v>819</v>
      </c>
      <c r="AV153" s="12" t="s">
        <v>48</v>
      </c>
      <c r="AW153" s="12" t="s">
        <v>820</v>
      </c>
      <c r="AX153" s="18">
        <v>2493</v>
      </c>
      <c r="AY153" s="12"/>
      <c r="BQ153" s="15" t="s">
        <v>1068</v>
      </c>
      <c r="BR153" s="12" t="s">
        <v>130</v>
      </c>
      <c r="BS153" s="12">
        <v>3867175</v>
      </c>
      <c r="BT153" s="12">
        <v>3868386</v>
      </c>
      <c r="BU153" s="12" t="s">
        <v>69</v>
      </c>
      <c r="BV153" s="12">
        <v>24298055</v>
      </c>
      <c r="BW153" s="12" t="s">
        <v>45</v>
      </c>
      <c r="BX153" s="12" t="s">
        <v>1068</v>
      </c>
      <c r="BY153" s="12" t="s">
        <v>1069</v>
      </c>
      <c r="BZ153" s="12">
        <v>403</v>
      </c>
      <c r="CA153" s="12" t="s">
        <v>1070</v>
      </c>
      <c r="CB153" s="12" t="s">
        <v>1071</v>
      </c>
      <c r="CC153" s="12" t="s">
        <v>1072</v>
      </c>
      <c r="CD153" s="12">
        <v>3596</v>
      </c>
      <c r="CE153" s="12"/>
      <c r="CF153" s="18"/>
      <c r="CH153" s="15">
        <v>440314</v>
      </c>
      <c r="CI153" s="12">
        <v>441060</v>
      </c>
      <c r="CJ153" s="12" t="s">
        <v>45</v>
      </c>
      <c r="CK153" s="12">
        <v>24302340</v>
      </c>
      <c r="CL153" s="12" t="s">
        <v>45</v>
      </c>
      <c r="CM153" s="12" t="s">
        <v>2131</v>
      </c>
      <c r="CN153" s="12" t="s">
        <v>2424</v>
      </c>
      <c r="CO153" s="12">
        <v>248</v>
      </c>
      <c r="CP153" s="12" t="s">
        <v>249</v>
      </c>
      <c r="CQ153" s="12" t="s">
        <v>59</v>
      </c>
      <c r="CR153" s="12" t="s">
        <v>250</v>
      </c>
      <c r="CS153" s="12">
        <v>5012</v>
      </c>
      <c r="CT153" s="18">
        <v>34</v>
      </c>
      <c r="CV153"/>
      <c r="CW153"/>
      <c r="DR153" t="s">
        <v>619</v>
      </c>
    </row>
    <row r="154" spans="1:122" x14ac:dyDescent="0.2">
      <c r="A154" s="15" t="s">
        <v>1215</v>
      </c>
      <c r="B154" s="12" t="s">
        <v>36</v>
      </c>
      <c r="C154" s="12" t="s">
        <v>1816</v>
      </c>
      <c r="D154" s="12" t="s">
        <v>36</v>
      </c>
      <c r="E154" s="12">
        <v>-299</v>
      </c>
      <c r="F154" s="12">
        <v>-279</v>
      </c>
      <c r="G154" s="12" t="s">
        <v>1838</v>
      </c>
      <c r="H154" s="12" t="s">
        <v>1839</v>
      </c>
      <c r="I154" s="12" t="s">
        <v>1065</v>
      </c>
      <c r="J154" s="12">
        <v>-15530</v>
      </c>
      <c r="K154" s="12">
        <v>6745</v>
      </c>
      <c r="L154" s="12"/>
      <c r="M154" s="12" t="s">
        <v>1840</v>
      </c>
      <c r="N154" s="18" t="s">
        <v>1841</v>
      </c>
      <c r="O154" s="12"/>
      <c r="Q154" s="12"/>
      <c r="R154" s="12"/>
      <c r="S154" s="12"/>
      <c r="V154" s="15" t="s">
        <v>1231</v>
      </c>
      <c r="W154" s="12">
        <v>17</v>
      </c>
      <c r="X154" s="12">
        <v>23982</v>
      </c>
      <c r="Y154" s="12">
        <v>25016</v>
      </c>
      <c r="Z154" s="12" t="s">
        <v>69</v>
      </c>
      <c r="AA154" s="12">
        <v>24301851</v>
      </c>
      <c r="AB154" s="12" t="s">
        <v>45</v>
      </c>
      <c r="AC154" s="12" t="s">
        <v>1231</v>
      </c>
      <c r="AD154" s="12" t="s">
        <v>1232</v>
      </c>
      <c r="AE154" s="12">
        <v>344</v>
      </c>
      <c r="AF154" s="12" t="s">
        <v>1047</v>
      </c>
      <c r="AG154" s="12" t="s">
        <v>59</v>
      </c>
      <c r="AH154" s="12" t="s">
        <v>1233</v>
      </c>
      <c r="AI154" s="18">
        <v>4088</v>
      </c>
      <c r="AK154" s="15" t="s">
        <v>329</v>
      </c>
      <c r="AL154" s="12">
        <v>10</v>
      </c>
      <c r="AM154" s="12">
        <v>2208863</v>
      </c>
      <c r="AN154" s="12">
        <v>2209378</v>
      </c>
      <c r="AO154" s="12" t="s">
        <v>36</v>
      </c>
      <c r="AP154" s="12">
        <v>24297588</v>
      </c>
      <c r="AQ154" s="12" t="s">
        <v>45</v>
      </c>
      <c r="AR154" s="12" t="s">
        <v>329</v>
      </c>
      <c r="AS154" s="12" t="s">
        <v>756</v>
      </c>
      <c r="AT154" s="12">
        <v>171</v>
      </c>
      <c r="AU154" s="12"/>
      <c r="AV154" s="12"/>
      <c r="AW154" s="12" t="s">
        <v>757</v>
      </c>
      <c r="AX154" s="18">
        <v>2085</v>
      </c>
      <c r="AY154" s="12"/>
      <c r="BQ154" s="15" t="s">
        <v>954</v>
      </c>
      <c r="BR154" s="12" t="s">
        <v>130</v>
      </c>
      <c r="BS154" s="12">
        <v>76014</v>
      </c>
      <c r="BT154" s="12">
        <v>76511</v>
      </c>
      <c r="BU154" s="12" t="s">
        <v>69</v>
      </c>
      <c r="BV154" s="12">
        <v>24297264</v>
      </c>
      <c r="BW154" s="12" t="s">
        <v>45</v>
      </c>
      <c r="BX154" s="12" t="s">
        <v>954</v>
      </c>
      <c r="BY154" s="12" t="s">
        <v>1109</v>
      </c>
      <c r="BZ154" s="12">
        <v>165</v>
      </c>
      <c r="CA154" s="12"/>
      <c r="CB154" s="12"/>
      <c r="CC154" s="12" t="s">
        <v>597</v>
      </c>
      <c r="CD154" s="12">
        <v>5733</v>
      </c>
      <c r="CE154" s="12"/>
      <c r="CF154" s="18"/>
      <c r="CH154" s="15">
        <v>436135</v>
      </c>
      <c r="CI154" s="12">
        <v>439440</v>
      </c>
      <c r="CJ154" s="12" t="s">
        <v>13634</v>
      </c>
      <c r="CK154" s="12">
        <v>24302342</v>
      </c>
      <c r="CL154" s="12" t="s">
        <v>45</v>
      </c>
      <c r="CM154" s="12" t="s">
        <v>4542</v>
      </c>
      <c r="CN154" s="12" t="s">
        <v>4543</v>
      </c>
      <c r="CO154" s="12">
        <v>1101</v>
      </c>
      <c r="CP154" s="12" t="s">
        <v>4544</v>
      </c>
      <c r="CQ154" s="12" t="s">
        <v>116</v>
      </c>
      <c r="CR154" s="12" t="s">
        <v>648</v>
      </c>
      <c r="CS154" s="12">
        <v>5010</v>
      </c>
      <c r="CT154" s="18">
        <v>34</v>
      </c>
      <c r="CV154"/>
      <c r="CW154"/>
      <c r="DR154" t="s">
        <v>479</v>
      </c>
    </row>
    <row r="155" spans="1:122" x14ac:dyDescent="0.2">
      <c r="A155" s="15" t="s">
        <v>1132</v>
      </c>
      <c r="B155" s="12" t="s">
        <v>36</v>
      </c>
      <c r="C155" s="12" t="s">
        <v>1816</v>
      </c>
      <c r="D155" s="12" t="s">
        <v>36</v>
      </c>
      <c r="E155" s="12">
        <v>-30</v>
      </c>
      <c r="F155" s="12">
        <v>-10</v>
      </c>
      <c r="G155" s="12" t="s">
        <v>1842</v>
      </c>
      <c r="H155" s="12" t="s">
        <v>640</v>
      </c>
      <c r="I155" s="12" t="s">
        <v>1592</v>
      </c>
      <c r="J155" s="12">
        <v>-12129</v>
      </c>
      <c r="K155" s="12">
        <v>5268</v>
      </c>
      <c r="L155" s="12"/>
      <c r="M155" s="12" t="s">
        <v>1843</v>
      </c>
      <c r="N155" s="18" t="s">
        <v>229</v>
      </c>
      <c r="O155" s="12"/>
      <c r="Q155" s="12"/>
      <c r="R155" s="12"/>
      <c r="S155" s="12"/>
      <c r="V155" s="15" t="s">
        <v>1801</v>
      </c>
      <c r="W155" s="12">
        <v>17</v>
      </c>
      <c r="X155" s="12">
        <v>4317621</v>
      </c>
      <c r="Y155" s="12">
        <v>4317998</v>
      </c>
      <c r="Z155" s="12" t="s">
        <v>69</v>
      </c>
      <c r="AA155" s="12">
        <v>24299475</v>
      </c>
      <c r="AB155" s="12" t="s">
        <v>45</v>
      </c>
      <c r="AC155" s="12" t="s">
        <v>1801</v>
      </c>
      <c r="AD155" s="12" t="s">
        <v>1844</v>
      </c>
      <c r="AE155" s="12">
        <v>125</v>
      </c>
      <c r="AF155" s="12" t="s">
        <v>1845</v>
      </c>
      <c r="AG155" s="12" t="s">
        <v>59</v>
      </c>
      <c r="AH155" s="12" t="s">
        <v>188</v>
      </c>
      <c r="AI155" s="18">
        <v>4017</v>
      </c>
      <c r="AK155" s="15" t="s">
        <v>1436</v>
      </c>
      <c r="AL155" s="12">
        <v>10</v>
      </c>
      <c r="AM155" s="12">
        <v>1981639</v>
      </c>
      <c r="AN155" s="12">
        <v>1982829</v>
      </c>
      <c r="AO155" s="12" t="s">
        <v>36</v>
      </c>
      <c r="AP155" s="12">
        <v>24298550</v>
      </c>
      <c r="AQ155" s="12" t="s">
        <v>45</v>
      </c>
      <c r="AR155" s="12" t="s">
        <v>1436</v>
      </c>
      <c r="AS155" s="12" t="s">
        <v>1437</v>
      </c>
      <c r="AT155" s="12">
        <v>396</v>
      </c>
      <c r="AU155" s="12" t="s">
        <v>1438</v>
      </c>
      <c r="AV155" s="12" t="s">
        <v>126</v>
      </c>
      <c r="AW155" s="12" t="s">
        <v>1439</v>
      </c>
      <c r="AX155" s="18">
        <v>1866</v>
      </c>
      <c r="AY155" s="12"/>
      <c r="BQ155" s="15" t="s">
        <v>917</v>
      </c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8"/>
      <c r="CH155" s="15">
        <v>434735</v>
      </c>
      <c r="CI155" s="12">
        <v>435145</v>
      </c>
      <c r="CJ155" s="12" t="s">
        <v>45</v>
      </c>
      <c r="CK155" s="12">
        <v>24302344</v>
      </c>
      <c r="CL155" s="12" t="s">
        <v>45</v>
      </c>
      <c r="CM155" s="12" t="s">
        <v>4546</v>
      </c>
      <c r="CN155" s="12" t="s">
        <v>4547</v>
      </c>
      <c r="CO155" s="12">
        <v>136</v>
      </c>
      <c r="CP155" s="12"/>
      <c r="CQ155" s="12"/>
      <c r="CR155" s="12" t="s">
        <v>648</v>
      </c>
      <c r="CS155" s="12">
        <v>5008</v>
      </c>
      <c r="CT155" s="18">
        <v>34</v>
      </c>
      <c r="CV155"/>
      <c r="CW155"/>
      <c r="DR155" t="s">
        <v>91</v>
      </c>
    </row>
    <row r="156" spans="1:122" x14ac:dyDescent="0.2">
      <c r="A156" s="15" t="s">
        <v>1495</v>
      </c>
      <c r="B156" s="12" t="s">
        <v>36</v>
      </c>
      <c r="C156" s="12" t="s">
        <v>1816</v>
      </c>
      <c r="D156" s="12" t="s">
        <v>36</v>
      </c>
      <c r="E156" s="12">
        <v>-57</v>
      </c>
      <c r="F156" s="12">
        <v>-37</v>
      </c>
      <c r="G156" s="12" t="s">
        <v>1846</v>
      </c>
      <c r="H156" s="12" t="s">
        <v>1847</v>
      </c>
      <c r="I156" s="12" t="s">
        <v>1848</v>
      </c>
      <c r="J156" s="12">
        <v>-20387</v>
      </c>
      <c r="K156" s="12">
        <v>8854</v>
      </c>
      <c r="L156" s="12"/>
      <c r="M156" s="12" t="s">
        <v>1849</v>
      </c>
      <c r="N156" s="18" t="s">
        <v>1687</v>
      </c>
      <c r="O156" s="12"/>
      <c r="Q156" s="12"/>
      <c r="R156" s="12"/>
      <c r="S156" s="12"/>
      <c r="V156" s="15" t="s">
        <v>746</v>
      </c>
      <c r="W156" s="12">
        <v>17</v>
      </c>
      <c r="X156" s="12">
        <v>4193915</v>
      </c>
      <c r="Y156" s="12">
        <v>4194598</v>
      </c>
      <c r="Z156" s="12" t="s">
        <v>36</v>
      </c>
      <c r="AA156" s="12">
        <v>24300121</v>
      </c>
      <c r="AB156" s="12" t="s">
        <v>45</v>
      </c>
      <c r="AC156" s="12" t="s">
        <v>746</v>
      </c>
      <c r="AD156" s="12" t="s">
        <v>1605</v>
      </c>
      <c r="AE156" s="12">
        <v>227</v>
      </c>
      <c r="AF156" s="12" t="s">
        <v>47</v>
      </c>
      <c r="AG156" s="12" t="s">
        <v>48</v>
      </c>
      <c r="AH156" s="12" t="s">
        <v>49</v>
      </c>
      <c r="AI156" s="18">
        <v>3910</v>
      </c>
      <c r="AK156" s="15" t="s">
        <v>1454</v>
      </c>
      <c r="AL156" s="12">
        <v>10</v>
      </c>
      <c r="AM156" s="12">
        <v>1980265</v>
      </c>
      <c r="AN156" s="12">
        <v>1981290</v>
      </c>
      <c r="AO156" s="12" t="s">
        <v>69</v>
      </c>
      <c r="AP156" s="12">
        <v>24298551</v>
      </c>
      <c r="AQ156" s="12" t="s">
        <v>45</v>
      </c>
      <c r="AR156" s="12" t="s">
        <v>1454</v>
      </c>
      <c r="AS156" s="12" t="s">
        <v>1455</v>
      </c>
      <c r="AT156" s="12">
        <v>341</v>
      </c>
      <c r="AU156" s="12" t="s">
        <v>232</v>
      </c>
      <c r="AV156" s="12" t="s">
        <v>233</v>
      </c>
      <c r="AW156" s="12" t="s">
        <v>234</v>
      </c>
      <c r="AX156" s="18">
        <v>1865</v>
      </c>
      <c r="AY156" s="12"/>
      <c r="BQ156" s="15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8"/>
      <c r="CH156" s="15">
        <v>428901</v>
      </c>
      <c r="CI156" s="12">
        <v>429641</v>
      </c>
      <c r="CJ156" s="12" t="s">
        <v>13634</v>
      </c>
      <c r="CK156" s="12">
        <v>24302349</v>
      </c>
      <c r="CL156" s="12" t="s">
        <v>45</v>
      </c>
      <c r="CM156" s="12" t="s">
        <v>2095</v>
      </c>
      <c r="CN156" s="12" t="s">
        <v>2096</v>
      </c>
      <c r="CO156" s="12">
        <v>246</v>
      </c>
      <c r="CP156" s="12" t="s">
        <v>58</v>
      </c>
      <c r="CQ156" s="12" t="s">
        <v>59</v>
      </c>
      <c r="CR156" s="12" t="s">
        <v>60</v>
      </c>
      <c r="CS156" s="12">
        <v>5004</v>
      </c>
      <c r="CT156" s="18"/>
      <c r="CV156"/>
      <c r="CW156"/>
      <c r="DR156" t="s">
        <v>784</v>
      </c>
    </row>
    <row r="157" spans="1:122" x14ac:dyDescent="0.2">
      <c r="A157" s="15" t="s">
        <v>1850</v>
      </c>
      <c r="B157" s="12" t="s">
        <v>36</v>
      </c>
      <c r="C157" s="12" t="s">
        <v>1851</v>
      </c>
      <c r="D157" s="12" t="s">
        <v>36</v>
      </c>
      <c r="E157" s="12">
        <v>-24</v>
      </c>
      <c r="F157" s="12">
        <v>-6</v>
      </c>
      <c r="G157" s="12" t="s">
        <v>1852</v>
      </c>
      <c r="H157" s="12" t="s">
        <v>1853</v>
      </c>
      <c r="I157" s="12" t="s">
        <v>729</v>
      </c>
      <c r="J157" s="12">
        <v>-11774</v>
      </c>
      <c r="K157" s="12">
        <v>5114</v>
      </c>
      <c r="L157" s="12"/>
      <c r="M157" s="12" t="s">
        <v>1854</v>
      </c>
      <c r="N157" s="18" t="s">
        <v>1225</v>
      </c>
      <c r="O157" s="12"/>
      <c r="Q157" s="12"/>
      <c r="R157" s="12"/>
      <c r="S157" s="12"/>
      <c r="V157" s="15" t="s">
        <v>1855</v>
      </c>
      <c r="W157" s="12">
        <v>17</v>
      </c>
      <c r="X157" s="12">
        <v>4151972</v>
      </c>
      <c r="Y157" s="12">
        <v>4152886</v>
      </c>
      <c r="Z157" s="12" t="s">
        <v>69</v>
      </c>
      <c r="AA157" s="12">
        <v>24300316</v>
      </c>
      <c r="AB157" s="12" t="s">
        <v>45</v>
      </c>
      <c r="AC157" s="12" t="s">
        <v>1855</v>
      </c>
      <c r="AD157" s="12" t="s">
        <v>1856</v>
      </c>
      <c r="AE157" s="12">
        <v>304</v>
      </c>
      <c r="AF157" s="12" t="s">
        <v>187</v>
      </c>
      <c r="AG157" s="12" t="s">
        <v>59</v>
      </c>
      <c r="AH157" s="12" t="s">
        <v>188</v>
      </c>
      <c r="AI157" s="18">
        <v>3863</v>
      </c>
      <c r="AK157" s="15" t="s">
        <v>742</v>
      </c>
      <c r="AL157" s="12">
        <v>10</v>
      </c>
      <c r="AM157" s="12">
        <v>1329502</v>
      </c>
      <c r="AN157" s="12">
        <v>1330146</v>
      </c>
      <c r="AO157" s="12" t="s">
        <v>36</v>
      </c>
      <c r="AP157" s="12">
        <v>24301403</v>
      </c>
      <c r="AQ157" s="12" t="s">
        <v>45</v>
      </c>
      <c r="AR157" s="12" t="s">
        <v>742</v>
      </c>
      <c r="AS157" s="12" t="s">
        <v>743</v>
      </c>
      <c r="AT157" s="12">
        <v>214</v>
      </c>
      <c r="AU157" s="12" t="s">
        <v>744</v>
      </c>
      <c r="AV157" s="12" t="s">
        <v>69</v>
      </c>
      <c r="AW157" s="12" t="s">
        <v>745</v>
      </c>
      <c r="AX157" s="18">
        <v>1260</v>
      </c>
      <c r="AY157" s="12"/>
      <c r="BQ157" s="15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8"/>
      <c r="CH157" s="15">
        <v>424705</v>
      </c>
      <c r="CI157" s="12">
        <v>425928</v>
      </c>
      <c r="CJ157" s="12" t="s">
        <v>13634</v>
      </c>
      <c r="CK157" s="12">
        <v>24302353</v>
      </c>
      <c r="CL157" s="12" t="s">
        <v>45</v>
      </c>
      <c r="CM157" s="12" t="s">
        <v>2309</v>
      </c>
      <c r="CN157" s="12" t="s">
        <v>2310</v>
      </c>
      <c r="CO157" s="12">
        <v>407</v>
      </c>
      <c r="CP157" s="12" t="s">
        <v>2311</v>
      </c>
      <c r="CQ157" s="12" t="s">
        <v>116</v>
      </c>
      <c r="CR157" s="12" t="s">
        <v>117</v>
      </c>
      <c r="CS157" s="12">
        <v>5000</v>
      </c>
      <c r="CT157" s="18">
        <v>35</v>
      </c>
      <c r="CV157"/>
      <c r="CW157"/>
      <c r="DR157" t="s">
        <v>526</v>
      </c>
    </row>
    <row r="158" spans="1:122" x14ac:dyDescent="0.2">
      <c r="A158" s="15" t="s">
        <v>1858</v>
      </c>
      <c r="B158" s="12" t="s">
        <v>69</v>
      </c>
      <c r="C158" s="12" t="s">
        <v>1851</v>
      </c>
      <c r="D158" s="12" t="s">
        <v>69</v>
      </c>
      <c r="E158" s="12">
        <v>-110</v>
      </c>
      <c r="F158" s="12">
        <v>-92</v>
      </c>
      <c r="G158" s="12" t="s">
        <v>1859</v>
      </c>
      <c r="H158" s="12" t="s">
        <v>1860</v>
      </c>
      <c r="I158" s="12" t="s">
        <v>1861</v>
      </c>
      <c r="J158" s="12">
        <v>-12206</v>
      </c>
      <c r="K158" s="12">
        <v>5301</v>
      </c>
      <c r="L158" s="12"/>
      <c r="M158" s="12" t="s">
        <v>1862</v>
      </c>
      <c r="N158" s="18" t="s">
        <v>449</v>
      </c>
      <c r="O158" s="12"/>
      <c r="Q158" s="12"/>
      <c r="R158" s="12"/>
      <c r="S158" s="12"/>
      <c r="V158" s="15" t="s">
        <v>751</v>
      </c>
      <c r="W158" s="12">
        <v>17</v>
      </c>
      <c r="X158" s="12">
        <v>3451545</v>
      </c>
      <c r="Y158" s="12">
        <v>3452195</v>
      </c>
      <c r="Z158" s="12" t="s">
        <v>69</v>
      </c>
      <c r="AA158" s="12">
        <v>24299420</v>
      </c>
      <c r="AB158" s="12" t="s">
        <v>45</v>
      </c>
      <c r="AC158" s="12" t="s">
        <v>751</v>
      </c>
      <c r="AD158" s="12" t="s">
        <v>1863</v>
      </c>
      <c r="AE158" s="12">
        <v>216</v>
      </c>
      <c r="AF158" s="12" t="s">
        <v>381</v>
      </c>
      <c r="AG158" s="12" t="s">
        <v>59</v>
      </c>
      <c r="AH158" s="12" t="s">
        <v>740</v>
      </c>
      <c r="AI158" s="18">
        <v>3236</v>
      </c>
      <c r="AK158" s="15" t="s">
        <v>159</v>
      </c>
      <c r="AL158" s="12">
        <v>10</v>
      </c>
      <c r="AM158" s="12">
        <v>1301853</v>
      </c>
      <c r="AN158" s="12">
        <v>1302284</v>
      </c>
      <c r="AO158" s="12" t="s">
        <v>36</v>
      </c>
      <c r="AP158" s="12">
        <v>24300714</v>
      </c>
      <c r="AQ158" s="12" t="s">
        <v>45</v>
      </c>
      <c r="AR158" s="12" t="s">
        <v>159</v>
      </c>
      <c r="AS158" s="12" t="s">
        <v>160</v>
      </c>
      <c r="AT158" s="12">
        <v>143</v>
      </c>
      <c r="AU158" s="12" t="s">
        <v>161</v>
      </c>
      <c r="AV158" s="12" t="s">
        <v>59</v>
      </c>
      <c r="AW158" s="12" t="s">
        <v>162</v>
      </c>
      <c r="AX158" s="18">
        <v>1230</v>
      </c>
      <c r="AY158" s="12"/>
      <c r="BQ158" s="15" t="s">
        <v>1317</v>
      </c>
      <c r="BR158" s="12" t="s">
        <v>184</v>
      </c>
      <c r="BS158" s="12">
        <v>4124719</v>
      </c>
      <c r="BT158" s="12">
        <v>4125681</v>
      </c>
      <c r="BU158" s="12" t="s">
        <v>69</v>
      </c>
      <c r="BV158" s="12">
        <v>24299581</v>
      </c>
      <c r="BW158" s="12" t="s">
        <v>45</v>
      </c>
      <c r="BX158" s="12" t="s">
        <v>1317</v>
      </c>
      <c r="BY158" s="12" t="s">
        <v>1318</v>
      </c>
      <c r="BZ158" s="12">
        <v>320</v>
      </c>
      <c r="CA158" s="12" t="s">
        <v>1319</v>
      </c>
      <c r="CB158" s="12" t="s">
        <v>66</v>
      </c>
      <c r="CC158" s="12" t="s">
        <v>1320</v>
      </c>
      <c r="CD158" s="12">
        <v>3832</v>
      </c>
      <c r="CE158" s="12"/>
      <c r="CF158" s="18"/>
      <c r="CH158" s="15">
        <v>423828</v>
      </c>
      <c r="CI158" s="12">
        <v>424604</v>
      </c>
      <c r="CJ158" s="12" t="s">
        <v>13634</v>
      </c>
      <c r="CK158" s="12">
        <v>24302354</v>
      </c>
      <c r="CL158" s="12" t="s">
        <v>45</v>
      </c>
      <c r="CM158" s="12" t="s">
        <v>4548</v>
      </c>
      <c r="CN158" s="12" t="s">
        <v>4549</v>
      </c>
      <c r="CO158" s="12">
        <v>258</v>
      </c>
      <c r="CP158" s="12"/>
      <c r="CQ158" s="12"/>
      <c r="CR158" s="12" t="s">
        <v>2006</v>
      </c>
      <c r="CS158" s="12">
        <v>4999</v>
      </c>
      <c r="CT158" s="18">
        <v>35</v>
      </c>
      <c r="CV158"/>
      <c r="CW158"/>
      <c r="DR158" t="s">
        <v>131</v>
      </c>
    </row>
    <row r="159" spans="1:122" x14ac:dyDescent="0.2">
      <c r="A159" s="15" t="s">
        <v>1864</v>
      </c>
      <c r="B159" s="12" t="s">
        <v>36</v>
      </c>
      <c r="C159" s="12" t="s">
        <v>1851</v>
      </c>
      <c r="D159" s="12" t="s">
        <v>36</v>
      </c>
      <c r="E159" s="12">
        <v>-155</v>
      </c>
      <c r="F159" s="12">
        <v>-137</v>
      </c>
      <c r="G159" s="12" t="s">
        <v>1859</v>
      </c>
      <c r="H159" s="12" t="s">
        <v>1860</v>
      </c>
      <c r="I159" s="12" t="s">
        <v>1861</v>
      </c>
      <c r="J159" s="12">
        <v>-12206</v>
      </c>
      <c r="K159" s="12">
        <v>5301</v>
      </c>
      <c r="L159" s="12"/>
      <c r="M159" s="12" t="s">
        <v>1865</v>
      </c>
      <c r="N159" s="18" t="s">
        <v>1866</v>
      </c>
      <c r="O159" s="12"/>
      <c r="Q159" s="12"/>
      <c r="R159" s="12"/>
      <c r="S159" s="12"/>
      <c r="V159" s="15" t="s">
        <v>1867</v>
      </c>
      <c r="W159" s="12">
        <v>17</v>
      </c>
      <c r="X159" s="12">
        <v>3114974</v>
      </c>
      <c r="Y159" s="12">
        <v>3115441</v>
      </c>
      <c r="Z159" s="12" t="s">
        <v>69</v>
      </c>
      <c r="AA159" s="12">
        <v>24299723</v>
      </c>
      <c r="AB159" s="12" t="s">
        <v>45</v>
      </c>
      <c r="AC159" s="12" t="s">
        <v>1867</v>
      </c>
      <c r="AD159" s="12" t="s">
        <v>1868</v>
      </c>
      <c r="AE159" s="12">
        <v>155</v>
      </c>
      <c r="AF159" s="12" t="s">
        <v>76</v>
      </c>
      <c r="AG159" s="12" t="s">
        <v>59</v>
      </c>
      <c r="AH159" s="12" t="s">
        <v>431</v>
      </c>
      <c r="AI159" s="18">
        <v>2929</v>
      </c>
      <c r="AK159" s="15" t="s">
        <v>1869</v>
      </c>
      <c r="AL159" s="12">
        <v>10</v>
      </c>
      <c r="AM159" s="12">
        <v>1183811</v>
      </c>
      <c r="AN159" s="12">
        <v>1184764</v>
      </c>
      <c r="AO159" s="12" t="s">
        <v>69</v>
      </c>
      <c r="AP159" s="12">
        <v>24300615</v>
      </c>
      <c r="AQ159" s="12" t="s">
        <v>45</v>
      </c>
      <c r="AR159" s="12" t="s">
        <v>1869</v>
      </c>
      <c r="AS159" s="12" t="s">
        <v>1870</v>
      </c>
      <c r="AT159" s="12">
        <v>317</v>
      </c>
      <c r="AU159" s="12" t="s">
        <v>1871</v>
      </c>
      <c r="AV159" s="12" t="s">
        <v>1113</v>
      </c>
      <c r="AW159" s="12" t="s">
        <v>1872</v>
      </c>
      <c r="AX159" s="18">
        <v>1108</v>
      </c>
      <c r="AY159" s="12"/>
      <c r="BQ159" s="15" t="s">
        <v>1873</v>
      </c>
      <c r="BR159" s="12" t="s">
        <v>184</v>
      </c>
      <c r="BS159" s="12">
        <v>4130946</v>
      </c>
      <c r="BT159" s="12">
        <v>4131341</v>
      </c>
      <c r="BU159" s="12" t="s">
        <v>69</v>
      </c>
      <c r="BV159" s="12">
        <v>24298304</v>
      </c>
      <c r="BW159" s="12" t="s">
        <v>1874</v>
      </c>
      <c r="BX159" s="12" t="s">
        <v>1873</v>
      </c>
      <c r="BY159" s="12" t="s">
        <v>1875</v>
      </c>
      <c r="BZ159" s="12">
        <v>131</v>
      </c>
      <c r="CA159" s="12" t="s">
        <v>1876</v>
      </c>
      <c r="CB159" s="12" t="s">
        <v>66</v>
      </c>
      <c r="CC159" s="12" t="s">
        <v>1877</v>
      </c>
      <c r="CD159" s="12">
        <v>3838</v>
      </c>
      <c r="CE159" s="12"/>
      <c r="CF159" s="18"/>
      <c r="CH159" s="15">
        <v>422939</v>
      </c>
      <c r="CI159" s="12">
        <v>423802</v>
      </c>
      <c r="CJ159" s="12" t="s">
        <v>13634</v>
      </c>
      <c r="CK159" s="12">
        <v>24302355</v>
      </c>
      <c r="CL159" s="12" t="s">
        <v>45</v>
      </c>
      <c r="CM159" s="12" t="s">
        <v>2718</v>
      </c>
      <c r="CN159" s="12" t="s">
        <v>2762</v>
      </c>
      <c r="CO159" s="12">
        <v>287</v>
      </c>
      <c r="CP159" s="12" t="s">
        <v>488</v>
      </c>
      <c r="CQ159" s="12" t="s">
        <v>59</v>
      </c>
      <c r="CR159" s="12" t="s">
        <v>948</v>
      </c>
      <c r="CS159" s="12">
        <v>4998</v>
      </c>
      <c r="CT159" s="18">
        <v>35</v>
      </c>
      <c r="CV159"/>
      <c r="CW159"/>
      <c r="DR159" t="s">
        <v>1252</v>
      </c>
    </row>
    <row r="160" spans="1:122" x14ac:dyDescent="0.2">
      <c r="A160" s="15" t="s">
        <v>1878</v>
      </c>
      <c r="B160" s="12" t="s">
        <v>36</v>
      </c>
      <c r="C160" s="12" t="s">
        <v>1879</v>
      </c>
      <c r="D160" s="12" t="s">
        <v>36</v>
      </c>
      <c r="E160" s="12">
        <v>-108</v>
      </c>
      <c r="F160" s="12">
        <v>-81</v>
      </c>
      <c r="G160" s="12" t="s">
        <v>1880</v>
      </c>
      <c r="H160" s="12" t="s">
        <v>1881</v>
      </c>
      <c r="I160" s="12" t="s">
        <v>1882</v>
      </c>
      <c r="J160" s="12">
        <v>-13228</v>
      </c>
      <c r="K160" s="12">
        <v>5745</v>
      </c>
      <c r="L160" s="12"/>
      <c r="M160" s="12" t="s">
        <v>860</v>
      </c>
      <c r="N160" s="18" t="s">
        <v>1883</v>
      </c>
      <c r="O160" s="12"/>
      <c r="Q160" s="12"/>
      <c r="R160" s="12"/>
      <c r="S160" s="12"/>
      <c r="V160" s="15" t="s">
        <v>716</v>
      </c>
      <c r="W160" s="12">
        <v>17</v>
      </c>
      <c r="X160" s="12">
        <v>2666412</v>
      </c>
      <c r="Y160" s="12">
        <v>2666789</v>
      </c>
      <c r="Z160" s="12" t="s">
        <v>69</v>
      </c>
      <c r="AA160" s="12">
        <v>24297884</v>
      </c>
      <c r="AB160" s="12" t="s">
        <v>45</v>
      </c>
      <c r="AC160" s="12" t="s">
        <v>716</v>
      </c>
      <c r="AD160" s="12" t="s">
        <v>717</v>
      </c>
      <c r="AE160" s="12">
        <v>125</v>
      </c>
      <c r="AF160" s="12" t="s">
        <v>314</v>
      </c>
      <c r="AG160" s="12" t="s">
        <v>315</v>
      </c>
      <c r="AH160" s="12" t="s">
        <v>316</v>
      </c>
      <c r="AI160" s="18">
        <v>2520</v>
      </c>
      <c r="AK160" s="15" t="s">
        <v>584</v>
      </c>
      <c r="AL160" s="12">
        <v>10</v>
      </c>
      <c r="AM160" s="12">
        <v>1086690</v>
      </c>
      <c r="AN160" s="12">
        <v>1087337</v>
      </c>
      <c r="AO160" s="12" t="s">
        <v>69</v>
      </c>
      <c r="AP160" s="12">
        <v>24300250</v>
      </c>
      <c r="AQ160" s="12" t="s">
        <v>45</v>
      </c>
      <c r="AR160" s="12" t="s">
        <v>584</v>
      </c>
      <c r="AS160" s="12" t="s">
        <v>1062</v>
      </c>
      <c r="AT160" s="12">
        <v>215</v>
      </c>
      <c r="AU160" s="12" t="s">
        <v>1063</v>
      </c>
      <c r="AV160" s="12" t="s">
        <v>315</v>
      </c>
      <c r="AW160" s="12" t="s">
        <v>396</v>
      </c>
      <c r="AX160" s="18">
        <v>1010</v>
      </c>
      <c r="AY160" s="12"/>
      <c r="BQ160" s="15" t="s">
        <v>189</v>
      </c>
      <c r="BR160" s="12" t="s">
        <v>184</v>
      </c>
      <c r="BS160" s="12">
        <v>4143624</v>
      </c>
      <c r="BT160" s="12">
        <v>4144160</v>
      </c>
      <c r="BU160" s="12" t="s">
        <v>69</v>
      </c>
      <c r="BV160" s="12">
        <v>24298948</v>
      </c>
      <c r="BW160" s="12" t="s">
        <v>45</v>
      </c>
      <c r="BX160" s="12" t="s">
        <v>189</v>
      </c>
      <c r="BY160" s="12" t="s">
        <v>190</v>
      </c>
      <c r="BZ160" s="12">
        <v>178</v>
      </c>
      <c r="CA160" s="12" t="s">
        <v>191</v>
      </c>
      <c r="CB160" s="12" t="s">
        <v>192</v>
      </c>
      <c r="CC160" s="12" t="s">
        <v>193</v>
      </c>
      <c r="CD160" s="12">
        <v>3854</v>
      </c>
      <c r="CE160" s="12"/>
      <c r="CF160" s="18"/>
      <c r="CH160" s="15">
        <v>421933</v>
      </c>
      <c r="CI160" s="12">
        <v>422415</v>
      </c>
      <c r="CJ160" s="12" t="s">
        <v>45</v>
      </c>
      <c r="CK160" s="12">
        <v>24302357</v>
      </c>
      <c r="CL160" s="12" t="s">
        <v>45</v>
      </c>
      <c r="CM160" s="12" t="s">
        <v>178</v>
      </c>
      <c r="CN160" s="12" t="s">
        <v>2317</v>
      </c>
      <c r="CO160" s="12">
        <v>160</v>
      </c>
      <c r="CP160" s="12"/>
      <c r="CQ160" s="12"/>
      <c r="CR160" s="12" t="s">
        <v>648</v>
      </c>
      <c r="CS160" s="12">
        <v>4996</v>
      </c>
      <c r="CT160" s="18">
        <v>35</v>
      </c>
      <c r="CV160"/>
      <c r="CW160"/>
      <c r="DR160" t="s">
        <v>155</v>
      </c>
    </row>
    <row r="161" spans="1:122" x14ac:dyDescent="0.2">
      <c r="A161" s="15" t="s">
        <v>1884</v>
      </c>
      <c r="B161" s="12" t="s">
        <v>36</v>
      </c>
      <c r="C161" s="12" t="s">
        <v>1879</v>
      </c>
      <c r="D161" s="12" t="s">
        <v>36</v>
      </c>
      <c r="E161" s="12">
        <v>-65</v>
      </c>
      <c r="F161" s="12">
        <v>-38</v>
      </c>
      <c r="G161" s="12" t="s">
        <v>1885</v>
      </c>
      <c r="H161" s="12" t="s">
        <v>1886</v>
      </c>
      <c r="I161" s="12" t="s">
        <v>1887</v>
      </c>
      <c r="J161" s="12">
        <v>-12860</v>
      </c>
      <c r="K161" s="12">
        <v>5585</v>
      </c>
      <c r="L161" s="12"/>
      <c r="M161" s="12" t="s">
        <v>1888</v>
      </c>
      <c r="N161" s="18" t="s">
        <v>1377</v>
      </c>
      <c r="O161" s="12"/>
      <c r="Q161" s="12"/>
      <c r="R161" s="12"/>
      <c r="S161" s="12"/>
      <c r="V161" s="15" t="s">
        <v>1404</v>
      </c>
      <c r="W161" s="12">
        <v>17</v>
      </c>
      <c r="X161" s="12">
        <v>2143863</v>
      </c>
      <c r="Y161" s="12">
        <v>2145062</v>
      </c>
      <c r="Z161" s="12" t="s">
        <v>69</v>
      </c>
      <c r="AA161" s="12">
        <v>24301073</v>
      </c>
      <c r="AB161" s="12" t="s">
        <v>45</v>
      </c>
      <c r="AC161" s="12" t="s">
        <v>1404</v>
      </c>
      <c r="AD161" s="12" t="s">
        <v>1405</v>
      </c>
      <c r="AE161" s="12">
        <v>399</v>
      </c>
      <c r="AF161" s="12" t="s">
        <v>217</v>
      </c>
      <c r="AG161" s="12" t="s">
        <v>59</v>
      </c>
      <c r="AH161" s="12" t="s">
        <v>218</v>
      </c>
      <c r="AI161" s="18">
        <v>2027</v>
      </c>
      <c r="AK161" s="15" t="s">
        <v>741</v>
      </c>
      <c r="AL161" s="12">
        <v>10</v>
      </c>
      <c r="AM161" s="12">
        <v>738061</v>
      </c>
      <c r="AN161" s="12">
        <v>739470</v>
      </c>
      <c r="AO161" s="12" t="s">
        <v>36</v>
      </c>
      <c r="AP161" s="12">
        <v>24301590</v>
      </c>
      <c r="AQ161" s="12" t="s">
        <v>45</v>
      </c>
      <c r="AR161" s="12" t="s">
        <v>741</v>
      </c>
      <c r="AS161" s="12" t="s">
        <v>1257</v>
      </c>
      <c r="AT161" s="12">
        <v>469</v>
      </c>
      <c r="AU161" s="12" t="s">
        <v>596</v>
      </c>
      <c r="AV161" s="12" t="s">
        <v>59</v>
      </c>
      <c r="AW161" s="12" t="s">
        <v>804</v>
      </c>
      <c r="AX161" s="18">
        <v>692</v>
      </c>
      <c r="AY161" s="12"/>
      <c r="BQ161" s="15" t="s">
        <v>936</v>
      </c>
      <c r="BR161" s="12" t="s">
        <v>184</v>
      </c>
      <c r="BS161" s="12">
        <v>225828</v>
      </c>
      <c r="BT161" s="12">
        <v>227219</v>
      </c>
      <c r="BU161" s="12" t="s">
        <v>36</v>
      </c>
      <c r="BV161" s="12">
        <v>24299690</v>
      </c>
      <c r="BW161" s="12" t="s">
        <v>45</v>
      </c>
      <c r="BX161" s="12" t="s">
        <v>936</v>
      </c>
      <c r="BY161" s="12" t="s">
        <v>1889</v>
      </c>
      <c r="BZ161" s="12">
        <v>463</v>
      </c>
      <c r="CA161" s="12" t="s">
        <v>1890</v>
      </c>
      <c r="CB161" s="12" t="s">
        <v>126</v>
      </c>
      <c r="CC161" s="12" t="s">
        <v>1891</v>
      </c>
      <c r="CD161" s="12">
        <v>204</v>
      </c>
      <c r="CE161" s="12"/>
      <c r="CF161" s="18"/>
      <c r="CH161" s="15">
        <v>418354</v>
      </c>
      <c r="CI161" s="12">
        <v>418980</v>
      </c>
      <c r="CJ161" s="12" t="s">
        <v>45</v>
      </c>
      <c r="CK161" s="12">
        <v>24302360</v>
      </c>
      <c r="CL161" s="12" t="s">
        <v>45</v>
      </c>
      <c r="CM161" s="12" t="s">
        <v>1258</v>
      </c>
      <c r="CN161" s="12" t="s">
        <v>1259</v>
      </c>
      <c r="CO161" s="12">
        <v>208</v>
      </c>
      <c r="CP161" s="12" t="s">
        <v>381</v>
      </c>
      <c r="CQ161" s="12" t="s">
        <v>59</v>
      </c>
      <c r="CR161" s="12" t="s">
        <v>382</v>
      </c>
      <c r="CS161" s="12">
        <v>4993</v>
      </c>
      <c r="CT161" s="18">
        <v>35</v>
      </c>
      <c r="CV161"/>
      <c r="CW161"/>
      <c r="DR161" t="s">
        <v>1170</v>
      </c>
    </row>
    <row r="162" spans="1:122" x14ac:dyDescent="0.2">
      <c r="A162" s="15" t="s">
        <v>1495</v>
      </c>
      <c r="B162" s="12" t="s">
        <v>36</v>
      </c>
      <c r="C162" s="12" t="s">
        <v>1879</v>
      </c>
      <c r="D162" s="12" t="s">
        <v>36</v>
      </c>
      <c r="E162" s="12">
        <v>-99</v>
      </c>
      <c r="F162" s="12">
        <v>-72</v>
      </c>
      <c r="G162" s="12" t="s">
        <v>1892</v>
      </c>
      <c r="H162" s="12" t="s">
        <v>1893</v>
      </c>
      <c r="I162" s="12" t="s">
        <v>1894</v>
      </c>
      <c r="J162" s="12">
        <v>-29192</v>
      </c>
      <c r="K162" s="12">
        <v>12678</v>
      </c>
      <c r="L162" s="12"/>
      <c r="M162" s="12" t="s">
        <v>1156</v>
      </c>
      <c r="N162" s="18" t="s">
        <v>1813</v>
      </c>
      <c r="O162" s="12"/>
      <c r="Q162" s="12"/>
      <c r="R162" s="12"/>
      <c r="S162" s="12"/>
      <c r="V162" s="15" t="s">
        <v>1321</v>
      </c>
      <c r="W162" s="12">
        <v>17</v>
      </c>
      <c r="X162" s="12">
        <v>1826968</v>
      </c>
      <c r="Y162" s="12">
        <v>1827468</v>
      </c>
      <c r="Z162" s="12" t="s">
        <v>69</v>
      </c>
      <c r="AA162" s="12">
        <v>24299358</v>
      </c>
      <c r="AB162" s="12" t="s">
        <v>45</v>
      </c>
      <c r="AC162" s="12" t="s">
        <v>1321</v>
      </c>
      <c r="AD162" s="12" t="s">
        <v>1895</v>
      </c>
      <c r="AE162" s="12">
        <v>166</v>
      </c>
      <c r="AF162" s="12" t="s">
        <v>76</v>
      </c>
      <c r="AG162" s="12" t="s">
        <v>59</v>
      </c>
      <c r="AH162" s="12" t="s">
        <v>431</v>
      </c>
      <c r="AI162" s="18">
        <v>1719</v>
      </c>
      <c r="AK162" s="15" t="s">
        <v>1569</v>
      </c>
      <c r="AL162" s="12">
        <v>10</v>
      </c>
      <c r="AM162" s="12">
        <v>730470</v>
      </c>
      <c r="AN162" s="12">
        <v>733001</v>
      </c>
      <c r="AO162" s="12" t="s">
        <v>36</v>
      </c>
      <c r="AP162" s="12">
        <v>24298778</v>
      </c>
      <c r="AQ162" s="12" t="s">
        <v>45</v>
      </c>
      <c r="AR162" s="12" t="s">
        <v>1569</v>
      </c>
      <c r="AS162" s="12" t="s">
        <v>1570</v>
      </c>
      <c r="AT162" s="12">
        <v>843</v>
      </c>
      <c r="AU162" s="12" t="s">
        <v>631</v>
      </c>
      <c r="AV162" s="12" t="s">
        <v>101</v>
      </c>
      <c r="AW162" s="12" t="s">
        <v>701</v>
      </c>
      <c r="AX162" s="18">
        <v>686</v>
      </c>
      <c r="AY162" s="12"/>
      <c r="BQ162" s="15" t="s">
        <v>1896</v>
      </c>
      <c r="BR162" s="12" t="s">
        <v>184</v>
      </c>
      <c r="BS162" s="12">
        <v>3242751</v>
      </c>
      <c r="BT162" s="12">
        <v>3244331</v>
      </c>
      <c r="BU162" s="12" t="s">
        <v>36</v>
      </c>
      <c r="BV162" s="12">
        <v>24301027</v>
      </c>
      <c r="BW162" s="12" t="s">
        <v>45</v>
      </c>
      <c r="BX162" s="12" t="s">
        <v>1896</v>
      </c>
      <c r="BY162" s="12" t="s">
        <v>1897</v>
      </c>
      <c r="BZ162" s="12">
        <v>526</v>
      </c>
      <c r="CA162" s="12" t="s">
        <v>1898</v>
      </c>
      <c r="CB162" s="12" t="s">
        <v>126</v>
      </c>
      <c r="CC162" s="12" t="s">
        <v>1899</v>
      </c>
      <c r="CD162" s="12">
        <v>3045</v>
      </c>
      <c r="CE162" s="12"/>
      <c r="CF162" s="18"/>
      <c r="CH162" s="15">
        <v>415886</v>
      </c>
      <c r="CI162" s="12">
        <v>416785</v>
      </c>
      <c r="CJ162" s="12" t="s">
        <v>45</v>
      </c>
      <c r="CK162" s="12">
        <v>24302363</v>
      </c>
      <c r="CL162" s="12" t="s">
        <v>45</v>
      </c>
      <c r="CM162" s="12" t="s">
        <v>2425</v>
      </c>
      <c r="CN162" s="12" t="s">
        <v>2677</v>
      </c>
      <c r="CO162" s="12">
        <v>299</v>
      </c>
      <c r="CP162" s="12" t="s">
        <v>480</v>
      </c>
      <c r="CQ162" s="12" t="s">
        <v>59</v>
      </c>
      <c r="CR162" s="12" t="s">
        <v>60</v>
      </c>
      <c r="CS162" s="12">
        <v>4990</v>
      </c>
      <c r="CT162" s="18">
        <v>35</v>
      </c>
      <c r="CV162"/>
      <c r="CW162"/>
      <c r="DR162" t="s">
        <v>1132</v>
      </c>
    </row>
    <row r="163" spans="1:122" x14ac:dyDescent="0.2">
      <c r="A163" s="15" t="s">
        <v>356</v>
      </c>
      <c r="B163" s="12" t="s">
        <v>69</v>
      </c>
      <c r="C163" s="12" t="s">
        <v>1900</v>
      </c>
      <c r="D163" s="12" t="s">
        <v>69</v>
      </c>
      <c r="E163" s="12">
        <v>-67</v>
      </c>
      <c r="F163" s="12">
        <v>-56</v>
      </c>
      <c r="G163" s="12" t="s">
        <v>1901</v>
      </c>
      <c r="H163" s="12" t="s">
        <v>180</v>
      </c>
      <c r="I163" s="12" t="s">
        <v>1637</v>
      </c>
      <c r="J163" s="12">
        <v>-12481</v>
      </c>
      <c r="K163" s="12">
        <v>5420</v>
      </c>
      <c r="L163" s="12"/>
      <c r="M163" s="12" t="s">
        <v>870</v>
      </c>
      <c r="N163" s="18" t="s">
        <v>547</v>
      </c>
      <c r="O163" s="12"/>
      <c r="Q163" s="12"/>
      <c r="R163" s="12"/>
      <c r="S163" s="12"/>
      <c r="V163" s="15" t="s">
        <v>616</v>
      </c>
      <c r="W163" s="12">
        <v>17</v>
      </c>
      <c r="X163" s="12">
        <v>1396358</v>
      </c>
      <c r="Y163" s="12">
        <v>1397197</v>
      </c>
      <c r="Z163" s="12" t="s">
        <v>69</v>
      </c>
      <c r="AA163" s="12">
        <v>24298848</v>
      </c>
      <c r="AB163" s="12" t="s">
        <v>45</v>
      </c>
      <c r="AC163" s="12" t="s">
        <v>616</v>
      </c>
      <c r="AD163" s="12" t="s">
        <v>1902</v>
      </c>
      <c r="AE163" s="12">
        <v>279</v>
      </c>
      <c r="AF163" s="12" t="s">
        <v>1903</v>
      </c>
      <c r="AG163" s="12" t="s">
        <v>500</v>
      </c>
      <c r="AH163" s="12" t="s">
        <v>60</v>
      </c>
      <c r="AI163" s="18">
        <v>1318</v>
      </c>
      <c r="AK163" s="15" t="s">
        <v>652</v>
      </c>
      <c r="AL163" s="12">
        <v>10</v>
      </c>
      <c r="AM163" s="12">
        <v>709347</v>
      </c>
      <c r="AN163" s="12">
        <v>710186</v>
      </c>
      <c r="AO163" s="12" t="s">
        <v>36</v>
      </c>
      <c r="AP163" s="12">
        <v>24300750</v>
      </c>
      <c r="AQ163" s="12" t="s">
        <v>45</v>
      </c>
      <c r="AR163" s="12" t="s">
        <v>652</v>
      </c>
      <c r="AS163" s="12" t="s">
        <v>653</v>
      </c>
      <c r="AT163" s="12">
        <v>279</v>
      </c>
      <c r="AU163" s="12" t="s">
        <v>654</v>
      </c>
      <c r="AV163" s="12" t="s">
        <v>166</v>
      </c>
      <c r="AW163" s="12" t="s">
        <v>655</v>
      </c>
      <c r="AX163" s="18">
        <v>670</v>
      </c>
      <c r="AY163" s="12"/>
      <c r="BQ163" s="15" t="s">
        <v>970</v>
      </c>
      <c r="BR163" s="12" t="s">
        <v>184</v>
      </c>
      <c r="BS163" s="12">
        <v>243183</v>
      </c>
      <c r="BT163" s="12">
        <v>244232</v>
      </c>
      <c r="BU163" s="12" t="s">
        <v>69</v>
      </c>
      <c r="BV163" s="12">
        <v>24299040</v>
      </c>
      <c r="BW163" s="12" t="s">
        <v>45</v>
      </c>
      <c r="BX163" s="12" t="s">
        <v>970</v>
      </c>
      <c r="BY163" s="12" t="s">
        <v>1470</v>
      </c>
      <c r="BZ163" s="12">
        <v>349</v>
      </c>
      <c r="CA163" s="12" t="s">
        <v>1471</v>
      </c>
      <c r="CB163" s="12" t="s">
        <v>116</v>
      </c>
      <c r="CC163" s="12" t="s">
        <v>1472</v>
      </c>
      <c r="CD163" s="12">
        <v>218</v>
      </c>
      <c r="CE163" s="12"/>
      <c r="CF163" s="18"/>
      <c r="CH163" s="15">
        <v>412994</v>
      </c>
      <c r="CI163" s="12">
        <v>413578</v>
      </c>
      <c r="CJ163" s="12" t="s">
        <v>45</v>
      </c>
      <c r="CK163" s="12">
        <v>24302369</v>
      </c>
      <c r="CL163" s="12" t="s">
        <v>45</v>
      </c>
      <c r="CM163" s="12" t="s">
        <v>1150</v>
      </c>
      <c r="CN163" s="12" t="s">
        <v>1151</v>
      </c>
      <c r="CO163" s="12">
        <v>194</v>
      </c>
      <c r="CP163" s="12" t="s">
        <v>873</v>
      </c>
      <c r="CQ163" s="12" t="s">
        <v>116</v>
      </c>
      <c r="CR163" s="12" t="s">
        <v>804</v>
      </c>
      <c r="CS163" s="12">
        <v>4985</v>
      </c>
      <c r="CT163" s="18"/>
      <c r="CV163"/>
      <c r="CW163"/>
      <c r="DR163" t="s">
        <v>1023</v>
      </c>
    </row>
    <row r="164" spans="1:122" x14ac:dyDescent="0.2">
      <c r="A164" s="15" t="s">
        <v>1904</v>
      </c>
      <c r="B164" s="12" t="s">
        <v>36</v>
      </c>
      <c r="C164" s="12" t="s">
        <v>1900</v>
      </c>
      <c r="D164" s="12" t="s">
        <v>36</v>
      </c>
      <c r="E164" s="12">
        <v>-317</v>
      </c>
      <c r="F164" s="12">
        <v>-306</v>
      </c>
      <c r="G164" s="12" t="s">
        <v>1905</v>
      </c>
      <c r="H164" s="12" t="s">
        <v>1375</v>
      </c>
      <c r="I164" s="12" t="s">
        <v>1906</v>
      </c>
      <c r="J164" s="12">
        <v>-13410</v>
      </c>
      <c r="K164" s="12">
        <v>5824</v>
      </c>
      <c r="L164" s="12"/>
      <c r="M164" s="12" t="s">
        <v>496</v>
      </c>
      <c r="N164" s="18" t="s">
        <v>1195</v>
      </c>
      <c r="O164" s="12"/>
      <c r="Q164" s="12"/>
      <c r="R164" s="12"/>
      <c r="S164" s="12"/>
      <c r="V164" s="15" t="s">
        <v>1224</v>
      </c>
      <c r="W164" s="12">
        <v>17</v>
      </c>
      <c r="X164" s="12">
        <v>1325425</v>
      </c>
      <c r="Y164" s="12">
        <v>1326318</v>
      </c>
      <c r="Z164" s="12" t="s">
        <v>69</v>
      </c>
      <c r="AA164" s="12">
        <v>24298369</v>
      </c>
      <c r="AB164" s="12" t="s">
        <v>45</v>
      </c>
      <c r="AC164" s="12" t="s">
        <v>1224</v>
      </c>
      <c r="AD164" s="12" t="s">
        <v>1907</v>
      </c>
      <c r="AE164" s="12">
        <v>297</v>
      </c>
      <c r="AF164" s="12" t="s">
        <v>187</v>
      </c>
      <c r="AG164" s="12" t="s">
        <v>59</v>
      </c>
      <c r="AH164" s="12" t="s">
        <v>188</v>
      </c>
      <c r="AI164" s="18">
        <v>1255</v>
      </c>
      <c r="AK164" s="15" t="s">
        <v>1531</v>
      </c>
      <c r="AL164" s="12">
        <v>10</v>
      </c>
      <c r="AM164" s="12">
        <v>575673</v>
      </c>
      <c r="AN164" s="12">
        <v>576356</v>
      </c>
      <c r="AO164" s="12" t="s">
        <v>69</v>
      </c>
      <c r="AP164" s="12">
        <v>24300850</v>
      </c>
      <c r="AQ164" s="12" t="s">
        <v>45</v>
      </c>
      <c r="AR164" s="12" t="s">
        <v>1531</v>
      </c>
      <c r="AS164" s="12" t="s">
        <v>1532</v>
      </c>
      <c r="AT164" s="12">
        <v>227</v>
      </c>
      <c r="AU164" s="12" t="s">
        <v>1533</v>
      </c>
      <c r="AV164" s="12" t="s">
        <v>500</v>
      </c>
      <c r="AW164" s="12" t="s">
        <v>1534</v>
      </c>
      <c r="AX164" s="18">
        <v>535</v>
      </c>
      <c r="AY164" s="12"/>
      <c r="BQ164" s="15" t="s">
        <v>410</v>
      </c>
      <c r="BR164" s="12" t="s">
        <v>184</v>
      </c>
      <c r="BS164" s="12">
        <v>3497191</v>
      </c>
      <c r="BT164" s="12">
        <v>3497544</v>
      </c>
      <c r="BU164" s="12" t="s">
        <v>69</v>
      </c>
      <c r="BV164" s="12">
        <v>24301017</v>
      </c>
      <c r="BW164" s="12" t="s">
        <v>45</v>
      </c>
      <c r="BX164" s="12" t="s">
        <v>410</v>
      </c>
      <c r="BY164" s="12" t="s">
        <v>411</v>
      </c>
      <c r="BZ164" s="12">
        <v>117</v>
      </c>
      <c r="CA164" s="12"/>
      <c r="CB164" s="12"/>
      <c r="CC164" s="12" t="s">
        <v>412</v>
      </c>
      <c r="CD164" s="12">
        <v>3280</v>
      </c>
      <c r="CE164" s="12"/>
      <c r="CF164" s="18"/>
      <c r="CH164" s="15">
        <v>398760</v>
      </c>
      <c r="CI164" s="12">
        <v>399902</v>
      </c>
      <c r="CJ164" s="12" t="s">
        <v>45</v>
      </c>
      <c r="CK164" s="12">
        <v>24302382</v>
      </c>
      <c r="CL164" s="12" t="s">
        <v>45</v>
      </c>
      <c r="CM164" s="12" t="s">
        <v>1508</v>
      </c>
      <c r="CN164" s="12" t="s">
        <v>1509</v>
      </c>
      <c r="CO164" s="12">
        <v>380</v>
      </c>
      <c r="CP164" s="12" t="s">
        <v>58</v>
      </c>
      <c r="CQ164" s="12" t="s">
        <v>59</v>
      </c>
      <c r="CR164" s="12" t="s">
        <v>60</v>
      </c>
      <c r="CS164" s="12">
        <v>4972</v>
      </c>
      <c r="CT164" s="18"/>
      <c r="CV164"/>
      <c r="CW164"/>
      <c r="DR164" t="s">
        <v>613</v>
      </c>
    </row>
    <row r="165" spans="1:122" x14ac:dyDescent="0.2">
      <c r="A165" s="15" t="s">
        <v>1397</v>
      </c>
      <c r="B165" s="12" t="s">
        <v>69</v>
      </c>
      <c r="C165" s="12" t="s">
        <v>1900</v>
      </c>
      <c r="D165" s="12" t="s">
        <v>69</v>
      </c>
      <c r="E165" s="12">
        <v>-49</v>
      </c>
      <c r="F165" s="12">
        <v>-38</v>
      </c>
      <c r="G165" s="12" t="s">
        <v>1908</v>
      </c>
      <c r="H165" s="12" t="s">
        <v>105</v>
      </c>
      <c r="I165" s="12" t="s">
        <v>332</v>
      </c>
      <c r="J165" s="12">
        <v>-12041</v>
      </c>
      <c r="K165" s="12">
        <v>5229</v>
      </c>
      <c r="L165" s="12"/>
      <c r="M165" s="12" t="s">
        <v>1909</v>
      </c>
      <c r="N165" s="18" t="s">
        <v>1910</v>
      </c>
      <c r="O165" s="12"/>
      <c r="Q165" s="12"/>
      <c r="R165" s="12"/>
      <c r="S165" s="12"/>
      <c r="V165" s="15" t="s">
        <v>686</v>
      </c>
      <c r="W165" s="12">
        <v>17</v>
      </c>
      <c r="X165" s="12">
        <v>1251452</v>
      </c>
      <c r="Y165" s="12">
        <v>1252069</v>
      </c>
      <c r="Z165" s="12" t="s">
        <v>36</v>
      </c>
      <c r="AA165" s="12">
        <v>24299594</v>
      </c>
      <c r="AB165" s="12" t="s">
        <v>45</v>
      </c>
      <c r="AC165" s="12" t="s">
        <v>686</v>
      </c>
      <c r="AD165" s="12" t="s">
        <v>1483</v>
      </c>
      <c r="AE165" s="12">
        <v>205</v>
      </c>
      <c r="AF165" s="12" t="s">
        <v>381</v>
      </c>
      <c r="AG165" s="12" t="s">
        <v>59</v>
      </c>
      <c r="AH165" s="12" t="s">
        <v>382</v>
      </c>
      <c r="AI165" s="18">
        <v>1176</v>
      </c>
      <c r="AK165" s="15" t="s">
        <v>215</v>
      </c>
      <c r="AL165" s="12">
        <v>10</v>
      </c>
      <c r="AM165" s="12">
        <v>476830</v>
      </c>
      <c r="AN165" s="12">
        <v>478077</v>
      </c>
      <c r="AO165" s="12" t="s">
        <v>69</v>
      </c>
      <c r="AP165" s="12">
        <v>24300066</v>
      </c>
      <c r="AQ165" s="12" t="s">
        <v>45</v>
      </c>
      <c r="AR165" s="12" t="s">
        <v>215</v>
      </c>
      <c r="AS165" s="12" t="s">
        <v>216</v>
      </c>
      <c r="AT165" s="12">
        <v>415</v>
      </c>
      <c r="AU165" s="12" t="s">
        <v>217</v>
      </c>
      <c r="AV165" s="12" t="s">
        <v>59</v>
      </c>
      <c r="AW165" s="12" t="s">
        <v>218</v>
      </c>
      <c r="AX165" s="18">
        <v>448</v>
      </c>
      <c r="AY165" s="12"/>
      <c r="BQ165" s="15" t="s">
        <v>711</v>
      </c>
      <c r="BR165" s="12" t="s">
        <v>184</v>
      </c>
      <c r="BS165" s="12">
        <v>4254535</v>
      </c>
      <c r="BT165" s="12">
        <v>4255260</v>
      </c>
      <c r="BU165" s="12" t="s">
        <v>36</v>
      </c>
      <c r="BV165" s="12">
        <v>24301094</v>
      </c>
      <c r="BW165" s="12" t="s">
        <v>45</v>
      </c>
      <c r="BX165" s="12" t="s">
        <v>711</v>
      </c>
      <c r="BY165" s="12" t="s">
        <v>712</v>
      </c>
      <c r="BZ165" s="12">
        <v>241</v>
      </c>
      <c r="CA165" s="12" t="s">
        <v>713</v>
      </c>
      <c r="CB165" s="12" t="s">
        <v>714</v>
      </c>
      <c r="CC165" s="12" t="s">
        <v>715</v>
      </c>
      <c r="CD165" s="12">
        <v>3962</v>
      </c>
      <c r="CE165" s="12"/>
      <c r="CF165" s="18"/>
      <c r="CH165" s="15">
        <v>389345</v>
      </c>
      <c r="CI165" s="12">
        <v>389752</v>
      </c>
      <c r="CJ165" s="12" t="s">
        <v>13634</v>
      </c>
      <c r="CK165" s="12">
        <v>24302390</v>
      </c>
      <c r="CL165" s="12" t="s">
        <v>45</v>
      </c>
      <c r="CM165" s="12" t="s">
        <v>720</v>
      </c>
      <c r="CN165" s="12" t="s">
        <v>721</v>
      </c>
      <c r="CO165" s="12">
        <v>135</v>
      </c>
      <c r="CP165" s="12" t="s">
        <v>722</v>
      </c>
      <c r="CQ165" s="12" t="s">
        <v>723</v>
      </c>
      <c r="CR165" s="12" t="s">
        <v>724</v>
      </c>
      <c r="CS165" s="12">
        <v>4964</v>
      </c>
      <c r="CT165" s="18">
        <v>36</v>
      </c>
      <c r="CV165"/>
      <c r="CW165"/>
    </row>
    <row r="166" spans="1:122" x14ac:dyDescent="0.2">
      <c r="A166" s="15" t="s">
        <v>1911</v>
      </c>
      <c r="B166" s="12" t="s">
        <v>69</v>
      </c>
      <c r="C166" s="12" t="s">
        <v>1912</v>
      </c>
      <c r="D166" s="12" t="s">
        <v>69</v>
      </c>
      <c r="E166" s="12">
        <v>-195</v>
      </c>
      <c r="F166" s="12">
        <v>-178</v>
      </c>
      <c r="G166" s="12" t="s">
        <v>1913</v>
      </c>
      <c r="H166" s="12" t="s">
        <v>1914</v>
      </c>
      <c r="I166" s="12" t="s">
        <v>1915</v>
      </c>
      <c r="J166" s="12">
        <v>-15285</v>
      </c>
      <c r="K166" s="12">
        <v>6638</v>
      </c>
      <c r="L166" s="12"/>
      <c r="M166" s="12" t="s">
        <v>490</v>
      </c>
      <c r="N166" s="18" t="s">
        <v>1916</v>
      </c>
      <c r="O166" s="12"/>
      <c r="Q166" s="12"/>
      <c r="R166" s="12"/>
      <c r="S166" s="12"/>
      <c r="V166" s="15" t="s">
        <v>584</v>
      </c>
      <c r="W166" s="12">
        <v>17</v>
      </c>
      <c r="X166" s="12">
        <v>1086690</v>
      </c>
      <c r="Y166" s="12">
        <v>1087337</v>
      </c>
      <c r="Z166" s="12" t="s">
        <v>69</v>
      </c>
      <c r="AA166" s="12">
        <v>24300250</v>
      </c>
      <c r="AB166" s="12" t="s">
        <v>45</v>
      </c>
      <c r="AC166" s="12" t="s">
        <v>584</v>
      </c>
      <c r="AD166" s="12" t="s">
        <v>1062</v>
      </c>
      <c r="AE166" s="12">
        <v>215</v>
      </c>
      <c r="AF166" s="12" t="s">
        <v>1063</v>
      </c>
      <c r="AG166" s="12" t="s">
        <v>315</v>
      </c>
      <c r="AH166" s="12" t="s">
        <v>396</v>
      </c>
      <c r="AI166" s="18">
        <v>1010</v>
      </c>
      <c r="AK166" s="15" t="s">
        <v>240</v>
      </c>
      <c r="AL166" s="12">
        <v>10</v>
      </c>
      <c r="AM166" s="12">
        <v>182424</v>
      </c>
      <c r="AN166" s="12">
        <v>183161</v>
      </c>
      <c r="AO166" s="12" t="s">
        <v>36</v>
      </c>
      <c r="AP166" s="12">
        <v>24298508</v>
      </c>
      <c r="AQ166" s="12" t="s">
        <v>693</v>
      </c>
      <c r="AR166" s="12" t="s">
        <v>240</v>
      </c>
      <c r="AS166" s="12" t="s">
        <v>694</v>
      </c>
      <c r="AT166" s="12">
        <v>245</v>
      </c>
      <c r="AU166" s="12" t="s">
        <v>349</v>
      </c>
      <c r="AV166" s="12" t="s">
        <v>59</v>
      </c>
      <c r="AW166" s="12" t="s">
        <v>695</v>
      </c>
      <c r="AX166" s="18">
        <v>161</v>
      </c>
      <c r="AY166" s="12"/>
      <c r="BQ166" s="15" t="s">
        <v>184</v>
      </c>
      <c r="BR166" s="12" t="s">
        <v>184</v>
      </c>
      <c r="BS166" s="12">
        <v>150848</v>
      </c>
      <c r="BT166" s="12">
        <v>151213</v>
      </c>
      <c r="BU166" s="12" t="s">
        <v>36</v>
      </c>
      <c r="BV166" s="12">
        <v>24301150</v>
      </c>
      <c r="BW166" s="12" t="s">
        <v>45</v>
      </c>
      <c r="BX166" s="12" t="s">
        <v>184</v>
      </c>
      <c r="BY166" s="12" t="s">
        <v>1220</v>
      </c>
      <c r="BZ166" s="12">
        <v>121</v>
      </c>
      <c r="CA166" s="12" t="s">
        <v>698</v>
      </c>
      <c r="CB166" s="12" t="s">
        <v>59</v>
      </c>
      <c r="CC166" s="12" t="s">
        <v>804</v>
      </c>
      <c r="CD166" s="12">
        <v>135</v>
      </c>
      <c r="CE166" s="12"/>
      <c r="CF166" s="18"/>
      <c r="CH166" s="15">
        <v>386646</v>
      </c>
      <c r="CI166" s="12">
        <v>388073</v>
      </c>
      <c r="CJ166" s="12" t="s">
        <v>13634</v>
      </c>
      <c r="CK166" s="12">
        <v>24302392</v>
      </c>
      <c r="CL166" s="12" t="s">
        <v>4553</v>
      </c>
      <c r="CM166" s="12" t="s">
        <v>4552</v>
      </c>
      <c r="CN166" s="12" t="s">
        <v>4554</v>
      </c>
      <c r="CO166" s="12">
        <v>475</v>
      </c>
      <c r="CP166" s="12" t="s">
        <v>4555</v>
      </c>
      <c r="CQ166" s="12" t="s">
        <v>126</v>
      </c>
      <c r="CR166" s="12" t="s">
        <v>4556</v>
      </c>
      <c r="CS166" s="12">
        <v>4962</v>
      </c>
      <c r="CT166" s="18">
        <v>36</v>
      </c>
      <c r="CV166"/>
      <c r="CW166"/>
    </row>
    <row r="167" spans="1:122" x14ac:dyDescent="0.2">
      <c r="A167" s="15" t="s">
        <v>252</v>
      </c>
      <c r="B167" s="12" t="s">
        <v>69</v>
      </c>
      <c r="C167" s="12" t="s">
        <v>1912</v>
      </c>
      <c r="D167" s="12" t="s">
        <v>69</v>
      </c>
      <c r="E167" s="12">
        <v>-80</v>
      </c>
      <c r="F167" s="12">
        <v>-63</v>
      </c>
      <c r="G167" s="12" t="s">
        <v>1917</v>
      </c>
      <c r="H167" s="12" t="s">
        <v>1105</v>
      </c>
      <c r="I167" s="12" t="s">
        <v>1918</v>
      </c>
      <c r="J167" s="12">
        <v>-12429</v>
      </c>
      <c r="K167" s="12">
        <v>5398</v>
      </c>
      <c r="L167" s="12"/>
      <c r="M167" s="12" t="s">
        <v>1919</v>
      </c>
      <c r="N167" s="18" t="s">
        <v>1920</v>
      </c>
      <c r="O167" s="12"/>
      <c r="Q167" s="12"/>
      <c r="R167" s="12"/>
      <c r="S167" s="12"/>
      <c r="V167" s="15" t="s">
        <v>719</v>
      </c>
      <c r="W167" s="12">
        <v>17</v>
      </c>
      <c r="X167" s="12">
        <v>713141</v>
      </c>
      <c r="Y167" s="12">
        <v>714169</v>
      </c>
      <c r="Z167" s="12" t="s">
        <v>69</v>
      </c>
      <c r="AA167" s="12">
        <v>24297618</v>
      </c>
      <c r="AB167" s="12" t="s">
        <v>45</v>
      </c>
      <c r="AC167" s="12" t="s">
        <v>719</v>
      </c>
      <c r="AD167" s="12" t="s">
        <v>1921</v>
      </c>
      <c r="AE167" s="12">
        <v>342</v>
      </c>
      <c r="AF167" s="12" t="s">
        <v>289</v>
      </c>
      <c r="AG167" s="12" t="s">
        <v>59</v>
      </c>
      <c r="AH167" s="12" t="s">
        <v>414</v>
      </c>
      <c r="AI167" s="18">
        <v>673</v>
      </c>
      <c r="AK167" s="15" t="s">
        <v>1019</v>
      </c>
      <c r="AL167" s="12">
        <v>9</v>
      </c>
      <c r="AM167" s="12">
        <v>326742</v>
      </c>
      <c r="AN167" s="12">
        <v>327329</v>
      </c>
      <c r="AO167" s="12" t="s">
        <v>69</v>
      </c>
      <c r="AP167" s="12">
        <v>24297222</v>
      </c>
      <c r="AQ167" s="12" t="s">
        <v>45</v>
      </c>
      <c r="AR167" s="12" t="s">
        <v>1019</v>
      </c>
      <c r="AS167" s="12" t="s">
        <v>1922</v>
      </c>
      <c r="AT167" s="12">
        <v>195</v>
      </c>
      <c r="AU167" s="12" t="s">
        <v>1923</v>
      </c>
      <c r="AV167" s="12" t="s">
        <v>69</v>
      </c>
      <c r="AW167" s="12" t="s">
        <v>1924</v>
      </c>
      <c r="AX167" s="18">
        <v>5958</v>
      </c>
      <c r="AY167" s="12"/>
      <c r="BQ167" s="15" t="s">
        <v>214</v>
      </c>
      <c r="BR167" s="12" t="s">
        <v>184</v>
      </c>
      <c r="BS167" s="12">
        <v>163227</v>
      </c>
      <c r="BT167" s="12">
        <v>163643</v>
      </c>
      <c r="BU167" s="12" t="s">
        <v>69</v>
      </c>
      <c r="BV167" s="12">
        <v>24301033</v>
      </c>
      <c r="BW167" s="12" t="s">
        <v>45</v>
      </c>
      <c r="BX167" s="12" t="s">
        <v>214</v>
      </c>
      <c r="BY167" s="12" t="s">
        <v>1658</v>
      </c>
      <c r="BZ167" s="12">
        <v>138</v>
      </c>
      <c r="CA167" s="12" t="s">
        <v>217</v>
      </c>
      <c r="CB167" s="12" t="s">
        <v>59</v>
      </c>
      <c r="CC167" s="12" t="s">
        <v>985</v>
      </c>
      <c r="CD167" s="12">
        <v>143</v>
      </c>
      <c r="CE167" s="12"/>
      <c r="CF167" s="18"/>
      <c r="CH167" s="15">
        <v>382994</v>
      </c>
      <c r="CI167" s="12">
        <v>383701</v>
      </c>
      <c r="CJ167" s="12" t="s">
        <v>13634</v>
      </c>
      <c r="CK167" s="12">
        <v>24302395</v>
      </c>
      <c r="CL167" s="12" t="s">
        <v>45</v>
      </c>
      <c r="CM167" s="12" t="s">
        <v>270</v>
      </c>
      <c r="CN167" s="12" t="s">
        <v>271</v>
      </c>
      <c r="CO167" s="12">
        <v>235</v>
      </c>
      <c r="CP167" s="12" t="s">
        <v>249</v>
      </c>
      <c r="CQ167" s="12" t="s">
        <v>59</v>
      </c>
      <c r="CR167" s="12" t="s">
        <v>250</v>
      </c>
      <c r="CS167" s="12">
        <v>4959</v>
      </c>
      <c r="CT167" s="18">
        <v>36</v>
      </c>
      <c r="CV167"/>
      <c r="CW167"/>
    </row>
    <row r="168" spans="1:122" x14ac:dyDescent="0.2">
      <c r="A168" s="15" t="s">
        <v>435</v>
      </c>
      <c r="B168" s="12" t="s">
        <v>36</v>
      </c>
      <c r="C168" s="12" t="s">
        <v>1912</v>
      </c>
      <c r="D168" s="12" t="s">
        <v>36</v>
      </c>
      <c r="E168" s="12">
        <v>-394</v>
      </c>
      <c r="F168" s="12">
        <v>-377</v>
      </c>
      <c r="G168" s="12" t="s">
        <v>1917</v>
      </c>
      <c r="H168" s="12" t="s">
        <v>1105</v>
      </c>
      <c r="I168" s="12" t="s">
        <v>1918</v>
      </c>
      <c r="J168" s="12">
        <v>-12429</v>
      </c>
      <c r="K168" s="12">
        <v>5398</v>
      </c>
      <c r="L168" s="12"/>
      <c r="M168" s="12" t="s">
        <v>1925</v>
      </c>
      <c r="N168" s="18" t="s">
        <v>1357</v>
      </c>
      <c r="O168" s="12"/>
      <c r="Q168" s="12"/>
      <c r="R168" s="12"/>
      <c r="S168" s="12"/>
      <c r="V168" s="15" t="s">
        <v>304</v>
      </c>
      <c r="W168" s="12">
        <v>17</v>
      </c>
      <c r="X168" s="12">
        <v>555258</v>
      </c>
      <c r="Y168" s="12">
        <v>555905</v>
      </c>
      <c r="Z168" s="12" t="s">
        <v>69</v>
      </c>
      <c r="AA168" s="12">
        <v>24297594</v>
      </c>
      <c r="AB168" s="12" t="s">
        <v>45</v>
      </c>
      <c r="AC168" s="12" t="s">
        <v>304</v>
      </c>
      <c r="AD168" s="12" t="s">
        <v>370</v>
      </c>
      <c r="AE168" s="12">
        <v>215</v>
      </c>
      <c r="AF168" s="12" t="s">
        <v>143</v>
      </c>
      <c r="AG168" s="12" t="s">
        <v>48</v>
      </c>
      <c r="AH168" s="12" t="s">
        <v>86</v>
      </c>
      <c r="AI168" s="18">
        <v>516</v>
      </c>
      <c r="AK168" s="15" t="s">
        <v>1269</v>
      </c>
      <c r="AL168" s="12">
        <v>9</v>
      </c>
      <c r="AM168" s="12">
        <v>301719</v>
      </c>
      <c r="AN168" s="12">
        <v>302705</v>
      </c>
      <c r="AO168" s="12" t="s">
        <v>36</v>
      </c>
      <c r="AP168" s="12">
        <v>24297384</v>
      </c>
      <c r="AQ168" s="12" t="s">
        <v>45</v>
      </c>
      <c r="AR168" s="12" t="s">
        <v>1269</v>
      </c>
      <c r="AS168" s="12" t="s">
        <v>1926</v>
      </c>
      <c r="AT168" s="12">
        <v>328</v>
      </c>
      <c r="AU168" s="12"/>
      <c r="AV168" s="12"/>
      <c r="AW168" s="12" t="s">
        <v>1927</v>
      </c>
      <c r="AX168" s="18">
        <v>5929</v>
      </c>
      <c r="AY168" s="12"/>
      <c r="BQ168" s="15" t="s">
        <v>677</v>
      </c>
      <c r="BR168" s="12" t="s">
        <v>184</v>
      </c>
      <c r="BS168" s="12">
        <v>2858890</v>
      </c>
      <c r="BT168" s="12">
        <v>2859540</v>
      </c>
      <c r="BU168" s="12" t="s">
        <v>69</v>
      </c>
      <c r="BV168" s="12">
        <v>24297841</v>
      </c>
      <c r="BW168" s="12" t="s">
        <v>45</v>
      </c>
      <c r="BX168" s="12" t="s">
        <v>677</v>
      </c>
      <c r="BY168" s="12" t="s">
        <v>678</v>
      </c>
      <c r="BZ168" s="12">
        <v>216</v>
      </c>
      <c r="CA168" s="12" t="s">
        <v>381</v>
      </c>
      <c r="CB168" s="12" t="s">
        <v>59</v>
      </c>
      <c r="CC168" s="12" t="s">
        <v>679</v>
      </c>
      <c r="CD168" s="12">
        <v>2704</v>
      </c>
      <c r="CE168" s="12"/>
      <c r="CF168" s="18"/>
      <c r="CH168" s="15">
        <v>382223</v>
      </c>
      <c r="CI168" s="12">
        <v>382942</v>
      </c>
      <c r="CJ168" s="12" t="s">
        <v>13634</v>
      </c>
      <c r="CK168" s="12">
        <v>24302396</v>
      </c>
      <c r="CL168" s="12" t="s">
        <v>45</v>
      </c>
      <c r="CM168" s="12" t="s">
        <v>2694</v>
      </c>
      <c r="CN168" s="12" t="s">
        <v>2874</v>
      </c>
      <c r="CO168" s="12">
        <v>239</v>
      </c>
      <c r="CP168" s="12" t="s">
        <v>249</v>
      </c>
      <c r="CQ168" s="12" t="s">
        <v>59</v>
      </c>
      <c r="CR168" s="12" t="s">
        <v>250</v>
      </c>
      <c r="CS168" s="12">
        <v>4958</v>
      </c>
      <c r="CT168" s="18">
        <v>36</v>
      </c>
      <c r="CV168"/>
      <c r="CW168"/>
    </row>
    <row r="169" spans="1:122" x14ac:dyDescent="0.2">
      <c r="A169" s="15" t="s">
        <v>954</v>
      </c>
      <c r="B169" s="12" t="s">
        <v>69</v>
      </c>
      <c r="C169" s="12" t="s">
        <v>1912</v>
      </c>
      <c r="D169" s="12" t="s">
        <v>69</v>
      </c>
      <c r="E169" s="12">
        <v>-176</v>
      </c>
      <c r="F169" s="12">
        <v>-159</v>
      </c>
      <c r="G169" s="12" t="s">
        <v>1928</v>
      </c>
      <c r="H169" s="12" t="s">
        <v>483</v>
      </c>
      <c r="I169" s="12" t="s">
        <v>1929</v>
      </c>
      <c r="J169" s="12">
        <v>-15125</v>
      </c>
      <c r="K169" s="12">
        <v>6569</v>
      </c>
      <c r="L169" s="12"/>
      <c r="M169" s="12" t="s">
        <v>1527</v>
      </c>
      <c r="N169" s="18" t="s">
        <v>1867</v>
      </c>
      <c r="O169" s="12"/>
      <c r="Q169" s="12"/>
      <c r="R169" s="12"/>
      <c r="S169" s="12"/>
      <c r="V169" s="15" t="s">
        <v>574</v>
      </c>
      <c r="W169" s="12">
        <v>17</v>
      </c>
      <c r="X169" s="12">
        <v>532567</v>
      </c>
      <c r="Y169" s="12">
        <v>533250</v>
      </c>
      <c r="Z169" s="12" t="s">
        <v>36</v>
      </c>
      <c r="AA169" s="12">
        <v>24301529</v>
      </c>
      <c r="AB169" s="12" t="s">
        <v>1930</v>
      </c>
      <c r="AC169" s="12" t="s">
        <v>574</v>
      </c>
      <c r="AD169" s="12" t="s">
        <v>1931</v>
      </c>
      <c r="AE169" s="12">
        <v>227</v>
      </c>
      <c r="AF169" s="12" t="s">
        <v>47</v>
      </c>
      <c r="AG169" s="12" t="s">
        <v>48</v>
      </c>
      <c r="AH169" s="12" t="s">
        <v>1932</v>
      </c>
      <c r="AI169" s="18">
        <v>496</v>
      </c>
      <c r="AK169" s="15" t="s">
        <v>1132</v>
      </c>
      <c r="AL169" s="12">
        <v>9</v>
      </c>
      <c r="AM169" s="12">
        <v>93689</v>
      </c>
      <c r="AN169" s="12">
        <v>94369</v>
      </c>
      <c r="AO169" s="12" t="s">
        <v>36</v>
      </c>
      <c r="AP169" s="12">
        <v>24297393</v>
      </c>
      <c r="AQ169" s="12" t="s">
        <v>45</v>
      </c>
      <c r="AR169" s="12" t="s">
        <v>1132</v>
      </c>
      <c r="AS169" s="12" t="s">
        <v>1133</v>
      </c>
      <c r="AT169" s="12">
        <v>226</v>
      </c>
      <c r="AU169" s="12" t="s">
        <v>445</v>
      </c>
      <c r="AV169" s="12" t="s">
        <v>59</v>
      </c>
      <c r="AW169" s="12" t="s">
        <v>1095</v>
      </c>
      <c r="AX169" s="18">
        <v>5746</v>
      </c>
      <c r="AY169" s="12"/>
      <c r="BQ169" s="15" t="s">
        <v>532</v>
      </c>
      <c r="BR169" s="12" t="s">
        <v>184</v>
      </c>
      <c r="BS169" s="12">
        <v>76908</v>
      </c>
      <c r="BT169" s="12">
        <v>77807</v>
      </c>
      <c r="BU169" s="12" t="s">
        <v>69</v>
      </c>
      <c r="BV169" s="12">
        <v>24302693</v>
      </c>
      <c r="BW169" s="12" t="s">
        <v>45</v>
      </c>
      <c r="BX169" s="12" t="s">
        <v>532</v>
      </c>
      <c r="BY169" s="12" t="s">
        <v>533</v>
      </c>
      <c r="BZ169" s="12">
        <v>299</v>
      </c>
      <c r="CA169" s="12" t="s">
        <v>187</v>
      </c>
      <c r="CB169" s="12" t="s">
        <v>59</v>
      </c>
      <c r="CC169" s="12" t="s">
        <v>188</v>
      </c>
      <c r="CD169" s="12">
        <v>4669</v>
      </c>
      <c r="CE169" s="12"/>
      <c r="CF169" s="18"/>
      <c r="CH169" s="15">
        <v>372289</v>
      </c>
      <c r="CI169" s="12">
        <v>373092</v>
      </c>
      <c r="CJ169" s="12" t="s">
        <v>45</v>
      </c>
      <c r="CK169" s="12">
        <v>24302405</v>
      </c>
      <c r="CL169" s="12" t="s">
        <v>45</v>
      </c>
      <c r="CM169" s="12" t="s">
        <v>4879</v>
      </c>
      <c r="CN169" s="12" t="s">
        <v>4957</v>
      </c>
      <c r="CO169" s="12">
        <v>267</v>
      </c>
      <c r="CP169" s="12" t="s">
        <v>4958</v>
      </c>
      <c r="CQ169" s="12" t="s">
        <v>780</v>
      </c>
      <c r="CR169" s="12" t="s">
        <v>4959</v>
      </c>
      <c r="CS169" s="12">
        <v>4949</v>
      </c>
      <c r="CT169" s="18"/>
      <c r="CV169"/>
      <c r="CW169"/>
    </row>
    <row r="170" spans="1:122" x14ac:dyDescent="0.2">
      <c r="A170" s="15" t="s">
        <v>1634</v>
      </c>
      <c r="B170" s="12" t="s">
        <v>36</v>
      </c>
      <c r="C170" s="12" t="s">
        <v>1912</v>
      </c>
      <c r="D170" s="12" t="s">
        <v>36</v>
      </c>
      <c r="E170" s="12">
        <v>-318</v>
      </c>
      <c r="F170" s="12">
        <v>-301</v>
      </c>
      <c r="G170" s="12" t="s">
        <v>1933</v>
      </c>
      <c r="H170" s="12" t="s">
        <v>1934</v>
      </c>
      <c r="I170" s="12" t="s">
        <v>1935</v>
      </c>
      <c r="J170" s="12">
        <v>-16393</v>
      </c>
      <c r="K170" s="12">
        <v>7119</v>
      </c>
      <c r="L170" s="12"/>
      <c r="M170" s="12" t="s">
        <v>1936</v>
      </c>
      <c r="N170" s="18" t="s">
        <v>1937</v>
      </c>
      <c r="O170" s="12"/>
      <c r="Q170" s="12"/>
      <c r="R170" s="12"/>
      <c r="S170" s="12"/>
      <c r="V170" s="15" t="s">
        <v>259</v>
      </c>
      <c r="W170" s="12">
        <v>17</v>
      </c>
      <c r="X170" s="12">
        <v>473887</v>
      </c>
      <c r="Y170" s="12">
        <v>474468</v>
      </c>
      <c r="Z170" s="12" t="s">
        <v>69</v>
      </c>
      <c r="AA170" s="12">
        <v>24300385</v>
      </c>
      <c r="AB170" s="12" t="s">
        <v>45</v>
      </c>
      <c r="AC170" s="12" t="s">
        <v>259</v>
      </c>
      <c r="AD170" s="12" t="s">
        <v>1456</v>
      </c>
      <c r="AE170" s="12">
        <v>193</v>
      </c>
      <c r="AF170" s="12"/>
      <c r="AG170" s="12"/>
      <c r="AH170" s="12" t="s">
        <v>382</v>
      </c>
      <c r="AI170" s="18">
        <v>445</v>
      </c>
      <c r="AK170" s="15" t="s">
        <v>1938</v>
      </c>
      <c r="AL170" s="12">
        <v>9</v>
      </c>
      <c r="AM170" s="12">
        <v>548115</v>
      </c>
      <c r="AN170" s="12">
        <v>551141</v>
      </c>
      <c r="AO170" s="12" t="s">
        <v>69</v>
      </c>
      <c r="AP170" s="12">
        <v>24302853</v>
      </c>
      <c r="AQ170" s="12" t="s">
        <v>45</v>
      </c>
      <c r="AR170" s="12" t="s">
        <v>1938</v>
      </c>
      <c r="AS170" s="12" t="s">
        <v>1939</v>
      </c>
      <c r="AT170" s="12">
        <v>1008</v>
      </c>
      <c r="AU170" s="12" t="s">
        <v>1940</v>
      </c>
      <c r="AV170" s="12" t="s">
        <v>116</v>
      </c>
      <c r="AW170" s="12" t="s">
        <v>1941</v>
      </c>
      <c r="AX170" s="18">
        <v>5573</v>
      </c>
      <c r="AY170" s="12"/>
      <c r="BQ170" s="15" t="s">
        <v>982</v>
      </c>
      <c r="BR170" s="12" t="s">
        <v>184</v>
      </c>
      <c r="BS170" s="12">
        <v>244368</v>
      </c>
      <c r="BT170" s="12">
        <v>245975</v>
      </c>
      <c r="BU170" s="12" t="s">
        <v>36</v>
      </c>
      <c r="BV170" s="12">
        <v>24299039</v>
      </c>
      <c r="BW170" s="12" t="s">
        <v>45</v>
      </c>
      <c r="BX170" s="12" t="s">
        <v>982</v>
      </c>
      <c r="BY170" s="12" t="s">
        <v>1540</v>
      </c>
      <c r="BZ170" s="12">
        <v>535</v>
      </c>
      <c r="CA170" s="12" t="s">
        <v>1541</v>
      </c>
      <c r="CB170" s="12" t="s">
        <v>166</v>
      </c>
      <c r="CC170" s="12" t="s">
        <v>1542</v>
      </c>
      <c r="CD170" s="12">
        <v>219</v>
      </c>
      <c r="CE170" s="12"/>
      <c r="CF170" s="18"/>
      <c r="CH170" s="15">
        <v>360991</v>
      </c>
      <c r="CI170" s="12">
        <v>361899</v>
      </c>
      <c r="CJ170" s="12" t="s">
        <v>13634</v>
      </c>
      <c r="CK170" s="12">
        <v>24302418</v>
      </c>
      <c r="CL170" s="12" t="s">
        <v>45</v>
      </c>
      <c r="CM170" s="12" t="s">
        <v>709</v>
      </c>
      <c r="CN170" s="12" t="s">
        <v>710</v>
      </c>
      <c r="CO170" s="12">
        <v>302</v>
      </c>
      <c r="CP170" s="12" t="s">
        <v>187</v>
      </c>
      <c r="CQ170" s="12" t="s">
        <v>59</v>
      </c>
      <c r="CR170" s="12" t="s">
        <v>188</v>
      </c>
      <c r="CS170" s="12">
        <v>4936</v>
      </c>
      <c r="CT170" s="18"/>
      <c r="CV170"/>
      <c r="CW170"/>
    </row>
    <row r="171" spans="1:122" x14ac:dyDescent="0.2">
      <c r="A171" s="15" t="s">
        <v>954</v>
      </c>
      <c r="B171" s="12" t="s">
        <v>69</v>
      </c>
      <c r="C171" s="12" t="s">
        <v>1942</v>
      </c>
      <c r="D171" s="12" t="s">
        <v>69</v>
      </c>
      <c r="E171" s="12">
        <v>-203</v>
      </c>
      <c r="F171" s="12">
        <v>-184</v>
      </c>
      <c r="G171" s="12" t="s">
        <v>1943</v>
      </c>
      <c r="H171" s="12" t="s">
        <v>840</v>
      </c>
      <c r="I171" s="12" t="s">
        <v>1944</v>
      </c>
      <c r="J171" s="12">
        <v>-15330</v>
      </c>
      <c r="K171" s="12">
        <v>6658</v>
      </c>
      <c r="L171" s="12"/>
      <c r="M171" s="12" t="s">
        <v>1945</v>
      </c>
      <c r="N171" s="18" t="s">
        <v>835</v>
      </c>
      <c r="O171" s="12"/>
      <c r="Q171" s="12"/>
      <c r="R171" s="12"/>
      <c r="S171" s="12"/>
      <c r="V171" s="15" t="s">
        <v>61</v>
      </c>
      <c r="W171" s="12">
        <v>16</v>
      </c>
      <c r="X171" s="12">
        <v>313546</v>
      </c>
      <c r="Y171" s="12">
        <v>313737</v>
      </c>
      <c r="Z171" s="12" t="s">
        <v>36</v>
      </c>
      <c r="AA171" s="12">
        <v>31930227</v>
      </c>
      <c r="AB171" s="12" t="s">
        <v>45</v>
      </c>
      <c r="AC171" s="12" t="s">
        <v>61</v>
      </c>
      <c r="AD171" s="12" t="s">
        <v>1946</v>
      </c>
      <c r="AE171" s="12">
        <v>63</v>
      </c>
      <c r="AF171" s="12"/>
      <c r="AG171" s="12"/>
      <c r="AH171" s="12" t="s">
        <v>1947</v>
      </c>
      <c r="AI171" s="18">
        <v>5940</v>
      </c>
      <c r="AK171" s="15" t="s">
        <v>784</v>
      </c>
      <c r="AL171" s="12">
        <v>9</v>
      </c>
      <c r="AM171" s="12">
        <v>535918</v>
      </c>
      <c r="AN171" s="12">
        <v>536547</v>
      </c>
      <c r="AO171" s="12" t="s">
        <v>36</v>
      </c>
      <c r="AP171" s="12">
        <v>24302865</v>
      </c>
      <c r="AQ171" s="12" t="s">
        <v>45</v>
      </c>
      <c r="AR171" s="12" t="s">
        <v>784</v>
      </c>
      <c r="AS171" s="12" t="s">
        <v>1440</v>
      </c>
      <c r="AT171" s="12">
        <v>209</v>
      </c>
      <c r="AU171" s="12" t="s">
        <v>381</v>
      </c>
      <c r="AV171" s="12" t="s">
        <v>59</v>
      </c>
      <c r="AW171" s="12" t="s">
        <v>740</v>
      </c>
      <c r="AX171" s="18">
        <v>5562</v>
      </c>
      <c r="AY171" s="12"/>
      <c r="BQ171" s="15" t="s">
        <v>1663</v>
      </c>
      <c r="BR171" s="12" t="s">
        <v>184</v>
      </c>
      <c r="BS171" s="12">
        <v>115714</v>
      </c>
      <c r="BT171" s="12">
        <v>118227</v>
      </c>
      <c r="BU171" s="12" t="s">
        <v>36</v>
      </c>
      <c r="BV171" s="12">
        <v>24297319</v>
      </c>
      <c r="BW171" s="12" t="s">
        <v>45</v>
      </c>
      <c r="BX171" s="12" t="s">
        <v>1663</v>
      </c>
      <c r="BY171" s="12" t="s">
        <v>1664</v>
      </c>
      <c r="BZ171" s="12">
        <v>837</v>
      </c>
      <c r="CA171" s="12" t="s">
        <v>631</v>
      </c>
      <c r="CB171" s="12" t="s">
        <v>101</v>
      </c>
      <c r="CC171" s="12" t="s">
        <v>701</v>
      </c>
      <c r="CD171" s="12">
        <v>5765</v>
      </c>
      <c r="CE171" s="12"/>
      <c r="CF171" s="18"/>
      <c r="CH171" s="15">
        <v>342957</v>
      </c>
      <c r="CI171" s="12">
        <v>344444</v>
      </c>
      <c r="CJ171" s="12" t="s">
        <v>13634</v>
      </c>
      <c r="CK171" s="12">
        <v>24302437</v>
      </c>
      <c r="CL171" s="12" t="s">
        <v>45</v>
      </c>
      <c r="CM171" s="12" t="s">
        <v>3807</v>
      </c>
      <c r="CN171" s="12" t="s">
        <v>3808</v>
      </c>
      <c r="CO171" s="12">
        <v>495</v>
      </c>
      <c r="CP171" s="12" t="s">
        <v>854</v>
      </c>
      <c r="CQ171" s="12" t="s">
        <v>855</v>
      </c>
      <c r="CR171" s="12" t="s">
        <v>3809</v>
      </c>
      <c r="CS171" s="12">
        <v>4917</v>
      </c>
      <c r="CT171" s="18"/>
      <c r="CV171"/>
      <c r="CW171"/>
    </row>
    <row r="172" spans="1:122" x14ac:dyDescent="0.2">
      <c r="A172" s="15" t="s">
        <v>954</v>
      </c>
      <c r="B172" s="12" t="s">
        <v>69</v>
      </c>
      <c r="C172" s="12" t="s">
        <v>1942</v>
      </c>
      <c r="D172" s="12" t="s">
        <v>69</v>
      </c>
      <c r="E172" s="12">
        <v>-74</v>
      </c>
      <c r="F172" s="12">
        <v>-55</v>
      </c>
      <c r="G172" s="12" t="s">
        <v>1948</v>
      </c>
      <c r="H172" s="12" t="s">
        <v>1949</v>
      </c>
      <c r="I172" s="12" t="s">
        <v>1950</v>
      </c>
      <c r="J172" s="12">
        <v>-18965</v>
      </c>
      <c r="K172" s="12">
        <v>8237</v>
      </c>
      <c r="L172" s="12"/>
      <c r="M172" s="12" t="s">
        <v>1951</v>
      </c>
      <c r="N172" s="18" t="s">
        <v>256</v>
      </c>
      <c r="O172" s="12"/>
      <c r="Q172" s="12"/>
      <c r="R172" s="12"/>
      <c r="S172" s="12"/>
      <c r="V172" s="15" t="s">
        <v>1952</v>
      </c>
      <c r="W172" s="12">
        <v>16</v>
      </c>
      <c r="X172" s="12">
        <v>598951</v>
      </c>
      <c r="Y172" s="12">
        <v>599604</v>
      </c>
      <c r="Z172" s="12" t="s">
        <v>36</v>
      </c>
      <c r="AA172" s="12">
        <v>24302802</v>
      </c>
      <c r="AB172" s="12" t="s">
        <v>45</v>
      </c>
      <c r="AC172" s="12" t="s">
        <v>1952</v>
      </c>
      <c r="AD172" s="12" t="s">
        <v>1953</v>
      </c>
      <c r="AE172" s="12">
        <v>217</v>
      </c>
      <c r="AF172" s="12" t="s">
        <v>261</v>
      </c>
      <c r="AG172" s="12" t="s">
        <v>48</v>
      </c>
      <c r="AH172" s="12" t="s">
        <v>86</v>
      </c>
      <c r="AI172" s="18">
        <v>5621</v>
      </c>
      <c r="AK172" s="15" t="s">
        <v>1954</v>
      </c>
      <c r="AL172" s="12">
        <v>9</v>
      </c>
      <c r="AM172" s="12">
        <v>533281</v>
      </c>
      <c r="AN172" s="12">
        <v>535746</v>
      </c>
      <c r="AO172" s="12" t="s">
        <v>69</v>
      </c>
      <c r="AP172" s="12">
        <v>24302866</v>
      </c>
      <c r="AQ172" s="12" t="s">
        <v>45</v>
      </c>
      <c r="AR172" s="12" t="s">
        <v>1954</v>
      </c>
      <c r="AS172" s="12" t="s">
        <v>1955</v>
      </c>
      <c r="AT172" s="12">
        <v>821</v>
      </c>
      <c r="AU172" s="12" t="s">
        <v>1956</v>
      </c>
      <c r="AV172" s="12" t="s">
        <v>116</v>
      </c>
      <c r="AW172" s="12" t="s">
        <v>1957</v>
      </c>
      <c r="AX172" s="18">
        <v>5561</v>
      </c>
      <c r="AY172" s="12"/>
      <c r="BQ172" s="15" t="s">
        <v>1958</v>
      </c>
      <c r="BR172" s="12" t="s">
        <v>184</v>
      </c>
      <c r="BS172" s="12">
        <v>369218</v>
      </c>
      <c r="BT172" s="12">
        <v>369532</v>
      </c>
      <c r="BU172" s="12" t="s">
        <v>36</v>
      </c>
      <c r="BV172" s="12">
        <v>24303015</v>
      </c>
      <c r="BW172" s="12" t="s">
        <v>45</v>
      </c>
      <c r="BX172" s="12" t="s">
        <v>1958</v>
      </c>
      <c r="BY172" s="12" t="s">
        <v>1959</v>
      </c>
      <c r="BZ172" s="12">
        <v>104</v>
      </c>
      <c r="CA172" s="12" t="s">
        <v>1960</v>
      </c>
      <c r="CB172" s="12" t="s">
        <v>1576</v>
      </c>
      <c r="CC172" s="12" t="s">
        <v>1961</v>
      </c>
      <c r="CD172" s="12">
        <v>5415</v>
      </c>
      <c r="CE172" s="12"/>
      <c r="CF172" s="18"/>
      <c r="CH172" s="15">
        <v>339943</v>
      </c>
      <c r="CI172" s="12">
        <v>340566</v>
      </c>
      <c r="CJ172" s="12" t="s">
        <v>13634</v>
      </c>
      <c r="CK172" s="12">
        <v>24302442</v>
      </c>
      <c r="CL172" s="12" t="s">
        <v>45</v>
      </c>
      <c r="CM172" s="12" t="s">
        <v>1749</v>
      </c>
      <c r="CN172" s="12" t="s">
        <v>1750</v>
      </c>
      <c r="CO172" s="12">
        <v>207</v>
      </c>
      <c r="CP172" s="12" t="s">
        <v>381</v>
      </c>
      <c r="CQ172" s="12" t="s">
        <v>59</v>
      </c>
      <c r="CR172" s="12" t="s">
        <v>382</v>
      </c>
      <c r="CS172" s="12">
        <v>4912</v>
      </c>
      <c r="CT172" s="18">
        <v>37</v>
      </c>
      <c r="CV172"/>
      <c r="CW172"/>
    </row>
    <row r="173" spans="1:122" x14ac:dyDescent="0.2">
      <c r="A173" s="15" t="s">
        <v>1634</v>
      </c>
      <c r="B173" s="12" t="s">
        <v>36</v>
      </c>
      <c r="C173" s="12" t="s">
        <v>1942</v>
      </c>
      <c r="D173" s="12" t="s">
        <v>36</v>
      </c>
      <c r="E173" s="12">
        <v>-28</v>
      </c>
      <c r="F173" s="12">
        <v>-9</v>
      </c>
      <c r="G173" s="12" t="s">
        <v>1962</v>
      </c>
      <c r="H173" s="12" t="s">
        <v>571</v>
      </c>
      <c r="I173" s="12" t="s">
        <v>1963</v>
      </c>
      <c r="J173" s="12">
        <v>-17632</v>
      </c>
      <c r="K173" s="12">
        <v>7658</v>
      </c>
      <c r="L173" s="12"/>
      <c r="M173" s="12" t="s">
        <v>1964</v>
      </c>
      <c r="N173" s="18" t="s">
        <v>1211</v>
      </c>
      <c r="O173" s="12"/>
      <c r="Q173" s="12"/>
      <c r="R173" s="12"/>
      <c r="S173" s="12"/>
      <c r="V173" s="15" t="s">
        <v>784</v>
      </c>
      <c r="W173" s="12">
        <v>16</v>
      </c>
      <c r="X173" s="12">
        <v>535918</v>
      </c>
      <c r="Y173" s="12">
        <v>536547</v>
      </c>
      <c r="Z173" s="12" t="s">
        <v>36</v>
      </c>
      <c r="AA173" s="12">
        <v>24302865</v>
      </c>
      <c r="AB173" s="12" t="s">
        <v>45</v>
      </c>
      <c r="AC173" s="12" t="s">
        <v>784</v>
      </c>
      <c r="AD173" s="12" t="s">
        <v>1440</v>
      </c>
      <c r="AE173" s="12">
        <v>209</v>
      </c>
      <c r="AF173" s="12" t="s">
        <v>381</v>
      </c>
      <c r="AG173" s="12" t="s">
        <v>59</v>
      </c>
      <c r="AH173" s="12" t="s">
        <v>740</v>
      </c>
      <c r="AI173" s="18">
        <v>5562</v>
      </c>
      <c r="AK173" s="15" t="s">
        <v>1965</v>
      </c>
      <c r="AL173" s="12">
        <v>9</v>
      </c>
      <c r="AM173" s="12">
        <v>431707</v>
      </c>
      <c r="AN173" s="12">
        <v>432558</v>
      </c>
      <c r="AO173" s="12" t="s">
        <v>36</v>
      </c>
      <c r="AP173" s="12">
        <v>24302958</v>
      </c>
      <c r="AQ173" s="12" t="s">
        <v>45</v>
      </c>
      <c r="AR173" s="12" t="s">
        <v>1965</v>
      </c>
      <c r="AS173" s="12" t="s">
        <v>1966</v>
      </c>
      <c r="AT173" s="12">
        <v>283</v>
      </c>
      <c r="AU173" s="12" t="s">
        <v>1967</v>
      </c>
      <c r="AV173" s="12" t="s">
        <v>116</v>
      </c>
      <c r="AW173" s="12" t="s">
        <v>1968</v>
      </c>
      <c r="AX173" s="18">
        <v>5471</v>
      </c>
      <c r="AY173" s="12"/>
      <c r="BQ173" s="15" t="s">
        <v>1379</v>
      </c>
      <c r="BR173" s="12" t="s">
        <v>184</v>
      </c>
      <c r="BS173" s="12">
        <v>2732280</v>
      </c>
      <c r="BT173" s="12">
        <v>2733203</v>
      </c>
      <c r="BU173" s="12" t="s">
        <v>69</v>
      </c>
      <c r="BV173" s="12">
        <v>24299880</v>
      </c>
      <c r="BW173" s="12" t="s">
        <v>45</v>
      </c>
      <c r="BX173" s="12" t="s">
        <v>1379</v>
      </c>
      <c r="BY173" s="12" t="s">
        <v>1380</v>
      </c>
      <c r="BZ173" s="12">
        <v>307</v>
      </c>
      <c r="CA173" s="12" t="s">
        <v>1381</v>
      </c>
      <c r="CB173" s="12" t="s">
        <v>559</v>
      </c>
      <c r="CC173" s="12" t="s">
        <v>1382</v>
      </c>
      <c r="CD173" s="12">
        <v>2582</v>
      </c>
      <c r="CE173" s="12"/>
      <c r="CF173" s="18"/>
      <c r="CH173" s="15">
        <v>339020</v>
      </c>
      <c r="CI173" s="12">
        <v>339547</v>
      </c>
      <c r="CJ173" s="12" t="s">
        <v>13634</v>
      </c>
      <c r="CK173" s="12">
        <v>24302444</v>
      </c>
      <c r="CL173" s="12" t="s">
        <v>45</v>
      </c>
      <c r="CM173" s="12" t="s">
        <v>393</v>
      </c>
      <c r="CN173" s="12" t="s">
        <v>394</v>
      </c>
      <c r="CO173" s="12">
        <v>175</v>
      </c>
      <c r="CP173" s="12" t="s">
        <v>395</v>
      </c>
      <c r="CQ173" s="12" t="s">
        <v>59</v>
      </c>
      <c r="CR173" s="12" t="s">
        <v>396</v>
      </c>
      <c r="CS173" s="12">
        <v>4910</v>
      </c>
      <c r="CT173" s="18">
        <v>37</v>
      </c>
      <c r="CV173"/>
      <c r="CW173"/>
    </row>
    <row r="174" spans="1:122" x14ac:dyDescent="0.2">
      <c r="A174" s="15" t="s">
        <v>1969</v>
      </c>
      <c r="B174" s="12" t="s">
        <v>69</v>
      </c>
      <c r="C174" s="12" t="s">
        <v>1970</v>
      </c>
      <c r="D174" s="12" t="s">
        <v>69</v>
      </c>
      <c r="E174" s="12">
        <v>-264</v>
      </c>
      <c r="F174" s="12">
        <v>-251</v>
      </c>
      <c r="G174" s="12" t="s">
        <v>1971</v>
      </c>
      <c r="H174" s="12" t="s">
        <v>505</v>
      </c>
      <c r="I174" s="12" t="s">
        <v>1972</v>
      </c>
      <c r="J174" s="12">
        <v>-11533</v>
      </c>
      <c r="K174" s="12">
        <v>5009</v>
      </c>
      <c r="L174" s="12"/>
      <c r="M174" s="12" t="s">
        <v>1973</v>
      </c>
      <c r="N174" s="18" t="s">
        <v>1309</v>
      </c>
      <c r="O174" s="12"/>
      <c r="Q174" s="12"/>
      <c r="R174" s="12"/>
      <c r="S174" s="12"/>
      <c r="V174" s="15" t="s">
        <v>421</v>
      </c>
      <c r="W174" s="12">
        <v>16</v>
      </c>
      <c r="X174" s="12">
        <v>344627</v>
      </c>
      <c r="Y174" s="12">
        <v>345355</v>
      </c>
      <c r="Z174" s="12" t="s">
        <v>36</v>
      </c>
      <c r="AA174" s="12">
        <v>24303039</v>
      </c>
      <c r="AB174" s="12" t="s">
        <v>45</v>
      </c>
      <c r="AC174" s="12" t="s">
        <v>421</v>
      </c>
      <c r="AD174" s="12" t="s">
        <v>1974</v>
      </c>
      <c r="AE174" s="12">
        <v>242</v>
      </c>
      <c r="AF174" s="12" t="s">
        <v>249</v>
      </c>
      <c r="AG174" s="12" t="s">
        <v>59</v>
      </c>
      <c r="AH174" s="12" t="s">
        <v>250</v>
      </c>
      <c r="AI174" s="18">
        <v>5391</v>
      </c>
      <c r="AK174" s="15" t="s">
        <v>1975</v>
      </c>
      <c r="AL174" s="12">
        <v>9</v>
      </c>
      <c r="AM174" s="12">
        <v>430482</v>
      </c>
      <c r="AN174" s="12">
        <v>431369</v>
      </c>
      <c r="AO174" s="12" t="s">
        <v>69</v>
      </c>
      <c r="AP174" s="12">
        <v>24302959</v>
      </c>
      <c r="AQ174" s="12" t="s">
        <v>45</v>
      </c>
      <c r="AR174" s="12" t="s">
        <v>1975</v>
      </c>
      <c r="AS174" s="12" t="s">
        <v>1976</v>
      </c>
      <c r="AT174" s="12">
        <v>295</v>
      </c>
      <c r="AU174" s="12" t="s">
        <v>1967</v>
      </c>
      <c r="AV174" s="12" t="s">
        <v>116</v>
      </c>
      <c r="AW174" s="12" t="s">
        <v>1968</v>
      </c>
      <c r="AX174" s="18">
        <v>5470</v>
      </c>
      <c r="AY174" s="12"/>
      <c r="BQ174" s="15" t="s">
        <v>1977</v>
      </c>
      <c r="BR174" s="12" t="s">
        <v>184</v>
      </c>
      <c r="BS174" s="12">
        <v>3505653</v>
      </c>
      <c r="BT174" s="12">
        <v>3508139</v>
      </c>
      <c r="BU174" s="12" t="s">
        <v>69</v>
      </c>
      <c r="BV174" s="12">
        <v>24301540</v>
      </c>
      <c r="BW174" s="12" t="s">
        <v>45</v>
      </c>
      <c r="BX174" s="12" t="s">
        <v>1977</v>
      </c>
      <c r="BY174" s="12" t="s">
        <v>1978</v>
      </c>
      <c r="BZ174" s="12">
        <v>828</v>
      </c>
      <c r="CA174" s="12" t="s">
        <v>1979</v>
      </c>
      <c r="CB174" s="12" t="s">
        <v>559</v>
      </c>
      <c r="CC174" s="12" t="s">
        <v>766</v>
      </c>
      <c r="CD174" s="12">
        <v>3290</v>
      </c>
      <c r="CE174" s="12"/>
      <c r="CF174" s="18"/>
      <c r="CH174" s="15">
        <v>330344</v>
      </c>
      <c r="CI174" s="12">
        <v>331213</v>
      </c>
      <c r="CJ174" s="12" t="s">
        <v>13634</v>
      </c>
      <c r="CK174" s="12">
        <v>24302451</v>
      </c>
      <c r="CL174" s="12" t="s">
        <v>45</v>
      </c>
      <c r="CM174" s="12" t="s">
        <v>225</v>
      </c>
      <c r="CN174" s="12" t="s">
        <v>226</v>
      </c>
      <c r="CO174" s="12">
        <v>289</v>
      </c>
      <c r="CP174" s="12" t="s">
        <v>227</v>
      </c>
      <c r="CQ174" s="12" t="s">
        <v>59</v>
      </c>
      <c r="CR174" s="12" t="s">
        <v>228</v>
      </c>
      <c r="CS174" s="12">
        <v>4903</v>
      </c>
      <c r="CT174" s="18">
        <v>38</v>
      </c>
      <c r="CV174"/>
      <c r="CW174"/>
    </row>
    <row r="175" spans="1:122" x14ac:dyDescent="0.2">
      <c r="A175" s="15" t="s">
        <v>454</v>
      </c>
      <c r="B175" s="12" t="s">
        <v>36</v>
      </c>
      <c r="C175" s="12" t="s">
        <v>1970</v>
      </c>
      <c r="D175" s="12" t="s">
        <v>36</v>
      </c>
      <c r="E175" s="12">
        <v>-33</v>
      </c>
      <c r="F175" s="12">
        <v>-20</v>
      </c>
      <c r="G175" s="12" t="s">
        <v>1971</v>
      </c>
      <c r="H175" s="12" t="s">
        <v>505</v>
      </c>
      <c r="I175" s="12" t="s">
        <v>1972</v>
      </c>
      <c r="J175" s="12">
        <v>-11533</v>
      </c>
      <c r="K175" s="12">
        <v>5009</v>
      </c>
      <c r="L175" s="12"/>
      <c r="M175" s="12" t="s">
        <v>539</v>
      </c>
      <c r="N175" s="18" t="s">
        <v>118</v>
      </c>
      <c r="O175" s="12"/>
      <c r="Q175" s="12"/>
      <c r="R175" s="12"/>
      <c r="S175" s="12"/>
      <c r="V175" s="15" t="s">
        <v>1980</v>
      </c>
      <c r="W175" s="12">
        <v>16</v>
      </c>
      <c r="X175" s="12">
        <v>171608</v>
      </c>
      <c r="Y175" s="12">
        <v>172357</v>
      </c>
      <c r="Z175" s="12" t="s">
        <v>69</v>
      </c>
      <c r="AA175" s="12">
        <v>24303187</v>
      </c>
      <c r="AB175" s="12" t="s">
        <v>45</v>
      </c>
      <c r="AC175" s="12" t="s">
        <v>1980</v>
      </c>
      <c r="AD175" s="12" t="s">
        <v>1981</v>
      </c>
      <c r="AE175" s="12">
        <v>249</v>
      </c>
      <c r="AF175" s="12" t="s">
        <v>445</v>
      </c>
      <c r="AG175" s="12" t="s">
        <v>59</v>
      </c>
      <c r="AH175" s="12" t="s">
        <v>293</v>
      </c>
      <c r="AI175" s="18">
        <v>5247</v>
      </c>
      <c r="AK175" s="15" t="s">
        <v>836</v>
      </c>
      <c r="AL175" s="12">
        <v>9</v>
      </c>
      <c r="AM175" s="12">
        <v>343261</v>
      </c>
      <c r="AN175" s="12">
        <v>344268</v>
      </c>
      <c r="AO175" s="12" t="s">
        <v>36</v>
      </c>
      <c r="AP175" s="12">
        <v>24303041</v>
      </c>
      <c r="AQ175" s="12" t="s">
        <v>45</v>
      </c>
      <c r="AR175" s="12" t="s">
        <v>836</v>
      </c>
      <c r="AS175" s="12" t="s">
        <v>837</v>
      </c>
      <c r="AT175" s="12">
        <v>335</v>
      </c>
      <c r="AU175" s="12" t="s">
        <v>289</v>
      </c>
      <c r="AV175" s="12" t="s">
        <v>59</v>
      </c>
      <c r="AW175" s="12" t="s">
        <v>414</v>
      </c>
      <c r="AX175" s="18">
        <v>5390</v>
      </c>
      <c r="AY175" s="12"/>
      <c r="BQ175" s="15" t="s">
        <v>74</v>
      </c>
      <c r="BR175" s="12" t="s">
        <v>184</v>
      </c>
      <c r="BS175" s="12">
        <v>70995</v>
      </c>
      <c r="BT175" s="12">
        <v>71777</v>
      </c>
      <c r="BU175" s="12" t="s">
        <v>36</v>
      </c>
      <c r="BV175" s="12">
        <v>24301178</v>
      </c>
      <c r="BW175" s="12" t="s">
        <v>45</v>
      </c>
      <c r="BX175" s="12" t="s">
        <v>74</v>
      </c>
      <c r="BY175" s="12" t="s">
        <v>145</v>
      </c>
      <c r="BZ175" s="12">
        <v>260</v>
      </c>
      <c r="CA175" s="12" t="s">
        <v>143</v>
      </c>
      <c r="CB175" s="12" t="s">
        <v>48</v>
      </c>
      <c r="CC175" s="12" t="s">
        <v>86</v>
      </c>
      <c r="CD175" s="12">
        <v>59</v>
      </c>
      <c r="CE175" s="12"/>
      <c r="CF175" s="18"/>
      <c r="CH175" s="15">
        <v>326105</v>
      </c>
      <c r="CI175" s="12">
        <v>328201</v>
      </c>
      <c r="CJ175" s="12" t="s">
        <v>13634</v>
      </c>
      <c r="CK175" s="12">
        <v>24302454</v>
      </c>
      <c r="CL175" s="12" t="s">
        <v>45</v>
      </c>
      <c r="CM175" s="12" t="s">
        <v>1266</v>
      </c>
      <c r="CN175" s="12" t="s">
        <v>1267</v>
      </c>
      <c r="CO175" s="12">
        <v>698</v>
      </c>
      <c r="CP175" s="12" t="s">
        <v>713</v>
      </c>
      <c r="CQ175" s="12" t="s">
        <v>714</v>
      </c>
      <c r="CR175" s="12" t="s">
        <v>1268</v>
      </c>
      <c r="CS175" s="12">
        <v>4900</v>
      </c>
      <c r="CT175" s="18">
        <v>38</v>
      </c>
      <c r="CV175"/>
      <c r="CW175"/>
    </row>
    <row r="176" spans="1:122" x14ac:dyDescent="0.2">
      <c r="A176" s="15" t="s">
        <v>1982</v>
      </c>
      <c r="B176" s="12" t="s">
        <v>36</v>
      </c>
      <c r="C176" s="12" t="s">
        <v>1970</v>
      </c>
      <c r="D176" s="12" t="s">
        <v>36</v>
      </c>
      <c r="E176" s="12">
        <v>-143</v>
      </c>
      <c r="F176" s="12">
        <v>-130</v>
      </c>
      <c r="G176" s="12" t="s">
        <v>1983</v>
      </c>
      <c r="H176" s="12" t="s">
        <v>39</v>
      </c>
      <c r="I176" s="12" t="s">
        <v>264</v>
      </c>
      <c r="J176" s="12">
        <v>-13816</v>
      </c>
      <c r="K176" s="12">
        <v>6000</v>
      </c>
      <c r="L176" s="12"/>
      <c r="M176" s="12" t="s">
        <v>914</v>
      </c>
      <c r="N176" s="18" t="s">
        <v>241</v>
      </c>
      <c r="O176" s="12"/>
      <c r="Q176" s="12"/>
      <c r="R176" s="12"/>
      <c r="S176" s="12"/>
      <c r="V176" s="15" t="s">
        <v>458</v>
      </c>
      <c r="W176" s="12">
        <v>16</v>
      </c>
      <c r="X176" s="12">
        <v>67085</v>
      </c>
      <c r="Y176" s="12">
        <v>67843</v>
      </c>
      <c r="Z176" s="12" t="s">
        <v>36</v>
      </c>
      <c r="AA176" s="12">
        <v>24303290</v>
      </c>
      <c r="AB176" s="12" t="s">
        <v>45</v>
      </c>
      <c r="AC176" s="12" t="s">
        <v>458</v>
      </c>
      <c r="AD176" s="12" t="s">
        <v>1984</v>
      </c>
      <c r="AE176" s="12">
        <v>252</v>
      </c>
      <c r="AF176" s="12" t="s">
        <v>249</v>
      </c>
      <c r="AG176" s="12" t="s">
        <v>59</v>
      </c>
      <c r="AH176" s="12" t="s">
        <v>250</v>
      </c>
      <c r="AI176" s="18">
        <v>5142</v>
      </c>
      <c r="AK176" s="15" t="s">
        <v>1985</v>
      </c>
      <c r="AL176" s="12">
        <v>9</v>
      </c>
      <c r="AM176" s="12">
        <v>341754</v>
      </c>
      <c r="AN176" s="12">
        <v>343052</v>
      </c>
      <c r="AO176" s="12" t="s">
        <v>69</v>
      </c>
      <c r="AP176" s="12">
        <v>24303042</v>
      </c>
      <c r="AQ176" s="12" t="s">
        <v>45</v>
      </c>
      <c r="AR176" s="12" t="s">
        <v>1985</v>
      </c>
      <c r="AS176" s="12" t="s">
        <v>1986</v>
      </c>
      <c r="AT176" s="12">
        <v>432</v>
      </c>
      <c r="AU176" s="12" t="s">
        <v>1987</v>
      </c>
      <c r="AV176" s="12" t="s">
        <v>116</v>
      </c>
      <c r="AW176" s="12" t="s">
        <v>1988</v>
      </c>
      <c r="AX176" s="18">
        <v>5389</v>
      </c>
      <c r="AY176" s="12"/>
      <c r="BQ176" s="15" t="s">
        <v>1309</v>
      </c>
      <c r="BR176" s="12" t="s">
        <v>184</v>
      </c>
      <c r="BS176" s="12">
        <v>3225725</v>
      </c>
      <c r="BT176" s="12">
        <v>3226450</v>
      </c>
      <c r="BU176" s="12" t="s">
        <v>36</v>
      </c>
      <c r="BV176" s="12">
        <v>24300784</v>
      </c>
      <c r="BW176" s="12" t="s">
        <v>45</v>
      </c>
      <c r="BX176" s="12" t="s">
        <v>1309</v>
      </c>
      <c r="BY176" s="12" t="s">
        <v>1572</v>
      </c>
      <c r="BZ176" s="12">
        <v>241</v>
      </c>
      <c r="CA176" s="12" t="s">
        <v>143</v>
      </c>
      <c r="CB176" s="12" t="s">
        <v>48</v>
      </c>
      <c r="CC176" s="12" t="s">
        <v>144</v>
      </c>
      <c r="CD176" s="12">
        <v>3030</v>
      </c>
      <c r="CE176" s="12"/>
      <c r="CF176" s="18"/>
      <c r="CH176" s="15">
        <v>325094</v>
      </c>
      <c r="CI176" s="12">
        <v>325906</v>
      </c>
      <c r="CJ176" s="12" t="s">
        <v>45</v>
      </c>
      <c r="CK176" s="12">
        <v>24302455</v>
      </c>
      <c r="CL176" s="12" t="s">
        <v>45</v>
      </c>
      <c r="CM176" s="12" t="s">
        <v>626</v>
      </c>
      <c r="CN176" s="12" t="s">
        <v>627</v>
      </c>
      <c r="CO176" s="12">
        <v>270</v>
      </c>
      <c r="CP176" s="12" t="s">
        <v>301</v>
      </c>
      <c r="CQ176" s="12" t="s">
        <v>302</v>
      </c>
      <c r="CR176" s="12" t="s">
        <v>628</v>
      </c>
      <c r="CS176" s="12">
        <v>4899</v>
      </c>
      <c r="CT176" s="18">
        <v>38</v>
      </c>
      <c r="CV176"/>
      <c r="CW176"/>
    </row>
    <row r="177" spans="1:101" x14ac:dyDescent="0.2">
      <c r="A177" s="15" t="s">
        <v>1074</v>
      </c>
      <c r="B177" s="12" t="s">
        <v>69</v>
      </c>
      <c r="C177" s="12" t="s">
        <v>1970</v>
      </c>
      <c r="D177" s="12" t="s">
        <v>69</v>
      </c>
      <c r="E177" s="12">
        <v>-146</v>
      </c>
      <c r="F177" s="12">
        <v>-133</v>
      </c>
      <c r="G177" s="12" t="s">
        <v>1989</v>
      </c>
      <c r="H177" s="12" t="s">
        <v>1768</v>
      </c>
      <c r="I177" s="12" t="s">
        <v>1312</v>
      </c>
      <c r="J177" s="12">
        <v>-11711</v>
      </c>
      <c r="K177" s="12">
        <v>5086</v>
      </c>
      <c r="L177" s="12"/>
      <c r="M177" s="12" t="s">
        <v>1990</v>
      </c>
      <c r="N177" s="18" t="s">
        <v>383</v>
      </c>
      <c r="O177" s="12"/>
      <c r="Q177" s="12"/>
      <c r="R177" s="12"/>
      <c r="S177" s="12"/>
      <c r="V177" s="15" t="s">
        <v>1348</v>
      </c>
      <c r="W177" s="12">
        <v>16</v>
      </c>
      <c r="X177" s="12">
        <v>54673</v>
      </c>
      <c r="Y177" s="12">
        <v>55200</v>
      </c>
      <c r="Z177" s="12" t="s">
        <v>36</v>
      </c>
      <c r="AA177" s="12">
        <v>24303307</v>
      </c>
      <c r="AB177" s="12" t="s">
        <v>45</v>
      </c>
      <c r="AC177" s="12" t="s">
        <v>1348</v>
      </c>
      <c r="AD177" s="12" t="s">
        <v>1991</v>
      </c>
      <c r="AE177" s="12">
        <v>175</v>
      </c>
      <c r="AF177" s="12" t="s">
        <v>227</v>
      </c>
      <c r="AG177" s="12" t="s">
        <v>59</v>
      </c>
      <c r="AH177" s="32" t="s">
        <v>688</v>
      </c>
      <c r="AI177" s="18">
        <v>5126</v>
      </c>
      <c r="AK177" s="15" t="s">
        <v>923</v>
      </c>
      <c r="AL177" s="12">
        <v>9</v>
      </c>
      <c r="AM177" s="12">
        <v>165065</v>
      </c>
      <c r="AN177" s="12">
        <v>165433</v>
      </c>
      <c r="AO177" s="12" t="s">
        <v>69</v>
      </c>
      <c r="AP177" s="12">
        <v>24303195</v>
      </c>
      <c r="AQ177" s="12" t="s">
        <v>45</v>
      </c>
      <c r="AR177" s="12" t="s">
        <v>923</v>
      </c>
      <c r="AS177" s="12" t="s">
        <v>924</v>
      </c>
      <c r="AT177" s="12">
        <v>122</v>
      </c>
      <c r="AU177" s="12" t="s">
        <v>750</v>
      </c>
      <c r="AV177" s="12" t="s">
        <v>59</v>
      </c>
      <c r="AW177" s="12" t="s">
        <v>396</v>
      </c>
      <c r="AX177" s="18">
        <v>5239</v>
      </c>
      <c r="AY177" s="12"/>
      <c r="BQ177" s="15" t="s">
        <v>44</v>
      </c>
      <c r="BR177" s="12" t="s">
        <v>184</v>
      </c>
      <c r="BS177" s="12">
        <v>3497982</v>
      </c>
      <c r="BT177" s="12">
        <v>3498683</v>
      </c>
      <c r="BU177" s="12" t="s">
        <v>36</v>
      </c>
      <c r="BV177" s="12">
        <v>24300689</v>
      </c>
      <c r="BW177" s="12" t="s">
        <v>45</v>
      </c>
      <c r="BX177" s="12" t="s">
        <v>44</v>
      </c>
      <c r="BY177" s="12" t="s">
        <v>46</v>
      </c>
      <c r="BZ177" s="12">
        <v>233</v>
      </c>
      <c r="CA177" s="12" t="s">
        <v>47</v>
      </c>
      <c r="CB177" s="12" t="s">
        <v>48</v>
      </c>
      <c r="CC177" s="12" t="s">
        <v>49</v>
      </c>
      <c r="CD177" s="12">
        <v>3281</v>
      </c>
      <c r="CE177" s="12"/>
      <c r="CF177" s="18"/>
      <c r="CH177" s="15">
        <v>317010</v>
      </c>
      <c r="CI177" s="12">
        <v>317789</v>
      </c>
      <c r="CJ177" s="12" t="s">
        <v>45</v>
      </c>
      <c r="CK177" s="12">
        <v>24302463</v>
      </c>
      <c r="CL177" s="12" t="s">
        <v>45</v>
      </c>
      <c r="CM177" s="12" t="s">
        <v>358</v>
      </c>
      <c r="CN177" s="12" t="s">
        <v>359</v>
      </c>
      <c r="CO177" s="12">
        <v>259</v>
      </c>
      <c r="CP177" s="12" t="s">
        <v>360</v>
      </c>
      <c r="CQ177" s="12" t="s">
        <v>361</v>
      </c>
      <c r="CR177" s="12" t="s">
        <v>362</v>
      </c>
      <c r="CS177" s="12">
        <v>4891</v>
      </c>
      <c r="CT177" s="18"/>
      <c r="CV177"/>
      <c r="CW177"/>
    </row>
    <row r="178" spans="1:101" x14ac:dyDescent="0.2">
      <c r="A178" s="15" t="s">
        <v>815</v>
      </c>
      <c r="B178" s="12" t="s">
        <v>69</v>
      </c>
      <c r="C178" s="12" t="s">
        <v>1992</v>
      </c>
      <c r="D178" s="12" t="s">
        <v>69</v>
      </c>
      <c r="E178" s="12">
        <v>-106</v>
      </c>
      <c r="F178" s="12">
        <v>-95</v>
      </c>
      <c r="G178" s="12" t="s">
        <v>1993</v>
      </c>
      <c r="H178" s="12" t="s">
        <v>1706</v>
      </c>
      <c r="I178" s="12" t="s">
        <v>1994</v>
      </c>
      <c r="J178" s="12">
        <v>-14064</v>
      </c>
      <c r="K178" s="12">
        <v>6108</v>
      </c>
      <c r="L178" s="12"/>
      <c r="M178" s="12" t="s">
        <v>1995</v>
      </c>
      <c r="N178" s="18" t="s">
        <v>1996</v>
      </c>
      <c r="O178" s="12"/>
      <c r="Q178" s="12"/>
      <c r="R178" s="12"/>
      <c r="S178" s="12"/>
      <c r="V178" s="15" t="s">
        <v>1293</v>
      </c>
      <c r="W178" s="12">
        <v>16</v>
      </c>
      <c r="X178" s="12">
        <v>100394</v>
      </c>
      <c r="Y178" s="12">
        <v>101236</v>
      </c>
      <c r="Z178" s="12" t="s">
        <v>69</v>
      </c>
      <c r="AA178" s="12">
        <v>24302668</v>
      </c>
      <c r="AB178" s="12" t="s">
        <v>45</v>
      </c>
      <c r="AC178" s="12" t="s">
        <v>1293</v>
      </c>
      <c r="AD178" s="12" t="s">
        <v>1294</v>
      </c>
      <c r="AE178" s="12">
        <v>280</v>
      </c>
      <c r="AF178" s="12" t="s">
        <v>58</v>
      </c>
      <c r="AG178" s="12" t="s">
        <v>59</v>
      </c>
      <c r="AH178" s="12" t="s">
        <v>60</v>
      </c>
      <c r="AI178" s="18">
        <v>4695</v>
      </c>
      <c r="AK178" s="15" t="s">
        <v>1275</v>
      </c>
      <c r="AL178" s="12">
        <v>9</v>
      </c>
      <c r="AM178" s="12">
        <v>44455</v>
      </c>
      <c r="AN178" s="12">
        <v>45159</v>
      </c>
      <c r="AO178" s="12" t="s">
        <v>36</v>
      </c>
      <c r="AP178" s="12">
        <v>24303316</v>
      </c>
      <c r="AQ178" s="12" t="s">
        <v>45</v>
      </c>
      <c r="AR178" s="12" t="s">
        <v>1275</v>
      </c>
      <c r="AS178" s="12" t="s">
        <v>1276</v>
      </c>
      <c r="AT178" s="12">
        <v>234</v>
      </c>
      <c r="AU178" s="12" t="s">
        <v>249</v>
      </c>
      <c r="AV178" s="12" t="s">
        <v>59</v>
      </c>
      <c r="AW178" s="12" t="s">
        <v>1277</v>
      </c>
      <c r="AX178" s="18">
        <v>5117</v>
      </c>
      <c r="AY178" s="12"/>
      <c r="BQ178" s="15" t="s">
        <v>921</v>
      </c>
      <c r="BR178" s="12" t="s">
        <v>184</v>
      </c>
      <c r="BS178" s="12">
        <v>224847</v>
      </c>
      <c r="BT178" s="12">
        <v>225686</v>
      </c>
      <c r="BU178" s="12" t="s">
        <v>69</v>
      </c>
      <c r="BV178" s="12">
        <v>24299233</v>
      </c>
      <c r="BW178" s="12" t="s">
        <v>45</v>
      </c>
      <c r="BX178" s="12" t="s">
        <v>921</v>
      </c>
      <c r="BY178" s="12" t="s">
        <v>1997</v>
      </c>
      <c r="BZ178" s="12">
        <v>279</v>
      </c>
      <c r="CA178" s="12" t="s">
        <v>1998</v>
      </c>
      <c r="CB178" s="12" t="s">
        <v>855</v>
      </c>
      <c r="CC178" s="12" t="s">
        <v>648</v>
      </c>
      <c r="CD178" s="12">
        <v>203</v>
      </c>
      <c r="CE178" s="12"/>
      <c r="CF178" s="18"/>
      <c r="CH178" s="15">
        <v>308167</v>
      </c>
      <c r="CI178" s="12">
        <v>309120</v>
      </c>
      <c r="CJ178" s="12" t="s">
        <v>45</v>
      </c>
      <c r="CK178" s="12">
        <v>24302472</v>
      </c>
      <c r="CL178" s="12" t="s">
        <v>45</v>
      </c>
      <c r="CM178" s="12" t="s">
        <v>828</v>
      </c>
      <c r="CN178" s="12" t="s">
        <v>829</v>
      </c>
      <c r="CO178" s="12">
        <v>317</v>
      </c>
      <c r="CP178" s="12" t="s">
        <v>187</v>
      </c>
      <c r="CQ178" s="12" t="s">
        <v>59</v>
      </c>
      <c r="CR178" s="12" t="s">
        <v>188</v>
      </c>
      <c r="CS178" s="12">
        <v>4882</v>
      </c>
      <c r="CT178" s="18">
        <v>39</v>
      </c>
      <c r="CV178"/>
      <c r="CW178"/>
    </row>
    <row r="179" spans="1:101" x14ac:dyDescent="0.2">
      <c r="A179" s="15" t="s">
        <v>1999</v>
      </c>
      <c r="B179" s="12" t="s">
        <v>36</v>
      </c>
      <c r="C179" s="12" t="s">
        <v>1992</v>
      </c>
      <c r="D179" s="12" t="s">
        <v>36</v>
      </c>
      <c r="E179" s="12">
        <v>-31</v>
      </c>
      <c r="F179" s="12">
        <v>-20</v>
      </c>
      <c r="G179" s="12" t="s">
        <v>2000</v>
      </c>
      <c r="H179" s="12" t="s">
        <v>1105</v>
      </c>
      <c r="I179" s="12" t="s">
        <v>1237</v>
      </c>
      <c r="J179" s="12">
        <v>-11884</v>
      </c>
      <c r="K179" s="12">
        <v>5161</v>
      </c>
      <c r="L179" s="12"/>
      <c r="M179" s="12" t="s">
        <v>2001</v>
      </c>
      <c r="N179" s="18" t="s">
        <v>554</v>
      </c>
      <c r="O179" s="12"/>
      <c r="Q179" s="12"/>
      <c r="R179" s="12"/>
      <c r="S179" s="12"/>
      <c r="V179" s="15" t="s">
        <v>1212</v>
      </c>
      <c r="W179" s="12">
        <v>16</v>
      </c>
      <c r="X179" s="12">
        <v>22944</v>
      </c>
      <c r="Y179" s="12">
        <v>23981</v>
      </c>
      <c r="Z179" s="12" t="s">
        <v>69</v>
      </c>
      <c r="AA179" s="12">
        <v>24302741</v>
      </c>
      <c r="AB179" s="12" t="s">
        <v>45</v>
      </c>
      <c r="AC179" s="12" t="s">
        <v>1212</v>
      </c>
      <c r="AD179" s="12" t="s">
        <v>2002</v>
      </c>
      <c r="AE179" s="12">
        <v>345</v>
      </c>
      <c r="AF179" s="12" t="s">
        <v>289</v>
      </c>
      <c r="AG179" s="12" t="s">
        <v>59</v>
      </c>
      <c r="AH179" s="12" t="s">
        <v>414</v>
      </c>
      <c r="AI179" s="18">
        <v>4621</v>
      </c>
      <c r="AK179" s="15" t="s">
        <v>2003</v>
      </c>
      <c r="AL179" s="12">
        <v>9</v>
      </c>
      <c r="AM179" s="12">
        <v>6055</v>
      </c>
      <c r="AN179" s="12">
        <v>6780</v>
      </c>
      <c r="AO179" s="12" t="s">
        <v>36</v>
      </c>
      <c r="AP179" s="12">
        <v>24303354</v>
      </c>
      <c r="AQ179" s="12" t="s">
        <v>45</v>
      </c>
      <c r="AR179" s="12" t="s">
        <v>2003</v>
      </c>
      <c r="AS179" s="12" t="s">
        <v>2004</v>
      </c>
      <c r="AT179" s="12">
        <v>241</v>
      </c>
      <c r="AU179" s="12" t="s">
        <v>2005</v>
      </c>
      <c r="AV179" s="12" t="s">
        <v>66</v>
      </c>
      <c r="AW179" s="12" t="s">
        <v>2006</v>
      </c>
      <c r="AX179" s="18">
        <v>5079</v>
      </c>
      <c r="AY179" s="12"/>
      <c r="BQ179" s="15" t="s">
        <v>917</v>
      </c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8"/>
      <c r="CH179" s="15">
        <v>306466</v>
      </c>
      <c r="CI179" s="12">
        <v>307653</v>
      </c>
      <c r="CJ179" s="12" t="s">
        <v>45</v>
      </c>
      <c r="CK179" s="12">
        <v>24302474</v>
      </c>
      <c r="CL179" s="12" t="s">
        <v>45</v>
      </c>
      <c r="CM179" s="12" t="s">
        <v>4887</v>
      </c>
      <c r="CN179" s="12" t="s">
        <v>4963</v>
      </c>
      <c r="CO179" s="12">
        <v>395</v>
      </c>
      <c r="CP179" s="12" t="s">
        <v>1012</v>
      </c>
      <c r="CQ179" s="12" t="s">
        <v>1013</v>
      </c>
      <c r="CR179" s="12" t="s">
        <v>2069</v>
      </c>
      <c r="CS179" s="12">
        <v>4880</v>
      </c>
      <c r="CT179" s="18">
        <v>39</v>
      </c>
      <c r="CV179"/>
      <c r="CW179"/>
    </row>
    <row r="180" spans="1:101" x14ac:dyDescent="0.2">
      <c r="A180" s="15" t="s">
        <v>1097</v>
      </c>
      <c r="B180" s="12" t="s">
        <v>36</v>
      </c>
      <c r="C180" s="12" t="s">
        <v>1992</v>
      </c>
      <c r="D180" s="12" t="s">
        <v>36</v>
      </c>
      <c r="E180" s="12">
        <v>-112</v>
      </c>
      <c r="F180" s="12">
        <v>-101</v>
      </c>
      <c r="G180" s="12" t="s">
        <v>2007</v>
      </c>
      <c r="H180" s="12" t="s">
        <v>307</v>
      </c>
      <c r="I180" s="12" t="s">
        <v>2008</v>
      </c>
      <c r="J180" s="12">
        <v>-12167</v>
      </c>
      <c r="K180" s="12">
        <v>5284</v>
      </c>
      <c r="L180" s="12"/>
      <c r="M180" s="12" t="s">
        <v>2009</v>
      </c>
      <c r="N180" s="18" t="s">
        <v>2010</v>
      </c>
      <c r="O180" s="12"/>
      <c r="Q180" s="12"/>
      <c r="R180" s="12"/>
      <c r="S180" s="12"/>
      <c r="V180" s="15" t="s">
        <v>1009</v>
      </c>
      <c r="W180" s="12">
        <v>16</v>
      </c>
      <c r="X180" s="12">
        <v>19393</v>
      </c>
      <c r="Y180" s="12">
        <v>20133</v>
      </c>
      <c r="Z180" s="12" t="s">
        <v>69</v>
      </c>
      <c r="AA180" s="12">
        <v>24302744</v>
      </c>
      <c r="AB180" s="12" t="s">
        <v>45</v>
      </c>
      <c r="AC180" s="12" t="s">
        <v>1009</v>
      </c>
      <c r="AD180" s="12" t="s">
        <v>2011</v>
      </c>
      <c r="AE180" s="12">
        <v>246</v>
      </c>
      <c r="AF180" s="12" t="s">
        <v>381</v>
      </c>
      <c r="AG180" s="12" t="s">
        <v>59</v>
      </c>
      <c r="AH180" s="12" t="s">
        <v>382</v>
      </c>
      <c r="AI180" s="18">
        <v>4618</v>
      </c>
      <c r="AK180" s="15" t="s">
        <v>2012</v>
      </c>
      <c r="AL180" s="12">
        <v>9</v>
      </c>
      <c r="AM180" s="12">
        <v>2500</v>
      </c>
      <c r="AN180" s="12">
        <v>3414</v>
      </c>
      <c r="AO180" s="12" t="s">
        <v>69</v>
      </c>
      <c r="AP180" s="12">
        <v>24303356</v>
      </c>
      <c r="AQ180" s="12" t="s">
        <v>45</v>
      </c>
      <c r="AR180" s="12" t="s">
        <v>2012</v>
      </c>
      <c r="AS180" s="12" t="s">
        <v>2013</v>
      </c>
      <c r="AT180" s="12">
        <v>304</v>
      </c>
      <c r="AU180" s="12" t="s">
        <v>187</v>
      </c>
      <c r="AV180" s="12" t="s">
        <v>59</v>
      </c>
      <c r="AW180" s="12" t="s">
        <v>2014</v>
      </c>
      <c r="AX180" s="18">
        <v>5077</v>
      </c>
      <c r="AY180" s="12"/>
      <c r="BQ180" s="15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8"/>
      <c r="CH180" s="15">
        <v>290650</v>
      </c>
      <c r="CI180" s="12">
        <v>291675</v>
      </c>
      <c r="CJ180" s="12" t="s">
        <v>45</v>
      </c>
      <c r="CK180" s="12">
        <v>24302489</v>
      </c>
      <c r="CL180" s="12" t="s">
        <v>45</v>
      </c>
      <c r="CM180" s="12" t="s">
        <v>1698</v>
      </c>
      <c r="CN180" s="12" t="s">
        <v>1699</v>
      </c>
      <c r="CO180" s="12">
        <v>341</v>
      </c>
      <c r="CP180" s="12" t="s">
        <v>1700</v>
      </c>
      <c r="CQ180" s="12" t="s">
        <v>723</v>
      </c>
      <c r="CR180" s="12" t="s">
        <v>1701</v>
      </c>
      <c r="CS180" s="12">
        <v>4867</v>
      </c>
      <c r="CT180" s="18"/>
      <c r="CV180"/>
      <c r="CW180"/>
    </row>
    <row r="181" spans="1:101" x14ac:dyDescent="0.2">
      <c r="A181" s="15" t="s">
        <v>2015</v>
      </c>
      <c r="B181" s="12" t="s">
        <v>36</v>
      </c>
      <c r="C181" s="12" t="s">
        <v>2016</v>
      </c>
      <c r="D181" s="12" t="s">
        <v>36</v>
      </c>
      <c r="E181" s="12">
        <v>-192</v>
      </c>
      <c r="F181" s="12">
        <v>-183</v>
      </c>
      <c r="G181" s="12" t="s">
        <v>2017</v>
      </c>
      <c r="H181" s="12" t="s">
        <v>1279</v>
      </c>
      <c r="I181" s="12" t="s">
        <v>1201</v>
      </c>
      <c r="J181" s="12">
        <v>-13553</v>
      </c>
      <c r="K181" s="12">
        <v>5886</v>
      </c>
      <c r="L181" s="12"/>
      <c r="M181" s="12" t="s">
        <v>2018</v>
      </c>
      <c r="N181" s="18" t="s">
        <v>128</v>
      </c>
      <c r="O181" s="12"/>
      <c r="Q181" s="12"/>
      <c r="R181" s="12"/>
      <c r="S181" s="12"/>
      <c r="V181" s="15" t="s">
        <v>1489</v>
      </c>
      <c r="W181" s="12">
        <v>16</v>
      </c>
      <c r="X181" s="12">
        <v>65986</v>
      </c>
      <c r="Y181" s="12">
        <v>67062</v>
      </c>
      <c r="Z181" s="12" t="s">
        <v>69</v>
      </c>
      <c r="AA181" s="12">
        <v>24302213</v>
      </c>
      <c r="AB181" s="12" t="s">
        <v>45</v>
      </c>
      <c r="AC181" s="12" t="s">
        <v>1489</v>
      </c>
      <c r="AD181" s="12" t="s">
        <v>2019</v>
      </c>
      <c r="AE181" s="12">
        <v>358</v>
      </c>
      <c r="AF181" s="12" t="s">
        <v>58</v>
      </c>
      <c r="AG181" s="12" t="s">
        <v>59</v>
      </c>
      <c r="AH181" s="12" t="s">
        <v>60</v>
      </c>
      <c r="AI181" s="18">
        <v>4437</v>
      </c>
      <c r="AK181" s="15" t="s">
        <v>2020</v>
      </c>
      <c r="AL181" s="12">
        <v>9</v>
      </c>
      <c r="AM181" s="12">
        <v>473815</v>
      </c>
      <c r="AN181" s="12">
        <v>474234</v>
      </c>
      <c r="AO181" s="12" t="s">
        <v>69</v>
      </c>
      <c r="AP181" s="12">
        <v>24302310</v>
      </c>
      <c r="AQ181" s="12" t="s">
        <v>45</v>
      </c>
      <c r="AR181" s="12" t="s">
        <v>2020</v>
      </c>
      <c r="AS181" s="12" t="s">
        <v>2021</v>
      </c>
      <c r="AT181" s="12">
        <v>139</v>
      </c>
      <c r="AU181" s="12"/>
      <c r="AV181" s="12"/>
      <c r="AW181" s="12" t="s">
        <v>648</v>
      </c>
      <c r="AX181" s="18">
        <v>5044</v>
      </c>
      <c r="AY181" s="12"/>
      <c r="BQ181" s="15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8"/>
      <c r="CH181" s="15">
        <v>279267</v>
      </c>
      <c r="CI181" s="12">
        <v>280166</v>
      </c>
      <c r="CJ181" s="12" t="s">
        <v>13634</v>
      </c>
      <c r="CK181" s="12">
        <v>24302499</v>
      </c>
      <c r="CL181" s="12" t="s">
        <v>45</v>
      </c>
      <c r="CM181" s="12" t="s">
        <v>2327</v>
      </c>
      <c r="CN181" s="12" t="s">
        <v>3666</v>
      </c>
      <c r="CO181" s="12">
        <v>299</v>
      </c>
      <c r="CP181" s="12" t="s">
        <v>3667</v>
      </c>
      <c r="CQ181" s="12" t="s">
        <v>500</v>
      </c>
      <c r="CR181" s="12" t="s">
        <v>3668</v>
      </c>
      <c r="CS181" s="12">
        <v>4857</v>
      </c>
      <c r="CT181" s="18"/>
      <c r="CV181"/>
      <c r="CW181"/>
    </row>
    <row r="182" spans="1:101" x14ac:dyDescent="0.2">
      <c r="A182" s="15" t="s">
        <v>2022</v>
      </c>
      <c r="B182" s="12" t="s">
        <v>69</v>
      </c>
      <c r="C182" s="12" t="s">
        <v>2016</v>
      </c>
      <c r="D182" s="12" t="s">
        <v>69</v>
      </c>
      <c r="E182" s="12">
        <v>-317</v>
      </c>
      <c r="F182" s="12">
        <v>-308</v>
      </c>
      <c r="G182" s="12" t="s">
        <v>2023</v>
      </c>
      <c r="H182" s="12" t="s">
        <v>180</v>
      </c>
      <c r="I182" s="12" t="s">
        <v>1506</v>
      </c>
      <c r="J182" s="12">
        <v>-12334</v>
      </c>
      <c r="K182" s="12">
        <v>5357</v>
      </c>
      <c r="L182" s="12"/>
      <c r="M182" s="12" t="s">
        <v>2024</v>
      </c>
      <c r="N182" s="18" t="s">
        <v>492</v>
      </c>
      <c r="O182" s="12"/>
      <c r="Q182" s="12"/>
      <c r="R182" s="12"/>
      <c r="S182" s="12"/>
      <c r="V182" s="15" t="s">
        <v>2025</v>
      </c>
      <c r="W182" s="12">
        <v>16</v>
      </c>
      <c r="X182" s="12">
        <v>4047126</v>
      </c>
      <c r="Y182" s="12">
        <v>4047407</v>
      </c>
      <c r="Z182" s="12" t="s">
        <v>36</v>
      </c>
      <c r="AA182" s="12">
        <v>24300643</v>
      </c>
      <c r="AB182" s="12" t="s">
        <v>45</v>
      </c>
      <c r="AC182" s="12" t="s">
        <v>2025</v>
      </c>
      <c r="AD182" s="12" t="s">
        <v>2026</v>
      </c>
      <c r="AE182" s="12">
        <v>93</v>
      </c>
      <c r="AF182" s="12" t="s">
        <v>1053</v>
      </c>
      <c r="AG182" s="12" t="s">
        <v>133</v>
      </c>
      <c r="AH182" s="12" t="s">
        <v>1054</v>
      </c>
      <c r="AI182" s="18">
        <v>3762</v>
      </c>
      <c r="AK182" s="15" t="s">
        <v>2027</v>
      </c>
      <c r="AL182" s="12">
        <v>9</v>
      </c>
      <c r="AM182" s="12">
        <v>452969</v>
      </c>
      <c r="AN182" s="12">
        <v>453694</v>
      </c>
      <c r="AO182" s="12" t="s">
        <v>69</v>
      </c>
      <c r="AP182" s="12">
        <v>24302330</v>
      </c>
      <c r="AQ182" s="12" t="s">
        <v>2028</v>
      </c>
      <c r="AR182" s="12" t="s">
        <v>2027</v>
      </c>
      <c r="AS182" s="12" t="s">
        <v>2029</v>
      </c>
      <c r="AT182" s="12">
        <v>241</v>
      </c>
      <c r="AU182" s="12" t="s">
        <v>2030</v>
      </c>
      <c r="AV182" s="12" t="s">
        <v>36</v>
      </c>
      <c r="AW182" s="12" t="s">
        <v>2031</v>
      </c>
      <c r="AX182" s="18">
        <v>5024</v>
      </c>
      <c r="AY182" s="12"/>
      <c r="BQ182" s="15" t="s">
        <v>189</v>
      </c>
      <c r="BR182" s="12" t="s">
        <v>214</v>
      </c>
      <c r="BS182" s="12">
        <v>4143624</v>
      </c>
      <c r="BT182" s="12">
        <v>4144160</v>
      </c>
      <c r="BU182" s="12" t="s">
        <v>69</v>
      </c>
      <c r="BV182" s="12">
        <v>24298948</v>
      </c>
      <c r="BW182" s="12" t="s">
        <v>45</v>
      </c>
      <c r="BX182" s="12" t="s">
        <v>189</v>
      </c>
      <c r="BY182" s="12" t="s">
        <v>190</v>
      </c>
      <c r="BZ182" s="12">
        <v>178</v>
      </c>
      <c r="CA182" s="12" t="s">
        <v>191</v>
      </c>
      <c r="CB182" s="12" t="s">
        <v>192</v>
      </c>
      <c r="CC182" s="12" t="s">
        <v>193</v>
      </c>
      <c r="CD182" s="12">
        <v>3854</v>
      </c>
      <c r="CE182" s="12"/>
      <c r="CF182" s="18"/>
      <c r="CH182" s="15">
        <v>272834</v>
      </c>
      <c r="CI182" s="12">
        <v>273556</v>
      </c>
      <c r="CJ182" s="12" t="s">
        <v>13634</v>
      </c>
      <c r="CK182" s="12">
        <v>24302505</v>
      </c>
      <c r="CL182" s="12" t="s">
        <v>45</v>
      </c>
      <c r="CM182" s="12" t="s">
        <v>2670</v>
      </c>
      <c r="CN182" s="12" t="s">
        <v>2767</v>
      </c>
      <c r="CO182" s="12">
        <v>240</v>
      </c>
      <c r="CP182" s="12" t="s">
        <v>249</v>
      </c>
      <c r="CQ182" s="12" t="s">
        <v>59</v>
      </c>
      <c r="CR182" s="12" t="s">
        <v>250</v>
      </c>
      <c r="CS182" s="12">
        <v>4851</v>
      </c>
      <c r="CT182" s="18"/>
      <c r="CV182"/>
      <c r="CW182"/>
    </row>
    <row r="183" spans="1:101" x14ac:dyDescent="0.2">
      <c r="A183" s="15" t="s">
        <v>1634</v>
      </c>
      <c r="B183" s="12" t="s">
        <v>36</v>
      </c>
      <c r="C183" s="12" t="s">
        <v>2016</v>
      </c>
      <c r="D183" s="12" t="s">
        <v>36</v>
      </c>
      <c r="E183" s="12">
        <v>-63</v>
      </c>
      <c r="F183" s="12">
        <v>-54</v>
      </c>
      <c r="G183" s="12" t="s">
        <v>2032</v>
      </c>
      <c r="H183" s="12" t="s">
        <v>2033</v>
      </c>
      <c r="I183" s="12" t="s">
        <v>2034</v>
      </c>
      <c r="J183" s="12">
        <v>-14172</v>
      </c>
      <c r="K183" s="12">
        <v>6155</v>
      </c>
      <c r="L183" s="12"/>
      <c r="M183" s="12" t="s">
        <v>2035</v>
      </c>
      <c r="N183" s="18" t="s">
        <v>465</v>
      </c>
      <c r="O183" s="12"/>
      <c r="Q183" s="12"/>
      <c r="R183" s="12"/>
      <c r="S183" s="12"/>
      <c r="V183" s="15" t="s">
        <v>830</v>
      </c>
      <c r="W183" s="12">
        <v>16</v>
      </c>
      <c r="X183" s="12">
        <v>3659632</v>
      </c>
      <c r="Y183" s="12">
        <v>3660378</v>
      </c>
      <c r="Z183" s="12" t="s">
        <v>36</v>
      </c>
      <c r="AA183" s="12">
        <v>24301189</v>
      </c>
      <c r="AB183" s="12" t="s">
        <v>45</v>
      </c>
      <c r="AC183" s="12" t="s">
        <v>830</v>
      </c>
      <c r="AD183" s="12" t="s">
        <v>831</v>
      </c>
      <c r="AE183" s="12">
        <v>248</v>
      </c>
      <c r="AF183" s="12" t="s">
        <v>832</v>
      </c>
      <c r="AG183" s="12" t="s">
        <v>833</v>
      </c>
      <c r="AH183" s="12" t="s">
        <v>834</v>
      </c>
      <c r="AI183" s="18">
        <v>3414</v>
      </c>
      <c r="AK183" s="15" t="s">
        <v>2036</v>
      </c>
      <c r="AL183" s="12">
        <v>9</v>
      </c>
      <c r="AM183" s="12">
        <v>144893</v>
      </c>
      <c r="AN183" s="12">
        <v>145966</v>
      </c>
      <c r="AO183" s="12" t="s">
        <v>69</v>
      </c>
      <c r="AP183" s="12">
        <v>24302632</v>
      </c>
      <c r="AQ183" s="12" t="s">
        <v>45</v>
      </c>
      <c r="AR183" s="12" t="s">
        <v>2036</v>
      </c>
      <c r="AS183" s="12" t="s">
        <v>2037</v>
      </c>
      <c r="AT183" s="12">
        <v>357</v>
      </c>
      <c r="AU183" s="12" t="s">
        <v>1099</v>
      </c>
      <c r="AV183" s="12" t="s">
        <v>723</v>
      </c>
      <c r="AW183" s="12" t="s">
        <v>2038</v>
      </c>
      <c r="AX183" s="18">
        <v>4730</v>
      </c>
      <c r="AY183" s="12"/>
      <c r="BQ183" s="15" t="s">
        <v>2039</v>
      </c>
      <c r="BR183" s="12" t="s">
        <v>214</v>
      </c>
      <c r="BS183" s="12">
        <v>1729170</v>
      </c>
      <c r="BT183" s="12">
        <v>1730126</v>
      </c>
      <c r="BU183" s="12" t="s">
        <v>69</v>
      </c>
      <c r="BV183" s="12">
        <v>24301421</v>
      </c>
      <c r="BW183" s="12" t="s">
        <v>45</v>
      </c>
      <c r="BX183" s="12" t="s">
        <v>2039</v>
      </c>
      <c r="BY183" s="12" t="s">
        <v>2040</v>
      </c>
      <c r="BZ183" s="12">
        <v>318</v>
      </c>
      <c r="CA183" s="12" t="s">
        <v>2041</v>
      </c>
      <c r="CB183" s="12" t="s">
        <v>849</v>
      </c>
      <c r="CC183" s="12" t="s">
        <v>2042</v>
      </c>
      <c r="CD183" s="12">
        <v>1621</v>
      </c>
      <c r="CE183" s="12"/>
      <c r="CF183" s="18"/>
      <c r="CH183" s="15">
        <v>268644</v>
      </c>
      <c r="CI183" s="12">
        <v>269066</v>
      </c>
      <c r="CJ183" s="12" t="s">
        <v>13634</v>
      </c>
      <c r="CK183" s="12">
        <v>24302513</v>
      </c>
      <c r="CL183" s="12" t="s">
        <v>45</v>
      </c>
      <c r="CM183" s="12" t="s">
        <v>3047</v>
      </c>
      <c r="CN183" s="12" t="s">
        <v>3048</v>
      </c>
      <c r="CO183" s="12">
        <v>140</v>
      </c>
      <c r="CP183" s="12"/>
      <c r="CQ183" s="12"/>
      <c r="CR183" s="12" t="s">
        <v>3049</v>
      </c>
      <c r="CS183" s="12">
        <v>4845</v>
      </c>
      <c r="CT183" s="18"/>
      <c r="CV183"/>
      <c r="CW183"/>
    </row>
    <row r="184" spans="1:101" x14ac:dyDescent="0.2">
      <c r="A184" s="15" t="s">
        <v>2043</v>
      </c>
      <c r="B184" s="12" t="s">
        <v>69</v>
      </c>
      <c r="C184" s="12" t="s">
        <v>2044</v>
      </c>
      <c r="D184" s="12" t="s">
        <v>69</v>
      </c>
      <c r="E184" s="12">
        <v>-66</v>
      </c>
      <c r="F184" s="12">
        <v>-37</v>
      </c>
      <c r="G184" s="12" t="s">
        <v>2045</v>
      </c>
      <c r="H184" s="12" t="s">
        <v>2046</v>
      </c>
      <c r="I184" s="12" t="s">
        <v>2047</v>
      </c>
      <c r="J184" s="12">
        <v>-12786</v>
      </c>
      <c r="K184" s="12">
        <v>5553</v>
      </c>
      <c r="L184" s="12"/>
      <c r="M184" s="12" t="s">
        <v>2048</v>
      </c>
      <c r="N184" s="18" t="s">
        <v>251</v>
      </c>
      <c r="O184" s="12"/>
      <c r="Q184" s="12"/>
      <c r="R184" s="12"/>
      <c r="S184" s="12"/>
      <c r="V184" s="15" t="s">
        <v>1883</v>
      </c>
      <c r="W184" s="12">
        <v>16</v>
      </c>
      <c r="X184" s="12">
        <v>2892768</v>
      </c>
      <c r="Y184" s="12">
        <v>2893256</v>
      </c>
      <c r="Z184" s="12" t="s">
        <v>69</v>
      </c>
      <c r="AA184" s="12">
        <v>24301176</v>
      </c>
      <c r="AB184" s="12" t="s">
        <v>45</v>
      </c>
      <c r="AC184" s="12" t="s">
        <v>1883</v>
      </c>
      <c r="AD184" s="12" t="s">
        <v>2049</v>
      </c>
      <c r="AE184" s="12">
        <v>162</v>
      </c>
      <c r="AF184" s="12" t="s">
        <v>522</v>
      </c>
      <c r="AG184" s="12" t="s">
        <v>59</v>
      </c>
      <c r="AH184" s="12" t="s">
        <v>523</v>
      </c>
      <c r="AI184" s="18">
        <v>2734</v>
      </c>
      <c r="AK184" s="15" t="s">
        <v>1212</v>
      </c>
      <c r="AL184" s="12">
        <v>9</v>
      </c>
      <c r="AM184" s="12">
        <v>22944</v>
      </c>
      <c r="AN184" s="12">
        <v>23981</v>
      </c>
      <c r="AO184" s="12" t="s">
        <v>69</v>
      </c>
      <c r="AP184" s="12">
        <v>24302741</v>
      </c>
      <c r="AQ184" s="12" t="s">
        <v>45</v>
      </c>
      <c r="AR184" s="12" t="s">
        <v>1212</v>
      </c>
      <c r="AS184" s="12" t="s">
        <v>2002</v>
      </c>
      <c r="AT184" s="12">
        <v>345</v>
      </c>
      <c r="AU184" s="12" t="s">
        <v>289</v>
      </c>
      <c r="AV184" s="12" t="s">
        <v>59</v>
      </c>
      <c r="AW184" s="12" t="s">
        <v>414</v>
      </c>
      <c r="AX184" s="18">
        <v>4621</v>
      </c>
      <c r="AY184" s="12"/>
      <c r="BQ184" s="15" t="s">
        <v>642</v>
      </c>
      <c r="BR184" s="12" t="s">
        <v>214</v>
      </c>
      <c r="BS184" s="12">
        <v>145313</v>
      </c>
      <c r="BT184" s="12">
        <v>146305</v>
      </c>
      <c r="BU184" s="12" t="s">
        <v>36</v>
      </c>
      <c r="BV184" s="12">
        <v>24297997</v>
      </c>
      <c r="BW184" s="12" t="s">
        <v>45</v>
      </c>
      <c r="BX184" s="12" t="s">
        <v>642</v>
      </c>
      <c r="BY184" s="12" t="s">
        <v>2050</v>
      </c>
      <c r="BZ184" s="12">
        <v>330</v>
      </c>
      <c r="CA184" s="12" t="s">
        <v>347</v>
      </c>
      <c r="CB184" s="12" t="s">
        <v>116</v>
      </c>
      <c r="CC184" s="12" t="s">
        <v>2051</v>
      </c>
      <c r="CD184" s="12">
        <v>129</v>
      </c>
      <c r="CE184" s="12"/>
      <c r="CF184" s="18"/>
      <c r="CH184" s="15">
        <v>256924</v>
      </c>
      <c r="CI184" s="12">
        <v>257913</v>
      </c>
      <c r="CJ184" s="12" t="s">
        <v>13634</v>
      </c>
      <c r="CK184" s="12">
        <v>24302526</v>
      </c>
      <c r="CL184" s="12" t="s">
        <v>45</v>
      </c>
      <c r="CM184" s="12" t="s">
        <v>1759</v>
      </c>
      <c r="CN184" s="12" t="s">
        <v>2293</v>
      </c>
      <c r="CO184" s="12">
        <v>329</v>
      </c>
      <c r="CP184" s="12" t="s">
        <v>187</v>
      </c>
      <c r="CQ184" s="12" t="s">
        <v>59</v>
      </c>
      <c r="CR184" s="12" t="s">
        <v>188</v>
      </c>
      <c r="CS184" s="12">
        <v>4832</v>
      </c>
      <c r="CT184" s="18"/>
      <c r="CV184"/>
      <c r="CW184"/>
    </row>
    <row r="185" spans="1:101" x14ac:dyDescent="0.2">
      <c r="A185" s="15" t="s">
        <v>337</v>
      </c>
      <c r="B185" s="12" t="s">
        <v>36</v>
      </c>
      <c r="C185" s="12" t="s">
        <v>2044</v>
      </c>
      <c r="D185" s="12" t="s">
        <v>36</v>
      </c>
      <c r="E185" s="12">
        <v>-197</v>
      </c>
      <c r="F185" s="12">
        <v>-168</v>
      </c>
      <c r="G185" s="12" t="s">
        <v>2052</v>
      </c>
      <c r="H185" s="12" t="s">
        <v>2053</v>
      </c>
      <c r="I185" s="12" t="s">
        <v>826</v>
      </c>
      <c r="J185" s="12">
        <v>-12024</v>
      </c>
      <c r="K185" s="12">
        <v>5222</v>
      </c>
      <c r="L185" s="12"/>
      <c r="M185" s="12" t="s">
        <v>549</v>
      </c>
      <c r="N185" s="18" t="s">
        <v>916</v>
      </c>
      <c r="O185" s="12"/>
      <c r="Q185" s="12"/>
      <c r="R185" s="12"/>
      <c r="S185" s="12"/>
      <c r="V185" s="15" t="s">
        <v>795</v>
      </c>
      <c r="W185" s="12">
        <v>16</v>
      </c>
      <c r="X185" s="12">
        <v>1630357</v>
      </c>
      <c r="Y185" s="12">
        <v>1631538</v>
      </c>
      <c r="Z185" s="12" t="s">
        <v>69</v>
      </c>
      <c r="AA185" s="12">
        <v>24298690</v>
      </c>
      <c r="AB185" s="12" t="s">
        <v>45</v>
      </c>
      <c r="AC185" s="12" t="s">
        <v>795</v>
      </c>
      <c r="AD185" s="12" t="s">
        <v>1371</v>
      </c>
      <c r="AE185" s="12">
        <v>393</v>
      </c>
      <c r="AF185" s="12" t="s">
        <v>217</v>
      </c>
      <c r="AG185" s="12" t="s">
        <v>59</v>
      </c>
      <c r="AH185" s="12" t="s">
        <v>218</v>
      </c>
      <c r="AI185" s="18">
        <v>1531</v>
      </c>
      <c r="AK185" s="15" t="s">
        <v>815</v>
      </c>
      <c r="AL185" s="12">
        <v>9</v>
      </c>
      <c r="AM185" s="12">
        <v>177508</v>
      </c>
      <c r="AN185" s="12">
        <v>177729</v>
      </c>
      <c r="AO185" s="12" t="s">
        <v>69</v>
      </c>
      <c r="AP185" s="12">
        <v>24301712</v>
      </c>
      <c r="AQ185" s="12" t="s">
        <v>45</v>
      </c>
      <c r="AR185" s="12" t="s">
        <v>815</v>
      </c>
      <c r="AS185" s="12" t="s">
        <v>816</v>
      </c>
      <c r="AT185" s="12">
        <v>73</v>
      </c>
      <c r="AU185" s="12" t="s">
        <v>596</v>
      </c>
      <c r="AV185" s="12" t="s">
        <v>59</v>
      </c>
      <c r="AW185" s="12" t="s">
        <v>804</v>
      </c>
      <c r="AX185" s="18">
        <v>4192</v>
      </c>
      <c r="AY185" s="12"/>
      <c r="BQ185" s="15" t="s">
        <v>1857</v>
      </c>
      <c r="BR185" s="12" t="s">
        <v>214</v>
      </c>
      <c r="BS185" s="12">
        <v>131610</v>
      </c>
      <c r="BT185" s="12">
        <v>132731</v>
      </c>
      <c r="BU185" s="12" t="s">
        <v>36</v>
      </c>
      <c r="BV185" s="12">
        <v>24297246</v>
      </c>
      <c r="BW185" s="12" t="s">
        <v>45</v>
      </c>
      <c r="BX185" s="12" t="s">
        <v>1857</v>
      </c>
      <c r="BY185" s="12" t="s">
        <v>2054</v>
      </c>
      <c r="BZ185" s="12">
        <v>373</v>
      </c>
      <c r="CA185" s="12" t="s">
        <v>2055</v>
      </c>
      <c r="CB185" s="12" t="s">
        <v>2056</v>
      </c>
      <c r="CC185" s="12" t="s">
        <v>2057</v>
      </c>
      <c r="CD185" s="12">
        <v>5777</v>
      </c>
      <c r="CE185" s="12"/>
      <c r="CF185" s="18"/>
      <c r="CH185" s="15">
        <v>250064</v>
      </c>
      <c r="CI185" s="12">
        <v>251443</v>
      </c>
      <c r="CJ185" s="12" t="s">
        <v>45</v>
      </c>
      <c r="CK185" s="12">
        <v>24302533</v>
      </c>
      <c r="CL185" s="12" t="s">
        <v>45</v>
      </c>
      <c r="CM185" s="12" t="s">
        <v>1515</v>
      </c>
      <c r="CN185" s="12" t="s">
        <v>2986</v>
      </c>
      <c r="CO185" s="12">
        <v>459</v>
      </c>
      <c r="CP185" s="12" t="s">
        <v>2987</v>
      </c>
      <c r="CQ185" s="12" t="s">
        <v>723</v>
      </c>
      <c r="CR185" s="12" t="s">
        <v>2988</v>
      </c>
      <c r="CS185" s="12">
        <v>4825</v>
      </c>
      <c r="CT185" s="18"/>
      <c r="CV185"/>
      <c r="CW185"/>
    </row>
    <row r="186" spans="1:101" x14ac:dyDescent="0.2">
      <c r="A186" s="15" t="s">
        <v>1015</v>
      </c>
      <c r="B186" s="12" t="s">
        <v>69</v>
      </c>
      <c r="C186" s="12" t="s">
        <v>2058</v>
      </c>
      <c r="D186" s="12" t="s">
        <v>69</v>
      </c>
      <c r="E186" s="12">
        <v>-284</v>
      </c>
      <c r="F186" s="12">
        <v>-263</v>
      </c>
      <c r="G186" s="12" t="s">
        <v>2059</v>
      </c>
      <c r="H186" s="12" t="s">
        <v>2060</v>
      </c>
      <c r="I186" s="12" t="s">
        <v>912</v>
      </c>
      <c r="J186" s="12">
        <v>-11554</v>
      </c>
      <c r="K186" s="12">
        <v>5018</v>
      </c>
      <c r="L186" s="12"/>
      <c r="M186" s="12" t="s">
        <v>2061</v>
      </c>
      <c r="N186" s="18" t="s">
        <v>2062</v>
      </c>
      <c r="O186" s="12"/>
      <c r="Q186" s="12"/>
      <c r="R186" s="12"/>
      <c r="S186" s="12"/>
      <c r="V186" s="15" t="s">
        <v>496</v>
      </c>
      <c r="W186" s="12">
        <v>16</v>
      </c>
      <c r="X186" s="12">
        <v>838153</v>
      </c>
      <c r="Y186" s="12">
        <v>839109</v>
      </c>
      <c r="Z186" s="12" t="s">
        <v>69</v>
      </c>
      <c r="AA186" s="12">
        <v>24299214</v>
      </c>
      <c r="AB186" s="12" t="s">
        <v>45</v>
      </c>
      <c r="AC186" s="12" t="s">
        <v>496</v>
      </c>
      <c r="AD186" s="12" t="s">
        <v>909</v>
      </c>
      <c r="AE186" s="12">
        <v>318</v>
      </c>
      <c r="AF186" s="12" t="s">
        <v>187</v>
      </c>
      <c r="AG186" s="12" t="s">
        <v>59</v>
      </c>
      <c r="AH186" s="12" t="s">
        <v>188</v>
      </c>
      <c r="AI186" s="18">
        <v>769</v>
      </c>
      <c r="AK186" s="15" t="s">
        <v>2063</v>
      </c>
      <c r="AL186" s="12">
        <v>9</v>
      </c>
      <c r="AM186" s="12">
        <v>4344306</v>
      </c>
      <c r="AN186" s="12">
        <v>4345340</v>
      </c>
      <c r="AO186" s="12" t="s">
        <v>36</v>
      </c>
      <c r="AP186" s="12">
        <v>24298202</v>
      </c>
      <c r="AQ186" s="12" t="s">
        <v>45</v>
      </c>
      <c r="AR186" s="12" t="s">
        <v>2063</v>
      </c>
      <c r="AS186" s="12" t="s">
        <v>2064</v>
      </c>
      <c r="AT186" s="12">
        <v>344</v>
      </c>
      <c r="AU186" s="12" t="s">
        <v>2065</v>
      </c>
      <c r="AV186" s="12" t="s">
        <v>126</v>
      </c>
      <c r="AW186" s="12" t="s">
        <v>2066</v>
      </c>
      <c r="AX186" s="18">
        <v>4041</v>
      </c>
      <c r="AY186" s="12"/>
      <c r="BQ186" s="15" t="s">
        <v>2067</v>
      </c>
      <c r="BR186" s="12" t="s">
        <v>214</v>
      </c>
      <c r="BS186" s="12">
        <v>1730305</v>
      </c>
      <c r="BT186" s="12">
        <v>1731963</v>
      </c>
      <c r="BU186" s="12" t="s">
        <v>36</v>
      </c>
      <c r="BV186" s="12">
        <v>24301420</v>
      </c>
      <c r="BW186" s="12" t="s">
        <v>45</v>
      </c>
      <c r="BX186" s="12" t="s">
        <v>2067</v>
      </c>
      <c r="BY186" s="12" t="s">
        <v>2068</v>
      </c>
      <c r="BZ186" s="12">
        <v>552</v>
      </c>
      <c r="CA186" s="12" t="s">
        <v>1012</v>
      </c>
      <c r="CB186" s="12" t="s">
        <v>1013</v>
      </c>
      <c r="CC186" s="12" t="s">
        <v>2069</v>
      </c>
      <c r="CD186" s="12">
        <v>1622</v>
      </c>
      <c r="CE186" s="12"/>
      <c r="CF186" s="18"/>
      <c r="CH186" s="15">
        <v>235823</v>
      </c>
      <c r="CI186" s="12">
        <v>236530</v>
      </c>
      <c r="CJ186" s="12" t="s">
        <v>13634</v>
      </c>
      <c r="CK186" s="12">
        <v>24302550</v>
      </c>
      <c r="CL186" s="12" t="s">
        <v>45</v>
      </c>
      <c r="CM186" s="12" t="s">
        <v>1519</v>
      </c>
      <c r="CN186" s="12" t="s">
        <v>1520</v>
      </c>
      <c r="CO186" s="12">
        <v>235</v>
      </c>
      <c r="CP186" s="12" t="s">
        <v>1521</v>
      </c>
      <c r="CQ186" s="12" t="s">
        <v>1013</v>
      </c>
      <c r="CR186" s="12" t="s">
        <v>1522</v>
      </c>
      <c r="CS186" s="12">
        <v>4809</v>
      </c>
      <c r="CT186" s="18">
        <v>40</v>
      </c>
      <c r="CV186"/>
      <c r="CW186"/>
    </row>
    <row r="187" spans="1:101" x14ac:dyDescent="0.2">
      <c r="A187" s="15" t="s">
        <v>62</v>
      </c>
      <c r="B187" s="12" t="s">
        <v>69</v>
      </c>
      <c r="C187" s="12" t="s">
        <v>2070</v>
      </c>
      <c r="D187" s="12" t="s">
        <v>69</v>
      </c>
      <c r="E187" s="12">
        <v>-84</v>
      </c>
      <c r="F187" s="12">
        <v>-73</v>
      </c>
      <c r="G187" s="12" t="s">
        <v>2071</v>
      </c>
      <c r="H187" s="12" t="s">
        <v>587</v>
      </c>
      <c r="I187" s="12" t="s">
        <v>1918</v>
      </c>
      <c r="J187" s="12">
        <v>-12429</v>
      </c>
      <c r="K187" s="12">
        <v>5398</v>
      </c>
      <c r="L187" s="12"/>
      <c r="M187" s="12" t="s">
        <v>1765</v>
      </c>
      <c r="N187" s="18" t="s">
        <v>961</v>
      </c>
      <c r="O187" s="12"/>
      <c r="Q187" s="12"/>
      <c r="R187" s="12"/>
      <c r="S187" s="12"/>
      <c r="V187" s="15" t="s">
        <v>247</v>
      </c>
      <c r="W187" s="12">
        <v>16</v>
      </c>
      <c r="X187" s="12">
        <v>627353</v>
      </c>
      <c r="Y187" s="12">
        <v>628084</v>
      </c>
      <c r="Z187" s="12" t="s">
        <v>69</v>
      </c>
      <c r="AA187" s="12">
        <v>24300395</v>
      </c>
      <c r="AB187" s="12" t="s">
        <v>45</v>
      </c>
      <c r="AC187" s="12" t="s">
        <v>247</v>
      </c>
      <c r="AD187" s="12" t="s">
        <v>248</v>
      </c>
      <c r="AE187" s="12">
        <v>243</v>
      </c>
      <c r="AF187" s="12" t="s">
        <v>249</v>
      </c>
      <c r="AG187" s="12" t="s">
        <v>59</v>
      </c>
      <c r="AH187" s="12" t="s">
        <v>250</v>
      </c>
      <c r="AI187" s="18">
        <v>587</v>
      </c>
      <c r="AK187" s="15" t="s">
        <v>2072</v>
      </c>
      <c r="AL187" s="12">
        <v>9</v>
      </c>
      <c r="AM187" s="12">
        <v>3991734</v>
      </c>
      <c r="AN187" s="12">
        <v>3992051</v>
      </c>
      <c r="AO187" s="12" t="s">
        <v>69</v>
      </c>
      <c r="AP187" s="12">
        <v>24298854</v>
      </c>
      <c r="AQ187" s="12" t="s">
        <v>45</v>
      </c>
      <c r="AR187" s="12" t="s">
        <v>2072</v>
      </c>
      <c r="AS187" s="12" t="s">
        <v>2073</v>
      </c>
      <c r="AT187" s="12">
        <v>105</v>
      </c>
      <c r="AU187" s="12"/>
      <c r="AV187" s="12"/>
      <c r="AW187" s="12" t="s">
        <v>648</v>
      </c>
      <c r="AX187" s="18">
        <v>3704</v>
      </c>
      <c r="AY187" s="12"/>
      <c r="BQ187" s="15" t="s">
        <v>711</v>
      </c>
      <c r="BR187" s="12" t="s">
        <v>214</v>
      </c>
      <c r="BS187" s="12">
        <v>4254535</v>
      </c>
      <c r="BT187" s="12">
        <v>4255260</v>
      </c>
      <c r="BU187" s="12" t="s">
        <v>36</v>
      </c>
      <c r="BV187" s="12">
        <v>24301094</v>
      </c>
      <c r="BW187" s="12" t="s">
        <v>45</v>
      </c>
      <c r="BX187" s="12" t="s">
        <v>711</v>
      </c>
      <c r="BY187" s="12" t="s">
        <v>712</v>
      </c>
      <c r="BZ187" s="12">
        <v>241</v>
      </c>
      <c r="CA187" s="12" t="s">
        <v>713</v>
      </c>
      <c r="CB187" s="12" t="s">
        <v>714</v>
      </c>
      <c r="CC187" s="12" t="s">
        <v>715</v>
      </c>
      <c r="CD187" s="12">
        <v>3962</v>
      </c>
      <c r="CE187" s="12"/>
      <c r="CF187" s="18"/>
      <c r="CH187" s="15">
        <v>234917</v>
      </c>
      <c r="CI187" s="12">
        <v>235675</v>
      </c>
      <c r="CJ187" s="12" t="s">
        <v>45</v>
      </c>
      <c r="CK187" s="12">
        <v>24302551</v>
      </c>
      <c r="CL187" s="12" t="s">
        <v>45</v>
      </c>
      <c r="CM187" s="12" t="s">
        <v>1450</v>
      </c>
      <c r="CN187" s="12" t="s">
        <v>1451</v>
      </c>
      <c r="CO187" s="12">
        <v>252</v>
      </c>
      <c r="CP187" s="12" t="s">
        <v>365</v>
      </c>
      <c r="CQ187" s="12" t="s">
        <v>59</v>
      </c>
      <c r="CR187" s="12" t="s">
        <v>366</v>
      </c>
      <c r="CS187" s="12">
        <v>4808</v>
      </c>
      <c r="CT187" s="18">
        <v>40</v>
      </c>
      <c r="CV187"/>
      <c r="CW187"/>
    </row>
    <row r="188" spans="1:101" x14ac:dyDescent="0.2">
      <c r="A188" s="15" t="s">
        <v>1837</v>
      </c>
      <c r="B188" s="12" t="s">
        <v>36</v>
      </c>
      <c r="C188" s="12" t="s">
        <v>2070</v>
      </c>
      <c r="D188" s="12" t="s">
        <v>36</v>
      </c>
      <c r="E188" s="12">
        <v>-221</v>
      </c>
      <c r="F188" s="12">
        <v>-210</v>
      </c>
      <c r="G188" s="12" t="s">
        <v>2074</v>
      </c>
      <c r="H188" s="12" t="s">
        <v>1784</v>
      </c>
      <c r="I188" s="12" t="s">
        <v>1718</v>
      </c>
      <c r="J188" s="12">
        <v>-14614</v>
      </c>
      <c r="K188" s="12">
        <v>6347</v>
      </c>
      <c r="L188" s="12"/>
      <c r="M188" s="12" t="s">
        <v>2075</v>
      </c>
      <c r="N188" s="18" t="s">
        <v>1049</v>
      </c>
      <c r="O188" s="12"/>
      <c r="Q188" s="12"/>
      <c r="R188" s="12"/>
      <c r="S188" s="12"/>
      <c r="V188" s="15" t="s">
        <v>1023</v>
      </c>
      <c r="W188" s="12">
        <v>15</v>
      </c>
      <c r="X188" s="12">
        <v>285210</v>
      </c>
      <c r="Y188" s="12">
        <v>285884</v>
      </c>
      <c r="Z188" s="12" t="s">
        <v>69</v>
      </c>
      <c r="AA188" s="12">
        <v>24297464</v>
      </c>
      <c r="AB188" s="12" t="s">
        <v>45</v>
      </c>
      <c r="AC188" s="12" t="s">
        <v>1023</v>
      </c>
      <c r="AD188" s="12" t="s">
        <v>1261</v>
      </c>
      <c r="AE188" s="12">
        <v>224</v>
      </c>
      <c r="AF188" s="12"/>
      <c r="AG188" s="12"/>
      <c r="AH188" s="12" t="s">
        <v>162</v>
      </c>
      <c r="AI188" s="18">
        <v>5912</v>
      </c>
      <c r="AK188" s="15" t="s">
        <v>2076</v>
      </c>
      <c r="AL188" s="12">
        <v>9</v>
      </c>
      <c r="AM188" s="12">
        <v>3975527</v>
      </c>
      <c r="AN188" s="12">
        <v>3977467</v>
      </c>
      <c r="AO188" s="12" t="s">
        <v>36</v>
      </c>
      <c r="AP188" s="12">
        <v>24299355</v>
      </c>
      <c r="AQ188" s="12" t="s">
        <v>45</v>
      </c>
      <c r="AR188" s="12" t="s">
        <v>2076</v>
      </c>
      <c r="AS188" s="12" t="s">
        <v>2077</v>
      </c>
      <c r="AT188" s="12">
        <v>646</v>
      </c>
      <c r="AU188" s="12" t="s">
        <v>2078</v>
      </c>
      <c r="AV188" s="12" t="s">
        <v>166</v>
      </c>
      <c r="AW188" s="12" t="s">
        <v>2079</v>
      </c>
      <c r="AX188" s="18">
        <v>3690</v>
      </c>
      <c r="AY188" s="12"/>
      <c r="BQ188" s="15" t="s">
        <v>214</v>
      </c>
      <c r="BR188" s="12" t="s">
        <v>214</v>
      </c>
      <c r="BS188" s="12">
        <v>163227</v>
      </c>
      <c r="BT188" s="12">
        <v>163643</v>
      </c>
      <c r="BU188" s="12" t="s">
        <v>69</v>
      </c>
      <c r="BV188" s="12">
        <v>24301033</v>
      </c>
      <c r="BW188" s="12" t="s">
        <v>45</v>
      </c>
      <c r="BX188" s="12" t="s">
        <v>214</v>
      </c>
      <c r="BY188" s="12" t="s">
        <v>1658</v>
      </c>
      <c r="BZ188" s="12">
        <v>138</v>
      </c>
      <c r="CA188" s="12" t="s">
        <v>217</v>
      </c>
      <c r="CB188" s="12" t="s">
        <v>59</v>
      </c>
      <c r="CC188" s="12" t="s">
        <v>985</v>
      </c>
      <c r="CD188" s="12">
        <v>143</v>
      </c>
      <c r="CE188" s="12"/>
      <c r="CF188" s="18"/>
      <c r="CH188" s="15">
        <v>229680</v>
      </c>
      <c r="CI188" s="12">
        <v>230603</v>
      </c>
      <c r="CJ188" s="12" t="s">
        <v>45</v>
      </c>
      <c r="CK188" s="12">
        <v>24302555</v>
      </c>
      <c r="CL188" s="12" t="s">
        <v>45</v>
      </c>
      <c r="CM188" s="12" t="s">
        <v>651</v>
      </c>
      <c r="CN188" s="12" t="s">
        <v>732</v>
      </c>
      <c r="CO188" s="12">
        <v>307</v>
      </c>
      <c r="CP188" s="12" t="s">
        <v>733</v>
      </c>
      <c r="CQ188" s="12" t="s">
        <v>59</v>
      </c>
      <c r="CR188" s="12" t="s">
        <v>396</v>
      </c>
      <c r="CS188" s="12">
        <v>4804</v>
      </c>
      <c r="CT188" s="18"/>
      <c r="CV188"/>
      <c r="CW188"/>
    </row>
    <row r="189" spans="1:101" x14ac:dyDescent="0.2">
      <c r="A189" s="15" t="s">
        <v>1837</v>
      </c>
      <c r="B189" s="12" t="s">
        <v>36</v>
      </c>
      <c r="C189" s="12" t="s">
        <v>2070</v>
      </c>
      <c r="D189" s="12" t="s">
        <v>36</v>
      </c>
      <c r="E189" s="12">
        <v>-28</v>
      </c>
      <c r="F189" s="12">
        <v>-17</v>
      </c>
      <c r="G189" s="12" t="s">
        <v>2080</v>
      </c>
      <c r="H189" s="12" t="s">
        <v>1914</v>
      </c>
      <c r="I189" s="12" t="s">
        <v>1915</v>
      </c>
      <c r="J189" s="12">
        <v>-15285</v>
      </c>
      <c r="K189" s="12">
        <v>6638</v>
      </c>
      <c r="L189" s="12"/>
      <c r="M189" s="12" t="s">
        <v>2081</v>
      </c>
      <c r="N189" s="18" t="s">
        <v>987</v>
      </c>
      <c r="O189" s="12"/>
      <c r="Q189" s="12"/>
      <c r="R189" s="12"/>
      <c r="S189" s="12"/>
      <c r="V189" s="15" t="s">
        <v>1634</v>
      </c>
      <c r="W189" s="12">
        <v>15</v>
      </c>
      <c r="X189" s="12">
        <v>193329</v>
      </c>
      <c r="Y189" s="12">
        <v>193814</v>
      </c>
      <c r="Z189" s="12" t="s">
        <v>36</v>
      </c>
      <c r="AA189" s="12">
        <v>24297365</v>
      </c>
      <c r="AB189" s="12" t="s">
        <v>45</v>
      </c>
      <c r="AC189" s="12" t="s">
        <v>1634</v>
      </c>
      <c r="AD189" s="12" t="s">
        <v>1635</v>
      </c>
      <c r="AE189" s="12">
        <v>161</v>
      </c>
      <c r="AF189" s="12"/>
      <c r="AG189" s="12"/>
      <c r="AH189" s="12" t="s">
        <v>804</v>
      </c>
      <c r="AI189" s="18">
        <v>5829</v>
      </c>
      <c r="AK189" s="15" t="s">
        <v>2082</v>
      </c>
      <c r="AL189" s="12">
        <v>9</v>
      </c>
      <c r="AM189" s="12">
        <v>3739361</v>
      </c>
      <c r="AN189" s="12">
        <v>3740518</v>
      </c>
      <c r="AO189" s="12" t="s">
        <v>36</v>
      </c>
      <c r="AP189" s="12">
        <v>24300334</v>
      </c>
      <c r="AQ189" s="12" t="s">
        <v>2083</v>
      </c>
      <c r="AR189" s="12" t="s">
        <v>2082</v>
      </c>
      <c r="AS189" s="12" t="s">
        <v>2084</v>
      </c>
      <c r="AT189" s="12">
        <v>385</v>
      </c>
      <c r="AU189" s="12" t="s">
        <v>2085</v>
      </c>
      <c r="AV189" s="12" t="s">
        <v>1113</v>
      </c>
      <c r="AW189" s="12" t="s">
        <v>2086</v>
      </c>
      <c r="AX189" s="18">
        <v>3491</v>
      </c>
      <c r="AY189" s="12"/>
      <c r="BQ189" s="15" t="s">
        <v>1057</v>
      </c>
      <c r="BR189" s="12" t="s">
        <v>214</v>
      </c>
      <c r="BS189" s="12">
        <v>1171858</v>
      </c>
      <c r="BT189" s="12">
        <v>1172895</v>
      </c>
      <c r="BU189" s="12" t="s">
        <v>36</v>
      </c>
      <c r="BV189" s="12">
        <v>24299250</v>
      </c>
      <c r="BW189" s="12" t="s">
        <v>45</v>
      </c>
      <c r="BX189" s="12" t="s">
        <v>1057</v>
      </c>
      <c r="BY189" s="12" t="s">
        <v>1452</v>
      </c>
      <c r="BZ189" s="12">
        <v>345</v>
      </c>
      <c r="CA189" s="12" t="s">
        <v>289</v>
      </c>
      <c r="CB189" s="12" t="s">
        <v>59</v>
      </c>
      <c r="CC189" s="12" t="s">
        <v>290</v>
      </c>
      <c r="CD189" s="12">
        <v>1098</v>
      </c>
      <c r="CE189" s="12"/>
      <c r="CF189" s="18"/>
      <c r="CH189" s="15">
        <v>214520</v>
      </c>
      <c r="CI189" s="12">
        <v>215446</v>
      </c>
      <c r="CJ189" s="12" t="s">
        <v>13634</v>
      </c>
      <c r="CK189" s="12">
        <v>24302567</v>
      </c>
      <c r="CL189" s="12" t="s">
        <v>45</v>
      </c>
      <c r="CM189" s="12" t="s">
        <v>844</v>
      </c>
      <c r="CN189" s="12" t="s">
        <v>845</v>
      </c>
      <c r="CO189" s="12">
        <v>308</v>
      </c>
      <c r="CP189" s="12" t="s">
        <v>58</v>
      </c>
      <c r="CQ189" s="12" t="s">
        <v>59</v>
      </c>
      <c r="CR189" s="12" t="s">
        <v>60</v>
      </c>
      <c r="CS189" s="12">
        <v>4794</v>
      </c>
      <c r="CT189" s="18"/>
      <c r="CV189"/>
      <c r="CW189"/>
    </row>
    <row r="190" spans="1:101" x14ac:dyDescent="0.2">
      <c r="A190" s="15" t="s">
        <v>684</v>
      </c>
      <c r="B190" s="12" t="s">
        <v>69</v>
      </c>
      <c r="C190" s="12" t="s">
        <v>2087</v>
      </c>
      <c r="D190" s="12" t="s">
        <v>69</v>
      </c>
      <c r="E190" s="12">
        <v>-204</v>
      </c>
      <c r="F190" s="12">
        <v>-191</v>
      </c>
      <c r="G190" s="12" t="s">
        <v>2088</v>
      </c>
      <c r="H190" s="12" t="s">
        <v>80</v>
      </c>
      <c r="I190" s="12" t="s">
        <v>1861</v>
      </c>
      <c r="J190" s="12">
        <v>-12206</v>
      </c>
      <c r="K190" s="12">
        <v>5301</v>
      </c>
      <c r="L190" s="12"/>
      <c r="M190" s="12" t="s">
        <v>922</v>
      </c>
      <c r="N190" s="18" t="s">
        <v>751</v>
      </c>
      <c r="O190" s="12"/>
      <c r="Q190" s="12"/>
      <c r="R190" s="12"/>
      <c r="S190" s="12"/>
      <c r="V190" s="15" t="s">
        <v>2089</v>
      </c>
      <c r="W190" s="12">
        <v>15</v>
      </c>
      <c r="X190" s="12">
        <v>595866</v>
      </c>
      <c r="Y190" s="12">
        <v>598709</v>
      </c>
      <c r="Z190" s="12" t="s">
        <v>69</v>
      </c>
      <c r="AA190" s="12">
        <v>24302803</v>
      </c>
      <c r="AB190" s="12" t="s">
        <v>45</v>
      </c>
      <c r="AC190" s="12" t="s">
        <v>2089</v>
      </c>
      <c r="AD190" s="12" t="s">
        <v>2090</v>
      </c>
      <c r="AE190" s="12">
        <v>947</v>
      </c>
      <c r="AF190" s="12" t="s">
        <v>2091</v>
      </c>
      <c r="AG190" s="12" t="s">
        <v>59</v>
      </c>
      <c r="AH190" s="12" t="s">
        <v>144</v>
      </c>
      <c r="AI190" s="18">
        <v>5620</v>
      </c>
      <c r="AK190" s="15" t="s">
        <v>1001</v>
      </c>
      <c r="AL190" s="12">
        <v>9</v>
      </c>
      <c r="AM190" s="12">
        <v>3519397</v>
      </c>
      <c r="AN190" s="12">
        <v>3520308</v>
      </c>
      <c r="AO190" s="12" t="s">
        <v>36</v>
      </c>
      <c r="AP190" s="12">
        <v>24301596</v>
      </c>
      <c r="AQ190" s="12" t="s">
        <v>45</v>
      </c>
      <c r="AR190" s="12" t="s">
        <v>1001</v>
      </c>
      <c r="AS190" s="12" t="s">
        <v>1002</v>
      </c>
      <c r="AT190" s="12">
        <v>303</v>
      </c>
      <c r="AU190" s="12" t="s">
        <v>187</v>
      </c>
      <c r="AV190" s="12" t="s">
        <v>59</v>
      </c>
      <c r="AW190" s="12" t="s">
        <v>188</v>
      </c>
      <c r="AX190" s="18">
        <v>3298</v>
      </c>
      <c r="AY190" s="12"/>
      <c r="BQ190" s="15" t="s">
        <v>651</v>
      </c>
      <c r="BR190" s="12" t="s">
        <v>214</v>
      </c>
      <c r="BS190" s="12">
        <v>229680</v>
      </c>
      <c r="BT190" s="12">
        <v>230603</v>
      </c>
      <c r="BU190" s="12" t="s">
        <v>69</v>
      </c>
      <c r="BV190" s="12">
        <v>24302555</v>
      </c>
      <c r="BW190" s="12" t="s">
        <v>45</v>
      </c>
      <c r="BX190" s="12" t="s">
        <v>651</v>
      </c>
      <c r="BY190" s="12" t="s">
        <v>732</v>
      </c>
      <c r="BZ190" s="12">
        <v>307</v>
      </c>
      <c r="CA190" s="12" t="s">
        <v>733</v>
      </c>
      <c r="CB190" s="12" t="s">
        <v>59</v>
      </c>
      <c r="CC190" s="12" t="s">
        <v>396</v>
      </c>
      <c r="CD190" s="12">
        <v>4804</v>
      </c>
      <c r="CE190" s="12"/>
      <c r="CF190" s="18"/>
      <c r="CH190" s="15">
        <v>196009</v>
      </c>
      <c r="CI190" s="12">
        <v>196470</v>
      </c>
      <c r="CJ190" s="12" t="s">
        <v>45</v>
      </c>
      <c r="CK190" s="12">
        <v>24302585</v>
      </c>
      <c r="CL190" s="12" t="s">
        <v>45</v>
      </c>
      <c r="CM190" s="12" t="s">
        <v>4862</v>
      </c>
      <c r="CN190" s="12" t="s">
        <v>4966</v>
      </c>
      <c r="CO190" s="12">
        <v>153</v>
      </c>
      <c r="CP190" s="12" t="s">
        <v>873</v>
      </c>
      <c r="CQ190" s="12" t="s">
        <v>116</v>
      </c>
      <c r="CR190" s="12" t="s">
        <v>3138</v>
      </c>
      <c r="CS190" s="12">
        <v>4776</v>
      </c>
      <c r="CT190" s="18"/>
      <c r="CV190"/>
      <c r="CW190"/>
    </row>
    <row r="191" spans="1:101" x14ac:dyDescent="0.2">
      <c r="A191" s="15" t="s">
        <v>2092</v>
      </c>
      <c r="B191" s="12" t="s">
        <v>36</v>
      </c>
      <c r="C191" s="12" t="s">
        <v>2087</v>
      </c>
      <c r="D191" s="12" t="s">
        <v>36</v>
      </c>
      <c r="E191" s="12">
        <v>-49</v>
      </c>
      <c r="F191" s="12">
        <v>-36</v>
      </c>
      <c r="G191" s="12" t="s">
        <v>2093</v>
      </c>
      <c r="H191" s="12" t="s">
        <v>461</v>
      </c>
      <c r="I191" s="12" t="s">
        <v>2094</v>
      </c>
      <c r="J191" s="12">
        <v>-11899</v>
      </c>
      <c r="K191" s="12">
        <v>5167</v>
      </c>
      <c r="L191" s="12"/>
      <c r="M191" s="12" t="s">
        <v>699</v>
      </c>
      <c r="N191" s="18" t="s">
        <v>44</v>
      </c>
      <c r="O191" s="12"/>
      <c r="Q191" s="12"/>
      <c r="R191" s="12"/>
      <c r="S191" s="12"/>
      <c r="V191" s="15" t="s">
        <v>2095</v>
      </c>
      <c r="W191" s="12">
        <v>15</v>
      </c>
      <c r="X191" s="12">
        <v>428901</v>
      </c>
      <c r="Y191" s="12">
        <v>429641</v>
      </c>
      <c r="Z191" s="12" t="s">
        <v>36</v>
      </c>
      <c r="AA191" s="12">
        <v>24302349</v>
      </c>
      <c r="AB191" s="12" t="s">
        <v>45</v>
      </c>
      <c r="AC191" s="12" t="s">
        <v>2095</v>
      </c>
      <c r="AD191" s="12" t="s">
        <v>2096</v>
      </c>
      <c r="AE191" s="12">
        <v>246</v>
      </c>
      <c r="AF191" s="12" t="s">
        <v>58</v>
      </c>
      <c r="AG191" s="12" t="s">
        <v>59</v>
      </c>
      <c r="AH191" s="12" t="s">
        <v>60</v>
      </c>
      <c r="AI191" s="18">
        <v>5004</v>
      </c>
      <c r="AK191" s="15" t="s">
        <v>2097</v>
      </c>
      <c r="AL191" s="12">
        <v>9</v>
      </c>
      <c r="AM191" s="12">
        <v>3511787</v>
      </c>
      <c r="AN191" s="12">
        <v>3513571</v>
      </c>
      <c r="AO191" s="12" t="s">
        <v>69</v>
      </c>
      <c r="AP191" s="12">
        <v>24298089</v>
      </c>
      <c r="AQ191" s="12" t="s">
        <v>45</v>
      </c>
      <c r="AR191" s="12" t="s">
        <v>2097</v>
      </c>
      <c r="AS191" s="12" t="s">
        <v>2098</v>
      </c>
      <c r="AT191" s="12">
        <v>594</v>
      </c>
      <c r="AU191" s="12" t="s">
        <v>2099</v>
      </c>
      <c r="AV191" s="12" t="s">
        <v>2100</v>
      </c>
      <c r="AW191" s="12" t="s">
        <v>2101</v>
      </c>
      <c r="AX191" s="18">
        <v>3294</v>
      </c>
      <c r="AY191" s="12"/>
      <c r="BQ191" s="15" t="s">
        <v>1749</v>
      </c>
      <c r="BR191" s="12" t="s">
        <v>214</v>
      </c>
      <c r="BS191" s="12">
        <v>339943</v>
      </c>
      <c r="BT191" s="12">
        <v>340566</v>
      </c>
      <c r="BU191" s="12" t="s">
        <v>36</v>
      </c>
      <c r="BV191" s="12">
        <v>24302442</v>
      </c>
      <c r="BW191" s="12" t="s">
        <v>45</v>
      </c>
      <c r="BX191" s="12" t="s">
        <v>1749</v>
      </c>
      <c r="BY191" s="12" t="s">
        <v>1750</v>
      </c>
      <c r="BZ191" s="12">
        <v>207</v>
      </c>
      <c r="CA191" s="12" t="s">
        <v>381</v>
      </c>
      <c r="CB191" s="12" t="s">
        <v>59</v>
      </c>
      <c r="CC191" s="12" t="s">
        <v>382</v>
      </c>
      <c r="CD191" s="12">
        <v>4912</v>
      </c>
      <c r="CE191" s="12"/>
      <c r="CF191" s="18"/>
      <c r="CH191" s="15">
        <v>188188</v>
      </c>
      <c r="CI191" s="12">
        <v>189024</v>
      </c>
      <c r="CJ191" s="12" t="s">
        <v>13634</v>
      </c>
      <c r="CK191" s="12">
        <v>24302593</v>
      </c>
      <c r="CL191" s="12" t="s">
        <v>45</v>
      </c>
      <c r="CM191" s="12" t="s">
        <v>2650</v>
      </c>
      <c r="CN191" s="12" t="s">
        <v>2779</v>
      </c>
      <c r="CO191" s="12">
        <v>278</v>
      </c>
      <c r="CP191" s="12" t="s">
        <v>792</v>
      </c>
      <c r="CQ191" s="12" t="s">
        <v>69</v>
      </c>
      <c r="CR191" s="12" t="s">
        <v>60</v>
      </c>
      <c r="CS191" s="12">
        <v>4768</v>
      </c>
      <c r="CT191" s="18"/>
      <c r="CV191"/>
      <c r="CW191"/>
    </row>
    <row r="192" spans="1:101" x14ac:dyDescent="0.2">
      <c r="A192" s="15" t="s">
        <v>1837</v>
      </c>
      <c r="B192" s="12" t="s">
        <v>36</v>
      </c>
      <c r="C192" s="12" t="s">
        <v>2087</v>
      </c>
      <c r="D192" s="12" t="s">
        <v>36</v>
      </c>
      <c r="E192" s="12">
        <v>-88</v>
      </c>
      <c r="F192" s="12">
        <v>-75</v>
      </c>
      <c r="G192" s="12" t="s">
        <v>2102</v>
      </c>
      <c r="H192" s="12" t="s">
        <v>990</v>
      </c>
      <c r="I192" s="12" t="s">
        <v>2103</v>
      </c>
      <c r="J192" s="12">
        <v>-18695</v>
      </c>
      <c r="K192" s="12">
        <v>8119</v>
      </c>
      <c r="L192" s="12"/>
      <c r="M192" s="12" t="s">
        <v>2104</v>
      </c>
      <c r="N192" s="18" t="s">
        <v>649</v>
      </c>
      <c r="O192" s="12"/>
      <c r="Q192" s="12"/>
      <c r="R192" s="12"/>
      <c r="S192" s="12"/>
      <c r="V192" s="15" t="s">
        <v>299</v>
      </c>
      <c r="W192" s="12">
        <v>15</v>
      </c>
      <c r="X192" s="12">
        <v>18664</v>
      </c>
      <c r="Y192" s="12">
        <v>19437</v>
      </c>
      <c r="Z192" s="12" t="s">
        <v>36</v>
      </c>
      <c r="AA192" s="12">
        <v>24302024</v>
      </c>
      <c r="AB192" s="12" t="s">
        <v>45</v>
      </c>
      <c r="AC192" s="12" t="s">
        <v>299</v>
      </c>
      <c r="AD192" s="12" t="s">
        <v>300</v>
      </c>
      <c r="AE192" s="12">
        <v>257</v>
      </c>
      <c r="AF192" s="12" t="s">
        <v>301</v>
      </c>
      <c r="AG192" s="12" t="s">
        <v>302</v>
      </c>
      <c r="AH192" s="12" t="s">
        <v>303</v>
      </c>
      <c r="AI192" s="18">
        <v>4228</v>
      </c>
      <c r="AK192" s="15" t="s">
        <v>2105</v>
      </c>
      <c r="AL192" s="12">
        <v>9</v>
      </c>
      <c r="AM192" s="12">
        <v>3349673</v>
      </c>
      <c r="AN192" s="12">
        <v>3350416</v>
      </c>
      <c r="AO192" s="12" t="s">
        <v>69</v>
      </c>
      <c r="AP192" s="12">
        <v>24298528</v>
      </c>
      <c r="AQ192" s="12" t="s">
        <v>45</v>
      </c>
      <c r="AR192" s="12" t="s">
        <v>2105</v>
      </c>
      <c r="AS192" s="12" t="s">
        <v>2106</v>
      </c>
      <c r="AT192" s="12">
        <v>247</v>
      </c>
      <c r="AU192" s="12" t="s">
        <v>1712</v>
      </c>
      <c r="AV192" s="12" t="s">
        <v>116</v>
      </c>
      <c r="AW192" s="12" t="s">
        <v>1713</v>
      </c>
      <c r="AX192" s="18">
        <v>3140</v>
      </c>
      <c r="AY192" s="12"/>
      <c r="BQ192" s="15" t="s">
        <v>1731</v>
      </c>
      <c r="BR192" s="12" t="s">
        <v>214</v>
      </c>
      <c r="BS192" s="12">
        <v>710357</v>
      </c>
      <c r="BT192" s="12">
        <v>712120</v>
      </c>
      <c r="BU192" s="12" t="s">
        <v>36</v>
      </c>
      <c r="BV192" s="12">
        <v>24300749</v>
      </c>
      <c r="BW192" s="12" t="s">
        <v>45</v>
      </c>
      <c r="BX192" s="12" t="s">
        <v>1731</v>
      </c>
      <c r="BY192" s="12" t="s">
        <v>2107</v>
      </c>
      <c r="BZ192" s="12">
        <v>587</v>
      </c>
      <c r="CA192" s="12" t="s">
        <v>1541</v>
      </c>
      <c r="CB192" s="12" t="s">
        <v>166</v>
      </c>
      <c r="CC192" s="12" t="s">
        <v>2108</v>
      </c>
      <c r="CD192" s="12">
        <v>671</v>
      </c>
      <c r="CE192" s="12"/>
      <c r="CF192" s="18"/>
      <c r="CH192" s="15">
        <v>170016</v>
      </c>
      <c r="CI192" s="12">
        <v>170915</v>
      </c>
      <c r="CJ192" s="12" t="s">
        <v>13634</v>
      </c>
      <c r="CK192" s="12">
        <v>24302611</v>
      </c>
      <c r="CL192" s="12" t="s">
        <v>45</v>
      </c>
      <c r="CM192" s="12" t="s">
        <v>541</v>
      </c>
      <c r="CN192" s="12" t="s">
        <v>2781</v>
      </c>
      <c r="CO192" s="12">
        <v>299</v>
      </c>
      <c r="CP192" s="12" t="s">
        <v>187</v>
      </c>
      <c r="CQ192" s="12" t="s">
        <v>59</v>
      </c>
      <c r="CR192" s="12" t="s">
        <v>188</v>
      </c>
      <c r="CS192" s="12">
        <v>4752</v>
      </c>
      <c r="CT192" s="18">
        <v>41</v>
      </c>
      <c r="CV192"/>
      <c r="CW192"/>
    </row>
    <row r="193" spans="1:101" x14ac:dyDescent="0.2">
      <c r="A193" s="15" t="s">
        <v>168</v>
      </c>
      <c r="B193" s="12" t="s">
        <v>69</v>
      </c>
      <c r="C193" s="12" t="s">
        <v>2109</v>
      </c>
      <c r="D193" s="12" t="s">
        <v>69</v>
      </c>
      <c r="E193" s="12">
        <v>-395</v>
      </c>
      <c r="F193" s="12">
        <v>-384</v>
      </c>
      <c r="G193" s="12" t="s">
        <v>2110</v>
      </c>
      <c r="H193" s="12" t="s">
        <v>1200</v>
      </c>
      <c r="I193" s="12" t="s">
        <v>1906</v>
      </c>
      <c r="J193" s="12">
        <v>-13410</v>
      </c>
      <c r="K193" s="12">
        <v>5824</v>
      </c>
      <c r="L193" s="12"/>
      <c r="M193" s="12" t="s">
        <v>937</v>
      </c>
      <c r="N193" s="18" t="s">
        <v>851</v>
      </c>
      <c r="O193" s="12"/>
      <c r="Q193" s="12"/>
      <c r="R193" s="12"/>
      <c r="S193" s="12"/>
      <c r="V193" s="15" t="s">
        <v>2111</v>
      </c>
      <c r="W193" s="12">
        <v>15</v>
      </c>
      <c r="X193" s="12">
        <v>57174</v>
      </c>
      <c r="Y193" s="12">
        <v>57914</v>
      </c>
      <c r="Z193" s="12" t="s">
        <v>36</v>
      </c>
      <c r="AA193" s="12">
        <v>24301821</v>
      </c>
      <c r="AB193" s="12" t="s">
        <v>45</v>
      </c>
      <c r="AC193" s="12" t="s">
        <v>2111</v>
      </c>
      <c r="AD193" s="12" t="s">
        <v>2112</v>
      </c>
      <c r="AE193" s="12">
        <v>246</v>
      </c>
      <c r="AF193" s="12" t="s">
        <v>47</v>
      </c>
      <c r="AG193" s="12" t="s">
        <v>48</v>
      </c>
      <c r="AH193" s="12" t="s">
        <v>49</v>
      </c>
      <c r="AI193" s="18">
        <v>4111</v>
      </c>
      <c r="AK193" s="15" t="s">
        <v>241</v>
      </c>
      <c r="AL193" s="12">
        <v>9</v>
      </c>
      <c r="AM193" s="12">
        <v>3254161</v>
      </c>
      <c r="AN193" s="12">
        <v>3254610</v>
      </c>
      <c r="AO193" s="12" t="s">
        <v>36</v>
      </c>
      <c r="AP193" s="12">
        <v>24301077</v>
      </c>
      <c r="AQ193" s="12" t="s">
        <v>45</v>
      </c>
      <c r="AR193" s="12" t="s">
        <v>241</v>
      </c>
      <c r="AS193" s="12" t="s">
        <v>242</v>
      </c>
      <c r="AT193" s="12">
        <v>149</v>
      </c>
      <c r="AU193" s="12" t="s">
        <v>217</v>
      </c>
      <c r="AV193" s="12" t="s">
        <v>59</v>
      </c>
      <c r="AW193" s="12" t="s">
        <v>243</v>
      </c>
      <c r="AX193" s="18">
        <v>3056</v>
      </c>
      <c r="AY193" s="12"/>
      <c r="BQ193" s="15" t="s">
        <v>1188</v>
      </c>
      <c r="BR193" s="12" t="s">
        <v>214</v>
      </c>
      <c r="BS193" s="12">
        <v>2267907</v>
      </c>
      <c r="BT193" s="12">
        <v>2269013</v>
      </c>
      <c r="BU193" s="12" t="s">
        <v>69</v>
      </c>
      <c r="BV193" s="12">
        <v>24300432</v>
      </c>
      <c r="BW193" s="12" t="s">
        <v>45</v>
      </c>
      <c r="BX193" s="12" t="s">
        <v>1188</v>
      </c>
      <c r="BY193" s="12" t="s">
        <v>1388</v>
      </c>
      <c r="BZ193" s="12">
        <v>368</v>
      </c>
      <c r="CA193" s="12" t="s">
        <v>165</v>
      </c>
      <c r="CB193" s="12" t="s">
        <v>166</v>
      </c>
      <c r="CC193" s="12" t="s">
        <v>167</v>
      </c>
      <c r="CD193" s="12">
        <v>2137</v>
      </c>
      <c r="CE193" s="12"/>
      <c r="CF193" s="18"/>
      <c r="CH193" s="15">
        <v>169034</v>
      </c>
      <c r="CI193" s="12">
        <v>169897</v>
      </c>
      <c r="CJ193" s="12" t="s">
        <v>45</v>
      </c>
      <c r="CK193" s="12">
        <v>24302612</v>
      </c>
      <c r="CL193" s="12" t="s">
        <v>45</v>
      </c>
      <c r="CM193" s="12" t="s">
        <v>527</v>
      </c>
      <c r="CN193" s="12" t="s">
        <v>1295</v>
      </c>
      <c r="CO193" s="12">
        <v>287</v>
      </c>
      <c r="CP193" s="12" t="s">
        <v>1296</v>
      </c>
      <c r="CQ193" s="12" t="s">
        <v>69</v>
      </c>
      <c r="CR193" s="12" t="s">
        <v>1297</v>
      </c>
      <c r="CS193" s="12">
        <v>4751</v>
      </c>
      <c r="CT193" s="18">
        <v>41</v>
      </c>
      <c r="CV193"/>
      <c r="CW193"/>
    </row>
    <row r="194" spans="1:101" x14ac:dyDescent="0.2">
      <c r="A194" s="15" t="s">
        <v>2113</v>
      </c>
      <c r="B194" s="12" t="s">
        <v>36</v>
      </c>
      <c r="C194" s="12" t="s">
        <v>2109</v>
      </c>
      <c r="D194" s="12" t="s">
        <v>36</v>
      </c>
      <c r="E194" s="12">
        <v>-28</v>
      </c>
      <c r="F194" s="12">
        <v>-17</v>
      </c>
      <c r="G194" s="12" t="s">
        <v>2114</v>
      </c>
      <c r="H194" s="12" t="s">
        <v>80</v>
      </c>
      <c r="I194" s="12" t="s">
        <v>1149</v>
      </c>
      <c r="J194" s="12">
        <v>-12289</v>
      </c>
      <c r="K194" s="12">
        <v>5337</v>
      </c>
      <c r="L194" s="12"/>
      <c r="M194" s="12" t="s">
        <v>1400</v>
      </c>
      <c r="N194" s="18" t="s">
        <v>1001</v>
      </c>
      <c r="O194" s="12"/>
      <c r="Q194" s="12"/>
      <c r="R194" s="12"/>
      <c r="S194" s="12"/>
      <c r="V194" s="15" t="s">
        <v>1651</v>
      </c>
      <c r="W194" s="12">
        <v>15</v>
      </c>
      <c r="X194" s="12">
        <v>4293842</v>
      </c>
      <c r="Y194" s="12">
        <v>4294750</v>
      </c>
      <c r="Z194" s="12" t="s">
        <v>69</v>
      </c>
      <c r="AA194" s="12">
        <v>24299916</v>
      </c>
      <c r="AB194" s="12" t="s">
        <v>45</v>
      </c>
      <c r="AC194" s="12" t="s">
        <v>1651</v>
      </c>
      <c r="AD194" s="12" t="s">
        <v>2115</v>
      </c>
      <c r="AE194" s="12">
        <v>302</v>
      </c>
      <c r="AF194" s="12" t="s">
        <v>187</v>
      </c>
      <c r="AG194" s="12" t="s">
        <v>59</v>
      </c>
      <c r="AH194" s="12" t="s">
        <v>188</v>
      </c>
      <c r="AI194" s="18">
        <v>3995</v>
      </c>
      <c r="AK194" s="15" t="s">
        <v>2116</v>
      </c>
      <c r="AL194" s="12">
        <v>9</v>
      </c>
      <c r="AM194" s="12">
        <v>3252993</v>
      </c>
      <c r="AN194" s="12">
        <v>3254006</v>
      </c>
      <c r="AO194" s="12" t="s">
        <v>69</v>
      </c>
      <c r="AP194" s="12">
        <v>24300536</v>
      </c>
      <c r="AQ194" s="12" t="s">
        <v>45</v>
      </c>
      <c r="AR194" s="12" t="s">
        <v>2116</v>
      </c>
      <c r="AS194" s="12" t="s">
        <v>2117</v>
      </c>
      <c r="AT194" s="12">
        <v>337</v>
      </c>
      <c r="AU194" s="12" t="s">
        <v>2118</v>
      </c>
      <c r="AV194" s="12" t="s">
        <v>1013</v>
      </c>
      <c r="AW194" s="12" t="s">
        <v>2119</v>
      </c>
      <c r="AX194" s="18">
        <v>3055</v>
      </c>
      <c r="AY194" s="12"/>
      <c r="BQ194" s="15" t="s">
        <v>2120</v>
      </c>
      <c r="BR194" s="12" t="s">
        <v>214</v>
      </c>
      <c r="BS194" s="12">
        <v>2931607</v>
      </c>
      <c r="BT194" s="12">
        <v>2932812</v>
      </c>
      <c r="BU194" s="12" t="s">
        <v>69</v>
      </c>
      <c r="BV194" s="12">
        <v>24301259</v>
      </c>
      <c r="BW194" s="12" t="s">
        <v>45</v>
      </c>
      <c r="BX194" s="12" t="s">
        <v>2120</v>
      </c>
      <c r="BY194" s="12" t="s">
        <v>2121</v>
      </c>
      <c r="BZ194" s="12">
        <v>401</v>
      </c>
      <c r="CA194" s="12" t="s">
        <v>2122</v>
      </c>
      <c r="CB194" s="12" t="s">
        <v>2123</v>
      </c>
      <c r="CC194" s="12" t="s">
        <v>2124</v>
      </c>
      <c r="CD194" s="12">
        <v>2767</v>
      </c>
      <c r="CE194" s="12"/>
      <c r="CF194" s="18"/>
      <c r="CH194" s="15">
        <v>166543</v>
      </c>
      <c r="CI194" s="12">
        <v>166890</v>
      </c>
      <c r="CJ194" s="12" t="s">
        <v>13634</v>
      </c>
      <c r="CK194" s="12">
        <v>24302616</v>
      </c>
      <c r="CL194" s="12" t="s">
        <v>45</v>
      </c>
      <c r="CM194" s="12" t="s">
        <v>1460</v>
      </c>
      <c r="CN194" s="12" t="s">
        <v>1461</v>
      </c>
      <c r="CO194" s="12">
        <v>115</v>
      </c>
      <c r="CP194" s="12" t="s">
        <v>120</v>
      </c>
      <c r="CQ194" s="12" t="s">
        <v>59</v>
      </c>
      <c r="CR194" s="12" t="s">
        <v>77</v>
      </c>
      <c r="CS194" s="12">
        <v>4747</v>
      </c>
      <c r="CT194" s="18">
        <v>42</v>
      </c>
      <c r="CV194"/>
      <c r="CW194"/>
    </row>
    <row r="195" spans="1:101" x14ac:dyDescent="0.2">
      <c r="A195" s="15" t="s">
        <v>1093</v>
      </c>
      <c r="B195" s="12" t="s">
        <v>36</v>
      </c>
      <c r="C195" s="12" t="s">
        <v>2109</v>
      </c>
      <c r="D195" s="12" t="s">
        <v>36</v>
      </c>
      <c r="E195" s="12">
        <v>-87</v>
      </c>
      <c r="F195" s="12">
        <v>-76</v>
      </c>
      <c r="G195" s="12" t="s">
        <v>2125</v>
      </c>
      <c r="H195" s="12" t="s">
        <v>1934</v>
      </c>
      <c r="I195" s="12" t="s">
        <v>2126</v>
      </c>
      <c r="J195" s="12">
        <v>-16304</v>
      </c>
      <c r="K195" s="12">
        <v>7081</v>
      </c>
      <c r="L195" s="12"/>
      <c r="M195" s="12" t="s">
        <v>1911</v>
      </c>
      <c r="N195" s="18" t="s">
        <v>2127</v>
      </c>
      <c r="O195" s="12"/>
      <c r="Q195" s="12"/>
      <c r="R195" s="12"/>
      <c r="S195" s="12"/>
      <c r="V195" s="15" t="s">
        <v>2128</v>
      </c>
      <c r="W195" s="12">
        <v>15</v>
      </c>
      <c r="X195" s="12">
        <v>4004411</v>
      </c>
      <c r="Y195" s="12">
        <v>4004989</v>
      </c>
      <c r="Z195" s="12" t="s">
        <v>69</v>
      </c>
      <c r="AA195" s="12">
        <v>24301642</v>
      </c>
      <c r="AB195" s="12" t="s">
        <v>45</v>
      </c>
      <c r="AC195" s="12" t="s">
        <v>2128</v>
      </c>
      <c r="AD195" s="12" t="s">
        <v>2129</v>
      </c>
      <c r="AE195" s="12">
        <v>192</v>
      </c>
      <c r="AF195" s="12" t="s">
        <v>381</v>
      </c>
      <c r="AG195" s="12" t="s">
        <v>59</v>
      </c>
      <c r="AH195" s="12" t="s">
        <v>382</v>
      </c>
      <c r="AI195" s="18">
        <v>3714</v>
      </c>
      <c r="AK195" s="15" t="s">
        <v>1937</v>
      </c>
      <c r="AL195" s="12">
        <v>9</v>
      </c>
      <c r="AM195" s="12">
        <v>3118119</v>
      </c>
      <c r="AN195" s="12">
        <v>3118412</v>
      </c>
      <c r="AO195" s="12" t="s">
        <v>36</v>
      </c>
      <c r="AP195" s="12">
        <v>24300427</v>
      </c>
      <c r="AQ195" s="12" t="s">
        <v>45</v>
      </c>
      <c r="AR195" s="12" t="s">
        <v>1937</v>
      </c>
      <c r="AS195" s="12" t="s">
        <v>2130</v>
      </c>
      <c r="AT195" s="12">
        <v>97</v>
      </c>
      <c r="AU195" s="12" t="s">
        <v>120</v>
      </c>
      <c r="AV195" s="12" t="s">
        <v>59</v>
      </c>
      <c r="AW195" s="12" t="s">
        <v>396</v>
      </c>
      <c r="AX195" s="18">
        <v>2932</v>
      </c>
      <c r="AY195" s="12"/>
      <c r="BQ195" s="15" t="s">
        <v>1573</v>
      </c>
      <c r="BR195" s="12" t="s">
        <v>214</v>
      </c>
      <c r="BS195" s="12">
        <v>1169820</v>
      </c>
      <c r="BT195" s="12">
        <v>1171322</v>
      </c>
      <c r="BU195" s="12" t="s">
        <v>69</v>
      </c>
      <c r="BV195" s="12">
        <v>24299251</v>
      </c>
      <c r="BW195" s="12" t="s">
        <v>45</v>
      </c>
      <c r="BX195" s="12" t="s">
        <v>1573</v>
      </c>
      <c r="BY195" s="12" t="s">
        <v>1574</v>
      </c>
      <c r="BZ195" s="12">
        <v>500</v>
      </c>
      <c r="CA195" s="12" t="s">
        <v>1575</v>
      </c>
      <c r="CB195" s="12" t="s">
        <v>1576</v>
      </c>
      <c r="CC195" s="12" t="s">
        <v>1577</v>
      </c>
      <c r="CD195" s="12">
        <v>1097</v>
      </c>
      <c r="CE195" s="12"/>
      <c r="CF195" s="18"/>
      <c r="CH195" s="15">
        <v>164909</v>
      </c>
      <c r="CI195" s="12">
        <v>165793</v>
      </c>
      <c r="CJ195" s="12" t="s">
        <v>13634</v>
      </c>
      <c r="CK195" s="12">
        <v>24302618</v>
      </c>
      <c r="CL195" s="12" t="s">
        <v>45</v>
      </c>
      <c r="CM195" s="12" t="s">
        <v>543</v>
      </c>
      <c r="CN195" s="12" t="s">
        <v>544</v>
      </c>
      <c r="CO195" s="12">
        <v>294</v>
      </c>
      <c r="CP195" s="12" t="s">
        <v>187</v>
      </c>
      <c r="CQ195" s="12" t="s">
        <v>59</v>
      </c>
      <c r="CR195" s="12" t="s">
        <v>188</v>
      </c>
      <c r="CS195" s="12">
        <v>4745</v>
      </c>
      <c r="CT195" s="18">
        <v>42</v>
      </c>
      <c r="CV195"/>
      <c r="CW195"/>
    </row>
    <row r="196" spans="1:101" x14ac:dyDescent="0.2">
      <c r="A196" s="15" t="s">
        <v>1911</v>
      </c>
      <c r="B196" s="12" t="s">
        <v>69</v>
      </c>
      <c r="C196" s="12" t="s">
        <v>2132</v>
      </c>
      <c r="D196" s="12" t="s">
        <v>69</v>
      </c>
      <c r="E196" s="12">
        <v>-230</v>
      </c>
      <c r="F196" s="12">
        <v>-218</v>
      </c>
      <c r="G196" s="12" t="s">
        <v>2133</v>
      </c>
      <c r="H196" s="12" t="s">
        <v>352</v>
      </c>
      <c r="I196" s="12" t="s">
        <v>2134</v>
      </c>
      <c r="J196" s="12">
        <v>-12357</v>
      </c>
      <c r="K196" s="12">
        <v>5367</v>
      </c>
      <c r="L196" s="12"/>
      <c r="M196" s="12" t="s">
        <v>2135</v>
      </c>
      <c r="N196" s="18" t="s">
        <v>1794</v>
      </c>
      <c r="O196" s="12"/>
      <c r="Q196" s="12"/>
      <c r="R196" s="12"/>
      <c r="S196" s="12"/>
      <c r="V196" s="15" t="s">
        <v>1209</v>
      </c>
      <c r="W196" s="12">
        <v>15</v>
      </c>
      <c r="X196" s="12">
        <v>3943129</v>
      </c>
      <c r="Y196" s="12">
        <v>3943551</v>
      </c>
      <c r="Z196" s="12" t="s">
        <v>36</v>
      </c>
      <c r="AA196" s="12">
        <v>24300374</v>
      </c>
      <c r="AB196" s="12" t="s">
        <v>45</v>
      </c>
      <c r="AC196" s="12" t="s">
        <v>1209</v>
      </c>
      <c r="AD196" s="12" t="s">
        <v>1210</v>
      </c>
      <c r="AE196" s="12">
        <v>140</v>
      </c>
      <c r="AF196" s="12" t="s">
        <v>177</v>
      </c>
      <c r="AG196" s="12" t="s">
        <v>59</v>
      </c>
      <c r="AH196" s="12" t="s">
        <v>1197</v>
      </c>
      <c r="AI196" s="18">
        <v>3664</v>
      </c>
      <c r="AK196" s="15" t="s">
        <v>2136</v>
      </c>
      <c r="AL196" s="12">
        <v>9</v>
      </c>
      <c r="AM196" s="12">
        <v>3013550</v>
      </c>
      <c r="AN196" s="12">
        <v>3014248</v>
      </c>
      <c r="AO196" s="12" t="s">
        <v>69</v>
      </c>
      <c r="AP196" s="12">
        <v>24299311</v>
      </c>
      <c r="AQ196" s="12" t="s">
        <v>45</v>
      </c>
      <c r="AR196" s="12" t="s">
        <v>2136</v>
      </c>
      <c r="AS196" s="12" t="s">
        <v>2137</v>
      </c>
      <c r="AT196" s="12">
        <v>232</v>
      </c>
      <c r="AU196" s="12" t="s">
        <v>2138</v>
      </c>
      <c r="AV196" s="12" t="s">
        <v>952</v>
      </c>
      <c r="AW196" s="12" t="s">
        <v>2139</v>
      </c>
      <c r="AX196" s="18">
        <v>2836</v>
      </c>
      <c r="AY196" s="12"/>
      <c r="BQ196" s="15" t="s">
        <v>2140</v>
      </c>
      <c r="BR196" s="12" t="s">
        <v>214</v>
      </c>
      <c r="BS196" s="12">
        <v>3210802</v>
      </c>
      <c r="BT196" s="12">
        <v>3211386</v>
      </c>
      <c r="BU196" s="12" t="s">
        <v>69</v>
      </c>
      <c r="BV196" s="12">
        <v>24300777</v>
      </c>
      <c r="BW196" s="12" t="s">
        <v>45</v>
      </c>
      <c r="BX196" s="12" t="s">
        <v>2140</v>
      </c>
      <c r="BY196" s="12" t="s">
        <v>2141</v>
      </c>
      <c r="BZ196" s="12">
        <v>194</v>
      </c>
      <c r="CA196" s="12" t="s">
        <v>2142</v>
      </c>
      <c r="CB196" s="12" t="s">
        <v>1576</v>
      </c>
      <c r="CC196" s="12" t="s">
        <v>2143</v>
      </c>
      <c r="CD196" s="12">
        <v>3020</v>
      </c>
      <c r="CE196" s="12"/>
      <c r="CF196" s="18"/>
      <c r="CH196" s="15">
        <v>144893</v>
      </c>
      <c r="CI196" s="12">
        <v>145966</v>
      </c>
      <c r="CJ196" s="12" t="s">
        <v>45</v>
      </c>
      <c r="CK196" s="12">
        <v>24302632</v>
      </c>
      <c r="CL196" s="12" t="s">
        <v>45</v>
      </c>
      <c r="CM196" s="12" t="s">
        <v>2036</v>
      </c>
      <c r="CN196" s="12" t="s">
        <v>2037</v>
      </c>
      <c r="CO196" s="12">
        <v>357</v>
      </c>
      <c r="CP196" s="12" t="s">
        <v>1099</v>
      </c>
      <c r="CQ196" s="12" t="s">
        <v>723</v>
      </c>
      <c r="CR196" s="12" t="s">
        <v>2038</v>
      </c>
      <c r="CS196" s="12">
        <v>4730</v>
      </c>
      <c r="CT196" s="18"/>
      <c r="CV196"/>
      <c r="CW196"/>
    </row>
    <row r="197" spans="1:101" x14ac:dyDescent="0.2">
      <c r="A197" s="15" t="s">
        <v>2144</v>
      </c>
      <c r="B197" s="12" t="s">
        <v>69</v>
      </c>
      <c r="C197" s="12" t="s">
        <v>2132</v>
      </c>
      <c r="D197" s="12" t="s">
        <v>69</v>
      </c>
      <c r="E197" s="12">
        <v>-33</v>
      </c>
      <c r="F197" s="12">
        <v>-21</v>
      </c>
      <c r="G197" s="12" t="s">
        <v>2145</v>
      </c>
      <c r="H197" s="12" t="s">
        <v>759</v>
      </c>
      <c r="I197" s="12" t="s">
        <v>1796</v>
      </c>
      <c r="J197" s="12">
        <v>-11944</v>
      </c>
      <c r="K197" s="12">
        <v>5187</v>
      </c>
      <c r="L197" s="12"/>
      <c r="M197" s="12" t="s">
        <v>2146</v>
      </c>
      <c r="N197" s="18" t="s">
        <v>520</v>
      </c>
      <c r="O197" s="12"/>
      <c r="Q197" s="12"/>
      <c r="R197" s="12"/>
      <c r="S197" s="12"/>
      <c r="V197" s="15" t="s">
        <v>929</v>
      </c>
      <c r="W197" s="12">
        <v>15</v>
      </c>
      <c r="X197" s="12">
        <v>3899120</v>
      </c>
      <c r="Y197" s="12">
        <v>3900073</v>
      </c>
      <c r="Z197" s="12" t="s">
        <v>69</v>
      </c>
      <c r="AA197" s="12">
        <v>24300884</v>
      </c>
      <c r="AB197" s="12" t="s">
        <v>45</v>
      </c>
      <c r="AC197" s="12" t="s">
        <v>929</v>
      </c>
      <c r="AD197" s="12" t="s">
        <v>2147</v>
      </c>
      <c r="AE197" s="12">
        <v>317</v>
      </c>
      <c r="AF197" s="12" t="s">
        <v>1047</v>
      </c>
      <c r="AG197" s="12" t="s">
        <v>59</v>
      </c>
      <c r="AH197" s="12" t="s">
        <v>1048</v>
      </c>
      <c r="AI197" s="18">
        <v>3628</v>
      </c>
      <c r="AK197" s="15" t="s">
        <v>473</v>
      </c>
      <c r="AL197" s="12">
        <v>9</v>
      </c>
      <c r="AM197" s="12">
        <v>3001416</v>
      </c>
      <c r="AN197" s="12">
        <v>3002441</v>
      </c>
      <c r="AO197" s="12" t="s">
        <v>69</v>
      </c>
      <c r="AP197" s="12">
        <v>24299059</v>
      </c>
      <c r="AQ197" s="12" t="s">
        <v>45</v>
      </c>
      <c r="AR197" s="12" t="s">
        <v>473</v>
      </c>
      <c r="AS197" s="12" t="s">
        <v>474</v>
      </c>
      <c r="AT197" s="12">
        <v>341</v>
      </c>
      <c r="AU197" s="12" t="s">
        <v>120</v>
      </c>
      <c r="AV197" s="12" t="s">
        <v>59</v>
      </c>
      <c r="AW197" s="12" t="s">
        <v>475</v>
      </c>
      <c r="AX197" s="18">
        <v>2825</v>
      </c>
      <c r="AY197" s="12"/>
      <c r="BQ197" s="15" t="s">
        <v>1007</v>
      </c>
      <c r="BR197" s="12" t="s">
        <v>214</v>
      </c>
      <c r="BS197" s="12">
        <v>1094963</v>
      </c>
      <c r="BT197" s="12">
        <v>1095646</v>
      </c>
      <c r="BU197" s="12" t="s">
        <v>69</v>
      </c>
      <c r="BV197" s="12">
        <v>24300376</v>
      </c>
      <c r="BW197" s="12" t="s">
        <v>45</v>
      </c>
      <c r="BX197" s="12" t="s">
        <v>1007</v>
      </c>
      <c r="BY197" s="12" t="s">
        <v>2148</v>
      </c>
      <c r="BZ197" s="12">
        <v>227</v>
      </c>
      <c r="CA197" s="12" t="s">
        <v>47</v>
      </c>
      <c r="CB197" s="12" t="s">
        <v>48</v>
      </c>
      <c r="CC197" s="12" t="s">
        <v>86</v>
      </c>
      <c r="CD197" s="12">
        <v>1022</v>
      </c>
      <c r="CE197" s="12"/>
      <c r="CF197" s="18"/>
      <c r="CH197" s="15">
        <v>135424</v>
      </c>
      <c r="CI197" s="12">
        <v>136116</v>
      </c>
      <c r="CJ197" s="12" t="s">
        <v>13634</v>
      </c>
      <c r="CK197" s="12">
        <v>24302639</v>
      </c>
      <c r="CL197" s="12" t="s">
        <v>45</v>
      </c>
      <c r="CM197" s="12" t="s">
        <v>443</v>
      </c>
      <c r="CN197" s="12" t="s">
        <v>444</v>
      </c>
      <c r="CO197" s="12">
        <v>230</v>
      </c>
      <c r="CP197" s="12" t="s">
        <v>445</v>
      </c>
      <c r="CQ197" s="12" t="s">
        <v>59</v>
      </c>
      <c r="CR197" s="12" t="s">
        <v>293</v>
      </c>
      <c r="CS197" s="12">
        <v>4723</v>
      </c>
      <c r="CT197" s="18"/>
      <c r="CV197"/>
      <c r="CW197"/>
    </row>
    <row r="198" spans="1:101" x14ac:dyDescent="0.2">
      <c r="A198" s="15" t="s">
        <v>2149</v>
      </c>
      <c r="B198" s="12" t="s">
        <v>69</v>
      </c>
      <c r="C198" s="12" t="s">
        <v>2132</v>
      </c>
      <c r="D198" s="12" t="s">
        <v>69</v>
      </c>
      <c r="E198" s="12">
        <v>-135</v>
      </c>
      <c r="F198" s="12">
        <v>-123</v>
      </c>
      <c r="G198" s="12" t="s">
        <v>2150</v>
      </c>
      <c r="H198" s="12" t="s">
        <v>2151</v>
      </c>
      <c r="I198" s="12" t="s">
        <v>1906</v>
      </c>
      <c r="J198" s="12">
        <v>-13410</v>
      </c>
      <c r="K198" s="12">
        <v>5824</v>
      </c>
      <c r="L198" s="12"/>
      <c r="M198" s="12" t="s">
        <v>1647</v>
      </c>
      <c r="N198" s="18" t="s">
        <v>168</v>
      </c>
      <c r="O198" s="12"/>
      <c r="Q198" s="12"/>
      <c r="R198" s="12"/>
      <c r="S198" s="12"/>
      <c r="V198" s="15" t="s">
        <v>153</v>
      </c>
      <c r="W198" s="12">
        <v>15</v>
      </c>
      <c r="X198" s="12">
        <v>3869325</v>
      </c>
      <c r="Y198" s="12">
        <v>3870161</v>
      </c>
      <c r="Z198" s="12" t="s">
        <v>36</v>
      </c>
      <c r="AA198" s="12">
        <v>24298132</v>
      </c>
      <c r="AB198" s="12" t="s">
        <v>45</v>
      </c>
      <c r="AC198" s="12" t="s">
        <v>153</v>
      </c>
      <c r="AD198" s="12" t="s">
        <v>154</v>
      </c>
      <c r="AE198" s="12">
        <v>278</v>
      </c>
      <c r="AF198" s="12" t="s">
        <v>58</v>
      </c>
      <c r="AG198" s="12" t="s">
        <v>59</v>
      </c>
      <c r="AH198" s="12" t="s">
        <v>60</v>
      </c>
      <c r="AI198" s="18">
        <v>3598</v>
      </c>
      <c r="AK198" s="15" t="s">
        <v>2152</v>
      </c>
      <c r="AL198" s="12">
        <v>9</v>
      </c>
      <c r="AM198" s="12">
        <v>2955650</v>
      </c>
      <c r="AN198" s="12">
        <v>2956240</v>
      </c>
      <c r="AO198" s="12" t="s">
        <v>69</v>
      </c>
      <c r="AP198" s="12">
        <v>24300365</v>
      </c>
      <c r="AQ198" s="12" t="s">
        <v>45</v>
      </c>
      <c r="AR198" s="12" t="s">
        <v>2152</v>
      </c>
      <c r="AS198" s="12" t="s">
        <v>2153</v>
      </c>
      <c r="AT198" s="12">
        <v>196</v>
      </c>
      <c r="AU198" s="12" t="s">
        <v>2154</v>
      </c>
      <c r="AV198" s="12" t="s">
        <v>500</v>
      </c>
      <c r="AW198" s="12" t="s">
        <v>2155</v>
      </c>
      <c r="AX198" s="18">
        <v>2787</v>
      </c>
      <c r="AY198" s="12"/>
      <c r="BQ198" s="15" t="s">
        <v>2156</v>
      </c>
      <c r="BR198" s="12" t="s">
        <v>214</v>
      </c>
      <c r="BS198" s="12">
        <v>1459317</v>
      </c>
      <c r="BT198" s="12">
        <v>1461551</v>
      </c>
      <c r="BU198" s="12" t="s">
        <v>36</v>
      </c>
      <c r="BV198" s="12">
        <v>24298439</v>
      </c>
      <c r="BW198" s="12" t="s">
        <v>45</v>
      </c>
      <c r="BX198" s="12" t="s">
        <v>2156</v>
      </c>
      <c r="BY198" s="12" t="s">
        <v>2157</v>
      </c>
      <c r="BZ198" s="12">
        <v>744</v>
      </c>
      <c r="CA198" s="12" t="s">
        <v>2158</v>
      </c>
      <c r="CB198" s="12" t="s">
        <v>48</v>
      </c>
      <c r="CC198" s="12" t="s">
        <v>2159</v>
      </c>
      <c r="CD198" s="12">
        <v>1363</v>
      </c>
      <c r="CE198" s="12"/>
      <c r="CF198" s="18"/>
      <c r="CH198" s="15">
        <v>122632</v>
      </c>
      <c r="CI198" s="12">
        <v>123675</v>
      </c>
      <c r="CJ198" s="12" t="s">
        <v>45</v>
      </c>
      <c r="CK198" s="12">
        <v>24302650</v>
      </c>
      <c r="CL198" s="12" t="s">
        <v>45</v>
      </c>
      <c r="CM198" s="12" t="s">
        <v>2229</v>
      </c>
      <c r="CN198" s="12" t="s">
        <v>2230</v>
      </c>
      <c r="CO198" s="12">
        <v>347</v>
      </c>
      <c r="CP198" s="12" t="s">
        <v>2231</v>
      </c>
      <c r="CQ198" s="12" t="s">
        <v>780</v>
      </c>
      <c r="CR198" s="12" t="s">
        <v>2232</v>
      </c>
      <c r="CS198" s="12">
        <v>4713</v>
      </c>
      <c r="CT198" s="18"/>
      <c r="CV198" s="1"/>
      <c r="CW198" s="1"/>
    </row>
    <row r="199" spans="1:101" x14ac:dyDescent="0.2">
      <c r="A199" s="15" t="s">
        <v>1669</v>
      </c>
      <c r="B199" s="12" t="s">
        <v>36</v>
      </c>
      <c r="C199" s="12" t="s">
        <v>2132</v>
      </c>
      <c r="D199" s="12" t="s">
        <v>36</v>
      </c>
      <c r="E199" s="12">
        <v>-107</v>
      </c>
      <c r="F199" s="12">
        <v>-95</v>
      </c>
      <c r="G199" s="12" t="s">
        <v>2150</v>
      </c>
      <c r="H199" s="12" t="s">
        <v>2151</v>
      </c>
      <c r="I199" s="12" t="s">
        <v>1906</v>
      </c>
      <c r="J199" s="12">
        <v>-13410</v>
      </c>
      <c r="K199" s="12">
        <v>5824</v>
      </c>
      <c r="L199" s="12"/>
      <c r="M199" s="12" t="s">
        <v>135</v>
      </c>
      <c r="N199" s="18" t="s">
        <v>772</v>
      </c>
      <c r="O199" s="12"/>
      <c r="Q199" s="12"/>
      <c r="R199" s="12"/>
      <c r="S199" s="12"/>
      <c r="V199" s="15" t="s">
        <v>1050</v>
      </c>
      <c r="W199" s="12">
        <v>15</v>
      </c>
      <c r="X199" s="12">
        <v>3833979</v>
      </c>
      <c r="Y199" s="12">
        <v>3834491</v>
      </c>
      <c r="Z199" s="12" t="s">
        <v>69</v>
      </c>
      <c r="AA199" s="12">
        <v>24298401</v>
      </c>
      <c r="AB199" s="12" t="s">
        <v>45</v>
      </c>
      <c r="AC199" s="12" t="s">
        <v>1050</v>
      </c>
      <c r="AD199" s="12" t="s">
        <v>1051</v>
      </c>
      <c r="AE199" s="12">
        <v>170</v>
      </c>
      <c r="AF199" s="12" t="s">
        <v>217</v>
      </c>
      <c r="AG199" s="12" t="s">
        <v>59</v>
      </c>
      <c r="AH199" s="12" t="s">
        <v>243</v>
      </c>
      <c r="AI199" s="18">
        <v>3567</v>
      </c>
      <c r="AK199" s="15" t="s">
        <v>2160</v>
      </c>
      <c r="AL199" s="12">
        <v>9</v>
      </c>
      <c r="AM199" s="12">
        <v>2926284</v>
      </c>
      <c r="AN199" s="12">
        <v>2926949</v>
      </c>
      <c r="AO199" s="12" t="s">
        <v>69</v>
      </c>
      <c r="AP199" s="12">
        <v>24301104</v>
      </c>
      <c r="AQ199" s="12" t="s">
        <v>45</v>
      </c>
      <c r="AR199" s="12" t="s">
        <v>2160</v>
      </c>
      <c r="AS199" s="12" t="s">
        <v>2161</v>
      </c>
      <c r="AT199" s="12">
        <v>221</v>
      </c>
      <c r="AU199" s="12" t="s">
        <v>2162</v>
      </c>
      <c r="AV199" s="12" t="s">
        <v>166</v>
      </c>
      <c r="AW199" s="12" t="s">
        <v>2163</v>
      </c>
      <c r="AX199" s="18">
        <v>2764</v>
      </c>
      <c r="AY199" s="12"/>
      <c r="BQ199" s="15" t="s">
        <v>1538</v>
      </c>
      <c r="BR199" s="12" t="s">
        <v>214</v>
      </c>
      <c r="BS199" s="12">
        <v>2228912</v>
      </c>
      <c r="BT199" s="12">
        <v>2229652</v>
      </c>
      <c r="BU199" s="12" t="s">
        <v>36</v>
      </c>
      <c r="BV199" s="12">
        <v>24299303</v>
      </c>
      <c r="BW199" s="12" t="s">
        <v>45</v>
      </c>
      <c r="BX199" s="12" t="s">
        <v>1538</v>
      </c>
      <c r="BY199" s="12" t="s">
        <v>1539</v>
      </c>
      <c r="BZ199" s="12">
        <v>246</v>
      </c>
      <c r="CA199" s="12" t="s">
        <v>47</v>
      </c>
      <c r="CB199" s="12" t="s">
        <v>48</v>
      </c>
      <c r="CC199" s="12" t="s">
        <v>86</v>
      </c>
      <c r="CD199" s="12">
        <v>2104</v>
      </c>
      <c r="CE199" s="12"/>
      <c r="CF199" s="18"/>
      <c r="CH199" s="15">
        <v>117367</v>
      </c>
      <c r="CI199" s="12">
        <v>118077</v>
      </c>
      <c r="CJ199" s="12" t="s">
        <v>13634</v>
      </c>
      <c r="CK199" s="12">
        <v>24302655</v>
      </c>
      <c r="CL199" s="12" t="s">
        <v>45</v>
      </c>
      <c r="CM199" s="12" t="s">
        <v>1073</v>
      </c>
      <c r="CN199" s="12" t="s">
        <v>1117</v>
      </c>
      <c r="CO199" s="12">
        <v>236</v>
      </c>
      <c r="CP199" s="12" t="s">
        <v>445</v>
      </c>
      <c r="CQ199" s="12" t="s">
        <v>59</v>
      </c>
      <c r="CR199" s="12" t="s">
        <v>1095</v>
      </c>
      <c r="CS199" s="12">
        <v>4708</v>
      </c>
      <c r="CT199" s="18"/>
      <c r="CV199" s="1"/>
      <c r="CW199" s="1"/>
    </row>
    <row r="200" spans="1:101" x14ac:dyDescent="0.2">
      <c r="A200" s="15" t="s">
        <v>507</v>
      </c>
      <c r="B200" s="12" t="s">
        <v>69</v>
      </c>
      <c r="C200" s="12" t="s">
        <v>2164</v>
      </c>
      <c r="D200" s="12" t="s">
        <v>69</v>
      </c>
      <c r="E200" s="12">
        <v>-75</v>
      </c>
      <c r="F200" s="12">
        <v>-64</v>
      </c>
      <c r="G200" s="12" t="s">
        <v>2165</v>
      </c>
      <c r="H200" s="12" t="s">
        <v>640</v>
      </c>
      <c r="I200" s="12" t="s">
        <v>2166</v>
      </c>
      <c r="J200" s="12">
        <v>-11975</v>
      </c>
      <c r="K200" s="12">
        <v>5201</v>
      </c>
      <c r="L200" s="12"/>
      <c r="M200" s="12" t="s">
        <v>156</v>
      </c>
      <c r="N200" s="18" t="s">
        <v>871</v>
      </c>
      <c r="O200" s="12"/>
      <c r="Q200" s="12"/>
      <c r="R200" s="12"/>
      <c r="S200" s="12"/>
      <c r="V200" s="15" t="s">
        <v>649</v>
      </c>
      <c r="W200" s="12">
        <v>15</v>
      </c>
      <c r="X200" s="12">
        <v>3498861</v>
      </c>
      <c r="Y200" s="12">
        <v>3499223</v>
      </c>
      <c r="Z200" s="12" t="s">
        <v>69</v>
      </c>
      <c r="AA200" s="12">
        <v>24300688</v>
      </c>
      <c r="AB200" s="12" t="s">
        <v>45</v>
      </c>
      <c r="AC200" s="12" t="s">
        <v>649</v>
      </c>
      <c r="AD200" s="12" t="s">
        <v>650</v>
      </c>
      <c r="AE200" s="12">
        <v>120</v>
      </c>
      <c r="AF200" s="12" t="s">
        <v>47</v>
      </c>
      <c r="AG200" s="12" t="s">
        <v>48</v>
      </c>
      <c r="AH200" s="12" t="s">
        <v>540</v>
      </c>
      <c r="AI200" s="18">
        <v>3282</v>
      </c>
      <c r="AK200" s="15" t="s">
        <v>2167</v>
      </c>
      <c r="AL200" s="12">
        <v>9</v>
      </c>
      <c r="AM200" s="12">
        <v>2893689</v>
      </c>
      <c r="AN200" s="12">
        <v>2894069</v>
      </c>
      <c r="AO200" s="12" t="s">
        <v>36</v>
      </c>
      <c r="AP200" s="12">
        <v>24301175</v>
      </c>
      <c r="AQ200" s="12" t="s">
        <v>45</v>
      </c>
      <c r="AR200" s="12" t="s">
        <v>2167</v>
      </c>
      <c r="AS200" s="12" t="s">
        <v>2168</v>
      </c>
      <c r="AT200" s="12">
        <v>126</v>
      </c>
      <c r="AU200" s="12" t="s">
        <v>2169</v>
      </c>
      <c r="AV200" s="12" t="s">
        <v>559</v>
      </c>
      <c r="AW200" s="12" t="s">
        <v>648</v>
      </c>
      <c r="AX200" s="18">
        <v>2735</v>
      </c>
      <c r="AY200" s="12"/>
      <c r="BQ200" s="15" t="s">
        <v>917</v>
      </c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8"/>
      <c r="CH200" s="15">
        <v>101481</v>
      </c>
      <c r="CI200" s="12">
        <v>102947</v>
      </c>
      <c r="CJ200" s="12" t="s">
        <v>13634</v>
      </c>
      <c r="CK200" s="12">
        <v>24302667</v>
      </c>
      <c r="CL200" s="12" t="s">
        <v>45</v>
      </c>
      <c r="CM200" s="12" t="s">
        <v>1281</v>
      </c>
      <c r="CN200" s="12" t="s">
        <v>1282</v>
      </c>
      <c r="CO200" s="12">
        <v>488</v>
      </c>
      <c r="CP200" s="12" t="s">
        <v>1283</v>
      </c>
      <c r="CQ200" s="12" t="s">
        <v>116</v>
      </c>
      <c r="CR200" s="12" t="s">
        <v>1284</v>
      </c>
      <c r="CS200" s="12">
        <v>4696</v>
      </c>
      <c r="CT200" s="18">
        <v>43</v>
      </c>
      <c r="CV200" s="1"/>
      <c r="CW200" s="1"/>
    </row>
    <row r="201" spans="1:101" x14ac:dyDescent="0.2">
      <c r="A201" s="15" t="s">
        <v>530</v>
      </c>
      <c r="B201" s="12" t="s">
        <v>36</v>
      </c>
      <c r="C201" s="12" t="s">
        <v>2164</v>
      </c>
      <c r="D201" s="12" t="s">
        <v>36</v>
      </c>
      <c r="E201" s="12">
        <v>-105</v>
      </c>
      <c r="F201" s="12">
        <v>-94</v>
      </c>
      <c r="G201" s="12" t="s">
        <v>2165</v>
      </c>
      <c r="H201" s="12" t="s">
        <v>640</v>
      </c>
      <c r="I201" s="12" t="s">
        <v>2166</v>
      </c>
      <c r="J201" s="12">
        <v>-11975</v>
      </c>
      <c r="K201" s="12">
        <v>5201</v>
      </c>
      <c r="L201" s="12"/>
      <c r="M201" s="12" t="s">
        <v>945</v>
      </c>
      <c r="N201" s="18" t="s">
        <v>830</v>
      </c>
      <c r="O201" s="12"/>
      <c r="Q201" s="12"/>
      <c r="R201" s="12"/>
      <c r="S201" s="12"/>
      <c r="V201" s="15" t="s">
        <v>1309</v>
      </c>
      <c r="W201" s="12">
        <v>15</v>
      </c>
      <c r="X201" s="12">
        <v>3225725</v>
      </c>
      <c r="Y201" s="12">
        <v>3226450</v>
      </c>
      <c r="Z201" s="12" t="s">
        <v>36</v>
      </c>
      <c r="AA201" s="12">
        <v>24300784</v>
      </c>
      <c r="AB201" s="12" t="s">
        <v>45</v>
      </c>
      <c r="AC201" s="12" t="s">
        <v>1309</v>
      </c>
      <c r="AD201" s="12" t="s">
        <v>1572</v>
      </c>
      <c r="AE201" s="12">
        <v>241</v>
      </c>
      <c r="AF201" s="12" t="s">
        <v>143</v>
      </c>
      <c r="AG201" s="12" t="s">
        <v>48</v>
      </c>
      <c r="AH201" s="12" t="s">
        <v>144</v>
      </c>
      <c r="AI201" s="18">
        <v>3030</v>
      </c>
      <c r="AK201" s="15" t="s">
        <v>1883</v>
      </c>
      <c r="AL201" s="12">
        <v>9</v>
      </c>
      <c r="AM201" s="12">
        <v>2892768</v>
      </c>
      <c r="AN201" s="12">
        <v>2893256</v>
      </c>
      <c r="AO201" s="12" t="s">
        <v>69</v>
      </c>
      <c r="AP201" s="12">
        <v>24301176</v>
      </c>
      <c r="AQ201" s="12" t="s">
        <v>45</v>
      </c>
      <c r="AR201" s="12" t="s">
        <v>1883</v>
      </c>
      <c r="AS201" s="12" t="s">
        <v>2049</v>
      </c>
      <c r="AT201" s="12">
        <v>162</v>
      </c>
      <c r="AU201" s="12" t="s">
        <v>522</v>
      </c>
      <c r="AV201" s="12" t="s">
        <v>59</v>
      </c>
      <c r="AW201" s="12" t="s">
        <v>523</v>
      </c>
      <c r="AX201" s="18">
        <v>2734</v>
      </c>
      <c r="AY201" s="12"/>
      <c r="BQ201" s="15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8"/>
      <c r="CH201" s="15">
        <v>100394</v>
      </c>
      <c r="CI201" s="12">
        <v>101236</v>
      </c>
      <c r="CJ201" s="12" t="s">
        <v>45</v>
      </c>
      <c r="CK201" s="12">
        <v>24302668</v>
      </c>
      <c r="CL201" s="12" t="s">
        <v>45</v>
      </c>
      <c r="CM201" s="12" t="s">
        <v>1293</v>
      </c>
      <c r="CN201" s="12" t="s">
        <v>1294</v>
      </c>
      <c r="CO201" s="12">
        <v>280</v>
      </c>
      <c r="CP201" s="12" t="s">
        <v>58</v>
      </c>
      <c r="CQ201" s="12" t="s">
        <v>59</v>
      </c>
      <c r="CR201" s="12" t="s">
        <v>60</v>
      </c>
      <c r="CS201" s="12">
        <v>4695</v>
      </c>
      <c r="CT201" s="18">
        <v>43</v>
      </c>
      <c r="CV201" s="1"/>
      <c r="CW201" s="1"/>
    </row>
    <row r="202" spans="1:101" x14ac:dyDescent="0.2">
      <c r="A202" s="15" t="s">
        <v>730</v>
      </c>
      <c r="B202" s="12" t="s">
        <v>69</v>
      </c>
      <c r="C202" s="12" t="s">
        <v>2164</v>
      </c>
      <c r="D202" s="12" t="s">
        <v>69</v>
      </c>
      <c r="E202" s="12">
        <v>-248</v>
      </c>
      <c r="F202" s="12">
        <v>-237</v>
      </c>
      <c r="G202" s="12" t="s">
        <v>2170</v>
      </c>
      <c r="H202" s="12" t="s">
        <v>759</v>
      </c>
      <c r="I202" s="12" t="s">
        <v>2171</v>
      </c>
      <c r="J202" s="12">
        <v>-11928</v>
      </c>
      <c r="K202" s="12">
        <v>5180</v>
      </c>
      <c r="L202" s="12"/>
      <c r="M202" s="12" t="s">
        <v>2172</v>
      </c>
      <c r="N202" s="18" t="s">
        <v>335</v>
      </c>
      <c r="O202" s="12"/>
      <c r="Q202" s="12"/>
      <c r="R202" s="12"/>
      <c r="S202" s="12"/>
      <c r="V202" s="15" t="s">
        <v>256</v>
      </c>
      <c r="W202" s="12">
        <v>15</v>
      </c>
      <c r="X202" s="12">
        <v>3181805</v>
      </c>
      <c r="Y202" s="12">
        <v>3182035</v>
      </c>
      <c r="Z202" s="12" t="s">
        <v>36</v>
      </c>
      <c r="AA202" s="12">
        <v>24301485</v>
      </c>
      <c r="AB202" s="12" t="s">
        <v>45</v>
      </c>
      <c r="AC202" s="12" t="s">
        <v>256</v>
      </c>
      <c r="AD202" s="12" t="s">
        <v>257</v>
      </c>
      <c r="AE202" s="12">
        <v>76</v>
      </c>
      <c r="AF202" s="12"/>
      <c r="AG202" s="12"/>
      <c r="AH202" s="12" t="s">
        <v>258</v>
      </c>
      <c r="AI202" s="18">
        <v>2994</v>
      </c>
      <c r="AK202" s="15" t="s">
        <v>2173</v>
      </c>
      <c r="AL202" s="12">
        <v>9</v>
      </c>
      <c r="AM202" s="12">
        <v>2811883</v>
      </c>
      <c r="AN202" s="12">
        <v>2812440</v>
      </c>
      <c r="AO202" s="12" t="s">
        <v>36</v>
      </c>
      <c r="AP202" s="12">
        <v>24297907</v>
      </c>
      <c r="AQ202" s="12" t="s">
        <v>45</v>
      </c>
      <c r="AR202" s="12" t="s">
        <v>2173</v>
      </c>
      <c r="AS202" s="12" t="s">
        <v>2174</v>
      </c>
      <c r="AT202" s="12">
        <v>185</v>
      </c>
      <c r="AU202" s="12"/>
      <c r="AV202" s="12"/>
      <c r="AW202" s="12" t="s">
        <v>2175</v>
      </c>
      <c r="AX202" s="18">
        <v>2657</v>
      </c>
      <c r="AY202" s="12"/>
      <c r="BQ202" s="15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8"/>
      <c r="CH202" s="15">
        <v>96590</v>
      </c>
      <c r="CI202" s="12">
        <v>99151</v>
      </c>
      <c r="CJ202" s="12" t="s">
        <v>45</v>
      </c>
      <c r="CK202" s="12">
        <v>24302672</v>
      </c>
      <c r="CL202" s="12" t="s">
        <v>45</v>
      </c>
      <c r="CM202" s="12" t="s">
        <v>622</v>
      </c>
      <c r="CN202" s="12" t="s">
        <v>3683</v>
      </c>
      <c r="CO202" s="12">
        <v>853</v>
      </c>
      <c r="CP202" s="12" t="s">
        <v>3684</v>
      </c>
      <c r="CQ202" s="12" t="s">
        <v>126</v>
      </c>
      <c r="CR202" s="12" t="s">
        <v>3685</v>
      </c>
      <c r="CS202" s="12">
        <v>4691</v>
      </c>
      <c r="CT202" s="18">
        <v>44</v>
      </c>
      <c r="CV202" s="1"/>
      <c r="CW202" s="1"/>
    </row>
    <row r="203" spans="1:101" x14ac:dyDescent="0.2">
      <c r="A203" s="15" t="s">
        <v>666</v>
      </c>
      <c r="B203" s="12" t="s">
        <v>69</v>
      </c>
      <c r="C203" s="12" t="s">
        <v>2164</v>
      </c>
      <c r="D203" s="12" t="s">
        <v>69</v>
      </c>
      <c r="E203" s="12">
        <v>-181</v>
      </c>
      <c r="F203" s="12">
        <v>-170</v>
      </c>
      <c r="G203" s="12" t="s">
        <v>2176</v>
      </c>
      <c r="H203" s="12" t="s">
        <v>1311</v>
      </c>
      <c r="I203" s="12" t="s">
        <v>1972</v>
      </c>
      <c r="J203" s="12">
        <v>-11533</v>
      </c>
      <c r="K203" s="12">
        <v>5009</v>
      </c>
      <c r="L203" s="12"/>
      <c r="M203" s="12" t="s">
        <v>2177</v>
      </c>
      <c r="N203" s="18" t="s">
        <v>2178</v>
      </c>
      <c r="O203" s="12"/>
      <c r="Q203" s="12"/>
      <c r="R203" s="12"/>
      <c r="S203" s="12"/>
      <c r="V203" s="15" t="s">
        <v>1866</v>
      </c>
      <c r="W203" s="12">
        <v>15</v>
      </c>
      <c r="X203" s="12">
        <v>2888347</v>
      </c>
      <c r="Y203" s="12">
        <v>2889273</v>
      </c>
      <c r="Z203" s="12" t="s">
        <v>69</v>
      </c>
      <c r="AA203" s="12">
        <v>24298136</v>
      </c>
      <c r="AB203" s="12" t="s">
        <v>45</v>
      </c>
      <c r="AC203" s="12" t="s">
        <v>1866</v>
      </c>
      <c r="AD203" s="12" t="s">
        <v>2179</v>
      </c>
      <c r="AE203" s="12">
        <v>308</v>
      </c>
      <c r="AF203" s="12" t="s">
        <v>187</v>
      </c>
      <c r="AG203" s="12" t="s">
        <v>59</v>
      </c>
      <c r="AH203" s="12" t="s">
        <v>188</v>
      </c>
      <c r="AI203" s="18">
        <v>2729</v>
      </c>
      <c r="AK203" s="15" t="s">
        <v>1453</v>
      </c>
      <c r="AL203" s="12">
        <v>9</v>
      </c>
      <c r="AM203" s="12">
        <v>2811162</v>
      </c>
      <c r="AN203" s="12">
        <v>2811746</v>
      </c>
      <c r="AO203" s="12" t="s">
        <v>69</v>
      </c>
      <c r="AP203" s="12">
        <v>24301118</v>
      </c>
      <c r="AQ203" s="12" t="s">
        <v>45</v>
      </c>
      <c r="AR203" s="12" t="s">
        <v>1453</v>
      </c>
      <c r="AS203" s="12" t="s">
        <v>2180</v>
      </c>
      <c r="AT203" s="12">
        <v>194</v>
      </c>
      <c r="AU203" s="12" t="s">
        <v>381</v>
      </c>
      <c r="AV203" s="12" t="s">
        <v>59</v>
      </c>
      <c r="AW203" s="12" t="s">
        <v>382</v>
      </c>
      <c r="AX203" s="18">
        <v>2656</v>
      </c>
      <c r="AY203" s="12"/>
      <c r="BQ203" s="15" t="s">
        <v>1884</v>
      </c>
      <c r="BR203" s="12" t="s">
        <v>240</v>
      </c>
      <c r="BS203" s="12">
        <v>10725</v>
      </c>
      <c r="BT203" s="12">
        <v>11285</v>
      </c>
      <c r="BU203" s="12" t="s">
        <v>36</v>
      </c>
      <c r="BV203" s="12">
        <v>24302267</v>
      </c>
      <c r="BW203" s="12" t="s">
        <v>2181</v>
      </c>
      <c r="BX203" s="12" t="s">
        <v>1884</v>
      </c>
      <c r="BY203" s="12" t="s">
        <v>2182</v>
      </c>
      <c r="BZ203" s="12">
        <v>186</v>
      </c>
      <c r="CA203" s="12" t="s">
        <v>2183</v>
      </c>
      <c r="CB203" s="12" t="s">
        <v>66</v>
      </c>
      <c r="CC203" s="12" t="s">
        <v>2184</v>
      </c>
      <c r="CD203" s="12">
        <v>4385</v>
      </c>
      <c r="CE203" s="12"/>
      <c r="CF203" s="18"/>
      <c r="CH203" s="15">
        <v>95063</v>
      </c>
      <c r="CI203" s="12">
        <v>95605</v>
      </c>
      <c r="CJ203" s="12" t="s">
        <v>45</v>
      </c>
      <c r="CK203" s="12">
        <v>24302674</v>
      </c>
      <c r="CL203" s="12" t="s">
        <v>45</v>
      </c>
      <c r="CM203" s="12" t="s">
        <v>4836</v>
      </c>
      <c r="CN203" s="12" t="s">
        <v>4969</v>
      </c>
      <c r="CO203" s="12">
        <v>180</v>
      </c>
      <c r="CP203" s="12"/>
      <c r="CQ203" s="12"/>
      <c r="CR203" s="12" t="s">
        <v>648</v>
      </c>
      <c r="CS203" s="12">
        <v>4689</v>
      </c>
      <c r="CT203" s="18">
        <v>44</v>
      </c>
      <c r="CV203" s="1"/>
      <c r="CW203" s="1"/>
    </row>
    <row r="204" spans="1:101" x14ac:dyDescent="0.2">
      <c r="A204" s="15" t="s">
        <v>93</v>
      </c>
      <c r="B204" s="12" t="s">
        <v>36</v>
      </c>
      <c r="C204" s="12" t="s">
        <v>2164</v>
      </c>
      <c r="D204" s="12" t="s">
        <v>36</v>
      </c>
      <c r="E204" s="12">
        <v>-236</v>
      </c>
      <c r="F204" s="12">
        <v>-225</v>
      </c>
      <c r="G204" s="12" t="s">
        <v>2176</v>
      </c>
      <c r="H204" s="12" t="s">
        <v>1311</v>
      </c>
      <c r="I204" s="12" t="s">
        <v>1972</v>
      </c>
      <c r="J204" s="12">
        <v>-11533</v>
      </c>
      <c r="K204" s="12">
        <v>5009</v>
      </c>
      <c r="L204" s="12"/>
      <c r="M204" s="12" t="s">
        <v>565</v>
      </c>
      <c r="N204" s="18" t="s">
        <v>2185</v>
      </c>
      <c r="O204" s="12"/>
      <c r="Q204" s="12"/>
      <c r="R204" s="12"/>
      <c r="S204" s="12"/>
      <c r="V204" s="15" t="s">
        <v>802</v>
      </c>
      <c r="W204" s="12">
        <v>15</v>
      </c>
      <c r="X204" s="12">
        <v>2738911</v>
      </c>
      <c r="Y204" s="12">
        <v>2739735</v>
      </c>
      <c r="Z204" s="12" t="s">
        <v>69</v>
      </c>
      <c r="AA204" s="12">
        <v>24299590</v>
      </c>
      <c r="AB204" s="12" t="s">
        <v>45</v>
      </c>
      <c r="AC204" s="12" t="s">
        <v>802</v>
      </c>
      <c r="AD204" s="12" t="s">
        <v>803</v>
      </c>
      <c r="AE204" s="12">
        <v>274</v>
      </c>
      <c r="AF204" s="12" t="s">
        <v>596</v>
      </c>
      <c r="AG204" s="12" t="s">
        <v>59</v>
      </c>
      <c r="AH204" s="12" t="s">
        <v>804</v>
      </c>
      <c r="AI204" s="18">
        <v>2590</v>
      </c>
      <c r="AK204" s="15" t="s">
        <v>802</v>
      </c>
      <c r="AL204" s="12">
        <v>9</v>
      </c>
      <c r="AM204" s="12">
        <v>2738911</v>
      </c>
      <c r="AN204" s="12">
        <v>2739735</v>
      </c>
      <c r="AO204" s="12" t="s">
        <v>69</v>
      </c>
      <c r="AP204" s="12">
        <v>24299590</v>
      </c>
      <c r="AQ204" s="12" t="s">
        <v>45</v>
      </c>
      <c r="AR204" s="12" t="s">
        <v>802</v>
      </c>
      <c r="AS204" s="12" t="s">
        <v>803</v>
      </c>
      <c r="AT204" s="12">
        <v>274</v>
      </c>
      <c r="AU204" s="12" t="s">
        <v>596</v>
      </c>
      <c r="AV204" s="12" t="s">
        <v>59</v>
      </c>
      <c r="AW204" s="12" t="s">
        <v>804</v>
      </c>
      <c r="AX204" s="18">
        <v>2590</v>
      </c>
      <c r="AY204" s="12"/>
      <c r="BQ204" s="15" t="s">
        <v>2186</v>
      </c>
      <c r="BR204" s="12" t="s">
        <v>240</v>
      </c>
      <c r="BS204" s="12">
        <v>1679771</v>
      </c>
      <c r="BT204" s="12">
        <v>1680376</v>
      </c>
      <c r="BU204" s="12" t="s">
        <v>69</v>
      </c>
      <c r="BV204" s="12">
        <v>24298612</v>
      </c>
      <c r="BW204" s="12" t="s">
        <v>45</v>
      </c>
      <c r="BX204" s="12" t="s">
        <v>2186</v>
      </c>
      <c r="BY204" s="12" t="s">
        <v>2187</v>
      </c>
      <c r="BZ204" s="12">
        <v>201</v>
      </c>
      <c r="CA204" s="12"/>
      <c r="CB204" s="12"/>
      <c r="CC204" s="12" t="s">
        <v>2188</v>
      </c>
      <c r="CD204" s="12">
        <v>1575</v>
      </c>
      <c r="CE204" s="12"/>
      <c r="CF204" s="18"/>
      <c r="CH204" s="15">
        <v>85871</v>
      </c>
      <c r="CI204" s="12">
        <v>87133</v>
      </c>
      <c r="CJ204" s="12" t="s">
        <v>45</v>
      </c>
      <c r="CK204" s="12">
        <v>24302683</v>
      </c>
      <c r="CL204" s="12" t="s">
        <v>45</v>
      </c>
      <c r="CM204" s="12" t="s">
        <v>1039</v>
      </c>
      <c r="CN204" s="12" t="s">
        <v>2709</v>
      </c>
      <c r="CO204" s="12">
        <v>420</v>
      </c>
      <c r="CP204" s="12" t="s">
        <v>2710</v>
      </c>
      <c r="CQ204" s="12" t="s">
        <v>1305</v>
      </c>
      <c r="CR204" s="12" t="s">
        <v>2711</v>
      </c>
      <c r="CS204" s="12">
        <v>4679</v>
      </c>
      <c r="CT204" s="18"/>
      <c r="CV204" s="1"/>
      <c r="CW204" s="1"/>
    </row>
    <row r="205" spans="1:101" x14ac:dyDescent="0.2">
      <c r="A205" s="15" t="s">
        <v>2144</v>
      </c>
      <c r="B205" s="12" t="s">
        <v>69</v>
      </c>
      <c r="C205" s="12" t="s">
        <v>2189</v>
      </c>
      <c r="D205" s="12" t="s">
        <v>69</v>
      </c>
      <c r="E205" s="12">
        <v>-142</v>
      </c>
      <c r="F205" s="12">
        <v>-129</v>
      </c>
      <c r="G205" s="12" t="s">
        <v>2190</v>
      </c>
      <c r="H205" s="12" t="s">
        <v>307</v>
      </c>
      <c r="I205" s="12" t="s">
        <v>1254</v>
      </c>
      <c r="J205" s="12">
        <v>-11828</v>
      </c>
      <c r="K205" s="12">
        <v>5137</v>
      </c>
      <c r="L205" s="12"/>
      <c r="M205" s="12" t="s">
        <v>2191</v>
      </c>
      <c r="N205" s="18" t="s">
        <v>644</v>
      </c>
      <c r="O205" s="12"/>
      <c r="Q205" s="12"/>
      <c r="R205" s="12"/>
      <c r="S205" s="12"/>
      <c r="V205" s="15" t="s">
        <v>1655</v>
      </c>
      <c r="W205" s="12">
        <v>15</v>
      </c>
      <c r="X205" s="12">
        <v>2558832</v>
      </c>
      <c r="Y205" s="12">
        <v>2559767</v>
      </c>
      <c r="Z205" s="12" t="s">
        <v>36</v>
      </c>
      <c r="AA205" s="12">
        <v>24298668</v>
      </c>
      <c r="AB205" s="12" t="s">
        <v>45</v>
      </c>
      <c r="AC205" s="12" t="s">
        <v>1655</v>
      </c>
      <c r="AD205" s="12" t="s">
        <v>2192</v>
      </c>
      <c r="AE205" s="12">
        <v>311</v>
      </c>
      <c r="AF205" s="12" t="s">
        <v>187</v>
      </c>
      <c r="AG205" s="12" t="s">
        <v>59</v>
      </c>
      <c r="AH205" s="12" t="s">
        <v>188</v>
      </c>
      <c r="AI205" s="18">
        <v>2416</v>
      </c>
      <c r="AK205" s="15" t="s">
        <v>1829</v>
      </c>
      <c r="AL205" s="12">
        <v>9</v>
      </c>
      <c r="AM205" s="12">
        <v>2561320</v>
      </c>
      <c r="AN205" s="12">
        <v>2562246</v>
      </c>
      <c r="AO205" s="12" t="s">
        <v>69</v>
      </c>
      <c r="AP205" s="12">
        <v>24299411</v>
      </c>
      <c r="AQ205" s="12" t="s">
        <v>45</v>
      </c>
      <c r="AR205" s="12" t="s">
        <v>1829</v>
      </c>
      <c r="AS205" s="12" t="s">
        <v>1830</v>
      </c>
      <c r="AT205" s="12">
        <v>308</v>
      </c>
      <c r="AU205" s="12" t="s">
        <v>1831</v>
      </c>
      <c r="AV205" s="12" t="s">
        <v>1071</v>
      </c>
      <c r="AW205" s="12" t="s">
        <v>200</v>
      </c>
      <c r="AX205" s="18">
        <v>2419</v>
      </c>
      <c r="AY205" s="12"/>
      <c r="BQ205" s="15" t="s">
        <v>1585</v>
      </c>
      <c r="BR205" s="12" t="s">
        <v>240</v>
      </c>
      <c r="BS205" s="12">
        <v>3034038</v>
      </c>
      <c r="BT205" s="12">
        <v>3037811</v>
      </c>
      <c r="BU205" s="12" t="s">
        <v>69</v>
      </c>
      <c r="BV205" s="12">
        <v>24300465</v>
      </c>
      <c r="BW205" s="12" t="s">
        <v>45</v>
      </c>
      <c r="BX205" s="12" t="s">
        <v>1585</v>
      </c>
      <c r="BY205" s="12" t="s">
        <v>1586</v>
      </c>
      <c r="BZ205" s="12">
        <v>1257</v>
      </c>
      <c r="CA205" s="12" t="s">
        <v>1587</v>
      </c>
      <c r="CB205" s="12" t="s">
        <v>126</v>
      </c>
      <c r="CC205" s="12" t="s">
        <v>1588</v>
      </c>
      <c r="CD205" s="12">
        <v>2854</v>
      </c>
      <c r="CE205" s="12"/>
      <c r="CF205" s="18"/>
      <c r="CH205" s="15">
        <v>80248</v>
      </c>
      <c r="CI205" s="12">
        <v>80877</v>
      </c>
      <c r="CJ205" s="12" t="s">
        <v>45</v>
      </c>
      <c r="CK205" s="12">
        <v>24302689</v>
      </c>
      <c r="CL205" s="12" t="s">
        <v>45</v>
      </c>
      <c r="CM205" s="12" t="s">
        <v>3920</v>
      </c>
      <c r="CN205" s="12" t="s">
        <v>3921</v>
      </c>
      <c r="CO205" s="12">
        <v>209</v>
      </c>
      <c r="CP205" s="12" t="s">
        <v>3786</v>
      </c>
      <c r="CQ205" s="12" t="s">
        <v>1576</v>
      </c>
      <c r="CR205" s="12" t="s">
        <v>3922</v>
      </c>
      <c r="CS205" s="12">
        <v>4673</v>
      </c>
      <c r="CT205" s="18"/>
      <c r="CV205" s="1"/>
      <c r="CW205" s="1"/>
    </row>
    <row r="206" spans="1:101" x14ac:dyDescent="0.2">
      <c r="A206" s="15" t="s">
        <v>890</v>
      </c>
      <c r="B206" s="12" t="s">
        <v>36</v>
      </c>
      <c r="C206" s="12" t="s">
        <v>2189</v>
      </c>
      <c r="D206" s="12" t="s">
        <v>36</v>
      </c>
      <c r="E206" s="12">
        <v>-210</v>
      </c>
      <c r="F206" s="12">
        <v>-197</v>
      </c>
      <c r="G206" s="12" t="s">
        <v>2193</v>
      </c>
      <c r="H206" s="12" t="s">
        <v>1191</v>
      </c>
      <c r="I206" s="12" t="s">
        <v>506</v>
      </c>
      <c r="J206" s="12">
        <v>-11675</v>
      </c>
      <c r="K206" s="12">
        <v>5071</v>
      </c>
      <c r="L206" s="12"/>
      <c r="M206" s="12" t="s">
        <v>1671</v>
      </c>
      <c r="N206" s="18" t="s">
        <v>1399</v>
      </c>
      <c r="O206" s="12"/>
      <c r="Q206" s="12"/>
      <c r="R206" s="12"/>
      <c r="S206" s="12"/>
      <c r="V206" s="15" t="s">
        <v>418</v>
      </c>
      <c r="W206" s="12">
        <v>15</v>
      </c>
      <c r="X206" s="12">
        <v>2524728</v>
      </c>
      <c r="Y206" s="12">
        <v>2525468</v>
      </c>
      <c r="Z206" s="12" t="s">
        <v>69</v>
      </c>
      <c r="AA206" s="12">
        <v>24299427</v>
      </c>
      <c r="AB206" s="12" t="s">
        <v>45</v>
      </c>
      <c r="AC206" s="12" t="s">
        <v>418</v>
      </c>
      <c r="AD206" s="12" t="s">
        <v>419</v>
      </c>
      <c r="AE206" s="12">
        <v>246</v>
      </c>
      <c r="AF206" s="12" t="s">
        <v>47</v>
      </c>
      <c r="AG206" s="12" t="s">
        <v>48</v>
      </c>
      <c r="AH206" s="12" t="s">
        <v>86</v>
      </c>
      <c r="AI206" s="18">
        <v>2380</v>
      </c>
      <c r="AK206" s="15" t="s">
        <v>2194</v>
      </c>
      <c r="AL206" s="12">
        <v>9</v>
      </c>
      <c r="AM206" s="12">
        <v>2448949</v>
      </c>
      <c r="AN206" s="12">
        <v>2449821</v>
      </c>
      <c r="AO206" s="12" t="s">
        <v>36</v>
      </c>
      <c r="AP206" s="12">
        <v>24299768</v>
      </c>
      <c r="AQ206" s="12" t="s">
        <v>45</v>
      </c>
      <c r="AR206" s="12" t="s">
        <v>2194</v>
      </c>
      <c r="AS206" s="12" t="s">
        <v>2195</v>
      </c>
      <c r="AT206" s="12">
        <v>290</v>
      </c>
      <c r="AU206" s="12" t="s">
        <v>2196</v>
      </c>
      <c r="AV206" s="12" t="s">
        <v>166</v>
      </c>
      <c r="AW206" s="12" t="s">
        <v>2197</v>
      </c>
      <c r="AX206" s="18">
        <v>2314</v>
      </c>
      <c r="AY206" s="12"/>
      <c r="BQ206" s="15" t="s">
        <v>2063</v>
      </c>
      <c r="BR206" s="12" t="s">
        <v>240</v>
      </c>
      <c r="BS206" s="12">
        <v>4344306</v>
      </c>
      <c r="BT206" s="12">
        <v>4345340</v>
      </c>
      <c r="BU206" s="12" t="s">
        <v>36</v>
      </c>
      <c r="BV206" s="12">
        <v>24298202</v>
      </c>
      <c r="BW206" s="12" t="s">
        <v>45</v>
      </c>
      <c r="BX206" s="12" t="s">
        <v>2063</v>
      </c>
      <c r="BY206" s="12" t="s">
        <v>2064</v>
      </c>
      <c r="BZ206" s="12">
        <v>344</v>
      </c>
      <c r="CA206" s="12" t="s">
        <v>2065</v>
      </c>
      <c r="CB206" s="12" t="s">
        <v>126</v>
      </c>
      <c r="CC206" s="12" t="s">
        <v>2066</v>
      </c>
      <c r="CD206" s="12">
        <v>4041</v>
      </c>
      <c r="CE206" s="12"/>
      <c r="CF206" s="18"/>
      <c r="CH206" s="15">
        <v>76908</v>
      </c>
      <c r="CI206" s="12">
        <v>77807</v>
      </c>
      <c r="CJ206" s="12" t="s">
        <v>45</v>
      </c>
      <c r="CK206" s="12">
        <v>24302693</v>
      </c>
      <c r="CL206" s="12" t="s">
        <v>45</v>
      </c>
      <c r="CM206" s="12" t="s">
        <v>532</v>
      </c>
      <c r="CN206" s="12" t="s">
        <v>533</v>
      </c>
      <c r="CO206" s="12">
        <v>299</v>
      </c>
      <c r="CP206" s="12" t="s">
        <v>187</v>
      </c>
      <c r="CQ206" s="12" t="s">
        <v>59</v>
      </c>
      <c r="CR206" s="12" t="s">
        <v>188</v>
      </c>
      <c r="CS206" s="12">
        <v>4669</v>
      </c>
      <c r="CT206" s="18"/>
      <c r="CV206" s="1"/>
      <c r="CW206" s="1"/>
    </row>
    <row r="207" spans="1:101" x14ac:dyDescent="0.2">
      <c r="A207" s="15" t="s">
        <v>1453</v>
      </c>
      <c r="B207" s="12" t="s">
        <v>69</v>
      </c>
      <c r="C207" s="12" t="s">
        <v>2189</v>
      </c>
      <c r="D207" s="12" t="s">
        <v>69</v>
      </c>
      <c r="E207" s="12">
        <v>-125</v>
      </c>
      <c r="F207" s="12">
        <v>-112</v>
      </c>
      <c r="G207" s="12" t="s">
        <v>2198</v>
      </c>
      <c r="H207" s="12" t="s">
        <v>587</v>
      </c>
      <c r="I207" s="12" t="s">
        <v>2199</v>
      </c>
      <c r="J207" s="12">
        <v>-12563</v>
      </c>
      <c r="K207" s="12">
        <v>5456</v>
      </c>
      <c r="L207" s="12"/>
      <c r="M207" s="12" t="s">
        <v>975</v>
      </c>
      <c r="N207" s="18" t="s">
        <v>2200</v>
      </c>
      <c r="O207" s="12"/>
      <c r="Q207" s="12"/>
      <c r="R207" s="12"/>
      <c r="S207" s="12"/>
      <c r="V207" s="15" t="s">
        <v>865</v>
      </c>
      <c r="W207" s="12">
        <v>15</v>
      </c>
      <c r="X207" s="12">
        <v>1851350</v>
      </c>
      <c r="Y207" s="12">
        <v>1852318</v>
      </c>
      <c r="Z207" s="12" t="s">
        <v>36</v>
      </c>
      <c r="AA207" s="12">
        <v>24300916</v>
      </c>
      <c r="AB207" s="12" t="s">
        <v>45</v>
      </c>
      <c r="AC207" s="12" t="s">
        <v>865</v>
      </c>
      <c r="AD207" s="12" t="s">
        <v>965</v>
      </c>
      <c r="AE207" s="12">
        <v>322</v>
      </c>
      <c r="AF207" s="12" t="s">
        <v>187</v>
      </c>
      <c r="AG207" s="12" t="s">
        <v>59</v>
      </c>
      <c r="AH207" s="12" t="s">
        <v>188</v>
      </c>
      <c r="AI207" s="18">
        <v>1739</v>
      </c>
      <c r="AK207" s="15" t="s">
        <v>2201</v>
      </c>
      <c r="AL207" s="12">
        <v>9</v>
      </c>
      <c r="AM207" s="12">
        <v>2152621</v>
      </c>
      <c r="AN207" s="12">
        <v>2154216</v>
      </c>
      <c r="AO207" s="12" t="s">
        <v>36</v>
      </c>
      <c r="AP207" s="12">
        <v>24298131</v>
      </c>
      <c r="AQ207" s="12" t="s">
        <v>45</v>
      </c>
      <c r="AR207" s="12" t="s">
        <v>2201</v>
      </c>
      <c r="AS207" s="12" t="s">
        <v>2202</v>
      </c>
      <c r="AT207" s="12">
        <v>531</v>
      </c>
      <c r="AU207" s="12" t="s">
        <v>173</v>
      </c>
      <c r="AV207" s="12" t="s">
        <v>126</v>
      </c>
      <c r="AW207" s="12" t="s">
        <v>174</v>
      </c>
      <c r="AX207" s="18">
        <v>2036</v>
      </c>
      <c r="AY207" s="12"/>
      <c r="BQ207" s="15" t="s">
        <v>642</v>
      </c>
      <c r="BR207" s="12" t="s">
        <v>240</v>
      </c>
      <c r="BS207" s="12">
        <v>145313</v>
      </c>
      <c r="BT207" s="12">
        <v>146305</v>
      </c>
      <c r="BU207" s="12" t="s">
        <v>36</v>
      </c>
      <c r="BV207" s="12">
        <v>24297997</v>
      </c>
      <c r="BW207" s="12" t="s">
        <v>45</v>
      </c>
      <c r="BX207" s="12" t="s">
        <v>642</v>
      </c>
      <c r="BY207" s="12" t="s">
        <v>2050</v>
      </c>
      <c r="BZ207" s="12">
        <v>330</v>
      </c>
      <c r="CA207" s="12" t="s">
        <v>347</v>
      </c>
      <c r="CB207" s="12" t="s">
        <v>116</v>
      </c>
      <c r="CC207" s="12" t="s">
        <v>2051</v>
      </c>
      <c r="CD207" s="12">
        <v>129</v>
      </c>
      <c r="CE207" s="12"/>
      <c r="CF207" s="18"/>
      <c r="CH207" s="15">
        <v>74409</v>
      </c>
      <c r="CI207" s="12">
        <v>74921</v>
      </c>
      <c r="CJ207" s="12" t="s">
        <v>13634</v>
      </c>
      <c r="CK207" s="12">
        <v>24302697</v>
      </c>
      <c r="CL207" s="12" t="s">
        <v>45</v>
      </c>
      <c r="CM207" s="12" t="s">
        <v>1999</v>
      </c>
      <c r="CN207" s="12" t="s">
        <v>4971</v>
      </c>
      <c r="CO207" s="12">
        <v>170</v>
      </c>
      <c r="CP207" s="12" t="s">
        <v>4972</v>
      </c>
      <c r="CQ207" s="12" t="s">
        <v>559</v>
      </c>
      <c r="CR207" s="12" t="s">
        <v>4973</v>
      </c>
      <c r="CS207" s="12">
        <v>4664</v>
      </c>
      <c r="CT207" s="18"/>
      <c r="CV207" s="1"/>
      <c r="CW207" s="1"/>
    </row>
    <row r="208" spans="1:101" x14ac:dyDescent="0.2">
      <c r="A208" s="15" t="s">
        <v>2173</v>
      </c>
      <c r="B208" s="12" t="s">
        <v>36</v>
      </c>
      <c r="C208" s="12" t="s">
        <v>2189</v>
      </c>
      <c r="D208" s="12" t="s">
        <v>36</v>
      </c>
      <c r="E208" s="12">
        <v>-29</v>
      </c>
      <c r="F208" s="12">
        <v>-16</v>
      </c>
      <c r="G208" s="12" t="s">
        <v>2198</v>
      </c>
      <c r="H208" s="12" t="s">
        <v>587</v>
      </c>
      <c r="I208" s="12" t="s">
        <v>2199</v>
      </c>
      <c r="J208" s="12">
        <v>-12563</v>
      </c>
      <c r="K208" s="12">
        <v>5456</v>
      </c>
      <c r="L208" s="12"/>
      <c r="M208" s="12" t="s">
        <v>955</v>
      </c>
      <c r="N208" s="18" t="s">
        <v>662</v>
      </c>
      <c r="O208" s="12"/>
      <c r="Q208" s="12"/>
      <c r="R208" s="12"/>
      <c r="S208" s="12"/>
      <c r="V208" s="15" t="s">
        <v>1432</v>
      </c>
      <c r="W208" s="12">
        <v>15</v>
      </c>
      <c r="X208" s="12">
        <v>1826503</v>
      </c>
      <c r="Y208" s="12">
        <v>1826964</v>
      </c>
      <c r="Z208" s="12" t="s">
        <v>36</v>
      </c>
      <c r="AA208" s="12">
        <v>24299005</v>
      </c>
      <c r="AB208" s="12" t="s">
        <v>45</v>
      </c>
      <c r="AC208" s="12" t="s">
        <v>1432</v>
      </c>
      <c r="AD208" s="12" t="s">
        <v>2203</v>
      </c>
      <c r="AE208" s="12">
        <v>153</v>
      </c>
      <c r="AF208" s="12" t="s">
        <v>76</v>
      </c>
      <c r="AG208" s="12" t="s">
        <v>59</v>
      </c>
      <c r="AH208" s="12" t="s">
        <v>431</v>
      </c>
      <c r="AI208" s="18">
        <v>1718</v>
      </c>
      <c r="AK208" s="15" t="s">
        <v>452</v>
      </c>
      <c r="AL208" s="12">
        <v>9</v>
      </c>
      <c r="AM208" s="12">
        <v>2151779</v>
      </c>
      <c r="AN208" s="12">
        <v>2152489</v>
      </c>
      <c r="AO208" s="12" t="s">
        <v>69</v>
      </c>
      <c r="AP208" s="12">
        <v>24297651</v>
      </c>
      <c r="AQ208" s="12" t="s">
        <v>45</v>
      </c>
      <c r="AR208" s="12" t="s">
        <v>452</v>
      </c>
      <c r="AS208" s="12" t="s">
        <v>453</v>
      </c>
      <c r="AT208" s="12">
        <v>236</v>
      </c>
      <c r="AU208" s="12" t="s">
        <v>249</v>
      </c>
      <c r="AV208" s="12" t="s">
        <v>59</v>
      </c>
      <c r="AW208" s="12" t="s">
        <v>250</v>
      </c>
      <c r="AX208" s="18">
        <v>2035</v>
      </c>
      <c r="AY208" s="12"/>
      <c r="BQ208" s="15" t="s">
        <v>2204</v>
      </c>
      <c r="BR208" s="12" t="s">
        <v>240</v>
      </c>
      <c r="BS208" s="12">
        <v>2150739</v>
      </c>
      <c r="BT208" s="12">
        <v>2151713</v>
      </c>
      <c r="BU208" s="12" t="s">
        <v>69</v>
      </c>
      <c r="BV208" s="12">
        <v>24297652</v>
      </c>
      <c r="BW208" s="12" t="s">
        <v>45</v>
      </c>
      <c r="BX208" s="12" t="s">
        <v>2204</v>
      </c>
      <c r="BY208" s="12" t="s">
        <v>2205</v>
      </c>
      <c r="BZ208" s="12">
        <v>324</v>
      </c>
      <c r="CA208" s="12" t="s">
        <v>2206</v>
      </c>
      <c r="CB208" s="12" t="s">
        <v>116</v>
      </c>
      <c r="CC208" s="12" t="s">
        <v>2207</v>
      </c>
      <c r="CD208" s="12">
        <v>2034</v>
      </c>
      <c r="CE208" s="12"/>
      <c r="CF208" s="18"/>
      <c r="CH208" s="15">
        <v>63098</v>
      </c>
      <c r="CI208" s="12">
        <v>64810</v>
      </c>
      <c r="CJ208" s="12" t="s">
        <v>45</v>
      </c>
      <c r="CK208" s="12">
        <v>24302709</v>
      </c>
      <c r="CL208" s="12" t="s">
        <v>45</v>
      </c>
      <c r="CM208" s="12" t="s">
        <v>3692</v>
      </c>
      <c r="CN208" s="12" t="s">
        <v>3693</v>
      </c>
      <c r="CO208" s="12">
        <v>570</v>
      </c>
      <c r="CP208" s="12" t="s">
        <v>3694</v>
      </c>
      <c r="CQ208" s="12" t="s">
        <v>66</v>
      </c>
      <c r="CR208" s="12" t="s">
        <v>3695</v>
      </c>
      <c r="CS208" s="12">
        <v>4652</v>
      </c>
      <c r="CT208" s="18"/>
      <c r="CV208"/>
      <c r="CW208"/>
    </row>
    <row r="209" spans="1:101" x14ac:dyDescent="0.2">
      <c r="A209" s="15" t="s">
        <v>415</v>
      </c>
      <c r="B209" s="12" t="s">
        <v>36</v>
      </c>
      <c r="C209" s="12" t="s">
        <v>2189</v>
      </c>
      <c r="D209" s="12" t="s">
        <v>36</v>
      </c>
      <c r="E209" s="12">
        <v>-104</v>
      </c>
      <c r="F209" s="12">
        <v>-91</v>
      </c>
      <c r="G209" s="12" t="s">
        <v>2208</v>
      </c>
      <c r="H209" s="12" t="s">
        <v>2151</v>
      </c>
      <c r="I209" s="12" t="s">
        <v>2209</v>
      </c>
      <c r="J209" s="12">
        <v>-13122</v>
      </c>
      <c r="K209" s="12">
        <v>5699</v>
      </c>
      <c r="L209" s="12"/>
      <c r="M209" s="12" t="s">
        <v>748</v>
      </c>
      <c r="N209" s="18" t="s">
        <v>1727</v>
      </c>
      <c r="O209" s="12"/>
      <c r="Q209" s="12"/>
      <c r="R209" s="12"/>
      <c r="S209" s="12"/>
      <c r="V209" s="15" t="s">
        <v>1334</v>
      </c>
      <c r="W209" s="12">
        <v>15</v>
      </c>
      <c r="X209" s="12">
        <v>1613145</v>
      </c>
      <c r="Y209" s="12">
        <v>1613492</v>
      </c>
      <c r="Z209" s="12" t="s">
        <v>69</v>
      </c>
      <c r="AA209" s="12">
        <v>24297649</v>
      </c>
      <c r="AB209" s="12" t="s">
        <v>45</v>
      </c>
      <c r="AC209" s="12" t="s">
        <v>1334</v>
      </c>
      <c r="AD209" s="12" t="s">
        <v>2210</v>
      </c>
      <c r="AE209" s="12">
        <v>115</v>
      </c>
      <c r="AF209" s="12" t="s">
        <v>343</v>
      </c>
      <c r="AG209" s="12" t="s">
        <v>133</v>
      </c>
      <c r="AH209" s="12" t="s">
        <v>316</v>
      </c>
      <c r="AI209" s="18">
        <v>1517</v>
      </c>
      <c r="AK209" s="15" t="s">
        <v>2211</v>
      </c>
      <c r="AL209" s="12">
        <v>9</v>
      </c>
      <c r="AM209" s="12">
        <v>2146649</v>
      </c>
      <c r="AN209" s="12">
        <v>2147587</v>
      </c>
      <c r="AO209" s="12" t="s">
        <v>36</v>
      </c>
      <c r="AP209" s="12">
        <v>24297868</v>
      </c>
      <c r="AQ209" s="12" t="s">
        <v>45</v>
      </c>
      <c r="AR209" s="12" t="s">
        <v>2211</v>
      </c>
      <c r="AS209" s="12" t="s">
        <v>2212</v>
      </c>
      <c r="AT209" s="12">
        <v>312</v>
      </c>
      <c r="AU209" s="12" t="s">
        <v>2213</v>
      </c>
      <c r="AV209" s="12" t="s">
        <v>116</v>
      </c>
      <c r="AW209" s="12" t="s">
        <v>2214</v>
      </c>
      <c r="AX209" s="18">
        <v>2029</v>
      </c>
      <c r="AY209" s="12"/>
      <c r="BQ209" s="15" t="s">
        <v>777</v>
      </c>
      <c r="BR209" s="12" t="s">
        <v>240</v>
      </c>
      <c r="BS209" s="12">
        <v>381290</v>
      </c>
      <c r="BT209" s="12">
        <v>382543</v>
      </c>
      <c r="BU209" s="12" t="s">
        <v>69</v>
      </c>
      <c r="BV209" s="12">
        <v>24297782</v>
      </c>
      <c r="BW209" s="12" t="s">
        <v>45</v>
      </c>
      <c r="BX209" s="12" t="s">
        <v>777</v>
      </c>
      <c r="BY209" s="12" t="s">
        <v>778</v>
      </c>
      <c r="BZ209" s="12">
        <v>417</v>
      </c>
      <c r="CA209" s="12" t="s">
        <v>779</v>
      </c>
      <c r="CB209" s="12" t="s">
        <v>780</v>
      </c>
      <c r="CC209" s="12" t="s">
        <v>781</v>
      </c>
      <c r="CD209" s="12">
        <v>355</v>
      </c>
      <c r="CE209" s="12"/>
      <c r="CF209" s="18"/>
      <c r="CH209" s="15">
        <v>54027</v>
      </c>
      <c r="CI209" s="12">
        <v>55916</v>
      </c>
      <c r="CJ209" s="12" t="s">
        <v>45</v>
      </c>
      <c r="CK209" s="12">
        <v>24302717</v>
      </c>
      <c r="CL209" s="12" t="s">
        <v>45</v>
      </c>
      <c r="CM209" s="12" t="s">
        <v>2312</v>
      </c>
      <c r="CN209" s="12" t="s">
        <v>2313</v>
      </c>
      <c r="CO209" s="12">
        <v>629</v>
      </c>
      <c r="CP209" s="12" t="s">
        <v>2314</v>
      </c>
      <c r="CQ209" s="12" t="s">
        <v>1305</v>
      </c>
      <c r="CR209" s="12" t="s">
        <v>200</v>
      </c>
      <c r="CS209" s="12">
        <v>4645</v>
      </c>
      <c r="CT209" s="18"/>
      <c r="CV209"/>
      <c r="CW209"/>
    </row>
    <row r="210" spans="1:101" x14ac:dyDescent="0.2">
      <c r="A210" s="15" t="s">
        <v>1093</v>
      </c>
      <c r="B210" s="12" t="s">
        <v>36</v>
      </c>
      <c r="C210" s="12" t="s">
        <v>2189</v>
      </c>
      <c r="D210" s="12" t="s">
        <v>36</v>
      </c>
      <c r="E210" s="12">
        <v>-92</v>
      </c>
      <c r="F210" s="12">
        <v>-79</v>
      </c>
      <c r="G210" s="12" t="s">
        <v>2215</v>
      </c>
      <c r="H210" s="12" t="s">
        <v>2216</v>
      </c>
      <c r="I210" s="12" t="s">
        <v>1431</v>
      </c>
      <c r="J210" s="12">
        <v>-15713</v>
      </c>
      <c r="K210" s="12">
        <v>6824</v>
      </c>
      <c r="L210" s="12"/>
      <c r="M210" s="12" t="s">
        <v>2217</v>
      </c>
      <c r="N210" s="18" t="s">
        <v>534</v>
      </c>
      <c r="O210" s="12"/>
      <c r="Q210" s="12"/>
      <c r="R210" s="12"/>
      <c r="S210" s="12"/>
      <c r="V210" s="15" t="s">
        <v>1314</v>
      </c>
      <c r="W210" s="12">
        <v>15</v>
      </c>
      <c r="X210" s="12">
        <v>1465826</v>
      </c>
      <c r="Y210" s="12">
        <v>1466578</v>
      </c>
      <c r="Z210" s="12" t="s">
        <v>36</v>
      </c>
      <c r="AA210" s="12">
        <v>24300133</v>
      </c>
      <c r="AB210" s="12" t="s">
        <v>45</v>
      </c>
      <c r="AC210" s="12" t="s">
        <v>1314</v>
      </c>
      <c r="AD210" s="12" t="s">
        <v>2218</v>
      </c>
      <c r="AE210" s="12">
        <v>250</v>
      </c>
      <c r="AF210" s="12" t="s">
        <v>132</v>
      </c>
      <c r="AG210" s="12" t="s">
        <v>133</v>
      </c>
      <c r="AH210" s="12" t="s">
        <v>134</v>
      </c>
      <c r="AI210" s="18">
        <v>1370</v>
      </c>
      <c r="AK210" s="15" t="s">
        <v>2219</v>
      </c>
      <c r="AL210" s="12">
        <v>9</v>
      </c>
      <c r="AM210" s="12">
        <v>1945576</v>
      </c>
      <c r="AN210" s="12">
        <v>1945833</v>
      </c>
      <c r="AO210" s="12" t="s">
        <v>69</v>
      </c>
      <c r="AP210" s="12">
        <v>24298897</v>
      </c>
      <c r="AQ210" s="12" t="s">
        <v>45</v>
      </c>
      <c r="AR210" s="12" t="s">
        <v>2219</v>
      </c>
      <c r="AS210" s="12" t="s">
        <v>2220</v>
      </c>
      <c r="AT210" s="12">
        <v>85</v>
      </c>
      <c r="AU210" s="12" t="s">
        <v>2221</v>
      </c>
      <c r="AV210" s="12" t="s">
        <v>559</v>
      </c>
      <c r="AW210" s="12" t="s">
        <v>648</v>
      </c>
      <c r="AX210" s="18">
        <v>1830</v>
      </c>
      <c r="AY210" s="12"/>
      <c r="BQ210" s="15" t="s">
        <v>1409</v>
      </c>
      <c r="BR210" s="12" t="s">
        <v>240</v>
      </c>
      <c r="BS210" s="12">
        <v>2042437</v>
      </c>
      <c r="BT210" s="12">
        <v>2043873</v>
      </c>
      <c r="BU210" s="12" t="s">
        <v>36</v>
      </c>
      <c r="BV210" s="12">
        <v>24301233</v>
      </c>
      <c r="BW210" s="12" t="s">
        <v>1410</v>
      </c>
      <c r="BX210" s="12" t="s">
        <v>1409</v>
      </c>
      <c r="BY210" s="12" t="s">
        <v>1411</v>
      </c>
      <c r="BZ210" s="12">
        <v>478</v>
      </c>
      <c r="CA210" s="12" t="s">
        <v>1412</v>
      </c>
      <c r="CB210" s="12" t="s">
        <v>780</v>
      </c>
      <c r="CC210" s="12" t="s">
        <v>1413</v>
      </c>
      <c r="CD210" s="12">
        <v>1924</v>
      </c>
      <c r="CE210" s="12"/>
      <c r="CF210" s="18"/>
      <c r="CH210" s="15">
        <v>22944</v>
      </c>
      <c r="CI210" s="12">
        <v>23981</v>
      </c>
      <c r="CJ210" s="12" t="s">
        <v>45</v>
      </c>
      <c r="CK210" s="12">
        <v>24302741</v>
      </c>
      <c r="CL210" s="12" t="s">
        <v>45</v>
      </c>
      <c r="CM210" s="12" t="s">
        <v>1212</v>
      </c>
      <c r="CN210" s="12" t="s">
        <v>2002</v>
      </c>
      <c r="CO210" s="12">
        <v>345</v>
      </c>
      <c r="CP210" s="12" t="s">
        <v>289</v>
      </c>
      <c r="CQ210" s="12" t="s">
        <v>59</v>
      </c>
      <c r="CR210" s="12" t="s">
        <v>414</v>
      </c>
      <c r="CS210" s="12">
        <v>4621</v>
      </c>
      <c r="CT210" s="18">
        <v>45</v>
      </c>
      <c r="CV210"/>
      <c r="CW210"/>
    </row>
    <row r="211" spans="1:101" x14ac:dyDescent="0.2">
      <c r="A211" s="15" t="s">
        <v>1911</v>
      </c>
      <c r="B211" s="12" t="s">
        <v>69</v>
      </c>
      <c r="C211" s="12" t="s">
        <v>2222</v>
      </c>
      <c r="D211" s="12" t="s">
        <v>69</v>
      </c>
      <c r="E211" s="12">
        <v>-230</v>
      </c>
      <c r="F211" s="12">
        <v>-216</v>
      </c>
      <c r="G211" s="12" t="s">
        <v>2223</v>
      </c>
      <c r="H211" s="12" t="s">
        <v>461</v>
      </c>
      <c r="I211" s="12" t="s">
        <v>2224</v>
      </c>
      <c r="J211" s="12">
        <v>-12455</v>
      </c>
      <c r="K211" s="12">
        <v>5409</v>
      </c>
      <c r="L211" s="12"/>
      <c r="M211" s="12" t="s">
        <v>584</v>
      </c>
      <c r="N211" s="18" t="s">
        <v>1050</v>
      </c>
      <c r="O211" s="12"/>
      <c r="Q211" s="12"/>
      <c r="R211" s="12"/>
      <c r="S211" s="12"/>
      <c r="V211" s="15" t="s">
        <v>400</v>
      </c>
      <c r="W211" s="12">
        <v>15</v>
      </c>
      <c r="X211" s="12">
        <v>1332690</v>
      </c>
      <c r="Y211" s="12">
        <v>1333361</v>
      </c>
      <c r="Z211" s="12" t="s">
        <v>36</v>
      </c>
      <c r="AA211" s="12">
        <v>24301574</v>
      </c>
      <c r="AB211" s="12" t="s">
        <v>45</v>
      </c>
      <c r="AC211" s="12" t="s">
        <v>400</v>
      </c>
      <c r="AD211" s="12" t="s">
        <v>401</v>
      </c>
      <c r="AE211" s="12">
        <v>223</v>
      </c>
      <c r="AF211" s="12" t="s">
        <v>47</v>
      </c>
      <c r="AG211" s="12" t="s">
        <v>48</v>
      </c>
      <c r="AH211" s="12" t="s">
        <v>86</v>
      </c>
      <c r="AI211" s="18">
        <v>1264</v>
      </c>
      <c r="AK211" s="15" t="s">
        <v>2225</v>
      </c>
      <c r="AL211" s="12">
        <v>9</v>
      </c>
      <c r="AM211" s="12">
        <v>1909807</v>
      </c>
      <c r="AN211" s="12">
        <v>1910664</v>
      </c>
      <c r="AO211" s="12" t="s">
        <v>36</v>
      </c>
      <c r="AP211" s="12">
        <v>24298440</v>
      </c>
      <c r="AQ211" s="12" t="s">
        <v>45</v>
      </c>
      <c r="AR211" s="12" t="s">
        <v>2225</v>
      </c>
      <c r="AS211" s="12" t="s">
        <v>2226</v>
      </c>
      <c r="AT211" s="12">
        <v>285</v>
      </c>
      <c r="AU211" s="12" t="s">
        <v>2227</v>
      </c>
      <c r="AV211" s="12" t="s">
        <v>500</v>
      </c>
      <c r="AW211" s="12" t="s">
        <v>2228</v>
      </c>
      <c r="AX211" s="18">
        <v>1794</v>
      </c>
      <c r="AY211" s="12"/>
      <c r="BQ211" s="15" t="s">
        <v>2229</v>
      </c>
      <c r="BR211" s="12" t="s">
        <v>240</v>
      </c>
      <c r="BS211" s="12">
        <v>122632</v>
      </c>
      <c r="BT211" s="12">
        <v>123675</v>
      </c>
      <c r="BU211" s="12" t="s">
        <v>69</v>
      </c>
      <c r="BV211" s="12">
        <v>24302650</v>
      </c>
      <c r="BW211" s="12" t="s">
        <v>45</v>
      </c>
      <c r="BX211" s="12" t="s">
        <v>2229</v>
      </c>
      <c r="BY211" s="12" t="s">
        <v>2230</v>
      </c>
      <c r="BZ211" s="12">
        <v>347</v>
      </c>
      <c r="CA211" s="12" t="s">
        <v>2231</v>
      </c>
      <c r="CB211" s="12" t="s">
        <v>780</v>
      </c>
      <c r="CC211" s="12" t="s">
        <v>2232</v>
      </c>
      <c r="CD211" s="12">
        <v>4713</v>
      </c>
      <c r="CE211" s="12"/>
      <c r="CF211" s="18"/>
      <c r="CH211" s="15">
        <v>21641</v>
      </c>
      <c r="CI211" s="12">
        <v>22933</v>
      </c>
      <c r="CJ211" s="12" t="s">
        <v>13634</v>
      </c>
      <c r="CK211" s="12">
        <v>24302742</v>
      </c>
      <c r="CL211" s="12" t="s">
        <v>45</v>
      </c>
      <c r="CM211" s="12" t="s">
        <v>113</v>
      </c>
      <c r="CN211" s="12" t="s">
        <v>114</v>
      </c>
      <c r="CO211" s="12">
        <v>430</v>
      </c>
      <c r="CP211" s="12" t="s">
        <v>115</v>
      </c>
      <c r="CQ211" s="12" t="s">
        <v>116</v>
      </c>
      <c r="CR211" s="12" t="s">
        <v>117</v>
      </c>
      <c r="CS211" s="12">
        <v>4620</v>
      </c>
      <c r="CT211" s="18">
        <v>45</v>
      </c>
      <c r="CV211"/>
      <c r="CW211"/>
    </row>
    <row r="212" spans="1:101" x14ac:dyDescent="0.2">
      <c r="A212" s="15" t="s">
        <v>1619</v>
      </c>
      <c r="B212" s="12" t="s">
        <v>36</v>
      </c>
      <c r="C212" s="12" t="s">
        <v>2222</v>
      </c>
      <c r="D212" s="12" t="s">
        <v>36</v>
      </c>
      <c r="E212" s="12">
        <v>-119</v>
      </c>
      <c r="F212" s="12">
        <v>-105</v>
      </c>
      <c r="G212" s="12" t="s">
        <v>2233</v>
      </c>
      <c r="H212" s="12" t="s">
        <v>180</v>
      </c>
      <c r="I212" s="12" t="s">
        <v>2209</v>
      </c>
      <c r="J212" s="12">
        <v>-13122</v>
      </c>
      <c r="K212" s="12">
        <v>5699</v>
      </c>
      <c r="L212" s="12"/>
      <c r="M212" s="12" t="s">
        <v>1115</v>
      </c>
      <c r="N212" s="18" t="s">
        <v>1338</v>
      </c>
      <c r="O212" s="12"/>
      <c r="Q212" s="12"/>
      <c r="R212" s="12"/>
      <c r="S212" s="12"/>
      <c r="V212" s="15" t="s">
        <v>1121</v>
      </c>
      <c r="W212" s="12">
        <v>15</v>
      </c>
      <c r="X212" s="12">
        <v>1206549</v>
      </c>
      <c r="Y212" s="12">
        <v>1207445</v>
      </c>
      <c r="Z212" s="12" t="s">
        <v>36</v>
      </c>
      <c r="AA212" s="12">
        <v>24298628</v>
      </c>
      <c r="AB212" s="12" t="s">
        <v>45</v>
      </c>
      <c r="AC212" s="12" t="s">
        <v>1121</v>
      </c>
      <c r="AD212" s="12" t="s">
        <v>2234</v>
      </c>
      <c r="AE212" s="12">
        <v>298</v>
      </c>
      <c r="AF212" s="12" t="s">
        <v>187</v>
      </c>
      <c r="AG212" s="12" t="s">
        <v>59</v>
      </c>
      <c r="AH212" s="12" t="s">
        <v>188</v>
      </c>
      <c r="AI212" s="18">
        <v>1132</v>
      </c>
      <c r="AK212" s="15" t="s">
        <v>1904</v>
      </c>
      <c r="AL212" s="12">
        <v>9</v>
      </c>
      <c r="AM212" s="12">
        <v>1763615</v>
      </c>
      <c r="AN212" s="12">
        <v>1763986</v>
      </c>
      <c r="AO212" s="12" t="s">
        <v>36</v>
      </c>
      <c r="AP212" s="12">
        <v>24297873</v>
      </c>
      <c r="AQ212" s="12" t="s">
        <v>45</v>
      </c>
      <c r="AR212" s="12" t="s">
        <v>1904</v>
      </c>
      <c r="AS212" s="12" t="s">
        <v>2235</v>
      </c>
      <c r="AT212" s="12">
        <v>123</v>
      </c>
      <c r="AU212" s="12" t="s">
        <v>2236</v>
      </c>
      <c r="AV212" s="12" t="s">
        <v>611</v>
      </c>
      <c r="AW212" s="12" t="s">
        <v>2237</v>
      </c>
      <c r="AX212" s="18">
        <v>1646</v>
      </c>
      <c r="AY212" s="12"/>
      <c r="BQ212" s="15" t="s">
        <v>1241</v>
      </c>
      <c r="BR212" s="12" t="s">
        <v>240</v>
      </c>
      <c r="BS212" s="12">
        <v>459114</v>
      </c>
      <c r="BT212" s="12">
        <v>461150</v>
      </c>
      <c r="BU212" s="12" t="s">
        <v>69</v>
      </c>
      <c r="BV212" s="12">
        <v>24302933</v>
      </c>
      <c r="BW212" s="12" t="s">
        <v>45</v>
      </c>
      <c r="BX212" s="12" t="s">
        <v>1241</v>
      </c>
      <c r="BY212" s="12" t="s">
        <v>1242</v>
      </c>
      <c r="BZ212" s="12">
        <v>678</v>
      </c>
      <c r="CA212" s="12" t="s">
        <v>1243</v>
      </c>
      <c r="CB212" s="12" t="s">
        <v>1013</v>
      </c>
      <c r="CC212" s="12" t="s">
        <v>1244</v>
      </c>
      <c r="CD212" s="12">
        <v>5496</v>
      </c>
      <c r="CE212" s="12"/>
      <c r="CF212" s="18"/>
      <c r="CH212" s="15">
        <v>19393</v>
      </c>
      <c r="CI212" s="12">
        <v>20133</v>
      </c>
      <c r="CJ212" s="12" t="s">
        <v>45</v>
      </c>
      <c r="CK212" s="12">
        <v>24302744</v>
      </c>
      <c r="CL212" s="12" t="s">
        <v>45</v>
      </c>
      <c r="CM212" s="12" t="s">
        <v>1009</v>
      </c>
      <c r="CN212" s="12" t="s">
        <v>2011</v>
      </c>
      <c r="CO212" s="12">
        <v>246</v>
      </c>
      <c r="CP212" s="12" t="s">
        <v>381</v>
      </c>
      <c r="CQ212" s="12" t="s">
        <v>59</v>
      </c>
      <c r="CR212" s="12" t="s">
        <v>382</v>
      </c>
      <c r="CS212" s="12">
        <v>4618</v>
      </c>
      <c r="CT212" s="18">
        <v>45</v>
      </c>
      <c r="CV212"/>
      <c r="CW212"/>
    </row>
    <row r="213" spans="1:101" x14ac:dyDescent="0.2">
      <c r="A213" s="15" t="s">
        <v>1314</v>
      </c>
      <c r="B213" s="12" t="s">
        <v>36</v>
      </c>
      <c r="C213" s="12" t="s">
        <v>2222</v>
      </c>
      <c r="D213" s="12" t="s">
        <v>36</v>
      </c>
      <c r="E213" s="12">
        <v>-140</v>
      </c>
      <c r="F213" s="12">
        <v>-126</v>
      </c>
      <c r="G213" s="12" t="s">
        <v>2238</v>
      </c>
      <c r="H213" s="12" t="s">
        <v>825</v>
      </c>
      <c r="I213" s="12" t="s">
        <v>2239</v>
      </c>
      <c r="J213" s="12">
        <v>-12899</v>
      </c>
      <c r="K213" s="12">
        <v>5602</v>
      </c>
      <c r="L213" s="12"/>
      <c r="M213" s="12" t="s">
        <v>806</v>
      </c>
      <c r="N213" s="18" t="s">
        <v>1757</v>
      </c>
      <c r="O213" s="12"/>
      <c r="Q213" s="12"/>
      <c r="R213" s="12"/>
      <c r="S213" s="12"/>
      <c r="V213" s="15" t="s">
        <v>539</v>
      </c>
      <c r="W213" s="12">
        <v>15</v>
      </c>
      <c r="X213" s="12">
        <v>897493</v>
      </c>
      <c r="Y213" s="12">
        <v>898287</v>
      </c>
      <c r="Z213" s="12" t="s">
        <v>36</v>
      </c>
      <c r="AA213" s="12">
        <v>24300904</v>
      </c>
      <c r="AB213" s="12" t="s">
        <v>45</v>
      </c>
      <c r="AC213" s="12" t="s">
        <v>539</v>
      </c>
      <c r="AD213" s="12" t="s">
        <v>656</v>
      </c>
      <c r="AE213" s="12">
        <v>264</v>
      </c>
      <c r="AF213" s="12" t="s">
        <v>365</v>
      </c>
      <c r="AG213" s="12" t="s">
        <v>59</v>
      </c>
      <c r="AH213" s="12" t="s">
        <v>366</v>
      </c>
      <c r="AI213" s="18">
        <v>825</v>
      </c>
      <c r="AK213" s="15" t="s">
        <v>795</v>
      </c>
      <c r="AL213" s="12">
        <v>9</v>
      </c>
      <c r="AM213" s="12">
        <v>1630357</v>
      </c>
      <c r="AN213" s="12">
        <v>1631538</v>
      </c>
      <c r="AO213" s="12" t="s">
        <v>69</v>
      </c>
      <c r="AP213" s="12">
        <v>24298690</v>
      </c>
      <c r="AQ213" s="12" t="s">
        <v>45</v>
      </c>
      <c r="AR213" s="12" t="s">
        <v>795</v>
      </c>
      <c r="AS213" s="12" t="s">
        <v>1371</v>
      </c>
      <c r="AT213" s="12">
        <v>393</v>
      </c>
      <c r="AU213" s="12" t="s">
        <v>217</v>
      </c>
      <c r="AV213" s="12" t="s">
        <v>59</v>
      </c>
      <c r="AW213" s="12" t="s">
        <v>218</v>
      </c>
      <c r="AX213" s="18">
        <v>1531</v>
      </c>
      <c r="AY213" s="12"/>
      <c r="BQ213" s="15" t="s">
        <v>1601</v>
      </c>
      <c r="BR213" s="12" t="s">
        <v>240</v>
      </c>
      <c r="BS213" s="12">
        <v>2041582</v>
      </c>
      <c r="BT213" s="12">
        <v>2042169</v>
      </c>
      <c r="BU213" s="12" t="s">
        <v>69</v>
      </c>
      <c r="BV213" s="12">
        <v>24301234</v>
      </c>
      <c r="BW213" s="12" t="s">
        <v>45</v>
      </c>
      <c r="BX213" s="12" t="s">
        <v>1601</v>
      </c>
      <c r="BY213" s="12" t="s">
        <v>1602</v>
      </c>
      <c r="BZ213" s="12">
        <v>195</v>
      </c>
      <c r="CA213" s="12" t="s">
        <v>1603</v>
      </c>
      <c r="CB213" s="12" t="s">
        <v>611</v>
      </c>
      <c r="CC213" s="12" t="s">
        <v>1604</v>
      </c>
      <c r="CD213" s="12">
        <v>1923</v>
      </c>
      <c r="CE213" s="12"/>
      <c r="CF213" s="18"/>
      <c r="CH213" s="15">
        <v>18952</v>
      </c>
      <c r="CI213" s="12">
        <v>19392</v>
      </c>
      <c r="CJ213" s="12" t="s">
        <v>13634</v>
      </c>
      <c r="CK213" s="12">
        <v>24302745</v>
      </c>
      <c r="CL213" s="12" t="s">
        <v>45</v>
      </c>
      <c r="CM213" s="12" t="s">
        <v>312</v>
      </c>
      <c r="CN213" s="12" t="s">
        <v>313</v>
      </c>
      <c r="CO213" s="12">
        <v>146</v>
      </c>
      <c r="CP213" s="12" t="s">
        <v>314</v>
      </c>
      <c r="CQ213" s="12" t="s">
        <v>315</v>
      </c>
      <c r="CR213" s="12" t="s">
        <v>316</v>
      </c>
      <c r="CS213" s="12">
        <v>4617</v>
      </c>
      <c r="CT213" s="18">
        <v>45</v>
      </c>
      <c r="CV213"/>
      <c r="CW213"/>
    </row>
    <row r="214" spans="1:101" x14ac:dyDescent="0.2">
      <c r="A214" s="15" t="s">
        <v>2240</v>
      </c>
      <c r="B214" s="12" t="s">
        <v>36</v>
      </c>
      <c r="C214" s="12" t="s">
        <v>2222</v>
      </c>
      <c r="D214" s="12" t="s">
        <v>36</v>
      </c>
      <c r="E214" s="12">
        <v>-69</v>
      </c>
      <c r="F214" s="12">
        <v>-55</v>
      </c>
      <c r="G214" s="12" t="s">
        <v>2241</v>
      </c>
      <c r="H214" s="12" t="s">
        <v>1448</v>
      </c>
      <c r="I214" s="12" t="s">
        <v>1201</v>
      </c>
      <c r="J214" s="12">
        <v>-13553</v>
      </c>
      <c r="K214" s="12">
        <v>5886</v>
      </c>
      <c r="L214" s="12"/>
      <c r="M214" s="12" t="s">
        <v>1007</v>
      </c>
      <c r="N214" s="18" t="s">
        <v>502</v>
      </c>
      <c r="O214" s="12"/>
      <c r="Q214" s="12"/>
      <c r="R214" s="12"/>
      <c r="S214" s="12"/>
      <c r="V214" s="15" t="s">
        <v>860</v>
      </c>
      <c r="W214" s="12">
        <v>15</v>
      </c>
      <c r="X214" s="12">
        <v>834800</v>
      </c>
      <c r="Y214" s="12">
        <v>835717</v>
      </c>
      <c r="Z214" s="12" t="s">
        <v>69</v>
      </c>
      <c r="AA214" s="12">
        <v>24299065</v>
      </c>
      <c r="AB214" s="12" t="s">
        <v>45</v>
      </c>
      <c r="AC214" s="12" t="s">
        <v>860</v>
      </c>
      <c r="AD214" s="12" t="s">
        <v>2242</v>
      </c>
      <c r="AE214" s="12">
        <v>305</v>
      </c>
      <c r="AF214" s="12" t="s">
        <v>187</v>
      </c>
      <c r="AG214" s="12" t="s">
        <v>59</v>
      </c>
      <c r="AH214" s="12" t="s">
        <v>188</v>
      </c>
      <c r="AI214" s="18">
        <v>765</v>
      </c>
      <c r="AK214" s="15" t="s">
        <v>1367</v>
      </c>
      <c r="AL214" s="12">
        <v>9</v>
      </c>
      <c r="AM214" s="12">
        <v>1580798</v>
      </c>
      <c r="AN214" s="12">
        <v>1581256</v>
      </c>
      <c r="AO214" s="12" t="s">
        <v>69</v>
      </c>
      <c r="AP214" s="12">
        <v>24299802</v>
      </c>
      <c r="AQ214" s="12" t="s">
        <v>45</v>
      </c>
      <c r="AR214" s="12" t="s">
        <v>1367</v>
      </c>
      <c r="AS214" s="12" t="s">
        <v>1368</v>
      </c>
      <c r="AT214" s="12">
        <v>152</v>
      </c>
      <c r="AU214" s="12" t="s">
        <v>1369</v>
      </c>
      <c r="AV214" s="12" t="s">
        <v>559</v>
      </c>
      <c r="AW214" s="12" t="s">
        <v>1370</v>
      </c>
      <c r="AX214" s="18">
        <v>1484</v>
      </c>
      <c r="AY214" s="12"/>
      <c r="BQ214" s="15" t="s">
        <v>240</v>
      </c>
      <c r="BR214" s="12" t="s">
        <v>240</v>
      </c>
      <c r="BS214" s="12">
        <v>182424</v>
      </c>
      <c r="BT214" s="12">
        <v>183161</v>
      </c>
      <c r="BU214" s="12" t="s">
        <v>36</v>
      </c>
      <c r="BV214" s="12">
        <v>24298508</v>
      </c>
      <c r="BW214" s="12" t="s">
        <v>693</v>
      </c>
      <c r="BX214" s="12" t="s">
        <v>240</v>
      </c>
      <c r="BY214" s="12" t="s">
        <v>694</v>
      </c>
      <c r="BZ214" s="12">
        <v>245</v>
      </c>
      <c r="CA214" s="12" t="s">
        <v>349</v>
      </c>
      <c r="CB214" s="12" t="s">
        <v>59</v>
      </c>
      <c r="CC214" s="12" t="s">
        <v>695</v>
      </c>
      <c r="CD214" s="12">
        <v>161</v>
      </c>
      <c r="CE214" s="12"/>
      <c r="CF214" s="18"/>
      <c r="CH214" s="15">
        <v>11749</v>
      </c>
      <c r="CI214" s="12">
        <v>17220</v>
      </c>
      <c r="CJ214" s="12" t="s">
        <v>45</v>
      </c>
      <c r="CK214" s="12">
        <v>24302748</v>
      </c>
      <c r="CL214" s="12" t="s">
        <v>45</v>
      </c>
      <c r="CM214" s="12" t="s">
        <v>3337</v>
      </c>
      <c r="CN214" s="12" t="s">
        <v>3338</v>
      </c>
      <c r="CO214" s="12">
        <v>1823</v>
      </c>
      <c r="CP214" s="12" t="s">
        <v>2398</v>
      </c>
      <c r="CQ214" s="12" t="s">
        <v>69</v>
      </c>
      <c r="CR214" s="12" t="s">
        <v>766</v>
      </c>
      <c r="CS214" s="12">
        <v>4615</v>
      </c>
      <c r="CT214" s="18">
        <v>45</v>
      </c>
      <c r="CV214"/>
      <c r="CW214"/>
    </row>
    <row r="215" spans="1:101" x14ac:dyDescent="0.2">
      <c r="A215" s="15" t="s">
        <v>1348</v>
      </c>
      <c r="B215" s="12" t="s">
        <v>36</v>
      </c>
      <c r="C215" s="12" t="s">
        <v>2222</v>
      </c>
      <c r="D215" s="12" t="s">
        <v>36</v>
      </c>
      <c r="E215" s="12">
        <v>-60</v>
      </c>
      <c r="F215" s="12">
        <v>-46</v>
      </c>
      <c r="G215" s="12" t="s">
        <v>2244</v>
      </c>
      <c r="H215" s="12" t="s">
        <v>1137</v>
      </c>
      <c r="I215" s="12" t="s">
        <v>506</v>
      </c>
      <c r="J215" s="12">
        <v>-11675</v>
      </c>
      <c r="K215" s="12">
        <v>5071</v>
      </c>
      <c r="L215" s="12"/>
      <c r="M215" s="12" t="s">
        <v>201</v>
      </c>
      <c r="N215" s="18" t="s">
        <v>1060</v>
      </c>
      <c r="O215" s="12"/>
      <c r="Q215" s="12"/>
      <c r="R215" s="12"/>
      <c r="S215" s="12"/>
      <c r="V215" s="15" t="s">
        <v>843</v>
      </c>
      <c r="W215" s="12">
        <v>15</v>
      </c>
      <c r="X215" s="12">
        <v>783013</v>
      </c>
      <c r="Y215" s="12">
        <v>783618</v>
      </c>
      <c r="Z215" s="12" t="s">
        <v>36</v>
      </c>
      <c r="AA215" s="12">
        <v>24299159</v>
      </c>
      <c r="AB215" s="12" t="s">
        <v>45</v>
      </c>
      <c r="AC215" s="12" t="s">
        <v>843</v>
      </c>
      <c r="AD215" s="12" t="s">
        <v>2245</v>
      </c>
      <c r="AE215" s="12">
        <v>201</v>
      </c>
      <c r="AF215" s="12" t="s">
        <v>227</v>
      </c>
      <c r="AG215" s="12" t="s">
        <v>59</v>
      </c>
      <c r="AH215" s="32" t="s">
        <v>688</v>
      </c>
      <c r="AI215" s="18">
        <v>721</v>
      </c>
      <c r="AK215" s="15" t="s">
        <v>637</v>
      </c>
      <c r="AL215" s="12">
        <v>9</v>
      </c>
      <c r="AM215" s="12">
        <v>1186036</v>
      </c>
      <c r="AN215" s="12">
        <v>1186482</v>
      </c>
      <c r="AO215" s="12" t="s">
        <v>36</v>
      </c>
      <c r="AP215" s="12">
        <v>24297560</v>
      </c>
      <c r="AQ215" s="12" t="s">
        <v>45</v>
      </c>
      <c r="AR215" s="12" t="s">
        <v>637</v>
      </c>
      <c r="AS215" s="12" t="s">
        <v>1398</v>
      </c>
      <c r="AT215" s="12">
        <v>148</v>
      </c>
      <c r="AU215" s="12" t="s">
        <v>522</v>
      </c>
      <c r="AV215" s="12" t="s">
        <v>59</v>
      </c>
      <c r="AW215" s="12" t="s">
        <v>523</v>
      </c>
      <c r="AX215" s="18">
        <v>1110</v>
      </c>
      <c r="AY215" s="12"/>
      <c r="BQ215" s="15" t="s">
        <v>643</v>
      </c>
      <c r="BR215" s="12" t="s">
        <v>240</v>
      </c>
      <c r="BS215" s="12">
        <v>582782</v>
      </c>
      <c r="BT215" s="12">
        <v>583225</v>
      </c>
      <c r="BU215" s="12" t="s">
        <v>69</v>
      </c>
      <c r="BV215" s="12">
        <v>24301251</v>
      </c>
      <c r="BW215" s="12" t="s">
        <v>45</v>
      </c>
      <c r="BX215" s="12" t="s">
        <v>643</v>
      </c>
      <c r="BY215" s="12" t="s">
        <v>2246</v>
      </c>
      <c r="BZ215" s="12">
        <v>147</v>
      </c>
      <c r="CA215" s="12" t="s">
        <v>217</v>
      </c>
      <c r="CB215" s="12" t="s">
        <v>59</v>
      </c>
      <c r="CC215" s="12" t="s">
        <v>243</v>
      </c>
      <c r="CD215" s="12">
        <v>540</v>
      </c>
      <c r="CE215" s="12"/>
      <c r="CF215" s="18"/>
      <c r="CH215" s="15">
        <v>235824</v>
      </c>
      <c r="CI215" s="12">
        <v>236804</v>
      </c>
      <c r="CJ215" s="12" t="s">
        <v>13634</v>
      </c>
      <c r="CK215" s="12">
        <v>24302056</v>
      </c>
      <c r="CL215" s="12" t="s">
        <v>45</v>
      </c>
      <c r="CM215" s="12" t="s">
        <v>345</v>
      </c>
      <c r="CN215" s="12" t="s">
        <v>346</v>
      </c>
      <c r="CO215" s="12">
        <v>326</v>
      </c>
      <c r="CP215" s="12" t="s">
        <v>347</v>
      </c>
      <c r="CQ215" s="12" t="s">
        <v>116</v>
      </c>
      <c r="CR215" s="12" t="s">
        <v>348</v>
      </c>
      <c r="CS215" s="12">
        <v>4594</v>
      </c>
      <c r="CT215" s="18">
        <v>46</v>
      </c>
      <c r="CV215"/>
      <c r="CW215"/>
    </row>
    <row r="216" spans="1:101" x14ac:dyDescent="0.2">
      <c r="A216" s="15" t="s">
        <v>1132</v>
      </c>
      <c r="B216" s="12" t="s">
        <v>36</v>
      </c>
      <c r="C216" s="12" t="s">
        <v>2247</v>
      </c>
      <c r="D216" s="12" t="s">
        <v>36</v>
      </c>
      <c r="E216" s="12">
        <v>-297</v>
      </c>
      <c r="F216" s="12">
        <v>-287</v>
      </c>
      <c r="G216" s="12" t="s">
        <v>2248</v>
      </c>
      <c r="H216" s="12" t="s">
        <v>1834</v>
      </c>
      <c r="I216" s="12" t="s">
        <v>1755</v>
      </c>
      <c r="J216" s="12">
        <v>-16023</v>
      </c>
      <c r="K216" s="12">
        <v>6959</v>
      </c>
      <c r="L216" s="12"/>
      <c r="M216" s="12" t="s">
        <v>2249</v>
      </c>
      <c r="N216" s="18" t="s">
        <v>153</v>
      </c>
      <c r="O216" s="12"/>
      <c r="Q216" s="12"/>
      <c r="R216" s="12"/>
      <c r="S216" s="12"/>
      <c r="V216" s="15" t="s">
        <v>122</v>
      </c>
      <c r="W216" s="12">
        <v>15</v>
      </c>
      <c r="X216" s="12">
        <v>655974</v>
      </c>
      <c r="Y216" s="12">
        <v>656270</v>
      </c>
      <c r="Z216" s="12" t="s">
        <v>36</v>
      </c>
      <c r="AA216" s="12">
        <v>24300658</v>
      </c>
      <c r="AB216" s="12" t="s">
        <v>45</v>
      </c>
      <c r="AC216" s="12" t="s">
        <v>122</v>
      </c>
      <c r="AD216" s="12" t="s">
        <v>2250</v>
      </c>
      <c r="AE216" s="12">
        <v>98</v>
      </c>
      <c r="AF216" s="12" t="s">
        <v>596</v>
      </c>
      <c r="AG216" s="12" t="s">
        <v>59</v>
      </c>
      <c r="AH216" s="12" t="s">
        <v>804</v>
      </c>
      <c r="AI216" s="18">
        <v>612</v>
      </c>
      <c r="AK216" s="15" t="s">
        <v>356</v>
      </c>
      <c r="AL216" s="12">
        <v>9</v>
      </c>
      <c r="AM216" s="12">
        <v>1129379</v>
      </c>
      <c r="AN216" s="12">
        <v>1129708</v>
      </c>
      <c r="AO216" s="12" t="s">
        <v>69</v>
      </c>
      <c r="AP216" s="12">
        <v>24297494</v>
      </c>
      <c r="AQ216" s="12" t="s">
        <v>45</v>
      </c>
      <c r="AR216" s="12" t="s">
        <v>356</v>
      </c>
      <c r="AS216" s="12" t="s">
        <v>357</v>
      </c>
      <c r="AT216" s="12">
        <v>109</v>
      </c>
      <c r="AU216" s="12" t="s">
        <v>120</v>
      </c>
      <c r="AV216" s="12" t="s">
        <v>59</v>
      </c>
      <c r="AW216" s="12" t="s">
        <v>77</v>
      </c>
      <c r="AX216" s="18">
        <v>1055</v>
      </c>
      <c r="AY216" s="12"/>
      <c r="BQ216" s="15" t="s">
        <v>356</v>
      </c>
      <c r="BR216" s="12" t="s">
        <v>240</v>
      </c>
      <c r="BS216" s="12">
        <v>1129379</v>
      </c>
      <c r="BT216" s="12">
        <v>1129708</v>
      </c>
      <c r="BU216" s="12" t="s">
        <v>69</v>
      </c>
      <c r="BV216" s="12">
        <v>24297494</v>
      </c>
      <c r="BW216" s="12" t="s">
        <v>45</v>
      </c>
      <c r="BX216" s="12" t="s">
        <v>356</v>
      </c>
      <c r="BY216" s="12" t="s">
        <v>357</v>
      </c>
      <c r="BZ216" s="12">
        <v>109</v>
      </c>
      <c r="CA216" s="12" t="s">
        <v>120</v>
      </c>
      <c r="CB216" s="12" t="s">
        <v>59</v>
      </c>
      <c r="CC216" s="12" t="s">
        <v>77</v>
      </c>
      <c r="CD216" s="12">
        <v>1055</v>
      </c>
      <c r="CE216" s="12"/>
      <c r="CF216" s="18"/>
      <c r="CH216" s="15">
        <v>233288</v>
      </c>
      <c r="CI216" s="12">
        <v>234058</v>
      </c>
      <c r="CJ216" s="12" t="s">
        <v>45</v>
      </c>
      <c r="CK216" s="12">
        <v>24302058</v>
      </c>
      <c r="CL216" s="12" t="s">
        <v>45</v>
      </c>
      <c r="CM216" s="12" t="s">
        <v>4807</v>
      </c>
      <c r="CN216" s="12" t="s">
        <v>4975</v>
      </c>
      <c r="CO216" s="12">
        <v>256</v>
      </c>
      <c r="CP216" s="12" t="s">
        <v>713</v>
      </c>
      <c r="CQ216" s="12" t="s">
        <v>714</v>
      </c>
      <c r="CR216" s="12" t="s">
        <v>4976</v>
      </c>
      <c r="CS216" s="12">
        <v>4593</v>
      </c>
      <c r="CT216" s="18">
        <v>46</v>
      </c>
      <c r="CV216"/>
      <c r="CW216"/>
    </row>
    <row r="217" spans="1:101" x14ac:dyDescent="0.2">
      <c r="A217" s="15" t="s">
        <v>163</v>
      </c>
      <c r="B217" s="12" t="s">
        <v>69</v>
      </c>
      <c r="C217" s="12" t="s">
        <v>2251</v>
      </c>
      <c r="D217" s="12" t="s">
        <v>69</v>
      </c>
      <c r="E217" s="12">
        <v>-78</v>
      </c>
      <c r="F217" s="12">
        <v>-50</v>
      </c>
      <c r="G217" s="12" t="s">
        <v>2252</v>
      </c>
      <c r="H217" s="12" t="s">
        <v>2253</v>
      </c>
      <c r="I217" s="12" t="s">
        <v>1182</v>
      </c>
      <c r="J217" s="12">
        <v>-11575</v>
      </c>
      <c r="K217" s="12">
        <v>5027</v>
      </c>
      <c r="L217" s="12"/>
      <c r="M217" s="12" t="s">
        <v>1028</v>
      </c>
      <c r="N217" s="18" t="s">
        <v>1661</v>
      </c>
      <c r="O217" s="12"/>
      <c r="Q217" s="12"/>
      <c r="R217" s="12"/>
      <c r="S217" s="12"/>
      <c r="V217" s="15" t="s">
        <v>625</v>
      </c>
      <c r="W217" s="12">
        <v>15</v>
      </c>
      <c r="X217" s="12">
        <v>563154</v>
      </c>
      <c r="Y217" s="12">
        <v>563654</v>
      </c>
      <c r="Z217" s="12" t="s">
        <v>69</v>
      </c>
      <c r="AA217" s="12">
        <v>24301081</v>
      </c>
      <c r="AB217" s="12" t="s">
        <v>45</v>
      </c>
      <c r="AC217" s="12" t="s">
        <v>625</v>
      </c>
      <c r="AD217" s="12" t="s">
        <v>1229</v>
      </c>
      <c r="AE217" s="12">
        <v>166</v>
      </c>
      <c r="AF217" s="12" t="s">
        <v>522</v>
      </c>
      <c r="AG217" s="12" t="s">
        <v>59</v>
      </c>
      <c r="AH217" s="12" t="s">
        <v>1230</v>
      </c>
      <c r="AI217" s="18">
        <v>526</v>
      </c>
      <c r="AK217" s="15" t="s">
        <v>1765</v>
      </c>
      <c r="AL217" s="12">
        <v>9</v>
      </c>
      <c r="AM217" s="12">
        <v>940694</v>
      </c>
      <c r="AN217" s="12">
        <v>941260</v>
      </c>
      <c r="AO217" s="12" t="s">
        <v>69</v>
      </c>
      <c r="AP217" s="12">
        <v>24297726</v>
      </c>
      <c r="AQ217" s="12" t="s">
        <v>45</v>
      </c>
      <c r="AR217" s="12" t="s">
        <v>1765</v>
      </c>
      <c r="AS217" s="12" t="s">
        <v>2254</v>
      </c>
      <c r="AT217" s="12">
        <v>188</v>
      </c>
      <c r="AU217" s="12"/>
      <c r="AV217" s="12"/>
      <c r="AW217" s="12" t="s">
        <v>412</v>
      </c>
      <c r="AX217" s="18">
        <v>864</v>
      </c>
      <c r="AY217" s="12"/>
      <c r="BQ217" s="15" t="s">
        <v>637</v>
      </c>
      <c r="BR217" s="12" t="s">
        <v>240</v>
      </c>
      <c r="BS217" s="12">
        <v>1186036</v>
      </c>
      <c r="BT217" s="12">
        <v>1186482</v>
      </c>
      <c r="BU217" s="12" t="s">
        <v>36</v>
      </c>
      <c r="BV217" s="12">
        <v>24297560</v>
      </c>
      <c r="BW217" s="12" t="s">
        <v>45</v>
      </c>
      <c r="BX217" s="12" t="s">
        <v>637</v>
      </c>
      <c r="BY217" s="12" t="s">
        <v>1398</v>
      </c>
      <c r="BZ217" s="12">
        <v>148</v>
      </c>
      <c r="CA217" s="12" t="s">
        <v>522</v>
      </c>
      <c r="CB217" s="12" t="s">
        <v>59</v>
      </c>
      <c r="CC217" s="12" t="s">
        <v>523</v>
      </c>
      <c r="CD217" s="12">
        <v>1110</v>
      </c>
      <c r="CE217" s="12"/>
      <c r="CF217" s="18"/>
      <c r="CH217" s="15">
        <v>231024</v>
      </c>
      <c r="CI217" s="12">
        <v>232037</v>
      </c>
      <c r="CJ217" s="12" t="s">
        <v>45</v>
      </c>
      <c r="CK217" s="12">
        <v>24302060</v>
      </c>
      <c r="CL217" s="12" t="s">
        <v>45</v>
      </c>
      <c r="CM217" s="12" t="s">
        <v>821</v>
      </c>
      <c r="CN217" s="12" t="s">
        <v>822</v>
      </c>
      <c r="CO217" s="12">
        <v>337</v>
      </c>
      <c r="CP217" s="12" t="s">
        <v>289</v>
      </c>
      <c r="CQ217" s="12" t="s">
        <v>59</v>
      </c>
      <c r="CR217" s="12" t="s">
        <v>414</v>
      </c>
      <c r="CS217" s="12">
        <v>4591</v>
      </c>
      <c r="CT217" s="18">
        <v>46</v>
      </c>
      <c r="CV217"/>
      <c r="CW217"/>
    </row>
    <row r="218" spans="1:101" x14ac:dyDescent="0.2">
      <c r="A218" s="15" t="s">
        <v>884</v>
      </c>
      <c r="B218" s="12" t="s">
        <v>36</v>
      </c>
      <c r="C218" s="12" t="s">
        <v>2251</v>
      </c>
      <c r="D218" s="12" t="s">
        <v>36</v>
      </c>
      <c r="E218" s="12">
        <v>-58</v>
      </c>
      <c r="F218" s="12">
        <v>-30</v>
      </c>
      <c r="G218" s="12" t="s">
        <v>2255</v>
      </c>
      <c r="H218" s="12" t="s">
        <v>2256</v>
      </c>
      <c r="I218" s="12" t="s">
        <v>1201</v>
      </c>
      <c r="J218" s="12">
        <v>-13553</v>
      </c>
      <c r="K218" s="12">
        <v>5886</v>
      </c>
      <c r="L218" s="12"/>
      <c r="M218" s="12" t="s">
        <v>1728</v>
      </c>
      <c r="N218" s="18" t="s">
        <v>1045</v>
      </c>
      <c r="O218" s="12"/>
      <c r="Q218" s="12"/>
      <c r="R218" s="12"/>
      <c r="S218" s="12"/>
      <c r="V218" s="15" t="s">
        <v>203</v>
      </c>
      <c r="W218" s="12">
        <v>15</v>
      </c>
      <c r="X218" s="12">
        <v>263547</v>
      </c>
      <c r="Y218" s="12">
        <v>264116</v>
      </c>
      <c r="Z218" s="12" t="s">
        <v>36</v>
      </c>
      <c r="AA218" s="12">
        <v>24301652</v>
      </c>
      <c r="AB218" s="12" t="s">
        <v>45</v>
      </c>
      <c r="AC218" s="12" t="s">
        <v>203</v>
      </c>
      <c r="AD218" s="12" t="s">
        <v>1564</v>
      </c>
      <c r="AE218" s="12">
        <v>189</v>
      </c>
      <c r="AF218" s="12" t="s">
        <v>596</v>
      </c>
      <c r="AG218" s="12" t="s">
        <v>59</v>
      </c>
      <c r="AH218" s="12" t="s">
        <v>804</v>
      </c>
      <c r="AI218" s="18">
        <v>239</v>
      </c>
      <c r="AK218" s="15" t="s">
        <v>1255</v>
      </c>
      <c r="AL218" s="12">
        <v>9</v>
      </c>
      <c r="AM218" s="12">
        <v>413262</v>
      </c>
      <c r="AN218" s="12">
        <v>413594</v>
      </c>
      <c r="AO218" s="12" t="s">
        <v>69</v>
      </c>
      <c r="AP218" s="12">
        <v>24297579</v>
      </c>
      <c r="AQ218" s="12" t="s">
        <v>45</v>
      </c>
      <c r="AR218" s="12" t="s">
        <v>1255</v>
      </c>
      <c r="AS218" s="12" t="s">
        <v>2257</v>
      </c>
      <c r="AT218" s="12">
        <v>110</v>
      </c>
      <c r="AU218" s="12"/>
      <c r="AV218" s="12"/>
      <c r="AW218" s="12" t="s">
        <v>2258</v>
      </c>
      <c r="AX218" s="18">
        <v>384</v>
      </c>
      <c r="AY218" s="12"/>
      <c r="BQ218" s="15" t="s">
        <v>1184</v>
      </c>
      <c r="BR218" s="12" t="s">
        <v>240</v>
      </c>
      <c r="BS218" s="12">
        <v>3945009</v>
      </c>
      <c r="BT218" s="12">
        <v>3945968</v>
      </c>
      <c r="BU218" s="12" t="s">
        <v>36</v>
      </c>
      <c r="BV218" s="12">
        <v>24300473</v>
      </c>
      <c r="BW218" s="12" t="s">
        <v>45</v>
      </c>
      <c r="BX218" s="12" t="s">
        <v>1184</v>
      </c>
      <c r="BY218" s="12" t="s">
        <v>1185</v>
      </c>
      <c r="BZ218" s="12">
        <v>319</v>
      </c>
      <c r="CA218" s="12" t="s">
        <v>1186</v>
      </c>
      <c r="CB218" s="12" t="s">
        <v>59</v>
      </c>
      <c r="CC218" s="12" t="s">
        <v>725</v>
      </c>
      <c r="CD218" s="12">
        <v>3666</v>
      </c>
      <c r="CE218" s="12"/>
      <c r="CF218" s="18"/>
      <c r="CH218" s="15">
        <v>228241</v>
      </c>
      <c r="CI218" s="12">
        <v>229101</v>
      </c>
      <c r="CJ218" s="12" t="s">
        <v>13634</v>
      </c>
      <c r="CK218" s="12">
        <v>24302062</v>
      </c>
      <c r="CL218" s="12" t="s">
        <v>45</v>
      </c>
      <c r="CM218" s="12" t="s">
        <v>4801</v>
      </c>
      <c r="CN218" s="12" t="s">
        <v>4978</v>
      </c>
      <c r="CO218" s="12">
        <v>286</v>
      </c>
      <c r="CP218" s="12" t="s">
        <v>4979</v>
      </c>
      <c r="CQ218" s="12" t="s">
        <v>126</v>
      </c>
      <c r="CR218" s="12" t="s">
        <v>4980</v>
      </c>
      <c r="CS218" s="12">
        <v>4589</v>
      </c>
      <c r="CT218" s="18">
        <v>46</v>
      </c>
      <c r="CV218"/>
      <c r="CW218"/>
    </row>
    <row r="219" spans="1:101" x14ac:dyDescent="0.2">
      <c r="A219" s="15" t="s">
        <v>2259</v>
      </c>
      <c r="B219" s="12" t="s">
        <v>36</v>
      </c>
      <c r="C219" s="12" t="s">
        <v>2251</v>
      </c>
      <c r="D219" s="12" t="s">
        <v>36</v>
      </c>
      <c r="E219" s="12">
        <v>-222</v>
      </c>
      <c r="F219" s="12">
        <v>-194</v>
      </c>
      <c r="G219" s="12" t="s">
        <v>2260</v>
      </c>
      <c r="H219" s="12" t="s">
        <v>2261</v>
      </c>
      <c r="I219" s="12" t="s">
        <v>1251</v>
      </c>
      <c r="J219" s="12">
        <v>-12940</v>
      </c>
      <c r="K219" s="12">
        <v>5620</v>
      </c>
      <c r="L219" s="12"/>
      <c r="M219" s="12" t="s">
        <v>356</v>
      </c>
      <c r="N219" s="18" t="s">
        <v>946</v>
      </c>
      <c r="O219" s="12"/>
      <c r="Q219" s="12"/>
      <c r="R219" s="12"/>
      <c r="S219" s="12"/>
      <c r="V219" s="15" t="s">
        <v>175</v>
      </c>
      <c r="W219" s="12">
        <v>15</v>
      </c>
      <c r="X219" s="12">
        <v>228427</v>
      </c>
      <c r="Y219" s="12">
        <v>228777</v>
      </c>
      <c r="Z219" s="12" t="s">
        <v>36</v>
      </c>
      <c r="AA219" s="12">
        <v>24299497</v>
      </c>
      <c r="AB219" s="12" t="s">
        <v>45</v>
      </c>
      <c r="AC219" s="12" t="s">
        <v>175</v>
      </c>
      <c r="AD219" s="12" t="s">
        <v>1187</v>
      </c>
      <c r="AE219" s="12">
        <v>116</v>
      </c>
      <c r="AF219" s="12" t="s">
        <v>217</v>
      </c>
      <c r="AG219" s="12" t="s">
        <v>59</v>
      </c>
      <c r="AH219" s="12" t="s">
        <v>985</v>
      </c>
      <c r="AI219" s="18">
        <v>206</v>
      </c>
      <c r="AK219" s="15" t="s">
        <v>184</v>
      </c>
      <c r="AL219" s="12">
        <v>9</v>
      </c>
      <c r="AM219" s="12">
        <v>150848</v>
      </c>
      <c r="AN219" s="12">
        <v>151213</v>
      </c>
      <c r="AO219" s="12" t="s">
        <v>36</v>
      </c>
      <c r="AP219" s="12">
        <v>24301150</v>
      </c>
      <c r="AQ219" s="12" t="s">
        <v>45</v>
      </c>
      <c r="AR219" s="12" t="s">
        <v>184</v>
      </c>
      <c r="AS219" s="12" t="s">
        <v>1220</v>
      </c>
      <c r="AT219" s="12">
        <v>121</v>
      </c>
      <c r="AU219" s="12" t="s">
        <v>698</v>
      </c>
      <c r="AV219" s="12" t="s">
        <v>59</v>
      </c>
      <c r="AW219" s="12" t="s">
        <v>804</v>
      </c>
      <c r="AX219" s="18">
        <v>135</v>
      </c>
      <c r="AY219" s="12"/>
      <c r="BQ219" s="15" t="s">
        <v>1315</v>
      </c>
      <c r="BR219" s="12" t="s">
        <v>240</v>
      </c>
      <c r="BS219" s="12">
        <v>4266876</v>
      </c>
      <c r="BT219" s="12">
        <v>4267403</v>
      </c>
      <c r="BU219" s="12" t="s">
        <v>36</v>
      </c>
      <c r="BV219" s="12">
        <v>24297880</v>
      </c>
      <c r="BW219" s="12" t="s">
        <v>45</v>
      </c>
      <c r="BX219" s="12" t="s">
        <v>1315</v>
      </c>
      <c r="BY219" s="12" t="s">
        <v>1316</v>
      </c>
      <c r="BZ219" s="12">
        <v>175</v>
      </c>
      <c r="CA219" s="12" t="s">
        <v>217</v>
      </c>
      <c r="CB219" s="12" t="s">
        <v>59</v>
      </c>
      <c r="CC219" s="12" t="s">
        <v>243</v>
      </c>
      <c r="CD219" s="12">
        <v>3972</v>
      </c>
      <c r="CE219" s="12"/>
      <c r="CF219" s="18"/>
      <c r="CH219" s="15">
        <v>219461</v>
      </c>
      <c r="CI219" s="12">
        <v>220372</v>
      </c>
      <c r="CJ219" s="12" t="s">
        <v>13634</v>
      </c>
      <c r="CK219" s="12">
        <v>24302072</v>
      </c>
      <c r="CL219" s="12" t="s">
        <v>45</v>
      </c>
      <c r="CM219" s="12" t="s">
        <v>2590</v>
      </c>
      <c r="CN219" s="12" t="s">
        <v>2615</v>
      </c>
      <c r="CO219" s="12">
        <v>303</v>
      </c>
      <c r="CP219" s="12" t="s">
        <v>187</v>
      </c>
      <c r="CQ219" s="12" t="s">
        <v>59</v>
      </c>
      <c r="CR219" s="12" t="s">
        <v>188</v>
      </c>
      <c r="CS219" s="12">
        <v>4578</v>
      </c>
      <c r="CT219" s="18">
        <v>47</v>
      </c>
      <c r="CV219"/>
      <c r="CW219"/>
    </row>
    <row r="220" spans="1:101" x14ac:dyDescent="0.2">
      <c r="A220" s="15" t="s">
        <v>844</v>
      </c>
      <c r="B220" s="12" t="s">
        <v>36</v>
      </c>
      <c r="C220" s="12" t="s">
        <v>2251</v>
      </c>
      <c r="D220" s="12" t="s">
        <v>36</v>
      </c>
      <c r="E220" s="12">
        <v>-183</v>
      </c>
      <c r="F220" s="12">
        <v>-155</v>
      </c>
      <c r="G220" s="12" t="s">
        <v>2262</v>
      </c>
      <c r="H220" s="12" t="s">
        <v>2263</v>
      </c>
      <c r="I220" s="12" t="s">
        <v>2264</v>
      </c>
      <c r="J220" s="12">
        <v>-11749</v>
      </c>
      <c r="K220" s="12">
        <v>5102</v>
      </c>
      <c r="L220" s="12"/>
      <c r="M220" s="12" t="s">
        <v>767</v>
      </c>
      <c r="N220" s="18" t="s">
        <v>929</v>
      </c>
      <c r="O220" s="12"/>
      <c r="Q220" s="12"/>
      <c r="R220" s="12"/>
      <c r="S220" s="12"/>
      <c r="V220" s="15" t="s">
        <v>448</v>
      </c>
      <c r="W220" s="12">
        <v>14</v>
      </c>
      <c r="X220" s="12">
        <v>253590</v>
      </c>
      <c r="Y220" s="12">
        <v>254093</v>
      </c>
      <c r="Z220" s="12" t="s">
        <v>69</v>
      </c>
      <c r="AA220" s="12">
        <v>24297136</v>
      </c>
      <c r="AB220" s="12" t="s">
        <v>45</v>
      </c>
      <c r="AC220" s="12" t="s">
        <v>448</v>
      </c>
      <c r="AD220" s="12" t="s">
        <v>595</v>
      </c>
      <c r="AE220" s="12">
        <v>167</v>
      </c>
      <c r="AF220" s="12" t="s">
        <v>596</v>
      </c>
      <c r="AG220" s="12" t="s">
        <v>59</v>
      </c>
      <c r="AH220" s="12" t="s">
        <v>597</v>
      </c>
      <c r="AI220" s="18">
        <v>5883</v>
      </c>
      <c r="AK220" s="15" t="s">
        <v>100</v>
      </c>
      <c r="AL220" s="12">
        <v>9</v>
      </c>
      <c r="AM220" s="12">
        <v>79584</v>
      </c>
      <c r="AN220" s="12">
        <v>80612</v>
      </c>
      <c r="AO220" s="12" t="s">
        <v>36</v>
      </c>
      <c r="AP220" s="12">
        <v>24301112</v>
      </c>
      <c r="AQ220" s="12" t="s">
        <v>45</v>
      </c>
      <c r="AR220" s="12" t="s">
        <v>100</v>
      </c>
      <c r="AS220" s="12" t="s">
        <v>413</v>
      </c>
      <c r="AT220" s="12">
        <v>342</v>
      </c>
      <c r="AU220" s="12" t="s">
        <v>289</v>
      </c>
      <c r="AV220" s="12" t="s">
        <v>59</v>
      </c>
      <c r="AW220" s="12" t="s">
        <v>414</v>
      </c>
      <c r="AX220" s="18">
        <v>67</v>
      </c>
      <c r="AY220" s="12"/>
      <c r="BQ220" s="15" t="s">
        <v>363</v>
      </c>
      <c r="BR220" s="12" t="s">
        <v>240</v>
      </c>
      <c r="BS220" s="12">
        <v>181680</v>
      </c>
      <c r="BT220" s="12">
        <v>182465</v>
      </c>
      <c r="BU220" s="12" t="s">
        <v>69</v>
      </c>
      <c r="BV220" s="12">
        <v>24302110</v>
      </c>
      <c r="BW220" s="12" t="s">
        <v>45</v>
      </c>
      <c r="BX220" s="12" t="s">
        <v>363</v>
      </c>
      <c r="BY220" s="12" t="s">
        <v>364</v>
      </c>
      <c r="BZ220" s="12">
        <v>261</v>
      </c>
      <c r="CA220" s="12" t="s">
        <v>365</v>
      </c>
      <c r="CB220" s="12" t="s">
        <v>59</v>
      </c>
      <c r="CC220" s="12" t="s">
        <v>366</v>
      </c>
      <c r="CD220" s="12">
        <v>4540</v>
      </c>
      <c r="CE220" s="12"/>
      <c r="CF220" s="18"/>
      <c r="CH220" s="15">
        <v>218490</v>
      </c>
      <c r="CI220" s="12">
        <v>219365</v>
      </c>
      <c r="CJ220" s="12" t="s">
        <v>45</v>
      </c>
      <c r="CK220" s="12">
        <v>24302073</v>
      </c>
      <c r="CL220" s="12" t="s">
        <v>45</v>
      </c>
      <c r="CM220" s="12" t="s">
        <v>2662</v>
      </c>
      <c r="CN220" s="12" t="s">
        <v>2663</v>
      </c>
      <c r="CO220" s="12">
        <v>291</v>
      </c>
      <c r="CP220" s="12" t="s">
        <v>2664</v>
      </c>
      <c r="CQ220" s="12" t="s">
        <v>69</v>
      </c>
      <c r="CR220" s="12" t="s">
        <v>2665</v>
      </c>
      <c r="CS220" s="12">
        <v>4577</v>
      </c>
      <c r="CT220" s="18">
        <v>47</v>
      </c>
      <c r="CV220"/>
      <c r="CW220"/>
    </row>
    <row r="221" spans="1:101" x14ac:dyDescent="0.2">
      <c r="A221" s="15" t="s">
        <v>2265</v>
      </c>
      <c r="B221" s="12" t="s">
        <v>36</v>
      </c>
      <c r="C221" s="12" t="s">
        <v>2251</v>
      </c>
      <c r="D221" s="12" t="s">
        <v>36</v>
      </c>
      <c r="E221" s="12">
        <v>-32</v>
      </c>
      <c r="F221" s="12">
        <v>-4</v>
      </c>
      <c r="G221" s="12" t="s">
        <v>2266</v>
      </c>
      <c r="H221" s="12" t="s">
        <v>2267</v>
      </c>
      <c r="I221" s="12" t="s">
        <v>1138</v>
      </c>
      <c r="J221" s="12">
        <v>-11618</v>
      </c>
      <c r="K221" s="12">
        <v>5046</v>
      </c>
      <c r="L221" s="12"/>
      <c r="M221" s="12" t="s">
        <v>2268</v>
      </c>
      <c r="N221" s="18" t="s">
        <v>272</v>
      </c>
      <c r="O221" s="12"/>
      <c r="Q221" s="12"/>
      <c r="R221" s="12"/>
      <c r="S221" s="12"/>
      <c r="V221" s="15" t="s">
        <v>2269</v>
      </c>
      <c r="W221" s="12">
        <v>14</v>
      </c>
      <c r="X221" s="12">
        <v>493583</v>
      </c>
      <c r="Y221" s="12">
        <v>493927</v>
      </c>
      <c r="Z221" s="12" t="s">
        <v>36</v>
      </c>
      <c r="AA221" s="12">
        <v>24302898</v>
      </c>
      <c r="AB221" s="12" t="s">
        <v>45</v>
      </c>
      <c r="AC221" s="12" t="s">
        <v>2269</v>
      </c>
      <c r="AD221" s="12" t="s">
        <v>2270</v>
      </c>
      <c r="AE221" s="12">
        <v>114</v>
      </c>
      <c r="AF221" s="12"/>
      <c r="AG221" s="12"/>
      <c r="AH221" s="12" t="s">
        <v>396</v>
      </c>
      <c r="AI221" s="18">
        <v>5529</v>
      </c>
      <c r="AK221" s="15" t="s">
        <v>1857</v>
      </c>
      <c r="AL221" s="12">
        <v>8</v>
      </c>
      <c r="AM221" s="12">
        <v>131610</v>
      </c>
      <c r="AN221" s="12">
        <v>132731</v>
      </c>
      <c r="AO221" s="12" t="s">
        <v>36</v>
      </c>
      <c r="AP221" s="12">
        <v>24297246</v>
      </c>
      <c r="AQ221" s="12" t="s">
        <v>45</v>
      </c>
      <c r="AR221" s="12" t="s">
        <v>1857</v>
      </c>
      <c r="AS221" s="12" t="s">
        <v>2054</v>
      </c>
      <c r="AT221" s="12">
        <v>373</v>
      </c>
      <c r="AU221" s="12" t="s">
        <v>2055</v>
      </c>
      <c r="AV221" s="12" t="s">
        <v>2056</v>
      </c>
      <c r="AW221" s="12" t="s">
        <v>2057</v>
      </c>
      <c r="AX221" s="18">
        <v>5777</v>
      </c>
      <c r="AY221" s="12"/>
      <c r="BQ221" s="15" t="s">
        <v>415</v>
      </c>
      <c r="BR221" s="12" t="s">
        <v>240</v>
      </c>
      <c r="BS221" s="12">
        <v>477117</v>
      </c>
      <c r="BT221" s="12">
        <v>477902</v>
      </c>
      <c r="BU221" s="12" t="s">
        <v>36</v>
      </c>
      <c r="BV221" s="12">
        <v>24302307</v>
      </c>
      <c r="BW221" s="12" t="s">
        <v>45</v>
      </c>
      <c r="BX221" s="12" t="s">
        <v>415</v>
      </c>
      <c r="BY221" s="12" t="s">
        <v>1036</v>
      </c>
      <c r="BZ221" s="12">
        <v>261</v>
      </c>
      <c r="CA221" s="12" t="s">
        <v>365</v>
      </c>
      <c r="CB221" s="12" t="s">
        <v>59</v>
      </c>
      <c r="CC221" s="12" t="s">
        <v>366</v>
      </c>
      <c r="CD221" s="12">
        <v>5047</v>
      </c>
      <c r="CE221" s="12"/>
      <c r="CF221" s="18"/>
      <c r="CH221" s="15">
        <v>208706</v>
      </c>
      <c r="CI221" s="12">
        <v>209776</v>
      </c>
      <c r="CJ221" s="12" t="s">
        <v>45</v>
      </c>
      <c r="CK221" s="12">
        <v>24302082</v>
      </c>
      <c r="CL221" s="12" t="s">
        <v>45</v>
      </c>
      <c r="CM221" s="12" t="s">
        <v>399</v>
      </c>
      <c r="CN221" s="12" t="s">
        <v>1819</v>
      </c>
      <c r="CO221" s="12">
        <v>356</v>
      </c>
      <c r="CP221" s="12" t="s">
        <v>289</v>
      </c>
      <c r="CQ221" s="12" t="s">
        <v>59</v>
      </c>
      <c r="CR221" s="12" t="s">
        <v>414</v>
      </c>
      <c r="CS221" s="12">
        <v>4568</v>
      </c>
      <c r="CT221" s="18"/>
      <c r="CV221"/>
      <c r="CW221"/>
    </row>
    <row r="222" spans="1:101" x14ac:dyDescent="0.2">
      <c r="A222" s="15" t="s">
        <v>1132</v>
      </c>
      <c r="B222" s="12" t="s">
        <v>36</v>
      </c>
      <c r="C222" s="12" t="s">
        <v>2251</v>
      </c>
      <c r="D222" s="12" t="s">
        <v>36</v>
      </c>
      <c r="E222" s="12">
        <v>-120</v>
      </c>
      <c r="F222" s="12">
        <v>-92</v>
      </c>
      <c r="G222" s="12" t="s">
        <v>2272</v>
      </c>
      <c r="H222" s="12" t="s">
        <v>2273</v>
      </c>
      <c r="I222" s="12" t="s">
        <v>2274</v>
      </c>
      <c r="J222" s="12">
        <v>-41621</v>
      </c>
      <c r="K222" s="12">
        <v>18076</v>
      </c>
      <c r="L222" s="12"/>
      <c r="M222" s="12" t="s">
        <v>2275</v>
      </c>
      <c r="N222" s="18" t="s">
        <v>476</v>
      </c>
      <c r="O222" s="12"/>
      <c r="Q222" s="12"/>
      <c r="R222" s="12"/>
      <c r="S222" s="12"/>
      <c r="V222" s="15" t="s">
        <v>1227</v>
      </c>
      <c r="W222" s="12">
        <v>14</v>
      </c>
      <c r="X222" s="12">
        <v>461297</v>
      </c>
      <c r="Y222" s="12">
        <v>461926</v>
      </c>
      <c r="Z222" s="12" t="s">
        <v>36</v>
      </c>
      <c r="AA222" s="12">
        <v>24302932</v>
      </c>
      <c r="AB222" s="12" t="s">
        <v>45</v>
      </c>
      <c r="AC222" s="12" t="s">
        <v>1227</v>
      </c>
      <c r="AD222" s="12" t="s">
        <v>1228</v>
      </c>
      <c r="AE222" s="12">
        <v>209</v>
      </c>
      <c r="AF222" s="12" t="s">
        <v>381</v>
      </c>
      <c r="AG222" s="12" t="s">
        <v>59</v>
      </c>
      <c r="AH222" s="12" t="s">
        <v>382</v>
      </c>
      <c r="AI222" s="18">
        <v>5497</v>
      </c>
      <c r="AK222" s="15" t="s">
        <v>1790</v>
      </c>
      <c r="AL222" s="12">
        <v>8</v>
      </c>
      <c r="AM222" s="12">
        <v>42328</v>
      </c>
      <c r="AN222" s="12">
        <v>43086</v>
      </c>
      <c r="AO222" s="12" t="s">
        <v>36</v>
      </c>
      <c r="AP222" s="12">
        <v>24297206</v>
      </c>
      <c r="AQ222" s="12" t="s">
        <v>45</v>
      </c>
      <c r="AR222" s="12" t="s">
        <v>1790</v>
      </c>
      <c r="AS222" s="12" t="s">
        <v>1791</v>
      </c>
      <c r="AT222" s="12">
        <v>252</v>
      </c>
      <c r="AU222" s="12" t="s">
        <v>1792</v>
      </c>
      <c r="AV222" s="12" t="s">
        <v>69</v>
      </c>
      <c r="AW222" s="12" t="s">
        <v>1793</v>
      </c>
      <c r="AX222" s="18">
        <v>5703</v>
      </c>
      <c r="AY222" s="12"/>
      <c r="BQ222" s="15" t="s">
        <v>421</v>
      </c>
      <c r="BR222" s="12" t="s">
        <v>240</v>
      </c>
      <c r="BS222" s="12">
        <v>344627</v>
      </c>
      <c r="BT222" s="12">
        <v>345355</v>
      </c>
      <c r="BU222" s="12" t="s">
        <v>36</v>
      </c>
      <c r="BV222" s="12">
        <v>24303039</v>
      </c>
      <c r="BW222" s="12" t="s">
        <v>45</v>
      </c>
      <c r="BX222" s="12" t="s">
        <v>421</v>
      </c>
      <c r="BY222" s="12" t="s">
        <v>1974</v>
      </c>
      <c r="BZ222" s="12">
        <v>242</v>
      </c>
      <c r="CA222" s="12" t="s">
        <v>249</v>
      </c>
      <c r="CB222" s="12" t="s">
        <v>59</v>
      </c>
      <c r="CC222" s="12" t="s">
        <v>250</v>
      </c>
      <c r="CD222" s="12">
        <v>5391</v>
      </c>
      <c r="CE222" s="12"/>
      <c r="CF222" s="18"/>
      <c r="CH222" s="15">
        <v>197007</v>
      </c>
      <c r="CI222" s="12">
        <v>197912</v>
      </c>
      <c r="CJ222" s="12" t="s">
        <v>13634</v>
      </c>
      <c r="CK222" s="12">
        <v>24302094</v>
      </c>
      <c r="CL222" s="12" t="s">
        <v>45</v>
      </c>
      <c r="CM222" s="12" t="s">
        <v>408</v>
      </c>
      <c r="CN222" s="12" t="s">
        <v>409</v>
      </c>
      <c r="CO222" s="12">
        <v>301</v>
      </c>
      <c r="CP222" s="12" t="s">
        <v>187</v>
      </c>
      <c r="CQ222" s="12" t="s">
        <v>59</v>
      </c>
      <c r="CR222" s="12" t="s">
        <v>188</v>
      </c>
      <c r="CS222" s="12">
        <v>4556</v>
      </c>
      <c r="CT222" s="18">
        <v>48</v>
      </c>
      <c r="CV222"/>
      <c r="CW222"/>
    </row>
    <row r="223" spans="1:101" x14ac:dyDescent="0.2">
      <c r="A223" s="15" t="s">
        <v>1132</v>
      </c>
      <c r="B223" s="12" t="s">
        <v>36</v>
      </c>
      <c r="C223" s="12" t="s">
        <v>2276</v>
      </c>
      <c r="D223" s="12" t="s">
        <v>36</v>
      </c>
      <c r="E223" s="12">
        <v>-359</v>
      </c>
      <c r="F223" s="12">
        <v>-335</v>
      </c>
      <c r="G223" s="12" t="s">
        <v>2277</v>
      </c>
      <c r="H223" s="12" t="s">
        <v>2278</v>
      </c>
      <c r="I223" s="12" t="s">
        <v>2279</v>
      </c>
      <c r="J223" s="12">
        <v>-34924</v>
      </c>
      <c r="K223" s="12">
        <v>15167</v>
      </c>
      <c r="L223" s="12"/>
      <c r="M223" s="12" t="s">
        <v>2015</v>
      </c>
      <c r="N223" s="18" t="s">
        <v>545</v>
      </c>
      <c r="O223" s="12"/>
      <c r="Q223" s="12"/>
      <c r="R223" s="12"/>
      <c r="S223" s="12"/>
      <c r="V223" s="15" t="s">
        <v>790</v>
      </c>
      <c r="W223" s="12">
        <v>14</v>
      </c>
      <c r="X223" s="12">
        <v>458466</v>
      </c>
      <c r="Y223" s="12">
        <v>459071</v>
      </c>
      <c r="Z223" s="12" t="s">
        <v>69</v>
      </c>
      <c r="AA223" s="12">
        <v>24302934</v>
      </c>
      <c r="AB223" s="12" t="s">
        <v>45</v>
      </c>
      <c r="AC223" s="12" t="s">
        <v>790</v>
      </c>
      <c r="AD223" s="12" t="s">
        <v>791</v>
      </c>
      <c r="AE223" s="12">
        <v>201</v>
      </c>
      <c r="AF223" s="12" t="s">
        <v>792</v>
      </c>
      <c r="AG223" s="12" t="s">
        <v>69</v>
      </c>
      <c r="AH223" s="12" t="s">
        <v>396</v>
      </c>
      <c r="AI223" s="18">
        <v>5495</v>
      </c>
      <c r="AK223" s="15" t="s">
        <v>2280</v>
      </c>
      <c r="AL223" s="12">
        <v>8</v>
      </c>
      <c r="AM223" s="12">
        <v>508662</v>
      </c>
      <c r="AN223" s="12">
        <v>509975</v>
      </c>
      <c r="AO223" s="12" t="s">
        <v>36</v>
      </c>
      <c r="AP223" s="12">
        <v>24302887</v>
      </c>
      <c r="AQ223" s="12" t="s">
        <v>45</v>
      </c>
      <c r="AR223" s="12" t="s">
        <v>2280</v>
      </c>
      <c r="AS223" s="12" t="s">
        <v>2281</v>
      </c>
      <c r="AT223" s="12">
        <v>437</v>
      </c>
      <c r="AU223" s="12" t="s">
        <v>1099</v>
      </c>
      <c r="AV223" s="12" t="s">
        <v>723</v>
      </c>
      <c r="AW223" s="12" t="s">
        <v>1100</v>
      </c>
      <c r="AX223" s="18">
        <v>5540</v>
      </c>
      <c r="AY223" s="12"/>
      <c r="BQ223" s="15" t="s">
        <v>1227</v>
      </c>
      <c r="BR223" s="12" t="s">
        <v>240</v>
      </c>
      <c r="BS223" s="12">
        <v>461297</v>
      </c>
      <c r="BT223" s="12">
        <v>461926</v>
      </c>
      <c r="BU223" s="12" t="s">
        <v>36</v>
      </c>
      <c r="BV223" s="12">
        <v>24302932</v>
      </c>
      <c r="BW223" s="12" t="s">
        <v>45</v>
      </c>
      <c r="BX223" s="12" t="s">
        <v>1227</v>
      </c>
      <c r="BY223" s="12" t="s">
        <v>1228</v>
      </c>
      <c r="BZ223" s="12">
        <v>209</v>
      </c>
      <c r="CA223" s="12" t="s">
        <v>381</v>
      </c>
      <c r="CB223" s="12" t="s">
        <v>59</v>
      </c>
      <c r="CC223" s="12" t="s">
        <v>382</v>
      </c>
      <c r="CD223" s="12">
        <v>5497</v>
      </c>
      <c r="CE223" s="12"/>
      <c r="CF223" s="18"/>
      <c r="CH223" s="15">
        <v>196002</v>
      </c>
      <c r="CI223" s="12">
        <v>196775</v>
      </c>
      <c r="CJ223" s="12" t="s">
        <v>45</v>
      </c>
      <c r="CK223" s="12">
        <v>24302095</v>
      </c>
      <c r="CL223" s="12" t="s">
        <v>45</v>
      </c>
      <c r="CM223" s="12" t="s">
        <v>1815</v>
      </c>
      <c r="CN223" s="12" t="s">
        <v>3344</v>
      </c>
      <c r="CO223" s="12">
        <v>257</v>
      </c>
      <c r="CP223" s="12" t="s">
        <v>2005</v>
      </c>
      <c r="CQ223" s="12" t="s">
        <v>66</v>
      </c>
      <c r="CR223" s="12" t="s">
        <v>2006</v>
      </c>
      <c r="CS223" s="12">
        <v>4555</v>
      </c>
      <c r="CT223" s="18">
        <v>48</v>
      </c>
      <c r="CV223"/>
      <c r="CW223"/>
    </row>
    <row r="224" spans="1:101" x14ac:dyDescent="0.2">
      <c r="A224" s="15" t="s">
        <v>2024</v>
      </c>
      <c r="B224" s="12" t="s">
        <v>36</v>
      </c>
      <c r="C224" s="12" t="s">
        <v>2282</v>
      </c>
      <c r="D224" s="12" t="s">
        <v>36</v>
      </c>
      <c r="E224" s="12">
        <v>-100</v>
      </c>
      <c r="F224" s="12">
        <v>-90</v>
      </c>
      <c r="G224" s="12" t="s">
        <v>2283</v>
      </c>
      <c r="H224" s="12" t="s">
        <v>210</v>
      </c>
      <c r="I224" s="12" t="s">
        <v>2284</v>
      </c>
      <c r="J224" s="12">
        <v>-11724</v>
      </c>
      <c r="K224" s="12">
        <v>5092</v>
      </c>
      <c r="L224" s="12"/>
      <c r="M224" s="12" t="s">
        <v>1619</v>
      </c>
      <c r="N224" s="18" t="s">
        <v>1209</v>
      </c>
      <c r="O224" s="12"/>
      <c r="Q224" s="12"/>
      <c r="R224" s="12"/>
      <c r="S224" s="12"/>
      <c r="V224" s="15" t="s">
        <v>432</v>
      </c>
      <c r="W224" s="12">
        <v>14</v>
      </c>
      <c r="X224" s="12">
        <v>320585</v>
      </c>
      <c r="Y224" s="12">
        <v>321622</v>
      </c>
      <c r="Z224" s="12" t="s">
        <v>36</v>
      </c>
      <c r="AA224" s="12">
        <v>24303058</v>
      </c>
      <c r="AB224" s="12" t="s">
        <v>45</v>
      </c>
      <c r="AC224" s="12" t="s">
        <v>432</v>
      </c>
      <c r="AD224" s="12" t="s">
        <v>433</v>
      </c>
      <c r="AE224" s="12">
        <v>345</v>
      </c>
      <c r="AF224" s="12" t="s">
        <v>289</v>
      </c>
      <c r="AG224" s="12" t="s">
        <v>59</v>
      </c>
      <c r="AH224" s="12" t="s">
        <v>414</v>
      </c>
      <c r="AI224" s="18">
        <v>5373</v>
      </c>
      <c r="AK224" s="15" t="s">
        <v>875</v>
      </c>
      <c r="AL224" s="12">
        <v>8</v>
      </c>
      <c r="AM224" s="12">
        <v>295763</v>
      </c>
      <c r="AN224" s="12">
        <v>296230</v>
      </c>
      <c r="AO224" s="12" t="s">
        <v>69</v>
      </c>
      <c r="AP224" s="12">
        <v>24303074</v>
      </c>
      <c r="AQ224" s="12" t="s">
        <v>45</v>
      </c>
      <c r="AR224" s="12" t="s">
        <v>875</v>
      </c>
      <c r="AS224" s="12" t="s">
        <v>876</v>
      </c>
      <c r="AT224" s="12">
        <v>155</v>
      </c>
      <c r="AU224" s="12" t="s">
        <v>76</v>
      </c>
      <c r="AV224" s="12" t="s">
        <v>59</v>
      </c>
      <c r="AW224" s="12" t="s">
        <v>431</v>
      </c>
      <c r="AX224" s="18">
        <v>5358</v>
      </c>
      <c r="AY224" s="12"/>
      <c r="BQ224" s="15" t="s">
        <v>294</v>
      </c>
      <c r="BR224" s="12" t="s">
        <v>240</v>
      </c>
      <c r="BS224" s="12">
        <v>251180</v>
      </c>
      <c r="BT224" s="12">
        <v>251686</v>
      </c>
      <c r="BU224" s="12" t="s">
        <v>69</v>
      </c>
      <c r="BV224" s="12">
        <v>30584687</v>
      </c>
      <c r="BW224" s="12" t="s">
        <v>45</v>
      </c>
      <c r="BX224" s="12" t="s">
        <v>294</v>
      </c>
      <c r="BY224" s="12" t="s">
        <v>1403</v>
      </c>
      <c r="BZ224" s="12">
        <v>168</v>
      </c>
      <c r="CA224" s="12" t="s">
        <v>596</v>
      </c>
      <c r="CB224" s="12" t="s">
        <v>59</v>
      </c>
      <c r="CC224" s="12" t="s">
        <v>597</v>
      </c>
      <c r="CD224" s="12">
        <v>5881</v>
      </c>
      <c r="CE224" s="12"/>
      <c r="CF224" s="18"/>
      <c r="CH224" s="15">
        <v>181680</v>
      </c>
      <c r="CI224" s="12">
        <v>182465</v>
      </c>
      <c r="CJ224" s="12" t="s">
        <v>45</v>
      </c>
      <c r="CK224" s="12">
        <v>24302110</v>
      </c>
      <c r="CL224" s="12" t="s">
        <v>45</v>
      </c>
      <c r="CM224" s="12" t="s">
        <v>363</v>
      </c>
      <c r="CN224" s="12" t="s">
        <v>364</v>
      </c>
      <c r="CO224" s="12">
        <v>261</v>
      </c>
      <c r="CP224" s="12" t="s">
        <v>365</v>
      </c>
      <c r="CQ224" s="12" t="s">
        <v>59</v>
      </c>
      <c r="CR224" s="12" t="s">
        <v>366</v>
      </c>
      <c r="CS224" s="12">
        <v>4540</v>
      </c>
      <c r="CT224" s="18"/>
      <c r="CV224"/>
      <c r="CW224"/>
    </row>
    <row r="225" spans="1:101" x14ac:dyDescent="0.2">
      <c r="A225" s="15" t="s">
        <v>2177</v>
      </c>
      <c r="B225" s="12" t="s">
        <v>36</v>
      </c>
      <c r="C225" s="12" t="s">
        <v>2282</v>
      </c>
      <c r="D225" s="12" t="s">
        <v>36</v>
      </c>
      <c r="E225" s="12">
        <v>-68</v>
      </c>
      <c r="F225" s="12">
        <v>-58</v>
      </c>
      <c r="G225" s="12" t="s">
        <v>2286</v>
      </c>
      <c r="H225" s="12" t="s">
        <v>728</v>
      </c>
      <c r="I225" s="12" t="s">
        <v>1650</v>
      </c>
      <c r="J225" s="12">
        <v>-12405</v>
      </c>
      <c r="K225" s="12">
        <v>5387</v>
      </c>
      <c r="L225" s="12"/>
      <c r="M225" s="12" t="s">
        <v>1573</v>
      </c>
      <c r="N225" s="18" t="s">
        <v>1184</v>
      </c>
      <c r="O225" s="12"/>
      <c r="Q225" s="12"/>
      <c r="R225" s="12"/>
      <c r="S225" s="12"/>
      <c r="V225" s="15" t="s">
        <v>2287</v>
      </c>
      <c r="W225" s="12">
        <v>14</v>
      </c>
      <c r="X225" s="12">
        <v>61512</v>
      </c>
      <c r="Y225" s="12">
        <v>62237</v>
      </c>
      <c r="Z225" s="12" t="s">
        <v>36</v>
      </c>
      <c r="AA225" s="12">
        <v>24303299</v>
      </c>
      <c r="AB225" s="12" t="s">
        <v>45</v>
      </c>
      <c r="AC225" s="12" t="s">
        <v>2287</v>
      </c>
      <c r="AD225" s="12" t="s">
        <v>2288</v>
      </c>
      <c r="AE225" s="12">
        <v>241</v>
      </c>
      <c r="AF225" s="12" t="s">
        <v>132</v>
      </c>
      <c r="AG225" s="12" t="s">
        <v>133</v>
      </c>
      <c r="AH225" s="12" t="s">
        <v>134</v>
      </c>
      <c r="AI225" s="18">
        <v>5134</v>
      </c>
      <c r="AK225" s="15" t="s">
        <v>1832</v>
      </c>
      <c r="AL225" s="12">
        <v>8</v>
      </c>
      <c r="AM225" s="12">
        <v>101767</v>
      </c>
      <c r="AN225" s="12">
        <v>102909</v>
      </c>
      <c r="AO225" s="12" t="s">
        <v>36</v>
      </c>
      <c r="AP225" s="12">
        <v>24303254</v>
      </c>
      <c r="AQ225" s="12" t="s">
        <v>45</v>
      </c>
      <c r="AR225" s="12" t="s">
        <v>1832</v>
      </c>
      <c r="AS225" s="12" t="s">
        <v>2289</v>
      </c>
      <c r="AT225" s="12">
        <v>380</v>
      </c>
      <c r="AU225" s="12"/>
      <c r="AV225" s="12"/>
      <c r="AW225" s="12" t="s">
        <v>2290</v>
      </c>
      <c r="AX225" s="18">
        <v>5177</v>
      </c>
      <c r="AY225" s="12"/>
      <c r="BQ225" s="15" t="s">
        <v>629</v>
      </c>
      <c r="BR225" s="12" t="s">
        <v>240</v>
      </c>
      <c r="BS225" s="12">
        <v>3714659</v>
      </c>
      <c r="BT225" s="12">
        <v>3716401</v>
      </c>
      <c r="BU225" s="12" t="s">
        <v>36</v>
      </c>
      <c r="BV225" s="12">
        <v>24297797</v>
      </c>
      <c r="BW225" s="12" t="s">
        <v>45</v>
      </c>
      <c r="BX225" s="12" t="s">
        <v>629</v>
      </c>
      <c r="BY225" s="12" t="s">
        <v>630</v>
      </c>
      <c r="BZ225" s="12">
        <v>580</v>
      </c>
      <c r="CA225" s="12" t="s">
        <v>631</v>
      </c>
      <c r="CB225" s="12" t="s">
        <v>101</v>
      </c>
      <c r="CC225" s="12" t="s">
        <v>632</v>
      </c>
      <c r="CD225" s="12">
        <v>3465</v>
      </c>
      <c r="CE225" s="12"/>
      <c r="CF225" s="18"/>
      <c r="CH225" s="15">
        <v>174813</v>
      </c>
      <c r="CI225" s="12">
        <v>175247</v>
      </c>
      <c r="CJ225" s="12" t="s">
        <v>45</v>
      </c>
      <c r="CK225" s="12">
        <v>24302116</v>
      </c>
      <c r="CL225" s="12" t="s">
        <v>45</v>
      </c>
      <c r="CM225" s="12" t="s">
        <v>1037</v>
      </c>
      <c r="CN225" s="12" t="s">
        <v>1038</v>
      </c>
      <c r="CO225" s="12">
        <v>144</v>
      </c>
      <c r="CP225" s="12" t="s">
        <v>217</v>
      </c>
      <c r="CQ225" s="12" t="s">
        <v>59</v>
      </c>
      <c r="CR225" s="12" t="s">
        <v>243</v>
      </c>
      <c r="CS225" s="12">
        <v>4534</v>
      </c>
      <c r="CT225" s="18"/>
      <c r="CV225"/>
      <c r="CW225"/>
    </row>
    <row r="226" spans="1:101" x14ac:dyDescent="0.2">
      <c r="A226" s="15" t="s">
        <v>252</v>
      </c>
      <c r="B226" s="12" t="s">
        <v>69</v>
      </c>
      <c r="C226" s="12" t="s">
        <v>2282</v>
      </c>
      <c r="D226" s="12" t="s">
        <v>69</v>
      </c>
      <c r="E226" s="12">
        <v>-138</v>
      </c>
      <c r="F226" s="12">
        <v>-128</v>
      </c>
      <c r="G226" s="12" t="s">
        <v>2291</v>
      </c>
      <c r="H226" s="12" t="s">
        <v>1311</v>
      </c>
      <c r="I226" s="12" t="s">
        <v>2292</v>
      </c>
      <c r="J226" s="12">
        <v>-11870</v>
      </c>
      <c r="K226" s="12">
        <v>5155</v>
      </c>
      <c r="L226" s="12"/>
      <c r="M226" s="12" t="s">
        <v>1057</v>
      </c>
      <c r="N226" s="18" t="s">
        <v>2128</v>
      </c>
      <c r="O226" s="12"/>
      <c r="Q226" s="12"/>
      <c r="R226" s="12"/>
      <c r="S226" s="12"/>
      <c r="V226" s="15" t="s">
        <v>1759</v>
      </c>
      <c r="W226" s="12">
        <v>14</v>
      </c>
      <c r="X226" s="12">
        <v>256924</v>
      </c>
      <c r="Y226" s="12">
        <v>257913</v>
      </c>
      <c r="Z226" s="12" t="s">
        <v>36</v>
      </c>
      <c r="AA226" s="12">
        <v>24302526</v>
      </c>
      <c r="AB226" s="12" t="s">
        <v>45</v>
      </c>
      <c r="AC226" s="12" t="s">
        <v>1759</v>
      </c>
      <c r="AD226" s="12" t="s">
        <v>2293</v>
      </c>
      <c r="AE226" s="12">
        <v>329</v>
      </c>
      <c r="AF226" s="12" t="s">
        <v>187</v>
      </c>
      <c r="AG226" s="12" t="s">
        <v>59</v>
      </c>
      <c r="AH226" s="12" t="s">
        <v>188</v>
      </c>
      <c r="AI226" s="18">
        <v>4832</v>
      </c>
      <c r="AK226" s="15" t="s">
        <v>2294</v>
      </c>
      <c r="AL226" s="12">
        <v>8</v>
      </c>
      <c r="AM226" s="12">
        <v>62408</v>
      </c>
      <c r="AN226" s="12">
        <v>62710</v>
      </c>
      <c r="AO226" s="12" t="s">
        <v>69</v>
      </c>
      <c r="AP226" s="12">
        <v>24303297</v>
      </c>
      <c r="AQ226" s="12" t="s">
        <v>45</v>
      </c>
      <c r="AR226" s="12" t="s">
        <v>2294</v>
      </c>
      <c r="AS226" s="12" t="s">
        <v>2295</v>
      </c>
      <c r="AT226" s="12">
        <v>100</v>
      </c>
      <c r="AU226" s="12"/>
      <c r="AV226" s="12"/>
      <c r="AW226" s="12" t="s">
        <v>648</v>
      </c>
      <c r="AX226" s="18">
        <v>5136</v>
      </c>
      <c r="AY226" s="12"/>
      <c r="BQ226" s="15" t="s">
        <v>2296</v>
      </c>
      <c r="BR226" s="12" t="s">
        <v>240</v>
      </c>
      <c r="BS226" s="12">
        <v>4175169</v>
      </c>
      <c r="BT226" s="12">
        <v>4175816</v>
      </c>
      <c r="BU226" s="12" t="s">
        <v>36</v>
      </c>
      <c r="BV226" s="12">
        <v>24297743</v>
      </c>
      <c r="BW226" s="12" t="s">
        <v>2297</v>
      </c>
      <c r="BX226" s="12" t="s">
        <v>2296</v>
      </c>
      <c r="BY226" s="12" t="s">
        <v>2298</v>
      </c>
      <c r="BZ226" s="12">
        <v>215</v>
      </c>
      <c r="CA226" s="12" t="s">
        <v>2299</v>
      </c>
      <c r="CB226" s="12" t="s">
        <v>1576</v>
      </c>
      <c r="CC226" s="12" t="s">
        <v>2300</v>
      </c>
      <c r="CD226" s="12">
        <v>3886</v>
      </c>
      <c r="CE226" s="12"/>
      <c r="CF226" s="18"/>
      <c r="CH226" s="15">
        <v>170069</v>
      </c>
      <c r="CI226" s="12">
        <v>170533</v>
      </c>
      <c r="CJ226" s="12" t="s">
        <v>45</v>
      </c>
      <c r="CK226" s="12">
        <v>24302122</v>
      </c>
      <c r="CL226" s="12" t="s">
        <v>45</v>
      </c>
      <c r="CM226" s="12" t="s">
        <v>429</v>
      </c>
      <c r="CN226" s="12" t="s">
        <v>430</v>
      </c>
      <c r="CO226" s="12">
        <v>154</v>
      </c>
      <c r="CP226" s="12" t="s">
        <v>76</v>
      </c>
      <c r="CQ226" s="12" t="s">
        <v>59</v>
      </c>
      <c r="CR226" s="12" t="s">
        <v>431</v>
      </c>
      <c r="CS226" s="12">
        <v>4528</v>
      </c>
      <c r="CT226" s="18">
        <v>49</v>
      </c>
      <c r="CV226"/>
      <c r="CW226"/>
    </row>
    <row r="227" spans="1:101" x14ac:dyDescent="0.2">
      <c r="A227" s="15" t="s">
        <v>435</v>
      </c>
      <c r="B227" s="12" t="s">
        <v>36</v>
      </c>
      <c r="C227" s="12" t="s">
        <v>2282</v>
      </c>
      <c r="D227" s="12" t="s">
        <v>36</v>
      </c>
      <c r="E227" s="12">
        <v>-329</v>
      </c>
      <c r="F227" s="12">
        <v>-319</v>
      </c>
      <c r="G227" s="12" t="s">
        <v>2291</v>
      </c>
      <c r="H227" s="12" t="s">
        <v>1311</v>
      </c>
      <c r="I227" s="12" t="s">
        <v>2292</v>
      </c>
      <c r="J227" s="12">
        <v>-11870</v>
      </c>
      <c r="K227" s="12">
        <v>5155</v>
      </c>
      <c r="L227" s="12"/>
      <c r="M227" s="12" t="s">
        <v>621</v>
      </c>
      <c r="N227" s="18" t="s">
        <v>62</v>
      </c>
      <c r="O227" s="12"/>
      <c r="Q227" s="12"/>
      <c r="R227" s="12"/>
      <c r="S227" s="12"/>
      <c r="V227" s="15" t="s">
        <v>532</v>
      </c>
      <c r="W227" s="12">
        <v>14</v>
      </c>
      <c r="X227" s="12">
        <v>76908</v>
      </c>
      <c r="Y227" s="12">
        <v>77807</v>
      </c>
      <c r="Z227" s="12" t="s">
        <v>69</v>
      </c>
      <c r="AA227" s="12">
        <v>24302693</v>
      </c>
      <c r="AB227" s="12" t="s">
        <v>45</v>
      </c>
      <c r="AC227" s="12" t="s">
        <v>532</v>
      </c>
      <c r="AD227" s="12" t="s">
        <v>533</v>
      </c>
      <c r="AE227" s="12">
        <v>299</v>
      </c>
      <c r="AF227" s="12" t="s">
        <v>187</v>
      </c>
      <c r="AG227" s="12" t="s">
        <v>59</v>
      </c>
      <c r="AH227" s="12" t="s">
        <v>188</v>
      </c>
      <c r="AI227" s="18">
        <v>4669</v>
      </c>
      <c r="AK227" s="15" t="s">
        <v>2301</v>
      </c>
      <c r="AL227" s="12">
        <v>8</v>
      </c>
      <c r="AM227" s="12">
        <v>3559</v>
      </c>
      <c r="AN227" s="12">
        <v>5745</v>
      </c>
      <c r="AO227" s="12" t="s">
        <v>36</v>
      </c>
      <c r="AP227" s="12">
        <v>24303355</v>
      </c>
      <c r="AQ227" s="12" t="s">
        <v>2302</v>
      </c>
      <c r="AR227" s="12" t="s">
        <v>2301</v>
      </c>
      <c r="AS227" s="12" t="s">
        <v>2303</v>
      </c>
      <c r="AT227" s="12">
        <v>728</v>
      </c>
      <c r="AU227" s="12" t="s">
        <v>2304</v>
      </c>
      <c r="AV227" s="12" t="s">
        <v>723</v>
      </c>
      <c r="AW227" s="12" t="s">
        <v>2305</v>
      </c>
      <c r="AX227" s="18">
        <v>5078</v>
      </c>
      <c r="AY227" s="12"/>
      <c r="BQ227" s="15" t="s">
        <v>646</v>
      </c>
      <c r="BR227" s="12" t="s">
        <v>240</v>
      </c>
      <c r="BS227" s="12">
        <v>3713992</v>
      </c>
      <c r="BT227" s="12">
        <v>3714321</v>
      </c>
      <c r="BU227" s="12" t="s">
        <v>69</v>
      </c>
      <c r="BV227" s="12">
        <v>24301430</v>
      </c>
      <c r="BW227" s="12" t="s">
        <v>45</v>
      </c>
      <c r="BX227" s="12" t="s">
        <v>646</v>
      </c>
      <c r="BY227" s="12" t="s">
        <v>647</v>
      </c>
      <c r="BZ227" s="12">
        <v>109</v>
      </c>
      <c r="CA227" s="12"/>
      <c r="CB227" s="12"/>
      <c r="CC227" s="12" t="s">
        <v>648</v>
      </c>
      <c r="CD227" s="12">
        <v>3464</v>
      </c>
      <c r="CE227" s="12"/>
      <c r="CF227" s="18"/>
      <c r="CH227" s="15">
        <v>168588</v>
      </c>
      <c r="CI227" s="12">
        <v>169973</v>
      </c>
      <c r="CJ227" s="12" t="s">
        <v>45</v>
      </c>
      <c r="CK227" s="12">
        <v>24302123</v>
      </c>
      <c r="CL227" s="12" t="s">
        <v>45</v>
      </c>
      <c r="CM227" s="12" t="s">
        <v>4770</v>
      </c>
      <c r="CN227" s="12" t="s">
        <v>4983</v>
      </c>
      <c r="CO227" s="12">
        <v>461</v>
      </c>
      <c r="CP227" s="12" t="s">
        <v>4984</v>
      </c>
      <c r="CQ227" s="12" t="s">
        <v>133</v>
      </c>
      <c r="CR227" s="12" t="s">
        <v>4985</v>
      </c>
      <c r="CS227" s="12">
        <v>4527</v>
      </c>
      <c r="CT227" s="18">
        <v>49</v>
      </c>
      <c r="CV227"/>
      <c r="CW227"/>
    </row>
    <row r="228" spans="1:101" x14ac:dyDescent="0.2">
      <c r="A228" s="15" t="s">
        <v>1132</v>
      </c>
      <c r="B228" s="12" t="s">
        <v>36</v>
      </c>
      <c r="C228" s="12" t="s">
        <v>2282</v>
      </c>
      <c r="D228" s="12" t="s">
        <v>36</v>
      </c>
      <c r="E228" s="12">
        <v>-132</v>
      </c>
      <c r="F228" s="12">
        <v>-122</v>
      </c>
      <c r="G228" s="12" t="s">
        <v>2306</v>
      </c>
      <c r="H228" s="12" t="s">
        <v>2307</v>
      </c>
      <c r="I228" s="12" t="s">
        <v>2308</v>
      </c>
      <c r="J228" s="12">
        <v>-16791</v>
      </c>
      <c r="K228" s="12">
        <v>7292</v>
      </c>
      <c r="L228" s="12"/>
      <c r="M228" s="12" t="s">
        <v>1869</v>
      </c>
      <c r="N228" s="18" t="s">
        <v>2025</v>
      </c>
      <c r="O228" s="12"/>
      <c r="Q228" s="12"/>
      <c r="R228" s="12"/>
      <c r="S228" s="12"/>
      <c r="V228" s="15" t="s">
        <v>793</v>
      </c>
      <c r="W228" s="12">
        <v>14</v>
      </c>
      <c r="X228" s="12">
        <v>38022</v>
      </c>
      <c r="Y228" s="12">
        <v>39080</v>
      </c>
      <c r="Z228" s="12" t="s">
        <v>36</v>
      </c>
      <c r="AA228" s="12">
        <v>24302238</v>
      </c>
      <c r="AB228" s="12" t="s">
        <v>45</v>
      </c>
      <c r="AC228" s="12" t="s">
        <v>793</v>
      </c>
      <c r="AD228" s="12" t="s">
        <v>794</v>
      </c>
      <c r="AE228" s="12">
        <v>352</v>
      </c>
      <c r="AF228" s="12" t="s">
        <v>289</v>
      </c>
      <c r="AG228" s="12" t="s">
        <v>59</v>
      </c>
      <c r="AH228" s="12" t="s">
        <v>414</v>
      </c>
      <c r="AI228" s="18">
        <v>4414</v>
      </c>
      <c r="AK228" s="15" t="s">
        <v>2309</v>
      </c>
      <c r="AL228" s="12">
        <v>8</v>
      </c>
      <c r="AM228" s="12">
        <v>424705</v>
      </c>
      <c r="AN228" s="12">
        <v>425928</v>
      </c>
      <c r="AO228" s="12" t="s">
        <v>36</v>
      </c>
      <c r="AP228" s="12">
        <v>24302353</v>
      </c>
      <c r="AQ228" s="12" t="s">
        <v>45</v>
      </c>
      <c r="AR228" s="12" t="s">
        <v>2309</v>
      </c>
      <c r="AS228" s="12" t="s">
        <v>2310</v>
      </c>
      <c r="AT228" s="12">
        <v>407</v>
      </c>
      <c r="AU228" s="12" t="s">
        <v>2311</v>
      </c>
      <c r="AV228" s="12" t="s">
        <v>116</v>
      </c>
      <c r="AW228" s="12" t="s">
        <v>117</v>
      </c>
      <c r="AX228" s="18">
        <v>5000</v>
      </c>
      <c r="AY228" s="12"/>
      <c r="BQ228" s="15" t="s">
        <v>2312</v>
      </c>
      <c r="BR228" s="12" t="s">
        <v>240</v>
      </c>
      <c r="BS228" s="12">
        <v>54027</v>
      </c>
      <c r="BT228" s="12">
        <v>55916</v>
      </c>
      <c r="BU228" s="12" t="s">
        <v>69</v>
      </c>
      <c r="BV228" s="12">
        <v>24302717</v>
      </c>
      <c r="BW228" s="12" t="s">
        <v>45</v>
      </c>
      <c r="BX228" s="12" t="s">
        <v>2312</v>
      </c>
      <c r="BY228" s="12" t="s">
        <v>2313</v>
      </c>
      <c r="BZ228" s="12">
        <v>629</v>
      </c>
      <c r="CA228" s="12" t="s">
        <v>2314</v>
      </c>
      <c r="CB228" s="12" t="s">
        <v>1305</v>
      </c>
      <c r="CC228" s="12" t="s">
        <v>200</v>
      </c>
      <c r="CD228" s="12">
        <v>4645</v>
      </c>
      <c r="CE228" s="12"/>
      <c r="CF228" s="18"/>
      <c r="CH228" s="15">
        <v>158086</v>
      </c>
      <c r="CI228" s="12">
        <v>159582</v>
      </c>
      <c r="CJ228" s="12" t="s">
        <v>13634</v>
      </c>
      <c r="CK228" s="12">
        <v>24302132</v>
      </c>
      <c r="CL228" s="12" t="s">
        <v>45</v>
      </c>
      <c r="CM228" s="12" t="s">
        <v>1710</v>
      </c>
      <c r="CN228" s="12" t="s">
        <v>1711</v>
      </c>
      <c r="CO228" s="12">
        <v>498</v>
      </c>
      <c r="CP228" s="12" t="s">
        <v>1712</v>
      </c>
      <c r="CQ228" s="12" t="s">
        <v>116</v>
      </c>
      <c r="CR228" s="12" t="s">
        <v>1713</v>
      </c>
      <c r="CS228" s="12">
        <v>4517</v>
      </c>
      <c r="CT228" s="18">
        <v>50</v>
      </c>
      <c r="CV228"/>
      <c r="CW228"/>
    </row>
    <row r="229" spans="1:101" x14ac:dyDescent="0.2">
      <c r="A229" s="15" t="s">
        <v>1936</v>
      </c>
      <c r="B229" s="12" t="s">
        <v>69</v>
      </c>
      <c r="C229" s="12" t="s">
        <v>2315</v>
      </c>
      <c r="D229" s="12" t="s">
        <v>69</v>
      </c>
      <c r="E229" s="12">
        <v>-162</v>
      </c>
      <c r="F229" s="12">
        <v>-144</v>
      </c>
      <c r="G229" s="12" t="s">
        <v>2316</v>
      </c>
      <c r="H229" s="12" t="s">
        <v>1279</v>
      </c>
      <c r="I229" s="12" t="s">
        <v>1347</v>
      </c>
      <c r="J229" s="12">
        <v>-13479</v>
      </c>
      <c r="K229" s="12">
        <v>5854</v>
      </c>
      <c r="L229" s="12"/>
      <c r="M229" s="12" t="s">
        <v>637</v>
      </c>
      <c r="N229" s="18" t="s">
        <v>670</v>
      </c>
      <c r="O229" s="12"/>
      <c r="Q229" s="12"/>
      <c r="R229" s="12"/>
      <c r="S229" s="12"/>
      <c r="V229" s="15" t="s">
        <v>815</v>
      </c>
      <c r="W229" s="12">
        <v>14</v>
      </c>
      <c r="X229" s="12">
        <v>177508</v>
      </c>
      <c r="Y229" s="12">
        <v>177729</v>
      </c>
      <c r="Z229" s="12" t="s">
        <v>69</v>
      </c>
      <c r="AA229" s="12">
        <v>24301712</v>
      </c>
      <c r="AB229" s="12" t="s">
        <v>45</v>
      </c>
      <c r="AC229" s="12" t="s">
        <v>815</v>
      </c>
      <c r="AD229" s="12" t="s">
        <v>816</v>
      </c>
      <c r="AE229" s="12">
        <v>73</v>
      </c>
      <c r="AF229" s="12" t="s">
        <v>596</v>
      </c>
      <c r="AG229" s="12" t="s">
        <v>59</v>
      </c>
      <c r="AH229" s="12" t="s">
        <v>804</v>
      </c>
      <c r="AI229" s="18">
        <v>4192</v>
      </c>
      <c r="AK229" s="15" t="s">
        <v>178</v>
      </c>
      <c r="AL229" s="12">
        <v>8</v>
      </c>
      <c r="AM229" s="12">
        <v>421933</v>
      </c>
      <c r="AN229" s="12">
        <v>422415</v>
      </c>
      <c r="AO229" s="12" t="s">
        <v>69</v>
      </c>
      <c r="AP229" s="12">
        <v>24302357</v>
      </c>
      <c r="AQ229" s="12" t="s">
        <v>45</v>
      </c>
      <c r="AR229" s="12" t="s">
        <v>178</v>
      </c>
      <c r="AS229" s="12" t="s">
        <v>2317</v>
      </c>
      <c r="AT229" s="12">
        <v>160</v>
      </c>
      <c r="AU229" s="12"/>
      <c r="AV229" s="12"/>
      <c r="AW229" s="12" t="s">
        <v>648</v>
      </c>
      <c r="AX229" s="18">
        <v>4996</v>
      </c>
      <c r="AY229" s="12"/>
      <c r="BQ229" s="15" t="s">
        <v>2318</v>
      </c>
      <c r="BR229" s="12" t="s">
        <v>240</v>
      </c>
      <c r="BS229" s="12">
        <v>3191002</v>
      </c>
      <c r="BT229" s="12">
        <v>3191625</v>
      </c>
      <c r="BU229" s="12" t="s">
        <v>69</v>
      </c>
      <c r="BV229" s="12">
        <v>24301612</v>
      </c>
      <c r="BW229" s="12" t="s">
        <v>45</v>
      </c>
      <c r="BX229" s="12" t="s">
        <v>2318</v>
      </c>
      <c r="BY229" s="12" t="s">
        <v>2319</v>
      </c>
      <c r="BZ229" s="12">
        <v>207</v>
      </c>
      <c r="CA229" s="12" t="s">
        <v>2320</v>
      </c>
      <c r="CB229" s="12" t="s">
        <v>559</v>
      </c>
      <c r="CC229" s="12" t="s">
        <v>2321</v>
      </c>
      <c r="CD229" s="12">
        <v>3004</v>
      </c>
      <c r="CE229" s="12"/>
      <c r="CF229" s="18"/>
      <c r="CH229" s="15">
        <v>155763</v>
      </c>
      <c r="CI229" s="12">
        <v>156527</v>
      </c>
      <c r="CJ229" s="12" t="s">
        <v>13634</v>
      </c>
      <c r="CK229" s="12">
        <v>24302135</v>
      </c>
      <c r="CL229" s="12" t="s">
        <v>45</v>
      </c>
      <c r="CM229" s="12" t="s">
        <v>2724</v>
      </c>
      <c r="CN229" s="12" t="s">
        <v>2725</v>
      </c>
      <c r="CO229" s="12">
        <v>254</v>
      </c>
      <c r="CP229" s="12" t="s">
        <v>713</v>
      </c>
      <c r="CQ229" s="12" t="s">
        <v>714</v>
      </c>
      <c r="CR229" s="12" t="s">
        <v>2558</v>
      </c>
      <c r="CS229" s="12">
        <v>4514</v>
      </c>
      <c r="CT229" s="18">
        <v>50</v>
      </c>
      <c r="CV229"/>
      <c r="CW229"/>
    </row>
    <row r="230" spans="1:101" x14ac:dyDescent="0.2">
      <c r="A230" s="15" t="s">
        <v>890</v>
      </c>
      <c r="B230" s="12" t="s">
        <v>36</v>
      </c>
      <c r="C230" s="12" t="s">
        <v>2315</v>
      </c>
      <c r="D230" s="12" t="s">
        <v>36</v>
      </c>
      <c r="E230" s="12">
        <v>-105</v>
      </c>
      <c r="F230" s="12">
        <v>-87</v>
      </c>
      <c r="G230" s="12" t="s">
        <v>2322</v>
      </c>
      <c r="H230" s="12" t="s">
        <v>1105</v>
      </c>
      <c r="I230" s="12" t="s">
        <v>912</v>
      </c>
      <c r="J230" s="12">
        <v>-11554</v>
      </c>
      <c r="K230" s="12">
        <v>5018</v>
      </c>
      <c r="L230" s="12"/>
      <c r="M230" s="12" t="s">
        <v>1092</v>
      </c>
      <c r="N230" s="18" t="s">
        <v>2323</v>
      </c>
      <c r="O230" s="12"/>
      <c r="Q230" s="12"/>
      <c r="R230" s="12"/>
      <c r="S230" s="12"/>
      <c r="V230" s="15" t="s">
        <v>1399</v>
      </c>
      <c r="W230" s="12">
        <v>14</v>
      </c>
      <c r="X230" s="12">
        <v>3735539</v>
      </c>
      <c r="Y230" s="12">
        <v>3737080</v>
      </c>
      <c r="Z230" s="12" t="s">
        <v>69</v>
      </c>
      <c r="AA230" s="12">
        <v>24300386</v>
      </c>
      <c r="AB230" s="12" t="s">
        <v>45</v>
      </c>
      <c r="AC230" s="12" t="s">
        <v>1399</v>
      </c>
      <c r="AD230" s="12" t="s">
        <v>1414</v>
      </c>
      <c r="AE230" s="12">
        <v>513</v>
      </c>
      <c r="AF230" s="12" t="s">
        <v>664</v>
      </c>
      <c r="AG230" s="12" t="s">
        <v>133</v>
      </c>
      <c r="AH230" s="12" t="s">
        <v>725</v>
      </c>
      <c r="AI230" s="18">
        <v>3489</v>
      </c>
      <c r="AK230" s="15" t="s">
        <v>1759</v>
      </c>
      <c r="AL230" s="12">
        <v>8</v>
      </c>
      <c r="AM230" s="12">
        <v>256924</v>
      </c>
      <c r="AN230" s="12">
        <v>257913</v>
      </c>
      <c r="AO230" s="12" t="s">
        <v>36</v>
      </c>
      <c r="AP230" s="12">
        <v>24302526</v>
      </c>
      <c r="AQ230" s="12" t="s">
        <v>45</v>
      </c>
      <c r="AR230" s="12" t="s">
        <v>1759</v>
      </c>
      <c r="AS230" s="12" t="s">
        <v>2293</v>
      </c>
      <c r="AT230" s="12">
        <v>329</v>
      </c>
      <c r="AU230" s="12" t="s">
        <v>187</v>
      </c>
      <c r="AV230" s="12" t="s">
        <v>59</v>
      </c>
      <c r="AW230" s="12" t="s">
        <v>188</v>
      </c>
      <c r="AX230" s="18">
        <v>4832</v>
      </c>
      <c r="AY230" s="12"/>
      <c r="BQ230" s="15" t="s">
        <v>917</v>
      </c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8"/>
      <c r="CH230" s="15">
        <v>152562</v>
      </c>
      <c r="CI230" s="12">
        <v>153632</v>
      </c>
      <c r="CJ230" s="12" t="s">
        <v>13634</v>
      </c>
      <c r="CK230" s="12">
        <v>24302138</v>
      </c>
      <c r="CL230" s="12" t="s">
        <v>45</v>
      </c>
      <c r="CM230" s="12" t="s">
        <v>1291</v>
      </c>
      <c r="CN230" s="12" t="s">
        <v>1292</v>
      </c>
      <c r="CO230" s="12">
        <v>356</v>
      </c>
      <c r="CP230" s="12" t="s">
        <v>289</v>
      </c>
      <c r="CQ230" s="12" t="s">
        <v>59</v>
      </c>
      <c r="CR230" s="12" t="s">
        <v>290</v>
      </c>
      <c r="CS230" s="12">
        <v>4511</v>
      </c>
      <c r="CT230" s="18">
        <v>50</v>
      </c>
      <c r="CV230"/>
      <c r="CW230"/>
    </row>
    <row r="231" spans="1:101" x14ac:dyDescent="0.2">
      <c r="A231" s="15" t="s">
        <v>266</v>
      </c>
      <c r="B231" s="12" t="s">
        <v>36</v>
      </c>
      <c r="C231" s="12" t="s">
        <v>2315</v>
      </c>
      <c r="D231" s="12" t="s">
        <v>36</v>
      </c>
      <c r="E231" s="12">
        <v>-143</v>
      </c>
      <c r="F231" s="12">
        <v>-125</v>
      </c>
      <c r="G231" s="12" t="s">
        <v>2324</v>
      </c>
      <c r="H231" s="12" t="s">
        <v>672</v>
      </c>
      <c r="I231" s="12" t="s">
        <v>588</v>
      </c>
      <c r="J231" s="12">
        <v>-12058</v>
      </c>
      <c r="K231" s="12">
        <v>5237</v>
      </c>
      <c r="L231" s="12"/>
      <c r="M231" s="12" t="s">
        <v>2325</v>
      </c>
      <c r="N231" s="18" t="s">
        <v>1159</v>
      </c>
      <c r="O231" s="12"/>
      <c r="Q231" s="12"/>
      <c r="R231" s="12"/>
      <c r="S231" s="12"/>
      <c r="V231" s="15" t="s">
        <v>2178</v>
      </c>
      <c r="W231" s="12">
        <v>14</v>
      </c>
      <c r="X231" s="12">
        <v>3677794</v>
      </c>
      <c r="Y231" s="12">
        <v>3678330</v>
      </c>
      <c r="Z231" s="12" t="s">
        <v>36</v>
      </c>
      <c r="AA231" s="12">
        <v>24300876</v>
      </c>
      <c r="AB231" s="12" t="s">
        <v>45</v>
      </c>
      <c r="AC231" s="12" t="s">
        <v>2178</v>
      </c>
      <c r="AD231" s="12" t="s">
        <v>2326</v>
      </c>
      <c r="AE231" s="12">
        <v>178</v>
      </c>
      <c r="AF231" s="12" t="s">
        <v>596</v>
      </c>
      <c r="AG231" s="12" t="s">
        <v>59</v>
      </c>
      <c r="AH231" s="12" t="s">
        <v>804</v>
      </c>
      <c r="AI231" s="18">
        <v>3430</v>
      </c>
      <c r="AK231" s="15" t="s">
        <v>429</v>
      </c>
      <c r="AL231" s="12">
        <v>8</v>
      </c>
      <c r="AM231" s="12">
        <v>170069</v>
      </c>
      <c r="AN231" s="12">
        <v>170533</v>
      </c>
      <c r="AO231" s="12" t="s">
        <v>69</v>
      </c>
      <c r="AP231" s="12">
        <v>24302122</v>
      </c>
      <c r="AQ231" s="12" t="s">
        <v>45</v>
      </c>
      <c r="AR231" s="12" t="s">
        <v>429</v>
      </c>
      <c r="AS231" s="12" t="s">
        <v>430</v>
      </c>
      <c r="AT231" s="12">
        <v>154</v>
      </c>
      <c r="AU231" s="12" t="s">
        <v>76</v>
      </c>
      <c r="AV231" s="12" t="s">
        <v>59</v>
      </c>
      <c r="AW231" s="12" t="s">
        <v>431</v>
      </c>
      <c r="AX231" s="18">
        <v>4528</v>
      </c>
      <c r="AY231" s="12"/>
      <c r="BQ231" s="15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8"/>
      <c r="CH231" s="15">
        <v>151455</v>
      </c>
      <c r="CI231" s="12">
        <v>152381</v>
      </c>
      <c r="CJ231" s="12" t="s">
        <v>45</v>
      </c>
      <c r="CK231" s="12">
        <v>24302139</v>
      </c>
      <c r="CL231" s="12" t="s">
        <v>45</v>
      </c>
      <c r="CM231" s="12" t="s">
        <v>2797</v>
      </c>
      <c r="CN231" s="12" t="s">
        <v>2798</v>
      </c>
      <c r="CO231" s="12">
        <v>308</v>
      </c>
      <c r="CP231" s="12" t="s">
        <v>2799</v>
      </c>
      <c r="CQ231" s="12" t="s">
        <v>116</v>
      </c>
      <c r="CR231" s="12" t="s">
        <v>2800</v>
      </c>
      <c r="CS231" s="12">
        <v>4510</v>
      </c>
      <c r="CT231" s="18">
        <v>50</v>
      </c>
      <c r="CV231"/>
      <c r="CW231"/>
    </row>
    <row r="232" spans="1:101" x14ac:dyDescent="0.2">
      <c r="A232" s="15" t="s">
        <v>2327</v>
      </c>
      <c r="B232" s="12" t="s">
        <v>36</v>
      </c>
      <c r="C232" s="12" t="s">
        <v>2315</v>
      </c>
      <c r="D232" s="12" t="s">
        <v>36</v>
      </c>
      <c r="E232" s="12">
        <v>-217</v>
      </c>
      <c r="F232" s="12">
        <v>-199</v>
      </c>
      <c r="G232" s="12" t="s">
        <v>2328</v>
      </c>
      <c r="H232" s="12" t="s">
        <v>788</v>
      </c>
      <c r="I232" s="12" t="s">
        <v>2329</v>
      </c>
      <c r="J232" s="12">
        <v>-15376</v>
      </c>
      <c r="K232" s="12">
        <v>6678</v>
      </c>
      <c r="L232" s="12"/>
      <c r="M232" s="12" t="s">
        <v>1108</v>
      </c>
      <c r="N232" s="18" t="s">
        <v>1656</v>
      </c>
      <c r="O232" s="12"/>
      <c r="Q232" s="12"/>
      <c r="R232" s="12"/>
      <c r="S232" s="12"/>
      <c r="V232" s="15" t="s">
        <v>961</v>
      </c>
      <c r="W232" s="12">
        <v>14</v>
      </c>
      <c r="X232" s="12">
        <v>3437035</v>
      </c>
      <c r="Y232" s="12">
        <v>3437829</v>
      </c>
      <c r="Z232" s="12" t="s">
        <v>36</v>
      </c>
      <c r="AA232" s="12">
        <v>24299921</v>
      </c>
      <c r="AB232" s="12" t="s">
        <v>45</v>
      </c>
      <c r="AC232" s="12" t="s">
        <v>961</v>
      </c>
      <c r="AD232" s="12" t="s">
        <v>1550</v>
      </c>
      <c r="AE232" s="12">
        <v>264</v>
      </c>
      <c r="AF232" s="12" t="s">
        <v>343</v>
      </c>
      <c r="AG232" s="12" t="s">
        <v>133</v>
      </c>
      <c r="AH232" s="12" t="s">
        <v>1551</v>
      </c>
      <c r="AI232" s="18">
        <v>3225</v>
      </c>
      <c r="AK232" s="15" t="s">
        <v>1010</v>
      </c>
      <c r="AL232" s="12">
        <v>8</v>
      </c>
      <c r="AM232" s="12">
        <v>64026</v>
      </c>
      <c r="AN232" s="12">
        <v>65171</v>
      </c>
      <c r="AO232" s="12" t="s">
        <v>69</v>
      </c>
      <c r="AP232" s="12">
        <v>24302216</v>
      </c>
      <c r="AQ232" s="12" t="s">
        <v>45</v>
      </c>
      <c r="AR232" s="12" t="s">
        <v>1010</v>
      </c>
      <c r="AS232" s="12" t="s">
        <v>1011</v>
      </c>
      <c r="AT232" s="12">
        <v>381</v>
      </c>
      <c r="AU232" s="12" t="s">
        <v>1012</v>
      </c>
      <c r="AV232" s="12" t="s">
        <v>1013</v>
      </c>
      <c r="AW232" s="12" t="s">
        <v>1014</v>
      </c>
      <c r="AX232" s="18">
        <v>4434</v>
      </c>
      <c r="AY232" s="12"/>
      <c r="BQ232" s="15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8"/>
      <c r="CH232" s="15">
        <v>148583</v>
      </c>
      <c r="CI232" s="12">
        <v>149104</v>
      </c>
      <c r="CJ232" s="12" t="s">
        <v>13634</v>
      </c>
      <c r="CK232" s="12">
        <v>24302141</v>
      </c>
      <c r="CL232" s="12" t="s">
        <v>45</v>
      </c>
      <c r="CM232" s="12" t="s">
        <v>2543</v>
      </c>
      <c r="CN232" s="12" t="s">
        <v>2881</v>
      </c>
      <c r="CO232" s="12">
        <v>173</v>
      </c>
      <c r="CP232" s="12" t="s">
        <v>227</v>
      </c>
      <c r="CQ232" s="12" t="s">
        <v>59</v>
      </c>
      <c r="CR232" s="12" t="s">
        <v>688</v>
      </c>
      <c r="CS232" s="12">
        <v>4508</v>
      </c>
      <c r="CT232" s="18">
        <v>50</v>
      </c>
      <c r="CV232"/>
      <c r="CW232"/>
    </row>
    <row r="233" spans="1:101" x14ac:dyDescent="0.2">
      <c r="A233" s="15" t="s">
        <v>954</v>
      </c>
      <c r="B233" s="12" t="s">
        <v>69</v>
      </c>
      <c r="C233" s="12" t="s">
        <v>2315</v>
      </c>
      <c r="D233" s="12" t="s">
        <v>69</v>
      </c>
      <c r="E233" s="12">
        <v>-203</v>
      </c>
      <c r="F233" s="12">
        <v>-185</v>
      </c>
      <c r="G233" s="12" t="s">
        <v>2330</v>
      </c>
      <c r="H233" s="12" t="s">
        <v>2331</v>
      </c>
      <c r="I233" s="12" t="s">
        <v>2332</v>
      </c>
      <c r="J233" s="12">
        <v>-17034</v>
      </c>
      <c r="K233" s="12">
        <v>7398</v>
      </c>
      <c r="L233" s="12"/>
      <c r="M233" s="12" t="s">
        <v>2333</v>
      </c>
      <c r="N233" s="18" t="s">
        <v>1855</v>
      </c>
      <c r="O233" s="12"/>
      <c r="Q233" s="12"/>
      <c r="R233" s="12"/>
      <c r="S233" s="12"/>
      <c r="V233" s="15" t="s">
        <v>383</v>
      </c>
      <c r="W233" s="12">
        <v>14</v>
      </c>
      <c r="X233" s="12">
        <v>3261738</v>
      </c>
      <c r="Y233" s="12">
        <v>3262313</v>
      </c>
      <c r="Z233" s="12" t="s">
        <v>36</v>
      </c>
      <c r="AA233" s="12">
        <v>24301339</v>
      </c>
      <c r="AB233" s="12" t="s">
        <v>45</v>
      </c>
      <c r="AC233" s="12" t="s">
        <v>383</v>
      </c>
      <c r="AD233" s="12" t="s">
        <v>1306</v>
      </c>
      <c r="AE233" s="12">
        <v>191</v>
      </c>
      <c r="AF233" s="12" t="s">
        <v>1307</v>
      </c>
      <c r="AG233" s="12" t="s">
        <v>59</v>
      </c>
      <c r="AH233" s="12" t="s">
        <v>1308</v>
      </c>
      <c r="AI233" s="18">
        <v>3063</v>
      </c>
      <c r="AK233" s="15" t="s">
        <v>582</v>
      </c>
      <c r="AL233" s="12">
        <v>8</v>
      </c>
      <c r="AM233" s="12">
        <v>40175</v>
      </c>
      <c r="AN233" s="12">
        <v>40879</v>
      </c>
      <c r="AO233" s="12" t="s">
        <v>36</v>
      </c>
      <c r="AP233" s="12">
        <v>24302236</v>
      </c>
      <c r="AQ233" s="12" t="s">
        <v>45</v>
      </c>
      <c r="AR233" s="12" t="s">
        <v>582</v>
      </c>
      <c r="AS233" s="12" t="s">
        <v>583</v>
      </c>
      <c r="AT233" s="12">
        <v>234</v>
      </c>
      <c r="AU233" s="12" t="s">
        <v>445</v>
      </c>
      <c r="AV233" s="12" t="s">
        <v>59</v>
      </c>
      <c r="AW233" s="12" t="s">
        <v>293</v>
      </c>
      <c r="AX233" s="18">
        <v>4416</v>
      </c>
      <c r="AY233" s="12"/>
      <c r="BQ233" s="15" t="s">
        <v>1317</v>
      </c>
      <c r="BR233" s="12" t="s">
        <v>175</v>
      </c>
      <c r="BS233" s="12">
        <v>4124719</v>
      </c>
      <c r="BT233" s="12">
        <v>4125681</v>
      </c>
      <c r="BU233" s="12" t="s">
        <v>69</v>
      </c>
      <c r="BV233" s="12">
        <v>24299581</v>
      </c>
      <c r="BW233" s="12" t="s">
        <v>45</v>
      </c>
      <c r="BX233" s="12" t="s">
        <v>1317</v>
      </c>
      <c r="BY233" s="12" t="s">
        <v>1318</v>
      </c>
      <c r="BZ233" s="12">
        <v>320</v>
      </c>
      <c r="CA233" s="12" t="s">
        <v>1319</v>
      </c>
      <c r="CB233" s="12" t="s">
        <v>66</v>
      </c>
      <c r="CC233" s="12" t="s">
        <v>1320</v>
      </c>
      <c r="CD233" s="12">
        <v>3832</v>
      </c>
      <c r="CE233" s="12"/>
      <c r="CF233" s="18"/>
      <c r="CH233" s="15">
        <v>147406</v>
      </c>
      <c r="CI233" s="12">
        <v>148317</v>
      </c>
      <c r="CJ233" s="12" t="s">
        <v>45</v>
      </c>
      <c r="CK233" s="12">
        <v>24302142</v>
      </c>
      <c r="CL233" s="12" t="s">
        <v>45</v>
      </c>
      <c r="CM233" s="12" t="s">
        <v>3708</v>
      </c>
      <c r="CN233" s="12" t="s">
        <v>3709</v>
      </c>
      <c r="CO233" s="12">
        <v>303</v>
      </c>
      <c r="CP233" s="12" t="s">
        <v>2118</v>
      </c>
      <c r="CQ233" s="12" t="s">
        <v>1013</v>
      </c>
      <c r="CR233" s="12" t="s">
        <v>2119</v>
      </c>
      <c r="CS233" s="12">
        <v>4507</v>
      </c>
      <c r="CT233" s="18">
        <v>50</v>
      </c>
      <c r="CV233"/>
      <c r="CW233"/>
    </row>
    <row r="234" spans="1:101" x14ac:dyDescent="0.2">
      <c r="A234" s="15" t="s">
        <v>954</v>
      </c>
      <c r="B234" s="12" t="s">
        <v>69</v>
      </c>
      <c r="C234" s="12" t="s">
        <v>2315</v>
      </c>
      <c r="D234" s="12" t="s">
        <v>69</v>
      </c>
      <c r="E234" s="12">
        <v>-75</v>
      </c>
      <c r="F234" s="12">
        <v>-57</v>
      </c>
      <c r="G234" s="12" t="s">
        <v>2334</v>
      </c>
      <c r="H234" s="12" t="s">
        <v>1375</v>
      </c>
      <c r="I234" s="12" t="s">
        <v>138</v>
      </c>
      <c r="J234" s="12">
        <v>-13633</v>
      </c>
      <c r="K234" s="12">
        <v>5921</v>
      </c>
      <c r="L234" s="12"/>
      <c r="M234" s="12" t="s">
        <v>1121</v>
      </c>
      <c r="N234" s="18" t="s">
        <v>2335</v>
      </c>
      <c r="O234" s="12"/>
      <c r="Q234" s="12"/>
      <c r="R234" s="12"/>
      <c r="S234" s="12"/>
      <c r="V234" s="15" t="s">
        <v>1841</v>
      </c>
      <c r="W234" s="12">
        <v>14</v>
      </c>
      <c r="X234" s="12">
        <v>2872027</v>
      </c>
      <c r="Y234" s="12">
        <v>2872935</v>
      </c>
      <c r="Z234" s="12" t="s">
        <v>69</v>
      </c>
      <c r="AA234" s="12">
        <v>24298049</v>
      </c>
      <c r="AB234" s="12" t="s">
        <v>45</v>
      </c>
      <c r="AC234" s="12" t="s">
        <v>1841</v>
      </c>
      <c r="AD234" s="12" t="s">
        <v>2336</v>
      </c>
      <c r="AE234" s="12">
        <v>302</v>
      </c>
      <c r="AF234" s="12" t="s">
        <v>480</v>
      </c>
      <c r="AG234" s="12" t="s">
        <v>59</v>
      </c>
      <c r="AH234" s="12" t="s">
        <v>60</v>
      </c>
      <c r="AI234" s="18">
        <v>2715</v>
      </c>
      <c r="AK234" s="15" t="s">
        <v>1884</v>
      </c>
      <c r="AL234" s="12">
        <v>8</v>
      </c>
      <c r="AM234" s="12">
        <v>10725</v>
      </c>
      <c r="AN234" s="12">
        <v>11285</v>
      </c>
      <c r="AO234" s="12" t="s">
        <v>36</v>
      </c>
      <c r="AP234" s="12">
        <v>24302267</v>
      </c>
      <c r="AQ234" s="12" t="s">
        <v>2181</v>
      </c>
      <c r="AR234" s="12" t="s">
        <v>1884</v>
      </c>
      <c r="AS234" s="12" t="s">
        <v>2182</v>
      </c>
      <c r="AT234" s="12">
        <v>186</v>
      </c>
      <c r="AU234" s="12" t="s">
        <v>2183</v>
      </c>
      <c r="AV234" s="12" t="s">
        <v>66</v>
      </c>
      <c r="AW234" s="12" t="s">
        <v>2184</v>
      </c>
      <c r="AX234" s="18">
        <v>4385</v>
      </c>
      <c r="AY234" s="12"/>
      <c r="BQ234" s="15" t="s">
        <v>2337</v>
      </c>
      <c r="BR234" s="12" t="s">
        <v>175</v>
      </c>
      <c r="BS234" s="12">
        <v>1642466</v>
      </c>
      <c r="BT234" s="12">
        <v>1644640</v>
      </c>
      <c r="BU234" s="12" t="s">
        <v>36</v>
      </c>
      <c r="BV234" s="12">
        <v>24298462</v>
      </c>
      <c r="BW234" s="12" t="s">
        <v>45</v>
      </c>
      <c r="BX234" s="12" t="s">
        <v>2337</v>
      </c>
      <c r="BY234" s="12" t="s">
        <v>2338</v>
      </c>
      <c r="BZ234" s="12">
        <v>724</v>
      </c>
      <c r="CA234" s="12" t="s">
        <v>2339</v>
      </c>
      <c r="CB234" s="12" t="s">
        <v>2340</v>
      </c>
      <c r="CC234" s="12" t="s">
        <v>2341</v>
      </c>
      <c r="CD234" s="12">
        <v>1541</v>
      </c>
      <c r="CE234" s="12"/>
      <c r="CF234" s="18"/>
      <c r="CH234" s="15">
        <v>142893</v>
      </c>
      <c r="CI234" s="12">
        <v>143678</v>
      </c>
      <c r="CJ234" s="12" t="s">
        <v>45</v>
      </c>
      <c r="CK234" s="12">
        <v>24302145</v>
      </c>
      <c r="CL234" s="12" t="s">
        <v>45</v>
      </c>
      <c r="CM234" s="12" t="s">
        <v>1468</v>
      </c>
      <c r="CN234" s="12" t="s">
        <v>1469</v>
      </c>
      <c r="CO234" s="12">
        <v>261</v>
      </c>
      <c r="CP234" s="12"/>
      <c r="CQ234" s="12"/>
      <c r="CR234" s="12" t="s">
        <v>804</v>
      </c>
      <c r="CS234" s="12">
        <v>4504</v>
      </c>
      <c r="CT234" s="18">
        <v>50</v>
      </c>
      <c r="CV234"/>
      <c r="CW234"/>
    </row>
    <row r="235" spans="1:101" x14ac:dyDescent="0.2">
      <c r="A235" s="15" t="s">
        <v>954</v>
      </c>
      <c r="B235" s="12" t="s">
        <v>69</v>
      </c>
      <c r="C235" s="12" t="s">
        <v>2315</v>
      </c>
      <c r="D235" s="12" t="s">
        <v>69</v>
      </c>
      <c r="E235" s="12">
        <v>-74</v>
      </c>
      <c r="F235" s="12">
        <v>-56</v>
      </c>
      <c r="G235" s="12" t="s">
        <v>2342</v>
      </c>
      <c r="H235" s="12" t="s">
        <v>2343</v>
      </c>
      <c r="I235" s="12" t="s">
        <v>1755</v>
      </c>
      <c r="J235" s="12">
        <v>-16023</v>
      </c>
      <c r="K235" s="12">
        <v>6959</v>
      </c>
      <c r="L235" s="12"/>
      <c r="M235" s="12" t="s">
        <v>2344</v>
      </c>
      <c r="N235" s="18" t="s">
        <v>746</v>
      </c>
      <c r="O235" s="12"/>
      <c r="Q235" s="12"/>
      <c r="R235" s="12"/>
      <c r="S235" s="12"/>
      <c r="V235" s="15" t="s">
        <v>1693</v>
      </c>
      <c r="W235" s="12">
        <v>14</v>
      </c>
      <c r="X235" s="12">
        <v>2635614</v>
      </c>
      <c r="Y235" s="12">
        <v>2636633</v>
      </c>
      <c r="Z235" s="12" t="s">
        <v>36</v>
      </c>
      <c r="AA235" s="12">
        <v>24299323</v>
      </c>
      <c r="AB235" s="12" t="s">
        <v>45</v>
      </c>
      <c r="AC235" s="12" t="s">
        <v>1693</v>
      </c>
      <c r="AD235" s="12" t="s">
        <v>2345</v>
      </c>
      <c r="AE235" s="12">
        <v>339</v>
      </c>
      <c r="AF235" s="12" t="s">
        <v>480</v>
      </c>
      <c r="AG235" s="12" t="s">
        <v>59</v>
      </c>
      <c r="AH235" s="12" t="s">
        <v>2346</v>
      </c>
      <c r="AI235" s="18">
        <v>2491</v>
      </c>
      <c r="AK235" s="15" t="s">
        <v>1198</v>
      </c>
      <c r="AL235" s="12">
        <v>8</v>
      </c>
      <c r="AM235" s="12">
        <v>189508</v>
      </c>
      <c r="AN235" s="12">
        <v>190131</v>
      </c>
      <c r="AO235" s="12" t="s">
        <v>69</v>
      </c>
      <c r="AP235" s="12">
        <v>24301697</v>
      </c>
      <c r="AQ235" s="12" t="s">
        <v>45</v>
      </c>
      <c r="AR235" s="12" t="s">
        <v>1198</v>
      </c>
      <c r="AS235" s="12" t="s">
        <v>2347</v>
      </c>
      <c r="AT235" s="12">
        <v>207</v>
      </c>
      <c r="AU235" s="12" t="s">
        <v>2348</v>
      </c>
      <c r="AV235" s="12" t="s">
        <v>133</v>
      </c>
      <c r="AW235" s="12" t="s">
        <v>2349</v>
      </c>
      <c r="AX235" s="18">
        <v>4207</v>
      </c>
      <c r="AY235" s="12"/>
      <c r="BQ235" s="15" t="s">
        <v>1027</v>
      </c>
      <c r="BR235" s="12" t="s">
        <v>175</v>
      </c>
      <c r="BS235" s="12">
        <v>272698</v>
      </c>
      <c r="BT235" s="12">
        <v>272901</v>
      </c>
      <c r="BU235" s="12" t="s">
        <v>36</v>
      </c>
      <c r="BV235" s="12">
        <v>24297507</v>
      </c>
      <c r="BW235" s="12" t="s">
        <v>45</v>
      </c>
      <c r="BX235" s="12" t="s">
        <v>1027</v>
      </c>
      <c r="BY235" s="12" t="s">
        <v>2350</v>
      </c>
      <c r="BZ235" s="12">
        <v>67</v>
      </c>
      <c r="CA235" s="12" t="s">
        <v>2351</v>
      </c>
      <c r="CB235" s="12" t="s">
        <v>611</v>
      </c>
      <c r="CC235" s="12" t="s">
        <v>2352</v>
      </c>
      <c r="CD235" s="12">
        <v>250</v>
      </c>
      <c r="CE235" s="12"/>
      <c r="CF235" s="18"/>
      <c r="CH235" s="15">
        <v>137691</v>
      </c>
      <c r="CI235" s="12">
        <v>139280</v>
      </c>
      <c r="CJ235" s="12" t="s">
        <v>13634</v>
      </c>
      <c r="CK235" s="12">
        <v>24302149</v>
      </c>
      <c r="CL235" s="12" t="s">
        <v>45</v>
      </c>
      <c r="CM235" s="12" t="s">
        <v>4560</v>
      </c>
      <c r="CN235" s="12" t="s">
        <v>4561</v>
      </c>
      <c r="CO235" s="12">
        <v>529</v>
      </c>
      <c r="CP235" s="12" t="s">
        <v>173</v>
      </c>
      <c r="CQ235" s="12" t="s">
        <v>126</v>
      </c>
      <c r="CR235" s="12" t="s">
        <v>1899</v>
      </c>
      <c r="CS235" s="12">
        <v>4500</v>
      </c>
      <c r="CT235" s="18"/>
      <c r="CV235"/>
      <c r="CW235"/>
    </row>
    <row r="236" spans="1:101" x14ac:dyDescent="0.2">
      <c r="A236" s="15" t="s">
        <v>1634</v>
      </c>
      <c r="B236" s="12" t="s">
        <v>36</v>
      </c>
      <c r="C236" s="12" t="s">
        <v>2315</v>
      </c>
      <c r="D236" s="12" t="s">
        <v>36</v>
      </c>
      <c r="E236" s="12">
        <v>-28</v>
      </c>
      <c r="F236" s="12">
        <v>-10</v>
      </c>
      <c r="G236" s="12" t="s">
        <v>2353</v>
      </c>
      <c r="H236" s="12" t="s">
        <v>1279</v>
      </c>
      <c r="I236" s="12" t="s">
        <v>1347</v>
      </c>
      <c r="J236" s="12">
        <v>-13479</v>
      </c>
      <c r="K236" s="12">
        <v>5854</v>
      </c>
      <c r="L236" s="12"/>
      <c r="M236" s="12" t="s">
        <v>141</v>
      </c>
      <c r="N236" s="18" t="s">
        <v>1482</v>
      </c>
      <c r="O236" s="12"/>
      <c r="Q236" s="12"/>
      <c r="R236" s="12"/>
      <c r="S236" s="12"/>
      <c r="V236" s="15" t="s">
        <v>98</v>
      </c>
      <c r="W236" s="12">
        <v>14</v>
      </c>
      <c r="X236" s="12">
        <v>2418634</v>
      </c>
      <c r="Y236" s="12">
        <v>2419485</v>
      </c>
      <c r="Z236" s="12" t="s">
        <v>69</v>
      </c>
      <c r="AA236" s="12">
        <v>24300367</v>
      </c>
      <c r="AB236" s="12" t="s">
        <v>45</v>
      </c>
      <c r="AC236" s="12" t="s">
        <v>98</v>
      </c>
      <c r="AD236" s="12" t="s">
        <v>99</v>
      </c>
      <c r="AE236" s="12">
        <v>283</v>
      </c>
      <c r="AF236" s="12" t="s">
        <v>58</v>
      </c>
      <c r="AG236" s="12" t="s">
        <v>59</v>
      </c>
      <c r="AH236" s="12" t="s">
        <v>60</v>
      </c>
      <c r="AI236" s="18">
        <v>2293</v>
      </c>
      <c r="AK236" s="15" t="s">
        <v>2354</v>
      </c>
      <c r="AL236" s="12">
        <v>8</v>
      </c>
      <c r="AM236" s="12">
        <v>4357988</v>
      </c>
      <c r="AN236" s="12">
        <v>4359658</v>
      </c>
      <c r="AO236" s="12" t="s">
        <v>69</v>
      </c>
      <c r="AP236" s="12">
        <v>24301115</v>
      </c>
      <c r="AQ236" s="12" t="s">
        <v>45</v>
      </c>
      <c r="AR236" s="12" t="s">
        <v>2354</v>
      </c>
      <c r="AS236" s="12" t="s">
        <v>2355</v>
      </c>
      <c r="AT236" s="12">
        <v>556</v>
      </c>
      <c r="AU236" s="12" t="s">
        <v>2356</v>
      </c>
      <c r="AV236" s="12" t="s">
        <v>559</v>
      </c>
      <c r="AW236" s="12" t="s">
        <v>2357</v>
      </c>
      <c r="AX236" s="18">
        <v>4049</v>
      </c>
      <c r="AY236" s="12"/>
      <c r="BQ236" s="15" t="s">
        <v>925</v>
      </c>
      <c r="BR236" s="12" t="s">
        <v>175</v>
      </c>
      <c r="BS236" s="12">
        <v>1495674</v>
      </c>
      <c r="BT236" s="12">
        <v>1497050</v>
      </c>
      <c r="BU236" s="12" t="s">
        <v>69</v>
      </c>
      <c r="BV236" s="12">
        <v>24299551</v>
      </c>
      <c r="BW236" s="12" t="s">
        <v>45</v>
      </c>
      <c r="BX236" s="12" t="s">
        <v>925</v>
      </c>
      <c r="BY236" s="12" t="s">
        <v>926</v>
      </c>
      <c r="BZ236" s="12">
        <v>458</v>
      </c>
      <c r="CA236" s="12" t="s">
        <v>927</v>
      </c>
      <c r="CB236" s="12" t="s">
        <v>611</v>
      </c>
      <c r="CC236" s="12" t="s">
        <v>928</v>
      </c>
      <c r="CD236" s="12">
        <v>1404</v>
      </c>
      <c r="CE236" s="12"/>
      <c r="CF236" s="18"/>
      <c r="CH236" s="15">
        <v>130057</v>
      </c>
      <c r="CI236" s="12">
        <v>131046</v>
      </c>
      <c r="CJ236" s="12" t="s">
        <v>45</v>
      </c>
      <c r="CK236" s="12">
        <v>24302155</v>
      </c>
      <c r="CL236" s="12" t="s">
        <v>45</v>
      </c>
      <c r="CM236" s="12" t="s">
        <v>1809</v>
      </c>
      <c r="CN236" s="12" t="s">
        <v>2885</v>
      </c>
      <c r="CO236" s="12">
        <v>329</v>
      </c>
      <c r="CP236" s="12" t="s">
        <v>480</v>
      </c>
      <c r="CQ236" s="12" t="s">
        <v>59</v>
      </c>
      <c r="CR236" s="12" t="s">
        <v>2346</v>
      </c>
      <c r="CS236" s="12">
        <v>4494</v>
      </c>
      <c r="CT236" s="18">
        <v>51</v>
      </c>
      <c r="CV236"/>
      <c r="CW236"/>
    </row>
    <row r="237" spans="1:101" x14ac:dyDescent="0.2">
      <c r="A237" s="15" t="s">
        <v>1634</v>
      </c>
      <c r="B237" s="12" t="s">
        <v>36</v>
      </c>
      <c r="C237" s="12" t="s">
        <v>2315</v>
      </c>
      <c r="D237" s="12" t="s">
        <v>36</v>
      </c>
      <c r="E237" s="12">
        <v>-27</v>
      </c>
      <c r="F237" s="12">
        <v>-9</v>
      </c>
      <c r="G237" s="12" t="s">
        <v>2358</v>
      </c>
      <c r="H237" s="12" t="s">
        <v>2343</v>
      </c>
      <c r="I237" s="12" t="s">
        <v>1755</v>
      </c>
      <c r="J237" s="12">
        <v>-16023</v>
      </c>
      <c r="K237" s="12">
        <v>6959</v>
      </c>
      <c r="L237" s="12"/>
      <c r="M237" s="12" t="s">
        <v>1176</v>
      </c>
      <c r="N237" s="18" t="s">
        <v>617</v>
      </c>
      <c r="O237" s="12"/>
      <c r="Q237" s="12"/>
      <c r="R237" s="12"/>
      <c r="S237" s="12"/>
      <c r="V237" s="15" t="s">
        <v>416</v>
      </c>
      <c r="W237" s="12">
        <v>14</v>
      </c>
      <c r="X237" s="12">
        <v>1799309</v>
      </c>
      <c r="Y237" s="12">
        <v>1800364</v>
      </c>
      <c r="Z237" s="12" t="s">
        <v>36</v>
      </c>
      <c r="AA237" s="12">
        <v>24301455</v>
      </c>
      <c r="AB237" s="12" t="s">
        <v>45</v>
      </c>
      <c r="AC237" s="12" t="s">
        <v>416</v>
      </c>
      <c r="AD237" s="12" t="s">
        <v>417</v>
      </c>
      <c r="AE237" s="12">
        <v>351</v>
      </c>
      <c r="AF237" s="12" t="s">
        <v>289</v>
      </c>
      <c r="AG237" s="12" t="s">
        <v>59</v>
      </c>
      <c r="AH237" s="12" t="s">
        <v>290</v>
      </c>
      <c r="AI237" s="18">
        <v>1692</v>
      </c>
      <c r="AK237" s="15" t="s">
        <v>2359</v>
      </c>
      <c r="AL237" s="12">
        <v>8</v>
      </c>
      <c r="AM237" s="12">
        <v>4270014</v>
      </c>
      <c r="AN237" s="12">
        <v>4271870</v>
      </c>
      <c r="AO237" s="12" t="s">
        <v>69</v>
      </c>
      <c r="AP237" s="12">
        <v>24300954</v>
      </c>
      <c r="AQ237" s="12" t="s">
        <v>45</v>
      </c>
      <c r="AR237" s="12" t="s">
        <v>2359</v>
      </c>
      <c r="AS237" s="12" t="s">
        <v>2360</v>
      </c>
      <c r="AT237" s="12">
        <v>618</v>
      </c>
      <c r="AU237" s="12" t="s">
        <v>2361</v>
      </c>
      <c r="AV237" s="12" t="s">
        <v>69</v>
      </c>
      <c r="AW237" s="12" t="s">
        <v>2362</v>
      </c>
      <c r="AX237" s="18">
        <v>3975</v>
      </c>
      <c r="AY237" s="12"/>
      <c r="BQ237" s="15" t="s">
        <v>1147</v>
      </c>
      <c r="BR237" s="12" t="s">
        <v>175</v>
      </c>
      <c r="BS237" s="12">
        <v>1752970</v>
      </c>
      <c r="BT237" s="12">
        <v>1753488</v>
      </c>
      <c r="BU237" s="12" t="s">
        <v>36</v>
      </c>
      <c r="BV237" s="12">
        <v>24300024</v>
      </c>
      <c r="BW237" s="12" t="s">
        <v>45</v>
      </c>
      <c r="BX237" s="12" t="s">
        <v>1147</v>
      </c>
      <c r="BY237" s="12" t="s">
        <v>2364</v>
      </c>
      <c r="BZ237" s="12">
        <v>172</v>
      </c>
      <c r="CA237" s="12" t="s">
        <v>2365</v>
      </c>
      <c r="CB237" s="12" t="s">
        <v>611</v>
      </c>
      <c r="CC237" s="12" t="s">
        <v>2366</v>
      </c>
      <c r="CD237" s="12">
        <v>1641</v>
      </c>
      <c r="CE237" s="12"/>
      <c r="CF237" s="18"/>
      <c r="CH237" s="15">
        <v>129207</v>
      </c>
      <c r="CI237" s="12">
        <v>130079</v>
      </c>
      <c r="CJ237" s="12" t="s">
        <v>13634</v>
      </c>
      <c r="CK237" s="12">
        <v>24302156</v>
      </c>
      <c r="CL237" s="12" t="s">
        <v>45</v>
      </c>
      <c r="CM237" s="12" t="s">
        <v>517</v>
      </c>
      <c r="CN237" s="12" t="s">
        <v>518</v>
      </c>
      <c r="CO237" s="12">
        <v>290</v>
      </c>
      <c r="CP237" s="12" t="s">
        <v>187</v>
      </c>
      <c r="CQ237" s="12" t="s">
        <v>59</v>
      </c>
      <c r="CR237" s="12" t="s">
        <v>188</v>
      </c>
      <c r="CS237" s="12">
        <v>4493</v>
      </c>
      <c r="CT237" s="18">
        <v>51</v>
      </c>
      <c r="CV237"/>
      <c r="CW237"/>
    </row>
    <row r="238" spans="1:101" x14ac:dyDescent="0.2">
      <c r="A238" s="15" t="s">
        <v>2152</v>
      </c>
      <c r="B238" s="12" t="s">
        <v>69</v>
      </c>
      <c r="C238" s="12" t="s">
        <v>2367</v>
      </c>
      <c r="D238" s="12" t="s">
        <v>69</v>
      </c>
      <c r="E238" s="12">
        <v>-251</v>
      </c>
      <c r="F238" s="12">
        <v>-236</v>
      </c>
      <c r="G238" s="12" t="s">
        <v>2368</v>
      </c>
      <c r="H238" s="12" t="s">
        <v>2369</v>
      </c>
      <c r="I238" s="12" t="s">
        <v>2370</v>
      </c>
      <c r="J238" s="12">
        <v>-11641</v>
      </c>
      <c r="K238" s="12">
        <v>5056</v>
      </c>
      <c r="L238" s="12"/>
      <c r="M238" s="12" t="s">
        <v>2371</v>
      </c>
      <c r="N238" s="18" t="s">
        <v>509</v>
      </c>
      <c r="O238" s="12"/>
      <c r="Q238" s="12"/>
      <c r="R238" s="12"/>
      <c r="S238" s="12"/>
      <c r="V238" s="15" t="s">
        <v>767</v>
      </c>
      <c r="W238" s="12">
        <v>14</v>
      </c>
      <c r="X238" s="12">
        <v>1130821</v>
      </c>
      <c r="Y238" s="12">
        <v>1131150</v>
      </c>
      <c r="Z238" s="12" t="s">
        <v>69</v>
      </c>
      <c r="AA238" s="12">
        <v>24299014</v>
      </c>
      <c r="AB238" s="12" t="s">
        <v>45</v>
      </c>
      <c r="AC238" s="12" t="s">
        <v>767</v>
      </c>
      <c r="AD238" s="12" t="s">
        <v>768</v>
      </c>
      <c r="AE238" s="12">
        <v>109</v>
      </c>
      <c r="AF238" s="12" t="s">
        <v>120</v>
      </c>
      <c r="AG238" s="12" t="s">
        <v>59</v>
      </c>
      <c r="AH238" s="12" t="s">
        <v>396</v>
      </c>
      <c r="AI238" s="18">
        <v>1058</v>
      </c>
      <c r="AK238" s="15" t="s">
        <v>1873</v>
      </c>
      <c r="AL238" s="12">
        <v>8</v>
      </c>
      <c r="AM238" s="12">
        <v>4130946</v>
      </c>
      <c r="AN238" s="12">
        <v>4131341</v>
      </c>
      <c r="AO238" s="12" t="s">
        <v>69</v>
      </c>
      <c r="AP238" s="12">
        <v>24298304</v>
      </c>
      <c r="AQ238" s="12" t="s">
        <v>1874</v>
      </c>
      <c r="AR238" s="12" t="s">
        <v>1873</v>
      </c>
      <c r="AS238" s="12" t="s">
        <v>1875</v>
      </c>
      <c r="AT238" s="12">
        <v>131</v>
      </c>
      <c r="AU238" s="12" t="s">
        <v>1876</v>
      </c>
      <c r="AV238" s="12" t="s">
        <v>66</v>
      </c>
      <c r="AW238" s="12" t="s">
        <v>1877</v>
      </c>
      <c r="AX238" s="18">
        <v>3838</v>
      </c>
      <c r="AY238" s="12"/>
      <c r="BQ238" s="15" t="s">
        <v>175</v>
      </c>
      <c r="BR238" s="12" t="s">
        <v>175</v>
      </c>
      <c r="BS238" s="12">
        <v>228427</v>
      </c>
      <c r="BT238" s="12">
        <v>228777</v>
      </c>
      <c r="BU238" s="12" t="s">
        <v>36</v>
      </c>
      <c r="BV238" s="12">
        <v>24299497</v>
      </c>
      <c r="BW238" s="12" t="s">
        <v>45</v>
      </c>
      <c r="BX238" s="12" t="s">
        <v>175</v>
      </c>
      <c r="BY238" s="12" t="s">
        <v>1187</v>
      </c>
      <c r="BZ238" s="12">
        <v>116</v>
      </c>
      <c r="CA238" s="12" t="s">
        <v>217</v>
      </c>
      <c r="CB238" s="12" t="s">
        <v>59</v>
      </c>
      <c r="CC238" s="12" t="s">
        <v>985</v>
      </c>
      <c r="CD238" s="12">
        <v>206</v>
      </c>
      <c r="CE238" s="12"/>
      <c r="CF238" s="18"/>
      <c r="CH238" s="15">
        <v>125700</v>
      </c>
      <c r="CI238" s="12">
        <v>126890</v>
      </c>
      <c r="CJ238" s="12" t="s">
        <v>45</v>
      </c>
      <c r="CK238" s="12">
        <v>24302159</v>
      </c>
      <c r="CL238" s="12" t="s">
        <v>3518</v>
      </c>
      <c r="CM238" s="12" t="s">
        <v>2827</v>
      </c>
      <c r="CN238" s="12" t="s">
        <v>3519</v>
      </c>
      <c r="CO238" s="12">
        <v>396</v>
      </c>
      <c r="CP238" s="12" t="s">
        <v>3425</v>
      </c>
      <c r="CQ238" s="12" t="s">
        <v>3426</v>
      </c>
      <c r="CR238" s="12" t="s">
        <v>3520</v>
      </c>
      <c r="CS238" s="12">
        <v>4489</v>
      </c>
      <c r="CT238" s="18">
        <v>52</v>
      </c>
      <c r="CV238"/>
      <c r="CW238"/>
    </row>
    <row r="239" spans="1:101" x14ac:dyDescent="0.2">
      <c r="A239" s="15" t="s">
        <v>1896</v>
      </c>
      <c r="B239" s="12" t="s">
        <v>36</v>
      </c>
      <c r="C239" s="12" t="s">
        <v>2367</v>
      </c>
      <c r="D239" s="12" t="s">
        <v>36</v>
      </c>
      <c r="E239" s="12">
        <v>-153</v>
      </c>
      <c r="F239" s="12">
        <v>-138</v>
      </c>
      <c r="G239" s="12" t="s">
        <v>2373</v>
      </c>
      <c r="H239" s="12" t="s">
        <v>2374</v>
      </c>
      <c r="I239" s="12" t="s">
        <v>2264</v>
      </c>
      <c r="J239" s="12">
        <v>-11749</v>
      </c>
      <c r="K239" s="12">
        <v>5102</v>
      </c>
      <c r="L239" s="12"/>
      <c r="M239" s="12" t="s">
        <v>2375</v>
      </c>
      <c r="N239" s="18" t="s">
        <v>109</v>
      </c>
      <c r="O239" s="12"/>
      <c r="Q239" s="12"/>
      <c r="R239" s="12"/>
      <c r="S239" s="12"/>
      <c r="V239" s="15" t="s">
        <v>1007</v>
      </c>
      <c r="W239" s="12">
        <v>14</v>
      </c>
      <c r="X239" s="12">
        <v>1094963</v>
      </c>
      <c r="Y239" s="12">
        <v>1095646</v>
      </c>
      <c r="Z239" s="12" t="s">
        <v>69</v>
      </c>
      <c r="AA239" s="12">
        <v>24300376</v>
      </c>
      <c r="AB239" s="12" t="s">
        <v>45</v>
      </c>
      <c r="AC239" s="12" t="s">
        <v>1007</v>
      </c>
      <c r="AD239" s="12" t="s">
        <v>2148</v>
      </c>
      <c r="AE239" s="12">
        <v>227</v>
      </c>
      <c r="AF239" s="12" t="s">
        <v>47</v>
      </c>
      <c r="AG239" s="12" t="s">
        <v>48</v>
      </c>
      <c r="AH239" s="12" t="s">
        <v>86</v>
      </c>
      <c r="AI239" s="18">
        <v>1022</v>
      </c>
      <c r="AK239" s="15" t="s">
        <v>2376</v>
      </c>
      <c r="AL239" s="12">
        <v>8</v>
      </c>
      <c r="AM239" s="12">
        <v>4030596</v>
      </c>
      <c r="AN239" s="12">
        <v>4031306</v>
      </c>
      <c r="AO239" s="12" t="s">
        <v>36</v>
      </c>
      <c r="AP239" s="12">
        <v>24298387</v>
      </c>
      <c r="AQ239" s="12" t="s">
        <v>45</v>
      </c>
      <c r="AR239" s="12" t="s">
        <v>2376</v>
      </c>
      <c r="AS239" s="12" t="s">
        <v>2377</v>
      </c>
      <c r="AT239" s="12">
        <v>236</v>
      </c>
      <c r="AU239" s="12" t="s">
        <v>2378</v>
      </c>
      <c r="AV239" s="12" t="s">
        <v>69</v>
      </c>
      <c r="AW239" s="12" t="s">
        <v>2379</v>
      </c>
      <c r="AX239" s="18">
        <v>3743</v>
      </c>
      <c r="AY239" s="12"/>
      <c r="BQ239" s="15" t="s">
        <v>1270</v>
      </c>
      <c r="BR239" s="12" t="s">
        <v>175</v>
      </c>
      <c r="BS239" s="12">
        <v>1723177</v>
      </c>
      <c r="BT239" s="12">
        <v>1725831</v>
      </c>
      <c r="BU239" s="12" t="s">
        <v>69</v>
      </c>
      <c r="BV239" s="12">
        <v>24298820</v>
      </c>
      <c r="BW239" s="12" t="s">
        <v>1271</v>
      </c>
      <c r="BX239" s="12" t="s">
        <v>1270</v>
      </c>
      <c r="BY239" s="12" t="s">
        <v>1272</v>
      </c>
      <c r="BZ239" s="12">
        <v>884</v>
      </c>
      <c r="CA239" s="12" t="s">
        <v>1273</v>
      </c>
      <c r="CB239" s="12" t="s">
        <v>500</v>
      </c>
      <c r="CC239" s="12" t="s">
        <v>1274</v>
      </c>
      <c r="CD239" s="12">
        <v>1617</v>
      </c>
      <c r="CE239" s="12"/>
      <c r="CF239" s="18"/>
      <c r="CH239" s="15">
        <v>124785</v>
      </c>
      <c r="CI239" s="12">
        <v>125591</v>
      </c>
      <c r="CJ239" s="12" t="s">
        <v>13634</v>
      </c>
      <c r="CK239" s="12">
        <v>24302160</v>
      </c>
      <c r="CL239" s="12" t="s">
        <v>45</v>
      </c>
      <c r="CM239" s="12" t="s">
        <v>3720</v>
      </c>
      <c r="CN239" s="12" t="s">
        <v>3721</v>
      </c>
      <c r="CO239" s="12">
        <v>268</v>
      </c>
      <c r="CP239" s="12" t="s">
        <v>232</v>
      </c>
      <c r="CQ239" s="12" t="s">
        <v>233</v>
      </c>
      <c r="CR239" s="12" t="s">
        <v>234</v>
      </c>
      <c r="CS239" s="12">
        <v>4488</v>
      </c>
      <c r="CT239" s="18">
        <v>52</v>
      </c>
      <c r="CV239"/>
      <c r="CW239"/>
    </row>
    <row r="240" spans="1:101" x14ac:dyDescent="0.2">
      <c r="A240" s="15" t="s">
        <v>337</v>
      </c>
      <c r="B240" s="12" t="s">
        <v>36</v>
      </c>
      <c r="C240" s="12" t="s">
        <v>2367</v>
      </c>
      <c r="D240" s="12" t="s">
        <v>36</v>
      </c>
      <c r="E240" s="12">
        <v>-97</v>
      </c>
      <c r="F240" s="12">
        <v>-82</v>
      </c>
      <c r="G240" s="12" t="s">
        <v>2380</v>
      </c>
      <c r="H240" s="12" t="s">
        <v>2381</v>
      </c>
      <c r="I240" s="12" t="s">
        <v>1882</v>
      </c>
      <c r="J240" s="12">
        <v>-13228</v>
      </c>
      <c r="K240" s="12">
        <v>5745</v>
      </c>
      <c r="L240" s="12"/>
      <c r="M240" s="12" t="s">
        <v>993</v>
      </c>
      <c r="N240" s="18" t="s">
        <v>1315</v>
      </c>
      <c r="O240" s="12"/>
      <c r="Q240" s="12"/>
      <c r="R240" s="12"/>
      <c r="S240" s="12"/>
      <c r="V240" s="15" t="s">
        <v>731</v>
      </c>
      <c r="W240" s="12">
        <v>14</v>
      </c>
      <c r="X240" s="12">
        <v>648102</v>
      </c>
      <c r="Y240" s="12">
        <v>648479</v>
      </c>
      <c r="Z240" s="12" t="s">
        <v>36</v>
      </c>
      <c r="AA240" s="12">
        <v>24300681</v>
      </c>
      <c r="AB240" s="12" t="s">
        <v>45</v>
      </c>
      <c r="AC240" s="12" t="s">
        <v>731</v>
      </c>
      <c r="AD240" s="12" t="s">
        <v>2382</v>
      </c>
      <c r="AE240" s="12">
        <v>125</v>
      </c>
      <c r="AF240" s="12" t="s">
        <v>47</v>
      </c>
      <c r="AG240" s="12" t="s">
        <v>48</v>
      </c>
      <c r="AH240" s="12" t="s">
        <v>316</v>
      </c>
      <c r="AI240" s="18">
        <v>605</v>
      </c>
      <c r="AK240" s="15" t="s">
        <v>1714</v>
      </c>
      <c r="AL240" s="12">
        <v>8</v>
      </c>
      <c r="AM240" s="12">
        <v>3922731</v>
      </c>
      <c r="AN240" s="12">
        <v>3923552</v>
      </c>
      <c r="AO240" s="12" t="s">
        <v>36</v>
      </c>
      <c r="AP240" s="12">
        <v>24299674</v>
      </c>
      <c r="AQ240" s="12" t="s">
        <v>45</v>
      </c>
      <c r="AR240" s="12" t="s">
        <v>1714</v>
      </c>
      <c r="AS240" s="12" t="s">
        <v>2383</v>
      </c>
      <c r="AT240" s="12">
        <v>273</v>
      </c>
      <c r="AU240" s="12" t="s">
        <v>713</v>
      </c>
      <c r="AV240" s="12" t="s">
        <v>714</v>
      </c>
      <c r="AW240" s="12" t="s">
        <v>2006</v>
      </c>
      <c r="AX240" s="18">
        <v>3647</v>
      </c>
      <c r="AY240" s="12"/>
      <c r="BQ240" s="15" t="s">
        <v>2061</v>
      </c>
      <c r="BR240" s="12" t="s">
        <v>175</v>
      </c>
      <c r="BS240" s="12">
        <v>938723</v>
      </c>
      <c r="BT240" s="12">
        <v>939535</v>
      </c>
      <c r="BU240" s="12" t="s">
        <v>36</v>
      </c>
      <c r="BV240" s="12">
        <v>24300568</v>
      </c>
      <c r="BW240" s="12" t="s">
        <v>45</v>
      </c>
      <c r="BX240" s="12" t="s">
        <v>2061</v>
      </c>
      <c r="BY240" s="12" t="s">
        <v>2384</v>
      </c>
      <c r="BZ240" s="12">
        <v>270</v>
      </c>
      <c r="CA240" s="12" t="s">
        <v>2385</v>
      </c>
      <c r="CB240" s="12" t="s">
        <v>166</v>
      </c>
      <c r="CC240" s="12" t="s">
        <v>2386</v>
      </c>
      <c r="CD240" s="12">
        <v>862</v>
      </c>
      <c r="CE240" s="12"/>
      <c r="CF240" s="18"/>
      <c r="CH240" s="15">
        <v>119094</v>
      </c>
      <c r="CI240" s="12">
        <v>119549</v>
      </c>
      <c r="CJ240" s="12" t="s">
        <v>13634</v>
      </c>
      <c r="CK240" s="12">
        <v>24302166</v>
      </c>
      <c r="CL240" s="12" t="s">
        <v>45</v>
      </c>
      <c r="CM240" s="12" t="s">
        <v>4563</v>
      </c>
      <c r="CN240" s="12" t="s">
        <v>4564</v>
      </c>
      <c r="CO240" s="12">
        <v>151</v>
      </c>
      <c r="CP240" s="12" t="s">
        <v>4565</v>
      </c>
      <c r="CQ240" s="12" t="s">
        <v>1071</v>
      </c>
      <c r="CR240" s="12" t="s">
        <v>4566</v>
      </c>
      <c r="CS240" s="12">
        <v>4484</v>
      </c>
      <c r="CT240" s="18"/>
      <c r="CV240"/>
      <c r="CW240"/>
    </row>
    <row r="241" spans="1:101" x14ac:dyDescent="0.2">
      <c r="A241" s="15" t="s">
        <v>1338</v>
      </c>
      <c r="B241" s="12" t="s">
        <v>36</v>
      </c>
      <c r="C241" s="12" t="s">
        <v>2367</v>
      </c>
      <c r="D241" s="12" t="s">
        <v>36</v>
      </c>
      <c r="E241" s="12">
        <v>-185</v>
      </c>
      <c r="F241" s="12">
        <v>-170</v>
      </c>
      <c r="G241" s="12" t="s">
        <v>2387</v>
      </c>
      <c r="H241" s="12" t="s">
        <v>2388</v>
      </c>
      <c r="I241" s="12" t="s">
        <v>1444</v>
      </c>
      <c r="J241" s="12">
        <v>-11543</v>
      </c>
      <c r="K241" s="12">
        <v>5013</v>
      </c>
      <c r="L241" s="12"/>
      <c r="M241" s="12" t="s">
        <v>1611</v>
      </c>
      <c r="N241" s="18" t="s">
        <v>1043</v>
      </c>
      <c r="O241" s="12"/>
      <c r="Q241" s="12"/>
      <c r="R241" s="12"/>
      <c r="S241" s="12"/>
      <c r="V241" s="15" t="s">
        <v>643</v>
      </c>
      <c r="W241" s="12">
        <v>14</v>
      </c>
      <c r="X241" s="12">
        <v>582782</v>
      </c>
      <c r="Y241" s="12">
        <v>583225</v>
      </c>
      <c r="Z241" s="12" t="s">
        <v>69</v>
      </c>
      <c r="AA241" s="12">
        <v>24301251</v>
      </c>
      <c r="AB241" s="12" t="s">
        <v>45</v>
      </c>
      <c r="AC241" s="12" t="s">
        <v>643</v>
      </c>
      <c r="AD241" s="12" t="s">
        <v>2246</v>
      </c>
      <c r="AE241" s="12">
        <v>147</v>
      </c>
      <c r="AF241" s="12" t="s">
        <v>217</v>
      </c>
      <c r="AG241" s="12" t="s">
        <v>59</v>
      </c>
      <c r="AH241" s="12" t="s">
        <v>243</v>
      </c>
      <c r="AI241" s="18">
        <v>540</v>
      </c>
      <c r="AK241" s="15" t="s">
        <v>1661</v>
      </c>
      <c r="AL241" s="12">
        <v>8</v>
      </c>
      <c r="AM241" s="12">
        <v>3875348</v>
      </c>
      <c r="AN241" s="12">
        <v>3876256</v>
      </c>
      <c r="AO241" s="12" t="s">
        <v>36</v>
      </c>
      <c r="AP241" s="12">
        <v>24298177</v>
      </c>
      <c r="AQ241" s="12" t="s">
        <v>45</v>
      </c>
      <c r="AR241" s="12" t="s">
        <v>1661</v>
      </c>
      <c r="AS241" s="12" t="s">
        <v>1662</v>
      </c>
      <c r="AT241" s="12">
        <v>302</v>
      </c>
      <c r="AU241" s="12" t="s">
        <v>187</v>
      </c>
      <c r="AV241" s="12" t="s">
        <v>59</v>
      </c>
      <c r="AW241" s="12" t="s">
        <v>188</v>
      </c>
      <c r="AX241" s="18">
        <v>3603</v>
      </c>
      <c r="AY241" s="12"/>
      <c r="BQ241" s="15" t="s">
        <v>2389</v>
      </c>
      <c r="BR241" s="12" t="s">
        <v>175</v>
      </c>
      <c r="BS241" s="12">
        <v>4083631</v>
      </c>
      <c r="BT241" s="12">
        <v>4084107</v>
      </c>
      <c r="BU241" s="12" t="s">
        <v>36</v>
      </c>
      <c r="BV241" s="12">
        <v>24297524</v>
      </c>
      <c r="BW241" s="12" t="s">
        <v>45</v>
      </c>
      <c r="BX241" s="12" t="s">
        <v>2389</v>
      </c>
      <c r="BY241" s="12" t="s">
        <v>2390</v>
      </c>
      <c r="BZ241" s="12">
        <v>158</v>
      </c>
      <c r="CA241" s="12" t="s">
        <v>2391</v>
      </c>
      <c r="CB241" s="12" t="s">
        <v>101</v>
      </c>
      <c r="CC241" s="12" t="s">
        <v>2392</v>
      </c>
      <c r="CD241" s="12">
        <v>3794</v>
      </c>
      <c r="CE241" s="12"/>
      <c r="CF241" s="18"/>
      <c r="CH241" s="15">
        <v>115092</v>
      </c>
      <c r="CI241" s="12">
        <v>115814</v>
      </c>
      <c r="CJ241" s="12" t="s">
        <v>13634</v>
      </c>
      <c r="CK241" s="12">
        <v>24302172</v>
      </c>
      <c r="CL241" s="12" t="s">
        <v>45</v>
      </c>
      <c r="CM241" s="12" t="s">
        <v>4095</v>
      </c>
      <c r="CN241" s="12" t="s">
        <v>4096</v>
      </c>
      <c r="CO241" s="12">
        <v>240</v>
      </c>
      <c r="CP241" s="12" t="s">
        <v>4097</v>
      </c>
      <c r="CQ241" s="12" t="s">
        <v>133</v>
      </c>
      <c r="CR241" s="12" t="s">
        <v>4098</v>
      </c>
      <c r="CS241" s="12">
        <v>4480</v>
      </c>
      <c r="CT241" s="18">
        <v>53</v>
      </c>
      <c r="CV241"/>
      <c r="CW241"/>
    </row>
    <row r="242" spans="1:101" x14ac:dyDescent="0.2">
      <c r="A242" s="15" t="s">
        <v>954</v>
      </c>
      <c r="B242" s="12" t="s">
        <v>69</v>
      </c>
      <c r="C242" s="12" t="s">
        <v>2367</v>
      </c>
      <c r="D242" s="12" t="s">
        <v>69</v>
      </c>
      <c r="E242" s="12">
        <v>-211</v>
      </c>
      <c r="F242" s="12">
        <v>-196</v>
      </c>
      <c r="G242" s="12" t="s">
        <v>2393</v>
      </c>
      <c r="H242" s="12" t="s">
        <v>2394</v>
      </c>
      <c r="I242" s="12" t="s">
        <v>2395</v>
      </c>
      <c r="J242" s="12">
        <v>-24165</v>
      </c>
      <c r="K242" s="12">
        <v>10495</v>
      </c>
      <c r="L242" s="12"/>
      <c r="M242" s="12" t="s">
        <v>2396</v>
      </c>
      <c r="N242" s="18" t="s">
        <v>1651</v>
      </c>
      <c r="O242" s="12"/>
      <c r="Q242" s="12"/>
      <c r="R242" s="12"/>
      <c r="S242" s="12"/>
      <c r="V242" s="15" t="s">
        <v>531</v>
      </c>
      <c r="W242" s="12">
        <v>14</v>
      </c>
      <c r="X242" s="12">
        <v>468071</v>
      </c>
      <c r="Y242" s="12">
        <v>469603</v>
      </c>
      <c r="Z242" s="12" t="s">
        <v>69</v>
      </c>
      <c r="AA242" s="12">
        <v>24299253</v>
      </c>
      <c r="AB242" s="12" t="s">
        <v>45</v>
      </c>
      <c r="AC242" s="12" t="s">
        <v>531</v>
      </c>
      <c r="AD242" s="12" t="s">
        <v>2397</v>
      </c>
      <c r="AE242" s="12">
        <v>510</v>
      </c>
      <c r="AF242" s="12" t="s">
        <v>2398</v>
      </c>
      <c r="AG242" s="12" t="s">
        <v>69</v>
      </c>
      <c r="AH242" s="12" t="s">
        <v>396</v>
      </c>
      <c r="AI242" s="18">
        <v>440</v>
      </c>
      <c r="AK242" s="15" t="s">
        <v>2399</v>
      </c>
      <c r="AL242" s="12">
        <v>8</v>
      </c>
      <c r="AM242" s="12">
        <v>3874414</v>
      </c>
      <c r="AN242" s="12">
        <v>3875169</v>
      </c>
      <c r="AO242" s="12" t="s">
        <v>69</v>
      </c>
      <c r="AP242" s="12">
        <v>24298178</v>
      </c>
      <c r="AQ242" s="12" t="s">
        <v>45</v>
      </c>
      <c r="AR242" s="12" t="s">
        <v>2399</v>
      </c>
      <c r="AS242" s="12" t="s">
        <v>2400</v>
      </c>
      <c r="AT242" s="12">
        <v>251</v>
      </c>
      <c r="AU242" s="12"/>
      <c r="AV242" s="12"/>
      <c r="AW242" s="12" t="s">
        <v>648</v>
      </c>
      <c r="AX242" s="18">
        <v>3602</v>
      </c>
      <c r="AY242" s="12"/>
      <c r="BQ242" s="15" t="s">
        <v>2333</v>
      </c>
      <c r="BR242" s="12" t="s">
        <v>175</v>
      </c>
      <c r="BS242" s="12">
        <v>1199843</v>
      </c>
      <c r="BT242" s="12">
        <v>1200463</v>
      </c>
      <c r="BU242" s="12" t="s">
        <v>36</v>
      </c>
      <c r="BV242" s="12">
        <v>24300906</v>
      </c>
      <c r="BW242" s="12" t="s">
        <v>45</v>
      </c>
      <c r="BX242" s="12" t="s">
        <v>2333</v>
      </c>
      <c r="BY242" s="12" t="s">
        <v>2401</v>
      </c>
      <c r="BZ242" s="12">
        <v>206</v>
      </c>
      <c r="CA242" s="12" t="s">
        <v>2402</v>
      </c>
      <c r="CB242" s="12" t="s">
        <v>1576</v>
      </c>
      <c r="CC242" s="12" t="s">
        <v>2403</v>
      </c>
      <c r="CD242" s="12">
        <v>1124</v>
      </c>
      <c r="CE242" s="12"/>
      <c r="CF242" s="18"/>
      <c r="CH242" s="15">
        <v>113762</v>
      </c>
      <c r="CI242" s="12">
        <v>114844</v>
      </c>
      <c r="CJ242" s="12" t="s">
        <v>13634</v>
      </c>
      <c r="CK242" s="12">
        <v>24302173</v>
      </c>
      <c r="CL242" s="12" t="s">
        <v>45</v>
      </c>
      <c r="CM242" s="12" t="s">
        <v>3726</v>
      </c>
      <c r="CN242" s="12" t="s">
        <v>3727</v>
      </c>
      <c r="CO242" s="12">
        <v>360</v>
      </c>
      <c r="CP242" s="12" t="s">
        <v>3728</v>
      </c>
      <c r="CQ242" s="12" t="s">
        <v>116</v>
      </c>
      <c r="CR242" s="12" t="s">
        <v>3729</v>
      </c>
      <c r="CS242" s="12">
        <v>4479</v>
      </c>
      <c r="CT242" s="18">
        <v>53</v>
      </c>
      <c r="CV242"/>
      <c r="CW242"/>
    </row>
    <row r="243" spans="1:101" x14ac:dyDescent="0.2">
      <c r="A243" s="15" t="s">
        <v>2404</v>
      </c>
      <c r="B243" s="12" t="s">
        <v>69</v>
      </c>
      <c r="C243" s="12" t="s">
        <v>2405</v>
      </c>
      <c r="D243" s="12" t="s">
        <v>69</v>
      </c>
      <c r="E243" s="12">
        <v>-375</v>
      </c>
      <c r="F243" s="12">
        <v>-356</v>
      </c>
      <c r="G243" s="12" t="s">
        <v>2406</v>
      </c>
      <c r="H243" s="12" t="s">
        <v>943</v>
      </c>
      <c r="I243" s="12" t="s">
        <v>1214</v>
      </c>
      <c r="J243" s="12">
        <v>-12226</v>
      </c>
      <c r="K243" s="12">
        <v>5310</v>
      </c>
      <c r="L243" s="12"/>
      <c r="M243" s="12" t="s">
        <v>320</v>
      </c>
      <c r="N243" s="18" t="s">
        <v>1801</v>
      </c>
      <c r="O243" s="12"/>
      <c r="Q243" s="12"/>
      <c r="R243" s="12"/>
      <c r="S243" s="12"/>
      <c r="V243" s="15" t="s">
        <v>384</v>
      </c>
      <c r="W243" s="12">
        <v>14</v>
      </c>
      <c r="X243" s="12">
        <v>442766</v>
      </c>
      <c r="Y243" s="12">
        <v>443131</v>
      </c>
      <c r="Z243" s="12" t="s">
        <v>36</v>
      </c>
      <c r="AA243" s="12">
        <v>24300565</v>
      </c>
      <c r="AB243" s="12" t="s">
        <v>45</v>
      </c>
      <c r="AC243" s="12" t="s">
        <v>384</v>
      </c>
      <c r="AD243" s="12" t="s">
        <v>385</v>
      </c>
      <c r="AE243" s="12">
        <v>121</v>
      </c>
      <c r="AF243" s="12" t="s">
        <v>120</v>
      </c>
      <c r="AG243" s="12" t="s">
        <v>59</v>
      </c>
      <c r="AH243" s="12" t="s">
        <v>77</v>
      </c>
      <c r="AI243" s="18">
        <v>414</v>
      </c>
      <c r="AK243" s="15" t="s">
        <v>2407</v>
      </c>
      <c r="AL243" s="12">
        <v>8</v>
      </c>
      <c r="AM243" s="12">
        <v>3579009</v>
      </c>
      <c r="AN243" s="12">
        <v>3579215</v>
      </c>
      <c r="AO243" s="12" t="s">
        <v>36</v>
      </c>
      <c r="AP243" s="12">
        <v>24299584</v>
      </c>
      <c r="AQ243" s="12" t="s">
        <v>45</v>
      </c>
      <c r="AR243" s="12" t="s">
        <v>2407</v>
      </c>
      <c r="AS243" s="12" t="s">
        <v>2408</v>
      </c>
      <c r="AT243" s="12">
        <v>68</v>
      </c>
      <c r="AU243" s="12"/>
      <c r="AV243" s="12"/>
      <c r="AW243" s="12" t="s">
        <v>648</v>
      </c>
      <c r="AX243" s="18">
        <v>3344</v>
      </c>
      <c r="AY243" s="12"/>
      <c r="BQ243" s="15" t="s">
        <v>219</v>
      </c>
      <c r="BR243" s="12" t="s">
        <v>175</v>
      </c>
      <c r="BS243" s="12">
        <v>1999859</v>
      </c>
      <c r="BT243" s="12">
        <v>2000986</v>
      </c>
      <c r="BU243" s="12" t="s">
        <v>36</v>
      </c>
      <c r="BV243" s="12">
        <v>24299935</v>
      </c>
      <c r="BW243" s="12" t="s">
        <v>220</v>
      </c>
      <c r="BX243" s="12" t="s">
        <v>219</v>
      </c>
      <c r="BY243" s="12" t="s">
        <v>221</v>
      </c>
      <c r="BZ243" s="12">
        <v>375</v>
      </c>
      <c r="CA243" s="12" t="s">
        <v>222</v>
      </c>
      <c r="CB243" s="12" t="s">
        <v>223</v>
      </c>
      <c r="CC243" s="12" t="s">
        <v>224</v>
      </c>
      <c r="CD243" s="12">
        <v>1886</v>
      </c>
      <c r="CE243" s="12"/>
      <c r="CF243" s="18"/>
      <c r="CH243" s="15">
        <v>111441</v>
      </c>
      <c r="CI243" s="12">
        <v>112508</v>
      </c>
      <c r="CJ243" s="12" t="s">
        <v>13634</v>
      </c>
      <c r="CK243" s="12">
        <v>24302175</v>
      </c>
      <c r="CL243" s="12" t="s">
        <v>45</v>
      </c>
      <c r="CM243" s="12" t="s">
        <v>197</v>
      </c>
      <c r="CN243" s="12" t="s">
        <v>198</v>
      </c>
      <c r="CO243" s="12">
        <v>355</v>
      </c>
      <c r="CP243" s="12" t="s">
        <v>199</v>
      </c>
      <c r="CQ243" s="12" t="s">
        <v>126</v>
      </c>
      <c r="CR243" s="12" t="s">
        <v>200</v>
      </c>
      <c r="CS243" s="12">
        <v>4477</v>
      </c>
      <c r="CT243" s="18">
        <v>53</v>
      </c>
      <c r="CV243"/>
      <c r="CW243"/>
    </row>
    <row r="244" spans="1:101" x14ac:dyDescent="0.2">
      <c r="A244" s="15" t="s">
        <v>1068</v>
      </c>
      <c r="B244" s="12" t="s">
        <v>69</v>
      </c>
      <c r="C244" s="12" t="s">
        <v>2405</v>
      </c>
      <c r="D244" s="12" t="s">
        <v>69</v>
      </c>
      <c r="E244" s="12">
        <v>-139</v>
      </c>
      <c r="F244" s="12">
        <v>-120</v>
      </c>
      <c r="G244" s="12" t="s">
        <v>2409</v>
      </c>
      <c r="H244" s="12" t="s">
        <v>899</v>
      </c>
      <c r="I244" s="12" t="s">
        <v>673</v>
      </c>
      <c r="J244" s="12">
        <v>-12186</v>
      </c>
      <c r="K244" s="12">
        <v>5292</v>
      </c>
      <c r="L244" s="12"/>
      <c r="M244" s="12" t="s">
        <v>686</v>
      </c>
      <c r="N244" s="18" t="s">
        <v>1231</v>
      </c>
      <c r="O244" s="12"/>
      <c r="Q244" s="12"/>
      <c r="R244" s="12"/>
      <c r="S244" s="12"/>
      <c r="V244" s="15" t="s">
        <v>836</v>
      </c>
      <c r="W244" s="12">
        <v>13</v>
      </c>
      <c r="X244" s="12">
        <v>343261</v>
      </c>
      <c r="Y244" s="12">
        <v>344268</v>
      </c>
      <c r="Z244" s="12" t="s">
        <v>36</v>
      </c>
      <c r="AA244" s="12">
        <v>24303041</v>
      </c>
      <c r="AB244" s="12" t="s">
        <v>45</v>
      </c>
      <c r="AC244" s="12" t="s">
        <v>836</v>
      </c>
      <c r="AD244" s="12" t="s">
        <v>837</v>
      </c>
      <c r="AE244" s="12">
        <v>335</v>
      </c>
      <c r="AF244" s="12" t="s">
        <v>289</v>
      </c>
      <c r="AG244" s="12" t="s">
        <v>59</v>
      </c>
      <c r="AH244" s="12" t="s">
        <v>414</v>
      </c>
      <c r="AI244" s="18">
        <v>5390</v>
      </c>
      <c r="AK244" s="15" t="s">
        <v>520</v>
      </c>
      <c r="AL244" s="12">
        <v>8</v>
      </c>
      <c r="AM244" s="12">
        <v>3535166</v>
      </c>
      <c r="AN244" s="12">
        <v>3535630</v>
      </c>
      <c r="AO244" s="12" t="s">
        <v>69</v>
      </c>
      <c r="AP244" s="12">
        <v>24298572</v>
      </c>
      <c r="AQ244" s="12" t="s">
        <v>45</v>
      </c>
      <c r="AR244" s="12" t="s">
        <v>520</v>
      </c>
      <c r="AS244" s="12" t="s">
        <v>521</v>
      </c>
      <c r="AT244" s="12">
        <v>154</v>
      </c>
      <c r="AU244" s="12" t="s">
        <v>522</v>
      </c>
      <c r="AV244" s="12" t="s">
        <v>59</v>
      </c>
      <c r="AW244" s="12" t="s">
        <v>523</v>
      </c>
      <c r="AX244" s="18">
        <v>3311</v>
      </c>
      <c r="AY244" s="12"/>
      <c r="BQ244" s="15" t="s">
        <v>600</v>
      </c>
      <c r="BR244" s="12" t="s">
        <v>175</v>
      </c>
      <c r="BS244" s="12">
        <v>1970367</v>
      </c>
      <c r="BT244" s="12">
        <v>1970672</v>
      </c>
      <c r="BU244" s="12" t="s">
        <v>36</v>
      </c>
      <c r="BV244" s="12">
        <v>24300512</v>
      </c>
      <c r="BW244" s="12" t="s">
        <v>45</v>
      </c>
      <c r="BX244" s="12" t="s">
        <v>600</v>
      </c>
      <c r="BY244" s="12" t="s">
        <v>2410</v>
      </c>
      <c r="BZ244" s="12">
        <v>101</v>
      </c>
      <c r="CA244" s="12"/>
      <c r="CB244" s="12"/>
      <c r="CC244" s="12" t="s">
        <v>2411</v>
      </c>
      <c r="CD244" s="12">
        <v>1856</v>
      </c>
      <c r="CE244" s="12"/>
      <c r="CF244" s="18"/>
      <c r="CH244" s="15">
        <v>109463</v>
      </c>
      <c r="CI244" s="12">
        <v>111103</v>
      </c>
      <c r="CJ244" s="12" t="s">
        <v>45</v>
      </c>
      <c r="CK244" s="12">
        <v>24302176</v>
      </c>
      <c r="CL244" s="12" t="s">
        <v>45</v>
      </c>
      <c r="CM244" s="12" t="s">
        <v>321</v>
      </c>
      <c r="CN244" s="12" t="s">
        <v>322</v>
      </c>
      <c r="CO244" s="12">
        <v>546</v>
      </c>
      <c r="CP244" s="12" t="s">
        <v>254</v>
      </c>
      <c r="CQ244" s="12" t="s">
        <v>116</v>
      </c>
      <c r="CR244" s="12" t="s">
        <v>323</v>
      </c>
      <c r="CS244" s="12">
        <v>4476</v>
      </c>
      <c r="CT244" s="18">
        <v>53</v>
      </c>
      <c r="CV244"/>
      <c r="CW244"/>
    </row>
    <row r="245" spans="1:101" x14ac:dyDescent="0.2">
      <c r="A245" s="15" t="s">
        <v>1060</v>
      </c>
      <c r="B245" s="12" t="s">
        <v>36</v>
      </c>
      <c r="C245" s="12" t="s">
        <v>2405</v>
      </c>
      <c r="D245" s="12" t="s">
        <v>36</v>
      </c>
      <c r="E245" s="12">
        <v>-36</v>
      </c>
      <c r="F245" s="12">
        <v>-17</v>
      </c>
      <c r="G245" s="12" t="s">
        <v>2409</v>
      </c>
      <c r="H245" s="12" t="s">
        <v>899</v>
      </c>
      <c r="I245" s="12" t="s">
        <v>673</v>
      </c>
      <c r="J245" s="12">
        <v>-12186</v>
      </c>
      <c r="K245" s="12">
        <v>5292</v>
      </c>
      <c r="L245" s="12"/>
      <c r="M245" s="12" t="s">
        <v>703</v>
      </c>
      <c r="N245" s="18" t="s">
        <v>2111</v>
      </c>
      <c r="O245" s="12"/>
      <c r="Q245" s="12"/>
      <c r="R245" s="12"/>
      <c r="S245" s="12"/>
      <c r="V245" s="15" t="s">
        <v>2412</v>
      </c>
      <c r="W245" s="12">
        <v>13</v>
      </c>
      <c r="X245" s="12">
        <v>154549</v>
      </c>
      <c r="Y245" s="12">
        <v>155310</v>
      </c>
      <c r="Z245" s="12" t="s">
        <v>36</v>
      </c>
      <c r="AA245" s="12">
        <v>24303204</v>
      </c>
      <c r="AB245" s="12" t="s">
        <v>45</v>
      </c>
      <c r="AC245" s="12" t="s">
        <v>2412</v>
      </c>
      <c r="AD245" s="12" t="s">
        <v>2413</v>
      </c>
      <c r="AE245" s="12">
        <v>253</v>
      </c>
      <c r="AF245" s="12" t="s">
        <v>132</v>
      </c>
      <c r="AG245" s="12" t="s">
        <v>133</v>
      </c>
      <c r="AH245" s="12" t="s">
        <v>134</v>
      </c>
      <c r="AI245" s="18">
        <v>5229</v>
      </c>
      <c r="AK245" s="15" t="s">
        <v>1794</v>
      </c>
      <c r="AL245" s="12">
        <v>8</v>
      </c>
      <c r="AM245" s="12">
        <v>3526070</v>
      </c>
      <c r="AN245" s="12">
        <v>3526534</v>
      </c>
      <c r="AO245" s="12" t="s">
        <v>69</v>
      </c>
      <c r="AP245" s="12">
        <v>24297922</v>
      </c>
      <c r="AQ245" s="12" t="s">
        <v>45</v>
      </c>
      <c r="AR245" s="12" t="s">
        <v>1794</v>
      </c>
      <c r="AS245" s="12" t="s">
        <v>2414</v>
      </c>
      <c r="AT245" s="12">
        <v>154</v>
      </c>
      <c r="AU245" s="12" t="s">
        <v>217</v>
      </c>
      <c r="AV245" s="12" t="s">
        <v>59</v>
      </c>
      <c r="AW245" s="12" t="s">
        <v>243</v>
      </c>
      <c r="AX245" s="18">
        <v>3305</v>
      </c>
      <c r="AY245" s="12"/>
      <c r="BQ245" s="15" t="s">
        <v>1302</v>
      </c>
      <c r="BR245" s="12" t="s">
        <v>175</v>
      </c>
      <c r="BS245" s="12">
        <v>4165701</v>
      </c>
      <c r="BT245" s="12">
        <v>4166408</v>
      </c>
      <c r="BU245" s="12" t="s">
        <v>36</v>
      </c>
      <c r="BV245" s="12">
        <v>24301379</v>
      </c>
      <c r="BW245" s="12" t="s">
        <v>45</v>
      </c>
      <c r="BX245" s="12" t="s">
        <v>1302</v>
      </c>
      <c r="BY245" s="12" t="s">
        <v>1303</v>
      </c>
      <c r="BZ245" s="12">
        <v>235</v>
      </c>
      <c r="CA245" s="12" t="s">
        <v>1304</v>
      </c>
      <c r="CB245" s="12" t="s">
        <v>1305</v>
      </c>
      <c r="CC245" s="12" t="s">
        <v>200</v>
      </c>
      <c r="CD245" s="12">
        <v>3879</v>
      </c>
      <c r="CE245" s="12"/>
      <c r="CF245" s="18"/>
      <c r="CH245" s="15">
        <v>106295</v>
      </c>
      <c r="CI245" s="12">
        <v>107344</v>
      </c>
      <c r="CJ245" s="12" t="s">
        <v>45</v>
      </c>
      <c r="CK245" s="12">
        <v>24302179</v>
      </c>
      <c r="CL245" s="12" t="s">
        <v>45</v>
      </c>
      <c r="CM245" s="12" t="s">
        <v>807</v>
      </c>
      <c r="CN245" s="12" t="s">
        <v>808</v>
      </c>
      <c r="CO245" s="12">
        <v>349</v>
      </c>
      <c r="CP245" s="12" t="s">
        <v>289</v>
      </c>
      <c r="CQ245" s="12" t="s">
        <v>59</v>
      </c>
      <c r="CR245" s="12" t="s">
        <v>414</v>
      </c>
      <c r="CS245" s="12">
        <v>4473</v>
      </c>
      <c r="CT245" s="18">
        <v>53</v>
      </c>
      <c r="CV245"/>
      <c r="CW245"/>
    </row>
    <row r="246" spans="1:101" x14ac:dyDescent="0.2">
      <c r="A246" s="15" t="s">
        <v>2415</v>
      </c>
      <c r="B246" s="12" t="s">
        <v>69</v>
      </c>
      <c r="C246" s="12" t="s">
        <v>2405</v>
      </c>
      <c r="D246" s="12" t="s">
        <v>69</v>
      </c>
      <c r="E246" s="12">
        <v>-184</v>
      </c>
      <c r="F246" s="12">
        <v>-165</v>
      </c>
      <c r="G246" s="12" t="s">
        <v>2416</v>
      </c>
      <c r="H246" s="12" t="s">
        <v>881</v>
      </c>
      <c r="I246" s="12" t="s">
        <v>2417</v>
      </c>
      <c r="J246" s="12">
        <v>-14144</v>
      </c>
      <c r="K246" s="12">
        <v>6143</v>
      </c>
      <c r="L246" s="12"/>
      <c r="M246" s="12" t="s">
        <v>2418</v>
      </c>
      <c r="N246" s="18" t="s">
        <v>815</v>
      </c>
      <c r="O246" s="12"/>
      <c r="Q246" s="12"/>
      <c r="R246" s="12"/>
      <c r="S246" s="12"/>
      <c r="V246" s="15" t="s">
        <v>2419</v>
      </c>
      <c r="W246" s="12">
        <v>13</v>
      </c>
      <c r="X246" s="12">
        <v>152553</v>
      </c>
      <c r="Y246" s="12">
        <v>153446</v>
      </c>
      <c r="Z246" s="12" t="s">
        <v>36</v>
      </c>
      <c r="AA246" s="12">
        <v>24303206</v>
      </c>
      <c r="AB246" s="12" t="s">
        <v>45</v>
      </c>
      <c r="AC246" s="12" t="s">
        <v>2419</v>
      </c>
      <c r="AD246" s="12" t="s">
        <v>2420</v>
      </c>
      <c r="AE246" s="12">
        <v>297</v>
      </c>
      <c r="AF246" s="12" t="s">
        <v>187</v>
      </c>
      <c r="AG246" s="12" t="s">
        <v>59</v>
      </c>
      <c r="AH246" s="12" t="s">
        <v>188</v>
      </c>
      <c r="AI246" s="18">
        <v>5227</v>
      </c>
      <c r="AK246" s="15" t="s">
        <v>2421</v>
      </c>
      <c r="AL246" s="12">
        <v>8</v>
      </c>
      <c r="AM246" s="12">
        <v>3460849</v>
      </c>
      <c r="AN246" s="12">
        <v>3462039</v>
      </c>
      <c r="AO246" s="12" t="s">
        <v>36</v>
      </c>
      <c r="AP246" s="12">
        <v>24298445</v>
      </c>
      <c r="AQ246" s="12" t="s">
        <v>45</v>
      </c>
      <c r="AR246" s="12" t="s">
        <v>2421</v>
      </c>
      <c r="AS246" s="12" t="s">
        <v>2422</v>
      </c>
      <c r="AT246" s="12">
        <v>396</v>
      </c>
      <c r="AU246" s="12" t="s">
        <v>2122</v>
      </c>
      <c r="AV246" s="12" t="s">
        <v>2123</v>
      </c>
      <c r="AW246" s="12" t="s">
        <v>2124</v>
      </c>
      <c r="AX246" s="18">
        <v>3246</v>
      </c>
      <c r="AY246" s="12"/>
      <c r="BQ246" s="15" t="s">
        <v>87</v>
      </c>
      <c r="BR246" s="12" t="s">
        <v>175</v>
      </c>
      <c r="BS246" s="12">
        <v>1917858</v>
      </c>
      <c r="BT246" s="12">
        <v>1918730</v>
      </c>
      <c r="BU246" s="12" t="s">
        <v>69</v>
      </c>
      <c r="BV246" s="12">
        <v>24297666</v>
      </c>
      <c r="BW246" s="12" t="s">
        <v>45</v>
      </c>
      <c r="BX246" s="12" t="s">
        <v>87</v>
      </c>
      <c r="BY246" s="12" t="s">
        <v>88</v>
      </c>
      <c r="BZ246" s="12">
        <v>290</v>
      </c>
      <c r="CA246" s="12" t="s">
        <v>89</v>
      </c>
      <c r="CB246" s="12" t="s">
        <v>69</v>
      </c>
      <c r="CC246" s="12" t="s">
        <v>90</v>
      </c>
      <c r="CD246" s="12">
        <v>1803</v>
      </c>
      <c r="CE246" s="12"/>
      <c r="CF246" s="18"/>
      <c r="CH246" s="15">
        <v>102240</v>
      </c>
      <c r="CI246" s="12">
        <v>102866</v>
      </c>
      <c r="CJ246" s="12" t="s">
        <v>13634</v>
      </c>
      <c r="CK246" s="12">
        <v>24302184</v>
      </c>
      <c r="CL246" s="12" t="s">
        <v>45</v>
      </c>
      <c r="CM246" s="12" t="s">
        <v>862</v>
      </c>
      <c r="CN246" s="12" t="s">
        <v>2625</v>
      </c>
      <c r="CO246" s="12">
        <v>208</v>
      </c>
      <c r="CP246" s="12" t="s">
        <v>261</v>
      </c>
      <c r="CQ246" s="12" t="s">
        <v>48</v>
      </c>
      <c r="CR246" s="12" t="s">
        <v>86</v>
      </c>
      <c r="CS246" s="12">
        <v>4469</v>
      </c>
      <c r="CT246" s="18"/>
      <c r="CV246"/>
      <c r="CW246"/>
    </row>
    <row r="247" spans="1:101" x14ac:dyDescent="0.2">
      <c r="A247" s="15" t="s">
        <v>2423</v>
      </c>
      <c r="B247" s="12" t="s">
        <v>36</v>
      </c>
      <c r="C247" s="12" t="s">
        <v>2405</v>
      </c>
      <c r="D247" s="12" t="s">
        <v>36</v>
      </c>
      <c r="E247" s="12">
        <v>-86</v>
      </c>
      <c r="F247" s="12">
        <v>-67</v>
      </c>
      <c r="G247" s="12" t="s">
        <v>2416</v>
      </c>
      <c r="H247" s="12" t="s">
        <v>881</v>
      </c>
      <c r="I247" s="12" t="s">
        <v>2417</v>
      </c>
      <c r="J247" s="12">
        <v>-14144</v>
      </c>
      <c r="K247" s="12">
        <v>6143</v>
      </c>
      <c r="L247" s="12"/>
      <c r="M247" s="12" t="s">
        <v>1193</v>
      </c>
      <c r="N247" s="18" t="s">
        <v>894</v>
      </c>
      <c r="O247" s="12"/>
      <c r="Q247" s="12"/>
      <c r="R247" s="12"/>
      <c r="S247" s="12"/>
      <c r="V247" s="15" t="s">
        <v>2131</v>
      </c>
      <c r="W247" s="12">
        <v>13</v>
      </c>
      <c r="X247" s="12">
        <v>440314</v>
      </c>
      <c r="Y247" s="12">
        <v>441060</v>
      </c>
      <c r="Z247" s="12" t="s">
        <v>69</v>
      </c>
      <c r="AA247" s="12">
        <v>24302340</v>
      </c>
      <c r="AB247" s="12" t="s">
        <v>45</v>
      </c>
      <c r="AC247" s="12" t="s">
        <v>2131</v>
      </c>
      <c r="AD247" s="12" t="s">
        <v>2424</v>
      </c>
      <c r="AE247" s="12">
        <v>248</v>
      </c>
      <c r="AF247" s="12" t="s">
        <v>249</v>
      </c>
      <c r="AG247" s="12" t="s">
        <v>59</v>
      </c>
      <c r="AH247" s="12" t="s">
        <v>250</v>
      </c>
      <c r="AI247" s="18">
        <v>5012</v>
      </c>
      <c r="AK247" s="15" t="s">
        <v>751</v>
      </c>
      <c r="AL247" s="12">
        <v>8</v>
      </c>
      <c r="AM247" s="12">
        <v>3451545</v>
      </c>
      <c r="AN247" s="12">
        <v>3452195</v>
      </c>
      <c r="AO247" s="12" t="s">
        <v>69</v>
      </c>
      <c r="AP247" s="12">
        <v>24299420</v>
      </c>
      <c r="AQ247" s="12" t="s">
        <v>45</v>
      </c>
      <c r="AR247" s="12" t="s">
        <v>751</v>
      </c>
      <c r="AS247" s="12" t="s">
        <v>1863</v>
      </c>
      <c r="AT247" s="12">
        <v>216</v>
      </c>
      <c r="AU247" s="12" t="s">
        <v>381</v>
      </c>
      <c r="AV247" s="12" t="s">
        <v>59</v>
      </c>
      <c r="AW247" s="12" t="s">
        <v>740</v>
      </c>
      <c r="AX247" s="18">
        <v>3236</v>
      </c>
      <c r="AY247" s="12"/>
      <c r="BQ247" s="15" t="s">
        <v>50</v>
      </c>
      <c r="BR247" s="12" t="s">
        <v>175</v>
      </c>
      <c r="BS247" s="12">
        <v>1918934</v>
      </c>
      <c r="BT247" s="12">
        <v>1919281</v>
      </c>
      <c r="BU247" s="12" t="s">
        <v>36</v>
      </c>
      <c r="BV247" s="12">
        <v>24301473</v>
      </c>
      <c r="BW247" s="12" t="s">
        <v>51</v>
      </c>
      <c r="BX247" s="12" t="s">
        <v>50</v>
      </c>
      <c r="BY247" s="12" t="s">
        <v>52</v>
      </c>
      <c r="BZ247" s="12">
        <v>115</v>
      </c>
      <c r="CA247" s="12" t="s">
        <v>53</v>
      </c>
      <c r="CB247" s="12" t="s">
        <v>54</v>
      </c>
      <c r="CC247" s="12" t="s">
        <v>55</v>
      </c>
      <c r="CD247" s="12">
        <v>1804</v>
      </c>
      <c r="CE247" s="12"/>
      <c r="CF247" s="18"/>
      <c r="CH247" s="15">
        <v>67937</v>
      </c>
      <c r="CI247" s="12">
        <v>69124</v>
      </c>
      <c r="CJ247" s="12" t="s">
        <v>13634</v>
      </c>
      <c r="CK247" s="12">
        <v>24302211</v>
      </c>
      <c r="CL247" s="12" t="s">
        <v>45</v>
      </c>
      <c r="CM247" s="12" t="s">
        <v>4568</v>
      </c>
      <c r="CN247" s="12" t="s">
        <v>4569</v>
      </c>
      <c r="CO247" s="12">
        <v>395</v>
      </c>
      <c r="CP247" s="12" t="s">
        <v>4570</v>
      </c>
      <c r="CQ247" s="12" t="s">
        <v>1013</v>
      </c>
      <c r="CR247" s="12" t="s">
        <v>4571</v>
      </c>
      <c r="CS247" s="12">
        <v>4439</v>
      </c>
      <c r="CT247" s="18">
        <v>54</v>
      </c>
      <c r="CV247"/>
      <c r="CW247"/>
    </row>
    <row r="248" spans="1:101" x14ac:dyDescent="0.2">
      <c r="A248" s="15" t="s">
        <v>954</v>
      </c>
      <c r="B248" s="12" t="s">
        <v>69</v>
      </c>
      <c r="C248" s="12" t="s">
        <v>2405</v>
      </c>
      <c r="D248" s="12" t="s">
        <v>69</v>
      </c>
      <c r="E248" s="12">
        <v>-90</v>
      </c>
      <c r="F248" s="12">
        <v>-71</v>
      </c>
      <c r="G248" s="12" t="s">
        <v>2426</v>
      </c>
      <c r="H248" s="12" t="s">
        <v>2427</v>
      </c>
      <c r="I248" s="12" t="s">
        <v>2428</v>
      </c>
      <c r="J248" s="12">
        <v>-19625</v>
      </c>
      <c r="K248" s="12">
        <v>8523</v>
      </c>
      <c r="L248" s="12"/>
      <c r="M248" s="12" t="s">
        <v>1969</v>
      </c>
      <c r="N248" s="18" t="s">
        <v>563</v>
      </c>
      <c r="O248" s="12"/>
      <c r="Q248" s="12"/>
      <c r="R248" s="12"/>
      <c r="S248" s="12"/>
      <c r="V248" s="15" t="s">
        <v>543</v>
      </c>
      <c r="W248" s="12">
        <v>13</v>
      </c>
      <c r="X248" s="12">
        <v>164909</v>
      </c>
      <c r="Y248" s="12">
        <v>165793</v>
      </c>
      <c r="Z248" s="12" t="s">
        <v>36</v>
      </c>
      <c r="AA248" s="12">
        <v>24302618</v>
      </c>
      <c r="AB248" s="12" t="s">
        <v>45</v>
      </c>
      <c r="AC248" s="12" t="s">
        <v>543</v>
      </c>
      <c r="AD248" s="12" t="s">
        <v>544</v>
      </c>
      <c r="AE248" s="12">
        <v>294</v>
      </c>
      <c r="AF248" s="12" t="s">
        <v>187</v>
      </c>
      <c r="AG248" s="12" t="s">
        <v>59</v>
      </c>
      <c r="AH248" s="12" t="s">
        <v>188</v>
      </c>
      <c r="AI248" s="18">
        <v>4745</v>
      </c>
      <c r="AK248" s="15" t="s">
        <v>961</v>
      </c>
      <c r="AL248" s="12">
        <v>8</v>
      </c>
      <c r="AM248" s="12">
        <v>3437035</v>
      </c>
      <c r="AN248" s="12">
        <v>3437829</v>
      </c>
      <c r="AO248" s="12" t="s">
        <v>36</v>
      </c>
      <c r="AP248" s="12">
        <v>24299921</v>
      </c>
      <c r="AQ248" s="12" t="s">
        <v>45</v>
      </c>
      <c r="AR248" s="12" t="s">
        <v>961</v>
      </c>
      <c r="AS248" s="12" t="s">
        <v>1550</v>
      </c>
      <c r="AT248" s="12">
        <v>264</v>
      </c>
      <c r="AU248" s="12" t="s">
        <v>343</v>
      </c>
      <c r="AV248" s="12" t="s">
        <v>133</v>
      </c>
      <c r="AW248" s="12" t="s">
        <v>1551</v>
      </c>
      <c r="AX248" s="18">
        <v>3225</v>
      </c>
      <c r="AY248" s="12"/>
      <c r="BQ248" s="15" t="s">
        <v>917</v>
      </c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8"/>
      <c r="CH248" s="15">
        <v>67147</v>
      </c>
      <c r="CI248" s="12">
        <v>67914</v>
      </c>
      <c r="CJ248" s="12" t="s">
        <v>13634</v>
      </c>
      <c r="CK248" s="12">
        <v>24302212</v>
      </c>
      <c r="CL248" s="12" t="s">
        <v>45</v>
      </c>
      <c r="CM248" s="12" t="s">
        <v>4717</v>
      </c>
      <c r="CN248" s="12" t="s">
        <v>4989</v>
      </c>
      <c r="CO248" s="12">
        <v>255</v>
      </c>
      <c r="CP248" s="12" t="s">
        <v>713</v>
      </c>
      <c r="CQ248" s="12" t="s">
        <v>714</v>
      </c>
      <c r="CR248" s="12" t="s">
        <v>4990</v>
      </c>
      <c r="CS248" s="12">
        <v>4438</v>
      </c>
      <c r="CT248" s="18">
        <v>54</v>
      </c>
      <c r="CV248"/>
      <c r="CW248"/>
    </row>
    <row r="249" spans="1:101" x14ac:dyDescent="0.2">
      <c r="A249" s="15" t="s">
        <v>954</v>
      </c>
      <c r="B249" s="12" t="s">
        <v>69</v>
      </c>
      <c r="C249" s="12" t="s">
        <v>2405</v>
      </c>
      <c r="D249" s="12" t="s">
        <v>69</v>
      </c>
      <c r="E249" s="12">
        <v>-38</v>
      </c>
      <c r="F249" s="12">
        <v>-19</v>
      </c>
      <c r="G249" s="12" t="s">
        <v>2429</v>
      </c>
      <c r="H249" s="12" t="s">
        <v>1222</v>
      </c>
      <c r="I249" s="12" t="s">
        <v>1848</v>
      </c>
      <c r="J249" s="12">
        <v>-20387</v>
      </c>
      <c r="K249" s="12">
        <v>8854</v>
      </c>
      <c r="L249" s="12"/>
      <c r="M249" s="12" t="s">
        <v>454</v>
      </c>
      <c r="N249" s="18" t="s">
        <v>1397</v>
      </c>
      <c r="O249" s="12"/>
      <c r="Q249" s="12"/>
      <c r="R249" s="12"/>
      <c r="S249" s="12"/>
      <c r="V249" s="15" t="s">
        <v>1535</v>
      </c>
      <c r="W249" s="12">
        <v>13</v>
      </c>
      <c r="X249" s="12">
        <v>179736</v>
      </c>
      <c r="Y249" s="12">
        <v>180188</v>
      </c>
      <c r="Z249" s="12" t="s">
        <v>36</v>
      </c>
      <c r="AA249" s="12">
        <v>24301876</v>
      </c>
      <c r="AB249" s="12" t="s">
        <v>45</v>
      </c>
      <c r="AC249" s="12" t="s">
        <v>1535</v>
      </c>
      <c r="AD249" s="12" t="s">
        <v>1536</v>
      </c>
      <c r="AE249" s="12">
        <v>150</v>
      </c>
      <c r="AF249" s="12" t="s">
        <v>596</v>
      </c>
      <c r="AG249" s="12" t="s">
        <v>59</v>
      </c>
      <c r="AH249" s="12" t="s">
        <v>396</v>
      </c>
      <c r="AI249" s="18">
        <v>4370</v>
      </c>
      <c r="AK249" s="15" t="s">
        <v>941</v>
      </c>
      <c r="AL249" s="12">
        <v>8</v>
      </c>
      <c r="AM249" s="12">
        <v>3436581</v>
      </c>
      <c r="AN249" s="12">
        <v>3436787</v>
      </c>
      <c r="AO249" s="12" t="s">
        <v>69</v>
      </c>
      <c r="AP249" s="12">
        <v>24299922</v>
      </c>
      <c r="AQ249" s="12" t="s">
        <v>45</v>
      </c>
      <c r="AR249" s="12" t="s">
        <v>941</v>
      </c>
      <c r="AS249" s="12" t="s">
        <v>2430</v>
      </c>
      <c r="AT249" s="12">
        <v>68</v>
      </c>
      <c r="AU249" s="12"/>
      <c r="AV249" s="12"/>
      <c r="AW249" s="12" t="s">
        <v>412</v>
      </c>
      <c r="AX249" s="18">
        <v>3224</v>
      </c>
      <c r="AY249" s="12"/>
      <c r="BQ249" s="15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8"/>
      <c r="CH249" s="15">
        <v>65986</v>
      </c>
      <c r="CI249" s="12">
        <v>67062</v>
      </c>
      <c r="CJ249" s="12" t="s">
        <v>45</v>
      </c>
      <c r="CK249" s="12">
        <v>24302213</v>
      </c>
      <c r="CL249" s="12" t="s">
        <v>45</v>
      </c>
      <c r="CM249" s="12" t="s">
        <v>1489</v>
      </c>
      <c r="CN249" s="12" t="s">
        <v>2019</v>
      </c>
      <c r="CO249" s="12">
        <v>358</v>
      </c>
      <c r="CP249" s="12" t="s">
        <v>58</v>
      </c>
      <c r="CQ249" s="12" t="s">
        <v>59</v>
      </c>
      <c r="CR249" s="12" t="s">
        <v>60</v>
      </c>
      <c r="CS249" s="12">
        <v>4437</v>
      </c>
      <c r="CT249" s="18">
        <v>54</v>
      </c>
      <c r="CV249"/>
      <c r="CW249"/>
    </row>
    <row r="250" spans="1:101" x14ac:dyDescent="0.2">
      <c r="A250" s="15" t="s">
        <v>1634</v>
      </c>
      <c r="B250" s="12" t="s">
        <v>36</v>
      </c>
      <c r="C250" s="12" t="s">
        <v>2405</v>
      </c>
      <c r="D250" s="12" t="s">
        <v>36</v>
      </c>
      <c r="E250" s="12">
        <v>-319</v>
      </c>
      <c r="F250" s="12">
        <v>-300</v>
      </c>
      <c r="G250" s="12" t="s">
        <v>2431</v>
      </c>
      <c r="H250" s="12" t="s">
        <v>1311</v>
      </c>
      <c r="I250" s="12" t="s">
        <v>462</v>
      </c>
      <c r="J250" s="12">
        <v>-13174</v>
      </c>
      <c r="K250" s="12">
        <v>5721</v>
      </c>
      <c r="L250" s="12"/>
      <c r="M250" s="12" t="s">
        <v>2432</v>
      </c>
      <c r="N250" s="18" t="s">
        <v>299</v>
      </c>
      <c r="O250" s="12"/>
      <c r="Q250" s="12"/>
      <c r="R250" s="12"/>
      <c r="S250" s="12"/>
      <c r="V250" s="15" t="s">
        <v>894</v>
      </c>
      <c r="W250" s="12">
        <v>13</v>
      </c>
      <c r="X250" s="12">
        <v>179066</v>
      </c>
      <c r="Y250" s="12">
        <v>179806</v>
      </c>
      <c r="Z250" s="12" t="s">
        <v>69</v>
      </c>
      <c r="AA250" s="12">
        <v>24301709</v>
      </c>
      <c r="AB250" s="12" t="s">
        <v>45</v>
      </c>
      <c r="AC250" s="12" t="s">
        <v>894</v>
      </c>
      <c r="AD250" s="12" t="s">
        <v>895</v>
      </c>
      <c r="AE250" s="12">
        <v>246</v>
      </c>
      <c r="AF250" s="12" t="s">
        <v>856</v>
      </c>
      <c r="AG250" s="12" t="s">
        <v>59</v>
      </c>
      <c r="AH250" s="12" t="s">
        <v>144</v>
      </c>
      <c r="AI250" s="18">
        <v>4195</v>
      </c>
      <c r="AK250" s="15" t="s">
        <v>2433</v>
      </c>
      <c r="AL250" s="12">
        <v>8</v>
      </c>
      <c r="AM250" s="12">
        <v>3424474</v>
      </c>
      <c r="AN250" s="12">
        <v>3425259</v>
      </c>
      <c r="AO250" s="12" t="s">
        <v>69</v>
      </c>
      <c r="AP250" s="12">
        <v>24300136</v>
      </c>
      <c r="AQ250" s="12" t="s">
        <v>45</v>
      </c>
      <c r="AR250" s="12" t="s">
        <v>2433</v>
      </c>
      <c r="AS250" s="12" t="s">
        <v>2434</v>
      </c>
      <c r="AT250" s="12">
        <v>261</v>
      </c>
      <c r="AU250" s="12" t="s">
        <v>2435</v>
      </c>
      <c r="AV250" s="12" t="s">
        <v>116</v>
      </c>
      <c r="AW250" s="12" t="s">
        <v>2436</v>
      </c>
      <c r="AX250" s="18">
        <v>3205</v>
      </c>
      <c r="AY250" s="12"/>
      <c r="BQ250" s="15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8"/>
      <c r="CH250" s="15">
        <v>64026</v>
      </c>
      <c r="CI250" s="12">
        <v>65171</v>
      </c>
      <c r="CJ250" s="12" t="s">
        <v>45</v>
      </c>
      <c r="CK250" s="12">
        <v>24302216</v>
      </c>
      <c r="CL250" s="12" t="s">
        <v>45</v>
      </c>
      <c r="CM250" s="12" t="s">
        <v>1010</v>
      </c>
      <c r="CN250" s="12" t="s">
        <v>1011</v>
      </c>
      <c r="CO250" s="12">
        <v>381</v>
      </c>
      <c r="CP250" s="12" t="s">
        <v>1012</v>
      </c>
      <c r="CQ250" s="12" t="s">
        <v>1013</v>
      </c>
      <c r="CR250" s="12" t="s">
        <v>1014</v>
      </c>
      <c r="CS250" s="12">
        <v>4434</v>
      </c>
      <c r="CT250" s="18">
        <v>54</v>
      </c>
      <c r="CV250"/>
      <c r="CW250"/>
    </row>
    <row r="251" spans="1:101" x14ac:dyDescent="0.2">
      <c r="A251" s="15" t="s">
        <v>2437</v>
      </c>
      <c r="B251" s="12" t="s">
        <v>69</v>
      </c>
      <c r="C251" s="12" t="s">
        <v>2438</v>
      </c>
      <c r="D251" s="12" t="s">
        <v>69</v>
      </c>
      <c r="E251" s="12">
        <v>-64</v>
      </c>
      <c r="F251" s="12">
        <v>-37</v>
      </c>
      <c r="G251" s="12" t="s">
        <v>2439</v>
      </c>
      <c r="H251" s="12" t="s">
        <v>2440</v>
      </c>
      <c r="I251" s="12" t="s">
        <v>2047</v>
      </c>
      <c r="J251" s="12">
        <v>-12786</v>
      </c>
      <c r="K251" s="12">
        <v>5553</v>
      </c>
      <c r="L251" s="12"/>
      <c r="M251" s="12" t="s">
        <v>204</v>
      </c>
      <c r="N251" s="18" t="s">
        <v>1101</v>
      </c>
      <c r="O251" s="12"/>
      <c r="Q251" s="12"/>
      <c r="R251" s="12"/>
      <c r="S251" s="12"/>
      <c r="V251" s="15" t="s">
        <v>1482</v>
      </c>
      <c r="W251" s="12">
        <v>13</v>
      </c>
      <c r="X251" s="12">
        <v>4235959</v>
      </c>
      <c r="Y251" s="12">
        <v>4236714</v>
      </c>
      <c r="Z251" s="12" t="s">
        <v>36</v>
      </c>
      <c r="AA251" s="12">
        <v>24301195</v>
      </c>
      <c r="AB251" s="12" t="s">
        <v>45</v>
      </c>
      <c r="AC251" s="12" t="s">
        <v>1482</v>
      </c>
      <c r="AD251" s="12" t="s">
        <v>1726</v>
      </c>
      <c r="AE251" s="12">
        <v>251</v>
      </c>
      <c r="AF251" s="12" t="s">
        <v>143</v>
      </c>
      <c r="AG251" s="12" t="s">
        <v>48</v>
      </c>
      <c r="AH251" s="12" t="s">
        <v>144</v>
      </c>
      <c r="AI251" s="18">
        <v>3944</v>
      </c>
      <c r="AK251" s="15" t="s">
        <v>1850</v>
      </c>
      <c r="AL251" s="12">
        <v>8</v>
      </c>
      <c r="AM251" s="12">
        <v>3404403</v>
      </c>
      <c r="AN251" s="12">
        <v>3405722</v>
      </c>
      <c r="AO251" s="12" t="s">
        <v>36</v>
      </c>
      <c r="AP251" s="12">
        <v>24298281</v>
      </c>
      <c r="AQ251" s="12" t="s">
        <v>45</v>
      </c>
      <c r="AR251" s="12" t="s">
        <v>1850</v>
      </c>
      <c r="AS251" s="12" t="s">
        <v>2441</v>
      </c>
      <c r="AT251" s="12">
        <v>439</v>
      </c>
      <c r="AU251" s="12" t="s">
        <v>2442</v>
      </c>
      <c r="AV251" s="12" t="s">
        <v>166</v>
      </c>
      <c r="AW251" s="12" t="s">
        <v>2443</v>
      </c>
      <c r="AX251" s="18">
        <v>3186</v>
      </c>
      <c r="AY251" s="12"/>
      <c r="BQ251" s="15" t="s">
        <v>1234</v>
      </c>
      <c r="BR251" s="12" t="s">
        <v>203</v>
      </c>
      <c r="BS251" s="12">
        <v>3428278</v>
      </c>
      <c r="BT251" s="12">
        <v>3428685</v>
      </c>
      <c r="BU251" s="12" t="s">
        <v>69</v>
      </c>
      <c r="BV251" s="12">
        <v>24300162</v>
      </c>
      <c r="BW251" s="12" t="s">
        <v>45</v>
      </c>
      <c r="BX251" s="12" t="s">
        <v>1234</v>
      </c>
      <c r="BY251" s="12" t="s">
        <v>2444</v>
      </c>
      <c r="BZ251" s="12">
        <v>135</v>
      </c>
      <c r="CA251" s="12"/>
      <c r="CB251" s="12"/>
      <c r="CC251" s="12" t="s">
        <v>2445</v>
      </c>
      <c r="CD251" s="12">
        <v>3213</v>
      </c>
      <c r="CE251" s="12"/>
      <c r="CF251" s="18"/>
      <c r="CH251" s="15">
        <v>55707</v>
      </c>
      <c r="CI251" s="12">
        <v>56393</v>
      </c>
      <c r="CJ251" s="12" t="s">
        <v>13634</v>
      </c>
      <c r="CK251" s="12">
        <v>24302223</v>
      </c>
      <c r="CL251" s="12" t="s">
        <v>45</v>
      </c>
      <c r="CM251" s="12" t="s">
        <v>1748</v>
      </c>
      <c r="CN251" s="12" t="s">
        <v>2632</v>
      </c>
      <c r="CO251" s="12">
        <v>228</v>
      </c>
      <c r="CP251" s="12" t="s">
        <v>47</v>
      </c>
      <c r="CQ251" s="12" t="s">
        <v>48</v>
      </c>
      <c r="CR251" s="12" t="s">
        <v>86</v>
      </c>
      <c r="CS251" s="12">
        <v>4427</v>
      </c>
      <c r="CT251" s="18"/>
      <c r="CV251"/>
      <c r="CW251"/>
    </row>
    <row r="252" spans="1:101" x14ac:dyDescent="0.2">
      <c r="A252" s="15" t="s">
        <v>1327</v>
      </c>
      <c r="B252" s="12" t="s">
        <v>36</v>
      </c>
      <c r="C252" s="12" t="s">
        <v>2438</v>
      </c>
      <c r="D252" s="12" t="s">
        <v>36</v>
      </c>
      <c r="E252" s="12">
        <v>-339</v>
      </c>
      <c r="F252" s="12">
        <v>-312</v>
      </c>
      <c r="G252" s="12" t="s">
        <v>2439</v>
      </c>
      <c r="H252" s="12" t="s">
        <v>2440</v>
      </c>
      <c r="I252" s="12" t="s">
        <v>2047</v>
      </c>
      <c r="J252" s="12">
        <v>-12786</v>
      </c>
      <c r="K252" s="12">
        <v>5553</v>
      </c>
      <c r="L252" s="12"/>
      <c r="M252" s="12" t="s">
        <v>2446</v>
      </c>
      <c r="N252" s="18" t="s">
        <v>1639</v>
      </c>
      <c r="O252" s="12"/>
      <c r="Q252" s="12"/>
      <c r="R252" s="12"/>
      <c r="S252" s="12"/>
      <c r="V252" s="15" t="s">
        <v>2323</v>
      </c>
      <c r="W252" s="12">
        <v>13</v>
      </c>
      <c r="X252" s="12">
        <v>4080725</v>
      </c>
      <c r="Y252" s="12">
        <v>4081153</v>
      </c>
      <c r="Z252" s="12" t="s">
        <v>69</v>
      </c>
      <c r="AA252" s="12">
        <v>24298367</v>
      </c>
      <c r="AB252" s="12" t="s">
        <v>45</v>
      </c>
      <c r="AC252" s="12" t="s">
        <v>2323</v>
      </c>
      <c r="AD252" s="12" t="s">
        <v>2447</v>
      </c>
      <c r="AE252" s="12">
        <v>142</v>
      </c>
      <c r="AF252" s="12" t="s">
        <v>76</v>
      </c>
      <c r="AG252" s="12" t="s">
        <v>59</v>
      </c>
      <c r="AH252" s="12" t="s">
        <v>1800</v>
      </c>
      <c r="AI252" s="18">
        <v>3791</v>
      </c>
      <c r="AK252" s="15" t="s">
        <v>2448</v>
      </c>
      <c r="AL252" s="12">
        <v>8</v>
      </c>
      <c r="AM252" s="12">
        <v>3383343</v>
      </c>
      <c r="AN252" s="12">
        <v>3384320</v>
      </c>
      <c r="AO252" s="12" t="s">
        <v>36</v>
      </c>
      <c r="AP252" s="12">
        <v>24301349</v>
      </c>
      <c r="AQ252" s="12" t="s">
        <v>45</v>
      </c>
      <c r="AR252" s="12" t="s">
        <v>2448</v>
      </c>
      <c r="AS252" s="12" t="s">
        <v>2449</v>
      </c>
      <c r="AT252" s="12">
        <v>325</v>
      </c>
      <c r="AU252" s="12" t="s">
        <v>2450</v>
      </c>
      <c r="AV252" s="12" t="s">
        <v>116</v>
      </c>
      <c r="AW252" s="12" t="s">
        <v>2451</v>
      </c>
      <c r="AX252" s="18">
        <v>3169</v>
      </c>
      <c r="AY252" s="12"/>
      <c r="BQ252" s="15" t="s">
        <v>992</v>
      </c>
      <c r="BR252" s="12" t="s">
        <v>203</v>
      </c>
      <c r="BS252" s="12">
        <v>262713</v>
      </c>
      <c r="BT252" s="12">
        <v>263411</v>
      </c>
      <c r="BU252" s="12" t="s">
        <v>69</v>
      </c>
      <c r="BV252" s="12">
        <v>24301653</v>
      </c>
      <c r="BW252" s="12" t="s">
        <v>2452</v>
      </c>
      <c r="BX252" s="12" t="s">
        <v>992</v>
      </c>
      <c r="BY252" s="12" t="s">
        <v>2453</v>
      </c>
      <c r="BZ252" s="12">
        <v>232</v>
      </c>
      <c r="CA252" s="12" t="s">
        <v>2454</v>
      </c>
      <c r="CB252" s="12" t="s">
        <v>780</v>
      </c>
      <c r="CC252" s="12" t="s">
        <v>2455</v>
      </c>
      <c r="CD252" s="12">
        <v>238</v>
      </c>
      <c r="CE252" s="12"/>
      <c r="CF252" s="18"/>
      <c r="CH252" s="15">
        <v>44447</v>
      </c>
      <c r="CI252" s="12">
        <v>44824</v>
      </c>
      <c r="CJ252" s="12" t="s">
        <v>45</v>
      </c>
      <c r="CK252" s="12">
        <v>24302233</v>
      </c>
      <c r="CL252" s="12" t="s">
        <v>45</v>
      </c>
      <c r="CM252" s="12" t="s">
        <v>1480</v>
      </c>
      <c r="CN252" s="12" t="s">
        <v>1481</v>
      </c>
      <c r="CO252" s="12">
        <v>125</v>
      </c>
      <c r="CP252" s="12" t="s">
        <v>750</v>
      </c>
      <c r="CQ252" s="12" t="s">
        <v>59</v>
      </c>
      <c r="CR252" s="12" t="s">
        <v>396</v>
      </c>
      <c r="CS252" s="12">
        <v>4419</v>
      </c>
      <c r="CT252" s="18">
        <v>55</v>
      </c>
      <c r="CV252"/>
      <c r="CW252"/>
    </row>
    <row r="253" spans="1:101" x14ac:dyDescent="0.2">
      <c r="A253" s="15" t="s">
        <v>1152</v>
      </c>
      <c r="B253" s="12" t="s">
        <v>69</v>
      </c>
      <c r="C253" s="12" t="s">
        <v>2438</v>
      </c>
      <c r="D253" s="12" t="s">
        <v>69</v>
      </c>
      <c r="E253" s="12">
        <v>-253</v>
      </c>
      <c r="F253" s="12">
        <v>-226</v>
      </c>
      <c r="G253" s="12" t="s">
        <v>2456</v>
      </c>
      <c r="H253" s="12" t="s">
        <v>2457</v>
      </c>
      <c r="I253" s="12" t="s">
        <v>588</v>
      </c>
      <c r="J253" s="12">
        <v>-12058</v>
      </c>
      <c r="K253" s="12">
        <v>5237</v>
      </c>
      <c r="L253" s="12"/>
      <c r="M253" s="12" t="s">
        <v>159</v>
      </c>
      <c r="N253" s="18" t="s">
        <v>2458</v>
      </c>
      <c r="O253" s="12"/>
      <c r="Q253" s="12"/>
      <c r="R253" s="12"/>
      <c r="S253" s="12"/>
      <c r="V253" s="15" t="s">
        <v>1060</v>
      </c>
      <c r="W253" s="12">
        <v>13</v>
      </c>
      <c r="X253" s="12">
        <v>3868538</v>
      </c>
      <c r="Y253" s="12">
        <v>3869218</v>
      </c>
      <c r="Z253" s="12" t="s">
        <v>36</v>
      </c>
      <c r="AA253" s="12">
        <v>24298133</v>
      </c>
      <c r="AB253" s="12" t="s">
        <v>45</v>
      </c>
      <c r="AC253" s="12" t="s">
        <v>1060</v>
      </c>
      <c r="AD253" s="12" t="s">
        <v>1061</v>
      </c>
      <c r="AE253" s="12">
        <v>226</v>
      </c>
      <c r="AF253" s="12" t="s">
        <v>381</v>
      </c>
      <c r="AG253" s="12" t="s">
        <v>59</v>
      </c>
      <c r="AH253" s="12" t="s">
        <v>382</v>
      </c>
      <c r="AI253" s="18">
        <v>3597</v>
      </c>
      <c r="AK253" s="15" t="s">
        <v>1441</v>
      </c>
      <c r="AL253" s="12">
        <v>8</v>
      </c>
      <c r="AM253" s="12">
        <v>3229392</v>
      </c>
      <c r="AN253" s="12">
        <v>3229994</v>
      </c>
      <c r="AO253" s="12" t="s">
        <v>69</v>
      </c>
      <c r="AP253" s="12">
        <v>24299015</v>
      </c>
      <c r="AQ253" s="12" t="s">
        <v>45</v>
      </c>
      <c r="AR253" s="12" t="s">
        <v>1441</v>
      </c>
      <c r="AS253" s="12" t="s">
        <v>2459</v>
      </c>
      <c r="AT253" s="12">
        <v>200</v>
      </c>
      <c r="AU253" s="12" t="s">
        <v>2460</v>
      </c>
      <c r="AV253" s="12" t="s">
        <v>849</v>
      </c>
      <c r="AW253" s="12" t="s">
        <v>2461</v>
      </c>
      <c r="AX253" s="18">
        <v>3033</v>
      </c>
      <c r="AY253" s="12"/>
      <c r="BQ253" s="15" t="s">
        <v>203</v>
      </c>
      <c r="BR253" s="12" t="s">
        <v>203</v>
      </c>
      <c r="BS253" s="12">
        <v>263547</v>
      </c>
      <c r="BT253" s="12">
        <v>264116</v>
      </c>
      <c r="BU253" s="12" t="s">
        <v>36</v>
      </c>
      <c r="BV253" s="12">
        <v>24301652</v>
      </c>
      <c r="BW253" s="12" t="s">
        <v>45</v>
      </c>
      <c r="BX253" s="12" t="s">
        <v>203</v>
      </c>
      <c r="BY253" s="12" t="s">
        <v>1564</v>
      </c>
      <c r="BZ253" s="12">
        <v>189</v>
      </c>
      <c r="CA253" s="12" t="s">
        <v>596</v>
      </c>
      <c r="CB253" s="12" t="s">
        <v>59</v>
      </c>
      <c r="CC253" s="12" t="s">
        <v>804</v>
      </c>
      <c r="CD253" s="12">
        <v>239</v>
      </c>
      <c r="CE253" s="12"/>
      <c r="CF253" s="18"/>
      <c r="CH253" s="15">
        <v>40175</v>
      </c>
      <c r="CI253" s="12">
        <v>40879</v>
      </c>
      <c r="CJ253" s="12" t="s">
        <v>13634</v>
      </c>
      <c r="CK253" s="12">
        <v>24302236</v>
      </c>
      <c r="CL253" s="12" t="s">
        <v>45</v>
      </c>
      <c r="CM253" s="12" t="s">
        <v>582</v>
      </c>
      <c r="CN253" s="12" t="s">
        <v>583</v>
      </c>
      <c r="CO253" s="12">
        <v>234</v>
      </c>
      <c r="CP253" s="12" t="s">
        <v>445</v>
      </c>
      <c r="CQ253" s="12" t="s">
        <v>59</v>
      </c>
      <c r="CR253" s="12" t="s">
        <v>293</v>
      </c>
      <c r="CS253" s="12">
        <v>4416</v>
      </c>
      <c r="CT253" s="18">
        <v>55</v>
      </c>
      <c r="CV253"/>
      <c r="CW253"/>
    </row>
    <row r="254" spans="1:101" x14ac:dyDescent="0.2">
      <c r="A254" s="15" t="s">
        <v>752</v>
      </c>
      <c r="B254" s="12" t="s">
        <v>69</v>
      </c>
      <c r="C254" s="12" t="s">
        <v>2438</v>
      </c>
      <c r="D254" s="12" t="s">
        <v>69</v>
      </c>
      <c r="E254" s="12">
        <v>-71</v>
      </c>
      <c r="F254" s="12">
        <v>-44</v>
      </c>
      <c r="G254" s="12" t="s">
        <v>2462</v>
      </c>
      <c r="H254" s="12" t="s">
        <v>2463</v>
      </c>
      <c r="I254" s="12" t="s">
        <v>1517</v>
      </c>
      <c r="J254" s="12">
        <v>-11652</v>
      </c>
      <c r="K254" s="12">
        <v>5060</v>
      </c>
      <c r="L254" s="12"/>
      <c r="M254" s="12" t="s">
        <v>2464</v>
      </c>
      <c r="N254" s="18" t="s">
        <v>1535</v>
      </c>
      <c r="O254" s="12"/>
      <c r="Q254" s="12"/>
      <c r="R254" s="12"/>
      <c r="S254" s="12"/>
      <c r="V254" s="15" t="s">
        <v>987</v>
      </c>
      <c r="W254" s="12">
        <v>13</v>
      </c>
      <c r="X254" s="12">
        <v>3449841</v>
      </c>
      <c r="Y254" s="12">
        <v>3450740</v>
      </c>
      <c r="Z254" s="12" t="s">
        <v>36</v>
      </c>
      <c r="AA254" s="12">
        <v>24299507</v>
      </c>
      <c r="AB254" s="12" t="s">
        <v>45</v>
      </c>
      <c r="AC254" s="12" t="s">
        <v>987</v>
      </c>
      <c r="AD254" s="12" t="s">
        <v>988</v>
      </c>
      <c r="AE254" s="12">
        <v>299</v>
      </c>
      <c r="AF254" s="12" t="s">
        <v>187</v>
      </c>
      <c r="AG254" s="12" t="s">
        <v>59</v>
      </c>
      <c r="AH254" s="12" t="s">
        <v>188</v>
      </c>
      <c r="AI254" s="18">
        <v>3235</v>
      </c>
      <c r="AK254" s="15" t="s">
        <v>2465</v>
      </c>
      <c r="AL254" s="12">
        <v>8</v>
      </c>
      <c r="AM254" s="12">
        <v>3174140</v>
      </c>
      <c r="AN254" s="12">
        <v>3174631</v>
      </c>
      <c r="AO254" s="12" t="s">
        <v>36</v>
      </c>
      <c r="AP254" s="12">
        <v>24300617</v>
      </c>
      <c r="AQ254" s="12" t="s">
        <v>45</v>
      </c>
      <c r="AR254" s="12" t="s">
        <v>2465</v>
      </c>
      <c r="AS254" s="12" t="s">
        <v>2466</v>
      </c>
      <c r="AT254" s="12">
        <v>163</v>
      </c>
      <c r="AU254" s="12" t="s">
        <v>2467</v>
      </c>
      <c r="AV254" s="12" t="s">
        <v>1013</v>
      </c>
      <c r="AW254" s="12" t="s">
        <v>2468</v>
      </c>
      <c r="AX254" s="18">
        <v>2986</v>
      </c>
      <c r="AY254" s="12"/>
      <c r="BQ254" s="15" t="s">
        <v>2469</v>
      </c>
      <c r="BR254" s="12" t="s">
        <v>203</v>
      </c>
      <c r="BS254" s="12">
        <v>1458770</v>
      </c>
      <c r="BT254" s="12">
        <v>1459174</v>
      </c>
      <c r="BU254" s="12" t="s">
        <v>36</v>
      </c>
      <c r="BV254" s="12">
        <v>24299500</v>
      </c>
      <c r="BW254" s="12" t="s">
        <v>45</v>
      </c>
      <c r="BX254" s="12" t="s">
        <v>2469</v>
      </c>
      <c r="BY254" s="12" t="s">
        <v>2470</v>
      </c>
      <c r="BZ254" s="12">
        <v>134</v>
      </c>
      <c r="CA254" s="12" t="s">
        <v>2471</v>
      </c>
      <c r="CB254" s="12" t="s">
        <v>59</v>
      </c>
      <c r="CC254" s="12" t="s">
        <v>2472</v>
      </c>
      <c r="CD254" s="12">
        <v>1362</v>
      </c>
      <c r="CE254" s="12"/>
      <c r="CF254" s="18"/>
      <c r="CH254" s="15">
        <v>38022</v>
      </c>
      <c r="CI254" s="12">
        <v>39080</v>
      </c>
      <c r="CJ254" s="12" t="s">
        <v>13634</v>
      </c>
      <c r="CK254" s="12">
        <v>24302238</v>
      </c>
      <c r="CL254" s="12" t="s">
        <v>45</v>
      </c>
      <c r="CM254" s="12" t="s">
        <v>793</v>
      </c>
      <c r="CN254" s="12" t="s">
        <v>794</v>
      </c>
      <c r="CO254" s="12">
        <v>352</v>
      </c>
      <c r="CP254" s="12" t="s">
        <v>289</v>
      </c>
      <c r="CQ254" s="12" t="s">
        <v>59</v>
      </c>
      <c r="CR254" s="12" t="s">
        <v>414</v>
      </c>
      <c r="CS254" s="12">
        <v>4414</v>
      </c>
      <c r="CT254" s="18">
        <v>55</v>
      </c>
      <c r="CV254"/>
      <c r="CW254"/>
    </row>
    <row r="255" spans="1:101" x14ac:dyDescent="0.2">
      <c r="A255" s="15" t="s">
        <v>954</v>
      </c>
      <c r="B255" s="12" t="s">
        <v>69</v>
      </c>
      <c r="C255" s="12" t="s">
        <v>2438</v>
      </c>
      <c r="D255" s="12" t="s">
        <v>69</v>
      </c>
      <c r="E255" s="12">
        <v>-270</v>
      </c>
      <c r="F255" s="12">
        <v>-243</v>
      </c>
      <c r="G255" s="12" t="s">
        <v>2473</v>
      </c>
      <c r="H255" s="12" t="s">
        <v>2474</v>
      </c>
      <c r="I255" s="12" t="s">
        <v>2475</v>
      </c>
      <c r="J255" s="12">
        <v>-26756</v>
      </c>
      <c r="K255" s="12">
        <v>11620</v>
      </c>
      <c r="L255" s="12"/>
      <c r="M255" s="12" t="s">
        <v>2476</v>
      </c>
      <c r="N255" s="18" t="s">
        <v>2477</v>
      </c>
      <c r="O255" s="12"/>
      <c r="Q255" s="12"/>
      <c r="R255" s="12"/>
      <c r="S255" s="12"/>
      <c r="V255" s="15" t="s">
        <v>2062</v>
      </c>
      <c r="W255" s="12">
        <v>13</v>
      </c>
      <c r="X255" s="12">
        <v>3425813</v>
      </c>
      <c r="Y255" s="12">
        <v>3426376</v>
      </c>
      <c r="Z255" s="12" t="s">
        <v>69</v>
      </c>
      <c r="AA255" s="12">
        <v>24298291</v>
      </c>
      <c r="AB255" s="12" t="s">
        <v>45</v>
      </c>
      <c r="AC255" s="12" t="s">
        <v>2062</v>
      </c>
      <c r="AD255" s="12" t="s">
        <v>2478</v>
      </c>
      <c r="AE255" s="12">
        <v>187</v>
      </c>
      <c r="AF255" s="12" t="s">
        <v>381</v>
      </c>
      <c r="AG255" s="12" t="s">
        <v>59</v>
      </c>
      <c r="AH255" s="12" t="s">
        <v>382</v>
      </c>
      <c r="AI255" s="18">
        <v>3207</v>
      </c>
      <c r="AK255" s="15" t="s">
        <v>835</v>
      </c>
      <c r="AL255" s="12">
        <v>8</v>
      </c>
      <c r="AM255" s="12">
        <v>3152452</v>
      </c>
      <c r="AN255" s="12">
        <v>3152943</v>
      </c>
      <c r="AO255" s="12" t="s">
        <v>69</v>
      </c>
      <c r="AP255" s="12">
        <v>24300518</v>
      </c>
      <c r="AQ255" s="12" t="s">
        <v>45</v>
      </c>
      <c r="AR255" s="12" t="s">
        <v>835</v>
      </c>
      <c r="AS255" s="12" t="s">
        <v>1356</v>
      </c>
      <c r="AT255" s="12">
        <v>163</v>
      </c>
      <c r="AU255" s="12" t="s">
        <v>217</v>
      </c>
      <c r="AV255" s="12" t="s">
        <v>59</v>
      </c>
      <c r="AW255" s="12" t="s">
        <v>243</v>
      </c>
      <c r="AX255" s="18">
        <v>2965</v>
      </c>
      <c r="AY255" s="12"/>
      <c r="BQ255" s="15" t="s">
        <v>896</v>
      </c>
      <c r="BR255" s="12" t="s">
        <v>203</v>
      </c>
      <c r="BS255" s="12">
        <v>2128648</v>
      </c>
      <c r="BT255" s="12">
        <v>2129160</v>
      </c>
      <c r="BU255" s="12" t="s">
        <v>36</v>
      </c>
      <c r="BV255" s="12">
        <v>24300520</v>
      </c>
      <c r="BW255" s="12" t="s">
        <v>45</v>
      </c>
      <c r="BX255" s="12" t="s">
        <v>896</v>
      </c>
      <c r="BY255" s="12" t="s">
        <v>1031</v>
      </c>
      <c r="BZ255" s="12">
        <v>170</v>
      </c>
      <c r="CA255" s="12" t="s">
        <v>217</v>
      </c>
      <c r="CB255" s="12" t="s">
        <v>59</v>
      </c>
      <c r="CC255" s="12" t="s">
        <v>243</v>
      </c>
      <c r="CD255" s="12">
        <v>2010</v>
      </c>
      <c r="CE255" s="12"/>
      <c r="CF255" s="18"/>
      <c r="CH255" s="15">
        <v>29676</v>
      </c>
      <c r="CI255" s="12">
        <v>30476</v>
      </c>
      <c r="CJ255" s="12" t="s">
        <v>13634</v>
      </c>
      <c r="CK255" s="12">
        <v>24302246</v>
      </c>
      <c r="CL255" s="12" t="s">
        <v>45</v>
      </c>
      <c r="CM255" s="12" t="s">
        <v>4706</v>
      </c>
      <c r="CN255" s="12" t="s">
        <v>4991</v>
      </c>
      <c r="CO255" s="12">
        <v>266</v>
      </c>
      <c r="CP255" s="12" t="s">
        <v>4992</v>
      </c>
      <c r="CQ255" s="12" t="s">
        <v>723</v>
      </c>
      <c r="CR255" s="12" t="s">
        <v>4993</v>
      </c>
      <c r="CS255" s="12">
        <v>4405</v>
      </c>
      <c r="CT255" s="18"/>
      <c r="CV255"/>
      <c r="CW255"/>
    </row>
    <row r="256" spans="1:101" x14ac:dyDescent="0.2">
      <c r="A256" s="15" t="s">
        <v>954</v>
      </c>
      <c r="B256" s="12" t="s">
        <v>69</v>
      </c>
      <c r="C256" s="12" t="s">
        <v>2438</v>
      </c>
      <c r="D256" s="12" t="s">
        <v>69</v>
      </c>
      <c r="E256" s="12">
        <v>-221</v>
      </c>
      <c r="F256" s="12">
        <v>-194</v>
      </c>
      <c r="G256" s="12" t="s">
        <v>2479</v>
      </c>
      <c r="H256" s="12" t="s">
        <v>2480</v>
      </c>
      <c r="I256" s="12" t="s">
        <v>2481</v>
      </c>
      <c r="J256" s="12">
        <v>-28625</v>
      </c>
      <c r="K256" s="12">
        <v>12432</v>
      </c>
      <c r="L256" s="12"/>
      <c r="M256" s="12" t="s">
        <v>344</v>
      </c>
      <c r="N256" s="18" t="s">
        <v>793</v>
      </c>
      <c r="O256" s="12"/>
      <c r="Q256" s="12"/>
      <c r="R256" s="12"/>
      <c r="S256" s="12"/>
      <c r="V256" s="15" t="s">
        <v>2010</v>
      </c>
      <c r="W256" s="12">
        <v>13</v>
      </c>
      <c r="X256" s="12">
        <v>3303747</v>
      </c>
      <c r="Y256" s="12">
        <v>3304775</v>
      </c>
      <c r="Z256" s="12" t="s">
        <v>36</v>
      </c>
      <c r="AA256" s="12">
        <v>24298619</v>
      </c>
      <c r="AB256" s="12" t="s">
        <v>45</v>
      </c>
      <c r="AC256" s="12" t="s">
        <v>2010</v>
      </c>
      <c r="AD256" s="12" t="s">
        <v>2482</v>
      </c>
      <c r="AE256" s="12">
        <v>342</v>
      </c>
      <c r="AF256" s="12" t="s">
        <v>289</v>
      </c>
      <c r="AG256" s="12" t="s">
        <v>59</v>
      </c>
      <c r="AH256" s="12" t="s">
        <v>290</v>
      </c>
      <c r="AI256" s="18">
        <v>3101</v>
      </c>
      <c r="AK256" s="15" t="s">
        <v>677</v>
      </c>
      <c r="AL256" s="12">
        <v>8</v>
      </c>
      <c r="AM256" s="12">
        <v>2858890</v>
      </c>
      <c r="AN256" s="12">
        <v>2859540</v>
      </c>
      <c r="AO256" s="12" t="s">
        <v>69</v>
      </c>
      <c r="AP256" s="12">
        <v>24297841</v>
      </c>
      <c r="AQ256" s="12" t="s">
        <v>45</v>
      </c>
      <c r="AR256" s="12" t="s">
        <v>677</v>
      </c>
      <c r="AS256" s="12" t="s">
        <v>678</v>
      </c>
      <c r="AT256" s="12">
        <v>216</v>
      </c>
      <c r="AU256" s="12" t="s">
        <v>381</v>
      </c>
      <c r="AV256" s="12" t="s">
        <v>59</v>
      </c>
      <c r="AW256" s="12" t="s">
        <v>679</v>
      </c>
      <c r="AX256" s="18">
        <v>2704</v>
      </c>
      <c r="AY256" s="12"/>
      <c r="BQ256" s="15" t="s">
        <v>537</v>
      </c>
      <c r="BR256" s="12" t="s">
        <v>203</v>
      </c>
      <c r="BS256" s="12">
        <v>2395572</v>
      </c>
      <c r="BT256" s="12">
        <v>2396306</v>
      </c>
      <c r="BU256" s="12" t="s">
        <v>69</v>
      </c>
      <c r="BV256" s="12">
        <v>24300701</v>
      </c>
      <c r="BW256" s="12" t="s">
        <v>45</v>
      </c>
      <c r="BX256" s="12" t="s">
        <v>537</v>
      </c>
      <c r="BY256" s="12" t="s">
        <v>538</v>
      </c>
      <c r="BZ256" s="12">
        <v>244</v>
      </c>
      <c r="CA256" s="12" t="s">
        <v>445</v>
      </c>
      <c r="CB256" s="12" t="s">
        <v>59</v>
      </c>
      <c r="CC256" s="12" t="s">
        <v>293</v>
      </c>
      <c r="CD256" s="12">
        <v>2269</v>
      </c>
      <c r="CE256" s="12"/>
      <c r="CF256" s="18"/>
      <c r="CH256" s="15">
        <v>18010</v>
      </c>
      <c r="CI256" s="12">
        <v>18705</v>
      </c>
      <c r="CJ256" s="12" t="s">
        <v>13634</v>
      </c>
      <c r="CK256" s="12">
        <v>24302258</v>
      </c>
      <c r="CL256" s="12" t="s">
        <v>45</v>
      </c>
      <c r="CM256" s="12" t="s">
        <v>2477</v>
      </c>
      <c r="CN256" s="12" t="s">
        <v>2889</v>
      </c>
      <c r="CO256" s="12">
        <v>231</v>
      </c>
      <c r="CP256" s="12" t="s">
        <v>445</v>
      </c>
      <c r="CQ256" s="12" t="s">
        <v>59</v>
      </c>
      <c r="CR256" s="12" t="s">
        <v>1095</v>
      </c>
      <c r="CS256" s="12">
        <v>4393</v>
      </c>
      <c r="CT256" s="18">
        <v>56</v>
      </c>
      <c r="CV256"/>
      <c r="CW256"/>
    </row>
    <row r="257" spans="1:101" x14ac:dyDescent="0.2">
      <c r="A257" s="15" t="s">
        <v>1634</v>
      </c>
      <c r="B257" s="12" t="s">
        <v>36</v>
      </c>
      <c r="C257" s="12" t="s">
        <v>2438</v>
      </c>
      <c r="D257" s="12" t="s">
        <v>36</v>
      </c>
      <c r="E257" s="12">
        <v>-59</v>
      </c>
      <c r="F257" s="12">
        <v>-32</v>
      </c>
      <c r="G257" s="12" t="s">
        <v>2483</v>
      </c>
      <c r="H257" s="12" t="s">
        <v>2484</v>
      </c>
      <c r="I257" s="12" t="s">
        <v>2485</v>
      </c>
      <c r="J257" s="12">
        <v>-19981</v>
      </c>
      <c r="K257" s="12">
        <v>8678</v>
      </c>
      <c r="L257" s="12"/>
      <c r="M257" s="12" t="s">
        <v>1224</v>
      </c>
      <c r="N257" s="18" t="s">
        <v>582</v>
      </c>
      <c r="O257" s="12"/>
      <c r="Q257" s="12"/>
      <c r="R257" s="12"/>
      <c r="S257" s="12"/>
      <c r="V257" s="15" t="s">
        <v>1996</v>
      </c>
      <c r="W257" s="12">
        <v>13</v>
      </c>
      <c r="X257" s="12">
        <v>3277045</v>
      </c>
      <c r="Y257" s="12">
        <v>3277941</v>
      </c>
      <c r="Z257" s="12" t="s">
        <v>36</v>
      </c>
      <c r="AA257" s="12">
        <v>24300166</v>
      </c>
      <c r="AB257" s="12" t="s">
        <v>45</v>
      </c>
      <c r="AC257" s="12" t="s">
        <v>1996</v>
      </c>
      <c r="AD257" s="12" t="s">
        <v>2486</v>
      </c>
      <c r="AE257" s="12">
        <v>298</v>
      </c>
      <c r="AF257" s="12" t="s">
        <v>187</v>
      </c>
      <c r="AG257" s="12" t="s">
        <v>59</v>
      </c>
      <c r="AH257" s="12" t="s">
        <v>188</v>
      </c>
      <c r="AI257" s="18">
        <v>3077</v>
      </c>
      <c r="AK257" s="15" t="s">
        <v>578</v>
      </c>
      <c r="AL257" s="12">
        <v>8</v>
      </c>
      <c r="AM257" s="12">
        <v>2840517</v>
      </c>
      <c r="AN257" s="12">
        <v>2840987</v>
      </c>
      <c r="AO257" s="12" t="s">
        <v>36</v>
      </c>
      <c r="AP257" s="12">
        <v>24301603</v>
      </c>
      <c r="AQ257" s="12" t="s">
        <v>45</v>
      </c>
      <c r="AR257" s="12" t="s">
        <v>578</v>
      </c>
      <c r="AS257" s="12" t="s">
        <v>579</v>
      </c>
      <c r="AT257" s="12">
        <v>156</v>
      </c>
      <c r="AU257" s="12" t="s">
        <v>217</v>
      </c>
      <c r="AV257" s="12" t="s">
        <v>59</v>
      </c>
      <c r="AW257" s="12" t="s">
        <v>243</v>
      </c>
      <c r="AX257" s="18">
        <v>2686</v>
      </c>
      <c r="AY257" s="12"/>
      <c r="BQ257" s="15" t="s">
        <v>677</v>
      </c>
      <c r="BR257" s="12" t="s">
        <v>203</v>
      </c>
      <c r="BS257" s="12">
        <v>2858890</v>
      </c>
      <c r="BT257" s="12">
        <v>2859540</v>
      </c>
      <c r="BU257" s="12" t="s">
        <v>69</v>
      </c>
      <c r="BV257" s="12">
        <v>24297841</v>
      </c>
      <c r="BW257" s="12" t="s">
        <v>45</v>
      </c>
      <c r="BX257" s="12" t="s">
        <v>677</v>
      </c>
      <c r="BY257" s="12" t="s">
        <v>678</v>
      </c>
      <c r="BZ257" s="12">
        <v>216</v>
      </c>
      <c r="CA257" s="12" t="s">
        <v>381</v>
      </c>
      <c r="CB257" s="12" t="s">
        <v>59</v>
      </c>
      <c r="CC257" s="12" t="s">
        <v>679</v>
      </c>
      <c r="CD257" s="12">
        <v>2704</v>
      </c>
      <c r="CE257" s="12"/>
      <c r="CF257" s="18"/>
      <c r="CH257" s="15">
        <v>14432</v>
      </c>
      <c r="CI257" s="12">
        <v>15220</v>
      </c>
      <c r="CJ257" s="12" t="s">
        <v>45</v>
      </c>
      <c r="CK257" s="12">
        <v>24302261</v>
      </c>
      <c r="CL257" s="12" t="s">
        <v>4995</v>
      </c>
      <c r="CM257" s="12" t="s">
        <v>4703</v>
      </c>
      <c r="CN257" s="12" t="s">
        <v>4996</v>
      </c>
      <c r="CO257" s="12">
        <v>262</v>
      </c>
      <c r="CP257" s="12" t="s">
        <v>4997</v>
      </c>
      <c r="CQ257" s="12" t="s">
        <v>723</v>
      </c>
      <c r="CR257" s="12" t="s">
        <v>4998</v>
      </c>
      <c r="CS257" s="12">
        <v>4390</v>
      </c>
      <c r="CT257" s="18">
        <v>56</v>
      </c>
      <c r="CV257"/>
      <c r="CW257"/>
    </row>
    <row r="258" spans="1:101" x14ac:dyDescent="0.2">
      <c r="A258" s="15" t="s">
        <v>2152</v>
      </c>
      <c r="B258" s="12" t="s">
        <v>69</v>
      </c>
      <c r="C258" s="12" t="s">
        <v>2487</v>
      </c>
      <c r="D258" s="12" t="s">
        <v>69</v>
      </c>
      <c r="E258" s="12">
        <v>-253</v>
      </c>
      <c r="F258" s="12">
        <v>-236</v>
      </c>
      <c r="G258" s="12" t="s">
        <v>2488</v>
      </c>
      <c r="H258" s="12" t="s">
        <v>2489</v>
      </c>
      <c r="I258" s="12" t="s">
        <v>641</v>
      </c>
      <c r="J258" s="12">
        <v>-11664</v>
      </c>
      <c r="K258" s="12">
        <v>5066</v>
      </c>
      <c r="L258" s="12"/>
      <c r="M258" s="12" t="s">
        <v>1238</v>
      </c>
      <c r="N258" s="18" t="s">
        <v>1480</v>
      </c>
      <c r="O258" s="12"/>
      <c r="Q258" s="12"/>
      <c r="R258" s="12"/>
      <c r="S258" s="12"/>
      <c r="V258" s="15" t="s">
        <v>1920</v>
      </c>
      <c r="W258" s="12">
        <v>13</v>
      </c>
      <c r="X258" s="12">
        <v>3073946</v>
      </c>
      <c r="Y258" s="12">
        <v>3074740</v>
      </c>
      <c r="Z258" s="12" t="s">
        <v>69</v>
      </c>
      <c r="AA258" s="12">
        <v>24300822</v>
      </c>
      <c r="AB258" s="12" t="s">
        <v>45</v>
      </c>
      <c r="AC258" s="12" t="s">
        <v>1920</v>
      </c>
      <c r="AD258" s="12" t="s">
        <v>2490</v>
      </c>
      <c r="AE258" s="12">
        <v>264</v>
      </c>
      <c r="AF258" s="12" t="s">
        <v>58</v>
      </c>
      <c r="AG258" s="12" t="s">
        <v>59</v>
      </c>
      <c r="AH258" s="12" t="s">
        <v>60</v>
      </c>
      <c r="AI258" s="18">
        <v>2901</v>
      </c>
      <c r="AK258" s="15" t="s">
        <v>2491</v>
      </c>
      <c r="AL258" s="12">
        <v>8</v>
      </c>
      <c r="AM258" s="12">
        <v>2839558</v>
      </c>
      <c r="AN258" s="12">
        <v>2840325</v>
      </c>
      <c r="AO258" s="12" t="s">
        <v>69</v>
      </c>
      <c r="AP258" s="12">
        <v>24301604</v>
      </c>
      <c r="AQ258" s="12" t="s">
        <v>45</v>
      </c>
      <c r="AR258" s="12" t="s">
        <v>2491</v>
      </c>
      <c r="AS258" s="12" t="s">
        <v>2492</v>
      </c>
      <c r="AT258" s="12">
        <v>255</v>
      </c>
      <c r="AU258" s="12" t="s">
        <v>2493</v>
      </c>
      <c r="AV258" s="12" t="s">
        <v>1013</v>
      </c>
      <c r="AW258" s="12" t="s">
        <v>2119</v>
      </c>
      <c r="AX258" s="18">
        <v>2685</v>
      </c>
      <c r="AY258" s="12"/>
      <c r="BQ258" s="15" t="s">
        <v>1652</v>
      </c>
      <c r="BR258" s="12" t="s">
        <v>203</v>
      </c>
      <c r="BS258" s="12">
        <v>439096</v>
      </c>
      <c r="BT258" s="12">
        <v>439983</v>
      </c>
      <c r="BU258" s="12" t="s">
        <v>69</v>
      </c>
      <c r="BV258" s="12">
        <v>24302953</v>
      </c>
      <c r="BW258" s="12" t="s">
        <v>45</v>
      </c>
      <c r="BX258" s="12" t="s">
        <v>1652</v>
      </c>
      <c r="BY258" s="12" t="s">
        <v>2494</v>
      </c>
      <c r="BZ258" s="12">
        <v>295</v>
      </c>
      <c r="CA258" s="12" t="s">
        <v>187</v>
      </c>
      <c r="CB258" s="12" t="s">
        <v>59</v>
      </c>
      <c r="CC258" s="12" t="s">
        <v>188</v>
      </c>
      <c r="CD258" s="12">
        <v>5476</v>
      </c>
      <c r="CE258" s="12"/>
      <c r="CF258" s="18"/>
      <c r="CH258" s="15">
        <v>11320</v>
      </c>
      <c r="CI258" s="12">
        <v>11508</v>
      </c>
      <c r="CJ258" s="12" t="s">
        <v>13634</v>
      </c>
      <c r="CK258" s="12">
        <v>24302266</v>
      </c>
      <c r="CL258" s="12" t="s">
        <v>45</v>
      </c>
      <c r="CM258" s="12" t="s">
        <v>3796</v>
      </c>
      <c r="CN258" s="12" t="s">
        <v>3797</v>
      </c>
      <c r="CO258" s="12">
        <v>62</v>
      </c>
      <c r="CP258" s="12"/>
      <c r="CQ258" s="12"/>
      <c r="CR258" s="12" t="s">
        <v>648</v>
      </c>
      <c r="CS258" s="12">
        <v>4386</v>
      </c>
      <c r="CT258" s="18">
        <v>57</v>
      </c>
      <c r="CV258"/>
      <c r="CW258"/>
    </row>
    <row r="259" spans="1:101" x14ac:dyDescent="0.2">
      <c r="A259" s="15" t="s">
        <v>1896</v>
      </c>
      <c r="B259" s="12" t="s">
        <v>36</v>
      </c>
      <c r="C259" s="12" t="s">
        <v>2487</v>
      </c>
      <c r="D259" s="12" t="s">
        <v>36</v>
      </c>
      <c r="E259" s="12">
        <v>-153</v>
      </c>
      <c r="F259" s="12">
        <v>-136</v>
      </c>
      <c r="G259" s="12" t="s">
        <v>2495</v>
      </c>
      <c r="H259" s="12" t="s">
        <v>2496</v>
      </c>
      <c r="I259" s="12" t="s">
        <v>425</v>
      </c>
      <c r="J259" s="12">
        <v>-11585</v>
      </c>
      <c r="K259" s="12">
        <v>5032</v>
      </c>
      <c r="L259" s="12"/>
      <c r="M259" s="12" t="s">
        <v>742</v>
      </c>
      <c r="N259" s="18" t="s">
        <v>1748</v>
      </c>
      <c r="O259" s="12"/>
      <c r="Q259" s="12"/>
      <c r="R259" s="12"/>
      <c r="S259" s="12"/>
      <c r="V259" s="15" t="s">
        <v>449</v>
      </c>
      <c r="W259" s="12">
        <v>13</v>
      </c>
      <c r="X259" s="12">
        <v>2886372</v>
      </c>
      <c r="Y259" s="12">
        <v>2887064</v>
      </c>
      <c r="Z259" s="12" t="s">
        <v>36</v>
      </c>
      <c r="AA259" s="12">
        <v>24297801</v>
      </c>
      <c r="AB259" s="12" t="s">
        <v>45</v>
      </c>
      <c r="AC259" s="12" t="s">
        <v>449</v>
      </c>
      <c r="AD259" s="12" t="s">
        <v>450</v>
      </c>
      <c r="AE259" s="12">
        <v>230</v>
      </c>
      <c r="AF259" s="12" t="s">
        <v>177</v>
      </c>
      <c r="AG259" s="12" t="s">
        <v>59</v>
      </c>
      <c r="AH259" s="12" t="s">
        <v>451</v>
      </c>
      <c r="AI259" s="18">
        <v>2727</v>
      </c>
      <c r="AK259" s="15" t="s">
        <v>1130</v>
      </c>
      <c r="AL259" s="12">
        <v>8</v>
      </c>
      <c r="AM259" s="12">
        <v>2766894</v>
      </c>
      <c r="AN259" s="12">
        <v>2767496</v>
      </c>
      <c r="AO259" s="12" t="s">
        <v>36</v>
      </c>
      <c r="AP259" s="12">
        <v>24298596</v>
      </c>
      <c r="AQ259" s="12" t="s">
        <v>45</v>
      </c>
      <c r="AR259" s="12" t="s">
        <v>1130</v>
      </c>
      <c r="AS259" s="12" t="s">
        <v>1131</v>
      </c>
      <c r="AT259" s="12">
        <v>200</v>
      </c>
      <c r="AU259" s="12"/>
      <c r="AV259" s="12"/>
      <c r="AW259" s="12" t="s">
        <v>648</v>
      </c>
      <c r="AX259" s="18">
        <v>2613</v>
      </c>
      <c r="AY259" s="12"/>
      <c r="BQ259" s="15" t="s">
        <v>1659</v>
      </c>
      <c r="BR259" s="12" t="s">
        <v>203</v>
      </c>
      <c r="BS259" s="12">
        <v>440095</v>
      </c>
      <c r="BT259" s="12">
        <v>441348</v>
      </c>
      <c r="BU259" s="12" t="s">
        <v>36</v>
      </c>
      <c r="BV259" s="12">
        <v>24302952</v>
      </c>
      <c r="BW259" s="12" t="s">
        <v>45</v>
      </c>
      <c r="BX259" s="12" t="s">
        <v>1659</v>
      </c>
      <c r="BY259" s="12" t="s">
        <v>2497</v>
      </c>
      <c r="BZ259" s="12">
        <v>417</v>
      </c>
      <c r="CA259" s="12" t="s">
        <v>2498</v>
      </c>
      <c r="CB259" s="12" t="s">
        <v>2499</v>
      </c>
      <c r="CC259" s="12" t="s">
        <v>2500</v>
      </c>
      <c r="CD259" s="12">
        <v>5477</v>
      </c>
      <c r="CE259" s="12"/>
      <c r="CF259" s="18"/>
      <c r="CH259" s="15">
        <v>10725</v>
      </c>
      <c r="CI259" s="12">
        <v>11285</v>
      </c>
      <c r="CJ259" s="12" t="s">
        <v>13634</v>
      </c>
      <c r="CK259" s="12">
        <v>24302267</v>
      </c>
      <c r="CL259" s="12" t="s">
        <v>2181</v>
      </c>
      <c r="CM259" s="12" t="s">
        <v>1884</v>
      </c>
      <c r="CN259" s="12" t="s">
        <v>2182</v>
      </c>
      <c r="CO259" s="12">
        <v>186</v>
      </c>
      <c r="CP259" s="12" t="s">
        <v>2183</v>
      </c>
      <c r="CQ259" s="12" t="s">
        <v>66</v>
      </c>
      <c r="CR259" s="12" t="s">
        <v>2184</v>
      </c>
      <c r="CS259" s="12">
        <v>4385</v>
      </c>
      <c r="CT259" s="18">
        <v>57</v>
      </c>
      <c r="CV259"/>
      <c r="CW259"/>
    </row>
    <row r="260" spans="1:101" x14ac:dyDescent="0.2">
      <c r="A260" s="15" t="s">
        <v>888</v>
      </c>
      <c r="B260" s="12" t="s">
        <v>69</v>
      </c>
      <c r="C260" s="12" t="s">
        <v>2487</v>
      </c>
      <c r="D260" s="12" t="s">
        <v>69</v>
      </c>
      <c r="E260" s="12">
        <v>-38</v>
      </c>
      <c r="F260" s="12">
        <v>-21</v>
      </c>
      <c r="G260" s="12" t="s">
        <v>2501</v>
      </c>
      <c r="H260" s="12" t="s">
        <v>2440</v>
      </c>
      <c r="I260" s="12" t="s">
        <v>2239</v>
      </c>
      <c r="J260" s="12">
        <v>-12899</v>
      </c>
      <c r="K260" s="12">
        <v>5602</v>
      </c>
      <c r="L260" s="12"/>
      <c r="M260" s="12" t="s">
        <v>2502</v>
      </c>
      <c r="N260" s="18" t="s">
        <v>1489</v>
      </c>
      <c r="O260" s="12"/>
      <c r="Q260" s="12"/>
      <c r="R260" s="12"/>
      <c r="S260" s="12"/>
      <c r="V260" s="15" t="s">
        <v>1836</v>
      </c>
      <c r="W260" s="12">
        <v>13</v>
      </c>
      <c r="X260" s="12">
        <v>2868014</v>
      </c>
      <c r="Y260" s="12">
        <v>2869018</v>
      </c>
      <c r="Z260" s="12" t="s">
        <v>36</v>
      </c>
      <c r="AA260" s="12">
        <v>24298805</v>
      </c>
      <c r="AB260" s="12" t="s">
        <v>45</v>
      </c>
      <c r="AC260" s="12" t="s">
        <v>1836</v>
      </c>
      <c r="AD260" s="12" t="s">
        <v>2503</v>
      </c>
      <c r="AE260" s="12">
        <v>334</v>
      </c>
      <c r="AF260" s="12" t="s">
        <v>1047</v>
      </c>
      <c r="AG260" s="12" t="s">
        <v>59</v>
      </c>
      <c r="AH260" s="12" t="s">
        <v>1048</v>
      </c>
      <c r="AI260" s="18">
        <v>2712</v>
      </c>
      <c r="AK260" s="15" t="s">
        <v>1702</v>
      </c>
      <c r="AL260" s="12">
        <v>8</v>
      </c>
      <c r="AM260" s="12">
        <v>2696663</v>
      </c>
      <c r="AN260" s="12">
        <v>2697040</v>
      </c>
      <c r="AO260" s="12" t="s">
        <v>69</v>
      </c>
      <c r="AP260" s="12">
        <v>24299127</v>
      </c>
      <c r="AQ260" s="12" t="s">
        <v>45</v>
      </c>
      <c r="AR260" s="12" t="s">
        <v>1702</v>
      </c>
      <c r="AS260" s="12" t="s">
        <v>1703</v>
      </c>
      <c r="AT260" s="12">
        <v>125</v>
      </c>
      <c r="AU260" s="12" t="s">
        <v>750</v>
      </c>
      <c r="AV260" s="12" t="s">
        <v>59</v>
      </c>
      <c r="AW260" s="12" t="s">
        <v>396</v>
      </c>
      <c r="AX260" s="18">
        <v>2551</v>
      </c>
      <c r="AY260" s="12"/>
      <c r="BQ260" s="15" t="s">
        <v>2504</v>
      </c>
      <c r="BR260" s="12" t="s">
        <v>203</v>
      </c>
      <c r="BS260" s="12">
        <v>2098671</v>
      </c>
      <c r="BT260" s="12">
        <v>2098907</v>
      </c>
      <c r="BU260" s="12" t="s">
        <v>69</v>
      </c>
      <c r="BV260" s="12">
        <v>24298890</v>
      </c>
      <c r="BW260" s="12" t="s">
        <v>45</v>
      </c>
      <c r="BX260" s="12" t="s">
        <v>2504</v>
      </c>
      <c r="BY260" s="12" t="s">
        <v>2505</v>
      </c>
      <c r="BZ260" s="12">
        <v>78</v>
      </c>
      <c r="CA260" s="12"/>
      <c r="CB260" s="12"/>
      <c r="CC260" s="12" t="s">
        <v>648</v>
      </c>
      <c r="CD260" s="12">
        <v>1982</v>
      </c>
      <c r="CE260" s="12"/>
      <c r="CF260" s="18"/>
      <c r="CH260" s="15">
        <v>183046</v>
      </c>
      <c r="CI260" s="12">
        <v>184338</v>
      </c>
      <c r="CJ260" s="12" t="s">
        <v>13634</v>
      </c>
      <c r="CK260" s="12">
        <v>24301873</v>
      </c>
      <c r="CL260" s="12" t="s">
        <v>45</v>
      </c>
      <c r="CM260" s="12" t="s">
        <v>1512</v>
      </c>
      <c r="CN260" s="12" t="s">
        <v>5001</v>
      </c>
      <c r="CO260" s="12">
        <v>430</v>
      </c>
      <c r="CP260" s="12" t="s">
        <v>365</v>
      </c>
      <c r="CQ260" s="12" t="s">
        <v>59</v>
      </c>
      <c r="CR260" s="12" t="s">
        <v>3328</v>
      </c>
      <c r="CS260" s="12">
        <v>4373</v>
      </c>
      <c r="CT260" s="18">
        <v>58</v>
      </c>
      <c r="CV260"/>
      <c r="CW260"/>
    </row>
    <row r="261" spans="1:101" x14ac:dyDescent="0.2">
      <c r="A261" s="15" t="s">
        <v>954</v>
      </c>
      <c r="B261" s="12" t="s">
        <v>69</v>
      </c>
      <c r="C261" s="12" t="s">
        <v>2487</v>
      </c>
      <c r="D261" s="12" t="s">
        <v>69</v>
      </c>
      <c r="E261" s="12">
        <v>-213</v>
      </c>
      <c r="F261" s="12">
        <v>-196</v>
      </c>
      <c r="G261" s="12" t="s">
        <v>2506</v>
      </c>
      <c r="H261" s="12" t="s">
        <v>2507</v>
      </c>
      <c r="I261" s="12" t="s">
        <v>2508</v>
      </c>
      <c r="J261" s="12">
        <v>-27631</v>
      </c>
      <c r="K261" s="12">
        <v>12000</v>
      </c>
      <c r="L261" s="12"/>
      <c r="M261" s="12" t="s">
        <v>400</v>
      </c>
      <c r="N261" s="18" t="s">
        <v>862</v>
      </c>
      <c r="O261" s="12"/>
      <c r="Q261" s="12"/>
      <c r="R261" s="12"/>
      <c r="S261" s="12"/>
      <c r="V261" s="15" t="s">
        <v>1453</v>
      </c>
      <c r="W261" s="12">
        <v>13</v>
      </c>
      <c r="X261" s="12">
        <v>2811162</v>
      </c>
      <c r="Y261" s="12">
        <v>2811746</v>
      </c>
      <c r="Z261" s="12" t="s">
        <v>69</v>
      </c>
      <c r="AA261" s="12">
        <v>24301118</v>
      </c>
      <c r="AB261" s="12" t="s">
        <v>45</v>
      </c>
      <c r="AC261" s="12" t="s">
        <v>1453</v>
      </c>
      <c r="AD261" s="12" t="s">
        <v>2180</v>
      </c>
      <c r="AE261" s="12">
        <v>194</v>
      </c>
      <c r="AF261" s="12" t="s">
        <v>381</v>
      </c>
      <c r="AG261" s="12" t="s">
        <v>59</v>
      </c>
      <c r="AH261" s="12" t="s">
        <v>382</v>
      </c>
      <c r="AI261" s="18">
        <v>2656</v>
      </c>
      <c r="AK261" s="15" t="s">
        <v>277</v>
      </c>
      <c r="AL261" s="12">
        <v>8</v>
      </c>
      <c r="AM261" s="12">
        <v>2590396</v>
      </c>
      <c r="AN261" s="12">
        <v>2591115</v>
      </c>
      <c r="AO261" s="12" t="s">
        <v>36</v>
      </c>
      <c r="AP261" s="12">
        <v>24301393</v>
      </c>
      <c r="AQ261" s="12" t="s">
        <v>45</v>
      </c>
      <c r="AR261" s="12" t="s">
        <v>277</v>
      </c>
      <c r="AS261" s="12" t="s">
        <v>278</v>
      </c>
      <c r="AT261" s="12">
        <v>239</v>
      </c>
      <c r="AU261" s="12" t="s">
        <v>132</v>
      </c>
      <c r="AV261" s="12" t="s">
        <v>133</v>
      </c>
      <c r="AW261" s="12" t="s">
        <v>134</v>
      </c>
      <c r="AX261" s="18">
        <v>2445</v>
      </c>
      <c r="AY261" s="12"/>
      <c r="BQ261" s="15" t="s">
        <v>244</v>
      </c>
      <c r="BR261" s="12" t="s">
        <v>203</v>
      </c>
      <c r="BS261" s="12">
        <v>3395448</v>
      </c>
      <c r="BT261" s="12">
        <v>3396155</v>
      </c>
      <c r="BU261" s="12" t="s">
        <v>36</v>
      </c>
      <c r="BV261" s="12">
        <v>24301052</v>
      </c>
      <c r="BW261" s="12" t="s">
        <v>45</v>
      </c>
      <c r="BX261" s="12" t="s">
        <v>244</v>
      </c>
      <c r="BY261" s="12" t="s">
        <v>245</v>
      </c>
      <c r="BZ261" s="12">
        <v>235</v>
      </c>
      <c r="CA261" s="12"/>
      <c r="CB261" s="12"/>
      <c r="CC261" s="12" t="s">
        <v>246</v>
      </c>
      <c r="CD261" s="12">
        <v>3179</v>
      </c>
      <c r="CE261" s="12"/>
      <c r="CF261" s="18"/>
      <c r="CH261" s="15">
        <v>179736</v>
      </c>
      <c r="CI261" s="12">
        <v>180188</v>
      </c>
      <c r="CJ261" s="12" t="s">
        <v>13634</v>
      </c>
      <c r="CK261" s="12">
        <v>24301876</v>
      </c>
      <c r="CL261" s="12" t="s">
        <v>45</v>
      </c>
      <c r="CM261" s="12" t="s">
        <v>1535</v>
      </c>
      <c r="CN261" s="12" t="s">
        <v>1536</v>
      </c>
      <c r="CO261" s="12">
        <v>150</v>
      </c>
      <c r="CP261" s="12" t="s">
        <v>596</v>
      </c>
      <c r="CQ261" s="12" t="s">
        <v>59</v>
      </c>
      <c r="CR261" s="12" t="s">
        <v>396</v>
      </c>
      <c r="CS261" s="12">
        <v>4370</v>
      </c>
      <c r="CT261" s="18">
        <v>58</v>
      </c>
      <c r="CV261"/>
      <c r="CW261"/>
    </row>
    <row r="262" spans="1:101" x14ac:dyDescent="0.2">
      <c r="A262" s="15" t="s">
        <v>1634</v>
      </c>
      <c r="B262" s="12" t="s">
        <v>36</v>
      </c>
      <c r="C262" s="12" t="s">
        <v>2487</v>
      </c>
      <c r="D262" s="12" t="s">
        <v>36</v>
      </c>
      <c r="E262" s="12">
        <v>-215</v>
      </c>
      <c r="F262" s="12">
        <v>-198</v>
      </c>
      <c r="G262" s="12" t="s">
        <v>2509</v>
      </c>
      <c r="H262" s="12" t="s">
        <v>2510</v>
      </c>
      <c r="I262" s="12" t="s">
        <v>181</v>
      </c>
      <c r="J262" s="12">
        <v>-12592</v>
      </c>
      <c r="K262" s="12">
        <v>5469</v>
      </c>
      <c r="L262" s="12"/>
      <c r="M262" s="12" t="s">
        <v>2511</v>
      </c>
      <c r="N262" s="18" t="s">
        <v>807</v>
      </c>
      <c r="O262" s="12"/>
      <c r="Q262" s="12"/>
      <c r="R262" s="12"/>
      <c r="S262" s="12"/>
      <c r="V262" s="15" t="s">
        <v>1709</v>
      </c>
      <c r="W262" s="12">
        <v>13</v>
      </c>
      <c r="X262" s="12">
        <v>2641578</v>
      </c>
      <c r="Y262" s="12">
        <v>2641934</v>
      </c>
      <c r="Z262" s="12" t="s">
        <v>36</v>
      </c>
      <c r="AA262" s="12">
        <v>24297485</v>
      </c>
      <c r="AB262" s="12" t="s">
        <v>45</v>
      </c>
      <c r="AC262" s="12" t="s">
        <v>1709</v>
      </c>
      <c r="AD262" s="12" t="s">
        <v>2512</v>
      </c>
      <c r="AE262" s="12">
        <v>118</v>
      </c>
      <c r="AF262" s="12" t="s">
        <v>120</v>
      </c>
      <c r="AG262" s="12" t="s">
        <v>59</v>
      </c>
      <c r="AH262" s="12" t="s">
        <v>77</v>
      </c>
      <c r="AI262" s="18">
        <v>2496</v>
      </c>
      <c r="AK262" s="15" t="s">
        <v>98</v>
      </c>
      <c r="AL262" s="12">
        <v>8</v>
      </c>
      <c r="AM262" s="12">
        <v>2418634</v>
      </c>
      <c r="AN262" s="12">
        <v>2419485</v>
      </c>
      <c r="AO262" s="12" t="s">
        <v>69</v>
      </c>
      <c r="AP262" s="12">
        <v>24300367</v>
      </c>
      <c r="AQ262" s="12" t="s">
        <v>45</v>
      </c>
      <c r="AR262" s="12" t="s">
        <v>98</v>
      </c>
      <c r="AS262" s="12" t="s">
        <v>99</v>
      </c>
      <c r="AT262" s="12">
        <v>283</v>
      </c>
      <c r="AU262" s="12" t="s">
        <v>58</v>
      </c>
      <c r="AV262" s="12" t="s">
        <v>59</v>
      </c>
      <c r="AW262" s="12" t="s">
        <v>60</v>
      </c>
      <c r="AX262" s="18">
        <v>2293</v>
      </c>
      <c r="AY262" s="12"/>
      <c r="BQ262" s="15" t="s">
        <v>2513</v>
      </c>
      <c r="BR262" s="12" t="s">
        <v>203</v>
      </c>
      <c r="BS262" s="12">
        <v>1457890</v>
      </c>
      <c r="BT262" s="12">
        <v>1458471</v>
      </c>
      <c r="BU262" s="12" t="s">
        <v>69</v>
      </c>
      <c r="BV262" s="12">
        <v>24299501</v>
      </c>
      <c r="BW262" s="12" t="s">
        <v>45</v>
      </c>
      <c r="BX262" s="12" t="s">
        <v>2513</v>
      </c>
      <c r="BY262" s="12" t="s">
        <v>2514</v>
      </c>
      <c r="BZ262" s="12">
        <v>193</v>
      </c>
      <c r="CA262" s="12" t="s">
        <v>2515</v>
      </c>
      <c r="CB262" s="12" t="s">
        <v>559</v>
      </c>
      <c r="CC262" s="12" t="s">
        <v>2516</v>
      </c>
      <c r="CD262" s="12">
        <v>1361</v>
      </c>
      <c r="CE262" s="12"/>
      <c r="CF262" s="18"/>
      <c r="CH262" s="15">
        <v>167203</v>
      </c>
      <c r="CI262" s="12">
        <v>168123</v>
      </c>
      <c r="CJ262" s="12" t="s">
        <v>13634</v>
      </c>
      <c r="CK262" s="12">
        <v>24301888</v>
      </c>
      <c r="CL262" s="12" t="s">
        <v>45</v>
      </c>
      <c r="CM262" s="12" t="s">
        <v>2458</v>
      </c>
      <c r="CN262" s="12" t="s">
        <v>2787</v>
      </c>
      <c r="CO262" s="12">
        <v>306</v>
      </c>
      <c r="CP262" s="12" t="s">
        <v>1903</v>
      </c>
      <c r="CQ262" s="12" t="s">
        <v>500</v>
      </c>
      <c r="CR262" s="12" t="s">
        <v>60</v>
      </c>
      <c r="CS262" s="12">
        <v>4358</v>
      </c>
      <c r="CT262" s="18"/>
      <c r="CV262"/>
      <c r="CW262"/>
    </row>
    <row r="263" spans="1:101" x14ac:dyDescent="0.2">
      <c r="A263" s="15" t="s">
        <v>464</v>
      </c>
      <c r="B263" s="12" t="s">
        <v>36</v>
      </c>
      <c r="C263" s="12" t="s">
        <v>2517</v>
      </c>
      <c r="D263" s="12" t="s">
        <v>36</v>
      </c>
      <c r="E263" s="12">
        <v>-74</v>
      </c>
      <c r="F263" s="12">
        <v>-55</v>
      </c>
      <c r="G263" s="12" t="s">
        <v>2518</v>
      </c>
      <c r="H263" s="12" t="s">
        <v>1336</v>
      </c>
      <c r="I263" s="12" t="s">
        <v>1192</v>
      </c>
      <c r="J263" s="12">
        <v>-12075</v>
      </c>
      <c r="K263" s="12">
        <v>5244</v>
      </c>
      <c r="L263" s="12"/>
      <c r="M263" s="12" t="s">
        <v>148</v>
      </c>
      <c r="N263" s="18" t="s">
        <v>517</v>
      </c>
      <c r="O263" s="12"/>
      <c r="Q263" s="12"/>
      <c r="R263" s="12"/>
      <c r="S263" s="12"/>
      <c r="V263" s="15" t="s">
        <v>1616</v>
      </c>
      <c r="W263" s="12">
        <v>13</v>
      </c>
      <c r="X263" s="12">
        <v>2463809</v>
      </c>
      <c r="Y263" s="12">
        <v>2464102</v>
      </c>
      <c r="Z263" s="12" t="s">
        <v>69</v>
      </c>
      <c r="AA263" s="12">
        <v>24297700</v>
      </c>
      <c r="AB263" s="12" t="s">
        <v>45</v>
      </c>
      <c r="AC263" s="12" t="s">
        <v>1616</v>
      </c>
      <c r="AD263" s="12" t="s">
        <v>2519</v>
      </c>
      <c r="AE263" s="12">
        <v>97</v>
      </c>
      <c r="AF263" s="12" t="s">
        <v>488</v>
      </c>
      <c r="AG263" s="12" t="s">
        <v>59</v>
      </c>
      <c r="AH263" s="12" t="s">
        <v>489</v>
      </c>
      <c r="AI263" s="18">
        <v>2326</v>
      </c>
      <c r="AK263" s="15" t="s">
        <v>1538</v>
      </c>
      <c r="AL263" s="12">
        <v>8</v>
      </c>
      <c r="AM263" s="12">
        <v>2228912</v>
      </c>
      <c r="AN263" s="12">
        <v>2229652</v>
      </c>
      <c r="AO263" s="12" t="s">
        <v>36</v>
      </c>
      <c r="AP263" s="12">
        <v>24299303</v>
      </c>
      <c r="AQ263" s="12" t="s">
        <v>45</v>
      </c>
      <c r="AR263" s="12" t="s">
        <v>1538</v>
      </c>
      <c r="AS263" s="12" t="s">
        <v>1539</v>
      </c>
      <c r="AT263" s="12">
        <v>246</v>
      </c>
      <c r="AU263" s="12" t="s">
        <v>47</v>
      </c>
      <c r="AV263" s="12" t="s">
        <v>48</v>
      </c>
      <c r="AW263" s="12" t="s">
        <v>86</v>
      </c>
      <c r="AX263" s="18">
        <v>2104</v>
      </c>
      <c r="AY263" s="12"/>
      <c r="BQ263" s="15" t="s">
        <v>761</v>
      </c>
      <c r="BR263" s="12" t="s">
        <v>203</v>
      </c>
      <c r="BS263" s="12">
        <v>160833</v>
      </c>
      <c r="BT263" s="12">
        <v>163220</v>
      </c>
      <c r="BU263" s="12" t="s">
        <v>36</v>
      </c>
      <c r="BV263" s="12">
        <v>24301282</v>
      </c>
      <c r="BW263" s="12" t="s">
        <v>45</v>
      </c>
      <c r="BX263" s="12" t="s">
        <v>761</v>
      </c>
      <c r="BY263" s="12" t="s">
        <v>2520</v>
      </c>
      <c r="BZ263" s="12">
        <v>795</v>
      </c>
      <c r="CA263" s="12" t="s">
        <v>2521</v>
      </c>
      <c r="CB263" s="12" t="s">
        <v>133</v>
      </c>
      <c r="CC263" s="12" t="s">
        <v>1178</v>
      </c>
      <c r="CD263" s="12">
        <v>142</v>
      </c>
      <c r="CE263" s="12"/>
      <c r="CF263" s="18"/>
      <c r="CH263" s="15">
        <v>158807</v>
      </c>
      <c r="CI263" s="12">
        <v>159838</v>
      </c>
      <c r="CJ263" s="12" t="s">
        <v>45</v>
      </c>
      <c r="CK263" s="12">
        <v>24301895</v>
      </c>
      <c r="CL263" s="12" t="s">
        <v>45</v>
      </c>
      <c r="CM263" s="12" t="s">
        <v>2730</v>
      </c>
      <c r="CN263" s="12" t="s">
        <v>2731</v>
      </c>
      <c r="CO263" s="12">
        <v>343</v>
      </c>
      <c r="CP263" s="12" t="s">
        <v>2732</v>
      </c>
      <c r="CQ263" s="12" t="s">
        <v>2056</v>
      </c>
      <c r="CR263" s="12" t="s">
        <v>2733</v>
      </c>
      <c r="CS263" s="12">
        <v>4351</v>
      </c>
      <c r="CT263" s="18"/>
      <c r="CV263"/>
      <c r="CW263"/>
    </row>
    <row r="264" spans="1:101" x14ac:dyDescent="0.2">
      <c r="A264" s="15" t="s">
        <v>1147</v>
      </c>
      <c r="B264" s="12" t="s">
        <v>36</v>
      </c>
      <c r="C264" s="12" t="s">
        <v>2517</v>
      </c>
      <c r="D264" s="12" t="s">
        <v>36</v>
      </c>
      <c r="E264" s="12">
        <v>-198</v>
      </c>
      <c r="F264" s="12">
        <v>-179</v>
      </c>
      <c r="G264" s="12" t="s">
        <v>2522</v>
      </c>
      <c r="H264" s="12" t="s">
        <v>2523</v>
      </c>
      <c r="I264" s="12" t="s">
        <v>1796</v>
      </c>
      <c r="J264" s="12">
        <v>-11944</v>
      </c>
      <c r="K264" s="12">
        <v>5187</v>
      </c>
      <c r="L264" s="12"/>
      <c r="M264" s="12" t="s">
        <v>2144</v>
      </c>
      <c r="N264" s="18" t="s">
        <v>1809</v>
      </c>
      <c r="O264" s="12"/>
      <c r="Q264" s="12"/>
      <c r="R264" s="12"/>
      <c r="S264" s="12"/>
      <c r="V264" s="15" t="s">
        <v>452</v>
      </c>
      <c r="W264" s="12">
        <v>13</v>
      </c>
      <c r="X264" s="12">
        <v>2151779</v>
      </c>
      <c r="Y264" s="12">
        <v>2152489</v>
      </c>
      <c r="Z264" s="12" t="s">
        <v>69</v>
      </c>
      <c r="AA264" s="12">
        <v>24297651</v>
      </c>
      <c r="AB264" s="12" t="s">
        <v>45</v>
      </c>
      <c r="AC264" s="12" t="s">
        <v>452</v>
      </c>
      <c r="AD264" s="12" t="s">
        <v>453</v>
      </c>
      <c r="AE264" s="12">
        <v>236</v>
      </c>
      <c r="AF264" s="12" t="s">
        <v>249</v>
      </c>
      <c r="AG264" s="12" t="s">
        <v>59</v>
      </c>
      <c r="AH264" s="12" t="s">
        <v>250</v>
      </c>
      <c r="AI264" s="18">
        <v>2035</v>
      </c>
      <c r="AK264" s="15" t="s">
        <v>884</v>
      </c>
      <c r="AL264" s="12">
        <v>8</v>
      </c>
      <c r="AM264" s="12">
        <v>2081072</v>
      </c>
      <c r="AN264" s="12">
        <v>2085139</v>
      </c>
      <c r="AO264" s="12" t="s">
        <v>36</v>
      </c>
      <c r="AP264" s="12">
        <v>24298335</v>
      </c>
      <c r="AQ264" s="12" t="s">
        <v>45</v>
      </c>
      <c r="AR264" s="12" t="s">
        <v>884</v>
      </c>
      <c r="AS264" s="12" t="s">
        <v>885</v>
      </c>
      <c r="AT264" s="12">
        <v>1355</v>
      </c>
      <c r="AU264" s="12"/>
      <c r="AV264" s="12"/>
      <c r="AW264" s="12" t="s">
        <v>804</v>
      </c>
      <c r="AX264" s="18">
        <v>1969</v>
      </c>
      <c r="AY264" s="12"/>
      <c r="BQ264" s="15" t="s">
        <v>1355</v>
      </c>
      <c r="BR264" s="12" t="s">
        <v>203</v>
      </c>
      <c r="BS264" s="12">
        <v>454643</v>
      </c>
      <c r="BT264" s="12">
        <v>456160</v>
      </c>
      <c r="BU264" s="12" t="s">
        <v>36</v>
      </c>
      <c r="BV264" s="12">
        <v>24299407</v>
      </c>
      <c r="BW264" s="12" t="s">
        <v>45</v>
      </c>
      <c r="BX264" s="12" t="s">
        <v>1355</v>
      </c>
      <c r="BY264" s="12" t="s">
        <v>2524</v>
      </c>
      <c r="BZ264" s="12">
        <v>505</v>
      </c>
      <c r="CA264" s="12" t="s">
        <v>2525</v>
      </c>
      <c r="CB264" s="12" t="s">
        <v>133</v>
      </c>
      <c r="CC264" s="12" t="s">
        <v>2526</v>
      </c>
      <c r="CD264" s="12">
        <v>427</v>
      </c>
      <c r="CE264" s="12"/>
      <c r="CF264" s="18"/>
      <c r="CH264" s="15">
        <v>130935</v>
      </c>
      <c r="CI264" s="12">
        <v>132008</v>
      </c>
      <c r="CJ264" s="12" t="s">
        <v>13634</v>
      </c>
      <c r="CK264" s="12">
        <v>24301921</v>
      </c>
      <c r="CL264" s="12" t="s">
        <v>45</v>
      </c>
      <c r="CM264" s="12" t="s">
        <v>1639</v>
      </c>
      <c r="CN264" s="12" t="s">
        <v>1640</v>
      </c>
      <c r="CO264" s="12">
        <v>357</v>
      </c>
      <c r="CP264" s="12" t="s">
        <v>289</v>
      </c>
      <c r="CQ264" s="12" t="s">
        <v>59</v>
      </c>
      <c r="CR264" s="12" t="s">
        <v>414</v>
      </c>
      <c r="CS264" s="12">
        <v>4326</v>
      </c>
      <c r="CT264" s="18"/>
      <c r="CV264"/>
      <c r="CW264"/>
    </row>
    <row r="265" spans="1:101" x14ac:dyDescent="0.2">
      <c r="A265" s="15" t="s">
        <v>1170</v>
      </c>
      <c r="B265" s="12" t="s">
        <v>36</v>
      </c>
      <c r="C265" s="12" t="s">
        <v>2517</v>
      </c>
      <c r="D265" s="12" t="s">
        <v>36</v>
      </c>
      <c r="E265" s="12">
        <v>-245</v>
      </c>
      <c r="F265" s="12">
        <v>-226</v>
      </c>
      <c r="G265" s="12" t="s">
        <v>2527</v>
      </c>
      <c r="H265" s="12" t="s">
        <v>2528</v>
      </c>
      <c r="I265" s="12" t="s">
        <v>2529</v>
      </c>
      <c r="J265" s="12">
        <v>-23098</v>
      </c>
      <c r="K265" s="12">
        <v>10032</v>
      </c>
      <c r="L265" s="12"/>
      <c r="M265" s="12" t="s">
        <v>2530</v>
      </c>
      <c r="N265" s="18" t="s">
        <v>1468</v>
      </c>
      <c r="O265" s="12"/>
      <c r="Q265" s="12"/>
      <c r="R265" s="12"/>
      <c r="S265" s="12"/>
      <c r="V265" s="15" t="s">
        <v>896</v>
      </c>
      <c r="W265" s="12">
        <v>13</v>
      </c>
      <c r="X265" s="12">
        <v>2128648</v>
      </c>
      <c r="Y265" s="12">
        <v>2129160</v>
      </c>
      <c r="Z265" s="12" t="s">
        <v>36</v>
      </c>
      <c r="AA265" s="12">
        <v>24300520</v>
      </c>
      <c r="AB265" s="12" t="s">
        <v>45</v>
      </c>
      <c r="AC265" s="12" t="s">
        <v>896</v>
      </c>
      <c r="AD265" s="12" t="s">
        <v>1031</v>
      </c>
      <c r="AE265" s="12">
        <v>170</v>
      </c>
      <c r="AF265" s="12" t="s">
        <v>217</v>
      </c>
      <c r="AG265" s="12" t="s">
        <v>59</v>
      </c>
      <c r="AH265" s="12" t="s">
        <v>243</v>
      </c>
      <c r="AI265" s="18">
        <v>2010</v>
      </c>
      <c r="AK265" s="15" t="s">
        <v>2531</v>
      </c>
      <c r="AL265" s="12">
        <v>8</v>
      </c>
      <c r="AM265" s="12">
        <v>1985470</v>
      </c>
      <c r="AN265" s="12">
        <v>1986303</v>
      </c>
      <c r="AO265" s="12" t="s">
        <v>36</v>
      </c>
      <c r="AP265" s="12">
        <v>24298487</v>
      </c>
      <c r="AQ265" s="12" t="s">
        <v>2532</v>
      </c>
      <c r="AR265" s="12" t="s">
        <v>2531</v>
      </c>
      <c r="AS265" s="12" t="s">
        <v>2533</v>
      </c>
      <c r="AT265" s="12">
        <v>277</v>
      </c>
      <c r="AU265" s="12" t="s">
        <v>2534</v>
      </c>
      <c r="AV265" s="12" t="s">
        <v>126</v>
      </c>
      <c r="AW265" s="12" t="s">
        <v>2535</v>
      </c>
      <c r="AX265" s="18">
        <v>1870</v>
      </c>
      <c r="AY265" s="12"/>
      <c r="BQ265" s="15" t="s">
        <v>2135</v>
      </c>
      <c r="BR265" s="12" t="s">
        <v>203</v>
      </c>
      <c r="BS265" s="12">
        <v>1007024</v>
      </c>
      <c r="BT265" s="12">
        <v>1007665</v>
      </c>
      <c r="BU265" s="12" t="s">
        <v>69</v>
      </c>
      <c r="BV265" s="12">
        <v>24301569</v>
      </c>
      <c r="BW265" s="12" t="s">
        <v>45</v>
      </c>
      <c r="BX265" s="12" t="s">
        <v>2135</v>
      </c>
      <c r="BY265" s="12" t="s">
        <v>2537</v>
      </c>
      <c r="BZ265" s="12">
        <v>213</v>
      </c>
      <c r="CA265" s="12" t="s">
        <v>2538</v>
      </c>
      <c r="CB265" s="12" t="s">
        <v>1071</v>
      </c>
      <c r="CC265" s="12" t="s">
        <v>2539</v>
      </c>
      <c r="CD265" s="12">
        <v>927</v>
      </c>
      <c r="CE265" s="12"/>
      <c r="CF265" s="18"/>
      <c r="CH265" s="15">
        <v>123539</v>
      </c>
      <c r="CI265" s="12">
        <v>124372</v>
      </c>
      <c r="CJ265" s="12" t="s">
        <v>45</v>
      </c>
      <c r="CK265" s="12">
        <v>24301928</v>
      </c>
      <c r="CL265" s="12" t="s">
        <v>45</v>
      </c>
      <c r="CM265" s="12" t="s">
        <v>4679</v>
      </c>
      <c r="CN265" s="12" t="s">
        <v>5004</v>
      </c>
      <c r="CO265" s="12">
        <v>277</v>
      </c>
      <c r="CP265" s="12" t="s">
        <v>5005</v>
      </c>
      <c r="CQ265" s="12" t="s">
        <v>116</v>
      </c>
      <c r="CR265" s="12" t="s">
        <v>5006</v>
      </c>
      <c r="CS265" s="12">
        <v>4319</v>
      </c>
      <c r="CT265" s="18"/>
      <c r="CV265"/>
      <c r="CW265"/>
    </row>
    <row r="266" spans="1:101" x14ac:dyDescent="0.2">
      <c r="A266" s="15" t="s">
        <v>1074</v>
      </c>
      <c r="B266" s="12" t="s">
        <v>69</v>
      </c>
      <c r="C266" s="12" t="s">
        <v>2540</v>
      </c>
      <c r="D266" s="12" t="s">
        <v>69</v>
      </c>
      <c r="E266" s="12">
        <v>-329</v>
      </c>
      <c r="F266" s="12">
        <v>-318</v>
      </c>
      <c r="G266" s="12" t="s">
        <v>2541</v>
      </c>
      <c r="H266" s="12" t="s">
        <v>352</v>
      </c>
      <c r="I266" s="12" t="s">
        <v>729</v>
      </c>
      <c r="J266" s="12">
        <v>-11774</v>
      </c>
      <c r="K266" s="12">
        <v>5114</v>
      </c>
      <c r="L266" s="12"/>
      <c r="M266" s="12" t="s">
        <v>2542</v>
      </c>
      <c r="N266" s="18" t="s">
        <v>2543</v>
      </c>
      <c r="O266" s="12"/>
      <c r="Q266" s="12"/>
      <c r="R266" s="12"/>
      <c r="S266" s="12"/>
      <c r="V266" s="15" t="s">
        <v>56</v>
      </c>
      <c r="W266" s="12">
        <v>13</v>
      </c>
      <c r="X266" s="12">
        <v>1504940</v>
      </c>
      <c r="Y266" s="12">
        <v>1505761</v>
      </c>
      <c r="Z266" s="12" t="s">
        <v>36</v>
      </c>
      <c r="AA266" s="12">
        <v>24297877</v>
      </c>
      <c r="AB266" s="12" t="s">
        <v>45</v>
      </c>
      <c r="AC266" s="12" t="s">
        <v>56</v>
      </c>
      <c r="AD266" s="12" t="s">
        <v>57</v>
      </c>
      <c r="AE266" s="12">
        <v>273</v>
      </c>
      <c r="AF266" s="12" t="s">
        <v>58</v>
      </c>
      <c r="AG266" s="12" t="s">
        <v>59</v>
      </c>
      <c r="AH266" s="12" t="s">
        <v>60</v>
      </c>
      <c r="AI266" s="18">
        <v>1412</v>
      </c>
      <c r="AK266" s="15" t="s">
        <v>2186</v>
      </c>
      <c r="AL266" s="12">
        <v>8</v>
      </c>
      <c r="AM266" s="12">
        <v>1679771</v>
      </c>
      <c r="AN266" s="12">
        <v>1680376</v>
      </c>
      <c r="AO266" s="12" t="s">
        <v>69</v>
      </c>
      <c r="AP266" s="12">
        <v>24298612</v>
      </c>
      <c r="AQ266" s="12" t="s">
        <v>45</v>
      </c>
      <c r="AR266" s="12" t="s">
        <v>2186</v>
      </c>
      <c r="AS266" s="12" t="s">
        <v>2187</v>
      </c>
      <c r="AT266" s="12">
        <v>201</v>
      </c>
      <c r="AU266" s="12"/>
      <c r="AV266" s="12"/>
      <c r="AW266" s="12" t="s">
        <v>2188</v>
      </c>
      <c r="AX266" s="18">
        <v>1575</v>
      </c>
      <c r="AY266" s="12"/>
      <c r="BQ266" s="15" t="s">
        <v>917</v>
      </c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8"/>
      <c r="CH266" s="15">
        <v>45987</v>
      </c>
      <c r="CI266" s="12">
        <v>47885</v>
      </c>
      <c r="CJ266" s="12" t="s">
        <v>13634</v>
      </c>
      <c r="CK266" s="12">
        <v>24302000</v>
      </c>
      <c r="CL266" s="12" t="s">
        <v>45</v>
      </c>
      <c r="CM266" s="12" t="s">
        <v>4575</v>
      </c>
      <c r="CN266" s="12" t="s">
        <v>4576</v>
      </c>
      <c r="CO266" s="12">
        <v>632</v>
      </c>
      <c r="CP266" s="12" t="s">
        <v>4577</v>
      </c>
      <c r="CQ266" s="12" t="s">
        <v>126</v>
      </c>
      <c r="CR266" s="12" t="s">
        <v>4578</v>
      </c>
      <c r="CS266" s="12">
        <v>4252</v>
      </c>
      <c r="CT266" s="18"/>
      <c r="CV266"/>
      <c r="CW266"/>
    </row>
    <row r="267" spans="1:101" x14ac:dyDescent="0.2">
      <c r="A267" s="15" t="s">
        <v>598</v>
      </c>
      <c r="B267" s="12" t="s">
        <v>36</v>
      </c>
      <c r="C267" s="12" t="s">
        <v>2540</v>
      </c>
      <c r="D267" s="12" t="s">
        <v>36</v>
      </c>
      <c r="E267" s="12">
        <v>-28</v>
      </c>
      <c r="F267" s="12">
        <v>-17</v>
      </c>
      <c r="G267" s="12" t="s">
        <v>2545</v>
      </c>
      <c r="H267" s="12" t="s">
        <v>825</v>
      </c>
      <c r="I267" s="12" t="s">
        <v>181</v>
      </c>
      <c r="J267" s="12">
        <v>-12592</v>
      </c>
      <c r="K267" s="12">
        <v>5469</v>
      </c>
      <c r="L267" s="12"/>
      <c r="M267" s="12" t="s">
        <v>2546</v>
      </c>
      <c r="N267" s="18" t="s">
        <v>1291</v>
      </c>
      <c r="O267" s="12"/>
      <c r="Q267" s="12"/>
      <c r="R267" s="12"/>
      <c r="S267" s="12"/>
      <c r="V267" s="15" t="s">
        <v>703</v>
      </c>
      <c r="W267" s="12">
        <v>13</v>
      </c>
      <c r="X267" s="12">
        <v>1257609</v>
      </c>
      <c r="Y267" s="12">
        <v>1258301</v>
      </c>
      <c r="Z267" s="12" t="s">
        <v>69</v>
      </c>
      <c r="AA267" s="12">
        <v>24298525</v>
      </c>
      <c r="AB267" s="12" t="s">
        <v>45</v>
      </c>
      <c r="AC267" s="12" t="s">
        <v>703</v>
      </c>
      <c r="AD267" s="12" t="s">
        <v>1578</v>
      </c>
      <c r="AE267" s="12">
        <v>230</v>
      </c>
      <c r="AF267" s="12" t="s">
        <v>1579</v>
      </c>
      <c r="AG267" s="12" t="s">
        <v>59</v>
      </c>
      <c r="AH267" s="12" t="s">
        <v>1580</v>
      </c>
      <c r="AI267" s="18">
        <v>1184</v>
      </c>
      <c r="AK267" s="15" t="s">
        <v>2547</v>
      </c>
      <c r="AL267" s="12">
        <v>8</v>
      </c>
      <c r="AM267" s="12">
        <v>1500669</v>
      </c>
      <c r="AN267" s="12">
        <v>1501286</v>
      </c>
      <c r="AO267" s="12" t="s">
        <v>69</v>
      </c>
      <c r="AP267" s="12">
        <v>24299556</v>
      </c>
      <c r="AQ267" s="12" t="s">
        <v>45</v>
      </c>
      <c r="AR267" s="12" t="s">
        <v>2547</v>
      </c>
      <c r="AS267" s="12" t="s">
        <v>2548</v>
      </c>
      <c r="AT267" s="12">
        <v>205</v>
      </c>
      <c r="AU267" s="12" t="s">
        <v>2549</v>
      </c>
      <c r="AV267" s="12" t="s">
        <v>559</v>
      </c>
      <c r="AW267" s="12" t="s">
        <v>2550</v>
      </c>
      <c r="AX267" s="18">
        <v>1408</v>
      </c>
      <c r="AY267" s="12"/>
      <c r="BQ267" s="15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8"/>
      <c r="CH267" s="15">
        <v>41536</v>
      </c>
      <c r="CI267" s="12">
        <v>42300</v>
      </c>
      <c r="CJ267" s="12" t="s">
        <v>13634</v>
      </c>
      <c r="CK267" s="12">
        <v>24302004</v>
      </c>
      <c r="CL267" s="12" t="s">
        <v>45</v>
      </c>
      <c r="CM267" s="12" t="s">
        <v>1101</v>
      </c>
      <c r="CN267" s="12" t="s">
        <v>1102</v>
      </c>
      <c r="CO267" s="12">
        <v>254</v>
      </c>
      <c r="CP267" s="12" t="s">
        <v>249</v>
      </c>
      <c r="CQ267" s="12" t="s">
        <v>59</v>
      </c>
      <c r="CR267" s="12" t="s">
        <v>1103</v>
      </c>
      <c r="CS267" s="12">
        <v>4248</v>
      </c>
      <c r="CT267" s="18"/>
      <c r="CV267"/>
      <c r="CW267"/>
    </row>
    <row r="268" spans="1:101" x14ac:dyDescent="0.2">
      <c r="A268" s="15" t="s">
        <v>1170</v>
      </c>
      <c r="B268" s="12" t="s">
        <v>36</v>
      </c>
      <c r="C268" s="12" t="s">
        <v>2552</v>
      </c>
      <c r="D268" s="12" t="s">
        <v>36</v>
      </c>
      <c r="E268" s="12">
        <v>-200</v>
      </c>
      <c r="F268" s="12">
        <v>-187</v>
      </c>
      <c r="G268" s="12" t="s">
        <v>2553</v>
      </c>
      <c r="H268" s="12" t="s">
        <v>1299</v>
      </c>
      <c r="I268" s="12" t="s">
        <v>2554</v>
      </c>
      <c r="J268" s="12">
        <v>-18325</v>
      </c>
      <c r="K268" s="12">
        <v>7959</v>
      </c>
      <c r="L268" s="12"/>
      <c r="M268" s="12" t="s">
        <v>2555</v>
      </c>
      <c r="N268" s="18" t="s">
        <v>429</v>
      </c>
      <c r="O268" s="12"/>
      <c r="Q268" s="12"/>
      <c r="R268" s="12"/>
      <c r="S268" s="12"/>
      <c r="V268" s="15" t="s">
        <v>637</v>
      </c>
      <c r="W268" s="12">
        <v>13</v>
      </c>
      <c r="X268" s="12">
        <v>1186036</v>
      </c>
      <c r="Y268" s="12">
        <v>1186482</v>
      </c>
      <c r="Z268" s="12" t="s">
        <v>36</v>
      </c>
      <c r="AA268" s="12">
        <v>24297560</v>
      </c>
      <c r="AB268" s="12" t="s">
        <v>45</v>
      </c>
      <c r="AC268" s="12" t="s">
        <v>637</v>
      </c>
      <c r="AD268" s="12" t="s">
        <v>1398</v>
      </c>
      <c r="AE268" s="12">
        <v>148</v>
      </c>
      <c r="AF268" s="12" t="s">
        <v>522</v>
      </c>
      <c r="AG268" s="12" t="s">
        <v>59</v>
      </c>
      <c r="AH268" s="12" t="s">
        <v>523</v>
      </c>
      <c r="AI268" s="18">
        <v>1110</v>
      </c>
      <c r="AK268" s="15" t="s">
        <v>2556</v>
      </c>
      <c r="AL268" s="12">
        <v>8</v>
      </c>
      <c r="AM268" s="12">
        <v>1498132</v>
      </c>
      <c r="AN268" s="12">
        <v>1498872</v>
      </c>
      <c r="AO268" s="12" t="s">
        <v>69</v>
      </c>
      <c r="AP268" s="12">
        <v>24300804</v>
      </c>
      <c r="AQ268" s="12" t="s">
        <v>45</v>
      </c>
      <c r="AR268" s="12" t="s">
        <v>2556</v>
      </c>
      <c r="AS268" s="12" t="s">
        <v>2557</v>
      </c>
      <c r="AT268" s="12">
        <v>246</v>
      </c>
      <c r="AU268" s="12" t="s">
        <v>713</v>
      </c>
      <c r="AV268" s="12" t="s">
        <v>714</v>
      </c>
      <c r="AW268" s="12" t="s">
        <v>2558</v>
      </c>
      <c r="AX268" s="18">
        <v>1406</v>
      </c>
      <c r="AY268" s="12"/>
      <c r="BQ268" s="15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8"/>
      <c r="CH268" s="15">
        <v>34769</v>
      </c>
      <c r="CI268" s="12">
        <v>36406</v>
      </c>
      <c r="CJ268" s="12" t="s">
        <v>13634</v>
      </c>
      <c r="CK268" s="12">
        <v>24302010</v>
      </c>
      <c r="CL268" s="12" t="s">
        <v>45</v>
      </c>
      <c r="CM268" s="12" t="s">
        <v>171</v>
      </c>
      <c r="CN268" s="12" t="s">
        <v>172</v>
      </c>
      <c r="CO268" s="12">
        <v>545</v>
      </c>
      <c r="CP268" s="12" t="s">
        <v>173</v>
      </c>
      <c r="CQ268" s="12" t="s">
        <v>126</v>
      </c>
      <c r="CR268" s="12" t="s">
        <v>174</v>
      </c>
      <c r="CS268" s="12">
        <v>4242</v>
      </c>
      <c r="CT268" s="18"/>
      <c r="CV268"/>
      <c r="CW268"/>
    </row>
    <row r="269" spans="1:101" x14ac:dyDescent="0.2">
      <c r="A269" s="15" t="s">
        <v>1170</v>
      </c>
      <c r="B269" s="12" t="s">
        <v>36</v>
      </c>
      <c r="C269" s="12" t="s">
        <v>2559</v>
      </c>
      <c r="D269" s="12" t="s">
        <v>36</v>
      </c>
      <c r="E269" s="12">
        <v>-165</v>
      </c>
      <c r="F269" s="12">
        <v>-140</v>
      </c>
      <c r="G269" s="12" t="s">
        <v>2560</v>
      </c>
      <c r="H269" s="12" t="s">
        <v>1524</v>
      </c>
      <c r="I269" s="12" t="s">
        <v>2561</v>
      </c>
      <c r="J269" s="12">
        <v>-25233</v>
      </c>
      <c r="K269" s="12">
        <v>10959</v>
      </c>
      <c r="L269" s="12"/>
      <c r="M269" s="12" t="s">
        <v>1256</v>
      </c>
      <c r="N269" s="18" t="s">
        <v>1037</v>
      </c>
      <c r="O269" s="12"/>
      <c r="Q269" s="12"/>
      <c r="R269" s="12"/>
      <c r="S269" s="12"/>
      <c r="V269" s="15" t="s">
        <v>388</v>
      </c>
      <c r="W269" s="12">
        <v>13</v>
      </c>
      <c r="X269" s="12">
        <v>648955</v>
      </c>
      <c r="Y269" s="12">
        <v>649659</v>
      </c>
      <c r="Z269" s="12" t="s">
        <v>36</v>
      </c>
      <c r="AA269" s="12">
        <v>24300680</v>
      </c>
      <c r="AB269" s="12" t="s">
        <v>45</v>
      </c>
      <c r="AC269" s="12" t="s">
        <v>388</v>
      </c>
      <c r="AD269" s="12" t="s">
        <v>636</v>
      </c>
      <c r="AE269" s="12">
        <v>234</v>
      </c>
      <c r="AF269" s="12" t="s">
        <v>143</v>
      </c>
      <c r="AG269" s="12" t="s">
        <v>48</v>
      </c>
      <c r="AH269" s="12" t="s">
        <v>389</v>
      </c>
      <c r="AI269" s="18">
        <v>606</v>
      </c>
      <c r="AK269" s="15" t="s">
        <v>1327</v>
      </c>
      <c r="AL269" s="12">
        <v>8</v>
      </c>
      <c r="AM269" s="12">
        <v>1483268</v>
      </c>
      <c r="AN269" s="12">
        <v>1483582</v>
      </c>
      <c r="AO269" s="12" t="s">
        <v>36</v>
      </c>
      <c r="AP269" s="12">
        <v>24301684</v>
      </c>
      <c r="AQ269" s="12" t="s">
        <v>45</v>
      </c>
      <c r="AR269" s="12" t="s">
        <v>1327</v>
      </c>
      <c r="AS269" s="12" t="s">
        <v>2562</v>
      </c>
      <c r="AT269" s="12">
        <v>104</v>
      </c>
      <c r="AU269" s="12" t="s">
        <v>120</v>
      </c>
      <c r="AV269" s="12" t="s">
        <v>59</v>
      </c>
      <c r="AW269" s="12" t="s">
        <v>77</v>
      </c>
      <c r="AX269" s="18">
        <v>1391</v>
      </c>
      <c r="AY269" s="12"/>
      <c r="BQ269" s="15" t="s">
        <v>2563</v>
      </c>
      <c r="BR269" s="12" t="s">
        <v>311</v>
      </c>
      <c r="BS269" s="12">
        <v>3946135</v>
      </c>
      <c r="BT269" s="12">
        <v>3947643</v>
      </c>
      <c r="BU269" s="12" t="s">
        <v>36</v>
      </c>
      <c r="BV269" s="12">
        <v>24300470</v>
      </c>
      <c r="BW269" s="12" t="s">
        <v>45</v>
      </c>
      <c r="BX269" s="12" t="s">
        <v>2563</v>
      </c>
      <c r="BY269" s="12" t="s">
        <v>2564</v>
      </c>
      <c r="BZ269" s="12">
        <v>502</v>
      </c>
      <c r="CA269" s="12" t="s">
        <v>2565</v>
      </c>
      <c r="CB269" s="12" t="s">
        <v>66</v>
      </c>
      <c r="CC269" s="12" t="s">
        <v>2566</v>
      </c>
      <c r="CD269" s="12">
        <v>3667</v>
      </c>
      <c r="CE269" s="12"/>
      <c r="CF269" s="18"/>
      <c r="CH269" s="15">
        <v>18664</v>
      </c>
      <c r="CI269" s="12">
        <v>19437</v>
      </c>
      <c r="CJ269" s="12" t="s">
        <v>13634</v>
      </c>
      <c r="CK269" s="12">
        <v>24302024</v>
      </c>
      <c r="CL269" s="12" t="s">
        <v>45</v>
      </c>
      <c r="CM269" s="12" t="s">
        <v>299</v>
      </c>
      <c r="CN269" s="12" t="s">
        <v>300</v>
      </c>
      <c r="CO269" s="12">
        <v>257</v>
      </c>
      <c r="CP269" s="12" t="s">
        <v>301</v>
      </c>
      <c r="CQ269" s="12" t="s">
        <v>302</v>
      </c>
      <c r="CR269" s="12" t="s">
        <v>303</v>
      </c>
      <c r="CS269" s="12">
        <v>4228</v>
      </c>
      <c r="CT269" s="18"/>
      <c r="CV269"/>
      <c r="CW269"/>
    </row>
    <row r="270" spans="1:101" x14ac:dyDescent="0.2">
      <c r="A270" s="15" t="s">
        <v>565</v>
      </c>
      <c r="B270" s="12" t="s">
        <v>69</v>
      </c>
      <c r="C270" s="12" t="s">
        <v>2567</v>
      </c>
      <c r="D270" s="12" t="s">
        <v>69</v>
      </c>
      <c r="E270" s="12">
        <v>-84</v>
      </c>
      <c r="F270" s="12">
        <v>-74</v>
      </c>
      <c r="G270" s="12" t="s">
        <v>2568</v>
      </c>
      <c r="H270" s="12" t="s">
        <v>1598</v>
      </c>
      <c r="I270" s="12" t="s">
        <v>2569</v>
      </c>
      <c r="J270" s="12">
        <v>-11761</v>
      </c>
      <c r="K270" s="12">
        <v>5108</v>
      </c>
      <c r="L270" s="12"/>
      <c r="M270" s="12" t="s">
        <v>1627</v>
      </c>
      <c r="N270" s="18" t="s">
        <v>363</v>
      </c>
      <c r="O270" s="12"/>
      <c r="Q270" s="12"/>
      <c r="R270" s="12"/>
      <c r="S270" s="12"/>
      <c r="V270" s="15" t="s">
        <v>590</v>
      </c>
      <c r="W270" s="12">
        <v>13</v>
      </c>
      <c r="X270" s="12">
        <v>554463</v>
      </c>
      <c r="Y270" s="12">
        <v>555134</v>
      </c>
      <c r="Z270" s="12" t="s">
        <v>69</v>
      </c>
      <c r="AA270" s="12">
        <v>24301630</v>
      </c>
      <c r="AB270" s="12" t="s">
        <v>45</v>
      </c>
      <c r="AC270" s="12" t="s">
        <v>590</v>
      </c>
      <c r="AD270" s="12" t="s">
        <v>2570</v>
      </c>
      <c r="AE270" s="12">
        <v>223</v>
      </c>
      <c r="AF270" s="12" t="s">
        <v>2571</v>
      </c>
      <c r="AG270" s="12" t="s">
        <v>2572</v>
      </c>
      <c r="AH270" s="12" t="s">
        <v>389</v>
      </c>
      <c r="AI270" s="18">
        <v>515</v>
      </c>
      <c r="AK270" s="15" t="s">
        <v>2437</v>
      </c>
      <c r="AL270" s="12">
        <v>8</v>
      </c>
      <c r="AM270" s="12">
        <v>1482198</v>
      </c>
      <c r="AN270" s="12">
        <v>1482896</v>
      </c>
      <c r="AO270" s="12" t="s">
        <v>69</v>
      </c>
      <c r="AP270" s="12">
        <v>24301685</v>
      </c>
      <c r="AQ270" s="12" t="s">
        <v>45</v>
      </c>
      <c r="AR270" s="12" t="s">
        <v>2437</v>
      </c>
      <c r="AS270" s="12" t="s">
        <v>2573</v>
      </c>
      <c r="AT270" s="12">
        <v>232</v>
      </c>
      <c r="AU270" s="12" t="s">
        <v>2574</v>
      </c>
      <c r="AV270" s="12" t="s">
        <v>1013</v>
      </c>
      <c r="AW270" s="12" t="s">
        <v>2575</v>
      </c>
      <c r="AX270" s="18">
        <v>1390</v>
      </c>
      <c r="AY270" s="12"/>
      <c r="BQ270" s="15" t="s">
        <v>973</v>
      </c>
      <c r="BR270" s="12" t="s">
        <v>311</v>
      </c>
      <c r="BS270" s="12">
        <v>292583</v>
      </c>
      <c r="BT270" s="12">
        <v>292915</v>
      </c>
      <c r="BU270" s="12" t="s">
        <v>36</v>
      </c>
      <c r="BV270" s="12">
        <v>24297275</v>
      </c>
      <c r="BW270" s="12" t="s">
        <v>45</v>
      </c>
      <c r="BX270" s="12" t="s">
        <v>973</v>
      </c>
      <c r="BY270" s="12" t="s">
        <v>974</v>
      </c>
      <c r="BZ270" s="12">
        <v>110</v>
      </c>
      <c r="CA270" s="12"/>
      <c r="CB270" s="12"/>
      <c r="CC270" s="12" t="s">
        <v>412</v>
      </c>
      <c r="CD270" s="12">
        <v>5918</v>
      </c>
      <c r="CE270" s="12"/>
      <c r="CF270" s="18"/>
      <c r="CH270" s="15">
        <v>14394</v>
      </c>
      <c r="CI270" s="12">
        <v>14921</v>
      </c>
      <c r="CJ270" s="12" t="s">
        <v>13634</v>
      </c>
      <c r="CK270" s="12">
        <v>24302030</v>
      </c>
      <c r="CL270" s="12" t="s">
        <v>45</v>
      </c>
      <c r="CM270" s="12" t="s">
        <v>2113</v>
      </c>
      <c r="CN270" s="12" t="s">
        <v>4582</v>
      </c>
      <c r="CO270" s="12">
        <v>175</v>
      </c>
      <c r="CP270" s="12"/>
      <c r="CQ270" s="12"/>
      <c r="CR270" s="12" t="s">
        <v>648</v>
      </c>
      <c r="CS270" s="12">
        <v>4223</v>
      </c>
      <c r="CT270" s="18"/>
      <c r="CV270"/>
      <c r="CW270"/>
    </row>
    <row r="271" spans="1:101" x14ac:dyDescent="0.2">
      <c r="A271" s="15" t="s">
        <v>2191</v>
      </c>
      <c r="B271" s="12" t="s">
        <v>36</v>
      </c>
      <c r="C271" s="12" t="s">
        <v>2567</v>
      </c>
      <c r="D271" s="12" t="s">
        <v>36</v>
      </c>
      <c r="E271" s="12">
        <v>-42</v>
      </c>
      <c r="F271" s="12">
        <v>-32</v>
      </c>
      <c r="G271" s="12" t="s">
        <v>2568</v>
      </c>
      <c r="H271" s="12" t="s">
        <v>1598</v>
      </c>
      <c r="I271" s="12" t="s">
        <v>2569</v>
      </c>
      <c r="J271" s="12">
        <v>-11761</v>
      </c>
      <c r="K271" s="12">
        <v>5108</v>
      </c>
      <c r="L271" s="12"/>
      <c r="M271" s="12" t="s">
        <v>1265</v>
      </c>
      <c r="N271" s="18" t="s">
        <v>408</v>
      </c>
      <c r="O271" s="12"/>
      <c r="Q271" s="12"/>
      <c r="R271" s="12"/>
      <c r="S271" s="12"/>
      <c r="V271" s="15" t="s">
        <v>464</v>
      </c>
      <c r="W271" s="12">
        <v>13</v>
      </c>
      <c r="X271" s="12">
        <v>417495</v>
      </c>
      <c r="Y271" s="12">
        <v>419054</v>
      </c>
      <c r="Z271" s="12" t="s">
        <v>36</v>
      </c>
      <c r="AA271" s="12">
        <v>24298077</v>
      </c>
      <c r="AB271" s="12" t="s">
        <v>2576</v>
      </c>
      <c r="AC271" s="12" t="s">
        <v>464</v>
      </c>
      <c r="AD271" s="12" t="s">
        <v>2577</v>
      </c>
      <c r="AE271" s="12">
        <v>519</v>
      </c>
      <c r="AF271" s="12" t="s">
        <v>2578</v>
      </c>
      <c r="AG271" s="12" t="s">
        <v>59</v>
      </c>
      <c r="AH271" s="32" t="s">
        <v>2579</v>
      </c>
      <c r="AI271" s="18">
        <v>390</v>
      </c>
      <c r="AK271" s="15" t="s">
        <v>2513</v>
      </c>
      <c r="AL271" s="12">
        <v>8</v>
      </c>
      <c r="AM271" s="12">
        <v>1457890</v>
      </c>
      <c r="AN271" s="12">
        <v>1458471</v>
      </c>
      <c r="AO271" s="12" t="s">
        <v>69</v>
      </c>
      <c r="AP271" s="12">
        <v>24299501</v>
      </c>
      <c r="AQ271" s="12" t="s">
        <v>45</v>
      </c>
      <c r="AR271" s="12" t="s">
        <v>2513</v>
      </c>
      <c r="AS271" s="12" t="s">
        <v>2514</v>
      </c>
      <c r="AT271" s="12">
        <v>193</v>
      </c>
      <c r="AU271" s="12" t="s">
        <v>2515</v>
      </c>
      <c r="AV271" s="12" t="s">
        <v>559</v>
      </c>
      <c r="AW271" s="12" t="s">
        <v>2516</v>
      </c>
      <c r="AX271" s="18">
        <v>1361</v>
      </c>
      <c r="AY271" s="12"/>
      <c r="BQ271" s="15" t="s">
        <v>2465</v>
      </c>
      <c r="BR271" s="12" t="s">
        <v>311</v>
      </c>
      <c r="BS271" s="12">
        <v>3174140</v>
      </c>
      <c r="BT271" s="12">
        <v>3174631</v>
      </c>
      <c r="BU271" s="12" t="s">
        <v>36</v>
      </c>
      <c r="BV271" s="12">
        <v>24300617</v>
      </c>
      <c r="BW271" s="12" t="s">
        <v>45</v>
      </c>
      <c r="BX271" s="12" t="s">
        <v>2465</v>
      </c>
      <c r="BY271" s="12" t="s">
        <v>2466</v>
      </c>
      <c r="BZ271" s="12">
        <v>163</v>
      </c>
      <c r="CA271" s="12" t="s">
        <v>2467</v>
      </c>
      <c r="CB271" s="12" t="s">
        <v>1013</v>
      </c>
      <c r="CC271" s="12" t="s">
        <v>2468</v>
      </c>
      <c r="CD271" s="12">
        <v>2986</v>
      </c>
      <c r="CE271" s="12"/>
      <c r="CF271" s="18"/>
      <c r="CH271" s="15">
        <v>7468</v>
      </c>
      <c r="CI271" s="12">
        <v>8115</v>
      </c>
      <c r="CJ271" s="12" t="s">
        <v>45</v>
      </c>
      <c r="CK271" s="12">
        <v>24302036</v>
      </c>
      <c r="CL271" s="12" t="s">
        <v>45</v>
      </c>
      <c r="CM271" s="12" t="s">
        <v>1397</v>
      </c>
      <c r="CN271" s="12" t="s">
        <v>2682</v>
      </c>
      <c r="CO271" s="12">
        <v>215</v>
      </c>
      <c r="CP271" s="12" t="s">
        <v>381</v>
      </c>
      <c r="CQ271" s="12" t="s">
        <v>59</v>
      </c>
      <c r="CR271" s="12" t="s">
        <v>382</v>
      </c>
      <c r="CS271" s="12">
        <v>4217</v>
      </c>
      <c r="CT271" s="18">
        <v>59</v>
      </c>
      <c r="CV271"/>
      <c r="CW271"/>
    </row>
    <row r="272" spans="1:101" x14ac:dyDescent="0.2">
      <c r="A272" s="15" t="s">
        <v>2243</v>
      </c>
      <c r="B272" s="12" t="s">
        <v>69</v>
      </c>
      <c r="C272" s="12" t="s">
        <v>2567</v>
      </c>
      <c r="D272" s="12" t="s">
        <v>69</v>
      </c>
      <c r="E272" s="12">
        <v>-272</v>
      </c>
      <c r="F272" s="12">
        <v>-262</v>
      </c>
      <c r="G272" s="12" t="s">
        <v>2580</v>
      </c>
      <c r="H272" s="12" t="s">
        <v>2581</v>
      </c>
      <c r="I272" s="12" t="s">
        <v>2582</v>
      </c>
      <c r="J272" s="12">
        <v>-15936</v>
      </c>
      <c r="K272" s="12">
        <v>6921</v>
      </c>
      <c r="L272" s="12"/>
      <c r="M272" s="12" t="s">
        <v>616</v>
      </c>
      <c r="N272" s="18" t="s">
        <v>399</v>
      </c>
      <c r="O272" s="12"/>
      <c r="Q272" s="12"/>
      <c r="R272" s="12"/>
      <c r="S272" s="12"/>
      <c r="V272" s="15" t="s">
        <v>317</v>
      </c>
      <c r="W272" s="12">
        <v>13</v>
      </c>
      <c r="X272" s="12">
        <v>406672</v>
      </c>
      <c r="Y272" s="12">
        <v>408954</v>
      </c>
      <c r="Z272" s="12" t="s">
        <v>69</v>
      </c>
      <c r="AA272" s="12">
        <v>24297888</v>
      </c>
      <c r="AB272" s="12" t="s">
        <v>45</v>
      </c>
      <c r="AC272" s="12" t="s">
        <v>317</v>
      </c>
      <c r="AD272" s="12" t="s">
        <v>318</v>
      </c>
      <c r="AE272" s="12">
        <v>760</v>
      </c>
      <c r="AF272" s="12" t="s">
        <v>47</v>
      </c>
      <c r="AG272" s="12" t="s">
        <v>48</v>
      </c>
      <c r="AH272" s="12" t="s">
        <v>319</v>
      </c>
      <c r="AI272" s="18">
        <v>377</v>
      </c>
      <c r="AK272" s="15" t="s">
        <v>2583</v>
      </c>
      <c r="AL272" s="12">
        <v>8</v>
      </c>
      <c r="AM272" s="12">
        <v>1441828</v>
      </c>
      <c r="AN272" s="12">
        <v>1443063</v>
      </c>
      <c r="AO272" s="12" t="s">
        <v>36</v>
      </c>
      <c r="AP272" s="12">
        <v>24300183</v>
      </c>
      <c r="AQ272" s="12" t="s">
        <v>45</v>
      </c>
      <c r="AR272" s="12" t="s">
        <v>2583</v>
      </c>
      <c r="AS272" s="12" t="s">
        <v>2584</v>
      </c>
      <c r="AT272" s="12">
        <v>411</v>
      </c>
      <c r="AU272" s="12" t="s">
        <v>2585</v>
      </c>
      <c r="AV272" s="12" t="s">
        <v>69</v>
      </c>
      <c r="AW272" s="12" t="s">
        <v>2586</v>
      </c>
      <c r="AX272" s="18">
        <v>1351</v>
      </c>
      <c r="AY272" s="12"/>
      <c r="BQ272" s="15" t="s">
        <v>311</v>
      </c>
      <c r="BR272" s="12" t="s">
        <v>311</v>
      </c>
      <c r="BS272" s="12">
        <v>278641</v>
      </c>
      <c r="BT272" s="12">
        <v>279549</v>
      </c>
      <c r="BU272" s="12" t="s">
        <v>36</v>
      </c>
      <c r="BV272" s="12">
        <v>24301226</v>
      </c>
      <c r="BW272" s="12" t="s">
        <v>45</v>
      </c>
      <c r="BX272" s="12" t="s">
        <v>311</v>
      </c>
      <c r="BY272" s="12" t="s">
        <v>1008</v>
      </c>
      <c r="BZ272" s="12">
        <v>302</v>
      </c>
      <c r="CA272" s="12" t="s">
        <v>187</v>
      </c>
      <c r="CB272" s="12" t="s">
        <v>59</v>
      </c>
      <c r="CC272" s="12" t="s">
        <v>188</v>
      </c>
      <c r="CD272" s="12">
        <v>256</v>
      </c>
      <c r="CE272" s="12"/>
      <c r="CF272" s="18"/>
      <c r="CH272" s="15">
        <v>5454</v>
      </c>
      <c r="CI272" s="12">
        <v>6176</v>
      </c>
      <c r="CJ272" s="12" t="s">
        <v>13634</v>
      </c>
      <c r="CK272" s="12">
        <v>24302038</v>
      </c>
      <c r="CL272" s="12" t="s">
        <v>45</v>
      </c>
      <c r="CM272" s="12" t="s">
        <v>563</v>
      </c>
      <c r="CN272" s="12" t="s">
        <v>564</v>
      </c>
      <c r="CO272" s="12">
        <v>240</v>
      </c>
      <c r="CP272" s="12" t="s">
        <v>445</v>
      </c>
      <c r="CQ272" s="12" t="s">
        <v>59</v>
      </c>
      <c r="CR272" s="12" t="s">
        <v>293</v>
      </c>
      <c r="CS272" s="12">
        <v>4215</v>
      </c>
      <c r="CT272" s="18">
        <v>59</v>
      </c>
      <c r="CV272"/>
      <c r="CW272"/>
    </row>
    <row r="273" spans="1:101" x14ac:dyDescent="0.2">
      <c r="A273" s="15" t="s">
        <v>870</v>
      </c>
      <c r="B273" s="12" t="s">
        <v>36</v>
      </c>
      <c r="C273" s="12" t="s">
        <v>2587</v>
      </c>
      <c r="D273" s="12" t="s">
        <v>36</v>
      </c>
      <c r="E273" s="12">
        <v>-380</v>
      </c>
      <c r="F273" s="12">
        <v>-370</v>
      </c>
      <c r="G273" s="12" t="s">
        <v>2588</v>
      </c>
      <c r="H273" s="12" t="s">
        <v>80</v>
      </c>
      <c r="I273" s="12" t="s">
        <v>1182</v>
      </c>
      <c r="J273" s="12">
        <v>-11575</v>
      </c>
      <c r="K273" s="12">
        <v>5027</v>
      </c>
      <c r="L273" s="12"/>
      <c r="M273" s="12" t="s">
        <v>2589</v>
      </c>
      <c r="N273" s="18" t="s">
        <v>2590</v>
      </c>
      <c r="O273" s="12"/>
      <c r="Q273" s="12"/>
      <c r="R273" s="12"/>
      <c r="S273" s="12"/>
      <c r="V273" s="15" t="s">
        <v>334</v>
      </c>
      <c r="W273" s="12">
        <v>13</v>
      </c>
      <c r="X273" s="12">
        <v>293168</v>
      </c>
      <c r="Y273" s="12">
        <v>293611</v>
      </c>
      <c r="Z273" s="12" t="s">
        <v>36</v>
      </c>
      <c r="AA273" s="12">
        <v>24301601</v>
      </c>
      <c r="AB273" s="12" t="s">
        <v>45</v>
      </c>
      <c r="AC273" s="12" t="s">
        <v>334</v>
      </c>
      <c r="AD273" s="12" t="s">
        <v>1503</v>
      </c>
      <c r="AE273" s="12">
        <v>147</v>
      </c>
      <c r="AF273" s="12" t="s">
        <v>217</v>
      </c>
      <c r="AG273" s="12" t="s">
        <v>59</v>
      </c>
      <c r="AH273" s="12" t="s">
        <v>243</v>
      </c>
      <c r="AI273" s="18">
        <v>272</v>
      </c>
      <c r="AK273" s="15" t="s">
        <v>2591</v>
      </c>
      <c r="AL273" s="12">
        <v>8</v>
      </c>
      <c r="AM273" s="12">
        <v>1404711</v>
      </c>
      <c r="AN273" s="12">
        <v>1405826</v>
      </c>
      <c r="AO273" s="12" t="s">
        <v>36</v>
      </c>
      <c r="AP273" s="12">
        <v>24299467</v>
      </c>
      <c r="AQ273" s="12" t="s">
        <v>45</v>
      </c>
      <c r="AR273" s="12" t="s">
        <v>2591</v>
      </c>
      <c r="AS273" s="12" t="s">
        <v>2592</v>
      </c>
      <c r="AT273" s="12">
        <v>371</v>
      </c>
      <c r="AU273" s="12" t="s">
        <v>1350</v>
      </c>
      <c r="AV273" s="12" t="s">
        <v>69</v>
      </c>
      <c r="AW273" s="12" t="s">
        <v>1351</v>
      </c>
      <c r="AX273" s="18">
        <v>1325</v>
      </c>
      <c r="AY273" s="12"/>
      <c r="BQ273" s="15" t="s">
        <v>508</v>
      </c>
      <c r="BR273" s="12" t="s">
        <v>311</v>
      </c>
      <c r="BS273" s="12">
        <v>467262</v>
      </c>
      <c r="BT273" s="12">
        <v>467843</v>
      </c>
      <c r="BU273" s="12" t="s">
        <v>69</v>
      </c>
      <c r="BV273" s="12">
        <v>24300304</v>
      </c>
      <c r="BW273" s="12" t="s">
        <v>45</v>
      </c>
      <c r="BX273" s="12" t="s">
        <v>508</v>
      </c>
      <c r="BY273" s="12" t="s">
        <v>1769</v>
      </c>
      <c r="BZ273" s="12">
        <v>193</v>
      </c>
      <c r="CA273" s="12" t="s">
        <v>381</v>
      </c>
      <c r="CB273" s="12" t="s">
        <v>59</v>
      </c>
      <c r="CC273" s="12" t="s">
        <v>382</v>
      </c>
      <c r="CD273" s="12">
        <v>439</v>
      </c>
      <c r="CE273" s="12"/>
      <c r="CF273" s="18"/>
      <c r="CH273" s="15">
        <v>189508</v>
      </c>
      <c r="CI273" s="12">
        <v>190131</v>
      </c>
      <c r="CJ273" s="12" t="s">
        <v>45</v>
      </c>
      <c r="CK273" s="12">
        <v>24301697</v>
      </c>
      <c r="CL273" s="12" t="s">
        <v>45</v>
      </c>
      <c r="CM273" s="12" t="s">
        <v>1198</v>
      </c>
      <c r="CN273" s="12" t="s">
        <v>2347</v>
      </c>
      <c r="CO273" s="12">
        <v>207</v>
      </c>
      <c r="CP273" s="12" t="s">
        <v>2348</v>
      </c>
      <c r="CQ273" s="12" t="s">
        <v>133</v>
      </c>
      <c r="CR273" s="12" t="s">
        <v>2349</v>
      </c>
      <c r="CS273" s="12">
        <v>4207</v>
      </c>
      <c r="CT273" s="18"/>
      <c r="CV273"/>
      <c r="CW273"/>
    </row>
    <row r="274" spans="1:101" x14ac:dyDescent="0.2">
      <c r="A274" s="15" t="s">
        <v>1765</v>
      </c>
      <c r="B274" s="12" t="s">
        <v>69</v>
      </c>
      <c r="C274" s="12" t="s">
        <v>2587</v>
      </c>
      <c r="D274" s="12" t="s">
        <v>69</v>
      </c>
      <c r="E274" s="12">
        <v>-69</v>
      </c>
      <c r="F274" s="12">
        <v>-59</v>
      </c>
      <c r="G274" s="12" t="s">
        <v>2593</v>
      </c>
      <c r="H274" s="12" t="s">
        <v>1279</v>
      </c>
      <c r="I274" s="12" t="s">
        <v>935</v>
      </c>
      <c r="J274" s="12">
        <v>-12751</v>
      </c>
      <c r="K274" s="12">
        <v>5538</v>
      </c>
      <c r="L274" s="12"/>
      <c r="M274" s="12" t="s">
        <v>486</v>
      </c>
      <c r="N274" s="18" t="s">
        <v>821</v>
      </c>
      <c r="O274" s="12"/>
      <c r="Q274" s="12"/>
      <c r="R274" s="12"/>
      <c r="S274" s="12"/>
      <c r="V274" s="15" t="s">
        <v>472</v>
      </c>
      <c r="W274" s="12">
        <v>12</v>
      </c>
      <c r="X274" s="12">
        <v>17399</v>
      </c>
      <c r="Y274" s="12">
        <v>18073</v>
      </c>
      <c r="Z274" s="12" t="s">
        <v>36</v>
      </c>
      <c r="AA274" s="12">
        <v>30584639</v>
      </c>
      <c r="AB274" s="12" t="s">
        <v>45</v>
      </c>
      <c r="AC274" s="12" t="s">
        <v>472</v>
      </c>
      <c r="AD274" s="12" t="s">
        <v>2594</v>
      </c>
      <c r="AE274" s="12">
        <v>224</v>
      </c>
      <c r="AF274" s="12"/>
      <c r="AG274" s="12"/>
      <c r="AH274" s="12" t="s">
        <v>162</v>
      </c>
      <c r="AI274" s="18">
        <v>5678</v>
      </c>
      <c r="AK274" s="15" t="s">
        <v>486</v>
      </c>
      <c r="AL274" s="12">
        <v>8</v>
      </c>
      <c r="AM274" s="12">
        <v>1403628</v>
      </c>
      <c r="AN274" s="12">
        <v>1404503</v>
      </c>
      <c r="AO274" s="12" t="s">
        <v>69</v>
      </c>
      <c r="AP274" s="12">
        <v>24299772</v>
      </c>
      <c r="AQ274" s="12" t="s">
        <v>45</v>
      </c>
      <c r="AR274" s="12" t="s">
        <v>486</v>
      </c>
      <c r="AS274" s="12" t="s">
        <v>487</v>
      </c>
      <c r="AT274" s="12">
        <v>291</v>
      </c>
      <c r="AU274" s="12" t="s">
        <v>488</v>
      </c>
      <c r="AV274" s="12" t="s">
        <v>59</v>
      </c>
      <c r="AW274" s="12" t="s">
        <v>489</v>
      </c>
      <c r="AX274" s="18">
        <v>1324</v>
      </c>
      <c r="AY274" s="12"/>
      <c r="BQ274" s="15" t="s">
        <v>539</v>
      </c>
      <c r="BR274" s="12" t="s">
        <v>311</v>
      </c>
      <c r="BS274" s="12">
        <v>897493</v>
      </c>
      <c r="BT274" s="12">
        <v>898287</v>
      </c>
      <c r="BU274" s="12" t="s">
        <v>36</v>
      </c>
      <c r="BV274" s="12">
        <v>24300904</v>
      </c>
      <c r="BW274" s="12" t="s">
        <v>45</v>
      </c>
      <c r="BX274" s="12" t="s">
        <v>539</v>
      </c>
      <c r="BY274" s="12" t="s">
        <v>656</v>
      </c>
      <c r="BZ274" s="12">
        <v>264</v>
      </c>
      <c r="CA274" s="12" t="s">
        <v>365</v>
      </c>
      <c r="CB274" s="12" t="s">
        <v>59</v>
      </c>
      <c r="CC274" s="12" t="s">
        <v>366</v>
      </c>
      <c r="CD274" s="12">
        <v>825</v>
      </c>
      <c r="CE274" s="12"/>
      <c r="CF274" s="18"/>
      <c r="CH274" s="15">
        <v>179066</v>
      </c>
      <c r="CI274" s="12">
        <v>179806</v>
      </c>
      <c r="CJ274" s="12" t="s">
        <v>45</v>
      </c>
      <c r="CK274" s="12">
        <v>24301709</v>
      </c>
      <c r="CL274" s="12" t="s">
        <v>45</v>
      </c>
      <c r="CM274" s="12" t="s">
        <v>894</v>
      </c>
      <c r="CN274" s="12" t="s">
        <v>895</v>
      </c>
      <c r="CO274" s="12">
        <v>246</v>
      </c>
      <c r="CP274" s="12" t="s">
        <v>856</v>
      </c>
      <c r="CQ274" s="12" t="s">
        <v>59</v>
      </c>
      <c r="CR274" s="12" t="s">
        <v>144</v>
      </c>
      <c r="CS274" s="12">
        <v>4195</v>
      </c>
      <c r="CT274" s="18">
        <v>60</v>
      </c>
      <c r="CV274"/>
      <c r="CW274"/>
    </row>
    <row r="275" spans="1:101" x14ac:dyDescent="0.2">
      <c r="A275" s="15" t="s">
        <v>2243</v>
      </c>
      <c r="B275" s="12" t="s">
        <v>69</v>
      </c>
      <c r="C275" s="12" t="s">
        <v>2587</v>
      </c>
      <c r="D275" s="12" t="s">
        <v>69</v>
      </c>
      <c r="E275" s="12">
        <v>-301</v>
      </c>
      <c r="F275" s="12">
        <v>-291</v>
      </c>
      <c r="G275" s="12" t="s">
        <v>2595</v>
      </c>
      <c r="H275" s="12" t="s">
        <v>603</v>
      </c>
      <c r="I275" s="12" t="s">
        <v>1251</v>
      </c>
      <c r="J275" s="12">
        <v>-12940</v>
      </c>
      <c r="K275" s="12">
        <v>5620</v>
      </c>
      <c r="L275" s="12"/>
      <c r="M275" s="12" t="s">
        <v>2591</v>
      </c>
      <c r="N275" s="18" t="s">
        <v>312</v>
      </c>
      <c r="O275" s="12"/>
      <c r="Q275" s="12"/>
      <c r="R275" s="12"/>
      <c r="S275" s="12"/>
      <c r="V275" s="15" t="s">
        <v>718</v>
      </c>
      <c r="W275" s="12">
        <v>12</v>
      </c>
      <c r="X275" s="12">
        <v>521767</v>
      </c>
      <c r="Y275" s="12">
        <v>522423</v>
      </c>
      <c r="Z275" s="12" t="s">
        <v>69</v>
      </c>
      <c r="AA275" s="12">
        <v>30584626</v>
      </c>
      <c r="AB275" s="12" t="s">
        <v>45</v>
      </c>
      <c r="AC275" s="12" t="s">
        <v>718</v>
      </c>
      <c r="AD275" s="12" t="s">
        <v>2596</v>
      </c>
      <c r="AE275" s="12">
        <v>218</v>
      </c>
      <c r="AF275" s="12" t="s">
        <v>227</v>
      </c>
      <c r="AG275" s="12" t="s">
        <v>59</v>
      </c>
      <c r="AH275" s="32" t="s">
        <v>688</v>
      </c>
      <c r="AI275" s="18">
        <v>5550</v>
      </c>
      <c r="AK275" s="15" t="s">
        <v>1193</v>
      </c>
      <c r="AL275" s="12">
        <v>8</v>
      </c>
      <c r="AM275" s="12">
        <v>1265346</v>
      </c>
      <c r="AN275" s="12">
        <v>1266380</v>
      </c>
      <c r="AO275" s="12" t="s">
        <v>36</v>
      </c>
      <c r="AP275" s="12">
        <v>24299033</v>
      </c>
      <c r="AQ275" s="12" t="s">
        <v>45</v>
      </c>
      <c r="AR275" s="12" t="s">
        <v>1193</v>
      </c>
      <c r="AS275" s="12" t="s">
        <v>1738</v>
      </c>
      <c r="AT275" s="12">
        <v>344</v>
      </c>
      <c r="AU275" s="12" t="s">
        <v>289</v>
      </c>
      <c r="AV275" s="12" t="s">
        <v>59</v>
      </c>
      <c r="AW275" s="12" t="s">
        <v>290</v>
      </c>
      <c r="AX275" s="18">
        <v>1192</v>
      </c>
      <c r="AY275" s="12"/>
      <c r="BQ275" s="15" t="s">
        <v>937</v>
      </c>
      <c r="BR275" s="12" t="s">
        <v>311</v>
      </c>
      <c r="BS275" s="12">
        <v>973394</v>
      </c>
      <c r="BT275" s="12">
        <v>974497</v>
      </c>
      <c r="BU275" s="12" t="s">
        <v>36</v>
      </c>
      <c r="BV275" s="12">
        <v>24298582</v>
      </c>
      <c r="BW275" s="12" t="s">
        <v>45</v>
      </c>
      <c r="BX275" s="12" t="s">
        <v>937</v>
      </c>
      <c r="BY275" s="12" t="s">
        <v>1704</v>
      </c>
      <c r="BZ275" s="12">
        <v>367</v>
      </c>
      <c r="CA275" s="12" t="s">
        <v>856</v>
      </c>
      <c r="CB275" s="12" t="s">
        <v>59</v>
      </c>
      <c r="CC275" s="12" t="s">
        <v>389</v>
      </c>
      <c r="CD275" s="12">
        <v>891</v>
      </c>
      <c r="CE275" s="12"/>
      <c r="CF275" s="18"/>
      <c r="CH275" s="15">
        <v>177508</v>
      </c>
      <c r="CI275" s="12">
        <v>177729</v>
      </c>
      <c r="CJ275" s="12" t="s">
        <v>45</v>
      </c>
      <c r="CK275" s="12">
        <v>24301712</v>
      </c>
      <c r="CL275" s="12" t="s">
        <v>45</v>
      </c>
      <c r="CM275" s="12" t="s">
        <v>815</v>
      </c>
      <c r="CN275" s="12" t="s">
        <v>816</v>
      </c>
      <c r="CO275" s="12">
        <v>73</v>
      </c>
      <c r="CP275" s="12" t="s">
        <v>596</v>
      </c>
      <c r="CQ275" s="12" t="s">
        <v>59</v>
      </c>
      <c r="CR275" s="12" t="s">
        <v>804</v>
      </c>
      <c r="CS275" s="12">
        <v>4192</v>
      </c>
      <c r="CT275" s="18">
        <v>60</v>
      </c>
      <c r="CV275"/>
      <c r="CW275"/>
    </row>
    <row r="276" spans="1:101" x14ac:dyDescent="0.2">
      <c r="A276" s="15" t="s">
        <v>1045</v>
      </c>
      <c r="B276" s="12" t="s">
        <v>36</v>
      </c>
      <c r="C276" s="12" t="s">
        <v>2597</v>
      </c>
      <c r="D276" s="12" t="s">
        <v>36</v>
      </c>
      <c r="E276" s="12">
        <v>-198</v>
      </c>
      <c r="F276" s="12">
        <v>-188</v>
      </c>
      <c r="G276" s="12" t="s">
        <v>2598</v>
      </c>
      <c r="H276" s="12" t="s">
        <v>1191</v>
      </c>
      <c r="I276" s="12" t="s">
        <v>106</v>
      </c>
      <c r="J276" s="12">
        <v>-12311</v>
      </c>
      <c r="K276" s="12">
        <v>5347</v>
      </c>
      <c r="L276" s="12"/>
      <c r="M276" s="12" t="s">
        <v>2599</v>
      </c>
      <c r="N276" s="18" t="s">
        <v>1009</v>
      </c>
      <c r="O276" s="12"/>
      <c r="Q276" s="12"/>
      <c r="R276" s="12"/>
      <c r="S276" s="12"/>
      <c r="V276" s="15" t="s">
        <v>1252</v>
      </c>
      <c r="W276" s="12">
        <v>12</v>
      </c>
      <c r="X276" s="12">
        <v>572421</v>
      </c>
      <c r="Y276" s="12">
        <v>573152</v>
      </c>
      <c r="Z276" s="12" t="s">
        <v>36</v>
      </c>
      <c r="AA276" s="12">
        <v>24302828</v>
      </c>
      <c r="AB276" s="12" t="s">
        <v>45</v>
      </c>
      <c r="AC276" s="12" t="s">
        <v>1252</v>
      </c>
      <c r="AD276" s="12" t="s">
        <v>1285</v>
      </c>
      <c r="AE276" s="12">
        <v>243</v>
      </c>
      <c r="AF276" s="12" t="s">
        <v>132</v>
      </c>
      <c r="AG276" s="12" t="s">
        <v>133</v>
      </c>
      <c r="AH276" s="12" t="s">
        <v>1286</v>
      </c>
      <c r="AI276" s="18">
        <v>5595</v>
      </c>
      <c r="AK276" s="15" t="s">
        <v>1007</v>
      </c>
      <c r="AL276" s="12">
        <v>8</v>
      </c>
      <c r="AM276" s="12">
        <v>1094963</v>
      </c>
      <c r="AN276" s="12">
        <v>1095646</v>
      </c>
      <c r="AO276" s="12" t="s">
        <v>69</v>
      </c>
      <c r="AP276" s="12">
        <v>24300376</v>
      </c>
      <c r="AQ276" s="12" t="s">
        <v>45</v>
      </c>
      <c r="AR276" s="12" t="s">
        <v>1007</v>
      </c>
      <c r="AS276" s="12" t="s">
        <v>2148</v>
      </c>
      <c r="AT276" s="12">
        <v>227</v>
      </c>
      <c r="AU276" s="12" t="s">
        <v>47</v>
      </c>
      <c r="AV276" s="12" t="s">
        <v>48</v>
      </c>
      <c r="AW276" s="12" t="s">
        <v>86</v>
      </c>
      <c r="AX276" s="18">
        <v>1022</v>
      </c>
      <c r="AY276" s="12"/>
      <c r="BQ276" s="15" t="s">
        <v>637</v>
      </c>
      <c r="BR276" s="12" t="s">
        <v>311</v>
      </c>
      <c r="BS276" s="12">
        <v>1186036</v>
      </c>
      <c r="BT276" s="12">
        <v>1186482</v>
      </c>
      <c r="BU276" s="12" t="s">
        <v>36</v>
      </c>
      <c r="BV276" s="12">
        <v>24297560</v>
      </c>
      <c r="BW276" s="12" t="s">
        <v>45</v>
      </c>
      <c r="BX276" s="12" t="s">
        <v>637</v>
      </c>
      <c r="BY276" s="12" t="s">
        <v>1398</v>
      </c>
      <c r="BZ276" s="12">
        <v>148</v>
      </c>
      <c r="CA276" s="12" t="s">
        <v>522</v>
      </c>
      <c r="CB276" s="12" t="s">
        <v>59</v>
      </c>
      <c r="CC276" s="12" t="s">
        <v>523</v>
      </c>
      <c r="CD276" s="12">
        <v>1110</v>
      </c>
      <c r="CE276" s="12"/>
      <c r="CF276" s="18"/>
      <c r="CH276" s="15">
        <v>69670</v>
      </c>
      <c r="CI276" s="12">
        <v>69960</v>
      </c>
      <c r="CJ276" s="12" t="s">
        <v>13634</v>
      </c>
      <c r="CK276" s="12">
        <v>24301809</v>
      </c>
      <c r="CL276" s="12" t="s">
        <v>45</v>
      </c>
      <c r="CM276" s="12" t="s">
        <v>371</v>
      </c>
      <c r="CN276" s="12" t="s">
        <v>372</v>
      </c>
      <c r="CO276" s="12">
        <v>96</v>
      </c>
      <c r="CP276" s="12"/>
      <c r="CQ276" s="12"/>
      <c r="CR276" s="12" t="s">
        <v>373</v>
      </c>
      <c r="CS276" s="12">
        <v>4118</v>
      </c>
      <c r="CT276" s="18">
        <v>61</v>
      </c>
      <c r="CV276"/>
      <c r="CW276"/>
    </row>
    <row r="277" spans="1:101" x14ac:dyDescent="0.2">
      <c r="A277" s="15" t="s">
        <v>2600</v>
      </c>
      <c r="B277" s="12" t="s">
        <v>36</v>
      </c>
      <c r="C277" s="12" t="s">
        <v>2597</v>
      </c>
      <c r="D277" s="12" t="s">
        <v>36</v>
      </c>
      <c r="E277" s="12">
        <v>-122</v>
      </c>
      <c r="F277" s="12">
        <v>-112</v>
      </c>
      <c r="G277" s="12" t="s">
        <v>2601</v>
      </c>
      <c r="H277" s="12" t="s">
        <v>1598</v>
      </c>
      <c r="I277" s="12" t="s">
        <v>425</v>
      </c>
      <c r="J277" s="12">
        <v>-11585</v>
      </c>
      <c r="K277" s="12">
        <v>5032</v>
      </c>
      <c r="L277" s="12"/>
      <c r="M277" s="12" t="s">
        <v>170</v>
      </c>
      <c r="N277" s="18" t="s">
        <v>1212</v>
      </c>
      <c r="O277" s="12"/>
      <c r="Q277" s="12"/>
      <c r="R277" s="12"/>
      <c r="S277" s="12"/>
      <c r="V277" s="15" t="s">
        <v>91</v>
      </c>
      <c r="W277" s="12">
        <v>12</v>
      </c>
      <c r="X277" s="12">
        <v>526765</v>
      </c>
      <c r="Y277" s="12">
        <v>527682</v>
      </c>
      <c r="Z277" s="12" t="s">
        <v>36</v>
      </c>
      <c r="AA277" s="12">
        <v>24302872</v>
      </c>
      <c r="AB277" s="12" t="s">
        <v>45</v>
      </c>
      <c r="AC277" s="12" t="s">
        <v>91</v>
      </c>
      <c r="AD277" s="12" t="s">
        <v>92</v>
      </c>
      <c r="AE277" s="12">
        <v>305</v>
      </c>
      <c r="AF277" s="12" t="s">
        <v>58</v>
      </c>
      <c r="AG277" s="12" t="s">
        <v>59</v>
      </c>
      <c r="AH277" s="12" t="s">
        <v>60</v>
      </c>
      <c r="AI277" s="18">
        <v>5555</v>
      </c>
      <c r="AK277" s="15" t="s">
        <v>1115</v>
      </c>
      <c r="AL277" s="12">
        <v>8</v>
      </c>
      <c r="AM277" s="12">
        <v>1087421</v>
      </c>
      <c r="AN277" s="12">
        <v>1087645</v>
      </c>
      <c r="AO277" s="12" t="s">
        <v>36</v>
      </c>
      <c r="AP277" s="12">
        <v>24300249</v>
      </c>
      <c r="AQ277" s="12" t="s">
        <v>45</v>
      </c>
      <c r="AR277" s="12" t="s">
        <v>1115</v>
      </c>
      <c r="AS277" s="12" t="s">
        <v>1116</v>
      </c>
      <c r="AT277" s="12">
        <v>74</v>
      </c>
      <c r="AU277" s="12"/>
      <c r="AV277" s="12"/>
      <c r="AW277" s="12" t="s">
        <v>648</v>
      </c>
      <c r="AX277" s="18">
        <v>1011</v>
      </c>
      <c r="AY277" s="12"/>
      <c r="BQ277" s="15" t="s">
        <v>196</v>
      </c>
      <c r="BR277" s="12" t="s">
        <v>311</v>
      </c>
      <c r="BS277" s="12">
        <v>2171429</v>
      </c>
      <c r="BT277" s="12">
        <v>2172043</v>
      </c>
      <c r="BU277" s="12" t="s">
        <v>36</v>
      </c>
      <c r="BV277" s="12">
        <v>24298640</v>
      </c>
      <c r="BW277" s="12" t="s">
        <v>45</v>
      </c>
      <c r="BX277" s="12" t="s">
        <v>196</v>
      </c>
      <c r="BY277" s="12" t="s">
        <v>2602</v>
      </c>
      <c r="BZ277" s="12">
        <v>204</v>
      </c>
      <c r="CA277" s="12" t="s">
        <v>445</v>
      </c>
      <c r="CB277" s="12" t="s">
        <v>59</v>
      </c>
      <c r="CC277" s="12" t="s">
        <v>293</v>
      </c>
      <c r="CD277" s="12">
        <v>2054</v>
      </c>
      <c r="CE277" s="12"/>
      <c r="CF277" s="18"/>
      <c r="CH277" s="15">
        <v>66261</v>
      </c>
      <c r="CI277" s="12">
        <v>68216</v>
      </c>
      <c r="CJ277" s="12" t="s">
        <v>13634</v>
      </c>
      <c r="CK277" s="12">
        <v>24301812</v>
      </c>
      <c r="CL277" s="12" t="s">
        <v>45</v>
      </c>
      <c r="CM277" s="12" t="s">
        <v>4643</v>
      </c>
      <c r="CN277" s="12" t="s">
        <v>5009</v>
      </c>
      <c r="CO277" s="12">
        <v>651</v>
      </c>
      <c r="CP277" s="12"/>
      <c r="CQ277" s="12"/>
      <c r="CR277" s="12" t="s">
        <v>5010</v>
      </c>
      <c r="CS277" s="12">
        <v>4116</v>
      </c>
      <c r="CT277" s="18">
        <v>61</v>
      </c>
      <c r="CV277"/>
      <c r="CW277"/>
    </row>
    <row r="278" spans="1:101" x14ac:dyDescent="0.2">
      <c r="A278" s="15" t="s">
        <v>1840</v>
      </c>
      <c r="B278" s="12" t="s">
        <v>36</v>
      </c>
      <c r="C278" s="12" t="s">
        <v>2603</v>
      </c>
      <c r="D278" s="12" t="s">
        <v>36</v>
      </c>
      <c r="E278" s="12">
        <v>-153</v>
      </c>
      <c r="F278" s="12">
        <v>-136</v>
      </c>
      <c r="G278" s="12" t="s">
        <v>2604</v>
      </c>
      <c r="H278" s="12" t="s">
        <v>1723</v>
      </c>
      <c r="I278" s="12" t="s">
        <v>1599</v>
      </c>
      <c r="J278" s="12">
        <v>-11564</v>
      </c>
      <c r="K278" s="12">
        <v>5022</v>
      </c>
      <c r="L278" s="12"/>
      <c r="M278" s="12" t="s">
        <v>1164</v>
      </c>
      <c r="N278" s="18" t="s">
        <v>532</v>
      </c>
      <c r="O278" s="12"/>
      <c r="Q278" s="12"/>
      <c r="R278" s="12"/>
      <c r="S278" s="12"/>
      <c r="V278" s="15" t="s">
        <v>2605</v>
      </c>
      <c r="W278" s="12">
        <v>12</v>
      </c>
      <c r="X278" s="12">
        <v>207840</v>
      </c>
      <c r="Y278" s="12">
        <v>209642</v>
      </c>
      <c r="Z278" s="12" t="s">
        <v>69</v>
      </c>
      <c r="AA278" s="12">
        <v>24303151</v>
      </c>
      <c r="AB278" s="12" t="s">
        <v>45</v>
      </c>
      <c r="AC278" s="12" t="s">
        <v>2605</v>
      </c>
      <c r="AD278" s="12" t="s">
        <v>2606</v>
      </c>
      <c r="AE278" s="12">
        <v>600</v>
      </c>
      <c r="AF278" s="12" t="s">
        <v>2607</v>
      </c>
      <c r="AG278" s="12" t="s">
        <v>133</v>
      </c>
      <c r="AH278" s="12" t="s">
        <v>2608</v>
      </c>
      <c r="AI278" s="18">
        <v>5281</v>
      </c>
      <c r="AK278" s="15" t="s">
        <v>955</v>
      </c>
      <c r="AL278" s="12">
        <v>8</v>
      </c>
      <c r="AM278" s="12">
        <v>1076535</v>
      </c>
      <c r="AN278" s="12">
        <v>1079510</v>
      </c>
      <c r="AO278" s="12" t="s">
        <v>36</v>
      </c>
      <c r="AP278" s="12">
        <v>24299571</v>
      </c>
      <c r="AQ278" s="12" t="s">
        <v>45</v>
      </c>
      <c r="AR278" s="12" t="s">
        <v>955</v>
      </c>
      <c r="AS278" s="12" t="s">
        <v>956</v>
      </c>
      <c r="AT278" s="12">
        <v>991</v>
      </c>
      <c r="AU278" s="12" t="s">
        <v>957</v>
      </c>
      <c r="AV278" s="12" t="s">
        <v>958</v>
      </c>
      <c r="AW278" s="12" t="s">
        <v>959</v>
      </c>
      <c r="AX278" s="18">
        <v>999</v>
      </c>
      <c r="AY278" s="12"/>
      <c r="BQ278" s="15" t="s">
        <v>796</v>
      </c>
      <c r="BR278" s="12" t="s">
        <v>311</v>
      </c>
      <c r="BS278" s="12">
        <v>3108413</v>
      </c>
      <c r="BT278" s="12">
        <v>3108889</v>
      </c>
      <c r="BU278" s="12" t="s">
        <v>36</v>
      </c>
      <c r="BV278" s="12">
        <v>24299307</v>
      </c>
      <c r="BW278" s="12" t="s">
        <v>45</v>
      </c>
      <c r="BX278" s="12" t="s">
        <v>796</v>
      </c>
      <c r="BY278" s="12" t="s">
        <v>797</v>
      </c>
      <c r="BZ278" s="12">
        <v>158</v>
      </c>
      <c r="CA278" s="12" t="s">
        <v>786</v>
      </c>
      <c r="CB278" s="12" t="s">
        <v>59</v>
      </c>
      <c r="CC278" s="12" t="s">
        <v>798</v>
      </c>
      <c r="CD278" s="12">
        <v>2924</v>
      </c>
      <c r="CE278" s="12"/>
      <c r="CF278" s="18"/>
      <c r="CH278" s="15">
        <v>57174</v>
      </c>
      <c r="CI278" s="12">
        <v>57914</v>
      </c>
      <c r="CJ278" s="12" t="s">
        <v>13634</v>
      </c>
      <c r="CK278" s="12">
        <v>24301821</v>
      </c>
      <c r="CL278" s="12" t="s">
        <v>45</v>
      </c>
      <c r="CM278" s="12" t="s">
        <v>2111</v>
      </c>
      <c r="CN278" s="12" t="s">
        <v>2112</v>
      </c>
      <c r="CO278" s="12">
        <v>246</v>
      </c>
      <c r="CP278" s="12" t="s">
        <v>47</v>
      </c>
      <c r="CQ278" s="12" t="s">
        <v>48</v>
      </c>
      <c r="CR278" s="12" t="s">
        <v>49</v>
      </c>
      <c r="CS278" s="12">
        <v>4111</v>
      </c>
      <c r="CT278" s="18"/>
      <c r="CV278"/>
      <c r="CW278"/>
    </row>
    <row r="279" spans="1:101" x14ac:dyDescent="0.2">
      <c r="A279" s="15" t="s">
        <v>2605</v>
      </c>
      <c r="B279" s="12" t="s">
        <v>69</v>
      </c>
      <c r="C279" s="12" t="s">
        <v>2603</v>
      </c>
      <c r="D279" s="12" t="s">
        <v>69</v>
      </c>
      <c r="E279" s="12">
        <v>-113</v>
      </c>
      <c r="F279" s="12">
        <v>-96</v>
      </c>
      <c r="G279" s="12" t="s">
        <v>2610</v>
      </c>
      <c r="H279" s="12" t="s">
        <v>1717</v>
      </c>
      <c r="I279" s="12" t="s">
        <v>2611</v>
      </c>
      <c r="J279" s="12">
        <v>-14549</v>
      </c>
      <c r="K279" s="12">
        <v>6319</v>
      </c>
      <c r="L279" s="12"/>
      <c r="M279" s="12" t="s">
        <v>2612</v>
      </c>
      <c r="N279" s="18" t="s">
        <v>1293</v>
      </c>
      <c r="O279" s="12"/>
      <c r="Q279" s="12"/>
      <c r="R279" s="12"/>
      <c r="S279" s="12"/>
      <c r="V279" s="15" t="s">
        <v>2613</v>
      </c>
      <c r="W279" s="12">
        <v>12</v>
      </c>
      <c r="X279" s="12">
        <v>73511</v>
      </c>
      <c r="Y279" s="12">
        <v>73915</v>
      </c>
      <c r="Z279" s="12" t="s">
        <v>36</v>
      </c>
      <c r="AA279" s="12">
        <v>24303284</v>
      </c>
      <c r="AB279" s="12" t="s">
        <v>45</v>
      </c>
      <c r="AC279" s="12" t="s">
        <v>2613</v>
      </c>
      <c r="AD279" s="12" t="s">
        <v>2614</v>
      </c>
      <c r="AE279" s="12">
        <v>134</v>
      </c>
      <c r="AF279" s="12" t="s">
        <v>343</v>
      </c>
      <c r="AG279" s="12" t="s">
        <v>133</v>
      </c>
      <c r="AH279" s="12" t="s">
        <v>316</v>
      </c>
      <c r="AI279" s="18">
        <v>5148</v>
      </c>
      <c r="AK279" s="15" t="s">
        <v>496</v>
      </c>
      <c r="AL279" s="12">
        <v>8</v>
      </c>
      <c r="AM279" s="12">
        <v>838153</v>
      </c>
      <c r="AN279" s="12">
        <v>839109</v>
      </c>
      <c r="AO279" s="12" t="s">
        <v>69</v>
      </c>
      <c r="AP279" s="12">
        <v>24299214</v>
      </c>
      <c r="AQ279" s="12" t="s">
        <v>45</v>
      </c>
      <c r="AR279" s="12" t="s">
        <v>496</v>
      </c>
      <c r="AS279" s="12" t="s">
        <v>909</v>
      </c>
      <c r="AT279" s="12">
        <v>318</v>
      </c>
      <c r="AU279" s="12" t="s">
        <v>187</v>
      </c>
      <c r="AV279" s="12" t="s">
        <v>59</v>
      </c>
      <c r="AW279" s="12" t="s">
        <v>188</v>
      </c>
      <c r="AX279" s="18">
        <v>769</v>
      </c>
      <c r="AY279" s="12"/>
      <c r="BQ279" s="15" t="s">
        <v>2590</v>
      </c>
      <c r="BR279" s="12" t="s">
        <v>311</v>
      </c>
      <c r="BS279" s="12">
        <v>219461</v>
      </c>
      <c r="BT279" s="12">
        <v>220372</v>
      </c>
      <c r="BU279" s="12" t="s">
        <v>36</v>
      </c>
      <c r="BV279" s="12">
        <v>24302072</v>
      </c>
      <c r="BW279" s="12" t="s">
        <v>45</v>
      </c>
      <c r="BX279" s="12" t="s">
        <v>2590</v>
      </c>
      <c r="BY279" s="12" t="s">
        <v>2615</v>
      </c>
      <c r="BZ279" s="12">
        <v>303</v>
      </c>
      <c r="CA279" s="12" t="s">
        <v>187</v>
      </c>
      <c r="CB279" s="12" t="s">
        <v>59</v>
      </c>
      <c r="CC279" s="12" t="s">
        <v>188</v>
      </c>
      <c r="CD279" s="12">
        <v>4578</v>
      </c>
      <c r="CE279" s="12"/>
      <c r="CF279" s="18"/>
      <c r="CH279" s="15">
        <v>38449</v>
      </c>
      <c r="CI279" s="12">
        <v>39711</v>
      </c>
      <c r="CJ279" s="12" t="s">
        <v>13634</v>
      </c>
      <c r="CK279" s="12">
        <v>24301837</v>
      </c>
      <c r="CL279" s="12" t="s">
        <v>45</v>
      </c>
      <c r="CM279" s="12" t="s">
        <v>350</v>
      </c>
      <c r="CN279" s="12" t="s">
        <v>3350</v>
      </c>
      <c r="CO279" s="12">
        <v>420</v>
      </c>
      <c r="CP279" s="12" t="s">
        <v>76</v>
      </c>
      <c r="CQ279" s="12" t="s">
        <v>59</v>
      </c>
      <c r="CR279" s="12" t="s">
        <v>3351</v>
      </c>
      <c r="CS279" s="12">
        <v>4095</v>
      </c>
      <c r="CT279" s="18"/>
      <c r="CV279"/>
      <c r="CW279"/>
    </row>
    <row r="280" spans="1:101" x14ac:dyDescent="0.2">
      <c r="A280" s="15" t="s">
        <v>2363</v>
      </c>
      <c r="B280" s="12" t="s">
        <v>36</v>
      </c>
      <c r="C280" s="12" t="s">
        <v>2603</v>
      </c>
      <c r="D280" s="12" t="s">
        <v>36</v>
      </c>
      <c r="E280" s="12">
        <v>-23</v>
      </c>
      <c r="F280" s="12">
        <v>-6</v>
      </c>
      <c r="G280" s="12" t="s">
        <v>2616</v>
      </c>
      <c r="H280" s="12" t="s">
        <v>2617</v>
      </c>
      <c r="I280" s="12" t="s">
        <v>2618</v>
      </c>
      <c r="J280" s="12">
        <v>-17168</v>
      </c>
      <c r="K280" s="12">
        <v>7456</v>
      </c>
      <c r="L280" s="12"/>
      <c r="M280" s="12" t="s">
        <v>2583</v>
      </c>
      <c r="N280" s="18" t="s">
        <v>1073</v>
      </c>
      <c r="O280" s="12"/>
      <c r="Q280" s="12"/>
      <c r="R280" s="12"/>
      <c r="S280" s="12"/>
      <c r="V280" s="15" t="s">
        <v>1508</v>
      </c>
      <c r="W280" s="12">
        <v>12</v>
      </c>
      <c r="X280" s="12">
        <v>398760</v>
      </c>
      <c r="Y280" s="12">
        <v>399902</v>
      </c>
      <c r="Z280" s="12" t="s">
        <v>69</v>
      </c>
      <c r="AA280" s="12">
        <v>24302382</v>
      </c>
      <c r="AB280" s="12" t="s">
        <v>45</v>
      </c>
      <c r="AC280" s="12" t="s">
        <v>1508</v>
      </c>
      <c r="AD280" s="12" t="s">
        <v>1509</v>
      </c>
      <c r="AE280" s="12">
        <v>380</v>
      </c>
      <c r="AF280" s="12" t="s">
        <v>58</v>
      </c>
      <c r="AG280" s="12" t="s">
        <v>59</v>
      </c>
      <c r="AH280" s="12" t="s">
        <v>60</v>
      </c>
      <c r="AI280" s="18">
        <v>4972</v>
      </c>
      <c r="AK280" s="15" t="s">
        <v>1746</v>
      </c>
      <c r="AL280" s="12">
        <v>8</v>
      </c>
      <c r="AM280" s="12">
        <v>714467</v>
      </c>
      <c r="AN280" s="12">
        <v>715828</v>
      </c>
      <c r="AO280" s="12" t="s">
        <v>36</v>
      </c>
      <c r="AP280" s="12">
        <v>24298809</v>
      </c>
      <c r="AQ280" s="12" t="s">
        <v>45</v>
      </c>
      <c r="AR280" s="12" t="s">
        <v>1746</v>
      </c>
      <c r="AS280" s="12" t="s">
        <v>2619</v>
      </c>
      <c r="AT280" s="12">
        <v>453</v>
      </c>
      <c r="AU280" s="12" t="s">
        <v>254</v>
      </c>
      <c r="AV280" s="12" t="s">
        <v>116</v>
      </c>
      <c r="AW280" s="12" t="s">
        <v>255</v>
      </c>
      <c r="AX280" s="18">
        <v>674</v>
      </c>
      <c r="AY280" s="12"/>
      <c r="BQ280" s="15" t="s">
        <v>494</v>
      </c>
      <c r="BR280" s="12" t="s">
        <v>311</v>
      </c>
      <c r="BS280" s="12">
        <v>250775</v>
      </c>
      <c r="BT280" s="12">
        <v>251488</v>
      </c>
      <c r="BU280" s="12" t="s">
        <v>36</v>
      </c>
      <c r="BV280" s="12">
        <v>24303114</v>
      </c>
      <c r="BW280" s="12" t="s">
        <v>45</v>
      </c>
      <c r="BX280" s="12" t="s">
        <v>494</v>
      </c>
      <c r="BY280" s="12" t="s">
        <v>495</v>
      </c>
      <c r="BZ280" s="12">
        <v>237</v>
      </c>
      <c r="CA280" s="12" t="s">
        <v>249</v>
      </c>
      <c r="CB280" s="12" t="s">
        <v>59</v>
      </c>
      <c r="CC280" s="12" t="s">
        <v>250</v>
      </c>
      <c r="CD280" s="12">
        <v>5316</v>
      </c>
      <c r="CE280" s="12"/>
      <c r="CF280" s="18"/>
      <c r="CH280" s="15">
        <v>28301</v>
      </c>
      <c r="CI280" s="12">
        <v>29026</v>
      </c>
      <c r="CJ280" s="12" t="s">
        <v>13634</v>
      </c>
      <c r="CK280" s="12">
        <v>24301847</v>
      </c>
      <c r="CL280" s="12" t="s">
        <v>45</v>
      </c>
      <c r="CM280" s="12" t="s">
        <v>4633</v>
      </c>
      <c r="CN280" s="12" t="s">
        <v>5012</v>
      </c>
      <c r="CO280" s="12">
        <v>241</v>
      </c>
      <c r="CP280" s="12" t="s">
        <v>2005</v>
      </c>
      <c r="CQ280" s="12" t="s">
        <v>66</v>
      </c>
      <c r="CR280" s="12" t="s">
        <v>5013</v>
      </c>
      <c r="CS280" s="12">
        <v>4090</v>
      </c>
      <c r="CT280" s="18">
        <v>62</v>
      </c>
      <c r="CV280"/>
      <c r="CW280"/>
    </row>
    <row r="281" spans="1:101" x14ac:dyDescent="0.2">
      <c r="A281" s="15" t="s">
        <v>2620</v>
      </c>
      <c r="B281" s="12" t="s">
        <v>69</v>
      </c>
      <c r="C281" s="12" t="s">
        <v>2621</v>
      </c>
      <c r="D281" s="12" t="s">
        <v>69</v>
      </c>
      <c r="E281" s="12">
        <v>-88</v>
      </c>
      <c r="F281" s="12">
        <v>-70</v>
      </c>
      <c r="G281" s="12" t="s">
        <v>2622</v>
      </c>
      <c r="H281" s="12" t="s">
        <v>2623</v>
      </c>
      <c r="I281" s="12" t="s">
        <v>2171</v>
      </c>
      <c r="J281" s="12">
        <v>-11928</v>
      </c>
      <c r="K281" s="12">
        <v>5180</v>
      </c>
      <c r="L281" s="12"/>
      <c r="M281" s="12" t="s">
        <v>2624</v>
      </c>
      <c r="N281" s="18" t="s">
        <v>443</v>
      </c>
      <c r="O281" s="12"/>
      <c r="Q281" s="12"/>
      <c r="R281" s="12"/>
      <c r="S281" s="12"/>
      <c r="V281" s="15" t="s">
        <v>862</v>
      </c>
      <c r="W281" s="12">
        <v>12</v>
      </c>
      <c r="X281" s="12">
        <v>102240</v>
      </c>
      <c r="Y281" s="12">
        <v>102866</v>
      </c>
      <c r="Z281" s="12" t="s">
        <v>36</v>
      </c>
      <c r="AA281" s="12">
        <v>24302184</v>
      </c>
      <c r="AB281" s="12" t="s">
        <v>45</v>
      </c>
      <c r="AC281" s="12" t="s">
        <v>862</v>
      </c>
      <c r="AD281" s="12" t="s">
        <v>2625</v>
      </c>
      <c r="AE281" s="12">
        <v>208</v>
      </c>
      <c r="AF281" s="12" t="s">
        <v>261</v>
      </c>
      <c r="AG281" s="12" t="s">
        <v>48</v>
      </c>
      <c r="AH281" s="12" t="s">
        <v>86</v>
      </c>
      <c r="AI281" s="18">
        <v>4469</v>
      </c>
      <c r="AK281" s="15" t="s">
        <v>719</v>
      </c>
      <c r="AL281" s="12">
        <v>8</v>
      </c>
      <c r="AM281" s="12">
        <v>713141</v>
      </c>
      <c r="AN281" s="12">
        <v>714169</v>
      </c>
      <c r="AO281" s="12" t="s">
        <v>69</v>
      </c>
      <c r="AP281" s="12">
        <v>24297618</v>
      </c>
      <c r="AQ281" s="12" t="s">
        <v>45</v>
      </c>
      <c r="AR281" s="12" t="s">
        <v>719</v>
      </c>
      <c r="AS281" s="12" t="s">
        <v>1921</v>
      </c>
      <c r="AT281" s="12">
        <v>342</v>
      </c>
      <c r="AU281" s="12" t="s">
        <v>289</v>
      </c>
      <c r="AV281" s="12" t="s">
        <v>59</v>
      </c>
      <c r="AW281" s="12" t="s">
        <v>414</v>
      </c>
      <c r="AX281" s="18">
        <v>673</v>
      </c>
      <c r="AY281" s="12"/>
      <c r="BQ281" s="15" t="s">
        <v>1864</v>
      </c>
      <c r="BR281" s="12" t="s">
        <v>311</v>
      </c>
      <c r="BS281" s="12">
        <v>3664279</v>
      </c>
      <c r="BT281" s="12">
        <v>3664788</v>
      </c>
      <c r="BU281" s="12" t="s">
        <v>36</v>
      </c>
      <c r="BV281" s="12">
        <v>24300584</v>
      </c>
      <c r="BW281" s="12" t="s">
        <v>45</v>
      </c>
      <c r="BX281" s="12" t="s">
        <v>1864</v>
      </c>
      <c r="BY281" s="12" t="s">
        <v>2627</v>
      </c>
      <c r="BZ281" s="12">
        <v>169</v>
      </c>
      <c r="CA281" s="12" t="s">
        <v>2628</v>
      </c>
      <c r="CB281" s="12" t="s">
        <v>500</v>
      </c>
      <c r="CC281" s="12" t="s">
        <v>2629</v>
      </c>
      <c r="CD281" s="12">
        <v>3417</v>
      </c>
      <c r="CE281" s="12"/>
      <c r="CF281" s="18"/>
      <c r="CH281" s="15">
        <v>23982</v>
      </c>
      <c r="CI281" s="12">
        <v>25016</v>
      </c>
      <c r="CJ281" s="12" t="s">
        <v>45</v>
      </c>
      <c r="CK281" s="12">
        <v>24301851</v>
      </c>
      <c r="CL281" s="12" t="s">
        <v>45</v>
      </c>
      <c r="CM281" s="12" t="s">
        <v>1231</v>
      </c>
      <c r="CN281" s="12" t="s">
        <v>1232</v>
      </c>
      <c r="CO281" s="12">
        <v>344</v>
      </c>
      <c r="CP281" s="12" t="s">
        <v>1047</v>
      </c>
      <c r="CQ281" s="12" t="s">
        <v>59</v>
      </c>
      <c r="CR281" s="12" t="s">
        <v>1233</v>
      </c>
      <c r="CS281" s="12">
        <v>4088</v>
      </c>
      <c r="CT281" s="18">
        <v>62</v>
      </c>
      <c r="CV281"/>
      <c r="CW281"/>
    </row>
    <row r="282" spans="1:101" x14ac:dyDescent="0.2">
      <c r="A282" s="15" t="s">
        <v>2363</v>
      </c>
      <c r="B282" s="12" t="s">
        <v>36</v>
      </c>
      <c r="C282" s="12" t="s">
        <v>2621</v>
      </c>
      <c r="D282" s="12" t="s">
        <v>36</v>
      </c>
      <c r="E282" s="12">
        <v>-22</v>
      </c>
      <c r="F282" s="12">
        <v>-4</v>
      </c>
      <c r="G282" s="12" t="s">
        <v>2630</v>
      </c>
      <c r="H282" s="12" t="s">
        <v>2216</v>
      </c>
      <c r="I282" s="12" t="s">
        <v>2631</v>
      </c>
      <c r="J282" s="12">
        <v>-15856</v>
      </c>
      <c r="K282" s="12">
        <v>6886</v>
      </c>
      <c r="L282" s="12"/>
      <c r="M282" s="12" t="s">
        <v>2513</v>
      </c>
      <c r="N282" s="18" t="s">
        <v>543</v>
      </c>
      <c r="O282" s="12"/>
      <c r="Q282" s="12"/>
      <c r="R282" s="12"/>
      <c r="S282" s="12"/>
      <c r="V282" s="15" t="s">
        <v>1748</v>
      </c>
      <c r="W282" s="12">
        <v>12</v>
      </c>
      <c r="X282" s="12">
        <v>55707</v>
      </c>
      <c r="Y282" s="12">
        <v>56393</v>
      </c>
      <c r="Z282" s="12" t="s">
        <v>36</v>
      </c>
      <c r="AA282" s="12">
        <v>24302223</v>
      </c>
      <c r="AB282" s="12" t="s">
        <v>45</v>
      </c>
      <c r="AC282" s="12" t="s">
        <v>1748</v>
      </c>
      <c r="AD282" s="12" t="s">
        <v>2632</v>
      </c>
      <c r="AE282" s="12">
        <v>228</v>
      </c>
      <c r="AF282" s="12" t="s">
        <v>47</v>
      </c>
      <c r="AG282" s="12" t="s">
        <v>48</v>
      </c>
      <c r="AH282" s="12" t="s">
        <v>86</v>
      </c>
      <c r="AI282" s="18">
        <v>4427</v>
      </c>
      <c r="AK282" s="15" t="s">
        <v>386</v>
      </c>
      <c r="AL282" s="12">
        <v>8</v>
      </c>
      <c r="AM282" s="12">
        <v>697768</v>
      </c>
      <c r="AN282" s="12">
        <v>698439</v>
      </c>
      <c r="AO282" s="12" t="s">
        <v>36</v>
      </c>
      <c r="AP282" s="12">
        <v>24300610</v>
      </c>
      <c r="AQ282" s="12" t="s">
        <v>45</v>
      </c>
      <c r="AR282" s="12" t="s">
        <v>386</v>
      </c>
      <c r="AS282" s="12" t="s">
        <v>387</v>
      </c>
      <c r="AT282" s="12">
        <v>223</v>
      </c>
      <c r="AU282" s="12" t="s">
        <v>47</v>
      </c>
      <c r="AV282" s="12" t="s">
        <v>48</v>
      </c>
      <c r="AW282" s="12" t="s">
        <v>86</v>
      </c>
      <c r="AX282" s="18">
        <v>656</v>
      </c>
      <c r="AY282" s="12"/>
      <c r="BQ282" s="15" t="s">
        <v>163</v>
      </c>
      <c r="BR282" s="12" t="s">
        <v>311</v>
      </c>
      <c r="BS282" s="12">
        <v>314661</v>
      </c>
      <c r="BT282" s="12">
        <v>315023</v>
      </c>
      <c r="BU282" s="12" t="s">
        <v>69</v>
      </c>
      <c r="BV282" s="12">
        <v>24301221</v>
      </c>
      <c r="BW282" s="12" t="s">
        <v>45</v>
      </c>
      <c r="BX282" s="12" t="s">
        <v>163</v>
      </c>
      <c r="BY282" s="12" t="s">
        <v>164</v>
      </c>
      <c r="BZ282" s="12">
        <v>120</v>
      </c>
      <c r="CA282" s="12" t="s">
        <v>165</v>
      </c>
      <c r="CB282" s="12" t="s">
        <v>166</v>
      </c>
      <c r="CC282" s="12" t="s">
        <v>167</v>
      </c>
      <c r="CD282" s="12">
        <v>293</v>
      </c>
      <c r="CE282" s="12"/>
      <c r="CF282" s="18"/>
      <c r="CH282" s="15">
        <v>6480</v>
      </c>
      <c r="CI282" s="12">
        <v>7640</v>
      </c>
      <c r="CJ282" s="12" t="s">
        <v>13634</v>
      </c>
      <c r="CK282" s="12">
        <v>24301866</v>
      </c>
      <c r="CL282" s="12" t="s">
        <v>45</v>
      </c>
      <c r="CM282" s="12" t="s">
        <v>3800</v>
      </c>
      <c r="CN282" s="12" t="s">
        <v>3801</v>
      </c>
      <c r="CO282" s="12">
        <v>386</v>
      </c>
      <c r="CP282" s="12" t="s">
        <v>3802</v>
      </c>
      <c r="CQ282" s="12" t="s">
        <v>559</v>
      </c>
      <c r="CR282" s="12" t="s">
        <v>412</v>
      </c>
      <c r="CS282" s="12">
        <v>4074</v>
      </c>
      <c r="CT282" s="18"/>
      <c r="CV282"/>
      <c r="CW282"/>
    </row>
    <row r="283" spans="1:101" x14ac:dyDescent="0.2">
      <c r="A283" s="15" t="s">
        <v>1202</v>
      </c>
      <c r="B283" s="12" t="s">
        <v>36</v>
      </c>
      <c r="C283" s="12" t="s">
        <v>2633</v>
      </c>
      <c r="D283" s="12" t="s">
        <v>36</v>
      </c>
      <c r="E283" s="12">
        <v>-22</v>
      </c>
      <c r="F283" s="12">
        <v>-5</v>
      </c>
      <c r="G283" s="12" t="s">
        <v>2634</v>
      </c>
      <c r="H283" s="12" t="s">
        <v>180</v>
      </c>
      <c r="I283" s="12" t="s">
        <v>659</v>
      </c>
      <c r="J283" s="12">
        <v>-13027</v>
      </c>
      <c r="K283" s="12">
        <v>5658</v>
      </c>
      <c r="L283" s="12"/>
      <c r="M283" s="12" t="s">
        <v>2469</v>
      </c>
      <c r="N283" s="18" t="s">
        <v>1460</v>
      </c>
      <c r="O283" s="12"/>
      <c r="Q283" s="12"/>
      <c r="R283" s="12"/>
      <c r="S283" s="12"/>
      <c r="V283" s="15" t="s">
        <v>563</v>
      </c>
      <c r="W283" s="12">
        <v>12</v>
      </c>
      <c r="X283" s="12">
        <v>5454</v>
      </c>
      <c r="Y283" s="12">
        <v>6176</v>
      </c>
      <c r="Z283" s="12" t="s">
        <v>36</v>
      </c>
      <c r="AA283" s="12">
        <v>24302038</v>
      </c>
      <c r="AB283" s="12" t="s">
        <v>45</v>
      </c>
      <c r="AC283" s="12" t="s">
        <v>563</v>
      </c>
      <c r="AD283" s="12" t="s">
        <v>564</v>
      </c>
      <c r="AE283" s="12">
        <v>240</v>
      </c>
      <c r="AF283" s="12" t="s">
        <v>445</v>
      </c>
      <c r="AG283" s="12" t="s">
        <v>59</v>
      </c>
      <c r="AH283" s="12" t="s">
        <v>293</v>
      </c>
      <c r="AI283" s="18">
        <v>4215</v>
      </c>
      <c r="AK283" s="15" t="s">
        <v>1466</v>
      </c>
      <c r="AL283" s="12">
        <v>8</v>
      </c>
      <c r="AM283" s="12">
        <v>539161</v>
      </c>
      <c r="AN283" s="12">
        <v>539553</v>
      </c>
      <c r="AO283" s="12" t="s">
        <v>69</v>
      </c>
      <c r="AP283" s="12">
        <v>24297669</v>
      </c>
      <c r="AQ283" s="12" t="s">
        <v>45</v>
      </c>
      <c r="AR283" s="12" t="s">
        <v>1466</v>
      </c>
      <c r="AS283" s="12" t="s">
        <v>2635</v>
      </c>
      <c r="AT283" s="12">
        <v>130</v>
      </c>
      <c r="AU283" s="12" t="s">
        <v>2636</v>
      </c>
      <c r="AV283" s="12" t="s">
        <v>723</v>
      </c>
      <c r="AW283" s="12" t="s">
        <v>2637</v>
      </c>
      <c r="AX283" s="18">
        <v>502</v>
      </c>
      <c r="AY283" s="12"/>
      <c r="BQ283" s="15" t="s">
        <v>266</v>
      </c>
      <c r="BR283" s="12" t="s">
        <v>311</v>
      </c>
      <c r="BS283" s="12">
        <v>3355243</v>
      </c>
      <c r="BT283" s="12">
        <v>3356196</v>
      </c>
      <c r="BU283" s="12" t="s">
        <v>36</v>
      </c>
      <c r="BV283" s="12">
        <v>24301188</v>
      </c>
      <c r="BW283" s="12" t="s">
        <v>45</v>
      </c>
      <c r="BX283" s="12" t="s">
        <v>266</v>
      </c>
      <c r="BY283" s="12" t="s">
        <v>267</v>
      </c>
      <c r="BZ283" s="12">
        <v>317</v>
      </c>
      <c r="CA283" s="12" t="s">
        <v>268</v>
      </c>
      <c r="CB283" s="12" t="s">
        <v>166</v>
      </c>
      <c r="CC283" s="12" t="s">
        <v>269</v>
      </c>
      <c r="CD283" s="12">
        <v>3145</v>
      </c>
      <c r="CE283" s="12"/>
      <c r="CF283" s="18"/>
      <c r="CH283" s="15">
        <v>4378630</v>
      </c>
      <c r="CI283" s="12">
        <v>4379895</v>
      </c>
      <c r="CJ283" s="12" t="s">
        <v>45</v>
      </c>
      <c r="CK283" s="12">
        <v>24301217</v>
      </c>
      <c r="CL283" s="12" t="s">
        <v>45</v>
      </c>
      <c r="CM283" s="12" t="s">
        <v>566</v>
      </c>
      <c r="CN283" s="12" t="s">
        <v>567</v>
      </c>
      <c r="CO283" s="12">
        <v>421</v>
      </c>
      <c r="CP283" s="12" t="s">
        <v>568</v>
      </c>
      <c r="CQ283" s="12" t="s">
        <v>59</v>
      </c>
      <c r="CR283" s="12" t="s">
        <v>569</v>
      </c>
      <c r="CS283" s="12">
        <v>4065</v>
      </c>
      <c r="CT283" s="18">
        <v>63</v>
      </c>
      <c r="CV283"/>
      <c r="CW283"/>
    </row>
    <row r="284" spans="1:101" x14ac:dyDescent="0.2">
      <c r="A284" s="15" t="s">
        <v>1484</v>
      </c>
      <c r="B284" s="12" t="s">
        <v>36</v>
      </c>
      <c r="C284" s="12" t="s">
        <v>2633</v>
      </c>
      <c r="D284" s="12" t="s">
        <v>36</v>
      </c>
      <c r="E284" s="12">
        <v>-139</v>
      </c>
      <c r="F284" s="12">
        <v>-122</v>
      </c>
      <c r="G284" s="12" t="s">
        <v>2638</v>
      </c>
      <c r="H284" s="12" t="s">
        <v>1105</v>
      </c>
      <c r="I284" s="12" t="s">
        <v>2171</v>
      </c>
      <c r="J284" s="12">
        <v>-11928</v>
      </c>
      <c r="K284" s="12">
        <v>5180</v>
      </c>
      <c r="L284" s="12"/>
      <c r="M284" s="12" t="s">
        <v>2156</v>
      </c>
      <c r="N284" s="18" t="s">
        <v>527</v>
      </c>
      <c r="O284" s="12"/>
      <c r="Q284" s="12"/>
      <c r="R284" s="12"/>
      <c r="S284" s="12"/>
      <c r="V284" s="15" t="s">
        <v>2185</v>
      </c>
      <c r="W284" s="12">
        <v>12</v>
      </c>
      <c r="X284" s="12">
        <v>3719211</v>
      </c>
      <c r="Y284" s="12">
        <v>3719471</v>
      </c>
      <c r="Z284" s="12" t="s">
        <v>36</v>
      </c>
      <c r="AA284" s="12">
        <v>24301547</v>
      </c>
      <c r="AB284" s="12" t="s">
        <v>45</v>
      </c>
      <c r="AC284" s="12" t="s">
        <v>2185</v>
      </c>
      <c r="AD284" s="12" t="s">
        <v>2639</v>
      </c>
      <c r="AE284" s="12">
        <v>86</v>
      </c>
      <c r="AF284" s="12" t="s">
        <v>120</v>
      </c>
      <c r="AG284" s="12" t="s">
        <v>59</v>
      </c>
      <c r="AH284" s="12" t="s">
        <v>77</v>
      </c>
      <c r="AI284" s="18">
        <v>3469</v>
      </c>
      <c r="AK284" s="15" t="s">
        <v>259</v>
      </c>
      <c r="AL284" s="12">
        <v>8</v>
      </c>
      <c r="AM284" s="12">
        <v>473887</v>
      </c>
      <c r="AN284" s="12">
        <v>474468</v>
      </c>
      <c r="AO284" s="12" t="s">
        <v>69</v>
      </c>
      <c r="AP284" s="12">
        <v>24300385</v>
      </c>
      <c r="AQ284" s="12" t="s">
        <v>45</v>
      </c>
      <c r="AR284" s="12" t="s">
        <v>259</v>
      </c>
      <c r="AS284" s="12" t="s">
        <v>1456</v>
      </c>
      <c r="AT284" s="12">
        <v>193</v>
      </c>
      <c r="AU284" s="12"/>
      <c r="AV284" s="12"/>
      <c r="AW284" s="12" t="s">
        <v>382</v>
      </c>
      <c r="AX284" s="18">
        <v>445</v>
      </c>
      <c r="AY284" s="12"/>
      <c r="BQ284" s="15" t="s">
        <v>1858</v>
      </c>
      <c r="BR284" s="12" t="s">
        <v>311</v>
      </c>
      <c r="BS284" s="12">
        <v>3661721</v>
      </c>
      <c r="BT284" s="12">
        <v>3664036</v>
      </c>
      <c r="BU284" s="12" t="s">
        <v>69</v>
      </c>
      <c r="BV284" s="12">
        <v>24300868</v>
      </c>
      <c r="BW284" s="12" t="s">
        <v>45</v>
      </c>
      <c r="BX284" s="12" t="s">
        <v>1858</v>
      </c>
      <c r="BY284" s="12" t="s">
        <v>2640</v>
      </c>
      <c r="BZ284" s="12">
        <v>771</v>
      </c>
      <c r="CA284" s="12" t="s">
        <v>631</v>
      </c>
      <c r="CB284" s="12" t="s">
        <v>101</v>
      </c>
      <c r="CC284" s="12" t="s">
        <v>701</v>
      </c>
      <c r="CD284" s="12">
        <v>3416</v>
      </c>
      <c r="CE284" s="12"/>
      <c r="CF284" s="18"/>
      <c r="CH284" s="15">
        <v>4377208</v>
      </c>
      <c r="CI284" s="12">
        <v>4378521</v>
      </c>
      <c r="CJ284" s="12" t="s">
        <v>45</v>
      </c>
      <c r="CK284" s="12">
        <v>24301218</v>
      </c>
      <c r="CL284" s="12" t="s">
        <v>45</v>
      </c>
      <c r="CM284" s="12" t="s">
        <v>4623</v>
      </c>
      <c r="CN284" s="12" t="s">
        <v>5017</v>
      </c>
      <c r="CO284" s="12">
        <v>437</v>
      </c>
      <c r="CP284" s="12" t="s">
        <v>5018</v>
      </c>
      <c r="CQ284" s="12" t="s">
        <v>611</v>
      </c>
      <c r="CR284" s="12" t="s">
        <v>5019</v>
      </c>
      <c r="CS284" s="12">
        <v>4064</v>
      </c>
      <c r="CT284" s="18">
        <v>63</v>
      </c>
      <c r="CV284"/>
      <c r="CW284"/>
    </row>
    <row r="285" spans="1:101" x14ac:dyDescent="0.2">
      <c r="A285" s="15" t="s">
        <v>2363</v>
      </c>
      <c r="B285" s="12" t="s">
        <v>36</v>
      </c>
      <c r="C285" s="12" t="s">
        <v>2641</v>
      </c>
      <c r="D285" s="12" t="s">
        <v>36</v>
      </c>
      <c r="E285" s="12">
        <v>-25</v>
      </c>
      <c r="F285" s="12">
        <v>-11</v>
      </c>
      <c r="G285" s="12" t="s">
        <v>2642</v>
      </c>
      <c r="H285" s="12" t="s">
        <v>1914</v>
      </c>
      <c r="I285" s="12" t="s">
        <v>1785</v>
      </c>
      <c r="J285" s="12">
        <v>-15648</v>
      </c>
      <c r="K285" s="12">
        <v>6796</v>
      </c>
      <c r="L285" s="12"/>
      <c r="M285" s="12" t="s">
        <v>1314</v>
      </c>
      <c r="N285" s="18" t="s">
        <v>541</v>
      </c>
      <c r="O285" s="12"/>
      <c r="Q285" s="12"/>
      <c r="R285" s="12"/>
      <c r="S285" s="12"/>
      <c r="V285" s="15" t="s">
        <v>2127</v>
      </c>
      <c r="W285" s="12">
        <v>12</v>
      </c>
      <c r="X285" s="12">
        <v>3521414</v>
      </c>
      <c r="Y285" s="12">
        <v>3522322</v>
      </c>
      <c r="Z285" s="12" t="s">
        <v>36</v>
      </c>
      <c r="AA285" s="12">
        <v>24301330</v>
      </c>
      <c r="AB285" s="12" t="s">
        <v>45</v>
      </c>
      <c r="AC285" s="12" t="s">
        <v>2127</v>
      </c>
      <c r="AD285" s="12" t="s">
        <v>2643</v>
      </c>
      <c r="AE285" s="12">
        <v>302</v>
      </c>
      <c r="AF285" s="12" t="s">
        <v>187</v>
      </c>
      <c r="AG285" s="12" t="s">
        <v>59</v>
      </c>
      <c r="AH285" s="12" t="s">
        <v>188</v>
      </c>
      <c r="AI285" s="18">
        <v>3300</v>
      </c>
      <c r="AK285" s="15" t="s">
        <v>747</v>
      </c>
      <c r="AL285" s="12">
        <v>8</v>
      </c>
      <c r="AM285" s="12">
        <v>155282</v>
      </c>
      <c r="AN285" s="12">
        <v>157612</v>
      </c>
      <c r="AO285" s="12" t="s">
        <v>69</v>
      </c>
      <c r="AP285" s="12">
        <v>24298018</v>
      </c>
      <c r="AQ285" s="12" t="s">
        <v>45</v>
      </c>
      <c r="AR285" s="12" t="s">
        <v>747</v>
      </c>
      <c r="AS285" s="12" t="s">
        <v>2644</v>
      </c>
      <c r="AT285" s="12">
        <v>776</v>
      </c>
      <c r="AU285" s="12" t="s">
        <v>2645</v>
      </c>
      <c r="AV285" s="12" t="s">
        <v>166</v>
      </c>
      <c r="AW285" s="12" t="s">
        <v>2646</v>
      </c>
      <c r="AX285" s="18">
        <v>139</v>
      </c>
      <c r="AY285" s="12"/>
      <c r="BQ285" s="15" t="s">
        <v>629</v>
      </c>
      <c r="BR285" s="12" t="s">
        <v>311</v>
      </c>
      <c r="BS285" s="12">
        <v>3714659</v>
      </c>
      <c r="BT285" s="12">
        <v>3716401</v>
      </c>
      <c r="BU285" s="12" t="s">
        <v>36</v>
      </c>
      <c r="BV285" s="12">
        <v>24297797</v>
      </c>
      <c r="BW285" s="12" t="s">
        <v>45</v>
      </c>
      <c r="BX285" s="12" t="s">
        <v>629</v>
      </c>
      <c r="BY285" s="12" t="s">
        <v>630</v>
      </c>
      <c r="BZ285" s="12">
        <v>580</v>
      </c>
      <c r="CA285" s="12" t="s">
        <v>631</v>
      </c>
      <c r="CB285" s="12" t="s">
        <v>101</v>
      </c>
      <c r="CC285" s="12" t="s">
        <v>632</v>
      </c>
      <c r="CD285" s="12">
        <v>3465</v>
      </c>
      <c r="CE285" s="12"/>
      <c r="CF285" s="18"/>
      <c r="CH285" s="15">
        <v>4375239</v>
      </c>
      <c r="CI285" s="12">
        <v>4377137</v>
      </c>
      <c r="CJ285" s="12" t="s">
        <v>45</v>
      </c>
      <c r="CK285" s="12">
        <v>24301337</v>
      </c>
      <c r="CL285" s="12" t="s">
        <v>45</v>
      </c>
      <c r="CM285" s="12" t="s">
        <v>4617</v>
      </c>
      <c r="CN285" s="12" t="s">
        <v>5022</v>
      </c>
      <c r="CO285" s="12">
        <v>632</v>
      </c>
      <c r="CP285" s="12" t="s">
        <v>5023</v>
      </c>
      <c r="CQ285" s="12" t="s">
        <v>611</v>
      </c>
      <c r="CR285" s="12" t="s">
        <v>5024</v>
      </c>
      <c r="CS285" s="12">
        <v>4063</v>
      </c>
      <c r="CT285" s="18">
        <v>63</v>
      </c>
      <c r="CV285"/>
      <c r="CW285"/>
    </row>
    <row r="286" spans="1:101" x14ac:dyDescent="0.2">
      <c r="A286" s="15" t="s">
        <v>1202</v>
      </c>
      <c r="B286" s="12" t="s">
        <v>36</v>
      </c>
      <c r="C286" s="12" t="s">
        <v>2647</v>
      </c>
      <c r="D286" s="12" t="s">
        <v>36</v>
      </c>
      <c r="E286" s="12">
        <v>-82</v>
      </c>
      <c r="F286" s="12">
        <v>-56</v>
      </c>
      <c r="G286" s="12" t="s">
        <v>2648</v>
      </c>
      <c r="H286" s="12" t="s">
        <v>2457</v>
      </c>
      <c r="I286" s="12" t="s">
        <v>2649</v>
      </c>
      <c r="J286" s="12">
        <v>-12111</v>
      </c>
      <c r="K286" s="12">
        <v>5260</v>
      </c>
      <c r="L286" s="12"/>
      <c r="M286" s="12" t="s">
        <v>863</v>
      </c>
      <c r="N286" s="18" t="s">
        <v>2650</v>
      </c>
      <c r="O286" s="12"/>
      <c r="Q286" s="12"/>
      <c r="R286" s="12"/>
      <c r="S286" s="12"/>
      <c r="V286" s="15" t="s">
        <v>1001</v>
      </c>
      <c r="W286" s="12">
        <v>12</v>
      </c>
      <c r="X286" s="12">
        <v>3519397</v>
      </c>
      <c r="Y286" s="12">
        <v>3520308</v>
      </c>
      <c r="Z286" s="12" t="s">
        <v>36</v>
      </c>
      <c r="AA286" s="12">
        <v>24301596</v>
      </c>
      <c r="AB286" s="12" t="s">
        <v>45</v>
      </c>
      <c r="AC286" s="12" t="s">
        <v>1001</v>
      </c>
      <c r="AD286" s="12" t="s">
        <v>1002</v>
      </c>
      <c r="AE286" s="12">
        <v>303</v>
      </c>
      <c r="AF286" s="12" t="s">
        <v>187</v>
      </c>
      <c r="AG286" s="12" t="s">
        <v>59</v>
      </c>
      <c r="AH286" s="12" t="s">
        <v>188</v>
      </c>
      <c r="AI286" s="18">
        <v>3298</v>
      </c>
      <c r="AK286" s="15" t="s">
        <v>642</v>
      </c>
      <c r="AL286" s="12">
        <v>8</v>
      </c>
      <c r="AM286" s="12">
        <v>145313</v>
      </c>
      <c r="AN286" s="12">
        <v>146305</v>
      </c>
      <c r="AO286" s="12" t="s">
        <v>36</v>
      </c>
      <c r="AP286" s="12">
        <v>24297997</v>
      </c>
      <c r="AQ286" s="12" t="s">
        <v>45</v>
      </c>
      <c r="AR286" s="12" t="s">
        <v>642</v>
      </c>
      <c r="AS286" s="12" t="s">
        <v>2050</v>
      </c>
      <c r="AT286" s="12">
        <v>330</v>
      </c>
      <c r="AU286" s="12" t="s">
        <v>347</v>
      </c>
      <c r="AV286" s="12" t="s">
        <v>116</v>
      </c>
      <c r="AW286" s="12" t="s">
        <v>2051</v>
      </c>
      <c r="AX286" s="18">
        <v>129</v>
      </c>
      <c r="AY286" s="12"/>
      <c r="BQ286" s="15" t="s">
        <v>2530</v>
      </c>
      <c r="BR286" s="12" t="s">
        <v>311</v>
      </c>
      <c r="BS286" s="12">
        <v>1354654</v>
      </c>
      <c r="BT286" s="12">
        <v>1354845</v>
      </c>
      <c r="BU286" s="12" t="s">
        <v>69</v>
      </c>
      <c r="BV286" s="12">
        <v>24297902</v>
      </c>
      <c r="BW286" s="12" t="s">
        <v>45</v>
      </c>
      <c r="BX286" s="12" t="s">
        <v>2530</v>
      </c>
      <c r="BY286" s="12" t="s">
        <v>2651</v>
      </c>
      <c r="BZ286" s="12">
        <v>63</v>
      </c>
      <c r="CA286" s="12"/>
      <c r="CB286" s="12"/>
      <c r="CC286" s="12" t="s">
        <v>648</v>
      </c>
      <c r="CD286" s="12">
        <v>1279</v>
      </c>
      <c r="CE286" s="12"/>
      <c r="CF286" s="18"/>
      <c r="CH286" s="15">
        <v>4371366</v>
      </c>
      <c r="CI286" s="12">
        <v>4371839</v>
      </c>
      <c r="CJ286" s="12" t="s">
        <v>13634</v>
      </c>
      <c r="CK286" s="12">
        <v>24300726</v>
      </c>
      <c r="CL286" s="12" t="s">
        <v>45</v>
      </c>
      <c r="CM286" s="12" t="s">
        <v>4586</v>
      </c>
      <c r="CN286" s="12" t="s">
        <v>4587</v>
      </c>
      <c r="CO286" s="12">
        <v>157</v>
      </c>
      <c r="CP286" s="12" t="s">
        <v>4588</v>
      </c>
      <c r="CQ286" s="12" t="s">
        <v>559</v>
      </c>
      <c r="CR286" s="12" t="s">
        <v>648</v>
      </c>
      <c r="CS286" s="12">
        <v>4058</v>
      </c>
      <c r="CT286" s="18">
        <v>64</v>
      </c>
      <c r="CV286"/>
      <c r="CW286"/>
    </row>
    <row r="287" spans="1:101" x14ac:dyDescent="0.2">
      <c r="A287" s="15" t="s">
        <v>1140</v>
      </c>
      <c r="B287" s="12" t="s">
        <v>69</v>
      </c>
      <c r="C287" s="12" t="s">
        <v>2647</v>
      </c>
      <c r="D287" s="12" t="s">
        <v>69</v>
      </c>
      <c r="E287" s="12">
        <v>-156</v>
      </c>
      <c r="F287" s="12">
        <v>-130</v>
      </c>
      <c r="G287" s="12" t="s">
        <v>2652</v>
      </c>
      <c r="H287" s="12" t="s">
        <v>1886</v>
      </c>
      <c r="I287" s="12" t="s">
        <v>1416</v>
      </c>
      <c r="J287" s="12">
        <v>-12247</v>
      </c>
      <c r="K287" s="12">
        <v>5319</v>
      </c>
      <c r="L287" s="12"/>
      <c r="M287" s="12" t="s">
        <v>2437</v>
      </c>
      <c r="N287" s="18" t="s">
        <v>844</v>
      </c>
      <c r="O287" s="12"/>
      <c r="Q287" s="12"/>
      <c r="R287" s="12"/>
      <c r="S287" s="12"/>
      <c r="V287" s="15" t="s">
        <v>1937</v>
      </c>
      <c r="W287" s="12">
        <v>12</v>
      </c>
      <c r="X287" s="12">
        <v>3118119</v>
      </c>
      <c r="Y287" s="12">
        <v>3118412</v>
      </c>
      <c r="Z287" s="12" t="s">
        <v>36</v>
      </c>
      <c r="AA287" s="12">
        <v>24300427</v>
      </c>
      <c r="AB287" s="12" t="s">
        <v>45</v>
      </c>
      <c r="AC287" s="12" t="s">
        <v>1937</v>
      </c>
      <c r="AD287" s="12" t="s">
        <v>2130</v>
      </c>
      <c r="AE287" s="12">
        <v>97</v>
      </c>
      <c r="AF287" s="12" t="s">
        <v>120</v>
      </c>
      <c r="AG287" s="12" t="s">
        <v>59</v>
      </c>
      <c r="AH287" s="12" t="s">
        <v>396</v>
      </c>
      <c r="AI287" s="18">
        <v>2932</v>
      </c>
      <c r="AK287" s="15" t="s">
        <v>427</v>
      </c>
      <c r="AL287" s="12">
        <v>8</v>
      </c>
      <c r="AM287" s="12">
        <v>86858</v>
      </c>
      <c r="AN287" s="12">
        <v>88006</v>
      </c>
      <c r="AO287" s="12" t="s">
        <v>69</v>
      </c>
      <c r="AP287" s="12">
        <v>24298098</v>
      </c>
      <c r="AQ287" s="12" t="s">
        <v>45</v>
      </c>
      <c r="AR287" s="12" t="s">
        <v>427</v>
      </c>
      <c r="AS287" s="12" t="s">
        <v>1349</v>
      </c>
      <c r="AT287" s="12">
        <v>382</v>
      </c>
      <c r="AU287" s="12" t="s">
        <v>1350</v>
      </c>
      <c r="AV287" s="12" t="s">
        <v>69</v>
      </c>
      <c r="AW287" s="12" t="s">
        <v>1351</v>
      </c>
      <c r="AX287" s="18">
        <v>73</v>
      </c>
      <c r="AY287" s="12"/>
      <c r="BQ287" s="15" t="s">
        <v>2653</v>
      </c>
      <c r="BR287" s="12" t="s">
        <v>311</v>
      </c>
      <c r="BS287" s="12">
        <v>1884931</v>
      </c>
      <c r="BT287" s="12">
        <v>1885230</v>
      </c>
      <c r="BU287" s="12" t="s">
        <v>36</v>
      </c>
      <c r="BV287" s="12">
        <v>24301638</v>
      </c>
      <c r="BW287" s="12" t="s">
        <v>45</v>
      </c>
      <c r="BX287" s="12" t="s">
        <v>2653</v>
      </c>
      <c r="BY287" s="12" t="s">
        <v>2654</v>
      </c>
      <c r="BZ287" s="12">
        <v>99</v>
      </c>
      <c r="CA287" s="12"/>
      <c r="CB287" s="12"/>
      <c r="CC287" s="12" t="s">
        <v>648</v>
      </c>
      <c r="CD287" s="12">
        <v>1768</v>
      </c>
      <c r="CE287" s="12"/>
      <c r="CF287" s="18"/>
      <c r="CH287" s="15">
        <v>4367848</v>
      </c>
      <c r="CI287" s="12">
        <v>4368507</v>
      </c>
      <c r="CJ287" s="12" t="s">
        <v>45</v>
      </c>
      <c r="CK287" s="12">
        <v>24299544</v>
      </c>
      <c r="CL287" s="12" t="s">
        <v>45</v>
      </c>
      <c r="CM287" s="12" t="s">
        <v>1595</v>
      </c>
      <c r="CN287" s="12" t="s">
        <v>4593</v>
      </c>
      <c r="CO287" s="12">
        <v>219</v>
      </c>
      <c r="CP287" s="12" t="s">
        <v>4594</v>
      </c>
      <c r="CQ287" s="12" t="s">
        <v>69</v>
      </c>
      <c r="CR287" s="12" t="s">
        <v>4595</v>
      </c>
      <c r="CS287" s="12">
        <v>4056</v>
      </c>
      <c r="CT287" s="18">
        <v>64</v>
      </c>
      <c r="CV287"/>
      <c r="CW287"/>
    </row>
    <row r="288" spans="1:101" x14ac:dyDescent="0.2">
      <c r="A288" s="15" t="s">
        <v>1029</v>
      </c>
      <c r="B288" s="12" t="s">
        <v>36</v>
      </c>
      <c r="C288" s="12" t="s">
        <v>2647</v>
      </c>
      <c r="D288" s="12" t="s">
        <v>36</v>
      </c>
      <c r="E288" s="12">
        <v>-43</v>
      </c>
      <c r="F288" s="12">
        <v>-17</v>
      </c>
      <c r="G288" s="12" t="s">
        <v>2652</v>
      </c>
      <c r="H288" s="12" t="s">
        <v>1886</v>
      </c>
      <c r="I288" s="12" t="s">
        <v>1416</v>
      </c>
      <c r="J288" s="12">
        <v>-12247</v>
      </c>
      <c r="K288" s="12">
        <v>5319</v>
      </c>
      <c r="L288" s="12"/>
      <c r="M288" s="12" t="s">
        <v>1327</v>
      </c>
      <c r="N288" s="18" t="s">
        <v>651</v>
      </c>
      <c r="O288" s="12"/>
      <c r="Q288" s="12"/>
      <c r="R288" s="12"/>
      <c r="S288" s="12"/>
      <c r="V288" s="15" t="s">
        <v>1446</v>
      </c>
      <c r="W288" s="12">
        <v>12</v>
      </c>
      <c r="X288" s="12">
        <v>2131364</v>
      </c>
      <c r="Y288" s="12">
        <v>2132251</v>
      </c>
      <c r="Z288" s="12" t="s">
        <v>69</v>
      </c>
      <c r="AA288" s="12">
        <v>24299905</v>
      </c>
      <c r="AB288" s="12" t="s">
        <v>45</v>
      </c>
      <c r="AC288" s="12" t="s">
        <v>1446</v>
      </c>
      <c r="AD288" s="12" t="s">
        <v>2655</v>
      </c>
      <c r="AE288" s="12">
        <v>295</v>
      </c>
      <c r="AF288" s="12" t="s">
        <v>58</v>
      </c>
      <c r="AG288" s="12" t="s">
        <v>59</v>
      </c>
      <c r="AH288" s="12" t="s">
        <v>60</v>
      </c>
      <c r="AI288" s="18">
        <v>2014</v>
      </c>
      <c r="AK288" s="15" t="s">
        <v>121</v>
      </c>
      <c r="AL288" s="12">
        <v>7</v>
      </c>
      <c r="AM288" s="12">
        <v>277387</v>
      </c>
      <c r="AN288" s="12">
        <v>277653</v>
      </c>
      <c r="AO288" s="12" t="s">
        <v>69</v>
      </c>
      <c r="AP288" s="12">
        <v>30584694</v>
      </c>
      <c r="AQ288" s="12" t="s">
        <v>45</v>
      </c>
      <c r="AR288" s="12" t="s">
        <v>121</v>
      </c>
      <c r="AS288" s="12" t="s">
        <v>2656</v>
      </c>
      <c r="AT288" s="12">
        <v>88</v>
      </c>
      <c r="AU288" s="12"/>
      <c r="AV288" s="12"/>
      <c r="AW288" s="12" t="s">
        <v>2657</v>
      </c>
      <c r="AX288" s="18">
        <v>5902</v>
      </c>
      <c r="AY288" s="12"/>
      <c r="BQ288" s="15" t="s">
        <v>646</v>
      </c>
      <c r="BR288" s="12" t="s">
        <v>311</v>
      </c>
      <c r="BS288" s="12">
        <v>3713992</v>
      </c>
      <c r="BT288" s="12">
        <v>3714321</v>
      </c>
      <c r="BU288" s="12" t="s">
        <v>69</v>
      </c>
      <c r="BV288" s="12">
        <v>24301430</v>
      </c>
      <c r="BW288" s="12" t="s">
        <v>45</v>
      </c>
      <c r="BX288" s="12" t="s">
        <v>646</v>
      </c>
      <c r="BY288" s="12" t="s">
        <v>647</v>
      </c>
      <c r="BZ288" s="12">
        <v>109</v>
      </c>
      <c r="CA288" s="12"/>
      <c r="CB288" s="12"/>
      <c r="CC288" s="12" t="s">
        <v>648</v>
      </c>
      <c r="CD288" s="12">
        <v>3464</v>
      </c>
      <c r="CE288" s="12"/>
      <c r="CF288" s="18"/>
      <c r="CH288" s="15">
        <v>4365855</v>
      </c>
      <c r="CI288" s="12">
        <v>4367765</v>
      </c>
      <c r="CJ288" s="12" t="s">
        <v>45</v>
      </c>
      <c r="CK288" s="12">
        <v>24297812</v>
      </c>
      <c r="CL288" s="12" t="s">
        <v>1679</v>
      </c>
      <c r="CM288" s="12" t="s">
        <v>1678</v>
      </c>
      <c r="CN288" s="12" t="s">
        <v>1680</v>
      </c>
      <c r="CO288" s="12">
        <v>636</v>
      </c>
      <c r="CP288" s="12" t="s">
        <v>1681</v>
      </c>
      <c r="CQ288" s="12" t="s">
        <v>1013</v>
      </c>
      <c r="CR288" s="12" t="s">
        <v>1682</v>
      </c>
      <c r="CS288" s="12">
        <v>4055</v>
      </c>
      <c r="CT288" s="18">
        <v>64</v>
      </c>
      <c r="CV288"/>
      <c r="CW288"/>
    </row>
    <row r="289" spans="1:101" x14ac:dyDescent="0.2">
      <c r="A289" s="15" t="s">
        <v>2363</v>
      </c>
      <c r="B289" s="12" t="s">
        <v>36</v>
      </c>
      <c r="C289" s="12" t="s">
        <v>2647</v>
      </c>
      <c r="D289" s="12" t="s">
        <v>36</v>
      </c>
      <c r="E289" s="12">
        <v>-34</v>
      </c>
      <c r="F289" s="12">
        <v>-8</v>
      </c>
      <c r="G289" s="12" t="s">
        <v>2658</v>
      </c>
      <c r="H289" s="12" t="s">
        <v>1886</v>
      </c>
      <c r="I289" s="12" t="s">
        <v>1416</v>
      </c>
      <c r="J289" s="12">
        <v>-12247</v>
      </c>
      <c r="K289" s="12">
        <v>5319</v>
      </c>
      <c r="L289" s="12"/>
      <c r="M289" s="12" t="s">
        <v>2659</v>
      </c>
      <c r="N289" s="18" t="s">
        <v>1450</v>
      </c>
      <c r="O289" s="12"/>
      <c r="Q289" s="12"/>
      <c r="R289" s="12"/>
      <c r="S289" s="12"/>
      <c r="V289" s="15" t="s">
        <v>1327</v>
      </c>
      <c r="W289" s="12">
        <v>12</v>
      </c>
      <c r="X289" s="12">
        <v>1483268</v>
      </c>
      <c r="Y289" s="12">
        <v>1483582</v>
      </c>
      <c r="Z289" s="12" t="s">
        <v>36</v>
      </c>
      <c r="AA289" s="12">
        <v>24301684</v>
      </c>
      <c r="AB289" s="12" t="s">
        <v>45</v>
      </c>
      <c r="AC289" s="12" t="s">
        <v>1327</v>
      </c>
      <c r="AD289" s="12" t="s">
        <v>2562</v>
      </c>
      <c r="AE289" s="12">
        <v>104</v>
      </c>
      <c r="AF289" s="12" t="s">
        <v>120</v>
      </c>
      <c r="AG289" s="12" t="s">
        <v>59</v>
      </c>
      <c r="AH289" s="12" t="s">
        <v>77</v>
      </c>
      <c r="AI289" s="18">
        <v>1391</v>
      </c>
      <c r="AK289" s="15" t="s">
        <v>888</v>
      </c>
      <c r="AL289" s="12">
        <v>7</v>
      </c>
      <c r="AM289" s="12">
        <v>364570</v>
      </c>
      <c r="AN289" s="12">
        <v>366963</v>
      </c>
      <c r="AO289" s="12" t="s">
        <v>69</v>
      </c>
      <c r="AP289" s="12">
        <v>27430674</v>
      </c>
      <c r="AQ289" s="12" t="s">
        <v>45</v>
      </c>
      <c r="AR289" s="12" t="s">
        <v>888</v>
      </c>
      <c r="AS289" s="12" t="s">
        <v>2660</v>
      </c>
      <c r="AT289" s="12">
        <v>797</v>
      </c>
      <c r="AU289" s="12" t="s">
        <v>2661</v>
      </c>
      <c r="AV289" s="12" t="s">
        <v>133</v>
      </c>
      <c r="AW289" s="12" t="s">
        <v>1178</v>
      </c>
      <c r="AX289" s="18">
        <v>5410</v>
      </c>
      <c r="AY289" s="12"/>
      <c r="BQ289" s="15" t="s">
        <v>2662</v>
      </c>
      <c r="BR289" s="12" t="s">
        <v>311</v>
      </c>
      <c r="BS289" s="12">
        <v>218490</v>
      </c>
      <c r="BT289" s="12">
        <v>219365</v>
      </c>
      <c r="BU289" s="12" t="s">
        <v>69</v>
      </c>
      <c r="BV289" s="12">
        <v>24302073</v>
      </c>
      <c r="BW289" s="12" t="s">
        <v>45</v>
      </c>
      <c r="BX289" s="12" t="s">
        <v>2662</v>
      </c>
      <c r="BY289" s="12" t="s">
        <v>2663</v>
      </c>
      <c r="BZ289" s="12">
        <v>291</v>
      </c>
      <c r="CA289" s="12" t="s">
        <v>2664</v>
      </c>
      <c r="CB289" s="12" t="s">
        <v>69</v>
      </c>
      <c r="CC289" s="12" t="s">
        <v>2665</v>
      </c>
      <c r="CD289" s="12">
        <v>4577</v>
      </c>
      <c r="CE289" s="12"/>
      <c r="CF289" s="18"/>
      <c r="CH289" s="15">
        <v>4364887</v>
      </c>
      <c r="CI289" s="12">
        <v>4365588</v>
      </c>
      <c r="CJ289" s="12" t="s">
        <v>13634</v>
      </c>
      <c r="CK289" s="12">
        <v>24297813</v>
      </c>
      <c r="CL289" s="12" t="s">
        <v>45</v>
      </c>
      <c r="CM289" s="12" t="s">
        <v>1823</v>
      </c>
      <c r="CN289" s="12" t="s">
        <v>1824</v>
      </c>
      <c r="CO289" s="12">
        <v>233</v>
      </c>
      <c r="CP289" s="12" t="s">
        <v>1825</v>
      </c>
      <c r="CQ289" s="12" t="s">
        <v>559</v>
      </c>
      <c r="CR289" s="12" t="s">
        <v>1826</v>
      </c>
      <c r="CS289" s="12">
        <v>4054</v>
      </c>
      <c r="CT289" s="18">
        <v>64</v>
      </c>
      <c r="CV289"/>
      <c r="CW289"/>
    </row>
    <row r="290" spans="1:101" x14ac:dyDescent="0.2">
      <c r="A290" s="15" t="s">
        <v>1466</v>
      </c>
      <c r="B290" s="12" t="s">
        <v>69</v>
      </c>
      <c r="C290" s="12" t="s">
        <v>2666</v>
      </c>
      <c r="D290" s="12" t="s">
        <v>69</v>
      </c>
      <c r="E290" s="12">
        <v>-51</v>
      </c>
      <c r="F290" s="12">
        <v>-28</v>
      </c>
      <c r="G290" s="12" t="s">
        <v>2667</v>
      </c>
      <c r="H290" s="12" t="s">
        <v>307</v>
      </c>
      <c r="I290" s="12" t="s">
        <v>2166</v>
      </c>
      <c r="J290" s="12">
        <v>-11975</v>
      </c>
      <c r="K290" s="12">
        <v>5201</v>
      </c>
      <c r="L290" s="12"/>
      <c r="M290" s="12" t="s">
        <v>2668</v>
      </c>
      <c r="N290" s="18" t="s">
        <v>1759</v>
      </c>
      <c r="O290" s="12"/>
      <c r="Q290" s="12"/>
      <c r="R290" s="12"/>
      <c r="S290" s="12"/>
      <c r="V290" s="15" t="s">
        <v>320</v>
      </c>
      <c r="W290" s="12">
        <v>12</v>
      </c>
      <c r="X290" s="12">
        <v>1244328</v>
      </c>
      <c r="Y290" s="12">
        <v>1245227</v>
      </c>
      <c r="Z290" s="12" t="s">
        <v>69</v>
      </c>
      <c r="AA290" s="12">
        <v>24299707</v>
      </c>
      <c r="AB290" s="12" t="s">
        <v>45</v>
      </c>
      <c r="AC290" s="12" t="s">
        <v>320</v>
      </c>
      <c r="AD290" s="12" t="s">
        <v>940</v>
      </c>
      <c r="AE290" s="12">
        <v>299</v>
      </c>
      <c r="AF290" s="12" t="s">
        <v>187</v>
      </c>
      <c r="AG290" s="12" t="s">
        <v>59</v>
      </c>
      <c r="AH290" s="12" t="s">
        <v>188</v>
      </c>
      <c r="AI290" s="18">
        <v>1170</v>
      </c>
      <c r="AK290" s="15" t="s">
        <v>1634</v>
      </c>
      <c r="AL290" s="12">
        <v>7</v>
      </c>
      <c r="AM290" s="12">
        <v>193329</v>
      </c>
      <c r="AN290" s="12">
        <v>193814</v>
      </c>
      <c r="AO290" s="12" t="s">
        <v>36</v>
      </c>
      <c r="AP290" s="12">
        <v>24297365</v>
      </c>
      <c r="AQ290" s="12" t="s">
        <v>45</v>
      </c>
      <c r="AR290" s="12" t="s">
        <v>1634</v>
      </c>
      <c r="AS290" s="12" t="s">
        <v>1635</v>
      </c>
      <c r="AT290" s="12">
        <v>161</v>
      </c>
      <c r="AU290" s="12"/>
      <c r="AV290" s="12"/>
      <c r="AW290" s="12" t="s">
        <v>804</v>
      </c>
      <c r="AX290" s="18">
        <v>5829</v>
      </c>
      <c r="AY290" s="12"/>
      <c r="BQ290" s="15" t="s">
        <v>761</v>
      </c>
      <c r="BR290" s="12" t="s">
        <v>311</v>
      </c>
      <c r="BS290" s="12">
        <v>160833</v>
      </c>
      <c r="BT290" s="12">
        <v>163220</v>
      </c>
      <c r="BU290" s="12" t="s">
        <v>36</v>
      </c>
      <c r="BV290" s="12">
        <v>24301282</v>
      </c>
      <c r="BW290" s="12" t="s">
        <v>45</v>
      </c>
      <c r="BX290" s="12" t="s">
        <v>761</v>
      </c>
      <c r="BY290" s="12" t="s">
        <v>2520</v>
      </c>
      <c r="BZ290" s="12">
        <v>795</v>
      </c>
      <c r="CA290" s="12" t="s">
        <v>2521</v>
      </c>
      <c r="CB290" s="12" t="s">
        <v>133</v>
      </c>
      <c r="CC290" s="12" t="s">
        <v>1178</v>
      </c>
      <c r="CD290" s="12">
        <v>142</v>
      </c>
      <c r="CE290" s="12"/>
      <c r="CF290" s="18"/>
      <c r="CH290" s="15">
        <v>4357988</v>
      </c>
      <c r="CI290" s="12">
        <v>4359658</v>
      </c>
      <c r="CJ290" s="12" t="s">
        <v>45</v>
      </c>
      <c r="CK290" s="12">
        <v>24301115</v>
      </c>
      <c r="CL290" s="12" t="s">
        <v>45</v>
      </c>
      <c r="CM290" s="12" t="s">
        <v>2354</v>
      </c>
      <c r="CN290" s="12" t="s">
        <v>2355</v>
      </c>
      <c r="CO290" s="12">
        <v>556</v>
      </c>
      <c r="CP290" s="12" t="s">
        <v>2356</v>
      </c>
      <c r="CQ290" s="12" t="s">
        <v>559</v>
      </c>
      <c r="CR290" s="12" t="s">
        <v>2357</v>
      </c>
      <c r="CS290" s="12">
        <v>4049</v>
      </c>
      <c r="CT290" s="18"/>
      <c r="CV290"/>
      <c r="CW290"/>
    </row>
    <row r="291" spans="1:101" x14ac:dyDescent="0.2">
      <c r="A291" s="15" t="s">
        <v>584</v>
      </c>
      <c r="B291" s="12" t="s">
        <v>69</v>
      </c>
      <c r="C291" s="12" t="s">
        <v>2666</v>
      </c>
      <c r="D291" s="12" t="s">
        <v>69</v>
      </c>
      <c r="E291" s="12">
        <v>-31</v>
      </c>
      <c r="F291" s="12">
        <v>-8</v>
      </c>
      <c r="G291" s="12" t="s">
        <v>2669</v>
      </c>
      <c r="H291" s="12" t="s">
        <v>461</v>
      </c>
      <c r="I291" s="12" t="s">
        <v>106</v>
      </c>
      <c r="J291" s="12">
        <v>-12311</v>
      </c>
      <c r="K291" s="12">
        <v>5347</v>
      </c>
      <c r="L291" s="12"/>
      <c r="M291" s="12" t="s">
        <v>925</v>
      </c>
      <c r="N291" s="18" t="s">
        <v>2670</v>
      </c>
      <c r="O291" s="12"/>
      <c r="Q291" s="12"/>
      <c r="R291" s="12"/>
      <c r="S291" s="12"/>
      <c r="V291" s="15" t="s">
        <v>621</v>
      </c>
      <c r="W291" s="12">
        <v>12</v>
      </c>
      <c r="X291" s="12">
        <v>1173008</v>
      </c>
      <c r="Y291" s="12">
        <v>1173928</v>
      </c>
      <c r="Z291" s="12" t="s">
        <v>36</v>
      </c>
      <c r="AA291" s="12">
        <v>24299753</v>
      </c>
      <c r="AB291" s="12" t="s">
        <v>45</v>
      </c>
      <c r="AC291" s="12" t="s">
        <v>621</v>
      </c>
      <c r="AD291" s="12" t="s">
        <v>930</v>
      </c>
      <c r="AE291" s="12">
        <v>306</v>
      </c>
      <c r="AF291" s="12" t="s">
        <v>187</v>
      </c>
      <c r="AG291" s="12" t="s">
        <v>59</v>
      </c>
      <c r="AH291" s="12" t="s">
        <v>188</v>
      </c>
      <c r="AI291" s="18">
        <v>1099</v>
      </c>
      <c r="AK291" s="15" t="s">
        <v>1170</v>
      </c>
      <c r="AL291" s="12">
        <v>7</v>
      </c>
      <c r="AM291" s="12">
        <v>44177</v>
      </c>
      <c r="AN291" s="12">
        <v>45082</v>
      </c>
      <c r="AO291" s="12" t="s">
        <v>36</v>
      </c>
      <c r="AP291" s="12">
        <v>24297237</v>
      </c>
      <c r="AQ291" s="12" t="s">
        <v>45</v>
      </c>
      <c r="AR291" s="12" t="s">
        <v>1170</v>
      </c>
      <c r="AS291" s="12" t="s">
        <v>1171</v>
      </c>
      <c r="AT291" s="12">
        <v>301</v>
      </c>
      <c r="AU291" s="12" t="s">
        <v>187</v>
      </c>
      <c r="AV291" s="12" t="s">
        <v>59</v>
      </c>
      <c r="AW291" s="12" t="s">
        <v>615</v>
      </c>
      <c r="AX291" s="18">
        <v>5704</v>
      </c>
      <c r="AY291" s="12"/>
      <c r="BQ291" s="15" t="s">
        <v>1748</v>
      </c>
      <c r="BR291" s="12" t="s">
        <v>311</v>
      </c>
      <c r="BS291" s="12">
        <v>55707</v>
      </c>
      <c r="BT291" s="12">
        <v>56393</v>
      </c>
      <c r="BU291" s="12" t="s">
        <v>36</v>
      </c>
      <c r="BV291" s="12">
        <v>24302223</v>
      </c>
      <c r="BW291" s="12" t="s">
        <v>45</v>
      </c>
      <c r="BX291" s="12" t="s">
        <v>1748</v>
      </c>
      <c r="BY291" s="12" t="s">
        <v>2632</v>
      </c>
      <c r="BZ291" s="12">
        <v>228</v>
      </c>
      <c r="CA291" s="12" t="s">
        <v>47</v>
      </c>
      <c r="CB291" s="12" t="s">
        <v>48</v>
      </c>
      <c r="CC291" s="12" t="s">
        <v>86</v>
      </c>
      <c r="CD291" s="12">
        <v>4427</v>
      </c>
      <c r="CE291" s="12"/>
      <c r="CF291" s="18"/>
      <c r="CH291" s="15">
        <v>4344306</v>
      </c>
      <c r="CI291" s="12">
        <v>4345340</v>
      </c>
      <c r="CJ291" s="12" t="s">
        <v>13634</v>
      </c>
      <c r="CK291" s="12">
        <v>24298202</v>
      </c>
      <c r="CL291" s="12" t="s">
        <v>45</v>
      </c>
      <c r="CM291" s="12" t="s">
        <v>2063</v>
      </c>
      <c r="CN291" s="12" t="s">
        <v>2064</v>
      </c>
      <c r="CO291" s="12">
        <v>344</v>
      </c>
      <c r="CP291" s="12" t="s">
        <v>2065</v>
      </c>
      <c r="CQ291" s="12" t="s">
        <v>126</v>
      </c>
      <c r="CR291" s="12" t="s">
        <v>2066</v>
      </c>
      <c r="CS291" s="12">
        <v>4041</v>
      </c>
      <c r="CT291" s="18"/>
      <c r="CV291"/>
      <c r="CW291"/>
    </row>
    <row r="292" spans="1:101" x14ac:dyDescent="0.2">
      <c r="A292" s="15" t="s">
        <v>1115</v>
      </c>
      <c r="B292" s="12" t="s">
        <v>36</v>
      </c>
      <c r="C292" s="12" t="s">
        <v>2666</v>
      </c>
      <c r="D292" s="12" t="s">
        <v>36</v>
      </c>
      <c r="E292" s="12">
        <v>-80</v>
      </c>
      <c r="F292" s="12">
        <v>-57</v>
      </c>
      <c r="G292" s="12" t="s">
        <v>2669</v>
      </c>
      <c r="H292" s="12" t="s">
        <v>461</v>
      </c>
      <c r="I292" s="12" t="s">
        <v>106</v>
      </c>
      <c r="J292" s="12">
        <v>-12311</v>
      </c>
      <c r="K292" s="12">
        <v>5347</v>
      </c>
      <c r="L292" s="12"/>
      <c r="M292" s="12" t="s">
        <v>2556</v>
      </c>
      <c r="N292" s="18" t="s">
        <v>828</v>
      </c>
      <c r="O292" s="12"/>
      <c r="Q292" s="12"/>
      <c r="R292" s="12"/>
      <c r="S292" s="12"/>
      <c r="V292" s="15" t="s">
        <v>386</v>
      </c>
      <c r="W292" s="12">
        <v>12</v>
      </c>
      <c r="X292" s="12">
        <v>697768</v>
      </c>
      <c r="Y292" s="12">
        <v>698439</v>
      </c>
      <c r="Z292" s="12" t="s">
        <v>36</v>
      </c>
      <c r="AA292" s="12">
        <v>24300610</v>
      </c>
      <c r="AB292" s="12" t="s">
        <v>45</v>
      </c>
      <c r="AC292" s="12" t="s">
        <v>386</v>
      </c>
      <c r="AD292" s="12" t="s">
        <v>387</v>
      </c>
      <c r="AE292" s="12">
        <v>223</v>
      </c>
      <c r="AF292" s="12" t="s">
        <v>47</v>
      </c>
      <c r="AG292" s="12" t="s">
        <v>48</v>
      </c>
      <c r="AH292" s="12" t="s">
        <v>86</v>
      </c>
      <c r="AI292" s="18">
        <v>656</v>
      </c>
      <c r="AK292" s="15" t="s">
        <v>2243</v>
      </c>
      <c r="AL292" s="12">
        <v>7</v>
      </c>
      <c r="AM292" s="12">
        <v>26855</v>
      </c>
      <c r="AN292" s="12">
        <v>27733</v>
      </c>
      <c r="AO292" s="12" t="s">
        <v>69</v>
      </c>
      <c r="AP292" s="12">
        <v>24297338</v>
      </c>
      <c r="AQ292" s="12" t="s">
        <v>45</v>
      </c>
      <c r="AR292" s="12" t="s">
        <v>2243</v>
      </c>
      <c r="AS292" s="12" t="s">
        <v>2671</v>
      </c>
      <c r="AT292" s="12">
        <v>292</v>
      </c>
      <c r="AU292" s="12"/>
      <c r="AV292" s="12"/>
      <c r="AW292" s="12" t="s">
        <v>540</v>
      </c>
      <c r="AX292" s="18">
        <v>5686</v>
      </c>
      <c r="AY292" s="12"/>
      <c r="BQ292" s="15" t="s">
        <v>917</v>
      </c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8"/>
      <c r="CH292" s="15">
        <v>4337491</v>
      </c>
      <c r="CI292" s="12">
        <v>4339377</v>
      </c>
      <c r="CJ292" s="12" t="s">
        <v>45</v>
      </c>
      <c r="CK292" s="12">
        <v>24298852</v>
      </c>
      <c r="CL292" s="12" t="s">
        <v>45</v>
      </c>
      <c r="CM292" s="12" t="s">
        <v>997</v>
      </c>
      <c r="CN292" s="12" t="s">
        <v>998</v>
      </c>
      <c r="CO292" s="12">
        <v>628</v>
      </c>
      <c r="CP292" s="12" t="s">
        <v>999</v>
      </c>
      <c r="CQ292" s="12" t="s">
        <v>1000</v>
      </c>
      <c r="CR292" s="12" t="s">
        <v>117</v>
      </c>
      <c r="CS292" s="12">
        <v>4036</v>
      </c>
      <c r="CT292" s="18"/>
      <c r="CV292"/>
      <c r="CW292"/>
    </row>
    <row r="293" spans="1:101" x14ac:dyDescent="0.2">
      <c r="A293" s="15" t="s">
        <v>795</v>
      </c>
      <c r="B293" s="12" t="s">
        <v>69</v>
      </c>
      <c r="C293" s="12" t="s">
        <v>2666</v>
      </c>
      <c r="D293" s="12" t="s">
        <v>69</v>
      </c>
      <c r="E293" s="12">
        <v>-162</v>
      </c>
      <c r="F293" s="12">
        <v>-139</v>
      </c>
      <c r="G293" s="12" t="s">
        <v>2672</v>
      </c>
      <c r="H293" s="12" t="s">
        <v>307</v>
      </c>
      <c r="I293" s="12" t="s">
        <v>2166</v>
      </c>
      <c r="J293" s="12">
        <v>-11975</v>
      </c>
      <c r="K293" s="12">
        <v>5201</v>
      </c>
      <c r="L293" s="12"/>
      <c r="M293" s="12" t="s">
        <v>1003</v>
      </c>
      <c r="N293" s="18" t="s">
        <v>626</v>
      </c>
      <c r="O293" s="12"/>
      <c r="Q293" s="12"/>
      <c r="R293" s="12"/>
      <c r="S293" s="12"/>
      <c r="V293" s="15" t="s">
        <v>2363</v>
      </c>
      <c r="W293" s="12">
        <v>11</v>
      </c>
      <c r="X293" s="12">
        <v>635310</v>
      </c>
      <c r="Y293" s="12">
        <v>636548</v>
      </c>
      <c r="Z293" s="12" t="s">
        <v>36</v>
      </c>
      <c r="AA293" s="12">
        <v>24302763</v>
      </c>
      <c r="AB293" s="12" t="s">
        <v>45</v>
      </c>
      <c r="AC293" s="12" t="s">
        <v>2363</v>
      </c>
      <c r="AD293" s="12" t="s">
        <v>2673</v>
      </c>
      <c r="AE293" s="12">
        <v>412</v>
      </c>
      <c r="AF293" s="12" t="s">
        <v>217</v>
      </c>
      <c r="AG293" s="12" t="s">
        <v>59</v>
      </c>
      <c r="AH293" s="12" t="s">
        <v>218</v>
      </c>
      <c r="AI293" s="18">
        <v>5660</v>
      </c>
      <c r="AK293" s="15" t="s">
        <v>1252</v>
      </c>
      <c r="AL293" s="12">
        <v>7</v>
      </c>
      <c r="AM293" s="12">
        <v>572421</v>
      </c>
      <c r="AN293" s="12">
        <v>573152</v>
      </c>
      <c r="AO293" s="12" t="s">
        <v>36</v>
      </c>
      <c r="AP293" s="12">
        <v>24302828</v>
      </c>
      <c r="AQ293" s="12" t="s">
        <v>45</v>
      </c>
      <c r="AR293" s="12" t="s">
        <v>1252</v>
      </c>
      <c r="AS293" s="12" t="s">
        <v>1285</v>
      </c>
      <c r="AT293" s="12">
        <v>243</v>
      </c>
      <c r="AU293" s="12" t="s">
        <v>132</v>
      </c>
      <c r="AV293" s="12" t="s">
        <v>133</v>
      </c>
      <c r="AW293" s="12" t="s">
        <v>1286</v>
      </c>
      <c r="AX293" s="18">
        <v>5595</v>
      </c>
      <c r="AY293" s="12"/>
      <c r="BQ293" s="15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8"/>
      <c r="CH293" s="15">
        <v>4331652</v>
      </c>
      <c r="CI293" s="12">
        <v>4332557</v>
      </c>
      <c r="CJ293" s="12" t="s">
        <v>45</v>
      </c>
      <c r="CK293" s="12">
        <v>24298267</v>
      </c>
      <c r="CL293" s="12" t="s">
        <v>45</v>
      </c>
      <c r="CM293" s="12" t="s">
        <v>4602</v>
      </c>
      <c r="CN293" s="12" t="s">
        <v>5025</v>
      </c>
      <c r="CO293" s="12">
        <v>301</v>
      </c>
      <c r="CP293" s="12" t="s">
        <v>5026</v>
      </c>
      <c r="CQ293" s="12" t="s">
        <v>116</v>
      </c>
      <c r="CR293" s="12" t="s">
        <v>5027</v>
      </c>
      <c r="CS293" s="12">
        <v>4029</v>
      </c>
      <c r="CT293" s="18"/>
      <c r="CV293"/>
      <c r="CW293"/>
    </row>
    <row r="294" spans="1:101" x14ac:dyDescent="0.2">
      <c r="A294" s="15" t="s">
        <v>449</v>
      </c>
      <c r="B294" s="12" t="s">
        <v>36</v>
      </c>
      <c r="C294" s="12" t="s">
        <v>2666</v>
      </c>
      <c r="D294" s="12" t="s">
        <v>36</v>
      </c>
      <c r="E294" s="12">
        <v>-181</v>
      </c>
      <c r="F294" s="12">
        <v>-158</v>
      </c>
      <c r="G294" s="12" t="s">
        <v>2674</v>
      </c>
      <c r="H294" s="12" t="s">
        <v>1346</v>
      </c>
      <c r="I294" s="12" t="s">
        <v>1882</v>
      </c>
      <c r="J294" s="12">
        <v>-13228</v>
      </c>
      <c r="K294" s="12">
        <v>5745</v>
      </c>
      <c r="L294" s="12"/>
      <c r="M294" s="12" t="s">
        <v>2547</v>
      </c>
      <c r="N294" s="18" t="s">
        <v>225</v>
      </c>
      <c r="O294" s="12"/>
      <c r="Q294" s="12"/>
      <c r="R294" s="12"/>
      <c r="S294" s="12"/>
      <c r="V294" s="15" t="s">
        <v>1332</v>
      </c>
      <c r="W294" s="12">
        <v>11</v>
      </c>
      <c r="X294" s="12">
        <v>73942</v>
      </c>
      <c r="Y294" s="12">
        <v>74334</v>
      </c>
      <c r="Z294" s="12" t="s">
        <v>36</v>
      </c>
      <c r="AA294" s="12">
        <v>24303283</v>
      </c>
      <c r="AB294" s="12" t="s">
        <v>45</v>
      </c>
      <c r="AC294" s="12" t="s">
        <v>1332</v>
      </c>
      <c r="AD294" s="12" t="s">
        <v>1333</v>
      </c>
      <c r="AE294" s="12">
        <v>130</v>
      </c>
      <c r="AF294" s="12" t="s">
        <v>343</v>
      </c>
      <c r="AG294" s="12" t="s">
        <v>133</v>
      </c>
      <c r="AH294" s="12" t="s">
        <v>316</v>
      </c>
      <c r="AI294" s="18">
        <v>5149</v>
      </c>
      <c r="AK294" s="15" t="s">
        <v>291</v>
      </c>
      <c r="AL294" s="12">
        <v>7</v>
      </c>
      <c r="AM294" s="12">
        <v>482316</v>
      </c>
      <c r="AN294" s="12">
        <v>482858</v>
      </c>
      <c r="AO294" s="12" t="s">
        <v>36</v>
      </c>
      <c r="AP294" s="12">
        <v>24302910</v>
      </c>
      <c r="AQ294" s="12" t="s">
        <v>45</v>
      </c>
      <c r="AR294" s="12" t="s">
        <v>291</v>
      </c>
      <c r="AS294" s="12" t="s">
        <v>292</v>
      </c>
      <c r="AT294" s="12">
        <v>180</v>
      </c>
      <c r="AU294" s="12"/>
      <c r="AV294" s="12"/>
      <c r="AW294" s="12" t="s">
        <v>293</v>
      </c>
      <c r="AX294" s="18">
        <v>5517</v>
      </c>
      <c r="AY294" s="12"/>
      <c r="BQ294" s="15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8"/>
      <c r="CH294" s="15">
        <v>4317621</v>
      </c>
      <c r="CI294" s="12">
        <v>4317998</v>
      </c>
      <c r="CJ294" s="12" t="s">
        <v>45</v>
      </c>
      <c r="CK294" s="12">
        <v>24299475</v>
      </c>
      <c r="CL294" s="12" t="s">
        <v>45</v>
      </c>
      <c r="CM294" s="12" t="s">
        <v>1801</v>
      </c>
      <c r="CN294" s="12" t="s">
        <v>1844</v>
      </c>
      <c r="CO294" s="12">
        <v>125</v>
      </c>
      <c r="CP294" s="12" t="s">
        <v>1845</v>
      </c>
      <c r="CQ294" s="12" t="s">
        <v>59</v>
      </c>
      <c r="CR294" s="12" t="s">
        <v>188</v>
      </c>
      <c r="CS294" s="12">
        <v>4017</v>
      </c>
      <c r="CT294" s="18"/>
      <c r="CV294"/>
      <c r="CW294"/>
    </row>
    <row r="295" spans="1:101" x14ac:dyDescent="0.2">
      <c r="A295" s="15" t="s">
        <v>363</v>
      </c>
      <c r="B295" s="12" t="s">
        <v>69</v>
      </c>
      <c r="C295" s="12" t="s">
        <v>2666</v>
      </c>
      <c r="D295" s="12" t="s">
        <v>69</v>
      </c>
      <c r="E295" s="12">
        <v>-170</v>
      </c>
      <c r="F295" s="12">
        <v>-147</v>
      </c>
      <c r="G295" s="12" t="s">
        <v>2675</v>
      </c>
      <c r="H295" s="12" t="s">
        <v>461</v>
      </c>
      <c r="I295" s="12" t="s">
        <v>106</v>
      </c>
      <c r="J295" s="12">
        <v>-12311</v>
      </c>
      <c r="K295" s="12">
        <v>5347</v>
      </c>
      <c r="L295" s="12"/>
      <c r="M295" s="12" t="s">
        <v>2676</v>
      </c>
      <c r="N295" s="18" t="s">
        <v>393</v>
      </c>
      <c r="O295" s="12"/>
      <c r="Q295" s="12"/>
      <c r="R295" s="12"/>
      <c r="S295" s="12"/>
      <c r="V295" s="15" t="s">
        <v>2425</v>
      </c>
      <c r="W295" s="12">
        <v>11</v>
      </c>
      <c r="X295" s="12">
        <v>415886</v>
      </c>
      <c r="Y295" s="12">
        <v>416785</v>
      </c>
      <c r="Z295" s="12" t="s">
        <v>69</v>
      </c>
      <c r="AA295" s="12">
        <v>24302363</v>
      </c>
      <c r="AB295" s="12" t="s">
        <v>45</v>
      </c>
      <c r="AC295" s="12" t="s">
        <v>2425</v>
      </c>
      <c r="AD295" s="12" t="s">
        <v>2677</v>
      </c>
      <c r="AE295" s="12">
        <v>299</v>
      </c>
      <c r="AF295" s="12" t="s">
        <v>480</v>
      </c>
      <c r="AG295" s="12" t="s">
        <v>59</v>
      </c>
      <c r="AH295" s="12" t="s">
        <v>60</v>
      </c>
      <c r="AI295" s="18">
        <v>4990</v>
      </c>
      <c r="AK295" s="15" t="s">
        <v>619</v>
      </c>
      <c r="AL295" s="12">
        <v>7</v>
      </c>
      <c r="AM295" s="12">
        <v>452187</v>
      </c>
      <c r="AN295" s="12">
        <v>452903</v>
      </c>
      <c r="AO295" s="12" t="s">
        <v>69</v>
      </c>
      <c r="AP295" s="12">
        <v>24302941</v>
      </c>
      <c r="AQ295" s="12" t="s">
        <v>45</v>
      </c>
      <c r="AR295" s="12" t="s">
        <v>619</v>
      </c>
      <c r="AS295" s="12" t="s">
        <v>620</v>
      </c>
      <c r="AT295" s="12">
        <v>238</v>
      </c>
      <c r="AU295" s="12" t="s">
        <v>445</v>
      </c>
      <c r="AV295" s="12" t="s">
        <v>59</v>
      </c>
      <c r="AW295" s="12" t="s">
        <v>293</v>
      </c>
      <c r="AX295" s="18">
        <v>5488</v>
      </c>
      <c r="AY295" s="12"/>
      <c r="BQ295" s="15" t="s">
        <v>1317</v>
      </c>
      <c r="BR295" s="12" t="s">
        <v>334</v>
      </c>
      <c r="BS295" s="12">
        <v>4124719</v>
      </c>
      <c r="BT295" s="12">
        <v>4125681</v>
      </c>
      <c r="BU295" s="12" t="s">
        <v>69</v>
      </c>
      <c r="BV295" s="12">
        <v>24299581</v>
      </c>
      <c r="BW295" s="12" t="s">
        <v>45</v>
      </c>
      <c r="BX295" s="12" t="s">
        <v>1317</v>
      </c>
      <c r="BY295" s="12" t="s">
        <v>1318</v>
      </c>
      <c r="BZ295" s="12">
        <v>320</v>
      </c>
      <c r="CA295" s="12" t="s">
        <v>1319</v>
      </c>
      <c r="CB295" s="12" t="s">
        <v>66</v>
      </c>
      <c r="CC295" s="12" t="s">
        <v>1320</v>
      </c>
      <c r="CD295" s="12">
        <v>3832</v>
      </c>
      <c r="CE295" s="12"/>
      <c r="CF295" s="18"/>
      <c r="CH295" s="15">
        <v>4310199</v>
      </c>
      <c r="CI295" s="12">
        <v>4311290</v>
      </c>
      <c r="CJ295" s="12" t="s">
        <v>13634</v>
      </c>
      <c r="CK295" s="12">
        <v>24299839</v>
      </c>
      <c r="CL295" s="12" t="s">
        <v>5028</v>
      </c>
      <c r="CM295" s="12" t="s">
        <v>4599</v>
      </c>
      <c r="CN295" s="12" t="s">
        <v>5029</v>
      </c>
      <c r="CO295" s="12">
        <v>363</v>
      </c>
      <c r="CP295" s="12" t="s">
        <v>5030</v>
      </c>
      <c r="CQ295" s="12" t="s">
        <v>5031</v>
      </c>
      <c r="CR295" s="12" t="s">
        <v>5032</v>
      </c>
      <c r="CS295" s="12">
        <v>4010</v>
      </c>
      <c r="CT295" s="18">
        <v>65</v>
      </c>
      <c r="CV295"/>
      <c r="CW295"/>
    </row>
    <row r="296" spans="1:101" x14ac:dyDescent="0.2">
      <c r="A296" s="15" t="s">
        <v>327</v>
      </c>
      <c r="B296" s="12" t="s">
        <v>69</v>
      </c>
      <c r="C296" s="12" t="s">
        <v>2678</v>
      </c>
      <c r="D296" s="12" t="s">
        <v>69</v>
      </c>
      <c r="E296" s="12">
        <v>-86</v>
      </c>
      <c r="F296" s="12">
        <v>-62</v>
      </c>
      <c r="G296" s="12" t="s">
        <v>2679</v>
      </c>
      <c r="H296" s="12" t="s">
        <v>2680</v>
      </c>
      <c r="I296" s="12" t="s">
        <v>1882</v>
      </c>
      <c r="J296" s="12">
        <v>-13228</v>
      </c>
      <c r="K296" s="12">
        <v>5745</v>
      </c>
      <c r="L296" s="12"/>
      <c r="M296" s="12" t="s">
        <v>2681</v>
      </c>
      <c r="N296" s="18" t="s">
        <v>1749</v>
      </c>
      <c r="O296" s="12"/>
      <c r="Q296" s="12"/>
      <c r="R296" s="12"/>
      <c r="S296" s="12"/>
      <c r="V296" s="15" t="s">
        <v>1397</v>
      </c>
      <c r="W296" s="12">
        <v>11</v>
      </c>
      <c r="X296" s="12">
        <v>7468</v>
      </c>
      <c r="Y296" s="12">
        <v>8115</v>
      </c>
      <c r="Z296" s="12" t="s">
        <v>69</v>
      </c>
      <c r="AA296" s="12">
        <v>24302036</v>
      </c>
      <c r="AB296" s="12" t="s">
        <v>45</v>
      </c>
      <c r="AC296" s="12" t="s">
        <v>1397</v>
      </c>
      <c r="AD296" s="12" t="s">
        <v>2682</v>
      </c>
      <c r="AE296" s="12">
        <v>215</v>
      </c>
      <c r="AF296" s="12" t="s">
        <v>381</v>
      </c>
      <c r="AG296" s="12" t="s">
        <v>59</v>
      </c>
      <c r="AH296" s="12" t="s">
        <v>382</v>
      </c>
      <c r="AI296" s="18">
        <v>4217</v>
      </c>
      <c r="AK296" s="15" t="s">
        <v>2600</v>
      </c>
      <c r="AL296" s="12">
        <v>7</v>
      </c>
      <c r="AM296" s="12">
        <v>355403</v>
      </c>
      <c r="AN296" s="12">
        <v>356359</v>
      </c>
      <c r="AO296" s="12" t="s">
        <v>36</v>
      </c>
      <c r="AP296" s="12">
        <v>24303029</v>
      </c>
      <c r="AQ296" s="12" t="s">
        <v>45</v>
      </c>
      <c r="AR296" s="12" t="s">
        <v>2600</v>
      </c>
      <c r="AS296" s="12" t="s">
        <v>2683</v>
      </c>
      <c r="AT296" s="12">
        <v>318</v>
      </c>
      <c r="AU296" s="12" t="s">
        <v>2213</v>
      </c>
      <c r="AV296" s="12" t="s">
        <v>116</v>
      </c>
      <c r="AW296" s="12" t="s">
        <v>2214</v>
      </c>
      <c r="AX296" s="18">
        <v>5401</v>
      </c>
      <c r="AY296" s="12"/>
      <c r="BQ296" s="15" t="s">
        <v>2684</v>
      </c>
      <c r="BR296" s="12" t="s">
        <v>334</v>
      </c>
      <c r="BS296" s="12">
        <v>2562884</v>
      </c>
      <c r="BT296" s="12">
        <v>2564497</v>
      </c>
      <c r="BU296" s="12" t="s">
        <v>69</v>
      </c>
      <c r="BV296" s="12">
        <v>24297867</v>
      </c>
      <c r="BW296" s="12" t="s">
        <v>45</v>
      </c>
      <c r="BX296" s="12" t="s">
        <v>2684</v>
      </c>
      <c r="BY296" s="12" t="s">
        <v>2685</v>
      </c>
      <c r="BZ296" s="12">
        <v>537</v>
      </c>
      <c r="CA296" s="12" t="s">
        <v>2686</v>
      </c>
      <c r="CB296" s="12" t="s">
        <v>116</v>
      </c>
      <c r="CC296" s="12" t="s">
        <v>2687</v>
      </c>
      <c r="CD296" s="12">
        <v>2420</v>
      </c>
      <c r="CE296" s="12"/>
      <c r="CF296" s="18"/>
      <c r="CH296" s="15">
        <v>4307913</v>
      </c>
      <c r="CI296" s="12">
        <v>4308569</v>
      </c>
      <c r="CJ296" s="12" t="s">
        <v>13634</v>
      </c>
      <c r="CK296" s="12">
        <v>24299894</v>
      </c>
      <c r="CL296" s="12" t="s">
        <v>45</v>
      </c>
      <c r="CM296" s="12" t="s">
        <v>4592</v>
      </c>
      <c r="CN296" s="12" t="s">
        <v>5036</v>
      </c>
      <c r="CO296" s="12">
        <v>218</v>
      </c>
      <c r="CP296" s="12" t="s">
        <v>4645</v>
      </c>
      <c r="CQ296" s="12" t="s">
        <v>4646</v>
      </c>
      <c r="CR296" s="12" t="s">
        <v>3376</v>
      </c>
      <c r="CS296" s="12">
        <v>4007</v>
      </c>
      <c r="CT296" s="18">
        <v>65</v>
      </c>
      <c r="CV296"/>
      <c r="CW296"/>
    </row>
    <row r="297" spans="1:101" x14ac:dyDescent="0.2">
      <c r="A297" s="15" t="s">
        <v>388</v>
      </c>
      <c r="B297" s="12" t="s">
        <v>36</v>
      </c>
      <c r="C297" s="12" t="s">
        <v>2678</v>
      </c>
      <c r="D297" s="12" t="s">
        <v>36</v>
      </c>
      <c r="E297" s="12">
        <v>-142</v>
      </c>
      <c r="F297" s="12">
        <v>-118</v>
      </c>
      <c r="G297" s="12" t="s">
        <v>2688</v>
      </c>
      <c r="H297" s="12" t="s">
        <v>2689</v>
      </c>
      <c r="I297" s="12" t="s">
        <v>1201</v>
      </c>
      <c r="J297" s="12">
        <v>-13553</v>
      </c>
      <c r="K297" s="12">
        <v>5886</v>
      </c>
      <c r="L297" s="12"/>
      <c r="M297" s="12" t="s">
        <v>56</v>
      </c>
      <c r="N297" s="18" t="s">
        <v>709</v>
      </c>
      <c r="O297" s="12"/>
      <c r="Q297" s="12"/>
      <c r="R297" s="12"/>
      <c r="S297" s="12"/>
      <c r="V297" s="15" t="s">
        <v>2335</v>
      </c>
      <c r="W297" s="12">
        <v>11</v>
      </c>
      <c r="X297" s="12">
        <v>4162525</v>
      </c>
      <c r="Y297" s="12">
        <v>4163085</v>
      </c>
      <c r="Z297" s="12" t="s">
        <v>36</v>
      </c>
      <c r="AA297" s="12">
        <v>24298118</v>
      </c>
      <c r="AB297" s="12" t="s">
        <v>45</v>
      </c>
      <c r="AC297" s="12" t="s">
        <v>2335</v>
      </c>
      <c r="AD297" s="12" t="s">
        <v>2690</v>
      </c>
      <c r="AE297" s="12">
        <v>186</v>
      </c>
      <c r="AF297" s="12" t="s">
        <v>227</v>
      </c>
      <c r="AG297" s="12" t="s">
        <v>59</v>
      </c>
      <c r="AH297" s="32" t="s">
        <v>2691</v>
      </c>
      <c r="AI297" s="18">
        <v>3873</v>
      </c>
      <c r="AK297" s="15" t="s">
        <v>1433</v>
      </c>
      <c r="AL297" s="12">
        <v>7</v>
      </c>
      <c r="AM297" s="12">
        <v>57722</v>
      </c>
      <c r="AN297" s="12">
        <v>58231</v>
      </c>
      <c r="AO297" s="12" t="s">
        <v>69</v>
      </c>
      <c r="AP297" s="12">
        <v>24303304</v>
      </c>
      <c r="AQ297" s="12" t="s">
        <v>45</v>
      </c>
      <c r="AR297" s="12" t="s">
        <v>1433</v>
      </c>
      <c r="AS297" s="12" t="s">
        <v>1434</v>
      </c>
      <c r="AT297" s="12">
        <v>169</v>
      </c>
      <c r="AU297" s="12" t="s">
        <v>227</v>
      </c>
      <c r="AV297" s="12" t="s">
        <v>59</v>
      </c>
      <c r="AW297" s="12" t="s">
        <v>1435</v>
      </c>
      <c r="AX297" s="18">
        <v>5129</v>
      </c>
      <c r="AY297" s="12"/>
      <c r="BQ297" s="15" t="s">
        <v>871</v>
      </c>
      <c r="BR297" s="12" t="s">
        <v>334</v>
      </c>
      <c r="BS297" s="12">
        <v>3626357</v>
      </c>
      <c r="BT297" s="12">
        <v>3627247</v>
      </c>
      <c r="BU297" s="12" t="s">
        <v>69</v>
      </c>
      <c r="BV297" s="12">
        <v>24298709</v>
      </c>
      <c r="BW297" s="12" t="s">
        <v>45</v>
      </c>
      <c r="BX297" s="12" t="s">
        <v>871</v>
      </c>
      <c r="BY297" s="12" t="s">
        <v>872</v>
      </c>
      <c r="BZ297" s="12">
        <v>296</v>
      </c>
      <c r="CA297" s="12" t="s">
        <v>873</v>
      </c>
      <c r="CB297" s="12" t="s">
        <v>116</v>
      </c>
      <c r="CC297" s="12" t="s">
        <v>60</v>
      </c>
      <c r="CD297" s="12">
        <v>3382</v>
      </c>
      <c r="CE297" s="12"/>
      <c r="CF297" s="18"/>
      <c r="CH297" s="15">
        <v>4307518</v>
      </c>
      <c r="CI297" s="12">
        <v>4307787</v>
      </c>
      <c r="CJ297" s="12" t="s">
        <v>13634</v>
      </c>
      <c r="CK297" s="12">
        <v>24299906</v>
      </c>
      <c r="CL297" s="12" t="s">
        <v>45</v>
      </c>
      <c r="CM297" s="12" t="s">
        <v>3015</v>
      </c>
      <c r="CN297" s="12" t="s">
        <v>3016</v>
      </c>
      <c r="CO297" s="12">
        <v>89</v>
      </c>
      <c r="CP297" s="12" t="s">
        <v>3017</v>
      </c>
      <c r="CQ297" s="12" t="s">
        <v>611</v>
      </c>
      <c r="CR297" s="12" t="s">
        <v>3018</v>
      </c>
      <c r="CS297" s="12">
        <v>4006</v>
      </c>
      <c r="CT297" s="18">
        <v>65</v>
      </c>
      <c r="CV297"/>
      <c r="CW297"/>
    </row>
    <row r="298" spans="1:101" x14ac:dyDescent="0.2">
      <c r="A298" s="15" t="s">
        <v>230</v>
      </c>
      <c r="B298" s="12" t="s">
        <v>69</v>
      </c>
      <c r="C298" s="12" t="s">
        <v>2678</v>
      </c>
      <c r="D298" s="12" t="s">
        <v>69</v>
      </c>
      <c r="E298" s="12">
        <v>-245</v>
      </c>
      <c r="F298" s="12">
        <v>-221</v>
      </c>
      <c r="G298" s="12" t="s">
        <v>2692</v>
      </c>
      <c r="H298" s="12" t="s">
        <v>2693</v>
      </c>
      <c r="I298" s="12" t="s">
        <v>1637</v>
      </c>
      <c r="J298" s="12">
        <v>-12481</v>
      </c>
      <c r="K298" s="12">
        <v>5420</v>
      </c>
      <c r="L298" s="12"/>
      <c r="M298" s="12" t="s">
        <v>1152</v>
      </c>
      <c r="N298" s="18" t="s">
        <v>2694</v>
      </c>
      <c r="O298" s="12"/>
      <c r="Q298" s="12"/>
      <c r="R298" s="12"/>
      <c r="S298" s="12"/>
      <c r="V298" s="15" t="s">
        <v>2200</v>
      </c>
      <c r="W298" s="12">
        <v>11</v>
      </c>
      <c r="X298" s="12">
        <v>3763946</v>
      </c>
      <c r="Y298" s="12">
        <v>3764800</v>
      </c>
      <c r="Z298" s="12" t="s">
        <v>69</v>
      </c>
      <c r="AA298" s="12">
        <v>24299179</v>
      </c>
      <c r="AB298" s="12" t="s">
        <v>45</v>
      </c>
      <c r="AC298" s="12" t="s">
        <v>2200</v>
      </c>
      <c r="AD298" s="12" t="s">
        <v>2695</v>
      </c>
      <c r="AE298" s="12">
        <v>284</v>
      </c>
      <c r="AF298" s="12" t="s">
        <v>187</v>
      </c>
      <c r="AG298" s="12" t="s">
        <v>59</v>
      </c>
      <c r="AH298" s="12" t="s">
        <v>188</v>
      </c>
      <c r="AI298" s="18">
        <v>3509</v>
      </c>
      <c r="AK298" s="15" t="s">
        <v>2696</v>
      </c>
      <c r="AL298" s="12">
        <v>7</v>
      </c>
      <c r="AM298" s="12">
        <v>39525</v>
      </c>
      <c r="AN298" s="12">
        <v>40352</v>
      </c>
      <c r="AO298" s="12" t="s">
        <v>69</v>
      </c>
      <c r="AP298" s="12">
        <v>24303321</v>
      </c>
      <c r="AQ298" s="12" t="s">
        <v>45</v>
      </c>
      <c r="AR298" s="12" t="s">
        <v>2696</v>
      </c>
      <c r="AS298" s="12" t="s">
        <v>2697</v>
      </c>
      <c r="AT298" s="12">
        <v>275</v>
      </c>
      <c r="AU298" s="12" t="s">
        <v>2698</v>
      </c>
      <c r="AV298" s="12" t="s">
        <v>126</v>
      </c>
      <c r="AW298" s="12" t="s">
        <v>2699</v>
      </c>
      <c r="AX298" s="18">
        <v>5112</v>
      </c>
      <c r="AY298" s="12"/>
      <c r="BQ298" s="15" t="s">
        <v>502</v>
      </c>
      <c r="BR298" s="12" t="s">
        <v>334</v>
      </c>
      <c r="BS298" s="12">
        <v>3864321</v>
      </c>
      <c r="BT298" s="12">
        <v>3865343</v>
      </c>
      <c r="BU298" s="12" t="s">
        <v>69</v>
      </c>
      <c r="BV298" s="12">
        <v>24297548</v>
      </c>
      <c r="BW298" s="12" t="s">
        <v>45</v>
      </c>
      <c r="BX298" s="12" t="s">
        <v>502</v>
      </c>
      <c r="BY298" s="12" t="s">
        <v>702</v>
      </c>
      <c r="BZ298" s="12">
        <v>340</v>
      </c>
      <c r="CA298" s="12" t="s">
        <v>515</v>
      </c>
      <c r="CB298" s="12" t="s">
        <v>116</v>
      </c>
      <c r="CC298" s="12" t="s">
        <v>290</v>
      </c>
      <c r="CD298" s="12">
        <v>3594</v>
      </c>
      <c r="CE298" s="12"/>
      <c r="CF298" s="18"/>
      <c r="CH298" s="15">
        <v>4307166</v>
      </c>
      <c r="CI298" s="12">
        <v>4307483</v>
      </c>
      <c r="CJ298" s="12" t="s">
        <v>13634</v>
      </c>
      <c r="CK298" s="12">
        <v>24299631</v>
      </c>
      <c r="CL298" s="12" t="s">
        <v>4117</v>
      </c>
      <c r="CM298" s="12" t="s">
        <v>4116</v>
      </c>
      <c r="CN298" s="12" t="s">
        <v>4118</v>
      </c>
      <c r="CO298" s="12">
        <v>105</v>
      </c>
      <c r="CP298" s="12" t="s">
        <v>4119</v>
      </c>
      <c r="CQ298" s="12" t="s">
        <v>611</v>
      </c>
      <c r="CR298" s="12" t="s">
        <v>4120</v>
      </c>
      <c r="CS298" s="12">
        <v>4005</v>
      </c>
      <c r="CT298" s="18">
        <v>65</v>
      </c>
      <c r="CV298"/>
      <c r="CW298"/>
    </row>
    <row r="299" spans="1:101" x14ac:dyDescent="0.2">
      <c r="A299" s="15" t="s">
        <v>617</v>
      </c>
      <c r="B299" s="12" t="s">
        <v>36</v>
      </c>
      <c r="C299" s="12" t="s">
        <v>2678</v>
      </c>
      <c r="D299" s="12" t="s">
        <v>36</v>
      </c>
      <c r="E299" s="12">
        <v>-49</v>
      </c>
      <c r="F299" s="12">
        <v>-25</v>
      </c>
      <c r="G299" s="12" t="s">
        <v>2692</v>
      </c>
      <c r="H299" s="12" t="s">
        <v>2693</v>
      </c>
      <c r="I299" s="12" t="s">
        <v>1637</v>
      </c>
      <c r="J299" s="12">
        <v>-12481</v>
      </c>
      <c r="K299" s="12">
        <v>5420</v>
      </c>
      <c r="L299" s="12"/>
      <c r="M299" s="12" t="s">
        <v>2700</v>
      </c>
      <c r="N299" s="18" t="s">
        <v>270</v>
      </c>
      <c r="O299" s="12"/>
      <c r="Q299" s="12"/>
      <c r="R299" s="12"/>
      <c r="S299" s="12"/>
      <c r="V299" s="15" t="s">
        <v>772</v>
      </c>
      <c r="W299" s="12">
        <v>11</v>
      </c>
      <c r="X299" s="12">
        <v>3590784</v>
      </c>
      <c r="Y299" s="12">
        <v>3591827</v>
      </c>
      <c r="Z299" s="12" t="s">
        <v>36</v>
      </c>
      <c r="AA299" s="12">
        <v>24299449</v>
      </c>
      <c r="AB299" s="12" t="s">
        <v>45</v>
      </c>
      <c r="AC299" s="12" t="s">
        <v>772</v>
      </c>
      <c r="AD299" s="12" t="s">
        <v>773</v>
      </c>
      <c r="AE299" s="12">
        <v>347</v>
      </c>
      <c r="AF299" s="12" t="s">
        <v>289</v>
      </c>
      <c r="AG299" s="12" t="s">
        <v>59</v>
      </c>
      <c r="AH299" s="12" t="s">
        <v>414</v>
      </c>
      <c r="AI299" s="18">
        <v>3353</v>
      </c>
      <c r="AK299" s="15" t="s">
        <v>1665</v>
      </c>
      <c r="AL299" s="12">
        <v>7</v>
      </c>
      <c r="AM299" s="12">
        <v>492450</v>
      </c>
      <c r="AN299" s="12">
        <v>493478</v>
      </c>
      <c r="AO299" s="12" t="s">
        <v>36</v>
      </c>
      <c r="AP299" s="12">
        <v>24302292</v>
      </c>
      <c r="AQ299" s="12" t="s">
        <v>45</v>
      </c>
      <c r="AR299" s="12" t="s">
        <v>1665</v>
      </c>
      <c r="AS299" s="12" t="s">
        <v>1666</v>
      </c>
      <c r="AT299" s="12">
        <v>342</v>
      </c>
      <c r="AU299" s="12" t="s">
        <v>515</v>
      </c>
      <c r="AV299" s="12" t="s">
        <v>116</v>
      </c>
      <c r="AW299" s="12" t="s">
        <v>437</v>
      </c>
      <c r="AX299" s="18">
        <v>5062</v>
      </c>
      <c r="AY299" s="12"/>
      <c r="BQ299" s="15" t="s">
        <v>2116</v>
      </c>
      <c r="BR299" s="12" t="s">
        <v>334</v>
      </c>
      <c r="BS299" s="12">
        <v>3252993</v>
      </c>
      <c r="BT299" s="12">
        <v>3254006</v>
      </c>
      <c r="BU299" s="12" t="s">
        <v>69</v>
      </c>
      <c r="BV299" s="12">
        <v>24300536</v>
      </c>
      <c r="BW299" s="12" t="s">
        <v>45</v>
      </c>
      <c r="BX299" s="12" t="s">
        <v>2116</v>
      </c>
      <c r="BY299" s="12" t="s">
        <v>2117</v>
      </c>
      <c r="BZ299" s="12">
        <v>337</v>
      </c>
      <c r="CA299" s="12" t="s">
        <v>2118</v>
      </c>
      <c r="CB299" s="12" t="s">
        <v>1013</v>
      </c>
      <c r="CC299" s="12" t="s">
        <v>2119</v>
      </c>
      <c r="CD299" s="12">
        <v>3055</v>
      </c>
      <c r="CE299" s="12"/>
      <c r="CF299" s="18"/>
      <c r="CH299" s="15">
        <v>4304967</v>
      </c>
      <c r="CI299" s="12">
        <v>4306409</v>
      </c>
      <c r="CJ299" s="12" t="s">
        <v>45</v>
      </c>
      <c r="CK299" s="12">
        <v>24298250</v>
      </c>
      <c r="CL299" s="12" t="s">
        <v>45</v>
      </c>
      <c r="CM299" s="12" t="s">
        <v>3025</v>
      </c>
      <c r="CN299" s="12" t="s">
        <v>3026</v>
      </c>
      <c r="CO299" s="12">
        <v>480</v>
      </c>
      <c r="CP299" s="12" t="s">
        <v>3027</v>
      </c>
      <c r="CQ299" s="12" t="s">
        <v>69</v>
      </c>
      <c r="CR299" s="12" t="s">
        <v>648</v>
      </c>
      <c r="CS299" s="12">
        <v>4004</v>
      </c>
      <c r="CT299" s="18">
        <v>65</v>
      </c>
      <c r="CV299"/>
      <c r="CW299"/>
    </row>
    <row r="300" spans="1:101" x14ac:dyDescent="0.2">
      <c r="A300" s="15" t="s">
        <v>443</v>
      </c>
      <c r="B300" s="12" t="s">
        <v>36</v>
      </c>
      <c r="C300" s="12" t="s">
        <v>2678</v>
      </c>
      <c r="D300" s="12" t="s">
        <v>36</v>
      </c>
      <c r="E300" s="12">
        <v>-179</v>
      </c>
      <c r="F300" s="12">
        <v>-155</v>
      </c>
      <c r="G300" s="12" t="s">
        <v>2701</v>
      </c>
      <c r="H300" s="12" t="s">
        <v>2702</v>
      </c>
      <c r="I300" s="12" t="s">
        <v>1041</v>
      </c>
      <c r="J300" s="12">
        <v>-12717</v>
      </c>
      <c r="K300" s="12">
        <v>5523</v>
      </c>
      <c r="L300" s="12"/>
      <c r="M300" s="12" t="s">
        <v>2703</v>
      </c>
      <c r="N300" s="18" t="s">
        <v>1508</v>
      </c>
      <c r="O300" s="12"/>
      <c r="Q300" s="12"/>
      <c r="R300" s="12"/>
      <c r="S300" s="12"/>
      <c r="V300" s="15" t="s">
        <v>1794</v>
      </c>
      <c r="W300" s="12">
        <v>11</v>
      </c>
      <c r="X300" s="12">
        <v>3526070</v>
      </c>
      <c r="Y300" s="12">
        <v>3526534</v>
      </c>
      <c r="Z300" s="12" t="s">
        <v>69</v>
      </c>
      <c r="AA300" s="12">
        <v>24297922</v>
      </c>
      <c r="AB300" s="12" t="s">
        <v>45</v>
      </c>
      <c r="AC300" s="12" t="s">
        <v>1794</v>
      </c>
      <c r="AD300" s="12" t="s">
        <v>2414</v>
      </c>
      <c r="AE300" s="12">
        <v>154</v>
      </c>
      <c r="AF300" s="12" t="s">
        <v>217</v>
      </c>
      <c r="AG300" s="12" t="s">
        <v>59</v>
      </c>
      <c r="AH300" s="12" t="s">
        <v>243</v>
      </c>
      <c r="AI300" s="18">
        <v>3305</v>
      </c>
      <c r="AK300" s="15" t="s">
        <v>696</v>
      </c>
      <c r="AL300" s="12">
        <v>7</v>
      </c>
      <c r="AM300" s="12">
        <v>479091</v>
      </c>
      <c r="AN300" s="12">
        <v>479495</v>
      </c>
      <c r="AO300" s="12" t="s">
        <v>36</v>
      </c>
      <c r="AP300" s="12">
        <v>24302305</v>
      </c>
      <c r="AQ300" s="12" t="s">
        <v>45</v>
      </c>
      <c r="AR300" s="12" t="s">
        <v>696</v>
      </c>
      <c r="AS300" s="12" t="s">
        <v>697</v>
      </c>
      <c r="AT300" s="12">
        <v>134</v>
      </c>
      <c r="AU300" s="12" t="s">
        <v>698</v>
      </c>
      <c r="AV300" s="12" t="s">
        <v>59</v>
      </c>
      <c r="AW300" s="12" t="s">
        <v>597</v>
      </c>
      <c r="AX300" s="18">
        <v>5049</v>
      </c>
      <c r="AY300" s="12"/>
      <c r="BQ300" s="15" t="s">
        <v>334</v>
      </c>
      <c r="BR300" s="12" t="s">
        <v>334</v>
      </c>
      <c r="BS300" s="12">
        <v>293168</v>
      </c>
      <c r="BT300" s="12">
        <v>293611</v>
      </c>
      <c r="BU300" s="12" t="s">
        <v>36</v>
      </c>
      <c r="BV300" s="12">
        <v>24301601</v>
      </c>
      <c r="BW300" s="12" t="s">
        <v>45</v>
      </c>
      <c r="BX300" s="12" t="s">
        <v>334</v>
      </c>
      <c r="BY300" s="12" t="s">
        <v>1503</v>
      </c>
      <c r="BZ300" s="12">
        <v>147</v>
      </c>
      <c r="CA300" s="12" t="s">
        <v>217</v>
      </c>
      <c r="CB300" s="12" t="s">
        <v>59</v>
      </c>
      <c r="CC300" s="12" t="s">
        <v>243</v>
      </c>
      <c r="CD300" s="12">
        <v>272</v>
      </c>
      <c r="CE300" s="12"/>
      <c r="CF300" s="18"/>
      <c r="CH300" s="15">
        <v>4300495</v>
      </c>
      <c r="CI300" s="12">
        <v>4302162</v>
      </c>
      <c r="CJ300" s="12" t="s">
        <v>13634</v>
      </c>
      <c r="CK300" s="12">
        <v>24300128</v>
      </c>
      <c r="CL300" s="12" t="s">
        <v>45</v>
      </c>
      <c r="CM300" s="12" t="s">
        <v>4580</v>
      </c>
      <c r="CN300" s="12" t="s">
        <v>5038</v>
      </c>
      <c r="CO300" s="12">
        <v>555</v>
      </c>
      <c r="CP300" s="12" t="s">
        <v>5039</v>
      </c>
      <c r="CQ300" s="12" t="s">
        <v>723</v>
      </c>
      <c r="CR300" s="12" t="s">
        <v>5040</v>
      </c>
      <c r="CS300" s="12">
        <v>4000</v>
      </c>
      <c r="CT300" s="18">
        <v>66</v>
      </c>
      <c r="CV300"/>
      <c r="CW300"/>
    </row>
    <row r="301" spans="1:101" x14ac:dyDescent="0.2">
      <c r="A301" s="15" t="s">
        <v>1096</v>
      </c>
      <c r="B301" s="12" t="s">
        <v>69</v>
      </c>
      <c r="C301" s="12" t="s">
        <v>2678</v>
      </c>
      <c r="D301" s="12" t="s">
        <v>69</v>
      </c>
      <c r="E301" s="12">
        <v>-43</v>
      </c>
      <c r="F301" s="12">
        <v>-19</v>
      </c>
      <c r="G301" s="12" t="s">
        <v>2704</v>
      </c>
      <c r="H301" s="12" t="s">
        <v>2705</v>
      </c>
      <c r="I301" s="12" t="s">
        <v>2706</v>
      </c>
      <c r="J301" s="12">
        <v>-24135</v>
      </c>
      <c r="K301" s="12">
        <v>10481</v>
      </c>
      <c r="L301" s="12"/>
      <c r="M301" s="12" t="s">
        <v>2707</v>
      </c>
      <c r="N301" s="18" t="s">
        <v>1150</v>
      </c>
      <c r="O301" s="12"/>
      <c r="Q301" s="12"/>
      <c r="R301" s="12"/>
      <c r="S301" s="12"/>
      <c r="V301" s="15" t="s">
        <v>128</v>
      </c>
      <c r="W301" s="12">
        <v>11</v>
      </c>
      <c r="X301" s="12">
        <v>3308142</v>
      </c>
      <c r="Y301" s="12">
        <v>3309131</v>
      </c>
      <c r="Z301" s="12" t="s">
        <v>36</v>
      </c>
      <c r="AA301" s="12">
        <v>24298485</v>
      </c>
      <c r="AB301" s="12" t="s">
        <v>45</v>
      </c>
      <c r="AC301" s="12" t="s">
        <v>128</v>
      </c>
      <c r="AD301" s="12" t="s">
        <v>129</v>
      </c>
      <c r="AE301" s="12">
        <v>329</v>
      </c>
      <c r="AF301" s="12" t="s">
        <v>58</v>
      </c>
      <c r="AG301" s="12" t="s">
        <v>59</v>
      </c>
      <c r="AH301" s="12" t="s">
        <v>60</v>
      </c>
      <c r="AI301" s="18">
        <v>3104</v>
      </c>
      <c r="AK301" s="15" t="s">
        <v>2229</v>
      </c>
      <c r="AL301" s="12">
        <v>7</v>
      </c>
      <c r="AM301" s="12">
        <v>122632</v>
      </c>
      <c r="AN301" s="12">
        <v>123675</v>
      </c>
      <c r="AO301" s="12" t="s">
        <v>69</v>
      </c>
      <c r="AP301" s="12">
        <v>24302650</v>
      </c>
      <c r="AQ301" s="12" t="s">
        <v>45</v>
      </c>
      <c r="AR301" s="12" t="s">
        <v>2229</v>
      </c>
      <c r="AS301" s="12" t="s">
        <v>2230</v>
      </c>
      <c r="AT301" s="12">
        <v>347</v>
      </c>
      <c r="AU301" s="12" t="s">
        <v>2231</v>
      </c>
      <c r="AV301" s="12" t="s">
        <v>780</v>
      </c>
      <c r="AW301" s="12" t="s">
        <v>2232</v>
      </c>
      <c r="AX301" s="18">
        <v>4713</v>
      </c>
      <c r="AY301" s="12"/>
      <c r="BQ301" s="15" t="s">
        <v>407</v>
      </c>
      <c r="BR301" s="12" t="s">
        <v>334</v>
      </c>
      <c r="BS301" s="12">
        <v>350268</v>
      </c>
      <c r="BT301" s="12">
        <v>350945</v>
      </c>
      <c r="BU301" s="12" t="s">
        <v>69</v>
      </c>
      <c r="BV301" s="12">
        <v>24299399</v>
      </c>
      <c r="BW301" s="12" t="s">
        <v>45</v>
      </c>
      <c r="BX301" s="12" t="s">
        <v>407</v>
      </c>
      <c r="BY301" s="12" t="s">
        <v>1194</v>
      </c>
      <c r="BZ301" s="12">
        <v>225</v>
      </c>
      <c r="CA301" s="12" t="s">
        <v>249</v>
      </c>
      <c r="CB301" s="12" t="s">
        <v>59</v>
      </c>
      <c r="CC301" s="12" t="s">
        <v>250</v>
      </c>
      <c r="CD301" s="12">
        <v>325</v>
      </c>
      <c r="CE301" s="12"/>
      <c r="CF301" s="18"/>
      <c r="CH301" s="15">
        <v>4297643</v>
      </c>
      <c r="CI301" s="12">
        <v>4299181</v>
      </c>
      <c r="CJ301" s="12" t="s">
        <v>13634</v>
      </c>
      <c r="CK301" s="12">
        <v>24300149</v>
      </c>
      <c r="CL301" s="12" t="s">
        <v>45</v>
      </c>
      <c r="CM301" s="12" t="s">
        <v>4122</v>
      </c>
      <c r="CN301" s="12" t="s">
        <v>4123</v>
      </c>
      <c r="CO301" s="12">
        <v>512</v>
      </c>
      <c r="CP301" s="12" t="s">
        <v>2565</v>
      </c>
      <c r="CQ301" s="12" t="s">
        <v>66</v>
      </c>
      <c r="CR301" s="12" t="s">
        <v>2566</v>
      </c>
      <c r="CS301" s="12">
        <v>3998</v>
      </c>
      <c r="CT301" s="18">
        <v>66</v>
      </c>
      <c r="CV301"/>
      <c r="CW301"/>
    </row>
    <row r="302" spans="1:101" x14ac:dyDescent="0.2">
      <c r="A302" s="15" t="s">
        <v>1019</v>
      </c>
      <c r="B302" s="12" t="s">
        <v>69</v>
      </c>
      <c r="C302" s="12" t="s">
        <v>2678</v>
      </c>
      <c r="D302" s="12" t="s">
        <v>69</v>
      </c>
      <c r="E302" s="12">
        <v>-109</v>
      </c>
      <c r="F302" s="12">
        <v>-85</v>
      </c>
      <c r="G302" s="12" t="s">
        <v>2708</v>
      </c>
      <c r="H302" s="12" t="s">
        <v>2702</v>
      </c>
      <c r="I302" s="12" t="s">
        <v>1041</v>
      </c>
      <c r="J302" s="12">
        <v>-12717</v>
      </c>
      <c r="K302" s="12">
        <v>5523</v>
      </c>
      <c r="L302" s="12"/>
      <c r="M302" s="12" t="s">
        <v>931</v>
      </c>
      <c r="N302" s="18" t="s">
        <v>2425</v>
      </c>
      <c r="O302" s="12"/>
      <c r="Q302" s="12"/>
      <c r="R302" s="12"/>
      <c r="S302" s="12"/>
      <c r="V302" s="15" t="s">
        <v>1211</v>
      </c>
      <c r="W302" s="12">
        <v>11</v>
      </c>
      <c r="X302" s="12">
        <v>3205673</v>
      </c>
      <c r="Y302" s="12">
        <v>3206182</v>
      </c>
      <c r="Z302" s="12" t="s">
        <v>36</v>
      </c>
      <c r="AA302" s="12">
        <v>24301290</v>
      </c>
      <c r="AB302" s="12" t="s">
        <v>45</v>
      </c>
      <c r="AC302" s="12" t="s">
        <v>1211</v>
      </c>
      <c r="AD302" s="12" t="s">
        <v>1343</v>
      </c>
      <c r="AE302" s="12">
        <v>169</v>
      </c>
      <c r="AF302" s="12" t="s">
        <v>227</v>
      </c>
      <c r="AG302" s="12" t="s">
        <v>59</v>
      </c>
      <c r="AH302" s="32" t="s">
        <v>688</v>
      </c>
      <c r="AI302" s="18">
        <v>3016</v>
      </c>
      <c r="AK302" s="15" t="s">
        <v>1039</v>
      </c>
      <c r="AL302" s="12">
        <v>7</v>
      </c>
      <c r="AM302" s="12">
        <v>85871</v>
      </c>
      <c r="AN302" s="12">
        <v>87133</v>
      </c>
      <c r="AO302" s="12" t="s">
        <v>69</v>
      </c>
      <c r="AP302" s="12">
        <v>24302683</v>
      </c>
      <c r="AQ302" s="12" t="s">
        <v>45</v>
      </c>
      <c r="AR302" s="12" t="s">
        <v>1039</v>
      </c>
      <c r="AS302" s="12" t="s">
        <v>2709</v>
      </c>
      <c r="AT302" s="12">
        <v>420</v>
      </c>
      <c r="AU302" s="12" t="s">
        <v>2710</v>
      </c>
      <c r="AV302" s="12" t="s">
        <v>1305</v>
      </c>
      <c r="AW302" s="12" t="s">
        <v>2711</v>
      </c>
      <c r="AX302" s="18">
        <v>4679</v>
      </c>
      <c r="AY302" s="12"/>
      <c r="BQ302" s="15" t="s">
        <v>1329</v>
      </c>
      <c r="BR302" s="12" t="s">
        <v>334</v>
      </c>
      <c r="BS302" s="12">
        <v>2651656</v>
      </c>
      <c r="BT302" s="12">
        <v>2652150</v>
      </c>
      <c r="BU302" s="12" t="s">
        <v>36</v>
      </c>
      <c r="BV302" s="12">
        <v>24298699</v>
      </c>
      <c r="BW302" s="12" t="s">
        <v>45</v>
      </c>
      <c r="BX302" s="12" t="s">
        <v>1329</v>
      </c>
      <c r="BY302" s="12" t="s">
        <v>1518</v>
      </c>
      <c r="BZ302" s="12">
        <v>164</v>
      </c>
      <c r="CA302" s="12" t="s">
        <v>217</v>
      </c>
      <c r="CB302" s="12" t="s">
        <v>59</v>
      </c>
      <c r="CC302" s="12" t="s">
        <v>243</v>
      </c>
      <c r="CD302" s="12">
        <v>2505</v>
      </c>
      <c r="CE302" s="12"/>
      <c r="CF302" s="18"/>
      <c r="CH302" s="15">
        <v>4294854</v>
      </c>
      <c r="CI302" s="12">
        <v>4296266</v>
      </c>
      <c r="CJ302" s="12" t="s">
        <v>13634</v>
      </c>
      <c r="CK302" s="12">
        <v>24300193</v>
      </c>
      <c r="CL302" s="12" t="s">
        <v>45</v>
      </c>
      <c r="CM302" s="12" t="s">
        <v>4127</v>
      </c>
      <c r="CN302" s="12" t="s">
        <v>4128</v>
      </c>
      <c r="CO302" s="12">
        <v>470</v>
      </c>
      <c r="CP302" s="12" t="s">
        <v>4129</v>
      </c>
      <c r="CQ302" s="12" t="s">
        <v>69</v>
      </c>
      <c r="CR302" s="12" t="s">
        <v>4130</v>
      </c>
      <c r="CS302" s="12">
        <v>3996</v>
      </c>
      <c r="CT302" s="18">
        <v>66</v>
      </c>
      <c r="CV302"/>
      <c r="CW302"/>
    </row>
    <row r="303" spans="1:101" x14ac:dyDescent="0.2">
      <c r="A303" s="15" t="s">
        <v>2712</v>
      </c>
      <c r="B303" s="12" t="s">
        <v>69</v>
      </c>
      <c r="C303" s="12" t="s">
        <v>2713</v>
      </c>
      <c r="D303" s="12" t="s">
        <v>69</v>
      </c>
      <c r="E303" s="12">
        <v>-31</v>
      </c>
      <c r="F303" s="12">
        <v>-16</v>
      </c>
      <c r="G303" s="12" t="s">
        <v>2714</v>
      </c>
      <c r="H303" s="12" t="s">
        <v>881</v>
      </c>
      <c r="I303" s="12" t="s">
        <v>2715</v>
      </c>
      <c r="J303" s="12">
        <v>-12093</v>
      </c>
      <c r="K303" s="12">
        <v>5252</v>
      </c>
      <c r="L303" s="12"/>
      <c r="M303" s="12" t="s">
        <v>846</v>
      </c>
      <c r="N303" s="18" t="s">
        <v>1258</v>
      </c>
      <c r="O303" s="12"/>
      <c r="Q303" s="12"/>
      <c r="R303" s="12"/>
      <c r="S303" s="12"/>
      <c r="V303" s="15" t="s">
        <v>1088</v>
      </c>
      <c r="W303" s="12">
        <v>11</v>
      </c>
      <c r="X303" s="12">
        <v>2692971</v>
      </c>
      <c r="Y303" s="12">
        <v>2693621</v>
      </c>
      <c r="Z303" s="12" t="s">
        <v>69</v>
      </c>
      <c r="AA303" s="12">
        <v>24298427</v>
      </c>
      <c r="AB303" s="12" t="s">
        <v>45</v>
      </c>
      <c r="AC303" s="12" t="s">
        <v>1088</v>
      </c>
      <c r="AD303" s="12" t="s">
        <v>1490</v>
      </c>
      <c r="AE303" s="12">
        <v>216</v>
      </c>
      <c r="AF303" s="12" t="s">
        <v>381</v>
      </c>
      <c r="AG303" s="12" t="s">
        <v>59</v>
      </c>
      <c r="AH303" s="12" t="s">
        <v>382</v>
      </c>
      <c r="AI303" s="18">
        <v>2547</v>
      </c>
      <c r="AK303" s="15" t="s">
        <v>2590</v>
      </c>
      <c r="AL303" s="12">
        <v>7</v>
      </c>
      <c r="AM303" s="12">
        <v>219461</v>
      </c>
      <c r="AN303" s="12">
        <v>220372</v>
      </c>
      <c r="AO303" s="12" t="s">
        <v>36</v>
      </c>
      <c r="AP303" s="12">
        <v>24302072</v>
      </c>
      <c r="AQ303" s="12" t="s">
        <v>45</v>
      </c>
      <c r="AR303" s="12" t="s">
        <v>2590</v>
      </c>
      <c r="AS303" s="12" t="s">
        <v>2615</v>
      </c>
      <c r="AT303" s="12">
        <v>303</v>
      </c>
      <c r="AU303" s="12" t="s">
        <v>187</v>
      </c>
      <c r="AV303" s="12" t="s">
        <v>59</v>
      </c>
      <c r="AW303" s="12" t="s">
        <v>188</v>
      </c>
      <c r="AX303" s="18">
        <v>4578</v>
      </c>
      <c r="AY303" s="12"/>
      <c r="BQ303" s="15" t="s">
        <v>1211</v>
      </c>
      <c r="BR303" s="12" t="s">
        <v>334</v>
      </c>
      <c r="BS303" s="12">
        <v>3205673</v>
      </c>
      <c r="BT303" s="12">
        <v>3206182</v>
      </c>
      <c r="BU303" s="12" t="s">
        <v>36</v>
      </c>
      <c r="BV303" s="12">
        <v>24301290</v>
      </c>
      <c r="BW303" s="12" t="s">
        <v>45</v>
      </c>
      <c r="BX303" s="12" t="s">
        <v>1211</v>
      </c>
      <c r="BY303" s="12" t="s">
        <v>1343</v>
      </c>
      <c r="BZ303" s="12">
        <v>169</v>
      </c>
      <c r="CA303" s="12" t="s">
        <v>227</v>
      </c>
      <c r="CB303" s="12" t="s">
        <v>59</v>
      </c>
      <c r="CC303" s="12" t="s">
        <v>688</v>
      </c>
      <c r="CD303" s="12">
        <v>3016</v>
      </c>
      <c r="CE303" s="12"/>
      <c r="CF303" s="18"/>
      <c r="CH303" s="15">
        <v>4293842</v>
      </c>
      <c r="CI303" s="12">
        <v>4294750</v>
      </c>
      <c r="CJ303" s="12" t="s">
        <v>45</v>
      </c>
      <c r="CK303" s="12">
        <v>24299916</v>
      </c>
      <c r="CL303" s="12" t="s">
        <v>45</v>
      </c>
      <c r="CM303" s="12" t="s">
        <v>1651</v>
      </c>
      <c r="CN303" s="12" t="s">
        <v>2115</v>
      </c>
      <c r="CO303" s="12">
        <v>302</v>
      </c>
      <c r="CP303" s="12" t="s">
        <v>187</v>
      </c>
      <c r="CQ303" s="12" t="s">
        <v>59</v>
      </c>
      <c r="CR303" s="12" t="s">
        <v>188</v>
      </c>
      <c r="CS303" s="12">
        <v>3995</v>
      </c>
      <c r="CT303" s="18">
        <v>66</v>
      </c>
      <c r="CV303"/>
      <c r="CW303"/>
    </row>
    <row r="304" spans="1:101" x14ac:dyDescent="0.2">
      <c r="A304" s="15" t="s">
        <v>1850</v>
      </c>
      <c r="B304" s="12" t="s">
        <v>36</v>
      </c>
      <c r="C304" s="12" t="s">
        <v>2713</v>
      </c>
      <c r="D304" s="12" t="s">
        <v>36</v>
      </c>
      <c r="E304" s="12">
        <v>-98</v>
      </c>
      <c r="F304" s="12">
        <v>-83</v>
      </c>
      <c r="G304" s="12" t="s">
        <v>2716</v>
      </c>
      <c r="H304" s="12" t="s">
        <v>1610</v>
      </c>
      <c r="I304" s="12" t="s">
        <v>2569</v>
      </c>
      <c r="J304" s="12">
        <v>-11761</v>
      </c>
      <c r="K304" s="12">
        <v>5108</v>
      </c>
      <c r="L304" s="12"/>
      <c r="M304" s="12" t="s">
        <v>2717</v>
      </c>
      <c r="N304" s="18" t="s">
        <v>2718</v>
      </c>
      <c r="O304" s="12"/>
      <c r="Q304" s="12"/>
      <c r="R304" s="12"/>
      <c r="S304" s="12"/>
      <c r="V304" s="15" t="s">
        <v>1078</v>
      </c>
      <c r="W304" s="12">
        <v>11</v>
      </c>
      <c r="X304" s="12">
        <v>2689288</v>
      </c>
      <c r="Y304" s="12">
        <v>2689809</v>
      </c>
      <c r="Z304" s="12" t="s">
        <v>69</v>
      </c>
      <c r="AA304" s="12">
        <v>24301479</v>
      </c>
      <c r="AB304" s="12" t="s">
        <v>45</v>
      </c>
      <c r="AC304" s="12" t="s">
        <v>1078</v>
      </c>
      <c r="AD304" s="12" t="s">
        <v>1526</v>
      </c>
      <c r="AE304" s="12">
        <v>173</v>
      </c>
      <c r="AF304" s="12" t="s">
        <v>750</v>
      </c>
      <c r="AG304" s="12" t="s">
        <v>59</v>
      </c>
      <c r="AH304" s="12" t="s">
        <v>396</v>
      </c>
      <c r="AI304" s="18">
        <v>2544</v>
      </c>
      <c r="AK304" s="15" t="s">
        <v>399</v>
      </c>
      <c r="AL304" s="12">
        <v>7</v>
      </c>
      <c r="AM304" s="12">
        <v>208706</v>
      </c>
      <c r="AN304" s="12">
        <v>209776</v>
      </c>
      <c r="AO304" s="12" t="s">
        <v>69</v>
      </c>
      <c r="AP304" s="12">
        <v>24302082</v>
      </c>
      <c r="AQ304" s="12" t="s">
        <v>45</v>
      </c>
      <c r="AR304" s="12" t="s">
        <v>399</v>
      </c>
      <c r="AS304" s="12" t="s">
        <v>1819</v>
      </c>
      <c r="AT304" s="12">
        <v>356</v>
      </c>
      <c r="AU304" s="12" t="s">
        <v>289</v>
      </c>
      <c r="AV304" s="12" t="s">
        <v>59</v>
      </c>
      <c r="AW304" s="12" t="s">
        <v>414</v>
      </c>
      <c r="AX304" s="18">
        <v>4568</v>
      </c>
      <c r="AY304" s="12"/>
      <c r="BQ304" s="15" t="s">
        <v>241</v>
      </c>
      <c r="BR304" s="12" t="s">
        <v>334</v>
      </c>
      <c r="BS304" s="12">
        <v>3254161</v>
      </c>
      <c r="BT304" s="12">
        <v>3254610</v>
      </c>
      <c r="BU304" s="12" t="s">
        <v>36</v>
      </c>
      <c r="BV304" s="12">
        <v>24301077</v>
      </c>
      <c r="BW304" s="12" t="s">
        <v>45</v>
      </c>
      <c r="BX304" s="12" t="s">
        <v>241</v>
      </c>
      <c r="BY304" s="12" t="s">
        <v>242</v>
      </c>
      <c r="BZ304" s="12">
        <v>149</v>
      </c>
      <c r="CA304" s="12" t="s">
        <v>217</v>
      </c>
      <c r="CB304" s="12" t="s">
        <v>59</v>
      </c>
      <c r="CC304" s="12" t="s">
        <v>243</v>
      </c>
      <c r="CD304" s="12">
        <v>3056</v>
      </c>
      <c r="CE304" s="12"/>
      <c r="CF304" s="18"/>
      <c r="CH304" s="15">
        <v>4288883</v>
      </c>
      <c r="CI304" s="12">
        <v>4292194</v>
      </c>
      <c r="CJ304" s="12" t="s">
        <v>13634</v>
      </c>
      <c r="CK304" s="12">
        <v>24300204</v>
      </c>
      <c r="CL304" s="12" t="s">
        <v>45</v>
      </c>
      <c r="CM304" s="12" t="s">
        <v>4562</v>
      </c>
      <c r="CN304" s="12" t="s">
        <v>5042</v>
      </c>
      <c r="CO304" s="12">
        <v>1103</v>
      </c>
      <c r="CP304" s="12" t="s">
        <v>5043</v>
      </c>
      <c r="CQ304" s="12" t="s">
        <v>133</v>
      </c>
      <c r="CR304" s="12" t="s">
        <v>766</v>
      </c>
      <c r="CS304" s="12">
        <v>3992</v>
      </c>
      <c r="CT304" s="18">
        <v>66</v>
      </c>
      <c r="CV304"/>
      <c r="CW304"/>
    </row>
    <row r="305" spans="1:101" x14ac:dyDescent="0.2">
      <c r="A305" s="15" t="s">
        <v>2421</v>
      </c>
      <c r="B305" s="12" t="s">
        <v>36</v>
      </c>
      <c r="C305" s="12" t="s">
        <v>2713</v>
      </c>
      <c r="D305" s="12" t="s">
        <v>36</v>
      </c>
      <c r="E305" s="12">
        <v>-111</v>
      </c>
      <c r="F305" s="12">
        <v>-96</v>
      </c>
      <c r="G305" s="12" t="s">
        <v>2719</v>
      </c>
      <c r="H305" s="12" t="s">
        <v>352</v>
      </c>
      <c r="I305" s="12" t="s">
        <v>81</v>
      </c>
      <c r="J305" s="12">
        <v>-11596</v>
      </c>
      <c r="K305" s="12">
        <v>5036</v>
      </c>
      <c r="L305" s="12"/>
      <c r="M305" s="12" t="s">
        <v>2720</v>
      </c>
      <c r="N305" s="18" t="s">
        <v>2095</v>
      </c>
      <c r="O305" s="12"/>
      <c r="Q305" s="12"/>
      <c r="R305" s="12"/>
      <c r="S305" s="12"/>
      <c r="V305" s="15" t="s">
        <v>196</v>
      </c>
      <c r="W305" s="12">
        <v>11</v>
      </c>
      <c r="X305" s="12">
        <v>2171429</v>
      </c>
      <c r="Y305" s="12">
        <v>2172043</v>
      </c>
      <c r="Z305" s="12" t="s">
        <v>36</v>
      </c>
      <c r="AA305" s="12">
        <v>24298640</v>
      </c>
      <c r="AB305" s="12" t="s">
        <v>45</v>
      </c>
      <c r="AC305" s="12" t="s">
        <v>196</v>
      </c>
      <c r="AD305" s="12" t="s">
        <v>2602</v>
      </c>
      <c r="AE305" s="12">
        <v>204</v>
      </c>
      <c r="AF305" s="12" t="s">
        <v>445</v>
      </c>
      <c r="AG305" s="12" t="s">
        <v>59</v>
      </c>
      <c r="AH305" s="12" t="s">
        <v>293</v>
      </c>
      <c r="AI305" s="18">
        <v>2054</v>
      </c>
      <c r="AK305" s="15" t="s">
        <v>1037</v>
      </c>
      <c r="AL305" s="12">
        <v>7</v>
      </c>
      <c r="AM305" s="12">
        <v>174813</v>
      </c>
      <c r="AN305" s="12">
        <v>175247</v>
      </c>
      <c r="AO305" s="12" t="s">
        <v>69</v>
      </c>
      <c r="AP305" s="12">
        <v>24302116</v>
      </c>
      <c r="AQ305" s="12" t="s">
        <v>45</v>
      </c>
      <c r="AR305" s="12" t="s">
        <v>1037</v>
      </c>
      <c r="AS305" s="12" t="s">
        <v>1038</v>
      </c>
      <c r="AT305" s="12">
        <v>144</v>
      </c>
      <c r="AU305" s="12" t="s">
        <v>217</v>
      </c>
      <c r="AV305" s="12" t="s">
        <v>59</v>
      </c>
      <c r="AW305" s="12" t="s">
        <v>243</v>
      </c>
      <c r="AX305" s="18">
        <v>4534</v>
      </c>
      <c r="AY305" s="12"/>
      <c r="BQ305" s="15" t="s">
        <v>337</v>
      </c>
      <c r="BR305" s="12" t="s">
        <v>334</v>
      </c>
      <c r="BS305" s="12">
        <v>3494479</v>
      </c>
      <c r="BT305" s="12">
        <v>3495201</v>
      </c>
      <c r="BU305" s="12" t="s">
        <v>36</v>
      </c>
      <c r="BV305" s="12">
        <v>24297670</v>
      </c>
      <c r="BW305" s="12" t="s">
        <v>45</v>
      </c>
      <c r="BX305" s="12" t="s">
        <v>337</v>
      </c>
      <c r="BY305" s="12" t="s">
        <v>338</v>
      </c>
      <c r="BZ305" s="12">
        <v>240</v>
      </c>
      <c r="CA305" s="12" t="s">
        <v>339</v>
      </c>
      <c r="CB305" s="12" t="s">
        <v>166</v>
      </c>
      <c r="CC305" s="12" t="s">
        <v>340</v>
      </c>
      <c r="CD305" s="12">
        <v>3275</v>
      </c>
      <c r="CE305" s="12"/>
      <c r="CF305" s="18"/>
      <c r="CH305" s="15">
        <v>4287616</v>
      </c>
      <c r="CI305" s="12">
        <v>4288794</v>
      </c>
      <c r="CJ305" s="12" t="s">
        <v>13634</v>
      </c>
      <c r="CK305" s="12">
        <v>24298419</v>
      </c>
      <c r="CL305" s="12" t="s">
        <v>45</v>
      </c>
      <c r="CM305" s="12" t="s">
        <v>4559</v>
      </c>
      <c r="CN305" s="12" t="s">
        <v>5045</v>
      </c>
      <c r="CO305" s="12">
        <v>392</v>
      </c>
      <c r="CP305" s="12" t="s">
        <v>5046</v>
      </c>
      <c r="CQ305" s="12" t="s">
        <v>166</v>
      </c>
      <c r="CR305" s="12" t="s">
        <v>3679</v>
      </c>
      <c r="CS305" s="12">
        <v>3991</v>
      </c>
      <c r="CT305" s="18">
        <v>66</v>
      </c>
      <c r="CV305"/>
      <c r="CW305"/>
    </row>
    <row r="306" spans="1:101" x14ac:dyDescent="0.2">
      <c r="A306" s="15" t="s">
        <v>2721</v>
      </c>
      <c r="B306" s="12" t="s">
        <v>69</v>
      </c>
      <c r="C306" s="12" t="s">
        <v>2713</v>
      </c>
      <c r="D306" s="12" t="s">
        <v>69</v>
      </c>
      <c r="E306" s="12">
        <v>-50</v>
      </c>
      <c r="F306" s="12">
        <v>-35</v>
      </c>
      <c r="G306" s="12" t="s">
        <v>2722</v>
      </c>
      <c r="H306" s="12" t="s">
        <v>80</v>
      </c>
      <c r="I306" s="12" t="s">
        <v>673</v>
      </c>
      <c r="J306" s="12">
        <v>-12186</v>
      </c>
      <c r="K306" s="12">
        <v>5292</v>
      </c>
      <c r="L306" s="12"/>
      <c r="M306" s="12" t="s">
        <v>1372</v>
      </c>
      <c r="N306" s="18" t="s">
        <v>2131</v>
      </c>
      <c r="O306" s="12"/>
      <c r="Q306" s="12"/>
      <c r="R306" s="12"/>
      <c r="S306" s="12"/>
      <c r="V306" s="15" t="s">
        <v>931</v>
      </c>
      <c r="W306" s="12">
        <v>11</v>
      </c>
      <c r="X306" s="12">
        <v>1538983</v>
      </c>
      <c r="Y306" s="12">
        <v>1539567</v>
      </c>
      <c r="Z306" s="12" t="s">
        <v>69</v>
      </c>
      <c r="AA306" s="12">
        <v>24297891</v>
      </c>
      <c r="AB306" s="12" t="s">
        <v>45</v>
      </c>
      <c r="AC306" s="12" t="s">
        <v>931</v>
      </c>
      <c r="AD306" s="12" t="s">
        <v>2723</v>
      </c>
      <c r="AE306" s="12">
        <v>194</v>
      </c>
      <c r="AF306" s="12" t="s">
        <v>381</v>
      </c>
      <c r="AG306" s="12" t="s">
        <v>59</v>
      </c>
      <c r="AH306" s="12" t="s">
        <v>382</v>
      </c>
      <c r="AI306" s="18">
        <v>1446</v>
      </c>
      <c r="AK306" s="15" t="s">
        <v>2724</v>
      </c>
      <c r="AL306" s="12">
        <v>7</v>
      </c>
      <c r="AM306" s="12">
        <v>155763</v>
      </c>
      <c r="AN306" s="12">
        <v>156527</v>
      </c>
      <c r="AO306" s="12" t="s">
        <v>36</v>
      </c>
      <c r="AP306" s="12">
        <v>24302135</v>
      </c>
      <c r="AQ306" s="12" t="s">
        <v>45</v>
      </c>
      <c r="AR306" s="12" t="s">
        <v>2724</v>
      </c>
      <c r="AS306" s="12" t="s">
        <v>2725</v>
      </c>
      <c r="AT306" s="12">
        <v>254</v>
      </c>
      <c r="AU306" s="12" t="s">
        <v>713</v>
      </c>
      <c r="AV306" s="12" t="s">
        <v>714</v>
      </c>
      <c r="AW306" s="12" t="s">
        <v>2558</v>
      </c>
      <c r="AX306" s="18">
        <v>4514</v>
      </c>
      <c r="AY306" s="12"/>
      <c r="BQ306" s="15" t="s">
        <v>2726</v>
      </c>
      <c r="BR306" s="12" t="s">
        <v>334</v>
      </c>
      <c r="BS306" s="12">
        <v>3474788</v>
      </c>
      <c r="BT306" s="12">
        <v>3475306</v>
      </c>
      <c r="BU306" s="12" t="s">
        <v>69</v>
      </c>
      <c r="BV306" s="12">
        <v>24299276</v>
      </c>
      <c r="BW306" s="12" t="s">
        <v>45</v>
      </c>
      <c r="BX306" s="12" t="s">
        <v>2726</v>
      </c>
      <c r="BY306" s="12" t="s">
        <v>2727</v>
      </c>
      <c r="BZ306" s="12">
        <v>172</v>
      </c>
      <c r="CA306" s="12"/>
      <c r="CB306" s="12"/>
      <c r="CC306" s="12" t="s">
        <v>648</v>
      </c>
      <c r="CD306" s="12">
        <v>3261</v>
      </c>
      <c r="CE306" s="12"/>
      <c r="CF306" s="18"/>
      <c r="CH306" s="15">
        <v>4279388</v>
      </c>
      <c r="CI306" s="12">
        <v>4280449</v>
      </c>
      <c r="CJ306" s="12" t="s">
        <v>13634</v>
      </c>
      <c r="CK306" s="12">
        <v>24300309</v>
      </c>
      <c r="CL306" s="12" t="s">
        <v>45</v>
      </c>
      <c r="CM306" s="12" t="s">
        <v>3964</v>
      </c>
      <c r="CN306" s="12" t="s">
        <v>3965</v>
      </c>
      <c r="CO306" s="12">
        <v>353</v>
      </c>
      <c r="CP306" s="12" t="s">
        <v>3966</v>
      </c>
      <c r="CQ306" s="12" t="s">
        <v>611</v>
      </c>
      <c r="CR306" s="12" t="s">
        <v>3967</v>
      </c>
      <c r="CS306" s="12">
        <v>3984</v>
      </c>
      <c r="CT306" s="18"/>
      <c r="CV306"/>
      <c r="CW306"/>
    </row>
    <row r="307" spans="1:101" x14ac:dyDescent="0.2">
      <c r="A307" s="15" t="s">
        <v>2724</v>
      </c>
      <c r="B307" s="12" t="s">
        <v>36</v>
      </c>
      <c r="C307" s="12" t="s">
        <v>2713</v>
      </c>
      <c r="D307" s="12" t="s">
        <v>36</v>
      </c>
      <c r="E307" s="12">
        <v>-100</v>
      </c>
      <c r="F307" s="12">
        <v>-85</v>
      </c>
      <c r="G307" s="12" t="s">
        <v>2728</v>
      </c>
      <c r="H307" s="12" t="s">
        <v>307</v>
      </c>
      <c r="I307" s="12" t="s">
        <v>506</v>
      </c>
      <c r="J307" s="12">
        <v>-11675</v>
      </c>
      <c r="K307" s="12">
        <v>5071</v>
      </c>
      <c r="L307" s="12"/>
      <c r="M307" s="12" t="s">
        <v>1367</v>
      </c>
      <c r="N307" s="18" t="s">
        <v>415</v>
      </c>
      <c r="O307" s="12"/>
      <c r="Q307" s="12"/>
      <c r="R307" s="12"/>
      <c r="S307" s="12"/>
      <c r="V307" s="15" t="s">
        <v>1265</v>
      </c>
      <c r="W307" s="12">
        <v>11</v>
      </c>
      <c r="X307" s="12">
        <v>1392332</v>
      </c>
      <c r="Y307" s="12">
        <v>1393198</v>
      </c>
      <c r="Z307" s="12" t="s">
        <v>69</v>
      </c>
      <c r="AA307" s="12">
        <v>24297694</v>
      </c>
      <c r="AB307" s="12" t="s">
        <v>45</v>
      </c>
      <c r="AC307" s="12" t="s">
        <v>1265</v>
      </c>
      <c r="AD307" s="12" t="s">
        <v>2729</v>
      </c>
      <c r="AE307" s="12">
        <v>288</v>
      </c>
      <c r="AF307" s="12" t="s">
        <v>187</v>
      </c>
      <c r="AG307" s="12" t="s">
        <v>59</v>
      </c>
      <c r="AH307" s="12" t="s">
        <v>188</v>
      </c>
      <c r="AI307" s="18">
        <v>1314</v>
      </c>
      <c r="AK307" s="15" t="s">
        <v>2730</v>
      </c>
      <c r="AL307" s="12">
        <v>7</v>
      </c>
      <c r="AM307" s="12">
        <v>158807</v>
      </c>
      <c r="AN307" s="12">
        <v>159838</v>
      </c>
      <c r="AO307" s="12" t="s">
        <v>69</v>
      </c>
      <c r="AP307" s="12">
        <v>24301895</v>
      </c>
      <c r="AQ307" s="12" t="s">
        <v>45</v>
      </c>
      <c r="AR307" s="12" t="s">
        <v>2730</v>
      </c>
      <c r="AS307" s="12" t="s">
        <v>2731</v>
      </c>
      <c r="AT307" s="12">
        <v>343</v>
      </c>
      <c r="AU307" s="12" t="s">
        <v>2732</v>
      </c>
      <c r="AV307" s="12" t="s">
        <v>2056</v>
      </c>
      <c r="AW307" s="12" t="s">
        <v>2733</v>
      </c>
      <c r="AX307" s="18">
        <v>4351</v>
      </c>
      <c r="AY307" s="12"/>
      <c r="BQ307" s="15" t="s">
        <v>168</v>
      </c>
      <c r="BR307" s="12" t="s">
        <v>334</v>
      </c>
      <c r="BS307" s="12">
        <v>3555954</v>
      </c>
      <c r="BT307" s="12">
        <v>3556691</v>
      </c>
      <c r="BU307" s="12" t="s">
        <v>69</v>
      </c>
      <c r="BV307" s="12">
        <v>24300827</v>
      </c>
      <c r="BW307" s="12" t="s">
        <v>45</v>
      </c>
      <c r="BX307" s="12" t="s">
        <v>168</v>
      </c>
      <c r="BY307" s="12" t="s">
        <v>169</v>
      </c>
      <c r="BZ307" s="12">
        <v>245</v>
      </c>
      <c r="CA307" s="12" t="s">
        <v>132</v>
      </c>
      <c r="CB307" s="12" t="s">
        <v>133</v>
      </c>
      <c r="CC307" s="12" t="s">
        <v>134</v>
      </c>
      <c r="CD307" s="12">
        <v>3332</v>
      </c>
      <c r="CE307" s="12"/>
      <c r="CF307" s="18"/>
      <c r="CH307" s="45">
        <v>4274347</v>
      </c>
      <c r="CI307" s="32">
        <v>4275123</v>
      </c>
      <c r="CJ307" s="32" t="s">
        <v>13634</v>
      </c>
      <c r="CK307" s="32">
        <v>24297746</v>
      </c>
      <c r="CL307" s="32" t="s">
        <v>45</v>
      </c>
      <c r="CM307" s="32" t="s">
        <v>1043</v>
      </c>
      <c r="CN307" s="32" t="s">
        <v>1044</v>
      </c>
      <c r="CO307" s="32">
        <v>258</v>
      </c>
      <c r="CP307" s="32" t="s">
        <v>349</v>
      </c>
      <c r="CQ307" s="32" t="s">
        <v>59</v>
      </c>
      <c r="CR307" s="32" t="s">
        <v>293</v>
      </c>
      <c r="CS307" s="32">
        <v>3978</v>
      </c>
      <c r="CT307" s="42">
        <v>67</v>
      </c>
      <c r="CV307"/>
      <c r="CW307"/>
    </row>
    <row r="308" spans="1:101" x14ac:dyDescent="0.2">
      <c r="A308" s="15" t="s">
        <v>1096</v>
      </c>
      <c r="B308" s="12" t="s">
        <v>69</v>
      </c>
      <c r="C308" s="12" t="s">
        <v>2713</v>
      </c>
      <c r="D308" s="12" t="s">
        <v>69</v>
      </c>
      <c r="E308" s="12">
        <v>-27</v>
      </c>
      <c r="F308" s="12">
        <v>-12</v>
      </c>
      <c r="G308" s="12" t="s">
        <v>2734</v>
      </c>
      <c r="H308" s="12" t="s">
        <v>2735</v>
      </c>
      <c r="I308" s="12" t="s">
        <v>2736</v>
      </c>
      <c r="J308" s="12">
        <v>-16811</v>
      </c>
      <c r="K308" s="12">
        <v>7301</v>
      </c>
      <c r="L308" s="12"/>
      <c r="M308" s="12" t="s">
        <v>983</v>
      </c>
      <c r="N308" s="18" t="s">
        <v>696</v>
      </c>
      <c r="O308" s="12"/>
      <c r="Q308" s="12"/>
      <c r="R308" s="12"/>
      <c r="S308" s="12"/>
      <c r="V308" s="15" t="s">
        <v>937</v>
      </c>
      <c r="W308" s="12">
        <v>11</v>
      </c>
      <c r="X308" s="12">
        <v>973394</v>
      </c>
      <c r="Y308" s="12">
        <v>974497</v>
      </c>
      <c r="Z308" s="12" t="s">
        <v>36</v>
      </c>
      <c r="AA308" s="12">
        <v>24298582</v>
      </c>
      <c r="AB308" s="12" t="s">
        <v>45</v>
      </c>
      <c r="AC308" s="12" t="s">
        <v>937</v>
      </c>
      <c r="AD308" s="12" t="s">
        <v>1704</v>
      </c>
      <c r="AE308" s="12">
        <v>367</v>
      </c>
      <c r="AF308" s="12" t="s">
        <v>856</v>
      </c>
      <c r="AG308" s="12" t="s">
        <v>59</v>
      </c>
      <c r="AH308" s="12" t="s">
        <v>389</v>
      </c>
      <c r="AI308" s="18">
        <v>891</v>
      </c>
      <c r="AK308" s="15" t="s">
        <v>2296</v>
      </c>
      <c r="AL308" s="12">
        <v>7</v>
      </c>
      <c r="AM308" s="12">
        <v>4175169</v>
      </c>
      <c r="AN308" s="12">
        <v>4175816</v>
      </c>
      <c r="AO308" s="12" t="s">
        <v>36</v>
      </c>
      <c r="AP308" s="12">
        <v>24297743</v>
      </c>
      <c r="AQ308" s="12" t="s">
        <v>2297</v>
      </c>
      <c r="AR308" s="12" t="s">
        <v>2296</v>
      </c>
      <c r="AS308" s="12" t="s">
        <v>2298</v>
      </c>
      <c r="AT308" s="12">
        <v>215</v>
      </c>
      <c r="AU308" s="12" t="s">
        <v>2299</v>
      </c>
      <c r="AV308" s="12" t="s">
        <v>1576</v>
      </c>
      <c r="AW308" s="12" t="s">
        <v>2300</v>
      </c>
      <c r="AX308" s="18">
        <v>3886</v>
      </c>
      <c r="AY308" s="12"/>
      <c r="BQ308" s="15" t="s">
        <v>917</v>
      </c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8"/>
      <c r="CH308" s="45">
        <v>4270014</v>
      </c>
      <c r="CI308" s="32">
        <v>4271870</v>
      </c>
      <c r="CJ308" s="32" t="s">
        <v>45</v>
      </c>
      <c r="CK308" s="32">
        <v>24300954</v>
      </c>
      <c r="CL308" s="32" t="s">
        <v>45</v>
      </c>
      <c r="CM308" s="32" t="s">
        <v>2359</v>
      </c>
      <c r="CN308" s="32" t="s">
        <v>2360</v>
      </c>
      <c r="CO308" s="32">
        <v>618</v>
      </c>
      <c r="CP308" s="32" t="s">
        <v>2361</v>
      </c>
      <c r="CQ308" s="32" t="s">
        <v>69</v>
      </c>
      <c r="CR308" s="32" t="s">
        <v>2362</v>
      </c>
      <c r="CS308" s="32">
        <v>3975</v>
      </c>
      <c r="CT308" s="42">
        <v>67</v>
      </c>
      <c r="CV308"/>
      <c r="CW308"/>
    </row>
    <row r="309" spans="1:101" x14ac:dyDescent="0.2">
      <c r="A309" s="15" t="s">
        <v>327</v>
      </c>
      <c r="B309" s="12" t="s">
        <v>69</v>
      </c>
      <c r="C309" s="12" t="s">
        <v>2737</v>
      </c>
      <c r="D309" s="12" t="s">
        <v>69</v>
      </c>
      <c r="E309" s="12">
        <v>-86</v>
      </c>
      <c r="F309" s="12">
        <v>-62</v>
      </c>
      <c r="G309" s="12" t="s">
        <v>2679</v>
      </c>
      <c r="H309" s="12" t="s">
        <v>728</v>
      </c>
      <c r="I309" s="12" t="s">
        <v>1065</v>
      </c>
      <c r="J309" s="12">
        <v>-15530</v>
      </c>
      <c r="K309" s="12">
        <v>6745</v>
      </c>
      <c r="L309" s="12"/>
      <c r="M309" s="12" t="s">
        <v>1134</v>
      </c>
      <c r="N309" s="18" t="s">
        <v>1665</v>
      </c>
      <c r="O309" s="12"/>
      <c r="Q309" s="12"/>
      <c r="R309" s="12"/>
      <c r="S309" s="12"/>
      <c r="V309" s="15" t="s">
        <v>407</v>
      </c>
      <c r="W309" s="12">
        <v>11</v>
      </c>
      <c r="X309" s="12">
        <v>350268</v>
      </c>
      <c r="Y309" s="12">
        <v>350945</v>
      </c>
      <c r="Z309" s="12" t="s">
        <v>69</v>
      </c>
      <c r="AA309" s="12">
        <v>24299399</v>
      </c>
      <c r="AB309" s="12" t="s">
        <v>45</v>
      </c>
      <c r="AC309" s="12" t="s">
        <v>407</v>
      </c>
      <c r="AD309" s="12" t="s">
        <v>1194</v>
      </c>
      <c r="AE309" s="12">
        <v>225</v>
      </c>
      <c r="AF309" s="12" t="s">
        <v>249</v>
      </c>
      <c r="AG309" s="12" t="s">
        <v>59</v>
      </c>
      <c r="AH309" s="12" t="s">
        <v>250</v>
      </c>
      <c r="AI309" s="18">
        <v>325</v>
      </c>
      <c r="AK309" s="15" t="s">
        <v>1656</v>
      </c>
      <c r="AL309" s="12">
        <v>7</v>
      </c>
      <c r="AM309" s="12">
        <v>4092469</v>
      </c>
      <c r="AN309" s="12">
        <v>4092810</v>
      </c>
      <c r="AO309" s="12" t="s">
        <v>69</v>
      </c>
      <c r="AP309" s="12">
        <v>24297970</v>
      </c>
      <c r="AQ309" s="12" t="s">
        <v>45</v>
      </c>
      <c r="AR309" s="12" t="s">
        <v>1656</v>
      </c>
      <c r="AS309" s="12" t="s">
        <v>1657</v>
      </c>
      <c r="AT309" s="12">
        <v>113</v>
      </c>
      <c r="AU309" s="12" t="s">
        <v>120</v>
      </c>
      <c r="AV309" s="12" t="s">
        <v>59</v>
      </c>
      <c r="AW309" s="12" t="s">
        <v>77</v>
      </c>
      <c r="AX309" s="18">
        <v>3801</v>
      </c>
      <c r="AY309" s="12"/>
      <c r="BQ309" s="15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8"/>
      <c r="CH309" s="45">
        <v>4266876</v>
      </c>
      <c r="CI309" s="32">
        <v>4267403</v>
      </c>
      <c r="CJ309" s="32" t="s">
        <v>13634</v>
      </c>
      <c r="CK309" s="32">
        <v>24297880</v>
      </c>
      <c r="CL309" s="32" t="s">
        <v>45</v>
      </c>
      <c r="CM309" s="32" t="s">
        <v>1315</v>
      </c>
      <c r="CN309" s="32" t="s">
        <v>1316</v>
      </c>
      <c r="CO309" s="32">
        <v>175</v>
      </c>
      <c r="CP309" s="32" t="s">
        <v>217</v>
      </c>
      <c r="CQ309" s="32" t="s">
        <v>59</v>
      </c>
      <c r="CR309" s="32" t="s">
        <v>243</v>
      </c>
      <c r="CS309" s="32">
        <v>3972</v>
      </c>
      <c r="CT309" s="42">
        <v>67</v>
      </c>
      <c r="CV309"/>
      <c r="CW309"/>
    </row>
    <row r="310" spans="1:101" x14ac:dyDescent="0.2">
      <c r="A310" s="15" t="s">
        <v>388</v>
      </c>
      <c r="B310" s="12" t="s">
        <v>36</v>
      </c>
      <c r="C310" s="12" t="s">
        <v>2737</v>
      </c>
      <c r="D310" s="12" t="s">
        <v>36</v>
      </c>
      <c r="E310" s="12">
        <v>-142</v>
      </c>
      <c r="F310" s="12">
        <v>-118</v>
      </c>
      <c r="G310" s="12" t="s">
        <v>2688</v>
      </c>
      <c r="H310" s="12" t="s">
        <v>424</v>
      </c>
      <c r="I310" s="12" t="s">
        <v>1376</v>
      </c>
      <c r="J310" s="12">
        <v>-14039</v>
      </c>
      <c r="K310" s="12">
        <v>6097</v>
      </c>
      <c r="L310" s="12"/>
      <c r="M310" s="12" t="s">
        <v>2043</v>
      </c>
      <c r="N310" s="18" t="s">
        <v>561</v>
      </c>
      <c r="O310" s="12"/>
      <c r="Q310" s="12"/>
      <c r="R310" s="12"/>
      <c r="S310" s="12"/>
      <c r="V310" s="15" t="s">
        <v>355</v>
      </c>
      <c r="W310" s="12">
        <v>11</v>
      </c>
      <c r="X310" s="12">
        <v>298903</v>
      </c>
      <c r="Y310" s="12">
        <v>299799</v>
      </c>
      <c r="Z310" s="12" t="s">
        <v>36</v>
      </c>
      <c r="AA310" s="12">
        <v>24301030</v>
      </c>
      <c r="AB310" s="12" t="s">
        <v>45</v>
      </c>
      <c r="AC310" s="12" t="s">
        <v>355</v>
      </c>
      <c r="AD310" s="12" t="s">
        <v>471</v>
      </c>
      <c r="AE310" s="12">
        <v>298</v>
      </c>
      <c r="AF310" s="12" t="s">
        <v>187</v>
      </c>
      <c r="AG310" s="12" t="s">
        <v>59</v>
      </c>
      <c r="AH310" s="12" t="s">
        <v>188</v>
      </c>
      <c r="AI310" s="18">
        <v>279</v>
      </c>
      <c r="AK310" s="15" t="s">
        <v>2563</v>
      </c>
      <c r="AL310" s="12">
        <v>7</v>
      </c>
      <c r="AM310" s="12">
        <v>3946135</v>
      </c>
      <c r="AN310" s="12">
        <v>3947643</v>
      </c>
      <c r="AO310" s="12" t="s">
        <v>36</v>
      </c>
      <c r="AP310" s="12">
        <v>24300470</v>
      </c>
      <c r="AQ310" s="12" t="s">
        <v>45</v>
      </c>
      <c r="AR310" s="12" t="s">
        <v>2563</v>
      </c>
      <c r="AS310" s="12" t="s">
        <v>2564</v>
      </c>
      <c r="AT310" s="12">
        <v>502</v>
      </c>
      <c r="AU310" s="12" t="s">
        <v>2565</v>
      </c>
      <c r="AV310" s="12" t="s">
        <v>66</v>
      </c>
      <c r="AW310" s="12" t="s">
        <v>2566</v>
      </c>
      <c r="AX310" s="18">
        <v>3667</v>
      </c>
      <c r="AY310" s="12"/>
      <c r="BQ310" s="15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8"/>
      <c r="CH310" s="45">
        <v>4263295</v>
      </c>
      <c r="CI310" s="32">
        <v>4264839</v>
      </c>
      <c r="CJ310" s="32" t="s">
        <v>45</v>
      </c>
      <c r="CK310" s="32">
        <v>24299231</v>
      </c>
      <c r="CL310" s="32" t="s">
        <v>45</v>
      </c>
      <c r="CM310" s="32" t="s">
        <v>752</v>
      </c>
      <c r="CN310" s="32" t="s">
        <v>753</v>
      </c>
      <c r="CO310" s="32">
        <v>514</v>
      </c>
      <c r="CP310" s="32" t="s">
        <v>754</v>
      </c>
      <c r="CQ310" s="32" t="s">
        <v>69</v>
      </c>
      <c r="CR310" s="32" t="s">
        <v>755</v>
      </c>
      <c r="CS310" s="32">
        <v>3970</v>
      </c>
      <c r="CT310" s="42">
        <v>67</v>
      </c>
      <c r="CV310"/>
      <c r="CW310"/>
    </row>
    <row r="311" spans="1:101" x14ac:dyDescent="0.2">
      <c r="A311" s="15" t="s">
        <v>230</v>
      </c>
      <c r="B311" s="12" t="s">
        <v>69</v>
      </c>
      <c r="C311" s="12" t="s">
        <v>2737</v>
      </c>
      <c r="D311" s="12" t="s">
        <v>69</v>
      </c>
      <c r="E311" s="12">
        <v>-245</v>
      </c>
      <c r="F311" s="12">
        <v>-221</v>
      </c>
      <c r="G311" s="12" t="s">
        <v>2692</v>
      </c>
      <c r="H311" s="12" t="s">
        <v>2369</v>
      </c>
      <c r="I311" s="12" t="s">
        <v>181</v>
      </c>
      <c r="J311" s="12">
        <v>-12592</v>
      </c>
      <c r="K311" s="12">
        <v>5469</v>
      </c>
      <c r="L311" s="12"/>
      <c r="M311" s="12" t="s">
        <v>2620</v>
      </c>
      <c r="N311" s="18" t="s">
        <v>665</v>
      </c>
      <c r="O311" s="12"/>
      <c r="Q311" s="12"/>
      <c r="R311" s="12"/>
      <c r="S311" s="12"/>
      <c r="V311" s="15" t="s">
        <v>1633</v>
      </c>
      <c r="W311" s="12">
        <v>10</v>
      </c>
      <c r="X311" s="12">
        <v>231727</v>
      </c>
      <c r="Y311" s="12">
        <v>232443</v>
      </c>
      <c r="Z311" s="12" t="s">
        <v>36</v>
      </c>
      <c r="AA311" s="12">
        <v>24297380</v>
      </c>
      <c r="AB311" s="12" t="s">
        <v>45</v>
      </c>
      <c r="AC311" s="12" t="s">
        <v>1633</v>
      </c>
      <c r="AD311" s="12" t="s">
        <v>2739</v>
      </c>
      <c r="AE311" s="12">
        <v>238</v>
      </c>
      <c r="AF311" s="12" t="s">
        <v>132</v>
      </c>
      <c r="AG311" s="12" t="s">
        <v>133</v>
      </c>
      <c r="AH311" s="12" t="s">
        <v>134</v>
      </c>
      <c r="AI311" s="18">
        <v>5862</v>
      </c>
      <c r="AK311" s="15" t="s">
        <v>1184</v>
      </c>
      <c r="AL311" s="12">
        <v>7</v>
      </c>
      <c r="AM311" s="12">
        <v>3945009</v>
      </c>
      <c r="AN311" s="12">
        <v>3945968</v>
      </c>
      <c r="AO311" s="12" t="s">
        <v>36</v>
      </c>
      <c r="AP311" s="12">
        <v>24300473</v>
      </c>
      <c r="AQ311" s="12" t="s">
        <v>45</v>
      </c>
      <c r="AR311" s="12" t="s">
        <v>1184</v>
      </c>
      <c r="AS311" s="12" t="s">
        <v>1185</v>
      </c>
      <c r="AT311" s="12">
        <v>319</v>
      </c>
      <c r="AU311" s="12" t="s">
        <v>1186</v>
      </c>
      <c r="AV311" s="12" t="s">
        <v>59</v>
      </c>
      <c r="AW311" s="12" t="s">
        <v>725</v>
      </c>
      <c r="AX311" s="18">
        <v>3666</v>
      </c>
      <c r="AY311" s="12"/>
      <c r="BQ311" s="15" t="s">
        <v>2003</v>
      </c>
      <c r="BR311" s="12" t="s">
        <v>355</v>
      </c>
      <c r="BS311" s="12">
        <v>6055</v>
      </c>
      <c r="BT311" s="12">
        <v>6780</v>
      </c>
      <c r="BU311" s="12" t="s">
        <v>36</v>
      </c>
      <c r="BV311" s="12">
        <v>24303354</v>
      </c>
      <c r="BW311" s="12" t="s">
        <v>45</v>
      </c>
      <c r="BX311" s="12" t="s">
        <v>2003</v>
      </c>
      <c r="BY311" s="12" t="s">
        <v>2004</v>
      </c>
      <c r="BZ311" s="12">
        <v>241</v>
      </c>
      <c r="CA311" s="12" t="s">
        <v>2005</v>
      </c>
      <c r="CB311" s="12" t="s">
        <v>66</v>
      </c>
      <c r="CC311" s="12" t="s">
        <v>2006</v>
      </c>
      <c r="CD311" s="12">
        <v>5079</v>
      </c>
      <c r="CE311" s="12"/>
      <c r="CF311" s="18"/>
      <c r="CH311" s="45">
        <v>4262380</v>
      </c>
      <c r="CI311" s="32">
        <v>4263243</v>
      </c>
      <c r="CJ311" s="32" t="s">
        <v>13634</v>
      </c>
      <c r="CK311" s="32">
        <v>24299232</v>
      </c>
      <c r="CL311" s="32" t="s">
        <v>45</v>
      </c>
      <c r="CM311" s="32" t="s">
        <v>109</v>
      </c>
      <c r="CN311" s="32" t="s">
        <v>110</v>
      </c>
      <c r="CO311" s="32">
        <v>287</v>
      </c>
      <c r="CP311" s="32" t="s">
        <v>111</v>
      </c>
      <c r="CQ311" s="32" t="s">
        <v>59</v>
      </c>
      <c r="CR311" s="32" t="s">
        <v>112</v>
      </c>
      <c r="CS311" s="32">
        <v>3969</v>
      </c>
      <c r="CT311" s="42">
        <v>67</v>
      </c>
      <c r="CV311"/>
      <c r="CW311"/>
    </row>
    <row r="312" spans="1:101" x14ac:dyDescent="0.2">
      <c r="A312" s="15" t="s">
        <v>617</v>
      </c>
      <c r="B312" s="12" t="s">
        <v>36</v>
      </c>
      <c r="C312" s="12" t="s">
        <v>2737</v>
      </c>
      <c r="D312" s="12" t="s">
        <v>36</v>
      </c>
      <c r="E312" s="12">
        <v>-49</v>
      </c>
      <c r="F312" s="12">
        <v>-25</v>
      </c>
      <c r="G312" s="12" t="s">
        <v>2692</v>
      </c>
      <c r="H312" s="12" t="s">
        <v>2369</v>
      </c>
      <c r="I312" s="12" t="s">
        <v>181</v>
      </c>
      <c r="J312" s="12">
        <v>-12592</v>
      </c>
      <c r="K312" s="12">
        <v>5469</v>
      </c>
      <c r="L312" s="12"/>
      <c r="M312" s="12" t="s">
        <v>2740</v>
      </c>
      <c r="N312" s="18" t="s">
        <v>1275</v>
      </c>
      <c r="O312" s="12"/>
      <c r="Q312" s="12"/>
      <c r="R312" s="12"/>
      <c r="S312" s="12"/>
      <c r="V312" s="15" t="s">
        <v>1837</v>
      </c>
      <c r="W312" s="12">
        <v>10</v>
      </c>
      <c r="X312" s="12">
        <v>151474</v>
      </c>
      <c r="Y312" s="12">
        <v>152439</v>
      </c>
      <c r="Z312" s="12" t="s">
        <v>36</v>
      </c>
      <c r="AA312" s="12">
        <v>24297343</v>
      </c>
      <c r="AB312" s="12" t="s">
        <v>45</v>
      </c>
      <c r="AC312" s="12" t="s">
        <v>1837</v>
      </c>
      <c r="AD312" s="12" t="s">
        <v>2741</v>
      </c>
      <c r="AE312" s="12">
        <v>321</v>
      </c>
      <c r="AF312" s="12" t="s">
        <v>58</v>
      </c>
      <c r="AG312" s="12" t="s">
        <v>59</v>
      </c>
      <c r="AH312" s="12" t="s">
        <v>481</v>
      </c>
      <c r="AI312" s="18">
        <v>5794</v>
      </c>
      <c r="AK312" s="15" t="s">
        <v>272</v>
      </c>
      <c r="AL312" s="12">
        <v>7</v>
      </c>
      <c r="AM312" s="12">
        <v>3908795</v>
      </c>
      <c r="AN312" s="12">
        <v>3909403</v>
      </c>
      <c r="AO312" s="12" t="s">
        <v>69</v>
      </c>
      <c r="AP312" s="12">
        <v>24297634</v>
      </c>
      <c r="AQ312" s="12" t="s">
        <v>45</v>
      </c>
      <c r="AR312" s="12" t="s">
        <v>272</v>
      </c>
      <c r="AS312" s="12" t="s">
        <v>1328</v>
      </c>
      <c r="AT312" s="12">
        <v>202</v>
      </c>
      <c r="AU312" s="12" t="s">
        <v>381</v>
      </c>
      <c r="AV312" s="12" t="s">
        <v>59</v>
      </c>
      <c r="AW312" s="12" t="s">
        <v>382</v>
      </c>
      <c r="AX312" s="18">
        <v>3634</v>
      </c>
      <c r="AY312" s="12"/>
      <c r="BQ312" s="15" t="s">
        <v>1627</v>
      </c>
      <c r="BR312" s="12" t="s">
        <v>355</v>
      </c>
      <c r="BS312" s="12">
        <v>1372368</v>
      </c>
      <c r="BT312" s="12">
        <v>1373717</v>
      </c>
      <c r="BU312" s="12" t="s">
        <v>69</v>
      </c>
      <c r="BV312" s="12">
        <v>24298749</v>
      </c>
      <c r="BW312" s="12" t="s">
        <v>45</v>
      </c>
      <c r="BX312" s="12" t="s">
        <v>1627</v>
      </c>
      <c r="BY312" s="12" t="s">
        <v>1628</v>
      </c>
      <c r="BZ312" s="12">
        <v>449</v>
      </c>
      <c r="CA312" s="12" t="s">
        <v>906</v>
      </c>
      <c r="CB312" s="12" t="s">
        <v>126</v>
      </c>
      <c r="CC312" s="12" t="s">
        <v>1629</v>
      </c>
      <c r="CD312" s="12">
        <v>1293</v>
      </c>
      <c r="CE312" s="12"/>
      <c r="CF312" s="18"/>
      <c r="CH312" s="45">
        <v>4261433</v>
      </c>
      <c r="CI312" s="32">
        <v>4262005</v>
      </c>
      <c r="CJ312" s="32" t="s">
        <v>13634</v>
      </c>
      <c r="CK312" s="32">
        <v>24299984</v>
      </c>
      <c r="CL312" s="32" t="s">
        <v>45</v>
      </c>
      <c r="CM312" s="32" t="s">
        <v>509</v>
      </c>
      <c r="CN312" s="32" t="s">
        <v>510</v>
      </c>
      <c r="CO312" s="32">
        <v>190</v>
      </c>
      <c r="CP312" s="32" t="s">
        <v>511</v>
      </c>
      <c r="CQ312" s="32" t="s">
        <v>59</v>
      </c>
      <c r="CR312" s="32" t="s">
        <v>512</v>
      </c>
      <c r="CS312" s="32">
        <v>3968</v>
      </c>
      <c r="CT312" s="42">
        <v>67</v>
      </c>
      <c r="CV312"/>
      <c r="CW312"/>
    </row>
    <row r="313" spans="1:101" x14ac:dyDescent="0.2">
      <c r="A313" s="15" t="s">
        <v>443</v>
      </c>
      <c r="B313" s="12" t="s">
        <v>36</v>
      </c>
      <c r="C313" s="12" t="s">
        <v>2737</v>
      </c>
      <c r="D313" s="12" t="s">
        <v>36</v>
      </c>
      <c r="E313" s="12">
        <v>-179</v>
      </c>
      <c r="F313" s="12">
        <v>-155</v>
      </c>
      <c r="G313" s="12" t="s">
        <v>2701</v>
      </c>
      <c r="H313" s="12" t="s">
        <v>2742</v>
      </c>
      <c r="I313" s="12" t="s">
        <v>1347</v>
      </c>
      <c r="J313" s="12">
        <v>-13479</v>
      </c>
      <c r="K313" s="12">
        <v>5854</v>
      </c>
      <c r="L313" s="12"/>
      <c r="M313" s="12" t="s">
        <v>2743</v>
      </c>
      <c r="N313" s="18" t="s">
        <v>1348</v>
      </c>
      <c r="O313" s="12"/>
      <c r="Q313" s="12"/>
      <c r="R313" s="12"/>
      <c r="S313" s="12"/>
      <c r="V313" s="15" t="s">
        <v>1132</v>
      </c>
      <c r="W313" s="12">
        <v>10</v>
      </c>
      <c r="X313" s="12">
        <v>93689</v>
      </c>
      <c r="Y313" s="12">
        <v>94369</v>
      </c>
      <c r="Z313" s="12" t="s">
        <v>36</v>
      </c>
      <c r="AA313" s="12">
        <v>24297393</v>
      </c>
      <c r="AB313" s="12" t="s">
        <v>45</v>
      </c>
      <c r="AC313" s="12" t="s">
        <v>1132</v>
      </c>
      <c r="AD313" s="12" t="s">
        <v>1133</v>
      </c>
      <c r="AE313" s="12">
        <v>226</v>
      </c>
      <c r="AF313" s="12" t="s">
        <v>445</v>
      </c>
      <c r="AG313" s="12" t="s">
        <v>59</v>
      </c>
      <c r="AH313" s="12" t="s">
        <v>1095</v>
      </c>
      <c r="AI313" s="18">
        <v>5746</v>
      </c>
      <c r="AK313" s="15" t="s">
        <v>2744</v>
      </c>
      <c r="AL313" s="12">
        <v>7</v>
      </c>
      <c r="AM313" s="12">
        <v>3822014</v>
      </c>
      <c r="AN313" s="12">
        <v>3823162</v>
      </c>
      <c r="AO313" s="12" t="s">
        <v>69</v>
      </c>
      <c r="AP313" s="12">
        <v>24299842</v>
      </c>
      <c r="AQ313" s="12" t="s">
        <v>45</v>
      </c>
      <c r="AR313" s="12" t="s">
        <v>2744</v>
      </c>
      <c r="AS313" s="12" t="s">
        <v>2745</v>
      </c>
      <c r="AT313" s="12">
        <v>382</v>
      </c>
      <c r="AU313" s="12" t="s">
        <v>2746</v>
      </c>
      <c r="AV313" s="12" t="s">
        <v>66</v>
      </c>
      <c r="AW313" s="12" t="s">
        <v>2747</v>
      </c>
      <c r="AX313" s="18">
        <v>3557</v>
      </c>
      <c r="AY313" s="12"/>
      <c r="BQ313" s="15" t="s">
        <v>259</v>
      </c>
      <c r="BR313" s="12" t="s">
        <v>355</v>
      </c>
      <c r="BS313" s="12">
        <v>473887</v>
      </c>
      <c r="BT313" s="12">
        <v>474468</v>
      </c>
      <c r="BU313" s="12" t="s">
        <v>69</v>
      </c>
      <c r="BV313" s="12">
        <v>24300385</v>
      </c>
      <c r="BW313" s="12" t="s">
        <v>45</v>
      </c>
      <c r="BX313" s="12" t="s">
        <v>259</v>
      </c>
      <c r="BY313" s="12" t="s">
        <v>1456</v>
      </c>
      <c r="BZ313" s="12">
        <v>193</v>
      </c>
      <c r="CA313" s="12"/>
      <c r="CB313" s="12"/>
      <c r="CC313" s="12" t="s">
        <v>382</v>
      </c>
      <c r="CD313" s="12">
        <v>445</v>
      </c>
      <c r="CE313" s="12"/>
      <c r="CF313" s="18"/>
      <c r="CH313" s="45">
        <v>4256922</v>
      </c>
      <c r="CI313" s="32">
        <v>4260101</v>
      </c>
      <c r="CJ313" s="32" t="s">
        <v>13634</v>
      </c>
      <c r="CK313" s="32">
        <v>24300776</v>
      </c>
      <c r="CL313" s="32" t="s">
        <v>45</v>
      </c>
      <c r="CM313" s="32" t="s">
        <v>3744</v>
      </c>
      <c r="CN313" s="32" t="s">
        <v>3745</v>
      </c>
      <c r="CO313" s="32">
        <v>1059</v>
      </c>
      <c r="CP313" s="32"/>
      <c r="CQ313" s="32"/>
      <c r="CR313" s="32" t="s">
        <v>3746</v>
      </c>
      <c r="CS313" s="32">
        <v>3965</v>
      </c>
      <c r="CT313" s="42">
        <v>67</v>
      </c>
      <c r="CV313"/>
      <c r="CW313"/>
    </row>
    <row r="314" spans="1:101" x14ac:dyDescent="0.2">
      <c r="A314" s="15" t="s">
        <v>1096</v>
      </c>
      <c r="B314" s="12" t="s">
        <v>69</v>
      </c>
      <c r="C314" s="12" t="s">
        <v>2737</v>
      </c>
      <c r="D314" s="12" t="s">
        <v>69</v>
      </c>
      <c r="E314" s="12">
        <v>-43</v>
      </c>
      <c r="F314" s="12">
        <v>-19</v>
      </c>
      <c r="G314" s="12" t="s">
        <v>2704</v>
      </c>
      <c r="H314" s="12" t="s">
        <v>2748</v>
      </c>
      <c r="I314" s="12" t="s">
        <v>2749</v>
      </c>
      <c r="J314" s="12">
        <v>-23967</v>
      </c>
      <c r="K314" s="12">
        <v>10409</v>
      </c>
      <c r="L314" s="12"/>
      <c r="M314" s="12" t="s">
        <v>633</v>
      </c>
      <c r="N314" s="18" t="s">
        <v>1433</v>
      </c>
      <c r="O314" s="12"/>
      <c r="Q314" s="12"/>
      <c r="R314" s="12"/>
      <c r="S314" s="12"/>
      <c r="V314" s="15" t="s">
        <v>2750</v>
      </c>
      <c r="W314" s="12">
        <v>10</v>
      </c>
      <c r="X314" s="12">
        <v>475398</v>
      </c>
      <c r="Y314" s="12">
        <v>476108</v>
      </c>
      <c r="Z314" s="12" t="s">
        <v>36</v>
      </c>
      <c r="AA314" s="12">
        <v>24302918</v>
      </c>
      <c r="AB314" s="12" t="s">
        <v>45</v>
      </c>
      <c r="AC314" s="12" t="s">
        <v>2750</v>
      </c>
      <c r="AD314" s="12" t="s">
        <v>2751</v>
      </c>
      <c r="AE314" s="12">
        <v>236</v>
      </c>
      <c r="AF314" s="12" t="s">
        <v>227</v>
      </c>
      <c r="AG314" s="12" t="s">
        <v>59</v>
      </c>
      <c r="AH314" s="32" t="s">
        <v>688</v>
      </c>
      <c r="AI314" s="18">
        <v>5511</v>
      </c>
      <c r="AK314" s="15" t="s">
        <v>1864</v>
      </c>
      <c r="AL314" s="12">
        <v>7</v>
      </c>
      <c r="AM314" s="12">
        <v>3664279</v>
      </c>
      <c r="AN314" s="12">
        <v>3664788</v>
      </c>
      <c r="AO314" s="12" t="s">
        <v>36</v>
      </c>
      <c r="AP314" s="12">
        <v>24300584</v>
      </c>
      <c r="AQ314" s="12" t="s">
        <v>45</v>
      </c>
      <c r="AR314" s="12" t="s">
        <v>1864</v>
      </c>
      <c r="AS314" s="12" t="s">
        <v>2627</v>
      </c>
      <c r="AT314" s="12">
        <v>169</v>
      </c>
      <c r="AU314" s="12" t="s">
        <v>2628</v>
      </c>
      <c r="AV314" s="12" t="s">
        <v>500</v>
      </c>
      <c r="AW314" s="12" t="s">
        <v>2629</v>
      </c>
      <c r="AX314" s="18">
        <v>3417</v>
      </c>
      <c r="AY314" s="12"/>
      <c r="BQ314" s="15" t="s">
        <v>1409</v>
      </c>
      <c r="BR314" s="12" t="s">
        <v>355</v>
      </c>
      <c r="BS314" s="12">
        <v>2042437</v>
      </c>
      <c r="BT314" s="12">
        <v>2043873</v>
      </c>
      <c r="BU314" s="12" t="s">
        <v>36</v>
      </c>
      <c r="BV314" s="12">
        <v>24301233</v>
      </c>
      <c r="BW314" s="12" t="s">
        <v>1410</v>
      </c>
      <c r="BX314" s="12" t="s">
        <v>1409</v>
      </c>
      <c r="BY314" s="12" t="s">
        <v>1411</v>
      </c>
      <c r="BZ314" s="12">
        <v>478</v>
      </c>
      <c r="CA314" s="12" t="s">
        <v>1412</v>
      </c>
      <c r="CB314" s="12" t="s">
        <v>780</v>
      </c>
      <c r="CC314" s="12" t="s">
        <v>1413</v>
      </c>
      <c r="CD314" s="12">
        <v>1924</v>
      </c>
      <c r="CE314" s="12"/>
      <c r="CF314" s="18"/>
      <c r="CH314" s="45">
        <v>4254535</v>
      </c>
      <c r="CI314" s="32">
        <v>4255260</v>
      </c>
      <c r="CJ314" s="32" t="s">
        <v>13634</v>
      </c>
      <c r="CK314" s="32">
        <v>24301094</v>
      </c>
      <c r="CL314" s="32" t="s">
        <v>45</v>
      </c>
      <c r="CM314" s="32" t="s">
        <v>711</v>
      </c>
      <c r="CN314" s="32" t="s">
        <v>712</v>
      </c>
      <c r="CO314" s="32">
        <v>241</v>
      </c>
      <c r="CP314" s="32" t="s">
        <v>713</v>
      </c>
      <c r="CQ314" s="32" t="s">
        <v>714</v>
      </c>
      <c r="CR314" s="32" t="s">
        <v>715</v>
      </c>
      <c r="CS314" s="32">
        <v>3962</v>
      </c>
      <c r="CT314" s="42">
        <v>67</v>
      </c>
      <c r="CV314"/>
      <c r="CW314"/>
    </row>
    <row r="315" spans="1:101" x14ac:dyDescent="0.2">
      <c r="A315" s="15" t="s">
        <v>1019</v>
      </c>
      <c r="B315" s="12" t="s">
        <v>69</v>
      </c>
      <c r="C315" s="12" t="s">
        <v>2737</v>
      </c>
      <c r="D315" s="12" t="s">
        <v>69</v>
      </c>
      <c r="E315" s="12">
        <v>-109</v>
      </c>
      <c r="F315" s="12">
        <v>-85</v>
      </c>
      <c r="G315" s="12" t="s">
        <v>2708</v>
      </c>
      <c r="H315" s="12" t="s">
        <v>2752</v>
      </c>
      <c r="I315" s="12" t="s">
        <v>2171</v>
      </c>
      <c r="J315" s="12">
        <v>-11928</v>
      </c>
      <c r="K315" s="12">
        <v>5180</v>
      </c>
      <c r="L315" s="12"/>
      <c r="M315" s="12" t="s">
        <v>1334</v>
      </c>
      <c r="N315" s="18" t="s">
        <v>2287</v>
      </c>
      <c r="O315" s="12"/>
      <c r="Q315" s="12"/>
      <c r="R315" s="12"/>
      <c r="S315" s="12"/>
      <c r="V315" s="15" t="s">
        <v>619</v>
      </c>
      <c r="W315" s="12">
        <v>10</v>
      </c>
      <c r="X315" s="12">
        <v>452187</v>
      </c>
      <c r="Y315" s="12">
        <v>452903</v>
      </c>
      <c r="Z315" s="12" t="s">
        <v>69</v>
      </c>
      <c r="AA315" s="12">
        <v>24302941</v>
      </c>
      <c r="AB315" s="12" t="s">
        <v>45</v>
      </c>
      <c r="AC315" s="12" t="s">
        <v>619</v>
      </c>
      <c r="AD315" s="12" t="s">
        <v>620</v>
      </c>
      <c r="AE315" s="12">
        <v>238</v>
      </c>
      <c r="AF315" s="12" t="s">
        <v>445</v>
      </c>
      <c r="AG315" s="12" t="s">
        <v>59</v>
      </c>
      <c r="AH315" s="12" t="s">
        <v>293</v>
      </c>
      <c r="AI315" s="18">
        <v>5488</v>
      </c>
      <c r="AK315" s="15" t="s">
        <v>1858</v>
      </c>
      <c r="AL315" s="12">
        <v>7</v>
      </c>
      <c r="AM315" s="12">
        <v>3661721</v>
      </c>
      <c r="AN315" s="12">
        <v>3664036</v>
      </c>
      <c r="AO315" s="12" t="s">
        <v>69</v>
      </c>
      <c r="AP315" s="12">
        <v>24300868</v>
      </c>
      <c r="AQ315" s="12" t="s">
        <v>45</v>
      </c>
      <c r="AR315" s="12" t="s">
        <v>1858</v>
      </c>
      <c r="AS315" s="12" t="s">
        <v>2640</v>
      </c>
      <c r="AT315" s="12">
        <v>771</v>
      </c>
      <c r="AU315" s="12" t="s">
        <v>631</v>
      </c>
      <c r="AV315" s="12" t="s">
        <v>101</v>
      </c>
      <c r="AW315" s="12" t="s">
        <v>701</v>
      </c>
      <c r="AX315" s="18">
        <v>3416</v>
      </c>
      <c r="AY315" s="12"/>
      <c r="BQ315" s="15" t="s">
        <v>941</v>
      </c>
      <c r="BR315" s="12" t="s">
        <v>355</v>
      </c>
      <c r="BS315" s="12">
        <v>3436581</v>
      </c>
      <c r="BT315" s="12">
        <v>3436787</v>
      </c>
      <c r="BU315" s="12" t="s">
        <v>69</v>
      </c>
      <c r="BV315" s="12">
        <v>24299922</v>
      </c>
      <c r="BW315" s="12" t="s">
        <v>45</v>
      </c>
      <c r="BX315" s="12" t="s">
        <v>941</v>
      </c>
      <c r="BY315" s="12" t="s">
        <v>2430</v>
      </c>
      <c r="BZ315" s="12">
        <v>68</v>
      </c>
      <c r="CA315" s="12"/>
      <c r="CB315" s="12"/>
      <c r="CC315" s="12" t="s">
        <v>412</v>
      </c>
      <c r="CD315" s="12">
        <v>3224</v>
      </c>
      <c r="CE315" s="12"/>
      <c r="CF315" s="18"/>
      <c r="CH315" s="45">
        <v>4252469</v>
      </c>
      <c r="CI315" s="32">
        <v>4253044</v>
      </c>
      <c r="CJ315" s="32" t="s">
        <v>45</v>
      </c>
      <c r="CK315" s="32">
        <v>24301254</v>
      </c>
      <c r="CL315" s="32" t="s">
        <v>3753</v>
      </c>
      <c r="CM315" s="32" t="s">
        <v>3752</v>
      </c>
      <c r="CN315" s="32" t="s">
        <v>3754</v>
      </c>
      <c r="CO315" s="32">
        <v>191</v>
      </c>
      <c r="CP315" s="32" t="s">
        <v>3755</v>
      </c>
      <c r="CQ315" s="32" t="s">
        <v>3756</v>
      </c>
      <c r="CR315" s="32" t="s">
        <v>3757</v>
      </c>
      <c r="CS315" s="32">
        <v>3960</v>
      </c>
      <c r="CT315" s="42">
        <v>67</v>
      </c>
      <c r="CV315"/>
      <c r="CW315"/>
    </row>
    <row r="316" spans="1:101" x14ac:dyDescent="0.2">
      <c r="A316" s="15" t="s">
        <v>163</v>
      </c>
      <c r="B316" s="12" t="s">
        <v>69</v>
      </c>
      <c r="C316" s="12" t="s">
        <v>2753</v>
      </c>
      <c r="D316" s="12" t="s">
        <v>69</v>
      </c>
      <c r="E316" s="12">
        <v>-127</v>
      </c>
      <c r="F316" s="12">
        <v>-104</v>
      </c>
      <c r="G316" s="12" t="s">
        <v>2754</v>
      </c>
      <c r="H316" s="12" t="s">
        <v>1336</v>
      </c>
      <c r="I316" s="12" t="s">
        <v>2370</v>
      </c>
      <c r="J316" s="12">
        <v>-11641</v>
      </c>
      <c r="K316" s="12">
        <v>5056</v>
      </c>
      <c r="L316" s="12"/>
      <c r="M316" s="12" t="s">
        <v>795</v>
      </c>
      <c r="N316" s="18" t="s">
        <v>458</v>
      </c>
      <c r="O316" s="12"/>
      <c r="Q316" s="12"/>
      <c r="R316" s="12"/>
      <c r="S316" s="12"/>
      <c r="V316" s="15" t="s">
        <v>1652</v>
      </c>
      <c r="W316" s="12">
        <v>10</v>
      </c>
      <c r="X316" s="12">
        <v>439096</v>
      </c>
      <c r="Y316" s="12">
        <v>439983</v>
      </c>
      <c r="Z316" s="12" t="s">
        <v>69</v>
      </c>
      <c r="AA316" s="12">
        <v>24302953</v>
      </c>
      <c r="AB316" s="12" t="s">
        <v>45</v>
      </c>
      <c r="AC316" s="12" t="s">
        <v>1652</v>
      </c>
      <c r="AD316" s="12" t="s">
        <v>2494</v>
      </c>
      <c r="AE316" s="12">
        <v>295</v>
      </c>
      <c r="AF316" s="12" t="s">
        <v>187</v>
      </c>
      <c r="AG316" s="12" t="s">
        <v>59</v>
      </c>
      <c r="AH316" s="12" t="s">
        <v>188</v>
      </c>
      <c r="AI316" s="18">
        <v>5476</v>
      </c>
      <c r="AK316" s="15" t="s">
        <v>1084</v>
      </c>
      <c r="AL316" s="12">
        <v>7</v>
      </c>
      <c r="AM316" s="12">
        <v>3640175</v>
      </c>
      <c r="AN316" s="12">
        <v>3641014</v>
      </c>
      <c r="AO316" s="12" t="s">
        <v>69</v>
      </c>
      <c r="AP316" s="12">
        <v>24301610</v>
      </c>
      <c r="AQ316" s="12" t="s">
        <v>45</v>
      </c>
      <c r="AR316" s="12" t="s">
        <v>1084</v>
      </c>
      <c r="AS316" s="12" t="s">
        <v>1085</v>
      </c>
      <c r="AT316" s="12">
        <v>279</v>
      </c>
      <c r="AU316" s="12" t="s">
        <v>1086</v>
      </c>
      <c r="AV316" s="12" t="s">
        <v>166</v>
      </c>
      <c r="AW316" s="12" t="s">
        <v>1087</v>
      </c>
      <c r="AX316" s="18">
        <v>3394</v>
      </c>
      <c r="AY316" s="12"/>
      <c r="BQ316" s="15" t="s">
        <v>214</v>
      </c>
      <c r="BR316" s="12" t="s">
        <v>355</v>
      </c>
      <c r="BS316" s="12">
        <v>163227</v>
      </c>
      <c r="BT316" s="12">
        <v>163643</v>
      </c>
      <c r="BU316" s="12" t="s">
        <v>69</v>
      </c>
      <c r="BV316" s="12">
        <v>24301033</v>
      </c>
      <c r="BW316" s="12" t="s">
        <v>45</v>
      </c>
      <c r="BX316" s="12" t="s">
        <v>214</v>
      </c>
      <c r="BY316" s="12" t="s">
        <v>1658</v>
      </c>
      <c r="BZ316" s="12">
        <v>138</v>
      </c>
      <c r="CA316" s="12" t="s">
        <v>217</v>
      </c>
      <c r="CB316" s="12" t="s">
        <v>59</v>
      </c>
      <c r="CC316" s="12" t="s">
        <v>985</v>
      </c>
      <c r="CD316" s="12">
        <v>143</v>
      </c>
      <c r="CE316" s="12"/>
      <c r="CF316" s="18"/>
      <c r="CH316" s="45">
        <v>4251739</v>
      </c>
      <c r="CI316" s="32">
        <v>4251924</v>
      </c>
      <c r="CJ316" s="32" t="s">
        <v>13634</v>
      </c>
      <c r="CK316" s="32">
        <v>24300896</v>
      </c>
      <c r="CL316" s="32" t="s">
        <v>45</v>
      </c>
      <c r="CM316" s="32" t="s">
        <v>3696</v>
      </c>
      <c r="CN316" s="32" t="s">
        <v>3697</v>
      </c>
      <c r="CO316" s="32">
        <v>61</v>
      </c>
      <c r="CP316" s="32" t="s">
        <v>3698</v>
      </c>
      <c r="CQ316" s="32" t="s">
        <v>611</v>
      </c>
      <c r="CR316" s="32" t="s">
        <v>3699</v>
      </c>
      <c r="CS316" s="32">
        <v>3958</v>
      </c>
      <c r="CT316" s="42">
        <v>67</v>
      </c>
      <c r="CV316"/>
      <c r="CW316"/>
    </row>
    <row r="317" spans="1:101" x14ac:dyDescent="0.2">
      <c r="A317" s="15" t="s">
        <v>2018</v>
      </c>
      <c r="B317" s="12" t="s">
        <v>69</v>
      </c>
      <c r="C317" s="12" t="s">
        <v>2753</v>
      </c>
      <c r="D317" s="12" t="s">
        <v>69</v>
      </c>
      <c r="E317" s="12">
        <v>-91</v>
      </c>
      <c r="F317" s="12">
        <v>-68</v>
      </c>
      <c r="G317" s="12" t="s">
        <v>2755</v>
      </c>
      <c r="H317" s="12" t="s">
        <v>352</v>
      </c>
      <c r="I317" s="12" t="s">
        <v>308</v>
      </c>
      <c r="J317" s="12">
        <v>-12652</v>
      </c>
      <c r="K317" s="12">
        <v>5495</v>
      </c>
      <c r="L317" s="12"/>
      <c r="M317" s="12" t="s">
        <v>2337</v>
      </c>
      <c r="N317" s="18" t="s">
        <v>938</v>
      </c>
      <c r="O317" s="12"/>
      <c r="Q317" s="12"/>
      <c r="R317" s="12"/>
      <c r="S317" s="12"/>
      <c r="V317" s="15" t="s">
        <v>68</v>
      </c>
      <c r="W317" s="12">
        <v>10</v>
      </c>
      <c r="X317" s="12">
        <v>233212</v>
      </c>
      <c r="Y317" s="12">
        <v>233445</v>
      </c>
      <c r="Z317" s="12" t="s">
        <v>69</v>
      </c>
      <c r="AA317" s="12">
        <v>24303129</v>
      </c>
      <c r="AB317" s="12" t="s">
        <v>45</v>
      </c>
      <c r="AC317" s="12" t="s">
        <v>68</v>
      </c>
      <c r="AD317" s="12" t="s">
        <v>70</v>
      </c>
      <c r="AE317" s="12">
        <v>77</v>
      </c>
      <c r="AF317" s="12" t="s">
        <v>71</v>
      </c>
      <c r="AG317" s="12" t="s">
        <v>72</v>
      </c>
      <c r="AH317" s="12" t="s">
        <v>73</v>
      </c>
      <c r="AI317" s="18">
        <v>5302</v>
      </c>
      <c r="AK317" s="15" t="s">
        <v>1977</v>
      </c>
      <c r="AL317" s="12">
        <v>7</v>
      </c>
      <c r="AM317" s="12">
        <v>3505653</v>
      </c>
      <c r="AN317" s="12">
        <v>3508139</v>
      </c>
      <c r="AO317" s="12" t="s">
        <v>69</v>
      </c>
      <c r="AP317" s="12">
        <v>24301540</v>
      </c>
      <c r="AQ317" s="12" t="s">
        <v>45</v>
      </c>
      <c r="AR317" s="12" t="s">
        <v>1977</v>
      </c>
      <c r="AS317" s="12" t="s">
        <v>1978</v>
      </c>
      <c r="AT317" s="12">
        <v>828</v>
      </c>
      <c r="AU317" s="12" t="s">
        <v>1979</v>
      </c>
      <c r="AV317" s="12" t="s">
        <v>559</v>
      </c>
      <c r="AW317" s="12" t="s">
        <v>766</v>
      </c>
      <c r="AX317" s="18">
        <v>3290</v>
      </c>
      <c r="AY317" s="12"/>
      <c r="BQ317" s="15" t="s">
        <v>355</v>
      </c>
      <c r="BR317" s="12" t="s">
        <v>355</v>
      </c>
      <c r="BS317" s="12">
        <v>298903</v>
      </c>
      <c r="BT317" s="12">
        <v>299799</v>
      </c>
      <c r="BU317" s="12" t="s">
        <v>36</v>
      </c>
      <c r="BV317" s="12">
        <v>24301030</v>
      </c>
      <c r="BW317" s="12" t="s">
        <v>45</v>
      </c>
      <c r="BX317" s="12" t="s">
        <v>355</v>
      </c>
      <c r="BY317" s="12" t="s">
        <v>471</v>
      </c>
      <c r="BZ317" s="12">
        <v>298</v>
      </c>
      <c r="CA317" s="12" t="s">
        <v>187</v>
      </c>
      <c r="CB317" s="12" t="s">
        <v>59</v>
      </c>
      <c r="CC317" s="12" t="s">
        <v>188</v>
      </c>
      <c r="CD317" s="12">
        <v>279</v>
      </c>
      <c r="CE317" s="12"/>
      <c r="CF317" s="18"/>
      <c r="CH317" s="15">
        <v>4245979</v>
      </c>
      <c r="CI317" s="12">
        <v>4247229</v>
      </c>
      <c r="CJ317" s="12" t="s">
        <v>13634</v>
      </c>
      <c r="CK317" s="12">
        <v>24300839</v>
      </c>
      <c r="CL317" s="12" t="s">
        <v>45</v>
      </c>
      <c r="CM317" s="12" t="s">
        <v>4531</v>
      </c>
      <c r="CN317" s="12" t="s">
        <v>4603</v>
      </c>
      <c r="CO317" s="12">
        <v>416</v>
      </c>
      <c r="CP317" s="12" t="s">
        <v>4604</v>
      </c>
      <c r="CQ317" s="12" t="s">
        <v>1013</v>
      </c>
      <c r="CR317" s="12" t="s">
        <v>4605</v>
      </c>
      <c r="CS317" s="12">
        <v>3952</v>
      </c>
      <c r="CT317" s="18">
        <v>68</v>
      </c>
      <c r="CV317"/>
      <c r="CW317"/>
    </row>
    <row r="318" spans="1:101" x14ac:dyDescent="0.2">
      <c r="A318" s="15" t="s">
        <v>742</v>
      </c>
      <c r="B318" s="12" t="s">
        <v>36</v>
      </c>
      <c r="C318" s="12" t="s">
        <v>2753</v>
      </c>
      <c r="D318" s="12" t="s">
        <v>36</v>
      </c>
      <c r="E318" s="12">
        <v>-303</v>
      </c>
      <c r="F318" s="12">
        <v>-280</v>
      </c>
      <c r="G318" s="12" t="s">
        <v>2757</v>
      </c>
      <c r="H318" s="12" t="s">
        <v>640</v>
      </c>
      <c r="I318" s="12" t="s">
        <v>1149</v>
      </c>
      <c r="J318" s="12">
        <v>-12289</v>
      </c>
      <c r="K318" s="12">
        <v>5337</v>
      </c>
      <c r="L318" s="12"/>
      <c r="M318" s="12" t="s">
        <v>1393</v>
      </c>
      <c r="N318" s="18" t="s">
        <v>2613</v>
      </c>
      <c r="O318" s="12"/>
      <c r="Q318" s="12"/>
      <c r="R318" s="12"/>
      <c r="S318" s="12"/>
      <c r="V318" s="15" t="s">
        <v>2758</v>
      </c>
      <c r="W318" s="12">
        <v>10</v>
      </c>
      <c r="X318" s="12">
        <v>125727</v>
      </c>
      <c r="Y318" s="12">
        <v>126500</v>
      </c>
      <c r="Z318" s="12" t="s">
        <v>36</v>
      </c>
      <c r="AA318" s="12">
        <v>24303233</v>
      </c>
      <c r="AB318" s="12" t="s">
        <v>45</v>
      </c>
      <c r="AC318" s="12" t="s">
        <v>2758</v>
      </c>
      <c r="AD318" s="12" t="s">
        <v>2759</v>
      </c>
      <c r="AE318" s="12">
        <v>257</v>
      </c>
      <c r="AF318" s="12" t="s">
        <v>132</v>
      </c>
      <c r="AG318" s="12" t="s">
        <v>133</v>
      </c>
      <c r="AH318" s="12" t="s">
        <v>134</v>
      </c>
      <c r="AI318" s="18">
        <v>5197</v>
      </c>
      <c r="AK318" s="15" t="s">
        <v>1234</v>
      </c>
      <c r="AL318" s="12">
        <v>7</v>
      </c>
      <c r="AM318" s="12">
        <v>3428278</v>
      </c>
      <c r="AN318" s="12">
        <v>3428685</v>
      </c>
      <c r="AO318" s="12" t="s">
        <v>69</v>
      </c>
      <c r="AP318" s="12">
        <v>24300162</v>
      </c>
      <c r="AQ318" s="12" t="s">
        <v>45</v>
      </c>
      <c r="AR318" s="12" t="s">
        <v>1234</v>
      </c>
      <c r="AS318" s="12" t="s">
        <v>2444</v>
      </c>
      <c r="AT318" s="12">
        <v>135</v>
      </c>
      <c r="AU318" s="12"/>
      <c r="AV318" s="12"/>
      <c r="AW318" s="12" t="s">
        <v>2445</v>
      </c>
      <c r="AX318" s="18">
        <v>3213</v>
      </c>
      <c r="AY318" s="12"/>
      <c r="BQ318" s="15" t="s">
        <v>358</v>
      </c>
      <c r="BR318" s="12" t="s">
        <v>355</v>
      </c>
      <c r="BS318" s="12">
        <v>317010</v>
      </c>
      <c r="BT318" s="12">
        <v>317789</v>
      </c>
      <c r="BU318" s="12" t="s">
        <v>69</v>
      </c>
      <c r="BV318" s="12">
        <v>24302463</v>
      </c>
      <c r="BW318" s="12" t="s">
        <v>45</v>
      </c>
      <c r="BX318" s="12" t="s">
        <v>358</v>
      </c>
      <c r="BY318" s="12" t="s">
        <v>359</v>
      </c>
      <c r="BZ318" s="12">
        <v>259</v>
      </c>
      <c r="CA318" s="12" t="s">
        <v>360</v>
      </c>
      <c r="CB318" s="12" t="s">
        <v>361</v>
      </c>
      <c r="CC318" s="12" t="s">
        <v>362</v>
      </c>
      <c r="CD318" s="12">
        <v>4891</v>
      </c>
      <c r="CE318" s="12"/>
      <c r="CF318" s="18"/>
      <c r="CH318" s="15">
        <v>4243847</v>
      </c>
      <c r="CI318" s="12">
        <v>4244623</v>
      </c>
      <c r="CJ318" s="12" t="s">
        <v>13634</v>
      </c>
      <c r="CK318" s="12">
        <v>24300911</v>
      </c>
      <c r="CL318" s="12" t="s">
        <v>45</v>
      </c>
      <c r="CM318" s="12" t="s">
        <v>617</v>
      </c>
      <c r="CN318" s="12" t="s">
        <v>618</v>
      </c>
      <c r="CO318" s="12">
        <v>258</v>
      </c>
      <c r="CP318" s="12" t="s">
        <v>301</v>
      </c>
      <c r="CQ318" s="12" t="s">
        <v>302</v>
      </c>
      <c r="CR318" s="12" t="s">
        <v>303</v>
      </c>
      <c r="CS318" s="12">
        <v>3950</v>
      </c>
      <c r="CT318" s="18">
        <v>68</v>
      </c>
      <c r="CV318"/>
      <c r="CW318"/>
    </row>
    <row r="319" spans="1:101" x14ac:dyDescent="0.2">
      <c r="A319" s="15" t="s">
        <v>2721</v>
      </c>
      <c r="B319" s="12" t="s">
        <v>69</v>
      </c>
      <c r="C319" s="12" t="s">
        <v>2753</v>
      </c>
      <c r="D319" s="12" t="s">
        <v>69</v>
      </c>
      <c r="E319" s="12">
        <v>-65</v>
      </c>
      <c r="F319" s="12">
        <v>-42</v>
      </c>
      <c r="G319" s="12" t="s">
        <v>2760</v>
      </c>
      <c r="H319" s="12" t="s">
        <v>1598</v>
      </c>
      <c r="I319" s="12" t="s">
        <v>2171</v>
      </c>
      <c r="J319" s="12">
        <v>-11928</v>
      </c>
      <c r="K319" s="12">
        <v>5180</v>
      </c>
      <c r="L319" s="12"/>
      <c r="M319" s="12" t="s">
        <v>2761</v>
      </c>
      <c r="N319" s="18" t="s">
        <v>1332</v>
      </c>
      <c r="O319" s="12"/>
      <c r="Q319" s="12"/>
      <c r="R319" s="12"/>
      <c r="S319" s="12"/>
      <c r="V319" s="15" t="s">
        <v>2718</v>
      </c>
      <c r="W319" s="12">
        <v>10</v>
      </c>
      <c r="X319" s="12">
        <v>422939</v>
      </c>
      <c r="Y319" s="12">
        <v>423802</v>
      </c>
      <c r="Z319" s="12" t="s">
        <v>36</v>
      </c>
      <c r="AA319" s="12">
        <v>24302355</v>
      </c>
      <c r="AB319" s="12" t="s">
        <v>45</v>
      </c>
      <c r="AC319" s="12" t="s">
        <v>2718</v>
      </c>
      <c r="AD319" s="12" t="s">
        <v>2762</v>
      </c>
      <c r="AE319" s="12">
        <v>287</v>
      </c>
      <c r="AF319" s="12" t="s">
        <v>488</v>
      </c>
      <c r="AG319" s="12" t="s">
        <v>59</v>
      </c>
      <c r="AH319" s="12" t="s">
        <v>948</v>
      </c>
      <c r="AI319" s="18">
        <v>4998</v>
      </c>
      <c r="AK319" s="15" t="s">
        <v>916</v>
      </c>
      <c r="AL319" s="12">
        <v>7</v>
      </c>
      <c r="AM319" s="12">
        <v>3370721</v>
      </c>
      <c r="AN319" s="12">
        <v>3371146</v>
      </c>
      <c r="AO319" s="12" t="s">
        <v>69</v>
      </c>
      <c r="AP319" s="12">
        <v>24301505</v>
      </c>
      <c r="AQ319" s="12" t="s">
        <v>45</v>
      </c>
      <c r="AR319" s="12" t="s">
        <v>916</v>
      </c>
      <c r="AS319" s="12" t="s">
        <v>963</v>
      </c>
      <c r="AT319" s="12">
        <v>141</v>
      </c>
      <c r="AU319" s="12" t="s">
        <v>596</v>
      </c>
      <c r="AV319" s="12" t="s">
        <v>59</v>
      </c>
      <c r="AW319" s="12" t="s">
        <v>804</v>
      </c>
      <c r="AX319" s="18">
        <v>3157</v>
      </c>
      <c r="AY319" s="12"/>
      <c r="BQ319" s="15" t="s">
        <v>2513</v>
      </c>
      <c r="BR319" s="12" t="s">
        <v>355</v>
      </c>
      <c r="BS319" s="12">
        <v>1457890</v>
      </c>
      <c r="BT319" s="12">
        <v>1458471</v>
      </c>
      <c r="BU319" s="12" t="s">
        <v>69</v>
      </c>
      <c r="BV319" s="12">
        <v>24299501</v>
      </c>
      <c r="BW319" s="12" t="s">
        <v>45</v>
      </c>
      <c r="BX319" s="12" t="s">
        <v>2513</v>
      </c>
      <c r="BY319" s="12" t="s">
        <v>2514</v>
      </c>
      <c r="BZ319" s="12">
        <v>193</v>
      </c>
      <c r="CA319" s="12" t="s">
        <v>2515</v>
      </c>
      <c r="CB319" s="12" t="s">
        <v>559</v>
      </c>
      <c r="CC319" s="12" t="s">
        <v>2516</v>
      </c>
      <c r="CD319" s="12">
        <v>1361</v>
      </c>
      <c r="CE319" s="12"/>
      <c r="CF319" s="18"/>
      <c r="CH319" s="15">
        <v>4242808</v>
      </c>
      <c r="CI319" s="12">
        <v>4243581</v>
      </c>
      <c r="CJ319" s="12" t="s">
        <v>45</v>
      </c>
      <c r="CK319" s="12">
        <v>24300912</v>
      </c>
      <c r="CL319" s="12" t="s">
        <v>45</v>
      </c>
      <c r="CM319" s="12" t="s">
        <v>230</v>
      </c>
      <c r="CN319" s="12" t="s">
        <v>231</v>
      </c>
      <c r="CO319" s="12">
        <v>257</v>
      </c>
      <c r="CP319" s="12" t="s">
        <v>232</v>
      </c>
      <c r="CQ319" s="12" t="s">
        <v>233</v>
      </c>
      <c r="CR319" s="12" t="s">
        <v>234</v>
      </c>
      <c r="CS319" s="12">
        <v>3949</v>
      </c>
      <c r="CT319" s="18">
        <v>68</v>
      </c>
      <c r="CV319"/>
      <c r="CW319"/>
    </row>
    <row r="320" spans="1:101" x14ac:dyDescent="0.2">
      <c r="A320" s="15" t="s">
        <v>1096</v>
      </c>
      <c r="B320" s="12" t="s">
        <v>69</v>
      </c>
      <c r="C320" s="12" t="s">
        <v>2753</v>
      </c>
      <c r="D320" s="12" t="s">
        <v>69</v>
      </c>
      <c r="E320" s="12">
        <v>-51</v>
      </c>
      <c r="F320" s="12">
        <v>-28</v>
      </c>
      <c r="G320" s="12" t="s">
        <v>2763</v>
      </c>
      <c r="H320" s="12" t="s">
        <v>2764</v>
      </c>
      <c r="I320" s="12" t="s">
        <v>2428</v>
      </c>
      <c r="J320" s="12">
        <v>-19625</v>
      </c>
      <c r="K320" s="12">
        <v>8523</v>
      </c>
      <c r="L320" s="12"/>
      <c r="M320" s="12" t="s">
        <v>2765</v>
      </c>
      <c r="N320" s="18" t="s">
        <v>2766</v>
      </c>
      <c r="O320" s="12"/>
      <c r="Q320" s="12"/>
      <c r="R320" s="12"/>
      <c r="S320" s="12"/>
      <c r="V320" s="15" t="s">
        <v>2670</v>
      </c>
      <c r="W320" s="12">
        <v>10</v>
      </c>
      <c r="X320" s="12">
        <v>272834</v>
      </c>
      <c r="Y320" s="12">
        <v>273556</v>
      </c>
      <c r="Z320" s="12" t="s">
        <v>36</v>
      </c>
      <c r="AA320" s="12">
        <v>24302505</v>
      </c>
      <c r="AB320" s="12" t="s">
        <v>45</v>
      </c>
      <c r="AC320" s="12" t="s">
        <v>2670</v>
      </c>
      <c r="AD320" s="12" t="s">
        <v>2767</v>
      </c>
      <c r="AE320" s="12">
        <v>240</v>
      </c>
      <c r="AF320" s="12" t="s">
        <v>249</v>
      </c>
      <c r="AG320" s="12" t="s">
        <v>59</v>
      </c>
      <c r="AH320" s="12" t="s">
        <v>250</v>
      </c>
      <c r="AI320" s="18">
        <v>4851</v>
      </c>
      <c r="AK320" s="15" t="s">
        <v>2768</v>
      </c>
      <c r="AL320" s="12">
        <v>7</v>
      </c>
      <c r="AM320" s="12">
        <v>3331104</v>
      </c>
      <c r="AN320" s="12">
        <v>3332144</v>
      </c>
      <c r="AO320" s="12" t="s">
        <v>36</v>
      </c>
      <c r="AP320" s="12">
        <v>24298910</v>
      </c>
      <c r="AQ320" s="12" t="s">
        <v>2769</v>
      </c>
      <c r="AR320" s="12" t="s">
        <v>2768</v>
      </c>
      <c r="AS320" s="12" t="s">
        <v>2770</v>
      </c>
      <c r="AT320" s="12">
        <v>346</v>
      </c>
      <c r="AU320" s="12" t="s">
        <v>297</v>
      </c>
      <c r="AV320" s="12" t="s">
        <v>116</v>
      </c>
      <c r="AW320" s="12" t="s">
        <v>2771</v>
      </c>
      <c r="AX320" s="18">
        <v>3124</v>
      </c>
      <c r="AY320" s="12"/>
      <c r="BQ320" s="15" t="s">
        <v>2772</v>
      </c>
      <c r="BR320" s="12" t="s">
        <v>355</v>
      </c>
      <c r="BS320" s="12">
        <v>2310709</v>
      </c>
      <c r="BT320" s="12">
        <v>2311323</v>
      </c>
      <c r="BU320" s="12" t="s">
        <v>36</v>
      </c>
      <c r="BV320" s="12">
        <v>24298455</v>
      </c>
      <c r="BW320" s="12" t="s">
        <v>45</v>
      </c>
      <c r="BX320" s="12" t="s">
        <v>2772</v>
      </c>
      <c r="BY320" s="12" t="s">
        <v>2773</v>
      </c>
      <c r="BZ320" s="12">
        <v>204</v>
      </c>
      <c r="CA320" s="12" t="s">
        <v>2774</v>
      </c>
      <c r="CB320" s="12" t="s">
        <v>559</v>
      </c>
      <c r="CC320" s="12" t="s">
        <v>2775</v>
      </c>
      <c r="CD320" s="12">
        <v>2179</v>
      </c>
      <c r="CE320" s="12"/>
      <c r="CF320" s="18"/>
      <c r="CH320" s="15">
        <v>4240541</v>
      </c>
      <c r="CI320" s="12">
        <v>4241113</v>
      </c>
      <c r="CJ320" s="12" t="s">
        <v>13634</v>
      </c>
      <c r="CK320" s="12">
        <v>24300947</v>
      </c>
      <c r="CL320" s="12" t="s">
        <v>45</v>
      </c>
      <c r="CM320" s="12" t="s">
        <v>4527</v>
      </c>
      <c r="CN320" s="12" t="s">
        <v>4606</v>
      </c>
      <c r="CO320" s="12">
        <v>190</v>
      </c>
      <c r="CP320" s="12" t="s">
        <v>2183</v>
      </c>
      <c r="CQ320" s="12" t="s">
        <v>66</v>
      </c>
      <c r="CR320" s="12" t="s">
        <v>4607</v>
      </c>
      <c r="CS320" s="12">
        <v>3946</v>
      </c>
      <c r="CT320" s="18">
        <v>68</v>
      </c>
      <c r="CV320"/>
      <c r="CW320"/>
    </row>
    <row r="321" spans="1:101" x14ac:dyDescent="0.2">
      <c r="A321" s="15" t="s">
        <v>2089</v>
      </c>
      <c r="B321" s="12" t="s">
        <v>69</v>
      </c>
      <c r="C321" s="12" t="s">
        <v>2776</v>
      </c>
      <c r="D321" s="12" t="s">
        <v>69</v>
      </c>
      <c r="E321" s="12">
        <v>-220</v>
      </c>
      <c r="F321" s="12">
        <v>-191</v>
      </c>
      <c r="G321" s="12" t="s">
        <v>2777</v>
      </c>
      <c r="H321" s="12" t="s">
        <v>1839</v>
      </c>
      <c r="I321" s="12" t="s">
        <v>2778</v>
      </c>
      <c r="J321" s="12">
        <v>-16212</v>
      </c>
      <c r="K321" s="12">
        <v>7041</v>
      </c>
      <c r="L321" s="12"/>
      <c r="M321" s="12" t="s">
        <v>575</v>
      </c>
      <c r="N321" s="18" t="s">
        <v>593</v>
      </c>
      <c r="O321" s="12"/>
      <c r="Q321" s="12"/>
      <c r="R321" s="12"/>
      <c r="S321" s="12"/>
      <c r="V321" s="15" t="s">
        <v>2650</v>
      </c>
      <c r="W321" s="12">
        <v>10</v>
      </c>
      <c r="X321" s="12">
        <v>188188</v>
      </c>
      <c r="Y321" s="12">
        <v>189024</v>
      </c>
      <c r="Z321" s="12" t="s">
        <v>36</v>
      </c>
      <c r="AA321" s="12">
        <v>24302593</v>
      </c>
      <c r="AB321" s="12" t="s">
        <v>45</v>
      </c>
      <c r="AC321" s="12" t="s">
        <v>2650</v>
      </c>
      <c r="AD321" s="12" t="s">
        <v>2779</v>
      </c>
      <c r="AE321" s="12">
        <v>278</v>
      </c>
      <c r="AF321" s="12" t="s">
        <v>792</v>
      </c>
      <c r="AG321" s="12" t="s">
        <v>69</v>
      </c>
      <c r="AH321" s="12" t="s">
        <v>60</v>
      </c>
      <c r="AI321" s="18">
        <v>4768</v>
      </c>
      <c r="AK321" s="15" t="s">
        <v>465</v>
      </c>
      <c r="AL321" s="12">
        <v>7</v>
      </c>
      <c r="AM321" s="12">
        <v>3329555</v>
      </c>
      <c r="AN321" s="12">
        <v>3330778</v>
      </c>
      <c r="AO321" s="12" t="s">
        <v>69</v>
      </c>
      <c r="AP321" s="12">
        <v>24299188</v>
      </c>
      <c r="AQ321" s="12" t="s">
        <v>45</v>
      </c>
      <c r="AR321" s="12" t="s">
        <v>465</v>
      </c>
      <c r="AS321" s="12" t="s">
        <v>466</v>
      </c>
      <c r="AT321" s="12">
        <v>407</v>
      </c>
      <c r="AU321" s="12" t="s">
        <v>217</v>
      </c>
      <c r="AV321" s="12" t="s">
        <v>59</v>
      </c>
      <c r="AW321" s="12" t="s">
        <v>218</v>
      </c>
      <c r="AX321" s="18">
        <v>3123</v>
      </c>
      <c r="AY321" s="12"/>
      <c r="BQ321" s="15" t="s">
        <v>961</v>
      </c>
      <c r="BR321" s="12" t="s">
        <v>355</v>
      </c>
      <c r="BS321" s="12">
        <v>3437035</v>
      </c>
      <c r="BT321" s="12">
        <v>3437829</v>
      </c>
      <c r="BU321" s="12" t="s">
        <v>36</v>
      </c>
      <c r="BV321" s="12">
        <v>24299921</v>
      </c>
      <c r="BW321" s="12" t="s">
        <v>45</v>
      </c>
      <c r="BX321" s="12" t="s">
        <v>961</v>
      </c>
      <c r="BY321" s="12" t="s">
        <v>1550</v>
      </c>
      <c r="BZ321" s="12">
        <v>264</v>
      </c>
      <c r="CA321" s="12" t="s">
        <v>343</v>
      </c>
      <c r="CB321" s="12" t="s">
        <v>133</v>
      </c>
      <c r="CC321" s="12" t="s">
        <v>1551</v>
      </c>
      <c r="CD321" s="12">
        <v>3225</v>
      </c>
      <c r="CE321" s="12"/>
      <c r="CF321" s="18"/>
      <c r="CH321" s="15">
        <v>4235959</v>
      </c>
      <c r="CI321" s="12">
        <v>4236714</v>
      </c>
      <c r="CJ321" s="12" t="s">
        <v>13634</v>
      </c>
      <c r="CK321" s="12">
        <v>24301195</v>
      </c>
      <c r="CL321" s="12" t="s">
        <v>45</v>
      </c>
      <c r="CM321" s="12" t="s">
        <v>1482</v>
      </c>
      <c r="CN321" s="12" t="s">
        <v>1726</v>
      </c>
      <c r="CO321" s="12">
        <v>251</v>
      </c>
      <c r="CP321" s="12" t="s">
        <v>143</v>
      </c>
      <c r="CQ321" s="12" t="s">
        <v>48</v>
      </c>
      <c r="CR321" s="12" t="s">
        <v>144</v>
      </c>
      <c r="CS321" s="12">
        <v>3944</v>
      </c>
      <c r="CT321" s="18">
        <v>68</v>
      </c>
      <c r="CV321"/>
      <c r="CW321"/>
    </row>
    <row r="322" spans="1:101" x14ac:dyDescent="0.2">
      <c r="A322" s="15" t="s">
        <v>1952</v>
      </c>
      <c r="B322" s="12" t="s">
        <v>36</v>
      </c>
      <c r="C322" s="12" t="s">
        <v>2776</v>
      </c>
      <c r="D322" s="12" t="s">
        <v>36</v>
      </c>
      <c r="E322" s="12">
        <v>-55</v>
      </c>
      <c r="F322" s="12">
        <v>-26</v>
      </c>
      <c r="G322" s="12" t="s">
        <v>2777</v>
      </c>
      <c r="H322" s="12" t="s">
        <v>1839</v>
      </c>
      <c r="I322" s="12" t="s">
        <v>2778</v>
      </c>
      <c r="J322" s="12">
        <v>-16212</v>
      </c>
      <c r="K322" s="12">
        <v>7041</v>
      </c>
      <c r="L322" s="12"/>
      <c r="M322" s="12" t="s">
        <v>2780</v>
      </c>
      <c r="N322" s="18" t="s">
        <v>2758</v>
      </c>
      <c r="O322" s="12"/>
      <c r="Q322" s="12"/>
      <c r="R322" s="12"/>
      <c r="S322" s="12"/>
      <c r="V322" s="15" t="s">
        <v>541</v>
      </c>
      <c r="W322" s="12">
        <v>10</v>
      </c>
      <c r="X322" s="12">
        <v>170016</v>
      </c>
      <c r="Y322" s="12">
        <v>170915</v>
      </c>
      <c r="Z322" s="12" t="s">
        <v>36</v>
      </c>
      <c r="AA322" s="12">
        <v>24302611</v>
      </c>
      <c r="AB322" s="12" t="s">
        <v>45</v>
      </c>
      <c r="AC322" s="12" t="s">
        <v>541</v>
      </c>
      <c r="AD322" s="12" t="s">
        <v>2781</v>
      </c>
      <c r="AE322" s="12">
        <v>299</v>
      </c>
      <c r="AF322" s="12" t="s">
        <v>187</v>
      </c>
      <c r="AG322" s="12" t="s">
        <v>59</v>
      </c>
      <c r="AH322" s="12" t="s">
        <v>188</v>
      </c>
      <c r="AI322" s="18">
        <v>4752</v>
      </c>
      <c r="AK322" s="15" t="s">
        <v>383</v>
      </c>
      <c r="AL322" s="12">
        <v>7</v>
      </c>
      <c r="AM322" s="12">
        <v>3261738</v>
      </c>
      <c r="AN322" s="12">
        <v>3262313</v>
      </c>
      <c r="AO322" s="12" t="s">
        <v>36</v>
      </c>
      <c r="AP322" s="12">
        <v>24301339</v>
      </c>
      <c r="AQ322" s="12" t="s">
        <v>45</v>
      </c>
      <c r="AR322" s="12" t="s">
        <v>383</v>
      </c>
      <c r="AS322" s="12" t="s">
        <v>1306</v>
      </c>
      <c r="AT322" s="12">
        <v>191</v>
      </c>
      <c r="AU322" s="12" t="s">
        <v>1307</v>
      </c>
      <c r="AV322" s="12" t="s">
        <v>59</v>
      </c>
      <c r="AW322" s="12" t="s">
        <v>1308</v>
      </c>
      <c r="AX322" s="18">
        <v>3063</v>
      </c>
      <c r="AY322" s="12"/>
      <c r="BQ322" s="15" t="s">
        <v>917</v>
      </c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8"/>
      <c r="CH322" s="15">
        <v>4233809</v>
      </c>
      <c r="CI322" s="12">
        <v>4235572</v>
      </c>
      <c r="CJ322" s="12" t="s">
        <v>45</v>
      </c>
      <c r="CK322" s="12">
        <v>24301196</v>
      </c>
      <c r="CL322" s="12" t="s">
        <v>45</v>
      </c>
      <c r="CM322" s="12" t="s">
        <v>1732</v>
      </c>
      <c r="CN322" s="12" t="s">
        <v>1733</v>
      </c>
      <c r="CO322" s="12">
        <v>587</v>
      </c>
      <c r="CP322" s="12" t="s">
        <v>1734</v>
      </c>
      <c r="CQ322" s="12" t="s">
        <v>1071</v>
      </c>
      <c r="CR322" s="12" t="s">
        <v>1735</v>
      </c>
      <c r="CS322" s="12">
        <v>3943</v>
      </c>
      <c r="CT322" s="18">
        <v>68</v>
      </c>
      <c r="CV322"/>
      <c r="CW322"/>
    </row>
    <row r="323" spans="1:101" x14ac:dyDescent="0.2">
      <c r="A323" s="15" t="s">
        <v>720</v>
      </c>
      <c r="B323" s="12" t="s">
        <v>36</v>
      </c>
      <c r="C323" s="12" t="s">
        <v>2782</v>
      </c>
      <c r="D323" s="12" t="s">
        <v>36</v>
      </c>
      <c r="E323" s="12">
        <v>-177</v>
      </c>
      <c r="F323" s="12">
        <v>-163</v>
      </c>
      <c r="G323" s="12" t="s">
        <v>2783</v>
      </c>
      <c r="H323" s="12" t="s">
        <v>1448</v>
      </c>
      <c r="I323" s="12" t="s">
        <v>1882</v>
      </c>
      <c r="J323" s="12">
        <v>-13228</v>
      </c>
      <c r="K323" s="12">
        <v>5745</v>
      </c>
      <c r="L323" s="12"/>
      <c r="M323" s="12" t="s">
        <v>2784</v>
      </c>
      <c r="N323" s="18" t="s">
        <v>2419</v>
      </c>
      <c r="O323" s="12"/>
      <c r="Q323" s="12"/>
      <c r="R323" s="12"/>
      <c r="S323" s="12"/>
      <c r="V323" s="15" t="s">
        <v>527</v>
      </c>
      <c r="W323" s="12">
        <v>10</v>
      </c>
      <c r="X323" s="12">
        <v>169034</v>
      </c>
      <c r="Y323" s="12">
        <v>169897</v>
      </c>
      <c r="Z323" s="12" t="s">
        <v>69</v>
      </c>
      <c r="AA323" s="12">
        <v>24302612</v>
      </c>
      <c r="AB323" s="12" t="s">
        <v>45</v>
      </c>
      <c r="AC323" s="12" t="s">
        <v>527</v>
      </c>
      <c r="AD323" s="12" t="s">
        <v>1295</v>
      </c>
      <c r="AE323" s="12">
        <v>287</v>
      </c>
      <c r="AF323" s="12" t="s">
        <v>1296</v>
      </c>
      <c r="AG323" s="12" t="s">
        <v>69</v>
      </c>
      <c r="AH323" s="12" t="s">
        <v>1297</v>
      </c>
      <c r="AI323" s="18">
        <v>4751</v>
      </c>
      <c r="AK323" s="15" t="s">
        <v>2140</v>
      </c>
      <c r="AL323" s="12">
        <v>7</v>
      </c>
      <c r="AM323" s="12">
        <v>3210802</v>
      </c>
      <c r="AN323" s="12">
        <v>3211386</v>
      </c>
      <c r="AO323" s="12" t="s">
        <v>69</v>
      </c>
      <c r="AP323" s="12">
        <v>24300777</v>
      </c>
      <c r="AQ323" s="12" t="s">
        <v>45</v>
      </c>
      <c r="AR323" s="12" t="s">
        <v>2140</v>
      </c>
      <c r="AS323" s="12" t="s">
        <v>2141</v>
      </c>
      <c r="AT323" s="12">
        <v>194</v>
      </c>
      <c r="AU323" s="12" t="s">
        <v>2142</v>
      </c>
      <c r="AV323" s="12" t="s">
        <v>1576</v>
      </c>
      <c r="AW323" s="12" t="s">
        <v>2143</v>
      </c>
      <c r="AX323" s="18">
        <v>3020</v>
      </c>
      <c r="AY323" s="12"/>
      <c r="BQ323" s="15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8"/>
      <c r="CH323" s="15">
        <v>4233183</v>
      </c>
      <c r="CI323" s="12">
        <v>4233536</v>
      </c>
      <c r="CJ323" s="12" t="s">
        <v>45</v>
      </c>
      <c r="CK323" s="12">
        <v>24298233</v>
      </c>
      <c r="CL323" s="12" t="s">
        <v>45</v>
      </c>
      <c r="CM323" s="12" t="s">
        <v>4133</v>
      </c>
      <c r="CN323" s="12" t="s">
        <v>4134</v>
      </c>
      <c r="CO323" s="12">
        <v>117</v>
      </c>
      <c r="CP323" s="12" t="s">
        <v>4135</v>
      </c>
      <c r="CQ323" s="12" t="s">
        <v>1305</v>
      </c>
      <c r="CR323" s="12" t="s">
        <v>4136</v>
      </c>
      <c r="CS323" s="12">
        <v>3942</v>
      </c>
      <c r="CT323" s="18">
        <v>68</v>
      </c>
      <c r="CV323"/>
      <c r="CW323"/>
    </row>
    <row r="324" spans="1:101" x14ac:dyDescent="0.2">
      <c r="A324" s="15" t="s">
        <v>2089</v>
      </c>
      <c r="B324" s="12" t="s">
        <v>69</v>
      </c>
      <c r="C324" s="12" t="s">
        <v>2782</v>
      </c>
      <c r="D324" s="12" t="s">
        <v>69</v>
      </c>
      <c r="E324" s="12">
        <v>-27</v>
      </c>
      <c r="F324" s="12">
        <v>-13</v>
      </c>
      <c r="G324" s="12" t="s">
        <v>2785</v>
      </c>
      <c r="H324" s="12" t="s">
        <v>80</v>
      </c>
      <c r="I324" s="12" t="s">
        <v>1214</v>
      </c>
      <c r="J324" s="12">
        <v>-12226</v>
      </c>
      <c r="K324" s="12">
        <v>5310</v>
      </c>
      <c r="L324" s="12"/>
      <c r="M324" s="12" t="s">
        <v>2786</v>
      </c>
      <c r="N324" s="18" t="s">
        <v>2412</v>
      </c>
      <c r="O324" s="12"/>
      <c r="Q324" s="12"/>
      <c r="R324" s="12"/>
      <c r="S324" s="12"/>
      <c r="V324" s="15" t="s">
        <v>2458</v>
      </c>
      <c r="W324" s="12">
        <v>10</v>
      </c>
      <c r="X324" s="12">
        <v>167203</v>
      </c>
      <c r="Y324" s="12">
        <v>168123</v>
      </c>
      <c r="Z324" s="12" t="s">
        <v>36</v>
      </c>
      <c r="AA324" s="12">
        <v>24301888</v>
      </c>
      <c r="AB324" s="12" t="s">
        <v>45</v>
      </c>
      <c r="AC324" s="12" t="s">
        <v>2458</v>
      </c>
      <c r="AD324" s="12" t="s">
        <v>2787</v>
      </c>
      <c r="AE324" s="12">
        <v>306</v>
      </c>
      <c r="AF324" s="12" t="s">
        <v>1903</v>
      </c>
      <c r="AG324" s="12" t="s">
        <v>500</v>
      </c>
      <c r="AH324" s="12" t="s">
        <v>60</v>
      </c>
      <c r="AI324" s="18">
        <v>4358</v>
      </c>
      <c r="AK324" s="15" t="s">
        <v>547</v>
      </c>
      <c r="AL324" s="12">
        <v>7</v>
      </c>
      <c r="AM324" s="12">
        <v>3045950</v>
      </c>
      <c r="AN324" s="12">
        <v>3046660</v>
      </c>
      <c r="AO324" s="12" t="s">
        <v>36</v>
      </c>
      <c r="AP324" s="12">
        <v>24301275</v>
      </c>
      <c r="AQ324" s="12" t="s">
        <v>45</v>
      </c>
      <c r="AR324" s="12" t="s">
        <v>547</v>
      </c>
      <c r="AS324" s="12" t="s">
        <v>548</v>
      </c>
      <c r="AT324" s="12">
        <v>236</v>
      </c>
      <c r="AU324" s="12" t="s">
        <v>445</v>
      </c>
      <c r="AV324" s="12" t="s">
        <v>59</v>
      </c>
      <c r="AW324" s="12" t="s">
        <v>293</v>
      </c>
      <c r="AX324" s="18">
        <v>2863</v>
      </c>
      <c r="AY324" s="12"/>
      <c r="BQ324" s="15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8"/>
      <c r="CH324" s="15">
        <v>4216868</v>
      </c>
      <c r="CI324" s="12">
        <v>4218511</v>
      </c>
      <c r="CJ324" s="12" t="s">
        <v>13634</v>
      </c>
      <c r="CK324" s="12">
        <v>24298499</v>
      </c>
      <c r="CL324" s="12" t="s">
        <v>45</v>
      </c>
      <c r="CM324" s="12" t="s">
        <v>3759</v>
      </c>
      <c r="CN324" s="12" t="s">
        <v>3760</v>
      </c>
      <c r="CO324" s="12">
        <v>547</v>
      </c>
      <c r="CP324" s="12" t="s">
        <v>173</v>
      </c>
      <c r="CQ324" s="12" t="s">
        <v>126</v>
      </c>
      <c r="CR324" s="12" t="s">
        <v>174</v>
      </c>
      <c r="CS324" s="12">
        <v>3933</v>
      </c>
      <c r="CT324" s="18">
        <v>69</v>
      </c>
      <c r="CV324"/>
      <c r="CW324"/>
    </row>
    <row r="325" spans="1:101" x14ac:dyDescent="0.2">
      <c r="A325" s="15" t="s">
        <v>1952</v>
      </c>
      <c r="B325" s="12" t="s">
        <v>36</v>
      </c>
      <c r="C325" s="12" t="s">
        <v>2782</v>
      </c>
      <c r="D325" s="12" t="s">
        <v>36</v>
      </c>
      <c r="E325" s="12">
        <v>-233</v>
      </c>
      <c r="F325" s="12">
        <v>-219</v>
      </c>
      <c r="G325" s="12" t="s">
        <v>2785</v>
      </c>
      <c r="H325" s="12" t="s">
        <v>80</v>
      </c>
      <c r="I325" s="12" t="s">
        <v>1214</v>
      </c>
      <c r="J325" s="12">
        <v>-12226</v>
      </c>
      <c r="K325" s="12">
        <v>5310</v>
      </c>
      <c r="L325" s="12"/>
      <c r="M325" s="12" t="s">
        <v>497</v>
      </c>
      <c r="N325" s="18" t="s">
        <v>923</v>
      </c>
      <c r="O325" s="12"/>
      <c r="Q325" s="12"/>
      <c r="R325" s="12"/>
      <c r="S325" s="12"/>
      <c r="V325" s="15" t="s">
        <v>1916</v>
      </c>
      <c r="W325" s="12">
        <v>10</v>
      </c>
      <c r="X325" s="12">
        <v>3070065</v>
      </c>
      <c r="Y325" s="12">
        <v>3070784</v>
      </c>
      <c r="Z325" s="12" t="s">
        <v>69</v>
      </c>
      <c r="AA325" s="12">
        <v>24301244</v>
      </c>
      <c r="AB325" s="12" t="s">
        <v>45</v>
      </c>
      <c r="AC325" s="12" t="s">
        <v>1916</v>
      </c>
      <c r="AD325" s="12" t="s">
        <v>2788</v>
      </c>
      <c r="AE325" s="12">
        <v>239</v>
      </c>
      <c r="AF325" s="12" t="s">
        <v>132</v>
      </c>
      <c r="AG325" s="12" t="s">
        <v>133</v>
      </c>
      <c r="AH325" s="12" t="s">
        <v>134</v>
      </c>
      <c r="AI325" s="18">
        <v>2895</v>
      </c>
      <c r="AK325" s="15" t="s">
        <v>2404</v>
      </c>
      <c r="AL325" s="12">
        <v>7</v>
      </c>
      <c r="AM325" s="12">
        <v>2967938</v>
      </c>
      <c r="AN325" s="12">
        <v>2968864</v>
      </c>
      <c r="AO325" s="12" t="s">
        <v>69</v>
      </c>
      <c r="AP325" s="12">
        <v>24300247</v>
      </c>
      <c r="AQ325" s="12" t="s">
        <v>45</v>
      </c>
      <c r="AR325" s="12" t="s">
        <v>2404</v>
      </c>
      <c r="AS325" s="12" t="s">
        <v>2789</v>
      </c>
      <c r="AT325" s="12">
        <v>308</v>
      </c>
      <c r="AU325" s="12" t="s">
        <v>2790</v>
      </c>
      <c r="AV325" s="12" t="s">
        <v>2791</v>
      </c>
      <c r="AW325" s="12" t="s">
        <v>2792</v>
      </c>
      <c r="AX325" s="18">
        <v>2796</v>
      </c>
      <c r="AY325" s="12"/>
      <c r="BQ325" s="15" t="s">
        <v>2740</v>
      </c>
      <c r="BR325" s="12" t="s">
        <v>378</v>
      </c>
      <c r="BS325" s="12">
        <v>1601297</v>
      </c>
      <c r="BT325" s="12">
        <v>1602193</v>
      </c>
      <c r="BU325" s="12" t="s">
        <v>69</v>
      </c>
      <c r="BV325" s="12">
        <v>24299800</v>
      </c>
      <c r="BW325" s="12" t="s">
        <v>45</v>
      </c>
      <c r="BX325" s="12" t="s">
        <v>2740</v>
      </c>
      <c r="BY325" s="12" t="s">
        <v>2793</v>
      </c>
      <c r="BZ325" s="12">
        <v>298</v>
      </c>
      <c r="CA325" s="12"/>
      <c r="CB325" s="12"/>
      <c r="CC325" s="12" t="s">
        <v>2794</v>
      </c>
      <c r="CD325" s="12">
        <v>1502</v>
      </c>
      <c r="CE325" s="12"/>
      <c r="CF325" s="18"/>
      <c r="CH325" s="15">
        <v>4215711</v>
      </c>
      <c r="CI325" s="12">
        <v>4216769</v>
      </c>
      <c r="CJ325" s="12" t="s">
        <v>13634</v>
      </c>
      <c r="CK325" s="12">
        <v>24297583</v>
      </c>
      <c r="CL325" s="12" t="s">
        <v>45</v>
      </c>
      <c r="CM325" s="12" t="s">
        <v>149</v>
      </c>
      <c r="CN325" s="12" t="s">
        <v>150</v>
      </c>
      <c r="CO325" s="12">
        <v>352</v>
      </c>
      <c r="CP325" s="12" t="s">
        <v>151</v>
      </c>
      <c r="CQ325" s="12" t="s">
        <v>126</v>
      </c>
      <c r="CR325" s="12" t="s">
        <v>152</v>
      </c>
      <c r="CS325" s="12">
        <v>3932</v>
      </c>
      <c r="CT325" s="18">
        <v>69</v>
      </c>
      <c r="CV325"/>
      <c r="CW325"/>
    </row>
    <row r="326" spans="1:101" x14ac:dyDescent="0.2">
      <c r="A326" s="15" t="s">
        <v>605</v>
      </c>
      <c r="B326" s="12" t="s">
        <v>36</v>
      </c>
      <c r="C326" s="12" t="s">
        <v>2795</v>
      </c>
      <c r="D326" s="12" t="s">
        <v>36</v>
      </c>
      <c r="E326" s="12">
        <v>-38</v>
      </c>
      <c r="F326" s="12">
        <v>-29</v>
      </c>
      <c r="G326" s="12" t="s">
        <v>2796</v>
      </c>
      <c r="H326" s="12" t="s">
        <v>672</v>
      </c>
      <c r="I326" s="12" t="s">
        <v>1254</v>
      </c>
      <c r="J326" s="12">
        <v>-11828</v>
      </c>
      <c r="K326" s="12">
        <v>5137</v>
      </c>
      <c r="L326" s="12"/>
      <c r="M326" s="12" t="s">
        <v>2712</v>
      </c>
      <c r="N326" s="18" t="s">
        <v>1980</v>
      </c>
      <c r="O326" s="12"/>
      <c r="Q326" s="12"/>
      <c r="R326" s="12"/>
      <c r="S326" s="12"/>
      <c r="V326" s="15" t="s">
        <v>1813</v>
      </c>
      <c r="W326" s="12">
        <v>10</v>
      </c>
      <c r="X326" s="12">
        <v>3021343</v>
      </c>
      <c r="Y326" s="12">
        <v>3022215</v>
      </c>
      <c r="Z326" s="12" t="s">
        <v>36</v>
      </c>
      <c r="AA326" s="12">
        <v>24298970</v>
      </c>
      <c r="AB326" s="12" t="s">
        <v>45</v>
      </c>
      <c r="AC326" s="12" t="s">
        <v>1813</v>
      </c>
      <c r="AD326" s="12" t="s">
        <v>1814</v>
      </c>
      <c r="AE326" s="12">
        <v>290</v>
      </c>
      <c r="AF326" s="12" t="s">
        <v>488</v>
      </c>
      <c r="AG326" s="12" t="s">
        <v>59</v>
      </c>
      <c r="AH326" s="12" t="s">
        <v>489</v>
      </c>
      <c r="AI326" s="18">
        <v>2842</v>
      </c>
      <c r="AK326" s="15" t="s">
        <v>1866</v>
      </c>
      <c r="AL326" s="12">
        <v>7</v>
      </c>
      <c r="AM326" s="12">
        <v>2888347</v>
      </c>
      <c r="AN326" s="12">
        <v>2889273</v>
      </c>
      <c r="AO326" s="12" t="s">
        <v>69</v>
      </c>
      <c r="AP326" s="12">
        <v>24298136</v>
      </c>
      <c r="AQ326" s="12" t="s">
        <v>45</v>
      </c>
      <c r="AR326" s="12" t="s">
        <v>1866</v>
      </c>
      <c r="AS326" s="12" t="s">
        <v>2179</v>
      </c>
      <c r="AT326" s="12">
        <v>308</v>
      </c>
      <c r="AU326" s="12" t="s">
        <v>187</v>
      </c>
      <c r="AV326" s="12" t="s">
        <v>59</v>
      </c>
      <c r="AW326" s="12" t="s">
        <v>188</v>
      </c>
      <c r="AX326" s="18">
        <v>2729</v>
      </c>
      <c r="AY326" s="12"/>
      <c r="BQ326" s="15" t="s">
        <v>2797</v>
      </c>
      <c r="BR326" s="12" t="s">
        <v>378</v>
      </c>
      <c r="BS326" s="12">
        <v>151455</v>
      </c>
      <c r="BT326" s="12">
        <v>152381</v>
      </c>
      <c r="BU326" s="12" t="s">
        <v>69</v>
      </c>
      <c r="BV326" s="12">
        <v>24302139</v>
      </c>
      <c r="BW326" s="12" t="s">
        <v>45</v>
      </c>
      <c r="BX326" s="12" t="s">
        <v>2797</v>
      </c>
      <c r="BY326" s="12" t="s">
        <v>2798</v>
      </c>
      <c r="BZ326" s="12">
        <v>308</v>
      </c>
      <c r="CA326" s="12" t="s">
        <v>2799</v>
      </c>
      <c r="CB326" s="12" t="s">
        <v>116</v>
      </c>
      <c r="CC326" s="12" t="s">
        <v>2800</v>
      </c>
      <c r="CD326" s="12">
        <v>4510</v>
      </c>
      <c r="CE326" s="12"/>
      <c r="CF326" s="18"/>
      <c r="CH326" s="15">
        <v>4214518</v>
      </c>
      <c r="CI326" s="12">
        <v>4215543</v>
      </c>
      <c r="CJ326" s="12" t="s">
        <v>13634</v>
      </c>
      <c r="CK326" s="12">
        <v>24297584</v>
      </c>
      <c r="CL326" s="12" t="s">
        <v>45</v>
      </c>
      <c r="CM326" s="12" t="s">
        <v>3129</v>
      </c>
      <c r="CN326" s="12" t="s">
        <v>3130</v>
      </c>
      <c r="CO326" s="12">
        <v>341</v>
      </c>
      <c r="CP326" s="12" t="s">
        <v>3131</v>
      </c>
      <c r="CQ326" s="12" t="s">
        <v>116</v>
      </c>
      <c r="CR326" s="12" t="s">
        <v>3132</v>
      </c>
      <c r="CS326" s="12">
        <v>3931</v>
      </c>
      <c r="CT326" s="18">
        <v>69</v>
      </c>
      <c r="CV326"/>
      <c r="CW326"/>
    </row>
    <row r="327" spans="1:101" x14ac:dyDescent="0.2">
      <c r="A327" s="15" t="s">
        <v>1193</v>
      </c>
      <c r="B327" s="12" t="s">
        <v>36</v>
      </c>
      <c r="C327" s="12" t="s">
        <v>2795</v>
      </c>
      <c r="D327" s="12" t="s">
        <v>36</v>
      </c>
      <c r="E327" s="12">
        <v>-145</v>
      </c>
      <c r="F327" s="12">
        <v>-136</v>
      </c>
      <c r="G327" s="12" t="s">
        <v>2801</v>
      </c>
      <c r="H327" s="12" t="s">
        <v>811</v>
      </c>
      <c r="I327" s="12" t="s">
        <v>1416</v>
      </c>
      <c r="J327" s="12">
        <v>-12247</v>
      </c>
      <c r="K327" s="12">
        <v>5319</v>
      </c>
      <c r="L327" s="12"/>
      <c r="M327" s="12" t="s">
        <v>2186</v>
      </c>
      <c r="N327" s="18" t="s">
        <v>2802</v>
      </c>
      <c r="O327" s="12"/>
      <c r="Q327" s="12"/>
      <c r="R327" s="12"/>
      <c r="S327" s="12"/>
      <c r="V327" s="15" t="s">
        <v>524</v>
      </c>
      <c r="W327" s="12">
        <v>10</v>
      </c>
      <c r="X327" s="12">
        <v>2243950</v>
      </c>
      <c r="Y327" s="12">
        <v>2244699</v>
      </c>
      <c r="Z327" s="12" t="s">
        <v>69</v>
      </c>
      <c r="AA327" s="12">
        <v>24297483</v>
      </c>
      <c r="AB327" s="12" t="s">
        <v>45</v>
      </c>
      <c r="AC327" s="12" t="s">
        <v>524</v>
      </c>
      <c r="AD327" s="12" t="s">
        <v>525</v>
      </c>
      <c r="AE327" s="12">
        <v>249</v>
      </c>
      <c r="AF327" s="12"/>
      <c r="AG327" s="12"/>
      <c r="AH327" s="12" t="s">
        <v>293</v>
      </c>
      <c r="AI327" s="18">
        <v>2118</v>
      </c>
      <c r="AK327" s="15" t="s">
        <v>2803</v>
      </c>
      <c r="AL327" s="12">
        <v>7</v>
      </c>
      <c r="AM327" s="12">
        <v>2884046</v>
      </c>
      <c r="AN327" s="12">
        <v>2884954</v>
      </c>
      <c r="AO327" s="12" t="s">
        <v>36</v>
      </c>
      <c r="AP327" s="12">
        <v>24300945</v>
      </c>
      <c r="AQ327" s="12" t="s">
        <v>45</v>
      </c>
      <c r="AR327" s="12" t="s">
        <v>2803</v>
      </c>
      <c r="AS327" s="12" t="s">
        <v>2804</v>
      </c>
      <c r="AT327" s="12">
        <v>302</v>
      </c>
      <c r="AU327" s="12" t="s">
        <v>1296</v>
      </c>
      <c r="AV327" s="12" t="s">
        <v>69</v>
      </c>
      <c r="AW327" s="12" t="s">
        <v>2006</v>
      </c>
      <c r="AX327" s="18">
        <v>2725</v>
      </c>
      <c r="AY327" s="12"/>
      <c r="BQ327" s="15" t="s">
        <v>113</v>
      </c>
      <c r="BR327" s="12" t="s">
        <v>378</v>
      </c>
      <c r="BS327" s="12">
        <v>21641</v>
      </c>
      <c r="BT327" s="12">
        <v>22933</v>
      </c>
      <c r="BU327" s="12" t="s">
        <v>36</v>
      </c>
      <c r="BV327" s="12">
        <v>24302742</v>
      </c>
      <c r="BW327" s="12" t="s">
        <v>45</v>
      </c>
      <c r="BX327" s="12" t="s">
        <v>113</v>
      </c>
      <c r="BY327" s="12" t="s">
        <v>114</v>
      </c>
      <c r="BZ327" s="12">
        <v>430</v>
      </c>
      <c r="CA327" s="12" t="s">
        <v>115</v>
      </c>
      <c r="CB327" s="12" t="s">
        <v>116</v>
      </c>
      <c r="CC327" s="12" t="s">
        <v>117</v>
      </c>
      <c r="CD327" s="12">
        <v>4620</v>
      </c>
      <c r="CE327" s="12"/>
      <c r="CF327" s="18"/>
      <c r="CH327" s="15">
        <v>4211079</v>
      </c>
      <c r="CI327" s="12">
        <v>4211576</v>
      </c>
      <c r="CJ327" s="12" t="s">
        <v>45</v>
      </c>
      <c r="CK327" s="12">
        <v>24300861</v>
      </c>
      <c r="CL327" s="12" t="s">
        <v>45</v>
      </c>
      <c r="CM327" s="12" t="s">
        <v>1161</v>
      </c>
      <c r="CN327" s="12" t="s">
        <v>3765</v>
      </c>
      <c r="CO327" s="12">
        <v>165</v>
      </c>
      <c r="CP327" s="12" t="s">
        <v>3766</v>
      </c>
      <c r="CQ327" s="12" t="s">
        <v>559</v>
      </c>
      <c r="CR327" s="12" t="s">
        <v>3767</v>
      </c>
      <c r="CS327" s="12">
        <v>3928</v>
      </c>
      <c r="CT327" s="18">
        <v>69</v>
      </c>
      <c r="CV327"/>
      <c r="CW327"/>
    </row>
    <row r="328" spans="1:101" x14ac:dyDescent="0.2">
      <c r="A328" s="15" t="s">
        <v>2513</v>
      </c>
      <c r="B328" s="12" t="s">
        <v>69</v>
      </c>
      <c r="C328" s="12" t="s">
        <v>2795</v>
      </c>
      <c r="D328" s="12" t="s">
        <v>69</v>
      </c>
      <c r="E328" s="12">
        <v>-124</v>
      </c>
      <c r="F328" s="12">
        <v>-115</v>
      </c>
      <c r="G328" s="12" t="s">
        <v>2805</v>
      </c>
      <c r="H328" s="12" t="s">
        <v>105</v>
      </c>
      <c r="I328" s="12" t="s">
        <v>2806</v>
      </c>
      <c r="J328" s="12">
        <v>-11991</v>
      </c>
      <c r="K328" s="12">
        <v>5208</v>
      </c>
      <c r="L328" s="12"/>
      <c r="M328" s="12" t="s">
        <v>2807</v>
      </c>
      <c r="N328" s="18" t="s">
        <v>1418</v>
      </c>
      <c r="O328" s="12"/>
      <c r="Q328" s="12"/>
      <c r="R328" s="12"/>
      <c r="S328" s="12"/>
      <c r="V328" s="15" t="s">
        <v>889</v>
      </c>
      <c r="W328" s="12">
        <v>10</v>
      </c>
      <c r="X328" s="12">
        <v>2139378</v>
      </c>
      <c r="Y328" s="12">
        <v>2140328</v>
      </c>
      <c r="Z328" s="12" t="s">
        <v>36</v>
      </c>
      <c r="AA328" s="12">
        <v>24299247</v>
      </c>
      <c r="AB328" s="12" t="s">
        <v>45</v>
      </c>
      <c r="AC328" s="12" t="s">
        <v>889</v>
      </c>
      <c r="AD328" s="12" t="s">
        <v>1146</v>
      </c>
      <c r="AE328" s="12">
        <v>316</v>
      </c>
      <c r="AF328" s="12" t="s">
        <v>187</v>
      </c>
      <c r="AG328" s="12" t="s">
        <v>59</v>
      </c>
      <c r="AH328" s="12" t="s">
        <v>615</v>
      </c>
      <c r="AI328" s="18">
        <v>2022</v>
      </c>
      <c r="AK328" s="15" t="s">
        <v>1225</v>
      </c>
      <c r="AL328" s="12">
        <v>7</v>
      </c>
      <c r="AM328" s="12">
        <v>2883507</v>
      </c>
      <c r="AN328" s="12">
        <v>2883923</v>
      </c>
      <c r="AO328" s="12" t="s">
        <v>69</v>
      </c>
      <c r="AP328" s="12">
        <v>24300946</v>
      </c>
      <c r="AQ328" s="12" t="s">
        <v>45</v>
      </c>
      <c r="AR328" s="12" t="s">
        <v>1225</v>
      </c>
      <c r="AS328" s="12" t="s">
        <v>1226</v>
      </c>
      <c r="AT328" s="12">
        <v>138</v>
      </c>
      <c r="AU328" s="12" t="s">
        <v>750</v>
      </c>
      <c r="AV328" s="12" t="s">
        <v>59</v>
      </c>
      <c r="AW328" s="12" t="s">
        <v>396</v>
      </c>
      <c r="AX328" s="18">
        <v>2724</v>
      </c>
      <c r="AY328" s="12"/>
      <c r="BQ328" s="15" t="s">
        <v>410</v>
      </c>
      <c r="BR328" s="12" t="s">
        <v>378</v>
      </c>
      <c r="BS328" s="12">
        <v>3497191</v>
      </c>
      <c r="BT328" s="12">
        <v>3497544</v>
      </c>
      <c r="BU328" s="12" t="s">
        <v>69</v>
      </c>
      <c r="BV328" s="12">
        <v>24301017</v>
      </c>
      <c r="BW328" s="12" t="s">
        <v>45</v>
      </c>
      <c r="BX328" s="12" t="s">
        <v>410</v>
      </c>
      <c r="BY328" s="12" t="s">
        <v>411</v>
      </c>
      <c r="BZ328" s="12">
        <v>117</v>
      </c>
      <c r="CA328" s="12"/>
      <c r="CB328" s="12"/>
      <c r="CC328" s="12" t="s">
        <v>412</v>
      </c>
      <c r="CD328" s="12">
        <v>3280</v>
      </c>
      <c r="CE328" s="12"/>
      <c r="CF328" s="18"/>
      <c r="CH328" s="15">
        <v>4201862</v>
      </c>
      <c r="CI328" s="12">
        <v>4202746</v>
      </c>
      <c r="CJ328" s="12" t="s">
        <v>45</v>
      </c>
      <c r="CK328" s="12">
        <v>24298783</v>
      </c>
      <c r="CL328" s="12" t="s">
        <v>3356</v>
      </c>
      <c r="CM328" s="12" t="s">
        <v>2721</v>
      </c>
      <c r="CN328" s="12" t="s">
        <v>3357</v>
      </c>
      <c r="CO328" s="12">
        <v>294</v>
      </c>
      <c r="CP328" s="12" t="s">
        <v>3358</v>
      </c>
      <c r="CQ328" s="12" t="s">
        <v>1013</v>
      </c>
      <c r="CR328" s="12" t="s">
        <v>3359</v>
      </c>
      <c r="CS328" s="12">
        <v>3917</v>
      </c>
      <c r="CT328" s="18">
        <v>70</v>
      </c>
      <c r="CV328"/>
      <c r="CW328"/>
    </row>
    <row r="329" spans="1:101" x14ac:dyDescent="0.2">
      <c r="A329" s="15" t="s">
        <v>2469</v>
      </c>
      <c r="B329" s="12" t="s">
        <v>36</v>
      </c>
      <c r="C329" s="12" t="s">
        <v>2795</v>
      </c>
      <c r="D329" s="12" t="s">
        <v>36</v>
      </c>
      <c r="E329" s="12">
        <v>-188</v>
      </c>
      <c r="F329" s="12">
        <v>-179</v>
      </c>
      <c r="G329" s="12" t="s">
        <v>2805</v>
      </c>
      <c r="H329" s="12" t="s">
        <v>105</v>
      </c>
      <c r="I329" s="12" t="s">
        <v>2806</v>
      </c>
      <c r="J329" s="12">
        <v>-11991</v>
      </c>
      <c r="K329" s="12">
        <v>5208</v>
      </c>
      <c r="L329" s="12"/>
      <c r="M329" s="12" t="s">
        <v>1424</v>
      </c>
      <c r="N329" s="18" t="s">
        <v>2605</v>
      </c>
      <c r="O329" s="12"/>
      <c r="Q329" s="12"/>
      <c r="R329" s="12"/>
      <c r="S329" s="12"/>
      <c r="V329" s="15" t="s">
        <v>1494</v>
      </c>
      <c r="W329" s="12">
        <v>10</v>
      </c>
      <c r="X329" s="12">
        <v>1938515</v>
      </c>
      <c r="Y329" s="12">
        <v>1939174</v>
      </c>
      <c r="Z329" s="12" t="s">
        <v>36</v>
      </c>
      <c r="AA329" s="12">
        <v>24297790</v>
      </c>
      <c r="AB329" s="12" t="s">
        <v>45</v>
      </c>
      <c r="AC329" s="12" t="s">
        <v>1494</v>
      </c>
      <c r="AD329" s="12" t="s">
        <v>1720</v>
      </c>
      <c r="AE329" s="12">
        <v>219</v>
      </c>
      <c r="AF329" s="12" t="s">
        <v>381</v>
      </c>
      <c r="AG329" s="12" t="s">
        <v>59</v>
      </c>
      <c r="AH329" s="12" t="s">
        <v>382</v>
      </c>
      <c r="AI329" s="18">
        <v>1822</v>
      </c>
      <c r="AK329" s="15" t="s">
        <v>2808</v>
      </c>
      <c r="AL329" s="12">
        <v>7</v>
      </c>
      <c r="AM329" s="12">
        <v>2564613</v>
      </c>
      <c r="AN329" s="12">
        <v>2565644</v>
      </c>
      <c r="AO329" s="12" t="s">
        <v>69</v>
      </c>
      <c r="AP329" s="12">
        <v>24297866</v>
      </c>
      <c r="AQ329" s="12" t="s">
        <v>45</v>
      </c>
      <c r="AR329" s="12" t="s">
        <v>2808</v>
      </c>
      <c r="AS329" s="12" t="s">
        <v>2809</v>
      </c>
      <c r="AT329" s="12">
        <v>343</v>
      </c>
      <c r="AU329" s="12" t="s">
        <v>2664</v>
      </c>
      <c r="AV329" s="12" t="s">
        <v>69</v>
      </c>
      <c r="AW329" s="12" t="s">
        <v>2810</v>
      </c>
      <c r="AX329" s="18">
        <v>2421</v>
      </c>
      <c r="AY329" s="12"/>
      <c r="BQ329" s="15" t="s">
        <v>1714</v>
      </c>
      <c r="BR329" s="12" t="s">
        <v>378</v>
      </c>
      <c r="BS329" s="12">
        <v>3922731</v>
      </c>
      <c r="BT329" s="12">
        <v>3923552</v>
      </c>
      <c r="BU329" s="12" t="s">
        <v>36</v>
      </c>
      <c r="BV329" s="12">
        <v>24299674</v>
      </c>
      <c r="BW329" s="12" t="s">
        <v>45</v>
      </c>
      <c r="BX329" s="12" t="s">
        <v>1714</v>
      </c>
      <c r="BY329" s="12" t="s">
        <v>2383</v>
      </c>
      <c r="BZ329" s="12">
        <v>273</v>
      </c>
      <c r="CA329" s="12" t="s">
        <v>713</v>
      </c>
      <c r="CB329" s="12" t="s">
        <v>714</v>
      </c>
      <c r="CC329" s="12" t="s">
        <v>2006</v>
      </c>
      <c r="CD329" s="12">
        <v>3647</v>
      </c>
      <c r="CE329" s="12"/>
      <c r="CF329" s="18"/>
      <c r="CH329" s="15">
        <v>4201301</v>
      </c>
      <c r="CI329" s="12">
        <v>4201639</v>
      </c>
      <c r="CJ329" s="12" t="s">
        <v>45</v>
      </c>
      <c r="CK329" s="12">
        <v>24297679</v>
      </c>
      <c r="CL329" s="12" t="s">
        <v>45</v>
      </c>
      <c r="CM329" s="12" t="s">
        <v>734</v>
      </c>
      <c r="CN329" s="12" t="s">
        <v>735</v>
      </c>
      <c r="CO329" s="12">
        <v>112</v>
      </c>
      <c r="CP329" s="12" t="s">
        <v>736</v>
      </c>
      <c r="CQ329" s="12" t="s">
        <v>737</v>
      </c>
      <c r="CR329" s="12" t="s">
        <v>738</v>
      </c>
      <c r="CS329" s="12">
        <v>3916</v>
      </c>
      <c r="CT329" s="18">
        <v>70</v>
      </c>
      <c r="CV329"/>
      <c r="CW329"/>
    </row>
    <row r="330" spans="1:101" x14ac:dyDescent="0.2">
      <c r="A330" s="15" t="s">
        <v>2811</v>
      </c>
      <c r="B330" s="12" t="s">
        <v>69</v>
      </c>
      <c r="C330" s="12" t="s">
        <v>2795</v>
      </c>
      <c r="D330" s="12" t="s">
        <v>69</v>
      </c>
      <c r="E330" s="12">
        <v>-29</v>
      </c>
      <c r="F330" s="12">
        <v>-20</v>
      </c>
      <c r="G330" s="12" t="s">
        <v>2801</v>
      </c>
      <c r="H330" s="12" t="s">
        <v>811</v>
      </c>
      <c r="I330" s="12" t="s">
        <v>1416</v>
      </c>
      <c r="J330" s="12">
        <v>-12247</v>
      </c>
      <c r="K330" s="12">
        <v>5319</v>
      </c>
      <c r="L330" s="12"/>
      <c r="M330" s="12" t="s">
        <v>2812</v>
      </c>
      <c r="N330" s="18" t="s">
        <v>1389</v>
      </c>
      <c r="O330" s="12"/>
      <c r="Q330" s="12"/>
      <c r="R330" s="12"/>
      <c r="S330" s="12"/>
      <c r="V330" s="15" t="s">
        <v>1479</v>
      </c>
      <c r="W330" s="12">
        <v>10</v>
      </c>
      <c r="X330" s="12">
        <v>1862137</v>
      </c>
      <c r="Y330" s="12">
        <v>1862796</v>
      </c>
      <c r="Z330" s="12" t="s">
        <v>36</v>
      </c>
      <c r="AA330" s="12">
        <v>24298071</v>
      </c>
      <c r="AB330" s="12" t="s">
        <v>45</v>
      </c>
      <c r="AC330" s="12" t="s">
        <v>1479</v>
      </c>
      <c r="AD330" s="12" t="s">
        <v>2813</v>
      </c>
      <c r="AE330" s="12">
        <v>219</v>
      </c>
      <c r="AF330" s="12" t="s">
        <v>2814</v>
      </c>
      <c r="AG330" s="12" t="s">
        <v>133</v>
      </c>
      <c r="AH330" s="12" t="s">
        <v>396</v>
      </c>
      <c r="AI330" s="18">
        <v>1749</v>
      </c>
      <c r="AK330" s="15" t="s">
        <v>1638</v>
      </c>
      <c r="AL330" s="12">
        <v>7</v>
      </c>
      <c r="AM330" s="12">
        <v>2540212</v>
      </c>
      <c r="AN330" s="12">
        <v>2540535</v>
      </c>
      <c r="AO330" s="12" t="s">
        <v>69</v>
      </c>
      <c r="AP330" s="12">
        <v>24300307</v>
      </c>
      <c r="AQ330" s="12" t="s">
        <v>45</v>
      </c>
      <c r="AR330" s="12" t="s">
        <v>1638</v>
      </c>
      <c r="AS330" s="12" t="s">
        <v>2815</v>
      </c>
      <c r="AT330" s="12">
        <v>107</v>
      </c>
      <c r="AU330" s="12" t="s">
        <v>120</v>
      </c>
      <c r="AV330" s="12" t="s">
        <v>59</v>
      </c>
      <c r="AW330" s="12" t="s">
        <v>162</v>
      </c>
      <c r="AX330" s="18">
        <v>2398</v>
      </c>
      <c r="AY330" s="12"/>
      <c r="BQ330" s="15" t="s">
        <v>1027</v>
      </c>
      <c r="BR330" s="12" t="s">
        <v>378</v>
      </c>
      <c r="BS330" s="12">
        <v>272698</v>
      </c>
      <c r="BT330" s="12">
        <v>272901</v>
      </c>
      <c r="BU330" s="12" t="s">
        <v>36</v>
      </c>
      <c r="BV330" s="12">
        <v>24297507</v>
      </c>
      <c r="BW330" s="12" t="s">
        <v>45</v>
      </c>
      <c r="BX330" s="12" t="s">
        <v>1027</v>
      </c>
      <c r="BY330" s="12" t="s">
        <v>2350</v>
      </c>
      <c r="BZ330" s="12">
        <v>67</v>
      </c>
      <c r="CA330" s="12" t="s">
        <v>2351</v>
      </c>
      <c r="CB330" s="12" t="s">
        <v>611</v>
      </c>
      <c r="CC330" s="12" t="s">
        <v>2352</v>
      </c>
      <c r="CD330" s="12">
        <v>250</v>
      </c>
      <c r="CE330" s="12"/>
      <c r="CF330" s="18"/>
      <c r="CH330" s="15">
        <v>4195199</v>
      </c>
      <c r="CI330" s="12">
        <v>4196002</v>
      </c>
      <c r="CJ330" s="12" t="s">
        <v>45</v>
      </c>
      <c r="CK330" s="12">
        <v>24301003</v>
      </c>
      <c r="CL330" s="12" t="s">
        <v>45</v>
      </c>
      <c r="CM330" s="12" t="s">
        <v>1739</v>
      </c>
      <c r="CN330" s="12" t="s">
        <v>1740</v>
      </c>
      <c r="CO330" s="12">
        <v>267</v>
      </c>
      <c r="CP330" s="12" t="s">
        <v>1741</v>
      </c>
      <c r="CQ330" s="12" t="s">
        <v>500</v>
      </c>
      <c r="CR330" s="12" t="s">
        <v>1742</v>
      </c>
      <c r="CS330" s="12">
        <v>3912</v>
      </c>
      <c r="CT330" s="18">
        <v>71</v>
      </c>
      <c r="CV330"/>
      <c r="CW330"/>
    </row>
    <row r="331" spans="1:101" x14ac:dyDescent="0.2">
      <c r="A331" s="15" t="s">
        <v>904</v>
      </c>
      <c r="B331" s="12" t="s">
        <v>36</v>
      </c>
      <c r="C331" s="12" t="s">
        <v>2795</v>
      </c>
      <c r="D331" s="12" t="s">
        <v>36</v>
      </c>
      <c r="E331" s="12">
        <v>-16</v>
      </c>
      <c r="F331" s="12">
        <v>-7</v>
      </c>
      <c r="G331" s="12" t="s">
        <v>2816</v>
      </c>
      <c r="H331" s="12" t="s">
        <v>80</v>
      </c>
      <c r="I331" s="12" t="s">
        <v>882</v>
      </c>
      <c r="J331" s="12">
        <v>-12148</v>
      </c>
      <c r="K331" s="12">
        <v>5276</v>
      </c>
      <c r="L331" s="12"/>
      <c r="M331" s="12" t="s">
        <v>2817</v>
      </c>
      <c r="N331" s="18" t="s">
        <v>580</v>
      </c>
      <c r="O331" s="12"/>
      <c r="Q331" s="12"/>
      <c r="R331" s="12"/>
      <c r="S331" s="12"/>
      <c r="V331" s="15" t="s">
        <v>1366</v>
      </c>
      <c r="W331" s="12">
        <v>10</v>
      </c>
      <c r="X331" s="12">
        <v>1849974</v>
      </c>
      <c r="Y331" s="12">
        <v>1850549</v>
      </c>
      <c r="Z331" s="12" t="s">
        <v>36</v>
      </c>
      <c r="AA331" s="12">
        <v>24300362</v>
      </c>
      <c r="AB331" s="12" t="s">
        <v>45</v>
      </c>
      <c r="AC331" s="12" t="s">
        <v>1366</v>
      </c>
      <c r="AD331" s="12" t="s">
        <v>2818</v>
      </c>
      <c r="AE331" s="12">
        <v>191</v>
      </c>
      <c r="AF331" s="12" t="s">
        <v>381</v>
      </c>
      <c r="AG331" s="12" t="s">
        <v>59</v>
      </c>
      <c r="AH331" s="12" t="s">
        <v>382</v>
      </c>
      <c r="AI331" s="18">
        <v>1737</v>
      </c>
      <c r="AK331" s="15" t="s">
        <v>2819</v>
      </c>
      <c r="AL331" s="12">
        <v>7</v>
      </c>
      <c r="AM331" s="12">
        <v>2308089</v>
      </c>
      <c r="AN331" s="12">
        <v>2309051</v>
      </c>
      <c r="AO331" s="12" t="s">
        <v>36</v>
      </c>
      <c r="AP331" s="12">
        <v>24300752</v>
      </c>
      <c r="AQ331" s="12" t="s">
        <v>45</v>
      </c>
      <c r="AR331" s="12" t="s">
        <v>2819</v>
      </c>
      <c r="AS331" s="12" t="s">
        <v>2820</v>
      </c>
      <c r="AT331" s="12">
        <v>320</v>
      </c>
      <c r="AU331" s="12" t="s">
        <v>2821</v>
      </c>
      <c r="AV331" s="12" t="s">
        <v>69</v>
      </c>
      <c r="AW331" s="12" t="s">
        <v>2822</v>
      </c>
      <c r="AX331" s="18">
        <v>2176</v>
      </c>
      <c r="AY331" s="12"/>
      <c r="BQ331" s="15" t="s">
        <v>2823</v>
      </c>
      <c r="BR331" s="12" t="s">
        <v>378</v>
      </c>
      <c r="BS331" s="12">
        <v>2409174</v>
      </c>
      <c r="BT331" s="12">
        <v>2409791</v>
      </c>
      <c r="BU331" s="12" t="s">
        <v>69</v>
      </c>
      <c r="BV331" s="12">
        <v>24300445</v>
      </c>
      <c r="BW331" s="12" t="s">
        <v>45</v>
      </c>
      <c r="BX331" s="12" t="s">
        <v>2823</v>
      </c>
      <c r="BY331" s="12" t="s">
        <v>2824</v>
      </c>
      <c r="BZ331" s="12">
        <v>205</v>
      </c>
      <c r="CA331" s="12" t="s">
        <v>2825</v>
      </c>
      <c r="CB331" s="12" t="s">
        <v>611</v>
      </c>
      <c r="CC331" s="12" t="s">
        <v>2826</v>
      </c>
      <c r="CD331" s="12">
        <v>2284</v>
      </c>
      <c r="CE331" s="12"/>
      <c r="CF331" s="18"/>
      <c r="CH331" s="15">
        <v>4193915</v>
      </c>
      <c r="CI331" s="12">
        <v>4194598</v>
      </c>
      <c r="CJ331" s="12" t="s">
        <v>13634</v>
      </c>
      <c r="CK331" s="12">
        <v>24300121</v>
      </c>
      <c r="CL331" s="12" t="s">
        <v>45</v>
      </c>
      <c r="CM331" s="12" t="s">
        <v>746</v>
      </c>
      <c r="CN331" s="12" t="s">
        <v>1605</v>
      </c>
      <c r="CO331" s="12">
        <v>227</v>
      </c>
      <c r="CP331" s="12" t="s">
        <v>47</v>
      </c>
      <c r="CQ331" s="12" t="s">
        <v>48</v>
      </c>
      <c r="CR331" s="12" t="s">
        <v>49</v>
      </c>
      <c r="CS331" s="12">
        <v>3910</v>
      </c>
      <c r="CT331" s="18">
        <v>71</v>
      </c>
      <c r="CV331"/>
      <c r="CW331"/>
    </row>
    <row r="332" spans="1:101" x14ac:dyDescent="0.2">
      <c r="A332" s="15" t="s">
        <v>2827</v>
      </c>
      <c r="B332" s="12" t="s">
        <v>69</v>
      </c>
      <c r="C332" s="12" t="s">
        <v>2795</v>
      </c>
      <c r="D332" s="12" t="s">
        <v>69</v>
      </c>
      <c r="E332" s="12">
        <v>-164</v>
      </c>
      <c r="F332" s="12">
        <v>-155</v>
      </c>
      <c r="G332" s="12" t="s">
        <v>2828</v>
      </c>
      <c r="H332" s="12" t="s">
        <v>811</v>
      </c>
      <c r="I332" s="12" t="s">
        <v>1416</v>
      </c>
      <c r="J332" s="12">
        <v>-12247</v>
      </c>
      <c r="K332" s="12">
        <v>5319</v>
      </c>
      <c r="L332" s="12"/>
      <c r="M332" s="12" t="s">
        <v>2829</v>
      </c>
      <c r="N332" s="18" t="s">
        <v>287</v>
      </c>
      <c r="O332" s="12"/>
      <c r="Q332" s="12"/>
      <c r="R332" s="12"/>
      <c r="S332" s="12"/>
      <c r="V332" s="15" t="s">
        <v>1028</v>
      </c>
      <c r="W332" s="12">
        <v>10</v>
      </c>
      <c r="X332" s="12">
        <v>1107313</v>
      </c>
      <c r="Y332" s="12">
        <v>1107603</v>
      </c>
      <c r="Z332" s="12" t="s">
        <v>36</v>
      </c>
      <c r="AA332" s="12">
        <v>24298126</v>
      </c>
      <c r="AB332" s="12" t="s">
        <v>45</v>
      </c>
      <c r="AC332" s="12" t="s">
        <v>1028</v>
      </c>
      <c r="AD332" s="12" t="s">
        <v>2830</v>
      </c>
      <c r="AE332" s="12">
        <v>96</v>
      </c>
      <c r="AF332" s="12"/>
      <c r="AG332" s="12"/>
      <c r="AH332" s="12" t="s">
        <v>258</v>
      </c>
      <c r="AI332" s="18">
        <v>1033</v>
      </c>
      <c r="AK332" s="15" t="s">
        <v>2831</v>
      </c>
      <c r="AL332" s="12">
        <v>7</v>
      </c>
      <c r="AM332" s="12">
        <v>2306882</v>
      </c>
      <c r="AN332" s="12">
        <v>2307496</v>
      </c>
      <c r="AO332" s="12" t="s">
        <v>36</v>
      </c>
      <c r="AP332" s="12">
        <v>24300755</v>
      </c>
      <c r="AQ332" s="12" t="s">
        <v>2832</v>
      </c>
      <c r="AR332" s="12" t="s">
        <v>2831</v>
      </c>
      <c r="AS332" s="12" t="s">
        <v>2833</v>
      </c>
      <c r="AT332" s="12">
        <v>204</v>
      </c>
      <c r="AU332" s="12" t="s">
        <v>2834</v>
      </c>
      <c r="AV332" s="12" t="s">
        <v>780</v>
      </c>
      <c r="AW332" s="12" t="s">
        <v>2835</v>
      </c>
      <c r="AX332" s="18">
        <v>2174</v>
      </c>
      <c r="AY332" s="12"/>
      <c r="BQ332" s="15" t="s">
        <v>378</v>
      </c>
      <c r="BR332" s="12" t="s">
        <v>378</v>
      </c>
      <c r="BS332" s="12">
        <v>299944</v>
      </c>
      <c r="BT332" s="12">
        <v>300798</v>
      </c>
      <c r="BU332" s="12" t="s">
        <v>36</v>
      </c>
      <c r="BV332" s="12">
        <v>24301029</v>
      </c>
      <c r="BW332" s="12" t="s">
        <v>45</v>
      </c>
      <c r="BX332" s="12" t="s">
        <v>378</v>
      </c>
      <c r="BY332" s="12" t="s">
        <v>1594</v>
      </c>
      <c r="BZ332" s="12">
        <v>284</v>
      </c>
      <c r="CA332" s="12" t="s">
        <v>58</v>
      </c>
      <c r="CB332" s="12" t="s">
        <v>59</v>
      </c>
      <c r="CC332" s="12" t="s">
        <v>60</v>
      </c>
      <c r="CD332" s="12">
        <v>280</v>
      </c>
      <c r="CE332" s="12"/>
      <c r="CF332" s="18"/>
      <c r="CH332" s="15">
        <v>4193225</v>
      </c>
      <c r="CI332" s="12">
        <v>4193746</v>
      </c>
      <c r="CJ332" s="12" t="s">
        <v>45</v>
      </c>
      <c r="CK332" s="12">
        <v>24300122</v>
      </c>
      <c r="CL332" s="12" t="s">
        <v>45</v>
      </c>
      <c r="CM332" s="12" t="s">
        <v>726</v>
      </c>
      <c r="CN332" s="12" t="s">
        <v>1548</v>
      </c>
      <c r="CO332" s="12">
        <v>173</v>
      </c>
      <c r="CP332" s="12" t="s">
        <v>1549</v>
      </c>
      <c r="CQ332" s="12" t="s">
        <v>166</v>
      </c>
      <c r="CR332" s="12" t="s">
        <v>648</v>
      </c>
      <c r="CS332" s="12">
        <v>3909</v>
      </c>
      <c r="CT332" s="18">
        <v>71</v>
      </c>
      <c r="CV332"/>
      <c r="CW332"/>
    </row>
    <row r="333" spans="1:101" x14ac:dyDescent="0.2">
      <c r="A333" s="15" t="s">
        <v>575</v>
      </c>
      <c r="B333" s="12" t="s">
        <v>69</v>
      </c>
      <c r="C333" s="12" t="s">
        <v>2836</v>
      </c>
      <c r="D333" s="12" t="s">
        <v>69</v>
      </c>
      <c r="E333" s="12">
        <v>-135</v>
      </c>
      <c r="F333" s="12">
        <v>-110</v>
      </c>
      <c r="G333" s="12" t="s">
        <v>2837</v>
      </c>
      <c r="H333" s="12" t="s">
        <v>80</v>
      </c>
      <c r="I333" s="12" t="s">
        <v>40</v>
      </c>
      <c r="J333" s="12">
        <v>-13074</v>
      </c>
      <c r="K333" s="12">
        <v>5678</v>
      </c>
      <c r="L333" s="12"/>
      <c r="M333" s="12" t="s">
        <v>2838</v>
      </c>
      <c r="N333" s="18" t="s">
        <v>68</v>
      </c>
      <c r="O333" s="12"/>
      <c r="Q333" s="12"/>
      <c r="R333" s="12"/>
      <c r="S333" s="12"/>
      <c r="V333" s="15" t="s">
        <v>806</v>
      </c>
      <c r="W333" s="12">
        <v>10</v>
      </c>
      <c r="X333" s="12">
        <v>1087781</v>
      </c>
      <c r="Y333" s="12">
        <v>1088035</v>
      </c>
      <c r="Z333" s="12" t="s">
        <v>36</v>
      </c>
      <c r="AA333" s="12">
        <v>24298606</v>
      </c>
      <c r="AB333" s="12" t="s">
        <v>45</v>
      </c>
      <c r="AC333" s="12" t="s">
        <v>806</v>
      </c>
      <c r="AD333" s="12" t="s">
        <v>2839</v>
      </c>
      <c r="AE333" s="12">
        <v>84</v>
      </c>
      <c r="AF333" s="12"/>
      <c r="AG333" s="12"/>
      <c r="AH333" s="33" t="s">
        <v>228</v>
      </c>
      <c r="AI333" s="18">
        <v>1012</v>
      </c>
      <c r="AK333" s="15" t="s">
        <v>2840</v>
      </c>
      <c r="AL333" s="12">
        <v>7</v>
      </c>
      <c r="AM333" s="12">
        <v>2306125</v>
      </c>
      <c r="AN333" s="12">
        <v>2306571</v>
      </c>
      <c r="AO333" s="12" t="s">
        <v>69</v>
      </c>
      <c r="AP333" s="12">
        <v>24298026</v>
      </c>
      <c r="AQ333" s="12" t="s">
        <v>45</v>
      </c>
      <c r="AR333" s="12" t="s">
        <v>2840</v>
      </c>
      <c r="AS333" s="12" t="s">
        <v>2841</v>
      </c>
      <c r="AT333" s="12">
        <v>148</v>
      </c>
      <c r="AU333" s="12" t="s">
        <v>2842</v>
      </c>
      <c r="AV333" s="12" t="s">
        <v>1576</v>
      </c>
      <c r="AW333" s="12" t="s">
        <v>2843</v>
      </c>
      <c r="AX333" s="18">
        <v>2173</v>
      </c>
      <c r="AY333" s="12"/>
      <c r="BQ333" s="15" t="s">
        <v>851</v>
      </c>
      <c r="BR333" s="12" t="s">
        <v>378</v>
      </c>
      <c r="BS333" s="12">
        <v>3504521</v>
      </c>
      <c r="BT333" s="12">
        <v>3505429</v>
      </c>
      <c r="BU333" s="12" t="s">
        <v>36</v>
      </c>
      <c r="BV333" s="12">
        <v>24301374</v>
      </c>
      <c r="BW333" s="12" t="s">
        <v>45</v>
      </c>
      <c r="BX333" s="12" t="s">
        <v>851</v>
      </c>
      <c r="BY333" s="12" t="s">
        <v>1058</v>
      </c>
      <c r="BZ333" s="12">
        <v>302</v>
      </c>
      <c r="CA333" s="12" t="s">
        <v>111</v>
      </c>
      <c r="CB333" s="12" t="s">
        <v>59</v>
      </c>
      <c r="CC333" s="12" t="s">
        <v>1059</v>
      </c>
      <c r="CD333" s="12">
        <v>3289</v>
      </c>
      <c r="CE333" s="12"/>
      <c r="CF333" s="18"/>
      <c r="CH333" s="15">
        <v>4175169</v>
      </c>
      <c r="CI333" s="12">
        <v>4175816</v>
      </c>
      <c r="CJ333" s="12" t="s">
        <v>13634</v>
      </c>
      <c r="CK333" s="12">
        <v>24297743</v>
      </c>
      <c r="CL333" s="12" t="s">
        <v>2297</v>
      </c>
      <c r="CM333" s="12" t="s">
        <v>2296</v>
      </c>
      <c r="CN333" s="12" t="s">
        <v>2298</v>
      </c>
      <c r="CO333" s="12">
        <v>215</v>
      </c>
      <c r="CP333" s="12" t="s">
        <v>2299</v>
      </c>
      <c r="CQ333" s="12" t="s">
        <v>1576</v>
      </c>
      <c r="CR333" s="12" t="s">
        <v>2300</v>
      </c>
      <c r="CS333" s="12">
        <v>3886</v>
      </c>
      <c r="CT333" s="18"/>
      <c r="CV333"/>
      <c r="CW333"/>
    </row>
    <row r="334" spans="1:101" x14ac:dyDescent="0.2">
      <c r="A334" s="15" t="s">
        <v>329</v>
      </c>
      <c r="B334" s="12" t="s">
        <v>36</v>
      </c>
      <c r="C334" s="12" t="s">
        <v>2836</v>
      </c>
      <c r="D334" s="12" t="s">
        <v>36</v>
      </c>
      <c r="E334" s="12">
        <v>-60</v>
      </c>
      <c r="F334" s="12">
        <v>-35</v>
      </c>
      <c r="G334" s="12" t="s">
        <v>2844</v>
      </c>
      <c r="H334" s="12" t="s">
        <v>759</v>
      </c>
      <c r="I334" s="12" t="s">
        <v>826</v>
      </c>
      <c r="J334" s="12">
        <v>-12024</v>
      </c>
      <c r="K334" s="12">
        <v>5222</v>
      </c>
      <c r="L334" s="12"/>
      <c r="M334" s="12" t="s">
        <v>1082</v>
      </c>
      <c r="N334" s="18" t="s">
        <v>146</v>
      </c>
      <c r="O334" s="12"/>
      <c r="Q334" s="12"/>
      <c r="R334" s="12"/>
      <c r="S334" s="12"/>
      <c r="V334" s="15" t="s">
        <v>428</v>
      </c>
      <c r="W334" s="12">
        <v>10</v>
      </c>
      <c r="X334" s="12">
        <v>354643</v>
      </c>
      <c r="Y334" s="12">
        <v>355554</v>
      </c>
      <c r="Z334" s="12" t="s">
        <v>36</v>
      </c>
      <c r="AA334" s="12">
        <v>24298621</v>
      </c>
      <c r="AB334" s="12" t="s">
        <v>45</v>
      </c>
      <c r="AC334" s="12" t="s">
        <v>428</v>
      </c>
      <c r="AD334" s="12" t="s">
        <v>2845</v>
      </c>
      <c r="AE334" s="12">
        <v>303</v>
      </c>
      <c r="AF334" s="12" t="s">
        <v>187</v>
      </c>
      <c r="AG334" s="12" t="s">
        <v>59</v>
      </c>
      <c r="AH334" s="12" t="s">
        <v>188</v>
      </c>
      <c r="AI334" s="18">
        <v>329</v>
      </c>
      <c r="AK334" s="15" t="s">
        <v>2204</v>
      </c>
      <c r="AL334" s="12">
        <v>7</v>
      </c>
      <c r="AM334" s="12">
        <v>2150739</v>
      </c>
      <c r="AN334" s="12">
        <v>2151713</v>
      </c>
      <c r="AO334" s="12" t="s">
        <v>69</v>
      </c>
      <c r="AP334" s="12">
        <v>24297652</v>
      </c>
      <c r="AQ334" s="12" t="s">
        <v>45</v>
      </c>
      <c r="AR334" s="12" t="s">
        <v>2204</v>
      </c>
      <c r="AS334" s="12" t="s">
        <v>2205</v>
      </c>
      <c r="AT334" s="12">
        <v>324</v>
      </c>
      <c r="AU334" s="12" t="s">
        <v>2206</v>
      </c>
      <c r="AV334" s="12" t="s">
        <v>116</v>
      </c>
      <c r="AW334" s="12" t="s">
        <v>2207</v>
      </c>
      <c r="AX334" s="18">
        <v>2034</v>
      </c>
      <c r="AY334" s="12"/>
      <c r="BQ334" s="15" t="s">
        <v>1291</v>
      </c>
      <c r="BR334" s="12" t="s">
        <v>378</v>
      </c>
      <c r="BS334" s="12">
        <v>152562</v>
      </c>
      <c r="BT334" s="12">
        <v>153632</v>
      </c>
      <c r="BU334" s="12" t="s">
        <v>36</v>
      </c>
      <c r="BV334" s="12">
        <v>24302138</v>
      </c>
      <c r="BW334" s="12" t="s">
        <v>45</v>
      </c>
      <c r="BX334" s="12" t="s">
        <v>1291</v>
      </c>
      <c r="BY334" s="12" t="s">
        <v>1292</v>
      </c>
      <c r="BZ334" s="12">
        <v>356</v>
      </c>
      <c r="CA334" s="12" t="s">
        <v>289</v>
      </c>
      <c r="CB334" s="12" t="s">
        <v>59</v>
      </c>
      <c r="CC334" s="12" t="s">
        <v>290</v>
      </c>
      <c r="CD334" s="12">
        <v>4511</v>
      </c>
      <c r="CE334" s="12"/>
      <c r="CF334" s="18"/>
      <c r="CH334" s="15">
        <v>4169130</v>
      </c>
      <c r="CI334" s="12">
        <v>4169858</v>
      </c>
      <c r="CJ334" s="12" t="s">
        <v>13634</v>
      </c>
      <c r="CK334" s="12">
        <v>24301434</v>
      </c>
      <c r="CL334" s="12" t="s">
        <v>45</v>
      </c>
      <c r="CM334" s="12" t="s">
        <v>1721</v>
      </c>
      <c r="CN334" s="12" t="s">
        <v>4142</v>
      </c>
      <c r="CO334" s="12">
        <v>242</v>
      </c>
      <c r="CP334" s="12" t="s">
        <v>4143</v>
      </c>
      <c r="CQ334" s="12" t="s">
        <v>69</v>
      </c>
      <c r="CR334" s="12" t="s">
        <v>4144</v>
      </c>
      <c r="CS334" s="12">
        <v>3881</v>
      </c>
      <c r="CT334" s="18">
        <v>72</v>
      </c>
      <c r="CV334"/>
      <c r="CW334"/>
    </row>
    <row r="335" spans="1:101" x14ac:dyDescent="0.2">
      <c r="A335" s="15" t="s">
        <v>2089</v>
      </c>
      <c r="B335" s="12" t="s">
        <v>69</v>
      </c>
      <c r="C335" s="12" t="s">
        <v>2836</v>
      </c>
      <c r="D335" s="12" t="s">
        <v>69</v>
      </c>
      <c r="E335" s="12">
        <v>-62</v>
      </c>
      <c r="F335" s="12">
        <v>-37</v>
      </c>
      <c r="G335" s="12" t="s">
        <v>2846</v>
      </c>
      <c r="H335" s="12" t="s">
        <v>1499</v>
      </c>
      <c r="I335" s="12" t="s">
        <v>1006</v>
      </c>
      <c r="J335" s="12">
        <v>-18158</v>
      </c>
      <c r="K335" s="12">
        <v>7886</v>
      </c>
      <c r="L335" s="12"/>
      <c r="M335" s="12" t="s">
        <v>1270</v>
      </c>
      <c r="N335" s="18" t="s">
        <v>494</v>
      </c>
      <c r="O335" s="12"/>
      <c r="Q335" s="12"/>
      <c r="R335" s="12"/>
      <c r="S335" s="12"/>
      <c r="V335" s="15" t="s">
        <v>519</v>
      </c>
      <c r="W335" s="12">
        <v>9</v>
      </c>
      <c r="X335" s="12">
        <v>110017</v>
      </c>
      <c r="Y335" s="12">
        <v>111051</v>
      </c>
      <c r="Z335" s="12" t="s">
        <v>69</v>
      </c>
      <c r="AA335" s="12">
        <v>30584663</v>
      </c>
      <c r="AB335" s="12" t="s">
        <v>45</v>
      </c>
      <c r="AC335" s="12" t="s">
        <v>519</v>
      </c>
      <c r="AD335" s="12" t="s">
        <v>1260</v>
      </c>
      <c r="AE335" s="12">
        <v>344</v>
      </c>
      <c r="AF335" s="12" t="s">
        <v>58</v>
      </c>
      <c r="AG335" s="12" t="s">
        <v>59</v>
      </c>
      <c r="AH335" s="12" t="s">
        <v>481</v>
      </c>
      <c r="AI335" s="18">
        <v>5761</v>
      </c>
      <c r="AK335" s="15" t="s">
        <v>896</v>
      </c>
      <c r="AL335" s="12">
        <v>7</v>
      </c>
      <c r="AM335" s="12">
        <v>2128648</v>
      </c>
      <c r="AN335" s="12">
        <v>2129160</v>
      </c>
      <c r="AO335" s="12" t="s">
        <v>36</v>
      </c>
      <c r="AP335" s="12">
        <v>24300520</v>
      </c>
      <c r="AQ335" s="12" t="s">
        <v>45</v>
      </c>
      <c r="AR335" s="12" t="s">
        <v>896</v>
      </c>
      <c r="AS335" s="12" t="s">
        <v>1031</v>
      </c>
      <c r="AT335" s="12">
        <v>170</v>
      </c>
      <c r="AU335" s="12" t="s">
        <v>217</v>
      </c>
      <c r="AV335" s="12" t="s">
        <v>59</v>
      </c>
      <c r="AW335" s="12" t="s">
        <v>243</v>
      </c>
      <c r="AX335" s="18">
        <v>2010</v>
      </c>
      <c r="AY335" s="12"/>
      <c r="BQ335" s="15" t="s">
        <v>886</v>
      </c>
      <c r="BR335" s="12" t="s">
        <v>378</v>
      </c>
      <c r="BS335" s="12">
        <v>506095</v>
      </c>
      <c r="BT335" s="12">
        <v>507972</v>
      </c>
      <c r="BU335" s="12" t="s">
        <v>69</v>
      </c>
      <c r="BV335" s="12">
        <v>24302888</v>
      </c>
      <c r="BW335" s="12" t="s">
        <v>45</v>
      </c>
      <c r="BX335" s="12" t="s">
        <v>886</v>
      </c>
      <c r="BY335" s="12" t="s">
        <v>887</v>
      </c>
      <c r="BZ335" s="12">
        <v>625</v>
      </c>
      <c r="CA335" s="12" t="s">
        <v>631</v>
      </c>
      <c r="CB335" s="12" t="s">
        <v>101</v>
      </c>
      <c r="CC335" s="12" t="s">
        <v>701</v>
      </c>
      <c r="CD335" s="12">
        <v>5539</v>
      </c>
      <c r="CE335" s="12"/>
      <c r="CF335" s="18"/>
      <c r="CH335" s="15">
        <v>4165701</v>
      </c>
      <c r="CI335" s="12">
        <v>4166408</v>
      </c>
      <c r="CJ335" s="12" t="s">
        <v>13634</v>
      </c>
      <c r="CK335" s="12">
        <v>24301379</v>
      </c>
      <c r="CL335" s="12" t="s">
        <v>45</v>
      </c>
      <c r="CM335" s="12" t="s">
        <v>1302</v>
      </c>
      <c r="CN335" s="12" t="s">
        <v>1303</v>
      </c>
      <c r="CO335" s="12">
        <v>235</v>
      </c>
      <c r="CP335" s="12" t="s">
        <v>1304</v>
      </c>
      <c r="CQ335" s="12" t="s">
        <v>1305</v>
      </c>
      <c r="CR335" s="12" t="s">
        <v>200</v>
      </c>
      <c r="CS335" s="12">
        <v>3879</v>
      </c>
      <c r="CT335" s="18">
        <v>72</v>
      </c>
      <c r="CV335"/>
      <c r="CW335"/>
    </row>
    <row r="336" spans="1:101" x14ac:dyDescent="0.2">
      <c r="A336" s="15" t="s">
        <v>1952</v>
      </c>
      <c r="B336" s="12" t="s">
        <v>36</v>
      </c>
      <c r="C336" s="12" t="s">
        <v>2836</v>
      </c>
      <c r="D336" s="12" t="s">
        <v>36</v>
      </c>
      <c r="E336" s="12">
        <v>-209</v>
      </c>
      <c r="F336" s="12">
        <v>-184</v>
      </c>
      <c r="G336" s="12" t="s">
        <v>2846</v>
      </c>
      <c r="H336" s="12" t="s">
        <v>1499</v>
      </c>
      <c r="I336" s="12" t="s">
        <v>1006</v>
      </c>
      <c r="J336" s="12">
        <v>-18158</v>
      </c>
      <c r="K336" s="12">
        <v>7886</v>
      </c>
      <c r="L336" s="12"/>
      <c r="M336" s="12" t="s">
        <v>2039</v>
      </c>
      <c r="N336" s="18" t="s">
        <v>2847</v>
      </c>
      <c r="O336" s="12"/>
      <c r="Q336" s="12"/>
      <c r="R336" s="12"/>
      <c r="S336" s="12"/>
      <c r="V336" s="15" t="s">
        <v>874</v>
      </c>
      <c r="W336" s="12">
        <v>9</v>
      </c>
      <c r="X336" s="12">
        <v>1259117</v>
      </c>
      <c r="Y336" s="12">
        <v>1259404</v>
      </c>
      <c r="Z336" s="12" t="s">
        <v>69</v>
      </c>
      <c r="AA336" s="12">
        <v>30584452</v>
      </c>
      <c r="AB336" s="12" t="s">
        <v>45</v>
      </c>
      <c r="AC336" s="12" t="s">
        <v>874</v>
      </c>
      <c r="AD336" s="12" t="s">
        <v>2848</v>
      </c>
      <c r="AE336" s="12">
        <v>95</v>
      </c>
      <c r="AF336" s="12"/>
      <c r="AG336" s="12"/>
      <c r="AH336" s="12" t="s">
        <v>489</v>
      </c>
      <c r="AI336" s="18">
        <v>1186</v>
      </c>
      <c r="AK336" s="15" t="s">
        <v>1204</v>
      </c>
      <c r="AL336" s="12">
        <v>7</v>
      </c>
      <c r="AM336" s="12">
        <v>2007997</v>
      </c>
      <c r="AN336" s="12">
        <v>2009286</v>
      </c>
      <c r="AO336" s="12" t="s">
        <v>69</v>
      </c>
      <c r="AP336" s="12">
        <v>24297515</v>
      </c>
      <c r="AQ336" s="12" t="s">
        <v>1205</v>
      </c>
      <c r="AR336" s="12" t="s">
        <v>1204</v>
      </c>
      <c r="AS336" s="12" t="s">
        <v>1206</v>
      </c>
      <c r="AT336" s="12">
        <v>429</v>
      </c>
      <c r="AU336" s="12" t="s">
        <v>1207</v>
      </c>
      <c r="AV336" s="12" t="s">
        <v>66</v>
      </c>
      <c r="AW336" s="12" t="s">
        <v>1208</v>
      </c>
      <c r="AX336" s="18">
        <v>1893</v>
      </c>
      <c r="AY336" s="12"/>
      <c r="BQ336" s="15" t="s">
        <v>1097</v>
      </c>
      <c r="BR336" s="12" t="s">
        <v>378</v>
      </c>
      <c r="BS336" s="12">
        <v>345603</v>
      </c>
      <c r="BT336" s="12">
        <v>346616</v>
      </c>
      <c r="BU336" s="12" t="s">
        <v>36</v>
      </c>
      <c r="BV336" s="12">
        <v>24303038</v>
      </c>
      <c r="BW336" s="12" t="s">
        <v>45</v>
      </c>
      <c r="BX336" s="12" t="s">
        <v>1097</v>
      </c>
      <c r="BY336" s="12" t="s">
        <v>1098</v>
      </c>
      <c r="BZ336" s="12">
        <v>337</v>
      </c>
      <c r="CA336" s="12" t="s">
        <v>1099</v>
      </c>
      <c r="CB336" s="12" t="s">
        <v>723</v>
      </c>
      <c r="CC336" s="12" t="s">
        <v>1100</v>
      </c>
      <c r="CD336" s="12">
        <v>5392</v>
      </c>
      <c r="CE336" s="12"/>
      <c r="CF336" s="18"/>
      <c r="CH336" s="15">
        <v>4162525</v>
      </c>
      <c r="CI336" s="12">
        <v>4163085</v>
      </c>
      <c r="CJ336" s="12" t="s">
        <v>13634</v>
      </c>
      <c r="CK336" s="12">
        <v>24298118</v>
      </c>
      <c r="CL336" s="12" t="s">
        <v>45</v>
      </c>
      <c r="CM336" s="12" t="s">
        <v>2335</v>
      </c>
      <c r="CN336" s="12" t="s">
        <v>2690</v>
      </c>
      <c r="CO336" s="12">
        <v>186</v>
      </c>
      <c r="CP336" s="12" t="s">
        <v>227</v>
      </c>
      <c r="CQ336" s="12" t="s">
        <v>59</v>
      </c>
      <c r="CR336" s="12" t="s">
        <v>2691</v>
      </c>
      <c r="CS336" s="12">
        <v>3873</v>
      </c>
      <c r="CT336" s="18"/>
      <c r="CV336"/>
      <c r="CW336"/>
    </row>
    <row r="337" spans="1:101" x14ac:dyDescent="0.2">
      <c r="A337" s="15" t="s">
        <v>1018</v>
      </c>
      <c r="B337" s="12" t="s">
        <v>36</v>
      </c>
      <c r="C337" s="12" t="s">
        <v>2849</v>
      </c>
      <c r="D337" s="12" t="s">
        <v>36</v>
      </c>
      <c r="E337" s="12">
        <v>-173</v>
      </c>
      <c r="F337" s="12">
        <v>-150</v>
      </c>
      <c r="G337" s="12" t="s">
        <v>2850</v>
      </c>
      <c r="H337" s="12" t="s">
        <v>825</v>
      </c>
      <c r="I337" s="12" t="s">
        <v>2851</v>
      </c>
      <c r="J337" s="12">
        <v>-12822</v>
      </c>
      <c r="K337" s="12">
        <v>5569</v>
      </c>
      <c r="L337" s="12"/>
      <c r="M337" s="12" t="s">
        <v>2067</v>
      </c>
      <c r="N337" s="18" t="s">
        <v>875</v>
      </c>
      <c r="O337" s="12"/>
      <c r="Q337" s="12"/>
      <c r="R337" s="12"/>
      <c r="S337" s="12"/>
      <c r="V337" s="15" t="s">
        <v>291</v>
      </c>
      <c r="W337" s="12">
        <v>9</v>
      </c>
      <c r="X337" s="12">
        <v>482316</v>
      </c>
      <c r="Y337" s="12">
        <v>482858</v>
      </c>
      <c r="Z337" s="12" t="s">
        <v>36</v>
      </c>
      <c r="AA337" s="12">
        <v>24302910</v>
      </c>
      <c r="AB337" s="12" t="s">
        <v>45</v>
      </c>
      <c r="AC337" s="12" t="s">
        <v>291</v>
      </c>
      <c r="AD337" s="12" t="s">
        <v>292</v>
      </c>
      <c r="AE337" s="12">
        <v>180</v>
      </c>
      <c r="AF337" s="12"/>
      <c r="AG337" s="12"/>
      <c r="AH337" s="12" t="s">
        <v>293</v>
      </c>
      <c r="AI337" s="18">
        <v>5517</v>
      </c>
      <c r="AK337" s="15" t="s">
        <v>2852</v>
      </c>
      <c r="AL337" s="12">
        <v>7</v>
      </c>
      <c r="AM337" s="12">
        <v>1998257</v>
      </c>
      <c r="AN337" s="12">
        <v>1999000</v>
      </c>
      <c r="AO337" s="12" t="s">
        <v>36</v>
      </c>
      <c r="AP337" s="12">
        <v>24299945</v>
      </c>
      <c r="AQ337" s="12" t="s">
        <v>45</v>
      </c>
      <c r="AR337" s="12" t="s">
        <v>2852</v>
      </c>
      <c r="AS337" s="12" t="s">
        <v>2853</v>
      </c>
      <c r="AT337" s="12">
        <v>247</v>
      </c>
      <c r="AU337" s="12" t="s">
        <v>2854</v>
      </c>
      <c r="AV337" s="12" t="s">
        <v>1013</v>
      </c>
      <c r="AW337" s="12" t="s">
        <v>2855</v>
      </c>
      <c r="AX337" s="18">
        <v>1884</v>
      </c>
      <c r="AY337" s="12"/>
      <c r="BQ337" s="15" t="s">
        <v>2280</v>
      </c>
      <c r="BR337" s="12" t="s">
        <v>378</v>
      </c>
      <c r="BS337" s="12">
        <v>508662</v>
      </c>
      <c r="BT337" s="12">
        <v>509975</v>
      </c>
      <c r="BU337" s="12" t="s">
        <v>36</v>
      </c>
      <c r="BV337" s="12">
        <v>24302887</v>
      </c>
      <c r="BW337" s="12" t="s">
        <v>45</v>
      </c>
      <c r="BX337" s="12" t="s">
        <v>2280</v>
      </c>
      <c r="BY337" s="12" t="s">
        <v>2281</v>
      </c>
      <c r="BZ337" s="12">
        <v>437</v>
      </c>
      <c r="CA337" s="12" t="s">
        <v>1099</v>
      </c>
      <c r="CB337" s="12" t="s">
        <v>723</v>
      </c>
      <c r="CC337" s="12" t="s">
        <v>1100</v>
      </c>
      <c r="CD337" s="12">
        <v>5540</v>
      </c>
      <c r="CE337" s="12"/>
      <c r="CF337" s="18"/>
      <c r="CH337" s="15">
        <v>4159157</v>
      </c>
      <c r="CI337" s="12">
        <v>4160110</v>
      </c>
      <c r="CJ337" s="12" t="s">
        <v>45</v>
      </c>
      <c r="CK337" s="12">
        <v>24298804</v>
      </c>
      <c r="CL337" s="12" t="s">
        <v>45</v>
      </c>
      <c r="CM337" s="12" t="s">
        <v>2968</v>
      </c>
      <c r="CN337" s="12" t="s">
        <v>2969</v>
      </c>
      <c r="CO337" s="12">
        <v>317</v>
      </c>
      <c r="CP337" s="12" t="s">
        <v>2970</v>
      </c>
      <c r="CQ337" s="12" t="s">
        <v>69</v>
      </c>
      <c r="CR337" s="12" t="s">
        <v>174</v>
      </c>
      <c r="CS337" s="12">
        <v>3869</v>
      </c>
      <c r="CT337" s="18"/>
      <c r="CV337"/>
      <c r="CW337"/>
    </row>
    <row r="338" spans="1:101" x14ac:dyDescent="0.2">
      <c r="A338" s="15" t="s">
        <v>2856</v>
      </c>
      <c r="B338" s="12" t="s">
        <v>36</v>
      </c>
      <c r="C338" s="12" t="s">
        <v>2849</v>
      </c>
      <c r="D338" s="12" t="s">
        <v>36</v>
      </c>
      <c r="E338" s="12">
        <v>-120</v>
      </c>
      <c r="F338" s="12">
        <v>-97</v>
      </c>
      <c r="G338" s="12" t="s">
        <v>2857</v>
      </c>
      <c r="H338" s="12" t="s">
        <v>825</v>
      </c>
      <c r="I338" s="12" t="s">
        <v>2851</v>
      </c>
      <c r="J338" s="12">
        <v>-12822</v>
      </c>
      <c r="K338" s="12">
        <v>5569</v>
      </c>
      <c r="L338" s="12"/>
      <c r="M338" s="12" t="s">
        <v>2858</v>
      </c>
      <c r="N338" s="18" t="s">
        <v>1510</v>
      </c>
      <c r="O338" s="12"/>
      <c r="Q338" s="12"/>
      <c r="R338" s="12"/>
      <c r="S338" s="12"/>
      <c r="V338" s="15" t="s">
        <v>2802</v>
      </c>
      <c r="W338" s="12">
        <v>9</v>
      </c>
      <c r="X338" s="12">
        <v>178626</v>
      </c>
      <c r="Y338" s="12">
        <v>179273</v>
      </c>
      <c r="Z338" s="12" t="s">
        <v>69</v>
      </c>
      <c r="AA338" s="12">
        <v>24303181</v>
      </c>
      <c r="AB338" s="12" t="s">
        <v>45</v>
      </c>
      <c r="AC338" s="12" t="s">
        <v>2802</v>
      </c>
      <c r="AD338" s="12" t="s">
        <v>2859</v>
      </c>
      <c r="AE338" s="12">
        <v>215</v>
      </c>
      <c r="AF338" s="12" t="s">
        <v>381</v>
      </c>
      <c r="AG338" s="12" t="s">
        <v>59</v>
      </c>
      <c r="AH338" s="12" t="s">
        <v>382</v>
      </c>
      <c r="AI338" s="18">
        <v>5253</v>
      </c>
      <c r="AK338" s="15" t="s">
        <v>2860</v>
      </c>
      <c r="AL338" s="12">
        <v>7</v>
      </c>
      <c r="AM338" s="12">
        <v>1986915</v>
      </c>
      <c r="AN338" s="12">
        <v>1987286</v>
      </c>
      <c r="AO338" s="12" t="s">
        <v>36</v>
      </c>
      <c r="AP338" s="12">
        <v>24298623</v>
      </c>
      <c r="AQ338" s="12" t="s">
        <v>45</v>
      </c>
      <c r="AR338" s="12" t="s">
        <v>2860</v>
      </c>
      <c r="AS338" s="12" t="s">
        <v>2861</v>
      </c>
      <c r="AT338" s="12">
        <v>123</v>
      </c>
      <c r="AU338" s="12" t="s">
        <v>2862</v>
      </c>
      <c r="AV338" s="12" t="s">
        <v>559</v>
      </c>
      <c r="AW338" s="12" t="s">
        <v>648</v>
      </c>
      <c r="AX338" s="18">
        <v>1872</v>
      </c>
      <c r="AY338" s="12"/>
      <c r="BQ338" s="15" t="s">
        <v>2863</v>
      </c>
      <c r="BR338" s="12" t="s">
        <v>378</v>
      </c>
      <c r="BS338" s="12">
        <v>2831499</v>
      </c>
      <c r="BT338" s="12">
        <v>2831801</v>
      </c>
      <c r="BU338" s="12" t="s">
        <v>69</v>
      </c>
      <c r="BV338" s="12">
        <v>24300631</v>
      </c>
      <c r="BW338" s="12" t="s">
        <v>45</v>
      </c>
      <c r="BX338" s="12" t="s">
        <v>2863</v>
      </c>
      <c r="BY338" s="12" t="s">
        <v>2864</v>
      </c>
      <c r="BZ338" s="12">
        <v>100</v>
      </c>
      <c r="CA338" s="12"/>
      <c r="CB338" s="12"/>
      <c r="CC338" s="12" t="s">
        <v>648</v>
      </c>
      <c r="CD338" s="12">
        <v>2678</v>
      </c>
      <c r="CE338" s="12"/>
      <c r="CF338" s="18"/>
      <c r="CH338" s="15">
        <v>4154213</v>
      </c>
      <c r="CI338" s="12">
        <v>4155436</v>
      </c>
      <c r="CJ338" s="12" t="s">
        <v>45</v>
      </c>
      <c r="CK338" s="12">
        <v>24300349</v>
      </c>
      <c r="CL338" s="12" t="s">
        <v>45</v>
      </c>
      <c r="CM338" s="12" t="s">
        <v>3362</v>
      </c>
      <c r="CN338" s="12" t="s">
        <v>3363</v>
      </c>
      <c r="CO338" s="12">
        <v>407</v>
      </c>
      <c r="CP338" s="12" t="s">
        <v>3364</v>
      </c>
      <c r="CQ338" s="12" t="s">
        <v>126</v>
      </c>
      <c r="CR338" s="12" t="s">
        <v>3365</v>
      </c>
      <c r="CS338" s="12">
        <v>3864</v>
      </c>
      <c r="CT338" s="18">
        <v>73</v>
      </c>
      <c r="CV338"/>
      <c r="CW338"/>
    </row>
    <row r="339" spans="1:101" x14ac:dyDescent="0.2">
      <c r="A339" s="15" t="s">
        <v>321</v>
      </c>
      <c r="B339" s="12" t="s">
        <v>69</v>
      </c>
      <c r="C339" s="12" t="s">
        <v>2849</v>
      </c>
      <c r="D339" s="12" t="s">
        <v>69</v>
      </c>
      <c r="E339" s="12">
        <v>-116</v>
      </c>
      <c r="F339" s="12">
        <v>-93</v>
      </c>
      <c r="G339" s="12" t="s">
        <v>2865</v>
      </c>
      <c r="H339" s="12" t="s">
        <v>180</v>
      </c>
      <c r="I339" s="12" t="s">
        <v>40</v>
      </c>
      <c r="J339" s="12">
        <v>-13074</v>
      </c>
      <c r="K339" s="12">
        <v>5678</v>
      </c>
      <c r="L339" s="12"/>
      <c r="M339" s="12" t="s">
        <v>2866</v>
      </c>
      <c r="N339" s="18" t="s">
        <v>432</v>
      </c>
      <c r="O339" s="12"/>
      <c r="Q339" s="12"/>
      <c r="R339" s="12"/>
      <c r="S339" s="12"/>
      <c r="V339" s="15" t="s">
        <v>593</v>
      </c>
      <c r="W339" s="12">
        <v>9</v>
      </c>
      <c r="X339" s="12">
        <v>87772</v>
      </c>
      <c r="Y339" s="12">
        <v>88770</v>
      </c>
      <c r="Z339" s="12" t="s">
        <v>69</v>
      </c>
      <c r="AA339" s="12">
        <v>24303268</v>
      </c>
      <c r="AB339" s="12" t="s">
        <v>45</v>
      </c>
      <c r="AC339" s="12" t="s">
        <v>593</v>
      </c>
      <c r="AD339" s="12" t="s">
        <v>594</v>
      </c>
      <c r="AE339" s="12">
        <v>332</v>
      </c>
      <c r="AF339" s="12" t="s">
        <v>289</v>
      </c>
      <c r="AG339" s="12" t="s">
        <v>59</v>
      </c>
      <c r="AH339" s="12" t="s">
        <v>290</v>
      </c>
      <c r="AI339" s="18">
        <v>5164</v>
      </c>
      <c r="AK339" s="15" t="s">
        <v>2867</v>
      </c>
      <c r="AL339" s="12">
        <v>7</v>
      </c>
      <c r="AM339" s="12">
        <v>1962323</v>
      </c>
      <c r="AN339" s="12">
        <v>1963648</v>
      </c>
      <c r="AO339" s="12" t="s">
        <v>36</v>
      </c>
      <c r="AP339" s="12">
        <v>24299288</v>
      </c>
      <c r="AQ339" s="12" t="s">
        <v>45</v>
      </c>
      <c r="AR339" s="12" t="s">
        <v>2867</v>
      </c>
      <c r="AS339" s="12" t="s">
        <v>2868</v>
      </c>
      <c r="AT339" s="12">
        <v>441</v>
      </c>
      <c r="AU339" s="12" t="s">
        <v>2869</v>
      </c>
      <c r="AV339" s="12" t="s">
        <v>126</v>
      </c>
      <c r="AW339" s="12" t="s">
        <v>2870</v>
      </c>
      <c r="AX339" s="18">
        <v>1849</v>
      </c>
      <c r="AY339" s="12"/>
      <c r="BQ339" s="15" t="s">
        <v>87</v>
      </c>
      <c r="BR339" s="12" t="s">
        <v>378</v>
      </c>
      <c r="BS339" s="12">
        <v>1917858</v>
      </c>
      <c r="BT339" s="12">
        <v>1918730</v>
      </c>
      <c r="BU339" s="12" t="s">
        <v>69</v>
      </c>
      <c r="BV339" s="12">
        <v>24297666</v>
      </c>
      <c r="BW339" s="12" t="s">
        <v>45</v>
      </c>
      <c r="BX339" s="12" t="s">
        <v>87</v>
      </c>
      <c r="BY339" s="12" t="s">
        <v>88</v>
      </c>
      <c r="BZ339" s="12">
        <v>290</v>
      </c>
      <c r="CA339" s="12" t="s">
        <v>89</v>
      </c>
      <c r="CB339" s="12" t="s">
        <v>69</v>
      </c>
      <c r="CC339" s="12" t="s">
        <v>90</v>
      </c>
      <c r="CD339" s="12">
        <v>1803</v>
      </c>
      <c r="CE339" s="12"/>
      <c r="CF339" s="18"/>
      <c r="CH339" s="15">
        <v>4151972</v>
      </c>
      <c r="CI339" s="12">
        <v>4152886</v>
      </c>
      <c r="CJ339" s="12" t="s">
        <v>45</v>
      </c>
      <c r="CK339" s="12">
        <v>24300316</v>
      </c>
      <c r="CL339" s="12" t="s">
        <v>45</v>
      </c>
      <c r="CM339" s="12" t="s">
        <v>1855</v>
      </c>
      <c r="CN339" s="12" t="s">
        <v>1856</v>
      </c>
      <c r="CO339" s="12">
        <v>304</v>
      </c>
      <c r="CP339" s="12" t="s">
        <v>187</v>
      </c>
      <c r="CQ339" s="12" t="s">
        <v>59</v>
      </c>
      <c r="CR339" s="12" t="s">
        <v>188</v>
      </c>
      <c r="CS339" s="12">
        <v>3863</v>
      </c>
      <c r="CT339" s="18">
        <v>73</v>
      </c>
      <c r="CV339"/>
      <c r="CW339"/>
    </row>
    <row r="340" spans="1:101" x14ac:dyDescent="0.2">
      <c r="A340" s="15" t="s">
        <v>197</v>
      </c>
      <c r="B340" s="12" t="s">
        <v>36</v>
      </c>
      <c r="C340" s="12" t="s">
        <v>2849</v>
      </c>
      <c r="D340" s="12" t="s">
        <v>36</v>
      </c>
      <c r="E340" s="12">
        <v>-249</v>
      </c>
      <c r="F340" s="12">
        <v>-226</v>
      </c>
      <c r="G340" s="12" t="s">
        <v>2865</v>
      </c>
      <c r="H340" s="12" t="s">
        <v>180</v>
      </c>
      <c r="I340" s="12" t="s">
        <v>40</v>
      </c>
      <c r="J340" s="12">
        <v>-13074</v>
      </c>
      <c r="K340" s="12">
        <v>5678</v>
      </c>
      <c r="L340" s="12"/>
      <c r="M340" s="12" t="s">
        <v>1147</v>
      </c>
      <c r="N340" s="18" t="s">
        <v>1140</v>
      </c>
      <c r="O340" s="12"/>
      <c r="Q340" s="12"/>
      <c r="R340" s="12"/>
      <c r="S340" s="12"/>
      <c r="V340" s="15" t="s">
        <v>1665</v>
      </c>
      <c r="W340" s="12">
        <v>9</v>
      </c>
      <c r="X340" s="12">
        <v>492450</v>
      </c>
      <c r="Y340" s="12">
        <v>493478</v>
      </c>
      <c r="Z340" s="12" t="s">
        <v>36</v>
      </c>
      <c r="AA340" s="12">
        <v>24302292</v>
      </c>
      <c r="AB340" s="12" t="s">
        <v>45</v>
      </c>
      <c r="AC340" s="12" t="s">
        <v>1665</v>
      </c>
      <c r="AD340" s="12" t="s">
        <v>1666</v>
      </c>
      <c r="AE340" s="12">
        <v>342</v>
      </c>
      <c r="AF340" s="12" t="s">
        <v>515</v>
      </c>
      <c r="AG340" s="12" t="s">
        <v>116</v>
      </c>
      <c r="AH340" s="12" t="s">
        <v>437</v>
      </c>
      <c r="AI340" s="18">
        <v>5062</v>
      </c>
      <c r="AK340" s="15" t="s">
        <v>1467</v>
      </c>
      <c r="AL340" s="12">
        <v>7</v>
      </c>
      <c r="AM340" s="12">
        <v>1856155</v>
      </c>
      <c r="AN340" s="12">
        <v>1856616</v>
      </c>
      <c r="AO340" s="12" t="s">
        <v>69</v>
      </c>
      <c r="AP340" s="12">
        <v>24301418</v>
      </c>
      <c r="AQ340" s="12" t="s">
        <v>45</v>
      </c>
      <c r="AR340" s="12" t="s">
        <v>1467</v>
      </c>
      <c r="AS340" s="12" t="s">
        <v>1547</v>
      </c>
      <c r="AT340" s="12">
        <v>153</v>
      </c>
      <c r="AU340" s="12" t="s">
        <v>76</v>
      </c>
      <c r="AV340" s="12" t="s">
        <v>59</v>
      </c>
      <c r="AW340" s="12" t="s">
        <v>431</v>
      </c>
      <c r="AX340" s="18">
        <v>1742</v>
      </c>
      <c r="AY340" s="12"/>
      <c r="BQ340" s="15" t="s">
        <v>1156</v>
      </c>
      <c r="BR340" s="12" t="s">
        <v>378</v>
      </c>
      <c r="BS340" s="12">
        <v>836669</v>
      </c>
      <c r="BT340" s="12">
        <v>837085</v>
      </c>
      <c r="BU340" s="12" t="s">
        <v>36</v>
      </c>
      <c r="BV340" s="12">
        <v>24300270</v>
      </c>
      <c r="BW340" s="12" t="s">
        <v>45</v>
      </c>
      <c r="BX340" s="12" t="s">
        <v>1156</v>
      </c>
      <c r="BY340" s="12" t="s">
        <v>1157</v>
      </c>
      <c r="BZ340" s="12">
        <v>138</v>
      </c>
      <c r="CA340" s="12" t="s">
        <v>1158</v>
      </c>
      <c r="CB340" s="12" t="s">
        <v>559</v>
      </c>
      <c r="CC340" s="12" t="s">
        <v>766</v>
      </c>
      <c r="CD340" s="12">
        <v>767</v>
      </c>
      <c r="CE340" s="12"/>
      <c r="CF340" s="18"/>
      <c r="CH340" s="15">
        <v>4144309</v>
      </c>
      <c r="CI340" s="12">
        <v>4144815</v>
      </c>
      <c r="CJ340" s="12" t="s">
        <v>45</v>
      </c>
      <c r="CK340" s="12">
        <v>24298947</v>
      </c>
      <c r="CL340" s="12" t="s">
        <v>45</v>
      </c>
      <c r="CM340" s="12" t="s">
        <v>3374</v>
      </c>
      <c r="CN340" s="12" t="s">
        <v>3375</v>
      </c>
      <c r="CO340" s="12">
        <v>168</v>
      </c>
      <c r="CP340" s="12" t="s">
        <v>3199</v>
      </c>
      <c r="CQ340" s="12" t="s">
        <v>611</v>
      </c>
      <c r="CR340" s="12" t="s">
        <v>3376</v>
      </c>
      <c r="CS340" s="12">
        <v>3855</v>
      </c>
      <c r="CT340" s="18">
        <v>74</v>
      </c>
      <c r="CV340"/>
      <c r="CW340"/>
    </row>
    <row r="341" spans="1:101" x14ac:dyDescent="0.2">
      <c r="A341" s="15" t="s">
        <v>2072</v>
      </c>
      <c r="B341" s="12" t="s">
        <v>69</v>
      </c>
      <c r="C341" s="12" t="s">
        <v>2871</v>
      </c>
      <c r="D341" s="12" t="s">
        <v>69</v>
      </c>
      <c r="E341" s="12">
        <v>-168</v>
      </c>
      <c r="F341" s="12">
        <v>-159</v>
      </c>
      <c r="G341" s="12" t="s">
        <v>2872</v>
      </c>
      <c r="H341" s="12" t="s">
        <v>672</v>
      </c>
      <c r="I341" s="12" t="s">
        <v>284</v>
      </c>
      <c r="J341" s="12">
        <v>-13720</v>
      </c>
      <c r="K341" s="12">
        <v>5959</v>
      </c>
      <c r="L341" s="12"/>
      <c r="M341" s="12" t="s">
        <v>2873</v>
      </c>
      <c r="N341" s="18" t="s">
        <v>1029</v>
      </c>
      <c r="O341" s="12"/>
      <c r="Q341" s="12"/>
      <c r="R341" s="12"/>
      <c r="S341" s="12"/>
      <c r="V341" s="15" t="s">
        <v>2694</v>
      </c>
      <c r="W341" s="12">
        <v>9</v>
      </c>
      <c r="X341" s="12">
        <v>382223</v>
      </c>
      <c r="Y341" s="12">
        <v>382942</v>
      </c>
      <c r="Z341" s="12" t="s">
        <v>36</v>
      </c>
      <c r="AA341" s="12">
        <v>24302396</v>
      </c>
      <c r="AB341" s="12" t="s">
        <v>45</v>
      </c>
      <c r="AC341" s="12" t="s">
        <v>2694</v>
      </c>
      <c r="AD341" s="12" t="s">
        <v>2874</v>
      </c>
      <c r="AE341" s="12">
        <v>239</v>
      </c>
      <c r="AF341" s="12" t="s">
        <v>249</v>
      </c>
      <c r="AG341" s="12" t="s">
        <v>59</v>
      </c>
      <c r="AH341" s="12" t="s">
        <v>250</v>
      </c>
      <c r="AI341" s="18">
        <v>4958</v>
      </c>
      <c r="AK341" s="15" t="s">
        <v>1334</v>
      </c>
      <c r="AL341" s="12">
        <v>7</v>
      </c>
      <c r="AM341" s="12">
        <v>1613145</v>
      </c>
      <c r="AN341" s="12">
        <v>1613492</v>
      </c>
      <c r="AO341" s="12" t="s">
        <v>69</v>
      </c>
      <c r="AP341" s="12">
        <v>24297649</v>
      </c>
      <c r="AQ341" s="12" t="s">
        <v>45</v>
      </c>
      <c r="AR341" s="12" t="s">
        <v>1334</v>
      </c>
      <c r="AS341" s="12" t="s">
        <v>2210</v>
      </c>
      <c r="AT341" s="12">
        <v>115</v>
      </c>
      <c r="AU341" s="12" t="s">
        <v>343</v>
      </c>
      <c r="AV341" s="12" t="s">
        <v>133</v>
      </c>
      <c r="AW341" s="12" t="s">
        <v>316</v>
      </c>
      <c r="AX341" s="18">
        <v>1517</v>
      </c>
      <c r="AY341" s="12"/>
      <c r="BQ341" s="15" t="s">
        <v>2875</v>
      </c>
      <c r="BR341" s="12" t="s">
        <v>378</v>
      </c>
      <c r="BS341" s="12">
        <v>504098</v>
      </c>
      <c r="BT341" s="12">
        <v>505864</v>
      </c>
      <c r="BU341" s="12" t="s">
        <v>69</v>
      </c>
      <c r="BV341" s="12">
        <v>24302889</v>
      </c>
      <c r="BW341" s="12" t="s">
        <v>45</v>
      </c>
      <c r="BX341" s="12" t="s">
        <v>2875</v>
      </c>
      <c r="BY341" s="12" t="s">
        <v>2876</v>
      </c>
      <c r="BZ341" s="12">
        <v>588</v>
      </c>
      <c r="CA341" s="12" t="s">
        <v>2877</v>
      </c>
      <c r="CB341" s="12" t="s">
        <v>133</v>
      </c>
      <c r="CC341" s="12" t="s">
        <v>2878</v>
      </c>
      <c r="CD341" s="12">
        <v>5538</v>
      </c>
      <c r="CE341" s="12"/>
      <c r="CF341" s="18"/>
      <c r="CH341" s="15">
        <v>4143624</v>
      </c>
      <c r="CI341" s="12">
        <v>4144160</v>
      </c>
      <c r="CJ341" s="12" t="s">
        <v>45</v>
      </c>
      <c r="CK341" s="12">
        <v>24298948</v>
      </c>
      <c r="CL341" s="12" t="s">
        <v>45</v>
      </c>
      <c r="CM341" s="12" t="s">
        <v>189</v>
      </c>
      <c r="CN341" s="12" t="s">
        <v>190</v>
      </c>
      <c r="CO341" s="12">
        <v>178</v>
      </c>
      <c r="CP341" s="12" t="s">
        <v>191</v>
      </c>
      <c r="CQ341" s="12" t="s">
        <v>192</v>
      </c>
      <c r="CR341" s="12" t="s">
        <v>193</v>
      </c>
      <c r="CS341" s="12">
        <v>3854</v>
      </c>
      <c r="CT341" s="18">
        <v>74</v>
      </c>
      <c r="CV341"/>
      <c r="CW341"/>
    </row>
    <row r="342" spans="1:101" x14ac:dyDescent="0.2">
      <c r="A342" s="15" t="s">
        <v>1508</v>
      </c>
      <c r="B342" s="12" t="s">
        <v>69</v>
      </c>
      <c r="C342" s="12" t="s">
        <v>2871</v>
      </c>
      <c r="D342" s="12" t="s">
        <v>69</v>
      </c>
      <c r="E342" s="12">
        <v>-82</v>
      </c>
      <c r="F342" s="12">
        <v>-73</v>
      </c>
      <c r="G342" s="12" t="s">
        <v>2879</v>
      </c>
      <c r="H342" s="12" t="s">
        <v>1105</v>
      </c>
      <c r="I342" s="12" t="s">
        <v>673</v>
      </c>
      <c r="J342" s="12">
        <v>-12186</v>
      </c>
      <c r="K342" s="12">
        <v>5292</v>
      </c>
      <c r="L342" s="12"/>
      <c r="M342" s="12" t="s">
        <v>2880</v>
      </c>
      <c r="N342" s="18" t="s">
        <v>836</v>
      </c>
      <c r="O342" s="12"/>
      <c r="Q342" s="12"/>
      <c r="R342" s="12"/>
      <c r="S342" s="12"/>
      <c r="V342" s="15" t="s">
        <v>225</v>
      </c>
      <c r="W342" s="12">
        <v>9</v>
      </c>
      <c r="X342" s="12">
        <v>330344</v>
      </c>
      <c r="Y342" s="12">
        <v>331213</v>
      </c>
      <c r="Z342" s="12" t="s">
        <v>36</v>
      </c>
      <c r="AA342" s="12">
        <v>24302451</v>
      </c>
      <c r="AB342" s="12" t="s">
        <v>45</v>
      </c>
      <c r="AC342" s="12" t="s">
        <v>225</v>
      </c>
      <c r="AD342" s="12" t="s">
        <v>226</v>
      </c>
      <c r="AE342" s="12">
        <v>289</v>
      </c>
      <c r="AF342" s="12" t="s">
        <v>227</v>
      </c>
      <c r="AG342" s="12" t="s">
        <v>59</v>
      </c>
      <c r="AH342" s="33" t="s">
        <v>228</v>
      </c>
      <c r="AI342" s="18">
        <v>4903</v>
      </c>
      <c r="AK342" s="15" t="s">
        <v>2740</v>
      </c>
      <c r="AL342" s="12">
        <v>7</v>
      </c>
      <c r="AM342" s="12">
        <v>1601297</v>
      </c>
      <c r="AN342" s="12">
        <v>1602193</v>
      </c>
      <c r="AO342" s="12" t="s">
        <v>69</v>
      </c>
      <c r="AP342" s="12">
        <v>24299800</v>
      </c>
      <c r="AQ342" s="12" t="s">
        <v>45</v>
      </c>
      <c r="AR342" s="12" t="s">
        <v>2740</v>
      </c>
      <c r="AS342" s="12" t="s">
        <v>2793</v>
      </c>
      <c r="AT342" s="12">
        <v>298</v>
      </c>
      <c r="AU342" s="12"/>
      <c r="AV342" s="12"/>
      <c r="AW342" s="12" t="s">
        <v>2794</v>
      </c>
      <c r="AX342" s="18">
        <v>1502</v>
      </c>
      <c r="AY342" s="12"/>
      <c r="BQ342" s="15" t="s">
        <v>44</v>
      </c>
      <c r="BR342" s="12" t="s">
        <v>378</v>
      </c>
      <c r="BS342" s="12">
        <v>3497982</v>
      </c>
      <c r="BT342" s="12">
        <v>3498683</v>
      </c>
      <c r="BU342" s="12" t="s">
        <v>36</v>
      </c>
      <c r="BV342" s="12">
        <v>24300689</v>
      </c>
      <c r="BW342" s="12" t="s">
        <v>45</v>
      </c>
      <c r="BX342" s="12" t="s">
        <v>44</v>
      </c>
      <c r="BY342" s="12" t="s">
        <v>46</v>
      </c>
      <c r="BZ342" s="12">
        <v>233</v>
      </c>
      <c r="CA342" s="12" t="s">
        <v>47</v>
      </c>
      <c r="CB342" s="12" t="s">
        <v>48</v>
      </c>
      <c r="CC342" s="12" t="s">
        <v>49</v>
      </c>
      <c r="CD342" s="12">
        <v>3281</v>
      </c>
      <c r="CE342" s="12"/>
      <c r="CF342" s="18"/>
      <c r="CH342" s="15">
        <v>4135810</v>
      </c>
      <c r="CI342" s="12">
        <v>4136739</v>
      </c>
      <c r="CJ342" s="12" t="s">
        <v>13634</v>
      </c>
      <c r="CK342" s="12">
        <v>24299175</v>
      </c>
      <c r="CL342" s="12" t="s">
        <v>45</v>
      </c>
      <c r="CM342" s="12" t="s">
        <v>4473</v>
      </c>
      <c r="CN342" s="12" t="s">
        <v>4609</v>
      </c>
      <c r="CO342" s="12">
        <v>309</v>
      </c>
      <c r="CP342" s="12" t="s">
        <v>4610</v>
      </c>
      <c r="CQ342" s="12" t="s">
        <v>780</v>
      </c>
      <c r="CR342" s="12" t="s">
        <v>4611</v>
      </c>
      <c r="CS342" s="12">
        <v>3845</v>
      </c>
      <c r="CT342" s="18">
        <v>75</v>
      </c>
      <c r="CV342"/>
      <c r="CW342"/>
    </row>
    <row r="343" spans="1:101" x14ac:dyDescent="0.2">
      <c r="A343" s="15" t="s">
        <v>2089</v>
      </c>
      <c r="B343" s="12" t="s">
        <v>69</v>
      </c>
      <c r="C343" s="12" t="s">
        <v>2871</v>
      </c>
      <c r="D343" s="12" t="s">
        <v>69</v>
      </c>
      <c r="E343" s="12">
        <v>-112</v>
      </c>
      <c r="F343" s="12">
        <v>-103</v>
      </c>
      <c r="G343" s="12" t="s">
        <v>2872</v>
      </c>
      <c r="H343" s="12" t="s">
        <v>672</v>
      </c>
      <c r="I343" s="12" t="s">
        <v>284</v>
      </c>
      <c r="J343" s="12">
        <v>-13720</v>
      </c>
      <c r="K343" s="12">
        <v>5959</v>
      </c>
      <c r="L343" s="12"/>
      <c r="M343" s="12" t="s">
        <v>1904</v>
      </c>
      <c r="N343" s="18" t="s">
        <v>421</v>
      </c>
      <c r="O343" s="12"/>
      <c r="Q343" s="12"/>
      <c r="R343" s="12"/>
      <c r="S343" s="12"/>
      <c r="V343" s="15" t="s">
        <v>2543</v>
      </c>
      <c r="W343" s="12">
        <v>9</v>
      </c>
      <c r="X343" s="12">
        <v>148583</v>
      </c>
      <c r="Y343" s="12">
        <v>149104</v>
      </c>
      <c r="Z343" s="12" t="s">
        <v>36</v>
      </c>
      <c r="AA343" s="12">
        <v>24302141</v>
      </c>
      <c r="AB343" s="12" t="s">
        <v>45</v>
      </c>
      <c r="AC343" s="12" t="s">
        <v>2543</v>
      </c>
      <c r="AD343" s="12" t="s">
        <v>2881</v>
      </c>
      <c r="AE343" s="12">
        <v>173</v>
      </c>
      <c r="AF343" s="12" t="s">
        <v>227</v>
      </c>
      <c r="AG343" s="12" t="s">
        <v>59</v>
      </c>
      <c r="AH343" s="32" t="s">
        <v>688</v>
      </c>
      <c r="AI343" s="18">
        <v>4508</v>
      </c>
      <c r="AK343" s="15" t="s">
        <v>1134</v>
      </c>
      <c r="AL343" s="12">
        <v>7</v>
      </c>
      <c r="AM343" s="12">
        <v>1583995</v>
      </c>
      <c r="AN343" s="12">
        <v>1585296</v>
      </c>
      <c r="AO343" s="12" t="s">
        <v>36</v>
      </c>
      <c r="AP343" s="12">
        <v>24299928</v>
      </c>
      <c r="AQ343" s="12" t="s">
        <v>45</v>
      </c>
      <c r="AR343" s="12" t="s">
        <v>1134</v>
      </c>
      <c r="AS343" s="12" t="s">
        <v>2882</v>
      </c>
      <c r="AT343" s="12">
        <v>433</v>
      </c>
      <c r="AU343" s="12" t="s">
        <v>668</v>
      </c>
      <c r="AV343" s="12" t="s">
        <v>166</v>
      </c>
      <c r="AW343" s="12" t="s">
        <v>2883</v>
      </c>
      <c r="AX343" s="18">
        <v>1488</v>
      </c>
      <c r="AY343" s="12"/>
      <c r="BQ343" s="15" t="s">
        <v>50</v>
      </c>
      <c r="BR343" s="12" t="s">
        <v>378</v>
      </c>
      <c r="BS343" s="12">
        <v>1918934</v>
      </c>
      <c r="BT343" s="12">
        <v>1919281</v>
      </c>
      <c r="BU343" s="12" t="s">
        <v>36</v>
      </c>
      <c r="BV343" s="12">
        <v>24301473</v>
      </c>
      <c r="BW343" s="12" t="s">
        <v>51</v>
      </c>
      <c r="BX343" s="12" t="s">
        <v>50</v>
      </c>
      <c r="BY343" s="12" t="s">
        <v>52</v>
      </c>
      <c r="BZ343" s="12">
        <v>115</v>
      </c>
      <c r="CA343" s="12" t="s">
        <v>53</v>
      </c>
      <c r="CB343" s="12" t="s">
        <v>54</v>
      </c>
      <c r="CC343" s="12" t="s">
        <v>55</v>
      </c>
      <c r="CD343" s="12">
        <v>1804</v>
      </c>
      <c r="CE343" s="12"/>
      <c r="CF343" s="18"/>
      <c r="CH343" s="15">
        <v>4134640</v>
      </c>
      <c r="CI343" s="12">
        <v>4135737</v>
      </c>
      <c r="CJ343" s="12" t="s">
        <v>45</v>
      </c>
      <c r="CK343" s="12">
        <v>24299220</v>
      </c>
      <c r="CL343" s="12" t="s">
        <v>4612</v>
      </c>
      <c r="CM343" s="12" t="s">
        <v>4469</v>
      </c>
      <c r="CN343" s="12" t="s">
        <v>4613</v>
      </c>
      <c r="CO343" s="12">
        <v>365</v>
      </c>
      <c r="CP343" s="12" t="s">
        <v>4614</v>
      </c>
      <c r="CQ343" s="12" t="s">
        <v>611</v>
      </c>
      <c r="CR343" s="12" t="s">
        <v>4615</v>
      </c>
      <c r="CS343" s="12">
        <v>3844</v>
      </c>
      <c r="CT343" s="18">
        <v>75</v>
      </c>
      <c r="CV343"/>
      <c r="CW343"/>
    </row>
    <row r="344" spans="1:101" x14ac:dyDescent="0.2">
      <c r="A344" s="15" t="s">
        <v>1952</v>
      </c>
      <c r="B344" s="12" t="s">
        <v>36</v>
      </c>
      <c r="C344" s="12" t="s">
        <v>2871</v>
      </c>
      <c r="D344" s="12" t="s">
        <v>36</v>
      </c>
      <c r="E344" s="12">
        <v>-143</v>
      </c>
      <c r="F344" s="12">
        <v>-134</v>
      </c>
      <c r="G344" s="12" t="s">
        <v>2872</v>
      </c>
      <c r="H344" s="12" t="s">
        <v>672</v>
      </c>
      <c r="I344" s="12" t="s">
        <v>284</v>
      </c>
      <c r="J344" s="12">
        <v>-13720</v>
      </c>
      <c r="K344" s="12">
        <v>5959</v>
      </c>
      <c r="L344" s="12"/>
      <c r="M344" s="12" t="s">
        <v>2884</v>
      </c>
      <c r="N344" s="18" t="s">
        <v>194</v>
      </c>
      <c r="O344" s="12"/>
      <c r="Q344" s="12"/>
      <c r="R344" s="12"/>
      <c r="S344" s="12"/>
      <c r="V344" s="15" t="s">
        <v>1809</v>
      </c>
      <c r="W344" s="12">
        <v>9</v>
      </c>
      <c r="X344" s="12">
        <v>130057</v>
      </c>
      <c r="Y344" s="12">
        <v>131046</v>
      </c>
      <c r="Z344" s="12" t="s">
        <v>69</v>
      </c>
      <c r="AA344" s="12">
        <v>24302155</v>
      </c>
      <c r="AB344" s="12" t="s">
        <v>45</v>
      </c>
      <c r="AC344" s="12" t="s">
        <v>1809</v>
      </c>
      <c r="AD344" s="12" t="s">
        <v>2885</v>
      </c>
      <c r="AE344" s="12">
        <v>329</v>
      </c>
      <c r="AF344" s="12" t="s">
        <v>480</v>
      </c>
      <c r="AG344" s="12" t="s">
        <v>59</v>
      </c>
      <c r="AH344" s="12" t="s">
        <v>2346</v>
      </c>
      <c r="AI344" s="18">
        <v>4494</v>
      </c>
      <c r="AK344" s="15" t="s">
        <v>2469</v>
      </c>
      <c r="AL344" s="12">
        <v>7</v>
      </c>
      <c r="AM344" s="12">
        <v>1458770</v>
      </c>
      <c r="AN344" s="12">
        <v>1459174</v>
      </c>
      <c r="AO344" s="12" t="s">
        <v>36</v>
      </c>
      <c r="AP344" s="12">
        <v>24299500</v>
      </c>
      <c r="AQ344" s="12" t="s">
        <v>45</v>
      </c>
      <c r="AR344" s="12" t="s">
        <v>2469</v>
      </c>
      <c r="AS344" s="12" t="s">
        <v>2470</v>
      </c>
      <c r="AT344" s="12">
        <v>134</v>
      </c>
      <c r="AU344" s="12" t="s">
        <v>2471</v>
      </c>
      <c r="AV344" s="12" t="s">
        <v>59</v>
      </c>
      <c r="AW344" s="12" t="s">
        <v>2472</v>
      </c>
      <c r="AX344" s="18">
        <v>1362</v>
      </c>
      <c r="AY344" s="12"/>
      <c r="BQ344" s="15" t="s">
        <v>917</v>
      </c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8"/>
      <c r="CH344" s="15">
        <v>4130946</v>
      </c>
      <c r="CI344" s="12">
        <v>4131341</v>
      </c>
      <c r="CJ344" s="12" t="s">
        <v>45</v>
      </c>
      <c r="CK344" s="12">
        <v>24298304</v>
      </c>
      <c r="CL344" s="12" t="s">
        <v>1874</v>
      </c>
      <c r="CM344" s="12" t="s">
        <v>1873</v>
      </c>
      <c r="CN344" s="12" t="s">
        <v>1875</v>
      </c>
      <c r="CO344" s="12">
        <v>131</v>
      </c>
      <c r="CP344" s="12" t="s">
        <v>1876</v>
      </c>
      <c r="CQ344" s="12" t="s">
        <v>66</v>
      </c>
      <c r="CR344" s="12" t="s">
        <v>1877</v>
      </c>
      <c r="CS344" s="12">
        <v>3838</v>
      </c>
      <c r="CT344" s="18"/>
      <c r="CV344"/>
      <c r="CW344"/>
    </row>
    <row r="345" spans="1:101" x14ac:dyDescent="0.2">
      <c r="A345" s="15" t="s">
        <v>337</v>
      </c>
      <c r="B345" s="12" t="s">
        <v>36</v>
      </c>
      <c r="C345" s="12" t="s">
        <v>2886</v>
      </c>
      <c r="D345" s="12" t="s">
        <v>36</v>
      </c>
      <c r="E345" s="12">
        <v>-373</v>
      </c>
      <c r="F345" s="12">
        <v>-356</v>
      </c>
      <c r="G345" s="12" t="s">
        <v>2887</v>
      </c>
      <c r="H345" s="12" t="s">
        <v>39</v>
      </c>
      <c r="I345" s="12" t="s">
        <v>2888</v>
      </c>
      <c r="J345" s="12">
        <v>-13285</v>
      </c>
      <c r="K345" s="12">
        <v>5770</v>
      </c>
      <c r="L345" s="12"/>
      <c r="M345" s="12" t="s">
        <v>1982</v>
      </c>
      <c r="N345" s="18" t="s">
        <v>397</v>
      </c>
      <c r="O345" s="12"/>
      <c r="Q345" s="12"/>
      <c r="R345" s="12"/>
      <c r="S345" s="12"/>
      <c r="V345" s="15" t="s">
        <v>2477</v>
      </c>
      <c r="W345" s="12">
        <v>9</v>
      </c>
      <c r="X345" s="12">
        <v>18010</v>
      </c>
      <c r="Y345" s="12">
        <v>18705</v>
      </c>
      <c r="Z345" s="12" t="s">
        <v>36</v>
      </c>
      <c r="AA345" s="12">
        <v>24302258</v>
      </c>
      <c r="AB345" s="12" t="s">
        <v>45</v>
      </c>
      <c r="AC345" s="12" t="s">
        <v>2477</v>
      </c>
      <c r="AD345" s="12" t="s">
        <v>2889</v>
      </c>
      <c r="AE345" s="12">
        <v>231</v>
      </c>
      <c r="AF345" s="12" t="s">
        <v>445</v>
      </c>
      <c r="AG345" s="12" t="s">
        <v>59</v>
      </c>
      <c r="AH345" s="12" t="s">
        <v>1095</v>
      </c>
      <c r="AI345" s="18">
        <v>4393</v>
      </c>
      <c r="AK345" s="15" t="s">
        <v>2599</v>
      </c>
      <c r="AL345" s="12">
        <v>7</v>
      </c>
      <c r="AM345" s="12">
        <v>1408070</v>
      </c>
      <c r="AN345" s="12">
        <v>1409092</v>
      </c>
      <c r="AO345" s="12" t="s">
        <v>36</v>
      </c>
      <c r="AP345" s="12">
        <v>24300467</v>
      </c>
      <c r="AQ345" s="12" t="s">
        <v>45</v>
      </c>
      <c r="AR345" s="12" t="s">
        <v>2599</v>
      </c>
      <c r="AS345" s="12" t="s">
        <v>2890</v>
      </c>
      <c r="AT345" s="12">
        <v>340</v>
      </c>
      <c r="AU345" s="12" t="s">
        <v>2891</v>
      </c>
      <c r="AV345" s="12" t="s">
        <v>166</v>
      </c>
      <c r="AW345" s="12" t="s">
        <v>2892</v>
      </c>
      <c r="AX345" s="18">
        <v>1327</v>
      </c>
      <c r="AY345" s="12"/>
      <c r="BQ345" s="15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8"/>
      <c r="CH345" s="15">
        <v>4124719</v>
      </c>
      <c r="CI345" s="12">
        <v>4125681</v>
      </c>
      <c r="CJ345" s="12" t="s">
        <v>45</v>
      </c>
      <c r="CK345" s="12">
        <v>24299581</v>
      </c>
      <c r="CL345" s="12" t="s">
        <v>45</v>
      </c>
      <c r="CM345" s="12" t="s">
        <v>1317</v>
      </c>
      <c r="CN345" s="12" t="s">
        <v>1318</v>
      </c>
      <c r="CO345" s="12">
        <v>320</v>
      </c>
      <c r="CP345" s="12" t="s">
        <v>1319</v>
      </c>
      <c r="CQ345" s="12" t="s">
        <v>66</v>
      </c>
      <c r="CR345" s="12" t="s">
        <v>1320</v>
      </c>
      <c r="CS345" s="12">
        <v>3832</v>
      </c>
      <c r="CT345" s="18">
        <v>76</v>
      </c>
      <c r="CV345"/>
      <c r="CW345"/>
    </row>
    <row r="346" spans="1:101" x14ac:dyDescent="0.2">
      <c r="A346" s="15" t="s">
        <v>1163</v>
      </c>
      <c r="B346" s="12" t="s">
        <v>69</v>
      </c>
      <c r="C346" s="12" t="s">
        <v>2893</v>
      </c>
      <c r="D346" s="12" t="s">
        <v>69</v>
      </c>
      <c r="E346" s="12">
        <v>-172</v>
      </c>
      <c r="F346" s="12">
        <v>-157</v>
      </c>
      <c r="G346" s="12" t="s">
        <v>2894</v>
      </c>
      <c r="H346" s="12" t="s">
        <v>1346</v>
      </c>
      <c r="I346" s="12" t="s">
        <v>2888</v>
      </c>
      <c r="J346" s="12">
        <v>-13285</v>
      </c>
      <c r="K346" s="12">
        <v>5770</v>
      </c>
      <c r="L346" s="12"/>
      <c r="M346" s="12" t="s">
        <v>2895</v>
      </c>
      <c r="N346" s="18" t="s">
        <v>1798</v>
      </c>
      <c r="O346" s="12"/>
      <c r="Q346" s="12"/>
      <c r="R346" s="12"/>
      <c r="S346" s="12"/>
      <c r="V346" s="15" t="s">
        <v>677</v>
      </c>
      <c r="W346" s="12">
        <v>9</v>
      </c>
      <c r="X346" s="12">
        <v>2858890</v>
      </c>
      <c r="Y346" s="12">
        <v>2859540</v>
      </c>
      <c r="Z346" s="12" t="s">
        <v>69</v>
      </c>
      <c r="AA346" s="12">
        <v>24297841</v>
      </c>
      <c r="AB346" s="12" t="s">
        <v>45</v>
      </c>
      <c r="AC346" s="12" t="s">
        <v>677</v>
      </c>
      <c r="AD346" s="12" t="s">
        <v>678</v>
      </c>
      <c r="AE346" s="12">
        <v>216</v>
      </c>
      <c r="AF346" s="12" t="s">
        <v>381</v>
      </c>
      <c r="AG346" s="12" t="s">
        <v>59</v>
      </c>
      <c r="AH346" s="12" t="s">
        <v>679</v>
      </c>
      <c r="AI346" s="18">
        <v>2704</v>
      </c>
      <c r="AK346" s="15" t="s">
        <v>2530</v>
      </c>
      <c r="AL346" s="12">
        <v>7</v>
      </c>
      <c r="AM346" s="12">
        <v>1354654</v>
      </c>
      <c r="AN346" s="12">
        <v>1354845</v>
      </c>
      <c r="AO346" s="12" t="s">
        <v>69</v>
      </c>
      <c r="AP346" s="12">
        <v>24297902</v>
      </c>
      <c r="AQ346" s="12" t="s">
        <v>45</v>
      </c>
      <c r="AR346" s="12" t="s">
        <v>2530</v>
      </c>
      <c r="AS346" s="12" t="s">
        <v>2651</v>
      </c>
      <c r="AT346" s="12">
        <v>63</v>
      </c>
      <c r="AU346" s="12"/>
      <c r="AV346" s="12"/>
      <c r="AW346" s="12" t="s">
        <v>648</v>
      </c>
      <c r="AX346" s="18">
        <v>1279</v>
      </c>
      <c r="AY346" s="12"/>
      <c r="BQ346" s="15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8"/>
      <c r="CH346" s="15">
        <v>4119418</v>
      </c>
      <c r="CI346" s="12">
        <v>4122402</v>
      </c>
      <c r="CJ346" s="12" t="s">
        <v>45</v>
      </c>
      <c r="CK346" s="12">
        <v>24299485</v>
      </c>
      <c r="CL346" s="12" t="s">
        <v>45</v>
      </c>
      <c r="CM346" s="12" t="s">
        <v>4455</v>
      </c>
      <c r="CN346" s="12" t="s">
        <v>5049</v>
      </c>
      <c r="CO346" s="12">
        <v>994</v>
      </c>
      <c r="CP346" s="12" t="s">
        <v>5050</v>
      </c>
      <c r="CQ346" s="12" t="s">
        <v>66</v>
      </c>
      <c r="CR346" s="12" t="s">
        <v>5051</v>
      </c>
      <c r="CS346" s="12">
        <v>3829</v>
      </c>
      <c r="CT346" s="18">
        <v>76</v>
      </c>
      <c r="CV346"/>
      <c r="CW346"/>
    </row>
    <row r="347" spans="1:101" x14ac:dyDescent="0.2">
      <c r="A347" s="15" t="s">
        <v>1654</v>
      </c>
      <c r="B347" s="12" t="s">
        <v>69</v>
      </c>
      <c r="C347" s="12" t="s">
        <v>2893</v>
      </c>
      <c r="D347" s="12" t="s">
        <v>69</v>
      </c>
      <c r="E347" s="12">
        <v>-170</v>
      </c>
      <c r="F347" s="12">
        <v>-155</v>
      </c>
      <c r="G347" s="12" t="s">
        <v>2896</v>
      </c>
      <c r="H347" s="12" t="s">
        <v>672</v>
      </c>
      <c r="I347" s="12" t="s">
        <v>1192</v>
      </c>
      <c r="J347" s="12">
        <v>-12075</v>
      </c>
      <c r="K347" s="12">
        <v>5244</v>
      </c>
      <c r="L347" s="12"/>
      <c r="M347" s="12" t="s">
        <v>2897</v>
      </c>
      <c r="N347" s="18" t="s">
        <v>598</v>
      </c>
      <c r="O347" s="12"/>
      <c r="Q347" s="12"/>
      <c r="R347" s="12"/>
      <c r="S347" s="12"/>
      <c r="V347" s="15" t="s">
        <v>1626</v>
      </c>
      <c r="W347" s="12">
        <v>9</v>
      </c>
      <c r="X347" s="12">
        <v>2500863</v>
      </c>
      <c r="Y347" s="12">
        <v>2501330</v>
      </c>
      <c r="Z347" s="12" t="s">
        <v>36</v>
      </c>
      <c r="AA347" s="12">
        <v>24297934</v>
      </c>
      <c r="AB347" s="12" t="s">
        <v>45</v>
      </c>
      <c r="AC347" s="12" t="s">
        <v>1626</v>
      </c>
      <c r="AD347" s="12" t="s">
        <v>2898</v>
      </c>
      <c r="AE347" s="12">
        <v>155</v>
      </c>
      <c r="AF347" s="12" t="s">
        <v>217</v>
      </c>
      <c r="AG347" s="12" t="s">
        <v>59</v>
      </c>
      <c r="AH347" s="12" t="s">
        <v>243</v>
      </c>
      <c r="AI347" s="18">
        <v>2360</v>
      </c>
      <c r="AK347" s="15" t="s">
        <v>1108</v>
      </c>
      <c r="AL347" s="12">
        <v>7</v>
      </c>
      <c r="AM347" s="12">
        <v>1198302</v>
      </c>
      <c r="AN347" s="12">
        <v>1199054</v>
      </c>
      <c r="AO347" s="12" t="s">
        <v>69</v>
      </c>
      <c r="AP347" s="12">
        <v>24300908</v>
      </c>
      <c r="AQ347" s="12" t="s">
        <v>45</v>
      </c>
      <c r="AR347" s="12" t="s">
        <v>1108</v>
      </c>
      <c r="AS347" s="12" t="s">
        <v>1747</v>
      </c>
      <c r="AT347" s="12">
        <v>250</v>
      </c>
      <c r="AU347" s="12" t="s">
        <v>301</v>
      </c>
      <c r="AV347" s="12" t="s">
        <v>302</v>
      </c>
      <c r="AW347" s="12" t="s">
        <v>303</v>
      </c>
      <c r="AX347" s="18">
        <v>1122</v>
      </c>
      <c r="AY347" s="12"/>
      <c r="BQ347" s="15" t="s">
        <v>2700</v>
      </c>
      <c r="BR347" s="12" t="s">
        <v>392</v>
      </c>
      <c r="BS347" s="12">
        <v>1510727</v>
      </c>
      <c r="BT347" s="12">
        <v>1511185</v>
      </c>
      <c r="BU347" s="12" t="s">
        <v>69</v>
      </c>
      <c r="BV347" s="12">
        <v>24301173</v>
      </c>
      <c r="BW347" s="12" t="s">
        <v>45</v>
      </c>
      <c r="BX347" s="12" t="s">
        <v>2700</v>
      </c>
      <c r="BY347" s="12" t="s">
        <v>2899</v>
      </c>
      <c r="BZ347" s="12">
        <v>152</v>
      </c>
      <c r="CA347" s="12"/>
      <c r="CB347" s="12"/>
      <c r="CC347" s="12" t="s">
        <v>2900</v>
      </c>
      <c r="CD347" s="12">
        <v>1419</v>
      </c>
      <c r="CE347" s="12"/>
      <c r="CF347" s="18"/>
      <c r="CH347" s="15">
        <v>4110863</v>
      </c>
      <c r="CI347" s="12">
        <v>4111798</v>
      </c>
      <c r="CJ347" s="12" t="s">
        <v>13634</v>
      </c>
      <c r="CK347" s="12">
        <v>24299957</v>
      </c>
      <c r="CL347" s="12" t="s">
        <v>45</v>
      </c>
      <c r="CM347" s="12" t="s">
        <v>707</v>
      </c>
      <c r="CN347" s="12" t="s">
        <v>3772</v>
      </c>
      <c r="CO347" s="12">
        <v>311</v>
      </c>
      <c r="CP347" s="12" t="s">
        <v>3773</v>
      </c>
      <c r="CQ347" s="12" t="s">
        <v>500</v>
      </c>
      <c r="CR347" s="12" t="s">
        <v>3774</v>
      </c>
      <c r="CS347" s="12">
        <v>3819</v>
      </c>
      <c r="CT347" s="18">
        <v>77</v>
      </c>
      <c r="CV347"/>
      <c r="CW347"/>
    </row>
    <row r="348" spans="1:101" x14ac:dyDescent="0.2">
      <c r="A348" s="15" t="s">
        <v>2265</v>
      </c>
      <c r="B348" s="12" t="s">
        <v>36</v>
      </c>
      <c r="C348" s="12" t="s">
        <v>2893</v>
      </c>
      <c r="D348" s="12" t="s">
        <v>36</v>
      </c>
      <c r="E348" s="12">
        <v>-163</v>
      </c>
      <c r="F348" s="12">
        <v>-148</v>
      </c>
      <c r="G348" s="12" t="s">
        <v>2901</v>
      </c>
      <c r="H348" s="12" t="s">
        <v>105</v>
      </c>
      <c r="I348" s="12" t="s">
        <v>1214</v>
      </c>
      <c r="J348" s="12">
        <v>-12226</v>
      </c>
      <c r="K348" s="12">
        <v>5310</v>
      </c>
      <c r="L348" s="12"/>
      <c r="M348" s="12" t="s">
        <v>2902</v>
      </c>
      <c r="N348" s="18" t="s">
        <v>379</v>
      </c>
      <c r="O348" s="12"/>
      <c r="Q348" s="12"/>
      <c r="R348" s="12"/>
      <c r="S348" s="12"/>
      <c r="V348" s="15" t="s">
        <v>908</v>
      </c>
      <c r="W348" s="12">
        <v>9</v>
      </c>
      <c r="X348" s="12">
        <v>2270894</v>
      </c>
      <c r="Y348" s="12">
        <v>2271589</v>
      </c>
      <c r="Z348" s="12" t="s">
        <v>36</v>
      </c>
      <c r="AA348" s="12">
        <v>24299851</v>
      </c>
      <c r="AB348" s="12" t="s">
        <v>45</v>
      </c>
      <c r="AC348" s="12" t="s">
        <v>908</v>
      </c>
      <c r="AD348" s="12" t="s">
        <v>2903</v>
      </c>
      <c r="AE348" s="12">
        <v>231</v>
      </c>
      <c r="AF348" s="12" t="s">
        <v>381</v>
      </c>
      <c r="AG348" s="12" t="s">
        <v>59</v>
      </c>
      <c r="AH348" s="12" t="s">
        <v>740</v>
      </c>
      <c r="AI348" s="18">
        <v>2139</v>
      </c>
      <c r="AK348" s="15" t="s">
        <v>135</v>
      </c>
      <c r="AL348" s="12">
        <v>7</v>
      </c>
      <c r="AM348" s="12">
        <v>1028221</v>
      </c>
      <c r="AN348" s="12">
        <v>1029645</v>
      </c>
      <c r="AO348" s="12" t="s">
        <v>69</v>
      </c>
      <c r="AP348" s="12">
        <v>24301332</v>
      </c>
      <c r="AQ348" s="12" t="s">
        <v>45</v>
      </c>
      <c r="AR348" s="12" t="s">
        <v>135</v>
      </c>
      <c r="AS348" s="12" t="s">
        <v>2904</v>
      </c>
      <c r="AT348" s="12">
        <v>474</v>
      </c>
      <c r="AU348" s="12" t="s">
        <v>2905</v>
      </c>
      <c r="AV348" s="12" t="s">
        <v>126</v>
      </c>
      <c r="AW348" s="12" t="s">
        <v>2906</v>
      </c>
      <c r="AX348" s="18">
        <v>950</v>
      </c>
      <c r="AY348" s="12"/>
      <c r="BQ348" s="15" t="s">
        <v>2201</v>
      </c>
      <c r="BR348" s="12" t="s">
        <v>392</v>
      </c>
      <c r="BS348" s="12">
        <v>2152621</v>
      </c>
      <c r="BT348" s="12">
        <v>2154216</v>
      </c>
      <c r="BU348" s="12" t="s">
        <v>36</v>
      </c>
      <c r="BV348" s="12">
        <v>24298131</v>
      </c>
      <c r="BW348" s="12" t="s">
        <v>45</v>
      </c>
      <c r="BX348" s="12" t="s">
        <v>2201</v>
      </c>
      <c r="BY348" s="12" t="s">
        <v>2202</v>
      </c>
      <c r="BZ348" s="12">
        <v>531</v>
      </c>
      <c r="CA348" s="12" t="s">
        <v>173</v>
      </c>
      <c r="CB348" s="12" t="s">
        <v>126</v>
      </c>
      <c r="CC348" s="12" t="s">
        <v>174</v>
      </c>
      <c r="CD348" s="12">
        <v>2036</v>
      </c>
      <c r="CE348" s="12"/>
      <c r="CF348" s="18"/>
      <c r="CH348" s="15">
        <v>4109776</v>
      </c>
      <c r="CI348" s="12">
        <v>4110726</v>
      </c>
      <c r="CJ348" s="12" t="s">
        <v>45</v>
      </c>
      <c r="CK348" s="12">
        <v>24300004</v>
      </c>
      <c r="CL348" s="12" t="s">
        <v>45</v>
      </c>
      <c r="CM348" s="12" t="s">
        <v>689</v>
      </c>
      <c r="CN348" s="12" t="s">
        <v>3777</v>
      </c>
      <c r="CO348" s="12">
        <v>316</v>
      </c>
      <c r="CP348" s="12" t="s">
        <v>1673</v>
      </c>
      <c r="CQ348" s="12" t="s">
        <v>1013</v>
      </c>
      <c r="CR348" s="12" t="s">
        <v>3778</v>
      </c>
      <c r="CS348" s="12">
        <v>3818</v>
      </c>
      <c r="CT348" s="18">
        <v>77</v>
      </c>
      <c r="CV348"/>
      <c r="CW348"/>
    </row>
    <row r="349" spans="1:101" x14ac:dyDescent="0.2">
      <c r="A349" s="15" t="s">
        <v>123</v>
      </c>
      <c r="B349" s="12" t="s">
        <v>69</v>
      </c>
      <c r="C349" s="12" t="s">
        <v>2907</v>
      </c>
      <c r="D349" s="12" t="s">
        <v>69</v>
      </c>
      <c r="E349" s="12">
        <v>-346</v>
      </c>
      <c r="F349" s="12">
        <v>-322</v>
      </c>
      <c r="G349" s="12" t="s">
        <v>2908</v>
      </c>
      <c r="H349" s="12" t="s">
        <v>1610</v>
      </c>
      <c r="I349" s="12" t="s">
        <v>2370</v>
      </c>
      <c r="J349" s="12">
        <v>-11641</v>
      </c>
      <c r="K349" s="12">
        <v>5056</v>
      </c>
      <c r="L349" s="12"/>
      <c r="M349" s="12" t="s">
        <v>2909</v>
      </c>
      <c r="N349" s="18" t="s">
        <v>1652</v>
      </c>
      <c r="O349" s="12"/>
      <c r="Q349" s="12"/>
      <c r="R349" s="12"/>
      <c r="S349" s="12"/>
      <c r="V349" s="15" t="s">
        <v>838</v>
      </c>
      <c r="W349" s="12">
        <v>9</v>
      </c>
      <c r="X349" s="12">
        <v>1793825</v>
      </c>
      <c r="Y349" s="12">
        <v>1794712</v>
      </c>
      <c r="Z349" s="12" t="s">
        <v>36</v>
      </c>
      <c r="AA349" s="12">
        <v>24298672</v>
      </c>
      <c r="AB349" s="12" t="s">
        <v>45</v>
      </c>
      <c r="AC349" s="12" t="s">
        <v>838</v>
      </c>
      <c r="AD349" s="12" t="s">
        <v>960</v>
      </c>
      <c r="AE349" s="12">
        <v>295</v>
      </c>
      <c r="AF349" s="12" t="s">
        <v>187</v>
      </c>
      <c r="AG349" s="12" t="s">
        <v>59</v>
      </c>
      <c r="AH349" s="12" t="s">
        <v>188</v>
      </c>
      <c r="AI349" s="18">
        <v>1688</v>
      </c>
      <c r="AK349" s="15" t="s">
        <v>937</v>
      </c>
      <c r="AL349" s="12">
        <v>7</v>
      </c>
      <c r="AM349" s="12">
        <v>973394</v>
      </c>
      <c r="AN349" s="12">
        <v>974497</v>
      </c>
      <c r="AO349" s="12" t="s">
        <v>36</v>
      </c>
      <c r="AP349" s="12">
        <v>24298582</v>
      </c>
      <c r="AQ349" s="12" t="s">
        <v>45</v>
      </c>
      <c r="AR349" s="12" t="s">
        <v>937</v>
      </c>
      <c r="AS349" s="12" t="s">
        <v>1704</v>
      </c>
      <c r="AT349" s="12">
        <v>367</v>
      </c>
      <c r="AU349" s="12" t="s">
        <v>856</v>
      </c>
      <c r="AV349" s="12" t="s">
        <v>59</v>
      </c>
      <c r="AW349" s="12" t="s">
        <v>389</v>
      </c>
      <c r="AX349" s="18">
        <v>891</v>
      </c>
      <c r="AY349" s="12"/>
      <c r="BQ349" s="15" t="s">
        <v>2910</v>
      </c>
      <c r="BR349" s="12" t="s">
        <v>392</v>
      </c>
      <c r="BS349" s="12">
        <v>1902373</v>
      </c>
      <c r="BT349" s="12">
        <v>1903590</v>
      </c>
      <c r="BU349" s="12" t="s">
        <v>36</v>
      </c>
      <c r="BV349" s="12">
        <v>24298063</v>
      </c>
      <c r="BW349" s="12" t="s">
        <v>45</v>
      </c>
      <c r="BX349" s="12" t="s">
        <v>2910</v>
      </c>
      <c r="BY349" s="12" t="s">
        <v>2911</v>
      </c>
      <c r="BZ349" s="12">
        <v>405</v>
      </c>
      <c r="CA349" s="12" t="s">
        <v>2912</v>
      </c>
      <c r="CB349" s="12" t="s">
        <v>849</v>
      </c>
      <c r="CC349" s="12" t="s">
        <v>2913</v>
      </c>
      <c r="CD349" s="12">
        <v>1790</v>
      </c>
      <c r="CE349" s="12"/>
      <c r="CF349" s="18"/>
      <c r="CH349" s="15">
        <v>4094865</v>
      </c>
      <c r="CI349" s="12">
        <v>4095671</v>
      </c>
      <c r="CJ349" s="12" t="s">
        <v>13634</v>
      </c>
      <c r="CK349" s="12">
        <v>24300413</v>
      </c>
      <c r="CL349" s="12" t="s">
        <v>45</v>
      </c>
      <c r="CM349" s="12" t="s">
        <v>3780</v>
      </c>
      <c r="CN349" s="12" t="s">
        <v>3781</v>
      </c>
      <c r="CO349" s="12">
        <v>268</v>
      </c>
      <c r="CP349" s="12" t="s">
        <v>3782</v>
      </c>
      <c r="CQ349" s="12" t="s">
        <v>723</v>
      </c>
      <c r="CR349" s="12" t="s">
        <v>3132</v>
      </c>
      <c r="CS349" s="12">
        <v>3804</v>
      </c>
      <c r="CT349" s="18">
        <v>78</v>
      </c>
      <c r="CV349"/>
      <c r="CW349"/>
    </row>
    <row r="350" spans="1:101" x14ac:dyDescent="0.2">
      <c r="A350" s="15" t="s">
        <v>995</v>
      </c>
      <c r="B350" s="12" t="s">
        <v>36</v>
      </c>
      <c r="C350" s="12" t="s">
        <v>2907</v>
      </c>
      <c r="D350" s="12" t="s">
        <v>36</v>
      </c>
      <c r="E350" s="12">
        <v>-114</v>
      </c>
      <c r="F350" s="12">
        <v>-90</v>
      </c>
      <c r="G350" s="12" t="s">
        <v>2914</v>
      </c>
      <c r="H350" s="12" t="s">
        <v>283</v>
      </c>
      <c r="I350" s="12" t="s">
        <v>1887</v>
      </c>
      <c r="J350" s="12">
        <v>-12860</v>
      </c>
      <c r="K350" s="12">
        <v>5585</v>
      </c>
      <c r="L350" s="12"/>
      <c r="M350" s="12" t="s">
        <v>2915</v>
      </c>
      <c r="N350" s="18" t="s">
        <v>619</v>
      </c>
      <c r="O350" s="12"/>
      <c r="Q350" s="12"/>
      <c r="R350" s="12"/>
      <c r="S350" s="12"/>
      <c r="V350" s="15" t="s">
        <v>1256</v>
      </c>
      <c r="W350" s="12">
        <v>9</v>
      </c>
      <c r="X350" s="12">
        <v>1367619</v>
      </c>
      <c r="Y350" s="12">
        <v>1368092</v>
      </c>
      <c r="Z350" s="12" t="s">
        <v>36</v>
      </c>
      <c r="AA350" s="12">
        <v>24298374</v>
      </c>
      <c r="AB350" s="12" t="s">
        <v>45</v>
      </c>
      <c r="AC350" s="12" t="s">
        <v>1256</v>
      </c>
      <c r="AD350" s="12" t="s">
        <v>2916</v>
      </c>
      <c r="AE350" s="12">
        <v>157</v>
      </c>
      <c r="AF350" s="12" t="s">
        <v>76</v>
      </c>
      <c r="AG350" s="12" t="s">
        <v>59</v>
      </c>
      <c r="AH350" s="12" t="s">
        <v>1800</v>
      </c>
      <c r="AI350" s="18">
        <v>1289</v>
      </c>
      <c r="AK350" s="15" t="s">
        <v>2024</v>
      </c>
      <c r="AL350" s="12">
        <v>7</v>
      </c>
      <c r="AM350" s="12">
        <v>921168</v>
      </c>
      <c r="AN350" s="12">
        <v>922124</v>
      </c>
      <c r="AO350" s="12" t="s">
        <v>36</v>
      </c>
      <c r="AP350" s="12">
        <v>24298100</v>
      </c>
      <c r="AQ350" s="12" t="s">
        <v>45</v>
      </c>
      <c r="AR350" s="12" t="s">
        <v>2024</v>
      </c>
      <c r="AS350" s="12" t="s">
        <v>2917</v>
      </c>
      <c r="AT350" s="12">
        <v>318</v>
      </c>
      <c r="AU350" s="12" t="s">
        <v>2918</v>
      </c>
      <c r="AV350" s="12" t="s">
        <v>611</v>
      </c>
      <c r="AW350" s="12" t="s">
        <v>2919</v>
      </c>
      <c r="AX350" s="18">
        <v>849</v>
      </c>
      <c r="AY350" s="12"/>
      <c r="BQ350" s="15" t="s">
        <v>367</v>
      </c>
      <c r="BR350" s="12" t="s">
        <v>392</v>
      </c>
      <c r="BS350" s="12">
        <v>220709</v>
      </c>
      <c r="BT350" s="12">
        <v>221974</v>
      </c>
      <c r="BU350" s="12" t="s">
        <v>69</v>
      </c>
      <c r="BV350" s="12">
        <v>24303139</v>
      </c>
      <c r="BW350" s="12" t="s">
        <v>45</v>
      </c>
      <c r="BX350" s="12" t="s">
        <v>367</v>
      </c>
      <c r="BY350" s="12" t="s">
        <v>368</v>
      </c>
      <c r="BZ350" s="12">
        <v>421</v>
      </c>
      <c r="CA350" s="12" t="s">
        <v>254</v>
      </c>
      <c r="CB350" s="12" t="s">
        <v>116</v>
      </c>
      <c r="CC350" s="12" t="s">
        <v>369</v>
      </c>
      <c r="CD350" s="12">
        <v>5293</v>
      </c>
      <c r="CE350" s="12"/>
      <c r="CF350" s="18"/>
      <c r="CH350" s="15">
        <v>4092469</v>
      </c>
      <c r="CI350" s="12">
        <v>4092810</v>
      </c>
      <c r="CJ350" s="12" t="s">
        <v>45</v>
      </c>
      <c r="CK350" s="12">
        <v>24297970</v>
      </c>
      <c r="CL350" s="12" t="s">
        <v>45</v>
      </c>
      <c r="CM350" s="12" t="s">
        <v>1656</v>
      </c>
      <c r="CN350" s="12" t="s">
        <v>1657</v>
      </c>
      <c r="CO350" s="12">
        <v>113</v>
      </c>
      <c r="CP350" s="12" t="s">
        <v>120</v>
      </c>
      <c r="CQ350" s="12" t="s">
        <v>59</v>
      </c>
      <c r="CR350" s="12" t="s">
        <v>77</v>
      </c>
      <c r="CS350" s="12">
        <v>3801</v>
      </c>
      <c r="CT350" s="18">
        <v>78</v>
      </c>
      <c r="CV350"/>
      <c r="CW350"/>
    </row>
    <row r="351" spans="1:101" x14ac:dyDescent="0.2">
      <c r="A351" s="15" t="s">
        <v>2920</v>
      </c>
      <c r="B351" s="12" t="s">
        <v>69</v>
      </c>
      <c r="C351" s="12" t="s">
        <v>2907</v>
      </c>
      <c r="D351" s="12" t="s">
        <v>69</v>
      </c>
      <c r="E351" s="12">
        <v>-193</v>
      </c>
      <c r="F351" s="12">
        <v>-169</v>
      </c>
      <c r="G351" s="12" t="s">
        <v>2921</v>
      </c>
      <c r="H351" s="12" t="s">
        <v>105</v>
      </c>
      <c r="I351" s="12" t="s">
        <v>2922</v>
      </c>
      <c r="J351" s="12">
        <v>-11855</v>
      </c>
      <c r="K351" s="12">
        <v>5149</v>
      </c>
      <c r="L351" s="12"/>
      <c r="M351" s="12" t="s">
        <v>838</v>
      </c>
      <c r="N351" s="18" t="s">
        <v>790</v>
      </c>
      <c r="O351" s="12"/>
      <c r="Q351" s="12"/>
      <c r="R351" s="12"/>
      <c r="S351" s="12"/>
      <c r="V351" s="15" t="s">
        <v>344</v>
      </c>
      <c r="W351" s="12">
        <v>9</v>
      </c>
      <c r="X351" s="12">
        <v>1315120</v>
      </c>
      <c r="Y351" s="12">
        <v>1315680</v>
      </c>
      <c r="Z351" s="12" t="s">
        <v>69</v>
      </c>
      <c r="AA351" s="12">
        <v>24299049</v>
      </c>
      <c r="AB351" s="12" t="s">
        <v>45</v>
      </c>
      <c r="AC351" s="12" t="s">
        <v>344</v>
      </c>
      <c r="AD351" s="12" t="s">
        <v>739</v>
      </c>
      <c r="AE351" s="12">
        <v>186</v>
      </c>
      <c r="AF351" s="12" t="s">
        <v>381</v>
      </c>
      <c r="AG351" s="12" t="s">
        <v>59</v>
      </c>
      <c r="AH351" s="12" t="s">
        <v>740</v>
      </c>
      <c r="AI351" s="18">
        <v>1242</v>
      </c>
      <c r="AK351" s="15" t="s">
        <v>539</v>
      </c>
      <c r="AL351" s="12">
        <v>7</v>
      </c>
      <c r="AM351" s="12">
        <v>897493</v>
      </c>
      <c r="AN351" s="12">
        <v>898287</v>
      </c>
      <c r="AO351" s="12" t="s">
        <v>36</v>
      </c>
      <c r="AP351" s="12">
        <v>24300904</v>
      </c>
      <c r="AQ351" s="12" t="s">
        <v>45</v>
      </c>
      <c r="AR351" s="12" t="s">
        <v>539</v>
      </c>
      <c r="AS351" s="12" t="s">
        <v>656</v>
      </c>
      <c r="AT351" s="12">
        <v>264</v>
      </c>
      <c r="AU351" s="12" t="s">
        <v>365</v>
      </c>
      <c r="AV351" s="12" t="s">
        <v>59</v>
      </c>
      <c r="AW351" s="12" t="s">
        <v>366</v>
      </c>
      <c r="AX351" s="18">
        <v>825</v>
      </c>
      <c r="AY351" s="12"/>
      <c r="BQ351" s="15" t="s">
        <v>777</v>
      </c>
      <c r="BR351" s="12" t="s">
        <v>392</v>
      </c>
      <c r="BS351" s="12">
        <v>381290</v>
      </c>
      <c r="BT351" s="12">
        <v>382543</v>
      </c>
      <c r="BU351" s="12" t="s">
        <v>69</v>
      </c>
      <c r="BV351" s="12">
        <v>24297782</v>
      </c>
      <c r="BW351" s="12" t="s">
        <v>45</v>
      </c>
      <c r="BX351" s="12" t="s">
        <v>777</v>
      </c>
      <c r="BY351" s="12" t="s">
        <v>778</v>
      </c>
      <c r="BZ351" s="12">
        <v>417</v>
      </c>
      <c r="CA351" s="12" t="s">
        <v>779</v>
      </c>
      <c r="CB351" s="12" t="s">
        <v>780</v>
      </c>
      <c r="CC351" s="12" t="s">
        <v>781</v>
      </c>
      <c r="CD351" s="12">
        <v>355</v>
      </c>
      <c r="CE351" s="12"/>
      <c r="CF351" s="18"/>
      <c r="CH351" s="15">
        <v>4091498</v>
      </c>
      <c r="CI351" s="12">
        <v>4092391</v>
      </c>
      <c r="CJ351" s="12" t="s">
        <v>45</v>
      </c>
      <c r="CK351" s="12">
        <v>24301476</v>
      </c>
      <c r="CL351" s="12" t="s">
        <v>45</v>
      </c>
      <c r="CM351" s="12" t="s">
        <v>1159</v>
      </c>
      <c r="CN351" s="12" t="s">
        <v>1160</v>
      </c>
      <c r="CO351" s="12">
        <v>297</v>
      </c>
      <c r="CP351" s="12" t="s">
        <v>187</v>
      </c>
      <c r="CQ351" s="12" t="s">
        <v>59</v>
      </c>
      <c r="CR351" s="12" t="s">
        <v>615</v>
      </c>
      <c r="CS351" s="12">
        <v>3800</v>
      </c>
      <c r="CT351" s="18">
        <v>78</v>
      </c>
      <c r="CV351"/>
      <c r="CW351"/>
    </row>
    <row r="352" spans="1:101" x14ac:dyDescent="0.2">
      <c r="A352" s="15" t="s">
        <v>1969</v>
      </c>
      <c r="B352" s="12" t="s">
        <v>69</v>
      </c>
      <c r="C352" s="12" t="s">
        <v>2923</v>
      </c>
      <c r="D352" s="12" t="s">
        <v>69</v>
      </c>
      <c r="E352" s="12">
        <v>-115</v>
      </c>
      <c r="F352" s="12">
        <v>-102</v>
      </c>
      <c r="G352" s="12" t="s">
        <v>2924</v>
      </c>
      <c r="H352" s="12" t="s">
        <v>587</v>
      </c>
      <c r="I352" s="12" t="s">
        <v>462</v>
      </c>
      <c r="J352" s="12">
        <v>-13174</v>
      </c>
      <c r="K352" s="12">
        <v>5721</v>
      </c>
      <c r="L352" s="12"/>
      <c r="M352" s="12" t="s">
        <v>2925</v>
      </c>
      <c r="N352" s="18" t="s">
        <v>1227</v>
      </c>
      <c r="O352" s="12"/>
      <c r="Q352" s="12"/>
      <c r="R352" s="12"/>
      <c r="S352" s="12"/>
      <c r="V352" s="15" t="s">
        <v>748</v>
      </c>
      <c r="W352" s="12">
        <v>9</v>
      </c>
      <c r="X352" s="12">
        <v>1082632</v>
      </c>
      <c r="Y352" s="12">
        <v>1083027</v>
      </c>
      <c r="Z352" s="12" t="s">
        <v>69</v>
      </c>
      <c r="AA352" s="12">
        <v>24299481</v>
      </c>
      <c r="AB352" s="12" t="s">
        <v>45</v>
      </c>
      <c r="AC352" s="12" t="s">
        <v>748</v>
      </c>
      <c r="AD352" s="12" t="s">
        <v>749</v>
      </c>
      <c r="AE352" s="12">
        <v>131</v>
      </c>
      <c r="AF352" s="12" t="s">
        <v>750</v>
      </c>
      <c r="AG352" s="12" t="s">
        <v>59</v>
      </c>
      <c r="AH352" s="12" t="s">
        <v>396</v>
      </c>
      <c r="AI352" s="18">
        <v>1003</v>
      </c>
      <c r="AK352" s="15" t="s">
        <v>1951</v>
      </c>
      <c r="AL352" s="12">
        <v>7</v>
      </c>
      <c r="AM352" s="12">
        <v>863970</v>
      </c>
      <c r="AN352" s="12">
        <v>864407</v>
      </c>
      <c r="AO352" s="12" t="s">
        <v>69</v>
      </c>
      <c r="AP352" s="12">
        <v>24297835</v>
      </c>
      <c r="AQ352" s="12" t="s">
        <v>45</v>
      </c>
      <c r="AR352" s="12" t="s">
        <v>1951</v>
      </c>
      <c r="AS352" s="12" t="s">
        <v>2926</v>
      </c>
      <c r="AT352" s="12">
        <v>145</v>
      </c>
      <c r="AU352" s="12" t="s">
        <v>2927</v>
      </c>
      <c r="AV352" s="12" t="s">
        <v>559</v>
      </c>
      <c r="AW352" s="12" t="s">
        <v>2928</v>
      </c>
      <c r="AX352" s="18">
        <v>793</v>
      </c>
      <c r="AY352" s="12"/>
      <c r="BQ352" s="15" t="s">
        <v>392</v>
      </c>
      <c r="BR352" s="12" t="s">
        <v>392</v>
      </c>
      <c r="BS352" s="12">
        <v>333968</v>
      </c>
      <c r="BT352" s="12">
        <v>334432</v>
      </c>
      <c r="BU352" s="12" t="s">
        <v>36</v>
      </c>
      <c r="BV352" s="12">
        <v>24300225</v>
      </c>
      <c r="BW352" s="12" t="s">
        <v>45</v>
      </c>
      <c r="BX352" s="12" t="s">
        <v>392</v>
      </c>
      <c r="BY352" s="12" t="s">
        <v>814</v>
      </c>
      <c r="BZ352" s="12">
        <v>154</v>
      </c>
      <c r="CA352" s="12" t="s">
        <v>76</v>
      </c>
      <c r="CB352" s="12" t="s">
        <v>59</v>
      </c>
      <c r="CC352" s="12" t="s">
        <v>431</v>
      </c>
      <c r="CD352" s="12">
        <v>314</v>
      </c>
      <c r="CE352" s="12"/>
      <c r="CF352" s="18"/>
      <c r="CH352" s="15">
        <v>4085439</v>
      </c>
      <c r="CI352" s="12">
        <v>4086263</v>
      </c>
      <c r="CJ352" s="12" t="s">
        <v>45</v>
      </c>
      <c r="CK352" s="12">
        <v>24298920</v>
      </c>
      <c r="CL352" s="12" t="s">
        <v>45</v>
      </c>
      <c r="CM352" s="12" t="s">
        <v>4441</v>
      </c>
      <c r="CN352" s="12" t="s">
        <v>5054</v>
      </c>
      <c r="CO352" s="12">
        <v>274</v>
      </c>
      <c r="CP352" s="12" t="s">
        <v>5055</v>
      </c>
      <c r="CQ352" s="12" t="s">
        <v>66</v>
      </c>
      <c r="CR352" s="12" t="s">
        <v>5056</v>
      </c>
      <c r="CS352" s="12">
        <v>3796</v>
      </c>
      <c r="CT352" s="18">
        <v>79</v>
      </c>
      <c r="CV352"/>
      <c r="CW352"/>
    </row>
    <row r="353" spans="1:101" x14ac:dyDescent="0.2">
      <c r="A353" s="15" t="s">
        <v>454</v>
      </c>
      <c r="B353" s="12" t="s">
        <v>36</v>
      </c>
      <c r="C353" s="12" t="s">
        <v>2923</v>
      </c>
      <c r="D353" s="12" t="s">
        <v>36</v>
      </c>
      <c r="E353" s="12">
        <v>-182</v>
      </c>
      <c r="F353" s="12">
        <v>-169</v>
      </c>
      <c r="G353" s="12" t="s">
        <v>2924</v>
      </c>
      <c r="H353" s="12" t="s">
        <v>587</v>
      </c>
      <c r="I353" s="12" t="s">
        <v>462</v>
      </c>
      <c r="J353" s="12">
        <v>-13174</v>
      </c>
      <c r="K353" s="12">
        <v>5721</v>
      </c>
      <c r="L353" s="12"/>
      <c r="M353" s="12" t="s">
        <v>416</v>
      </c>
      <c r="N353" s="18" t="s">
        <v>2750</v>
      </c>
      <c r="O353" s="12"/>
      <c r="Q353" s="12"/>
      <c r="R353" s="12"/>
      <c r="S353" s="12"/>
      <c r="V353" s="15" t="s">
        <v>775</v>
      </c>
      <c r="W353" s="12">
        <v>9</v>
      </c>
      <c r="X353" s="12">
        <v>669101</v>
      </c>
      <c r="Y353" s="12">
        <v>669847</v>
      </c>
      <c r="Z353" s="12" t="s">
        <v>36</v>
      </c>
      <c r="AA353" s="12">
        <v>24300699</v>
      </c>
      <c r="AB353" s="12" t="s">
        <v>45</v>
      </c>
      <c r="AC353" s="12" t="s">
        <v>775</v>
      </c>
      <c r="AD353" s="12" t="s">
        <v>2929</v>
      </c>
      <c r="AE353" s="12">
        <v>248</v>
      </c>
      <c r="AF353" s="12" t="s">
        <v>856</v>
      </c>
      <c r="AG353" s="12" t="s">
        <v>59</v>
      </c>
      <c r="AH353" s="12" t="s">
        <v>144</v>
      </c>
      <c r="AI353" s="18">
        <v>625</v>
      </c>
      <c r="AK353" s="15" t="s">
        <v>1445</v>
      </c>
      <c r="AL353" s="12">
        <v>7</v>
      </c>
      <c r="AM353" s="12">
        <v>534694</v>
      </c>
      <c r="AN353" s="12">
        <v>535893</v>
      </c>
      <c r="AO353" s="12" t="s">
        <v>36</v>
      </c>
      <c r="AP353" s="12">
        <v>24300993</v>
      </c>
      <c r="AQ353" s="12" t="s">
        <v>45</v>
      </c>
      <c r="AR353" s="12" t="s">
        <v>1445</v>
      </c>
      <c r="AS353" s="12" t="s">
        <v>2930</v>
      </c>
      <c r="AT353" s="12">
        <v>399</v>
      </c>
      <c r="AU353" s="12" t="s">
        <v>2931</v>
      </c>
      <c r="AV353" s="12" t="s">
        <v>126</v>
      </c>
      <c r="AW353" s="12" t="s">
        <v>2932</v>
      </c>
      <c r="AX353" s="18">
        <v>498</v>
      </c>
      <c r="AY353" s="12"/>
      <c r="BQ353" s="15" t="s">
        <v>741</v>
      </c>
      <c r="BR353" s="12" t="s">
        <v>392</v>
      </c>
      <c r="BS353" s="12">
        <v>738061</v>
      </c>
      <c r="BT353" s="12">
        <v>739470</v>
      </c>
      <c r="BU353" s="12" t="s">
        <v>36</v>
      </c>
      <c r="BV353" s="12">
        <v>24301590</v>
      </c>
      <c r="BW353" s="12" t="s">
        <v>45</v>
      </c>
      <c r="BX353" s="12" t="s">
        <v>741</v>
      </c>
      <c r="BY353" s="12" t="s">
        <v>1257</v>
      </c>
      <c r="BZ353" s="12">
        <v>469</v>
      </c>
      <c r="CA353" s="12" t="s">
        <v>596</v>
      </c>
      <c r="CB353" s="12" t="s">
        <v>59</v>
      </c>
      <c r="CC353" s="12" t="s">
        <v>804</v>
      </c>
      <c r="CD353" s="12">
        <v>692</v>
      </c>
      <c r="CE353" s="12"/>
      <c r="CF353" s="18"/>
      <c r="CH353" s="15">
        <v>4083631</v>
      </c>
      <c r="CI353" s="12">
        <v>4084107</v>
      </c>
      <c r="CJ353" s="12" t="s">
        <v>13634</v>
      </c>
      <c r="CK353" s="12">
        <v>24297524</v>
      </c>
      <c r="CL353" s="12" t="s">
        <v>45</v>
      </c>
      <c r="CM353" s="12" t="s">
        <v>2389</v>
      </c>
      <c r="CN353" s="12" t="s">
        <v>2390</v>
      </c>
      <c r="CO353" s="12">
        <v>158</v>
      </c>
      <c r="CP353" s="12" t="s">
        <v>2391</v>
      </c>
      <c r="CQ353" s="12" t="s">
        <v>101</v>
      </c>
      <c r="CR353" s="12" t="s">
        <v>2392</v>
      </c>
      <c r="CS353" s="12">
        <v>3794</v>
      </c>
      <c r="CT353" s="18">
        <v>79</v>
      </c>
      <c r="CV353"/>
      <c r="CW353"/>
    </row>
    <row r="354" spans="1:101" x14ac:dyDescent="0.2">
      <c r="A354" s="15" t="s">
        <v>252</v>
      </c>
      <c r="B354" s="12" t="s">
        <v>69</v>
      </c>
      <c r="C354" s="12" t="s">
        <v>2933</v>
      </c>
      <c r="D354" s="12" t="s">
        <v>69</v>
      </c>
      <c r="E354" s="12">
        <v>-354</v>
      </c>
      <c r="F354" s="12">
        <v>-340</v>
      </c>
      <c r="G354" s="12" t="s">
        <v>2934</v>
      </c>
      <c r="H354" s="12" t="s">
        <v>1375</v>
      </c>
      <c r="I354" s="12" t="s">
        <v>138</v>
      </c>
      <c r="J354" s="12">
        <v>-13633</v>
      </c>
      <c r="K354" s="12">
        <v>5921</v>
      </c>
      <c r="L354" s="12"/>
      <c r="M354" s="12" t="s">
        <v>2935</v>
      </c>
      <c r="N354" s="18" t="s">
        <v>291</v>
      </c>
      <c r="O354" s="12"/>
      <c r="Q354" s="12"/>
      <c r="R354" s="12"/>
      <c r="S354" s="12"/>
      <c r="V354" s="15" t="s">
        <v>2847</v>
      </c>
      <c r="W354" s="12">
        <v>8</v>
      </c>
      <c r="X354" s="12">
        <v>274051</v>
      </c>
      <c r="Y354" s="12">
        <v>275121</v>
      </c>
      <c r="Z354" s="12" t="s">
        <v>36</v>
      </c>
      <c r="AA354" s="12">
        <v>24303093</v>
      </c>
      <c r="AB354" s="12" t="s">
        <v>45</v>
      </c>
      <c r="AC354" s="12" t="s">
        <v>2847</v>
      </c>
      <c r="AD354" s="12" t="s">
        <v>2936</v>
      </c>
      <c r="AE354" s="12">
        <v>356</v>
      </c>
      <c r="AF354" s="12" t="s">
        <v>289</v>
      </c>
      <c r="AG354" s="12" t="s">
        <v>59</v>
      </c>
      <c r="AH354" s="12" t="s">
        <v>414</v>
      </c>
      <c r="AI354" s="18">
        <v>5337</v>
      </c>
      <c r="AK354" s="15" t="s">
        <v>761</v>
      </c>
      <c r="AL354" s="12">
        <v>7</v>
      </c>
      <c r="AM354" s="12">
        <v>160833</v>
      </c>
      <c r="AN354" s="12">
        <v>163220</v>
      </c>
      <c r="AO354" s="12" t="s">
        <v>36</v>
      </c>
      <c r="AP354" s="12">
        <v>24301282</v>
      </c>
      <c r="AQ354" s="12" t="s">
        <v>45</v>
      </c>
      <c r="AR354" s="12" t="s">
        <v>761</v>
      </c>
      <c r="AS354" s="12" t="s">
        <v>2520</v>
      </c>
      <c r="AT354" s="12">
        <v>795</v>
      </c>
      <c r="AU354" s="12" t="s">
        <v>2521</v>
      </c>
      <c r="AV354" s="12" t="s">
        <v>133</v>
      </c>
      <c r="AW354" s="12" t="s">
        <v>1178</v>
      </c>
      <c r="AX354" s="18">
        <v>142</v>
      </c>
      <c r="AY354" s="12"/>
      <c r="BQ354" s="15" t="s">
        <v>478</v>
      </c>
      <c r="BR354" s="12" t="s">
        <v>392</v>
      </c>
      <c r="BS354" s="12">
        <v>772463</v>
      </c>
      <c r="BT354" s="12">
        <v>772945</v>
      </c>
      <c r="BU354" s="12" t="s">
        <v>36</v>
      </c>
      <c r="BV354" s="12">
        <v>24300176</v>
      </c>
      <c r="BW354" s="12" t="s">
        <v>902</v>
      </c>
      <c r="BX354" s="12" t="s">
        <v>478</v>
      </c>
      <c r="BY354" s="12" t="s">
        <v>903</v>
      </c>
      <c r="BZ354" s="12">
        <v>160</v>
      </c>
      <c r="CA354" s="12" t="s">
        <v>522</v>
      </c>
      <c r="CB354" s="12" t="s">
        <v>59</v>
      </c>
      <c r="CC354" s="12" t="s">
        <v>162</v>
      </c>
      <c r="CD354" s="12">
        <v>710</v>
      </c>
      <c r="CE354" s="12"/>
      <c r="CF354" s="18"/>
      <c r="CH354" s="15">
        <v>4081285</v>
      </c>
      <c r="CI354" s="12">
        <v>4082220</v>
      </c>
      <c r="CJ354" s="12" t="s">
        <v>13634</v>
      </c>
      <c r="CK354" s="12">
        <v>24300728</v>
      </c>
      <c r="CL354" s="12" t="s">
        <v>4618</v>
      </c>
      <c r="CM354" s="12" t="s">
        <v>4433</v>
      </c>
      <c r="CN354" s="12" t="s">
        <v>4619</v>
      </c>
      <c r="CO354" s="12">
        <v>311</v>
      </c>
      <c r="CP354" s="12" t="s">
        <v>4620</v>
      </c>
      <c r="CQ354" s="12" t="s">
        <v>126</v>
      </c>
      <c r="CR354" s="12" t="s">
        <v>4621</v>
      </c>
      <c r="CS354" s="12">
        <v>3792</v>
      </c>
      <c r="CT354" s="18">
        <v>79</v>
      </c>
      <c r="CV354"/>
      <c r="CW354"/>
    </row>
    <row r="355" spans="1:101" x14ac:dyDescent="0.2">
      <c r="A355" s="15" t="s">
        <v>435</v>
      </c>
      <c r="B355" s="12" t="s">
        <v>36</v>
      </c>
      <c r="C355" s="12" t="s">
        <v>2933</v>
      </c>
      <c r="D355" s="12" t="s">
        <v>36</v>
      </c>
      <c r="E355" s="12">
        <v>-117</v>
      </c>
      <c r="F355" s="12">
        <v>-103</v>
      </c>
      <c r="G355" s="12" t="s">
        <v>2934</v>
      </c>
      <c r="H355" s="12" t="s">
        <v>1375</v>
      </c>
      <c r="I355" s="12" t="s">
        <v>138</v>
      </c>
      <c r="J355" s="12">
        <v>-13633</v>
      </c>
      <c r="K355" s="12">
        <v>5921</v>
      </c>
      <c r="L355" s="12"/>
      <c r="M355" s="12" t="s">
        <v>1432</v>
      </c>
      <c r="N355" s="18" t="s">
        <v>434</v>
      </c>
      <c r="O355" s="12"/>
      <c r="Q355" s="12"/>
      <c r="R355" s="12"/>
      <c r="S355" s="12"/>
      <c r="V355" s="15" t="s">
        <v>1389</v>
      </c>
      <c r="W355" s="12">
        <v>8</v>
      </c>
      <c r="X355" s="12">
        <v>210637</v>
      </c>
      <c r="Y355" s="12">
        <v>211134</v>
      </c>
      <c r="Z355" s="12" t="s">
        <v>36</v>
      </c>
      <c r="AA355" s="12">
        <v>24303149</v>
      </c>
      <c r="AB355" s="12" t="s">
        <v>45</v>
      </c>
      <c r="AC355" s="12" t="s">
        <v>1389</v>
      </c>
      <c r="AD355" s="12" t="s">
        <v>2937</v>
      </c>
      <c r="AE355" s="12">
        <v>165</v>
      </c>
      <c r="AF355" s="12" t="s">
        <v>76</v>
      </c>
      <c r="AG355" s="12" t="s">
        <v>59</v>
      </c>
      <c r="AH355" s="12" t="s">
        <v>431</v>
      </c>
      <c r="AI355" s="18">
        <v>5283</v>
      </c>
      <c r="AK355" s="15" t="s">
        <v>519</v>
      </c>
      <c r="AL355" s="12">
        <v>6</v>
      </c>
      <c r="AM355" s="12">
        <v>110017</v>
      </c>
      <c r="AN355" s="12">
        <v>111051</v>
      </c>
      <c r="AO355" s="12" t="s">
        <v>69</v>
      </c>
      <c r="AP355" s="12">
        <v>30584663</v>
      </c>
      <c r="AQ355" s="12" t="s">
        <v>45</v>
      </c>
      <c r="AR355" s="12" t="s">
        <v>519</v>
      </c>
      <c r="AS355" s="12" t="s">
        <v>1260</v>
      </c>
      <c r="AT355" s="12">
        <v>344</v>
      </c>
      <c r="AU355" s="12" t="s">
        <v>58</v>
      </c>
      <c r="AV355" s="12" t="s">
        <v>59</v>
      </c>
      <c r="AW355" s="12" t="s">
        <v>481</v>
      </c>
      <c r="AX355" s="18">
        <v>5761</v>
      </c>
      <c r="AY355" s="12"/>
      <c r="BQ355" s="15" t="s">
        <v>159</v>
      </c>
      <c r="BR355" s="12" t="s">
        <v>392</v>
      </c>
      <c r="BS355" s="12">
        <v>1301853</v>
      </c>
      <c r="BT355" s="12">
        <v>1302284</v>
      </c>
      <c r="BU355" s="12" t="s">
        <v>36</v>
      </c>
      <c r="BV355" s="12">
        <v>24300714</v>
      </c>
      <c r="BW355" s="12" t="s">
        <v>45</v>
      </c>
      <c r="BX355" s="12" t="s">
        <v>159</v>
      </c>
      <c r="BY355" s="12" t="s">
        <v>160</v>
      </c>
      <c r="BZ355" s="12">
        <v>143</v>
      </c>
      <c r="CA355" s="12" t="s">
        <v>161</v>
      </c>
      <c r="CB355" s="12" t="s">
        <v>59</v>
      </c>
      <c r="CC355" s="12" t="s">
        <v>162</v>
      </c>
      <c r="CD355" s="12">
        <v>1230</v>
      </c>
      <c r="CE355" s="12"/>
      <c r="CF355" s="18"/>
      <c r="CH355" s="15">
        <v>4080725</v>
      </c>
      <c r="CI355" s="12">
        <v>4081153</v>
      </c>
      <c r="CJ355" s="12" t="s">
        <v>45</v>
      </c>
      <c r="CK355" s="12">
        <v>24298367</v>
      </c>
      <c r="CL355" s="12" t="s">
        <v>45</v>
      </c>
      <c r="CM355" s="12" t="s">
        <v>2323</v>
      </c>
      <c r="CN355" s="12" t="s">
        <v>2447</v>
      </c>
      <c r="CO355" s="12">
        <v>142</v>
      </c>
      <c r="CP355" s="12" t="s">
        <v>76</v>
      </c>
      <c r="CQ355" s="12" t="s">
        <v>59</v>
      </c>
      <c r="CR355" s="12" t="s">
        <v>1800</v>
      </c>
      <c r="CS355" s="12">
        <v>3791</v>
      </c>
      <c r="CT355" s="18">
        <v>79</v>
      </c>
      <c r="CV355"/>
      <c r="CW355"/>
    </row>
    <row r="356" spans="1:101" x14ac:dyDescent="0.2">
      <c r="A356" s="15" t="s">
        <v>1543</v>
      </c>
      <c r="B356" s="12" t="s">
        <v>36</v>
      </c>
      <c r="C356" s="12" t="s">
        <v>2933</v>
      </c>
      <c r="D356" s="12" t="s">
        <v>36</v>
      </c>
      <c r="E356" s="12">
        <v>-214</v>
      </c>
      <c r="F356" s="12">
        <v>-200</v>
      </c>
      <c r="G356" s="12" t="s">
        <v>2938</v>
      </c>
      <c r="H356" s="12" t="s">
        <v>691</v>
      </c>
      <c r="I356" s="12" t="s">
        <v>2939</v>
      </c>
      <c r="J356" s="12">
        <v>-14810</v>
      </c>
      <c r="K356" s="12">
        <v>6432</v>
      </c>
      <c r="L356" s="12"/>
      <c r="M356" s="12" t="s">
        <v>1321</v>
      </c>
      <c r="N356" s="18" t="s">
        <v>606</v>
      </c>
      <c r="O356" s="12"/>
      <c r="Q356" s="12"/>
      <c r="R356" s="12"/>
      <c r="S356" s="12"/>
      <c r="V356" s="15" t="s">
        <v>1275</v>
      </c>
      <c r="W356" s="12">
        <v>8</v>
      </c>
      <c r="X356" s="12">
        <v>44455</v>
      </c>
      <c r="Y356" s="12">
        <v>45159</v>
      </c>
      <c r="Z356" s="12" t="s">
        <v>36</v>
      </c>
      <c r="AA356" s="12">
        <v>24303316</v>
      </c>
      <c r="AB356" s="12" t="s">
        <v>45</v>
      </c>
      <c r="AC356" s="12" t="s">
        <v>1275</v>
      </c>
      <c r="AD356" s="12" t="s">
        <v>1276</v>
      </c>
      <c r="AE356" s="12">
        <v>234</v>
      </c>
      <c r="AF356" s="12" t="s">
        <v>249</v>
      </c>
      <c r="AG356" s="12" t="s">
        <v>59</v>
      </c>
      <c r="AH356" s="12" t="s">
        <v>1277</v>
      </c>
      <c r="AI356" s="18">
        <v>5117</v>
      </c>
      <c r="AK356" s="15" t="s">
        <v>472</v>
      </c>
      <c r="AL356" s="12">
        <v>6</v>
      </c>
      <c r="AM356" s="12">
        <v>17399</v>
      </c>
      <c r="AN356" s="12">
        <v>18073</v>
      </c>
      <c r="AO356" s="12" t="s">
        <v>36</v>
      </c>
      <c r="AP356" s="12">
        <v>30584639</v>
      </c>
      <c r="AQ356" s="12" t="s">
        <v>45</v>
      </c>
      <c r="AR356" s="12" t="s">
        <v>472</v>
      </c>
      <c r="AS356" s="12" t="s">
        <v>2594</v>
      </c>
      <c r="AT356" s="12">
        <v>224</v>
      </c>
      <c r="AU356" s="12"/>
      <c r="AV356" s="12"/>
      <c r="AW356" s="12" t="s">
        <v>162</v>
      </c>
      <c r="AX356" s="18">
        <v>5678</v>
      </c>
      <c r="AY356" s="12"/>
      <c r="BQ356" s="15" t="s">
        <v>452</v>
      </c>
      <c r="BR356" s="12" t="s">
        <v>392</v>
      </c>
      <c r="BS356" s="12">
        <v>2151779</v>
      </c>
      <c r="BT356" s="12">
        <v>2152489</v>
      </c>
      <c r="BU356" s="12" t="s">
        <v>69</v>
      </c>
      <c r="BV356" s="12">
        <v>24297651</v>
      </c>
      <c r="BW356" s="12" t="s">
        <v>45</v>
      </c>
      <c r="BX356" s="12" t="s">
        <v>452</v>
      </c>
      <c r="BY356" s="12" t="s">
        <v>453</v>
      </c>
      <c r="BZ356" s="12">
        <v>236</v>
      </c>
      <c r="CA356" s="12" t="s">
        <v>249</v>
      </c>
      <c r="CB356" s="12" t="s">
        <v>59</v>
      </c>
      <c r="CC356" s="12" t="s">
        <v>250</v>
      </c>
      <c r="CD356" s="12">
        <v>2035</v>
      </c>
      <c r="CE356" s="12"/>
      <c r="CF356" s="18"/>
      <c r="CH356" s="15">
        <v>4069010</v>
      </c>
      <c r="CI356" s="12">
        <v>4070029</v>
      </c>
      <c r="CJ356" s="12" t="s">
        <v>45</v>
      </c>
      <c r="CK356" s="12">
        <v>24300942</v>
      </c>
      <c r="CL356" s="12" t="s">
        <v>45</v>
      </c>
      <c r="CM356" s="12" t="s">
        <v>670</v>
      </c>
      <c r="CN356" s="12" t="s">
        <v>785</v>
      </c>
      <c r="CO356" s="12">
        <v>339</v>
      </c>
      <c r="CP356" s="12" t="s">
        <v>289</v>
      </c>
      <c r="CQ356" s="12" t="s">
        <v>59</v>
      </c>
      <c r="CR356" s="12" t="s">
        <v>414</v>
      </c>
      <c r="CS356" s="12">
        <v>3786</v>
      </c>
      <c r="CT356" s="18"/>
      <c r="CV356"/>
      <c r="CW356"/>
    </row>
    <row r="357" spans="1:101" x14ac:dyDescent="0.2">
      <c r="A357" s="15" t="s">
        <v>1788</v>
      </c>
      <c r="B357" s="12" t="s">
        <v>36</v>
      </c>
      <c r="C357" s="12" t="s">
        <v>2933</v>
      </c>
      <c r="D357" s="12" t="s">
        <v>36</v>
      </c>
      <c r="E357" s="12">
        <v>-88</v>
      </c>
      <c r="F357" s="12">
        <v>-74</v>
      </c>
      <c r="G357" s="12" t="s">
        <v>2940</v>
      </c>
      <c r="H357" s="12" t="s">
        <v>2343</v>
      </c>
      <c r="I357" s="12" t="s">
        <v>1755</v>
      </c>
      <c r="J357" s="12">
        <v>-16023</v>
      </c>
      <c r="K357" s="12">
        <v>6959</v>
      </c>
      <c r="L357" s="12"/>
      <c r="M357" s="12" t="s">
        <v>1420</v>
      </c>
      <c r="N357" s="18" t="s">
        <v>2269</v>
      </c>
      <c r="O357" s="12"/>
      <c r="Q357" s="12"/>
      <c r="R357" s="12"/>
      <c r="S357" s="12"/>
      <c r="V357" s="15" t="s">
        <v>2590</v>
      </c>
      <c r="W357" s="12">
        <v>8</v>
      </c>
      <c r="X357" s="12">
        <v>219461</v>
      </c>
      <c r="Y357" s="12">
        <v>220372</v>
      </c>
      <c r="Z357" s="12" t="s">
        <v>36</v>
      </c>
      <c r="AA357" s="12">
        <v>24302072</v>
      </c>
      <c r="AB357" s="12" t="s">
        <v>45</v>
      </c>
      <c r="AC357" s="12" t="s">
        <v>2590</v>
      </c>
      <c r="AD357" s="12" t="s">
        <v>2615</v>
      </c>
      <c r="AE357" s="12">
        <v>303</v>
      </c>
      <c r="AF357" s="12" t="s">
        <v>187</v>
      </c>
      <c r="AG357" s="12" t="s">
        <v>59</v>
      </c>
      <c r="AH357" s="12" t="s">
        <v>188</v>
      </c>
      <c r="AI357" s="18">
        <v>4578</v>
      </c>
      <c r="AK357" s="15" t="s">
        <v>718</v>
      </c>
      <c r="AL357" s="12">
        <v>6</v>
      </c>
      <c r="AM357" s="12">
        <v>521767</v>
      </c>
      <c r="AN357" s="12">
        <v>522423</v>
      </c>
      <c r="AO357" s="12" t="s">
        <v>69</v>
      </c>
      <c r="AP357" s="12">
        <v>30584626</v>
      </c>
      <c r="AQ357" s="12" t="s">
        <v>45</v>
      </c>
      <c r="AR357" s="12" t="s">
        <v>718</v>
      </c>
      <c r="AS357" s="12" t="s">
        <v>2596</v>
      </c>
      <c r="AT357" s="12">
        <v>218</v>
      </c>
      <c r="AU357" s="12" t="s">
        <v>227</v>
      </c>
      <c r="AV357" s="12" t="s">
        <v>59</v>
      </c>
      <c r="AW357" s="12" t="s">
        <v>688</v>
      </c>
      <c r="AX357" s="18">
        <v>5550</v>
      </c>
      <c r="AY357" s="12"/>
      <c r="BQ357" s="15" t="s">
        <v>98</v>
      </c>
      <c r="BR357" s="12" t="s">
        <v>392</v>
      </c>
      <c r="BS357" s="12">
        <v>2418634</v>
      </c>
      <c r="BT357" s="12">
        <v>2419485</v>
      </c>
      <c r="BU357" s="12" t="s">
        <v>69</v>
      </c>
      <c r="BV357" s="12">
        <v>24300367</v>
      </c>
      <c r="BW357" s="12" t="s">
        <v>45</v>
      </c>
      <c r="BX357" s="12" t="s">
        <v>98</v>
      </c>
      <c r="BY357" s="12" t="s">
        <v>99</v>
      </c>
      <c r="BZ357" s="12">
        <v>283</v>
      </c>
      <c r="CA357" s="12" t="s">
        <v>58</v>
      </c>
      <c r="CB357" s="12" t="s">
        <v>59</v>
      </c>
      <c r="CC357" s="12" t="s">
        <v>60</v>
      </c>
      <c r="CD357" s="12">
        <v>2293</v>
      </c>
      <c r="CE357" s="12"/>
      <c r="CF357" s="18"/>
      <c r="CH357" s="15">
        <v>4055695</v>
      </c>
      <c r="CI357" s="12">
        <v>4056828</v>
      </c>
      <c r="CJ357" s="12" t="s">
        <v>45</v>
      </c>
      <c r="CK357" s="12">
        <v>24301237</v>
      </c>
      <c r="CL357" s="12" t="s">
        <v>45</v>
      </c>
      <c r="CM357" s="12" t="s">
        <v>3029</v>
      </c>
      <c r="CN357" s="12" t="s">
        <v>3030</v>
      </c>
      <c r="CO357" s="12">
        <v>377</v>
      </c>
      <c r="CP357" s="12" t="s">
        <v>2196</v>
      </c>
      <c r="CQ357" s="12" t="s">
        <v>166</v>
      </c>
      <c r="CR357" s="12" t="s">
        <v>2197</v>
      </c>
      <c r="CS357" s="12">
        <v>3772</v>
      </c>
      <c r="CT357" s="18">
        <v>80</v>
      </c>
      <c r="CV357"/>
      <c r="CW357"/>
    </row>
    <row r="358" spans="1:101" x14ac:dyDescent="0.2">
      <c r="A358" s="15" t="s">
        <v>1527</v>
      </c>
      <c r="B358" s="12" t="s">
        <v>69</v>
      </c>
      <c r="C358" s="12" t="s">
        <v>2941</v>
      </c>
      <c r="D358" s="12" t="s">
        <v>69</v>
      </c>
      <c r="E358" s="12">
        <v>-46</v>
      </c>
      <c r="F358" s="12">
        <v>-16</v>
      </c>
      <c r="G358" s="12" t="s">
        <v>2942</v>
      </c>
      <c r="H358" s="12" t="s">
        <v>1723</v>
      </c>
      <c r="I358" s="12" t="s">
        <v>1106</v>
      </c>
      <c r="J358" s="12">
        <v>-12007</v>
      </c>
      <c r="K358" s="12">
        <v>5215</v>
      </c>
      <c r="L358" s="12"/>
      <c r="M358" s="12" t="s">
        <v>2943</v>
      </c>
      <c r="N358" s="18" t="s">
        <v>91</v>
      </c>
      <c r="O358" s="12"/>
      <c r="Q358" s="12"/>
      <c r="R358" s="12"/>
      <c r="S358" s="12"/>
      <c r="V358" s="15" t="s">
        <v>582</v>
      </c>
      <c r="W358" s="12">
        <v>8</v>
      </c>
      <c r="X358" s="12">
        <v>40175</v>
      </c>
      <c r="Y358" s="12">
        <v>40879</v>
      </c>
      <c r="Z358" s="12" t="s">
        <v>36</v>
      </c>
      <c r="AA358" s="12">
        <v>24302236</v>
      </c>
      <c r="AB358" s="12" t="s">
        <v>45</v>
      </c>
      <c r="AC358" s="12" t="s">
        <v>582</v>
      </c>
      <c r="AD358" s="12" t="s">
        <v>583</v>
      </c>
      <c r="AE358" s="12">
        <v>234</v>
      </c>
      <c r="AF358" s="12" t="s">
        <v>445</v>
      </c>
      <c r="AG358" s="12" t="s">
        <v>59</v>
      </c>
      <c r="AH358" s="12" t="s">
        <v>293</v>
      </c>
      <c r="AI358" s="18">
        <v>4416</v>
      </c>
      <c r="AK358" s="15" t="s">
        <v>1633</v>
      </c>
      <c r="AL358" s="12">
        <v>6</v>
      </c>
      <c r="AM358" s="12">
        <v>231727</v>
      </c>
      <c r="AN358" s="12">
        <v>232443</v>
      </c>
      <c r="AO358" s="12" t="s">
        <v>36</v>
      </c>
      <c r="AP358" s="12">
        <v>24297380</v>
      </c>
      <c r="AQ358" s="12" t="s">
        <v>45</v>
      </c>
      <c r="AR358" s="12" t="s">
        <v>1633</v>
      </c>
      <c r="AS358" s="12" t="s">
        <v>2739</v>
      </c>
      <c r="AT358" s="12">
        <v>238</v>
      </c>
      <c r="AU358" s="12" t="s">
        <v>132</v>
      </c>
      <c r="AV358" s="12" t="s">
        <v>133</v>
      </c>
      <c r="AW358" s="12" t="s">
        <v>134</v>
      </c>
      <c r="AX358" s="18">
        <v>5862</v>
      </c>
      <c r="AY358" s="12"/>
      <c r="BQ358" s="15" t="s">
        <v>802</v>
      </c>
      <c r="BR358" s="12" t="s">
        <v>392</v>
      </c>
      <c r="BS358" s="12">
        <v>2738911</v>
      </c>
      <c r="BT358" s="12">
        <v>2739735</v>
      </c>
      <c r="BU358" s="12" t="s">
        <v>69</v>
      </c>
      <c r="BV358" s="12">
        <v>24299590</v>
      </c>
      <c r="BW358" s="12" t="s">
        <v>45</v>
      </c>
      <c r="BX358" s="12" t="s">
        <v>802</v>
      </c>
      <c r="BY358" s="12" t="s">
        <v>803</v>
      </c>
      <c r="BZ358" s="12">
        <v>274</v>
      </c>
      <c r="CA358" s="12" t="s">
        <v>596</v>
      </c>
      <c r="CB358" s="12" t="s">
        <v>59</v>
      </c>
      <c r="CC358" s="12" t="s">
        <v>804</v>
      </c>
      <c r="CD358" s="12">
        <v>2590</v>
      </c>
      <c r="CE358" s="12"/>
      <c r="CF358" s="18"/>
      <c r="CH358" s="15">
        <v>4054499</v>
      </c>
      <c r="CI358" s="12">
        <v>4055662</v>
      </c>
      <c r="CJ358" s="12" t="s">
        <v>45</v>
      </c>
      <c r="CK358" s="12">
        <v>24298005</v>
      </c>
      <c r="CL358" s="12" t="s">
        <v>45</v>
      </c>
      <c r="CM358" s="12" t="s">
        <v>4066</v>
      </c>
      <c r="CN358" s="12" t="s">
        <v>4067</v>
      </c>
      <c r="CO358" s="12">
        <v>387</v>
      </c>
      <c r="CP358" s="12" t="s">
        <v>2585</v>
      </c>
      <c r="CQ358" s="12" t="s">
        <v>69</v>
      </c>
      <c r="CR358" s="12" t="s">
        <v>2586</v>
      </c>
      <c r="CS358" s="12">
        <v>3771</v>
      </c>
      <c r="CT358" s="18">
        <v>80</v>
      </c>
      <c r="CV358"/>
      <c r="CW358"/>
    </row>
    <row r="359" spans="1:101" x14ac:dyDescent="0.2">
      <c r="A359" s="15" t="s">
        <v>2081</v>
      </c>
      <c r="B359" s="12" t="s">
        <v>69</v>
      </c>
      <c r="C359" s="12" t="s">
        <v>2941</v>
      </c>
      <c r="D359" s="12" t="s">
        <v>69</v>
      </c>
      <c r="E359" s="12">
        <v>-73</v>
      </c>
      <c r="F359" s="12">
        <v>-43</v>
      </c>
      <c r="G359" s="12" t="s">
        <v>2944</v>
      </c>
      <c r="H359" s="12" t="s">
        <v>1181</v>
      </c>
      <c r="I359" s="12" t="s">
        <v>1650</v>
      </c>
      <c r="J359" s="12">
        <v>-12405</v>
      </c>
      <c r="K359" s="12">
        <v>5387</v>
      </c>
      <c r="L359" s="12"/>
      <c r="M359" s="12" t="s">
        <v>1607</v>
      </c>
      <c r="N359" s="18" t="s">
        <v>784</v>
      </c>
      <c r="O359" s="12"/>
      <c r="Q359" s="12"/>
      <c r="R359" s="12"/>
      <c r="S359" s="12"/>
      <c r="V359" s="15" t="s">
        <v>1727</v>
      </c>
      <c r="W359" s="12">
        <v>8</v>
      </c>
      <c r="X359" s="12">
        <v>3783396</v>
      </c>
      <c r="Y359" s="12">
        <v>3784073</v>
      </c>
      <c r="Z359" s="12" t="s">
        <v>36</v>
      </c>
      <c r="AA359" s="12">
        <v>24298546</v>
      </c>
      <c r="AB359" s="12" t="s">
        <v>45</v>
      </c>
      <c r="AC359" s="12" t="s">
        <v>1727</v>
      </c>
      <c r="AD359" s="12" t="s">
        <v>2945</v>
      </c>
      <c r="AE359" s="12">
        <v>225</v>
      </c>
      <c r="AF359" s="12" t="s">
        <v>47</v>
      </c>
      <c r="AG359" s="12" t="s">
        <v>48</v>
      </c>
      <c r="AH359" s="12" t="s">
        <v>86</v>
      </c>
      <c r="AI359" s="18">
        <v>3530</v>
      </c>
      <c r="AK359" s="15" t="s">
        <v>1952</v>
      </c>
      <c r="AL359" s="12">
        <v>6</v>
      </c>
      <c r="AM359" s="12">
        <v>598951</v>
      </c>
      <c r="AN359" s="12">
        <v>599604</v>
      </c>
      <c r="AO359" s="12" t="s">
        <v>36</v>
      </c>
      <c r="AP359" s="12">
        <v>24302802</v>
      </c>
      <c r="AQ359" s="12" t="s">
        <v>45</v>
      </c>
      <c r="AR359" s="12" t="s">
        <v>1952</v>
      </c>
      <c r="AS359" s="12" t="s">
        <v>1953</v>
      </c>
      <c r="AT359" s="12">
        <v>217</v>
      </c>
      <c r="AU359" s="12" t="s">
        <v>261</v>
      </c>
      <c r="AV359" s="12" t="s">
        <v>48</v>
      </c>
      <c r="AW359" s="12" t="s">
        <v>86</v>
      </c>
      <c r="AX359" s="18">
        <v>5621</v>
      </c>
      <c r="AY359" s="12"/>
      <c r="BQ359" s="15" t="s">
        <v>449</v>
      </c>
      <c r="BR359" s="12" t="s">
        <v>392</v>
      </c>
      <c r="BS359" s="12">
        <v>2886372</v>
      </c>
      <c r="BT359" s="12">
        <v>2887064</v>
      </c>
      <c r="BU359" s="12" t="s">
        <v>36</v>
      </c>
      <c r="BV359" s="12">
        <v>24297801</v>
      </c>
      <c r="BW359" s="12" t="s">
        <v>45</v>
      </c>
      <c r="BX359" s="12" t="s">
        <v>449</v>
      </c>
      <c r="BY359" s="12" t="s">
        <v>450</v>
      </c>
      <c r="BZ359" s="12">
        <v>230</v>
      </c>
      <c r="CA359" s="12" t="s">
        <v>177</v>
      </c>
      <c r="CB359" s="12" t="s">
        <v>59</v>
      </c>
      <c r="CC359" s="12" t="s">
        <v>451</v>
      </c>
      <c r="CD359" s="12">
        <v>2727</v>
      </c>
      <c r="CE359" s="12"/>
      <c r="CF359" s="18"/>
      <c r="CH359" s="15">
        <v>4047126</v>
      </c>
      <c r="CI359" s="12">
        <v>4047407</v>
      </c>
      <c r="CJ359" s="12" t="s">
        <v>13634</v>
      </c>
      <c r="CK359" s="12">
        <v>24300643</v>
      </c>
      <c r="CL359" s="12" t="s">
        <v>45</v>
      </c>
      <c r="CM359" s="12" t="s">
        <v>2025</v>
      </c>
      <c r="CN359" s="12" t="s">
        <v>2026</v>
      </c>
      <c r="CO359" s="12">
        <v>93</v>
      </c>
      <c r="CP359" s="12" t="s">
        <v>1053</v>
      </c>
      <c r="CQ359" s="12" t="s">
        <v>133</v>
      </c>
      <c r="CR359" s="12" t="s">
        <v>1054</v>
      </c>
      <c r="CS359" s="12">
        <v>3762</v>
      </c>
      <c r="CT359" s="18">
        <v>81</v>
      </c>
      <c r="CV359"/>
      <c r="CW359"/>
    </row>
    <row r="360" spans="1:101" x14ac:dyDescent="0.2">
      <c r="A360" s="15" t="s">
        <v>922</v>
      </c>
      <c r="B360" s="12" t="s">
        <v>36</v>
      </c>
      <c r="C360" s="12" t="s">
        <v>2941</v>
      </c>
      <c r="D360" s="12" t="s">
        <v>36</v>
      </c>
      <c r="E360" s="12">
        <v>-47</v>
      </c>
      <c r="F360" s="12">
        <v>-17</v>
      </c>
      <c r="G360" s="12" t="s">
        <v>2944</v>
      </c>
      <c r="H360" s="12" t="s">
        <v>1181</v>
      </c>
      <c r="I360" s="12" t="s">
        <v>1650</v>
      </c>
      <c r="J360" s="12">
        <v>-12405</v>
      </c>
      <c r="K360" s="12">
        <v>5387</v>
      </c>
      <c r="L360" s="12"/>
      <c r="M360" s="12" t="s">
        <v>1366</v>
      </c>
      <c r="N360" s="18" t="s">
        <v>1252</v>
      </c>
      <c r="O360" s="12"/>
      <c r="Q360" s="12"/>
      <c r="R360" s="12"/>
      <c r="S360" s="12"/>
      <c r="V360" s="15" t="s">
        <v>1669</v>
      </c>
      <c r="W360" s="12">
        <v>8</v>
      </c>
      <c r="X360" s="12">
        <v>2582103</v>
      </c>
      <c r="Y360" s="12">
        <v>2582894</v>
      </c>
      <c r="Z360" s="12" t="s">
        <v>36</v>
      </c>
      <c r="AA360" s="12">
        <v>24300665</v>
      </c>
      <c r="AB360" s="12" t="s">
        <v>45</v>
      </c>
      <c r="AC360" s="12" t="s">
        <v>1669</v>
      </c>
      <c r="AD360" s="12" t="s">
        <v>2946</v>
      </c>
      <c r="AE360" s="12">
        <v>263</v>
      </c>
      <c r="AF360" s="12" t="s">
        <v>58</v>
      </c>
      <c r="AG360" s="12" t="s">
        <v>59</v>
      </c>
      <c r="AH360" s="12" t="s">
        <v>60</v>
      </c>
      <c r="AI360" s="18">
        <v>2435</v>
      </c>
      <c r="AK360" s="15" t="s">
        <v>2089</v>
      </c>
      <c r="AL360" s="12">
        <v>6</v>
      </c>
      <c r="AM360" s="12">
        <v>595866</v>
      </c>
      <c r="AN360" s="12">
        <v>598709</v>
      </c>
      <c r="AO360" s="12" t="s">
        <v>69</v>
      </c>
      <c r="AP360" s="12">
        <v>24302803</v>
      </c>
      <c r="AQ360" s="12" t="s">
        <v>45</v>
      </c>
      <c r="AR360" s="12" t="s">
        <v>2089</v>
      </c>
      <c r="AS360" s="12" t="s">
        <v>2090</v>
      </c>
      <c r="AT360" s="12">
        <v>947</v>
      </c>
      <c r="AU360" s="12" t="s">
        <v>2091</v>
      </c>
      <c r="AV360" s="12" t="s">
        <v>59</v>
      </c>
      <c r="AW360" s="12" t="s">
        <v>144</v>
      </c>
      <c r="AX360" s="18">
        <v>5620</v>
      </c>
      <c r="AY360" s="12"/>
      <c r="BQ360" s="15" t="s">
        <v>473</v>
      </c>
      <c r="BR360" s="12" t="s">
        <v>392</v>
      </c>
      <c r="BS360" s="12">
        <v>3001416</v>
      </c>
      <c r="BT360" s="12">
        <v>3002441</v>
      </c>
      <c r="BU360" s="12" t="s">
        <v>69</v>
      </c>
      <c r="BV360" s="12">
        <v>24299059</v>
      </c>
      <c r="BW360" s="12" t="s">
        <v>45</v>
      </c>
      <c r="BX360" s="12" t="s">
        <v>473</v>
      </c>
      <c r="BY360" s="12" t="s">
        <v>474</v>
      </c>
      <c r="BZ360" s="12">
        <v>341</v>
      </c>
      <c r="CA360" s="12" t="s">
        <v>120</v>
      </c>
      <c r="CB360" s="12" t="s">
        <v>59</v>
      </c>
      <c r="CC360" s="12" t="s">
        <v>475</v>
      </c>
      <c r="CD360" s="12">
        <v>2825</v>
      </c>
      <c r="CE360" s="12"/>
      <c r="CF360" s="18"/>
      <c r="CH360" s="15">
        <v>4046403</v>
      </c>
      <c r="CI360" s="12">
        <v>4047020</v>
      </c>
      <c r="CJ360" s="12" t="s">
        <v>45</v>
      </c>
      <c r="CK360" s="12">
        <v>24299209</v>
      </c>
      <c r="CL360" s="12" t="s">
        <v>45</v>
      </c>
      <c r="CM360" s="12" t="s">
        <v>3784</v>
      </c>
      <c r="CN360" s="12" t="s">
        <v>3785</v>
      </c>
      <c r="CO360" s="12">
        <v>205</v>
      </c>
      <c r="CP360" s="12" t="s">
        <v>3786</v>
      </c>
      <c r="CQ360" s="12" t="s">
        <v>1576</v>
      </c>
      <c r="CR360" s="12" t="s">
        <v>3787</v>
      </c>
      <c r="CS360" s="12">
        <v>3761</v>
      </c>
      <c r="CT360" s="18">
        <v>81</v>
      </c>
      <c r="CV360"/>
      <c r="CW360"/>
    </row>
    <row r="361" spans="1:101" x14ac:dyDescent="0.2">
      <c r="A361" s="15" t="s">
        <v>1975</v>
      </c>
      <c r="B361" s="12" t="s">
        <v>69</v>
      </c>
      <c r="C361" s="12" t="s">
        <v>2941</v>
      </c>
      <c r="D361" s="12" t="s">
        <v>69</v>
      </c>
      <c r="E361" s="12">
        <v>-281</v>
      </c>
      <c r="F361" s="12">
        <v>-251</v>
      </c>
      <c r="G361" s="12" t="s">
        <v>2947</v>
      </c>
      <c r="H361" s="12" t="s">
        <v>2948</v>
      </c>
      <c r="I361" s="12" t="s">
        <v>1254</v>
      </c>
      <c r="J361" s="12">
        <v>-11828</v>
      </c>
      <c r="K361" s="12">
        <v>5137</v>
      </c>
      <c r="L361" s="12"/>
      <c r="M361" s="12" t="s">
        <v>2949</v>
      </c>
      <c r="N361" s="18" t="s">
        <v>341</v>
      </c>
      <c r="O361" s="12"/>
      <c r="Q361" s="12"/>
      <c r="R361" s="12"/>
      <c r="S361" s="12"/>
      <c r="V361" s="15" t="s">
        <v>1638</v>
      </c>
      <c r="W361" s="12">
        <v>8</v>
      </c>
      <c r="X361" s="12">
        <v>2540212</v>
      </c>
      <c r="Y361" s="12">
        <v>2540535</v>
      </c>
      <c r="Z361" s="12" t="s">
        <v>69</v>
      </c>
      <c r="AA361" s="12">
        <v>24300307</v>
      </c>
      <c r="AB361" s="12" t="s">
        <v>45</v>
      </c>
      <c r="AC361" s="12" t="s">
        <v>1638</v>
      </c>
      <c r="AD361" s="12" t="s">
        <v>2815</v>
      </c>
      <c r="AE361" s="12">
        <v>107</v>
      </c>
      <c r="AF361" s="12" t="s">
        <v>120</v>
      </c>
      <c r="AG361" s="12" t="s">
        <v>59</v>
      </c>
      <c r="AH361" s="12" t="s">
        <v>162</v>
      </c>
      <c r="AI361" s="18">
        <v>2398</v>
      </c>
      <c r="AK361" s="15" t="s">
        <v>2265</v>
      </c>
      <c r="AL361" s="12">
        <v>6</v>
      </c>
      <c r="AM361" s="12">
        <v>590443</v>
      </c>
      <c r="AN361" s="12">
        <v>591588</v>
      </c>
      <c r="AO361" s="12" t="s">
        <v>36</v>
      </c>
      <c r="AP361" s="12">
        <v>24302809</v>
      </c>
      <c r="AQ361" s="12" t="s">
        <v>2950</v>
      </c>
      <c r="AR361" s="12" t="s">
        <v>2265</v>
      </c>
      <c r="AS361" s="12" t="s">
        <v>2951</v>
      </c>
      <c r="AT361" s="12">
        <v>381</v>
      </c>
      <c r="AU361" s="12" t="s">
        <v>2952</v>
      </c>
      <c r="AV361" s="12" t="s">
        <v>2953</v>
      </c>
      <c r="AW361" s="12" t="s">
        <v>2954</v>
      </c>
      <c r="AX361" s="18">
        <v>5614</v>
      </c>
      <c r="AY361" s="12"/>
      <c r="BQ361" s="15" t="s">
        <v>509</v>
      </c>
      <c r="BR361" s="12" t="s">
        <v>392</v>
      </c>
      <c r="BS361" s="12">
        <v>4261433</v>
      </c>
      <c r="BT361" s="12">
        <v>4262005</v>
      </c>
      <c r="BU361" s="12" t="s">
        <v>36</v>
      </c>
      <c r="BV361" s="12">
        <v>24299984</v>
      </c>
      <c r="BW361" s="12" t="s">
        <v>45</v>
      </c>
      <c r="BX361" s="12" t="s">
        <v>509</v>
      </c>
      <c r="BY361" s="12" t="s">
        <v>510</v>
      </c>
      <c r="BZ361" s="12">
        <v>190</v>
      </c>
      <c r="CA361" s="12" t="s">
        <v>511</v>
      </c>
      <c r="CB361" s="12" t="s">
        <v>59</v>
      </c>
      <c r="CC361" s="12" t="s">
        <v>512</v>
      </c>
      <c r="CD361" s="12">
        <v>3968</v>
      </c>
      <c r="CE361" s="12"/>
      <c r="CF361" s="18"/>
      <c r="CH361" s="15">
        <v>4030596</v>
      </c>
      <c r="CI361" s="12">
        <v>4031306</v>
      </c>
      <c r="CJ361" s="12" t="s">
        <v>13634</v>
      </c>
      <c r="CK361" s="12">
        <v>24298387</v>
      </c>
      <c r="CL361" s="12" t="s">
        <v>45</v>
      </c>
      <c r="CM361" s="12" t="s">
        <v>2376</v>
      </c>
      <c r="CN361" s="12" t="s">
        <v>2377</v>
      </c>
      <c r="CO361" s="12">
        <v>236</v>
      </c>
      <c r="CP361" s="12" t="s">
        <v>2378</v>
      </c>
      <c r="CQ361" s="12" t="s">
        <v>69</v>
      </c>
      <c r="CR361" s="12" t="s">
        <v>2379</v>
      </c>
      <c r="CS361" s="12">
        <v>3743</v>
      </c>
      <c r="CT361" s="18">
        <v>82</v>
      </c>
      <c r="CV361"/>
      <c r="CW361"/>
    </row>
    <row r="362" spans="1:101" x14ac:dyDescent="0.2">
      <c r="A362" s="15" t="s">
        <v>1965</v>
      </c>
      <c r="B362" s="12" t="s">
        <v>36</v>
      </c>
      <c r="C362" s="12" t="s">
        <v>2941</v>
      </c>
      <c r="D362" s="12" t="s">
        <v>36</v>
      </c>
      <c r="E362" s="12">
        <v>-91</v>
      </c>
      <c r="F362" s="12">
        <v>-61</v>
      </c>
      <c r="G362" s="12" t="s">
        <v>2947</v>
      </c>
      <c r="H362" s="12" t="s">
        <v>2948</v>
      </c>
      <c r="I362" s="12" t="s">
        <v>1254</v>
      </c>
      <c r="J362" s="12">
        <v>-11828</v>
      </c>
      <c r="K362" s="12">
        <v>5137</v>
      </c>
      <c r="L362" s="12"/>
      <c r="M362" s="12" t="s">
        <v>865</v>
      </c>
      <c r="N362" s="18" t="s">
        <v>1788</v>
      </c>
      <c r="O362" s="12"/>
      <c r="Q362" s="12"/>
      <c r="R362" s="12"/>
      <c r="S362" s="12"/>
      <c r="V362" s="15" t="s">
        <v>1238</v>
      </c>
      <c r="W362" s="12">
        <v>8</v>
      </c>
      <c r="X362" s="12">
        <v>1328613</v>
      </c>
      <c r="Y362" s="12">
        <v>1329173</v>
      </c>
      <c r="Z362" s="12" t="s">
        <v>36</v>
      </c>
      <c r="AA362" s="12">
        <v>24301122</v>
      </c>
      <c r="AB362" s="12" t="s">
        <v>45</v>
      </c>
      <c r="AC362" s="12" t="s">
        <v>1238</v>
      </c>
      <c r="AD362" s="12" t="s">
        <v>2955</v>
      </c>
      <c r="AE362" s="12">
        <v>186</v>
      </c>
      <c r="AF362" s="12" t="s">
        <v>381</v>
      </c>
      <c r="AG362" s="12" t="s">
        <v>59</v>
      </c>
      <c r="AH362" s="12" t="s">
        <v>382</v>
      </c>
      <c r="AI362" s="18">
        <v>1259</v>
      </c>
      <c r="AK362" s="15" t="s">
        <v>2920</v>
      </c>
      <c r="AL362" s="12">
        <v>6</v>
      </c>
      <c r="AM362" s="12">
        <v>480069</v>
      </c>
      <c r="AN362" s="12">
        <v>480908</v>
      </c>
      <c r="AO362" s="12" t="s">
        <v>69</v>
      </c>
      <c r="AP362" s="12">
        <v>24302912</v>
      </c>
      <c r="AQ362" s="12" t="s">
        <v>45</v>
      </c>
      <c r="AR362" s="12" t="s">
        <v>2920</v>
      </c>
      <c r="AS362" s="12" t="s">
        <v>2956</v>
      </c>
      <c r="AT362" s="12">
        <v>279</v>
      </c>
      <c r="AU362" s="12"/>
      <c r="AV362" s="12"/>
      <c r="AW362" s="12" t="s">
        <v>648</v>
      </c>
      <c r="AX362" s="18">
        <v>5516</v>
      </c>
      <c r="AY362" s="12"/>
      <c r="BQ362" s="15" t="s">
        <v>2012</v>
      </c>
      <c r="BR362" s="12" t="s">
        <v>392</v>
      </c>
      <c r="BS362" s="12">
        <v>2500</v>
      </c>
      <c r="BT362" s="12">
        <v>3414</v>
      </c>
      <c r="BU362" s="12" t="s">
        <v>69</v>
      </c>
      <c r="BV362" s="12">
        <v>24303356</v>
      </c>
      <c r="BW362" s="12" t="s">
        <v>45</v>
      </c>
      <c r="BX362" s="12" t="s">
        <v>2012</v>
      </c>
      <c r="BY362" s="12" t="s">
        <v>2013</v>
      </c>
      <c r="BZ362" s="12">
        <v>304</v>
      </c>
      <c r="CA362" s="12" t="s">
        <v>187</v>
      </c>
      <c r="CB362" s="12" t="s">
        <v>59</v>
      </c>
      <c r="CC362" s="12" t="s">
        <v>2014</v>
      </c>
      <c r="CD362" s="12">
        <v>5077</v>
      </c>
      <c r="CE362" s="12"/>
      <c r="CF362" s="18"/>
      <c r="CH362" s="15">
        <v>4028855</v>
      </c>
      <c r="CI362" s="12">
        <v>4029514</v>
      </c>
      <c r="CJ362" s="12" t="s">
        <v>13634</v>
      </c>
      <c r="CK362" s="12">
        <v>24300955</v>
      </c>
      <c r="CL362" s="12" t="s">
        <v>4147</v>
      </c>
      <c r="CM362" s="12" t="s">
        <v>4146</v>
      </c>
      <c r="CN362" s="12" t="s">
        <v>4148</v>
      </c>
      <c r="CO362" s="12">
        <v>219</v>
      </c>
      <c r="CP362" s="12" t="s">
        <v>4149</v>
      </c>
      <c r="CQ362" s="12" t="s">
        <v>36</v>
      </c>
      <c r="CR362" s="12" t="s">
        <v>4150</v>
      </c>
      <c r="CS362" s="12">
        <v>3741</v>
      </c>
      <c r="CT362" s="18">
        <v>82</v>
      </c>
      <c r="CV362"/>
      <c r="CW362"/>
    </row>
    <row r="363" spans="1:101" x14ac:dyDescent="0.2">
      <c r="A363" s="15" t="s">
        <v>2280</v>
      </c>
      <c r="B363" s="12" t="s">
        <v>36</v>
      </c>
      <c r="C363" s="12" t="s">
        <v>2941</v>
      </c>
      <c r="D363" s="12" t="s">
        <v>36</v>
      </c>
      <c r="E363" s="12">
        <v>-209</v>
      </c>
      <c r="F363" s="12">
        <v>-179</v>
      </c>
      <c r="G363" s="12" t="s">
        <v>2957</v>
      </c>
      <c r="H363" s="12" t="s">
        <v>1181</v>
      </c>
      <c r="I363" s="12" t="s">
        <v>1650</v>
      </c>
      <c r="J363" s="12">
        <v>-12405</v>
      </c>
      <c r="K363" s="12">
        <v>5387</v>
      </c>
      <c r="L363" s="12"/>
      <c r="M363" s="12" t="s">
        <v>1467</v>
      </c>
      <c r="N363" s="18" t="s">
        <v>2089</v>
      </c>
      <c r="O363" s="12"/>
      <c r="Q363" s="12"/>
      <c r="R363" s="12"/>
      <c r="S363" s="12"/>
      <c r="V363" s="15" t="s">
        <v>945</v>
      </c>
      <c r="W363" s="12">
        <v>8</v>
      </c>
      <c r="X363" s="12">
        <v>1038395</v>
      </c>
      <c r="Y363" s="12">
        <v>1039291</v>
      </c>
      <c r="Z363" s="12" t="s">
        <v>36</v>
      </c>
      <c r="AA363" s="12">
        <v>24297850</v>
      </c>
      <c r="AB363" s="12" t="s">
        <v>45</v>
      </c>
      <c r="AC363" s="12" t="s">
        <v>945</v>
      </c>
      <c r="AD363" s="12" t="s">
        <v>2958</v>
      </c>
      <c r="AE363" s="12">
        <v>298</v>
      </c>
      <c r="AF363" s="12" t="s">
        <v>187</v>
      </c>
      <c r="AG363" s="12" t="s">
        <v>59</v>
      </c>
      <c r="AH363" s="12" t="s">
        <v>188</v>
      </c>
      <c r="AI363" s="18">
        <v>959</v>
      </c>
      <c r="AK363" s="15" t="s">
        <v>1097</v>
      </c>
      <c r="AL363" s="12">
        <v>6</v>
      </c>
      <c r="AM363" s="12">
        <v>345603</v>
      </c>
      <c r="AN363" s="12">
        <v>346616</v>
      </c>
      <c r="AO363" s="12" t="s">
        <v>36</v>
      </c>
      <c r="AP363" s="12">
        <v>24303038</v>
      </c>
      <c r="AQ363" s="12" t="s">
        <v>45</v>
      </c>
      <c r="AR363" s="12" t="s">
        <v>1097</v>
      </c>
      <c r="AS363" s="12" t="s">
        <v>1098</v>
      </c>
      <c r="AT363" s="12">
        <v>337</v>
      </c>
      <c r="AU363" s="12" t="s">
        <v>1099</v>
      </c>
      <c r="AV363" s="12" t="s">
        <v>723</v>
      </c>
      <c r="AW363" s="12" t="s">
        <v>1100</v>
      </c>
      <c r="AX363" s="18">
        <v>5392</v>
      </c>
      <c r="AY363" s="12"/>
      <c r="BQ363" s="15" t="s">
        <v>580</v>
      </c>
      <c r="BR363" s="12" t="s">
        <v>392</v>
      </c>
      <c r="BS363" s="12">
        <v>222246</v>
      </c>
      <c r="BT363" s="12">
        <v>223259</v>
      </c>
      <c r="BU363" s="12" t="s">
        <v>36</v>
      </c>
      <c r="BV363" s="12">
        <v>24303138</v>
      </c>
      <c r="BW363" s="12" t="s">
        <v>45</v>
      </c>
      <c r="BX363" s="12" t="s">
        <v>580</v>
      </c>
      <c r="BY363" s="12" t="s">
        <v>581</v>
      </c>
      <c r="BZ363" s="12">
        <v>337</v>
      </c>
      <c r="CA363" s="12" t="s">
        <v>289</v>
      </c>
      <c r="CB363" s="12" t="s">
        <v>59</v>
      </c>
      <c r="CC363" s="12" t="s">
        <v>290</v>
      </c>
      <c r="CD363" s="12">
        <v>5294</v>
      </c>
      <c r="CE363" s="12"/>
      <c r="CF363" s="18"/>
      <c r="CH363" s="15">
        <v>4026829</v>
      </c>
      <c r="CI363" s="12">
        <v>4027188</v>
      </c>
      <c r="CJ363" s="12" t="s">
        <v>45</v>
      </c>
      <c r="CK363" s="12">
        <v>24300902</v>
      </c>
      <c r="CL363" s="12" t="s">
        <v>45</v>
      </c>
      <c r="CM363" s="12" t="s">
        <v>62</v>
      </c>
      <c r="CN363" s="12" t="s">
        <v>776</v>
      </c>
      <c r="CO363" s="12">
        <v>119</v>
      </c>
      <c r="CP363" s="12" t="s">
        <v>664</v>
      </c>
      <c r="CQ363" s="12" t="s">
        <v>133</v>
      </c>
      <c r="CR363" s="12" t="s">
        <v>540</v>
      </c>
      <c r="CS363" s="12">
        <v>3738</v>
      </c>
      <c r="CT363" s="18">
        <v>82</v>
      </c>
      <c r="CV363"/>
      <c r="CW363"/>
    </row>
    <row r="364" spans="1:101" x14ac:dyDescent="0.2">
      <c r="A364" s="15" t="s">
        <v>777</v>
      </c>
      <c r="B364" s="12" t="s">
        <v>69</v>
      </c>
      <c r="C364" s="12" t="s">
        <v>2959</v>
      </c>
      <c r="D364" s="12" t="s">
        <v>69</v>
      </c>
      <c r="E364" s="12">
        <v>-41</v>
      </c>
      <c r="F364" s="12">
        <v>-28</v>
      </c>
      <c r="G364" s="12" t="s">
        <v>2960</v>
      </c>
      <c r="H364" s="12" t="s">
        <v>825</v>
      </c>
      <c r="I364" s="12" t="s">
        <v>308</v>
      </c>
      <c r="J364" s="12">
        <v>-12652</v>
      </c>
      <c r="K364" s="12">
        <v>5495</v>
      </c>
      <c r="L364" s="12"/>
      <c r="M364" s="12" t="s">
        <v>1479</v>
      </c>
      <c r="N364" s="18" t="s">
        <v>1952</v>
      </c>
      <c r="O364" s="12"/>
      <c r="Q364" s="12"/>
      <c r="R364" s="12"/>
      <c r="S364" s="12"/>
      <c r="V364" s="15" t="s">
        <v>613</v>
      </c>
      <c r="W364" s="12">
        <v>7</v>
      </c>
      <c r="X364" s="12">
        <v>293084</v>
      </c>
      <c r="Y364" s="12">
        <v>294022</v>
      </c>
      <c r="Z364" s="12" t="s">
        <v>36</v>
      </c>
      <c r="AA364" s="12">
        <v>24297207</v>
      </c>
      <c r="AB364" s="12" t="s">
        <v>45</v>
      </c>
      <c r="AC364" s="12" t="s">
        <v>613</v>
      </c>
      <c r="AD364" s="12" t="s">
        <v>614</v>
      </c>
      <c r="AE364" s="12">
        <v>312</v>
      </c>
      <c r="AF364" s="12" t="s">
        <v>187</v>
      </c>
      <c r="AG364" s="12" t="s">
        <v>59</v>
      </c>
      <c r="AH364" s="12" t="s">
        <v>615</v>
      </c>
      <c r="AI364" s="18">
        <v>5919</v>
      </c>
      <c r="AK364" s="15" t="s">
        <v>1029</v>
      </c>
      <c r="AL364" s="12">
        <v>6</v>
      </c>
      <c r="AM364" s="12">
        <v>322860</v>
      </c>
      <c r="AN364" s="12">
        <v>324011</v>
      </c>
      <c r="AO364" s="12" t="s">
        <v>36</v>
      </c>
      <c r="AP364" s="12">
        <v>24303056</v>
      </c>
      <c r="AQ364" s="12" t="s">
        <v>45</v>
      </c>
      <c r="AR364" s="12" t="s">
        <v>1029</v>
      </c>
      <c r="AS364" s="12" t="s">
        <v>1030</v>
      </c>
      <c r="AT364" s="12">
        <v>383</v>
      </c>
      <c r="AU364" s="12" t="s">
        <v>217</v>
      </c>
      <c r="AV364" s="12" t="s">
        <v>59</v>
      </c>
      <c r="AW364" s="12" t="s">
        <v>218</v>
      </c>
      <c r="AX364" s="18">
        <v>5375</v>
      </c>
      <c r="AY364" s="12"/>
      <c r="BQ364" s="15" t="s">
        <v>1301</v>
      </c>
      <c r="BR364" s="12" t="s">
        <v>392</v>
      </c>
      <c r="BS364" s="12">
        <v>425097</v>
      </c>
      <c r="BT364" s="12">
        <v>426317</v>
      </c>
      <c r="BU364" s="12" t="s">
        <v>69</v>
      </c>
      <c r="BV364" s="12">
        <v>24301276</v>
      </c>
      <c r="BW364" s="12" t="s">
        <v>45</v>
      </c>
      <c r="BX364" s="12" t="s">
        <v>1301</v>
      </c>
      <c r="BY364" s="12" t="s">
        <v>1641</v>
      </c>
      <c r="BZ364" s="12">
        <v>406</v>
      </c>
      <c r="CA364" s="12" t="s">
        <v>1642</v>
      </c>
      <c r="CB364" s="12" t="s">
        <v>500</v>
      </c>
      <c r="CC364" s="12" t="s">
        <v>1643</v>
      </c>
      <c r="CD364" s="12">
        <v>396</v>
      </c>
      <c r="CE364" s="12"/>
      <c r="CF364" s="18"/>
      <c r="CH364" s="15">
        <v>4015660</v>
      </c>
      <c r="CI364" s="12">
        <v>4016238</v>
      </c>
      <c r="CJ364" s="12" t="s">
        <v>13634</v>
      </c>
      <c r="CK364" s="12">
        <v>24299167</v>
      </c>
      <c r="CL364" s="12" t="s">
        <v>45</v>
      </c>
      <c r="CM364" s="12" t="s">
        <v>1248</v>
      </c>
      <c r="CN364" s="12" t="s">
        <v>3790</v>
      </c>
      <c r="CO364" s="12">
        <v>192</v>
      </c>
      <c r="CP364" s="12" t="s">
        <v>3791</v>
      </c>
      <c r="CQ364" s="12" t="s">
        <v>780</v>
      </c>
      <c r="CR364" s="12" t="s">
        <v>3792</v>
      </c>
      <c r="CS364" s="12">
        <v>3728</v>
      </c>
      <c r="CT364" s="18"/>
      <c r="CV364"/>
      <c r="CW364"/>
    </row>
    <row r="365" spans="1:101" x14ac:dyDescent="0.2">
      <c r="A365" s="15" t="s">
        <v>141</v>
      </c>
      <c r="B365" s="12" t="s">
        <v>69</v>
      </c>
      <c r="C365" s="12" t="s">
        <v>2959</v>
      </c>
      <c r="D365" s="12" t="s">
        <v>69</v>
      </c>
      <c r="E365" s="12">
        <v>-187</v>
      </c>
      <c r="F365" s="12">
        <v>-174</v>
      </c>
      <c r="G365" s="12" t="s">
        <v>2961</v>
      </c>
      <c r="H365" s="12" t="s">
        <v>1105</v>
      </c>
      <c r="I365" s="12" t="s">
        <v>2569</v>
      </c>
      <c r="J365" s="12">
        <v>-11761</v>
      </c>
      <c r="K365" s="12">
        <v>5108</v>
      </c>
      <c r="L365" s="12"/>
      <c r="M365" s="12" t="s">
        <v>684</v>
      </c>
      <c r="N365" s="18" t="s">
        <v>1096</v>
      </c>
      <c r="O365" s="12"/>
      <c r="Q365" s="12"/>
      <c r="R365" s="12"/>
      <c r="S365" s="12"/>
      <c r="V365" s="15" t="s">
        <v>1170</v>
      </c>
      <c r="W365" s="12">
        <v>7</v>
      </c>
      <c r="X365" s="12">
        <v>44177</v>
      </c>
      <c r="Y365" s="12">
        <v>45082</v>
      </c>
      <c r="Z365" s="12" t="s">
        <v>36</v>
      </c>
      <c r="AA365" s="12">
        <v>24297237</v>
      </c>
      <c r="AB365" s="12" t="s">
        <v>45</v>
      </c>
      <c r="AC365" s="12" t="s">
        <v>1170</v>
      </c>
      <c r="AD365" s="12" t="s">
        <v>1171</v>
      </c>
      <c r="AE365" s="12">
        <v>301</v>
      </c>
      <c r="AF365" s="12" t="s">
        <v>187</v>
      </c>
      <c r="AG365" s="12" t="s">
        <v>59</v>
      </c>
      <c r="AH365" s="12" t="s">
        <v>615</v>
      </c>
      <c r="AI365" s="18">
        <v>5704</v>
      </c>
      <c r="AK365" s="15" t="s">
        <v>1140</v>
      </c>
      <c r="AL365" s="12">
        <v>6</v>
      </c>
      <c r="AM365" s="12">
        <v>321663</v>
      </c>
      <c r="AN365" s="12">
        <v>322691</v>
      </c>
      <c r="AO365" s="12" t="s">
        <v>69</v>
      </c>
      <c r="AP365" s="12">
        <v>24303057</v>
      </c>
      <c r="AQ365" s="12" t="s">
        <v>45</v>
      </c>
      <c r="AR365" s="12" t="s">
        <v>1140</v>
      </c>
      <c r="AS365" s="12" t="s">
        <v>1141</v>
      </c>
      <c r="AT365" s="12">
        <v>342</v>
      </c>
      <c r="AU365" s="12" t="s">
        <v>480</v>
      </c>
      <c r="AV365" s="12" t="s">
        <v>59</v>
      </c>
      <c r="AW365" s="12" t="s">
        <v>60</v>
      </c>
      <c r="AX365" s="18">
        <v>5374</v>
      </c>
      <c r="AY365" s="12"/>
      <c r="BQ365" s="15" t="s">
        <v>1313</v>
      </c>
      <c r="BR365" s="12" t="s">
        <v>392</v>
      </c>
      <c r="BS365" s="12">
        <v>426516</v>
      </c>
      <c r="BT365" s="12">
        <v>428012</v>
      </c>
      <c r="BU365" s="12" t="s">
        <v>36</v>
      </c>
      <c r="BV365" s="12">
        <v>24300971</v>
      </c>
      <c r="BW365" s="12" t="s">
        <v>45</v>
      </c>
      <c r="BX365" s="12" t="s">
        <v>1313</v>
      </c>
      <c r="BY365" s="12" t="s">
        <v>1631</v>
      </c>
      <c r="BZ365" s="12">
        <v>498</v>
      </c>
      <c r="CA365" s="12" t="s">
        <v>631</v>
      </c>
      <c r="CB365" s="12" t="s">
        <v>101</v>
      </c>
      <c r="CC365" s="12" t="s">
        <v>1632</v>
      </c>
      <c r="CD365" s="12">
        <v>397</v>
      </c>
      <c r="CE365" s="12"/>
      <c r="CF365" s="18"/>
      <c r="CH365" s="15">
        <v>4009543</v>
      </c>
      <c r="CI365" s="12">
        <v>4009833</v>
      </c>
      <c r="CJ365" s="12" t="s">
        <v>45</v>
      </c>
      <c r="CK365" s="12">
        <v>24300235</v>
      </c>
      <c r="CL365" s="12" t="s">
        <v>45</v>
      </c>
      <c r="CM365" s="12" t="s">
        <v>3794</v>
      </c>
      <c r="CN365" s="12" t="s">
        <v>3795</v>
      </c>
      <c r="CO365" s="12">
        <v>96</v>
      </c>
      <c r="CP365" s="12"/>
      <c r="CQ365" s="12"/>
      <c r="CR365" s="12" t="s">
        <v>648</v>
      </c>
      <c r="CS365" s="12">
        <v>3719</v>
      </c>
      <c r="CT365" s="18"/>
      <c r="CV365"/>
      <c r="CW365"/>
    </row>
    <row r="366" spans="1:101" x14ac:dyDescent="0.2">
      <c r="A366" s="15" t="s">
        <v>1176</v>
      </c>
      <c r="B366" s="12" t="s">
        <v>36</v>
      </c>
      <c r="C366" s="12" t="s">
        <v>2959</v>
      </c>
      <c r="D366" s="12" t="s">
        <v>36</v>
      </c>
      <c r="E366" s="12">
        <v>-288</v>
      </c>
      <c r="F366" s="12">
        <v>-275</v>
      </c>
      <c r="G366" s="12" t="s">
        <v>2961</v>
      </c>
      <c r="H366" s="12" t="s">
        <v>1105</v>
      </c>
      <c r="I366" s="12" t="s">
        <v>2569</v>
      </c>
      <c r="J366" s="12">
        <v>-11761</v>
      </c>
      <c r="K366" s="12">
        <v>5108</v>
      </c>
      <c r="L366" s="12"/>
      <c r="M366" s="12" t="s">
        <v>2962</v>
      </c>
      <c r="N366" s="18" t="s">
        <v>2363</v>
      </c>
      <c r="O366" s="12"/>
      <c r="Q366" s="12"/>
      <c r="R366" s="12"/>
      <c r="S366" s="12"/>
      <c r="V366" s="15" t="s">
        <v>2243</v>
      </c>
      <c r="W366" s="12">
        <v>7</v>
      </c>
      <c r="X366" s="12">
        <v>26855</v>
      </c>
      <c r="Y366" s="12">
        <v>27733</v>
      </c>
      <c r="Z366" s="12" t="s">
        <v>69</v>
      </c>
      <c r="AA366" s="12">
        <v>24297338</v>
      </c>
      <c r="AB366" s="12" t="s">
        <v>45</v>
      </c>
      <c r="AC366" s="12" t="s">
        <v>2243</v>
      </c>
      <c r="AD366" s="12" t="s">
        <v>2671</v>
      </c>
      <c r="AE366" s="12">
        <v>292</v>
      </c>
      <c r="AF366" s="12"/>
      <c r="AG366" s="12"/>
      <c r="AH366" s="12" t="s">
        <v>540</v>
      </c>
      <c r="AI366" s="18">
        <v>5686</v>
      </c>
      <c r="AK366" s="15" t="s">
        <v>146</v>
      </c>
      <c r="AL366" s="12">
        <v>6</v>
      </c>
      <c r="AM366" s="12">
        <v>240133</v>
      </c>
      <c r="AN366" s="12">
        <v>240486</v>
      </c>
      <c r="AO366" s="12" t="s">
        <v>36</v>
      </c>
      <c r="AP366" s="12">
        <v>24303123</v>
      </c>
      <c r="AQ366" s="12" t="s">
        <v>45</v>
      </c>
      <c r="AR366" s="12" t="s">
        <v>146</v>
      </c>
      <c r="AS366" s="12" t="s">
        <v>147</v>
      </c>
      <c r="AT366" s="12">
        <v>117</v>
      </c>
      <c r="AU366" s="12" t="s">
        <v>120</v>
      </c>
      <c r="AV366" s="12" t="s">
        <v>59</v>
      </c>
      <c r="AW366" s="12" t="s">
        <v>77</v>
      </c>
      <c r="AX366" s="18">
        <v>5307</v>
      </c>
      <c r="AY366" s="12"/>
      <c r="BQ366" s="15" t="s">
        <v>2301</v>
      </c>
      <c r="BR366" s="12" t="s">
        <v>392</v>
      </c>
      <c r="BS366" s="12">
        <v>3559</v>
      </c>
      <c r="BT366" s="12">
        <v>5745</v>
      </c>
      <c r="BU366" s="12" t="s">
        <v>36</v>
      </c>
      <c r="BV366" s="12">
        <v>24303355</v>
      </c>
      <c r="BW366" s="12" t="s">
        <v>2302</v>
      </c>
      <c r="BX366" s="12" t="s">
        <v>2301</v>
      </c>
      <c r="BY366" s="12" t="s">
        <v>2303</v>
      </c>
      <c r="BZ366" s="12">
        <v>728</v>
      </c>
      <c r="CA366" s="12" t="s">
        <v>2304</v>
      </c>
      <c r="CB366" s="12" t="s">
        <v>723</v>
      </c>
      <c r="CC366" s="12" t="s">
        <v>2305</v>
      </c>
      <c r="CD366" s="12">
        <v>5078</v>
      </c>
      <c r="CE366" s="12"/>
      <c r="CF366" s="18"/>
      <c r="CH366" s="15">
        <v>4005116</v>
      </c>
      <c r="CI366" s="12">
        <v>4006411</v>
      </c>
      <c r="CJ366" s="12" t="s">
        <v>13634</v>
      </c>
      <c r="CK366" s="12">
        <v>24300092</v>
      </c>
      <c r="CL366" s="12" t="s">
        <v>45</v>
      </c>
      <c r="CM366" s="12" t="s">
        <v>2997</v>
      </c>
      <c r="CN366" s="12" t="s">
        <v>2998</v>
      </c>
      <c r="CO366" s="12">
        <v>431</v>
      </c>
      <c r="CP366" s="12" t="s">
        <v>115</v>
      </c>
      <c r="CQ366" s="12" t="s">
        <v>116</v>
      </c>
      <c r="CR366" s="12" t="s">
        <v>117</v>
      </c>
      <c r="CS366" s="12">
        <v>3715</v>
      </c>
      <c r="CT366" s="18">
        <v>83</v>
      </c>
      <c r="CV366"/>
      <c r="CW366"/>
    </row>
    <row r="367" spans="1:101" x14ac:dyDescent="0.2">
      <c r="A367" s="15" t="s">
        <v>2265</v>
      </c>
      <c r="B367" s="12" t="s">
        <v>36</v>
      </c>
      <c r="C367" s="12" t="s">
        <v>2959</v>
      </c>
      <c r="D367" s="12" t="s">
        <v>36</v>
      </c>
      <c r="E367" s="12">
        <v>-105</v>
      </c>
      <c r="F367" s="12">
        <v>-92</v>
      </c>
      <c r="G367" s="12" t="s">
        <v>2963</v>
      </c>
      <c r="H367" s="12" t="s">
        <v>728</v>
      </c>
      <c r="I367" s="12" t="s">
        <v>506</v>
      </c>
      <c r="J367" s="12">
        <v>-11675</v>
      </c>
      <c r="K367" s="12">
        <v>5071</v>
      </c>
      <c r="L367" s="12"/>
      <c r="M367" s="12" t="s">
        <v>2653</v>
      </c>
      <c r="N367" s="18" t="s">
        <v>2243</v>
      </c>
      <c r="O367" s="12"/>
      <c r="Q367" s="12"/>
      <c r="R367" s="12"/>
      <c r="S367" s="12"/>
      <c r="V367" s="15" t="s">
        <v>146</v>
      </c>
      <c r="W367" s="12">
        <v>7</v>
      </c>
      <c r="X367" s="12">
        <v>240133</v>
      </c>
      <c r="Y367" s="12">
        <v>240486</v>
      </c>
      <c r="Z367" s="12" t="s">
        <v>36</v>
      </c>
      <c r="AA367" s="12">
        <v>24303123</v>
      </c>
      <c r="AB367" s="12" t="s">
        <v>45</v>
      </c>
      <c r="AC367" s="12" t="s">
        <v>146</v>
      </c>
      <c r="AD367" s="12" t="s">
        <v>147</v>
      </c>
      <c r="AE367" s="12">
        <v>117</v>
      </c>
      <c r="AF367" s="12" t="s">
        <v>120</v>
      </c>
      <c r="AG367" s="12" t="s">
        <v>59</v>
      </c>
      <c r="AH367" s="12" t="s">
        <v>77</v>
      </c>
      <c r="AI367" s="18">
        <v>5307</v>
      </c>
      <c r="AK367" s="15" t="s">
        <v>2802</v>
      </c>
      <c r="AL367" s="12">
        <v>6</v>
      </c>
      <c r="AM367" s="12">
        <v>178626</v>
      </c>
      <c r="AN367" s="12">
        <v>179273</v>
      </c>
      <c r="AO367" s="12" t="s">
        <v>69</v>
      </c>
      <c r="AP367" s="12">
        <v>24303181</v>
      </c>
      <c r="AQ367" s="12" t="s">
        <v>45</v>
      </c>
      <c r="AR367" s="12" t="s">
        <v>2802</v>
      </c>
      <c r="AS367" s="12" t="s">
        <v>2859</v>
      </c>
      <c r="AT367" s="12">
        <v>215</v>
      </c>
      <c r="AU367" s="12" t="s">
        <v>381</v>
      </c>
      <c r="AV367" s="12" t="s">
        <v>59</v>
      </c>
      <c r="AW367" s="12" t="s">
        <v>382</v>
      </c>
      <c r="AX367" s="18">
        <v>5253</v>
      </c>
      <c r="AY367" s="12"/>
      <c r="BQ367" s="15" t="s">
        <v>244</v>
      </c>
      <c r="BR367" s="12" t="s">
        <v>392</v>
      </c>
      <c r="BS367" s="12">
        <v>3395448</v>
      </c>
      <c r="BT367" s="12">
        <v>3396155</v>
      </c>
      <c r="BU367" s="12" t="s">
        <v>36</v>
      </c>
      <c r="BV367" s="12">
        <v>24301052</v>
      </c>
      <c r="BW367" s="12" t="s">
        <v>45</v>
      </c>
      <c r="BX367" s="12" t="s">
        <v>244</v>
      </c>
      <c r="BY367" s="12" t="s">
        <v>245</v>
      </c>
      <c r="BZ367" s="12">
        <v>235</v>
      </c>
      <c r="CA367" s="12"/>
      <c r="CB367" s="12"/>
      <c r="CC367" s="12" t="s">
        <v>246</v>
      </c>
      <c r="CD367" s="12">
        <v>3179</v>
      </c>
      <c r="CE367" s="12"/>
      <c r="CF367" s="18"/>
      <c r="CH367" s="15">
        <v>4004411</v>
      </c>
      <c r="CI367" s="12">
        <v>4004989</v>
      </c>
      <c r="CJ367" s="12" t="s">
        <v>45</v>
      </c>
      <c r="CK367" s="12">
        <v>24301642</v>
      </c>
      <c r="CL367" s="12" t="s">
        <v>45</v>
      </c>
      <c r="CM367" s="12" t="s">
        <v>2128</v>
      </c>
      <c r="CN367" s="12" t="s">
        <v>2129</v>
      </c>
      <c r="CO367" s="12">
        <v>192</v>
      </c>
      <c r="CP367" s="12" t="s">
        <v>381</v>
      </c>
      <c r="CQ367" s="12" t="s">
        <v>59</v>
      </c>
      <c r="CR367" s="12" t="s">
        <v>382</v>
      </c>
      <c r="CS367" s="12">
        <v>3714</v>
      </c>
      <c r="CT367" s="18">
        <v>83</v>
      </c>
      <c r="CV367"/>
      <c r="CW367"/>
    </row>
    <row r="368" spans="1:101" x14ac:dyDescent="0.2">
      <c r="A368" s="15" t="s">
        <v>1627</v>
      </c>
      <c r="B368" s="12" t="s">
        <v>69</v>
      </c>
      <c r="C368" s="12" t="s">
        <v>2964</v>
      </c>
      <c r="D368" s="12" t="s">
        <v>69</v>
      </c>
      <c r="E368" s="12">
        <v>-83</v>
      </c>
      <c r="F368" s="12">
        <v>-71</v>
      </c>
      <c r="G368" s="12" t="s">
        <v>2965</v>
      </c>
      <c r="H368" s="12" t="s">
        <v>39</v>
      </c>
      <c r="I368" s="12" t="s">
        <v>462</v>
      </c>
      <c r="J368" s="12">
        <v>-13174</v>
      </c>
      <c r="K368" s="12">
        <v>5721</v>
      </c>
      <c r="L368" s="12"/>
      <c r="M368" s="12" t="s">
        <v>2966</v>
      </c>
      <c r="N368" s="18" t="s">
        <v>1170</v>
      </c>
      <c r="O368" s="12"/>
      <c r="Q368" s="12"/>
      <c r="R368" s="12"/>
      <c r="S368" s="12"/>
      <c r="V368" s="15" t="s">
        <v>2766</v>
      </c>
      <c r="W368" s="12">
        <v>7</v>
      </c>
      <c r="X368" s="12">
        <v>83866</v>
      </c>
      <c r="Y368" s="12">
        <v>84222</v>
      </c>
      <c r="Z368" s="12" t="s">
        <v>36</v>
      </c>
      <c r="AA368" s="12">
        <v>24303275</v>
      </c>
      <c r="AB368" s="12" t="s">
        <v>45</v>
      </c>
      <c r="AC368" s="12" t="s">
        <v>2766</v>
      </c>
      <c r="AD368" s="12" t="s">
        <v>2967</v>
      </c>
      <c r="AE368" s="12">
        <v>118</v>
      </c>
      <c r="AF368" s="12" t="s">
        <v>343</v>
      </c>
      <c r="AG368" s="12" t="s">
        <v>133</v>
      </c>
      <c r="AH368" s="12" t="s">
        <v>540</v>
      </c>
      <c r="AI368" s="18">
        <v>5157</v>
      </c>
      <c r="AK368" s="15" t="s">
        <v>2412</v>
      </c>
      <c r="AL368" s="12">
        <v>6</v>
      </c>
      <c r="AM368" s="12">
        <v>154549</v>
      </c>
      <c r="AN368" s="12">
        <v>155310</v>
      </c>
      <c r="AO368" s="12" t="s">
        <v>36</v>
      </c>
      <c r="AP368" s="12">
        <v>24303204</v>
      </c>
      <c r="AQ368" s="12" t="s">
        <v>45</v>
      </c>
      <c r="AR368" s="12" t="s">
        <v>2412</v>
      </c>
      <c r="AS368" s="12" t="s">
        <v>2413</v>
      </c>
      <c r="AT368" s="12">
        <v>253</v>
      </c>
      <c r="AU368" s="12" t="s">
        <v>132</v>
      </c>
      <c r="AV368" s="12" t="s">
        <v>133</v>
      </c>
      <c r="AW368" s="12" t="s">
        <v>134</v>
      </c>
      <c r="AX368" s="18">
        <v>5229</v>
      </c>
      <c r="AY368" s="12"/>
      <c r="BQ368" s="15" t="s">
        <v>2968</v>
      </c>
      <c r="BR368" s="12" t="s">
        <v>392</v>
      </c>
      <c r="BS368" s="12">
        <v>4159157</v>
      </c>
      <c r="BT368" s="12">
        <v>4160110</v>
      </c>
      <c r="BU368" s="12" t="s">
        <v>69</v>
      </c>
      <c r="BV368" s="12">
        <v>24298804</v>
      </c>
      <c r="BW368" s="12" t="s">
        <v>45</v>
      </c>
      <c r="BX368" s="12" t="s">
        <v>2968</v>
      </c>
      <c r="BY368" s="12" t="s">
        <v>2969</v>
      </c>
      <c r="BZ368" s="12">
        <v>317</v>
      </c>
      <c r="CA368" s="12" t="s">
        <v>2970</v>
      </c>
      <c r="CB368" s="12" t="s">
        <v>69</v>
      </c>
      <c r="CC368" s="12" t="s">
        <v>174</v>
      </c>
      <c r="CD368" s="12">
        <v>3869</v>
      </c>
      <c r="CE368" s="12"/>
      <c r="CF368" s="18"/>
      <c r="CH368" s="15">
        <v>3995954</v>
      </c>
      <c r="CI368" s="12">
        <v>3998668</v>
      </c>
      <c r="CJ368" s="12" t="s">
        <v>13634</v>
      </c>
      <c r="CK368" s="12">
        <v>24300143</v>
      </c>
      <c r="CL368" s="12" t="s">
        <v>45</v>
      </c>
      <c r="CM368" s="12" t="s">
        <v>2423</v>
      </c>
      <c r="CN368" s="12" t="s">
        <v>4153</v>
      </c>
      <c r="CO368" s="12">
        <v>904</v>
      </c>
      <c r="CP368" s="12" t="s">
        <v>4154</v>
      </c>
      <c r="CQ368" s="12" t="s">
        <v>54</v>
      </c>
      <c r="CR368" s="12" t="s">
        <v>4155</v>
      </c>
      <c r="CS368" s="12">
        <v>3709</v>
      </c>
      <c r="CT368" s="18">
        <v>84</v>
      </c>
      <c r="CV368"/>
      <c r="CW368"/>
    </row>
    <row r="369" spans="1:101" x14ac:dyDescent="0.2">
      <c r="A369" s="15" t="s">
        <v>662</v>
      </c>
      <c r="B369" s="12" t="s">
        <v>36</v>
      </c>
      <c r="C369" s="12" t="s">
        <v>2964</v>
      </c>
      <c r="D369" s="12" t="s">
        <v>36</v>
      </c>
      <c r="E369" s="12">
        <v>-183</v>
      </c>
      <c r="F369" s="12">
        <v>-171</v>
      </c>
      <c r="G369" s="12" t="s">
        <v>2971</v>
      </c>
      <c r="H369" s="12" t="s">
        <v>352</v>
      </c>
      <c r="I369" s="12" t="s">
        <v>2166</v>
      </c>
      <c r="J369" s="12">
        <v>-11975</v>
      </c>
      <c r="K369" s="12">
        <v>5201</v>
      </c>
      <c r="L369" s="12"/>
      <c r="M369" s="12" t="s">
        <v>2972</v>
      </c>
      <c r="N369" s="18" t="s">
        <v>954</v>
      </c>
      <c r="O369" s="12"/>
      <c r="Q369" s="12"/>
      <c r="R369" s="12"/>
      <c r="S369" s="12"/>
      <c r="V369" s="15" t="s">
        <v>561</v>
      </c>
      <c r="W369" s="12">
        <v>7</v>
      </c>
      <c r="X369" s="12">
        <v>9305</v>
      </c>
      <c r="Y369" s="12">
        <v>10216</v>
      </c>
      <c r="Z369" s="12" t="s">
        <v>36</v>
      </c>
      <c r="AA369" s="12">
        <v>24303350</v>
      </c>
      <c r="AB369" s="12" t="s">
        <v>45</v>
      </c>
      <c r="AC369" s="12" t="s">
        <v>561</v>
      </c>
      <c r="AD369" s="12" t="s">
        <v>562</v>
      </c>
      <c r="AE369" s="12">
        <v>303</v>
      </c>
      <c r="AF369" s="12" t="s">
        <v>187</v>
      </c>
      <c r="AG369" s="12" t="s">
        <v>59</v>
      </c>
      <c r="AH369" s="12" t="s">
        <v>188</v>
      </c>
      <c r="AI369" s="18">
        <v>5083</v>
      </c>
      <c r="AK369" s="15" t="s">
        <v>458</v>
      </c>
      <c r="AL369" s="12">
        <v>6</v>
      </c>
      <c r="AM369" s="12">
        <v>67085</v>
      </c>
      <c r="AN369" s="12">
        <v>67843</v>
      </c>
      <c r="AO369" s="12" t="s">
        <v>36</v>
      </c>
      <c r="AP369" s="12">
        <v>24303290</v>
      </c>
      <c r="AQ369" s="12" t="s">
        <v>45</v>
      </c>
      <c r="AR369" s="12" t="s">
        <v>458</v>
      </c>
      <c r="AS369" s="12" t="s">
        <v>1984</v>
      </c>
      <c r="AT369" s="12">
        <v>252</v>
      </c>
      <c r="AU369" s="12" t="s">
        <v>249</v>
      </c>
      <c r="AV369" s="12" t="s">
        <v>59</v>
      </c>
      <c r="AW369" s="12" t="s">
        <v>250</v>
      </c>
      <c r="AX369" s="18">
        <v>5142</v>
      </c>
      <c r="AY369" s="12"/>
      <c r="BQ369" s="15" t="s">
        <v>1790</v>
      </c>
      <c r="BR369" s="12" t="s">
        <v>392</v>
      </c>
      <c r="BS369" s="12">
        <v>42328</v>
      </c>
      <c r="BT369" s="12">
        <v>43086</v>
      </c>
      <c r="BU369" s="12" t="s">
        <v>36</v>
      </c>
      <c r="BV369" s="12">
        <v>24297206</v>
      </c>
      <c r="BW369" s="12" t="s">
        <v>45</v>
      </c>
      <c r="BX369" s="12" t="s">
        <v>1790</v>
      </c>
      <c r="BY369" s="12" t="s">
        <v>1791</v>
      </c>
      <c r="BZ369" s="12">
        <v>252</v>
      </c>
      <c r="CA369" s="12" t="s">
        <v>1792</v>
      </c>
      <c r="CB369" s="12" t="s">
        <v>69</v>
      </c>
      <c r="CC369" s="12" t="s">
        <v>1793</v>
      </c>
      <c r="CD369" s="12">
        <v>5703</v>
      </c>
      <c r="CE369" s="12"/>
      <c r="CF369" s="18"/>
      <c r="CH369" s="15">
        <v>3994826</v>
      </c>
      <c r="CI369" s="12">
        <v>3995707</v>
      </c>
      <c r="CJ369" s="12" t="s">
        <v>45</v>
      </c>
      <c r="CK369" s="12">
        <v>24298360</v>
      </c>
      <c r="CL369" s="12" t="s">
        <v>45</v>
      </c>
      <c r="CM369" s="12" t="s">
        <v>2415</v>
      </c>
      <c r="CN369" s="12" t="s">
        <v>4156</v>
      </c>
      <c r="CO369" s="12">
        <v>293</v>
      </c>
      <c r="CP369" s="12" t="s">
        <v>4157</v>
      </c>
      <c r="CQ369" s="12" t="s">
        <v>1576</v>
      </c>
      <c r="CR369" s="12" t="s">
        <v>4158</v>
      </c>
      <c r="CS369" s="12">
        <v>3708</v>
      </c>
      <c r="CT369" s="18">
        <v>84</v>
      </c>
      <c r="CV369"/>
      <c r="CW369"/>
    </row>
    <row r="370" spans="1:101" x14ac:dyDescent="0.2">
      <c r="A370" s="15" t="s">
        <v>2738</v>
      </c>
      <c r="B370" s="12" t="s">
        <v>69</v>
      </c>
      <c r="C370" s="12" t="s">
        <v>2973</v>
      </c>
      <c r="D370" s="12" t="s">
        <v>69</v>
      </c>
      <c r="E370" s="12">
        <v>-171</v>
      </c>
      <c r="F370" s="12">
        <v>-143</v>
      </c>
      <c r="G370" s="12" t="s">
        <v>2974</v>
      </c>
      <c r="H370" s="12" t="s">
        <v>788</v>
      </c>
      <c r="I370" s="12" t="s">
        <v>376</v>
      </c>
      <c r="J370" s="12">
        <v>-15782</v>
      </c>
      <c r="K370" s="12">
        <v>6854</v>
      </c>
      <c r="L370" s="12"/>
      <c r="M370" s="12" t="s">
        <v>2910</v>
      </c>
      <c r="N370" s="18" t="s">
        <v>1132</v>
      </c>
      <c r="O370" s="12"/>
      <c r="Q370" s="12"/>
      <c r="R370" s="12"/>
      <c r="S370" s="12"/>
      <c r="V370" s="15" t="s">
        <v>1910</v>
      </c>
      <c r="W370" s="12">
        <v>7</v>
      </c>
      <c r="X370" s="12">
        <v>3051257</v>
      </c>
      <c r="Y370" s="12">
        <v>3051625</v>
      </c>
      <c r="Z370" s="12" t="s">
        <v>69</v>
      </c>
      <c r="AA370" s="12">
        <v>24298539</v>
      </c>
      <c r="AB370" s="12" t="s">
        <v>45</v>
      </c>
      <c r="AC370" s="12" t="s">
        <v>1910</v>
      </c>
      <c r="AD370" s="12" t="s">
        <v>2975</v>
      </c>
      <c r="AE370" s="12">
        <v>122</v>
      </c>
      <c r="AF370" s="12" t="s">
        <v>343</v>
      </c>
      <c r="AG370" s="12" t="s">
        <v>133</v>
      </c>
      <c r="AH370" s="12" t="s">
        <v>316</v>
      </c>
      <c r="AI370" s="18">
        <v>2872</v>
      </c>
      <c r="AK370" s="15" t="s">
        <v>665</v>
      </c>
      <c r="AL370" s="12">
        <v>6</v>
      </c>
      <c r="AM370" s="12">
        <v>14842</v>
      </c>
      <c r="AN370" s="12">
        <v>15837</v>
      </c>
      <c r="AO370" s="12" t="s">
        <v>69</v>
      </c>
      <c r="AP370" s="12">
        <v>24303344</v>
      </c>
      <c r="AQ370" s="12" t="s">
        <v>45</v>
      </c>
      <c r="AR370" s="12" t="s">
        <v>665</v>
      </c>
      <c r="AS370" s="12" t="s">
        <v>762</v>
      </c>
      <c r="AT370" s="12">
        <v>331</v>
      </c>
      <c r="AU370" s="12" t="s">
        <v>187</v>
      </c>
      <c r="AV370" s="12" t="s">
        <v>59</v>
      </c>
      <c r="AW370" s="12" t="s">
        <v>188</v>
      </c>
      <c r="AX370" s="18">
        <v>5089</v>
      </c>
      <c r="AY370" s="12"/>
      <c r="BQ370" s="15" t="s">
        <v>1367</v>
      </c>
      <c r="BR370" s="12" t="s">
        <v>392</v>
      </c>
      <c r="BS370" s="12">
        <v>1580798</v>
      </c>
      <c r="BT370" s="12">
        <v>1581256</v>
      </c>
      <c r="BU370" s="12" t="s">
        <v>69</v>
      </c>
      <c r="BV370" s="12">
        <v>24299802</v>
      </c>
      <c r="BW370" s="12" t="s">
        <v>45</v>
      </c>
      <c r="BX370" s="12" t="s">
        <v>1367</v>
      </c>
      <c r="BY370" s="12" t="s">
        <v>1368</v>
      </c>
      <c r="BZ370" s="12">
        <v>152</v>
      </c>
      <c r="CA370" s="12" t="s">
        <v>1369</v>
      </c>
      <c r="CB370" s="12" t="s">
        <v>559</v>
      </c>
      <c r="CC370" s="12" t="s">
        <v>1370</v>
      </c>
      <c r="CD370" s="12">
        <v>1484</v>
      </c>
      <c r="CE370" s="12"/>
      <c r="CF370" s="18"/>
      <c r="CH370" s="15">
        <v>3991734</v>
      </c>
      <c r="CI370" s="12">
        <v>3992051</v>
      </c>
      <c r="CJ370" s="12" t="s">
        <v>45</v>
      </c>
      <c r="CK370" s="12">
        <v>24298854</v>
      </c>
      <c r="CL370" s="12" t="s">
        <v>45</v>
      </c>
      <c r="CM370" s="12" t="s">
        <v>2072</v>
      </c>
      <c r="CN370" s="12" t="s">
        <v>2073</v>
      </c>
      <c r="CO370" s="12">
        <v>105</v>
      </c>
      <c r="CP370" s="12"/>
      <c r="CQ370" s="12"/>
      <c r="CR370" s="12" t="s">
        <v>648</v>
      </c>
      <c r="CS370" s="12">
        <v>3704</v>
      </c>
      <c r="CT370" s="18">
        <v>85</v>
      </c>
      <c r="CV370"/>
      <c r="CW370"/>
    </row>
    <row r="371" spans="1:101" x14ac:dyDescent="0.2">
      <c r="A371" s="15" t="s">
        <v>1788</v>
      </c>
      <c r="B371" s="12" t="s">
        <v>36</v>
      </c>
      <c r="C371" s="12" t="s">
        <v>2973</v>
      </c>
      <c r="D371" s="12" t="s">
        <v>36</v>
      </c>
      <c r="E371" s="12">
        <v>-101</v>
      </c>
      <c r="F371" s="12">
        <v>-73</v>
      </c>
      <c r="G371" s="12" t="s">
        <v>2976</v>
      </c>
      <c r="H371" s="12" t="s">
        <v>2977</v>
      </c>
      <c r="I371" s="12" t="s">
        <v>2978</v>
      </c>
      <c r="J371" s="12">
        <v>-35455</v>
      </c>
      <c r="K371" s="12">
        <v>15398</v>
      </c>
      <c r="L371" s="12"/>
      <c r="M371" s="12" t="s">
        <v>2225</v>
      </c>
      <c r="N371" s="18" t="s">
        <v>1093</v>
      </c>
      <c r="O371" s="12"/>
      <c r="Q371" s="12"/>
      <c r="R371" s="12"/>
      <c r="S371" s="12"/>
      <c r="V371" s="15" t="s">
        <v>1787</v>
      </c>
      <c r="W371" s="12">
        <v>7</v>
      </c>
      <c r="X371" s="12">
        <v>2788896</v>
      </c>
      <c r="Y371" s="12">
        <v>2789852</v>
      </c>
      <c r="Z371" s="12" t="s">
        <v>36</v>
      </c>
      <c r="AA371" s="12">
        <v>24300550</v>
      </c>
      <c r="AB371" s="12" t="s">
        <v>45</v>
      </c>
      <c r="AC371" s="12" t="s">
        <v>1787</v>
      </c>
      <c r="AD371" s="12" t="s">
        <v>2979</v>
      </c>
      <c r="AE371" s="12">
        <v>318</v>
      </c>
      <c r="AF371" s="12" t="s">
        <v>187</v>
      </c>
      <c r="AG371" s="12" t="s">
        <v>59</v>
      </c>
      <c r="AH371" s="12" t="s">
        <v>188</v>
      </c>
      <c r="AI371" s="18">
        <v>2634</v>
      </c>
      <c r="AK371" s="15" t="s">
        <v>415</v>
      </c>
      <c r="AL371" s="12">
        <v>6</v>
      </c>
      <c r="AM371" s="12">
        <v>477117</v>
      </c>
      <c r="AN371" s="12">
        <v>477902</v>
      </c>
      <c r="AO371" s="12" t="s">
        <v>36</v>
      </c>
      <c r="AP371" s="12">
        <v>24302307</v>
      </c>
      <c r="AQ371" s="12" t="s">
        <v>45</v>
      </c>
      <c r="AR371" s="12" t="s">
        <v>415</v>
      </c>
      <c r="AS371" s="12" t="s">
        <v>1036</v>
      </c>
      <c r="AT371" s="12">
        <v>261</v>
      </c>
      <c r="AU371" s="12" t="s">
        <v>365</v>
      </c>
      <c r="AV371" s="12" t="s">
        <v>59</v>
      </c>
      <c r="AW371" s="12" t="s">
        <v>366</v>
      </c>
      <c r="AX371" s="18">
        <v>5047</v>
      </c>
      <c r="AY371" s="12"/>
      <c r="BQ371" s="15" t="s">
        <v>168</v>
      </c>
      <c r="BR371" s="12" t="s">
        <v>392</v>
      </c>
      <c r="BS371" s="12">
        <v>3555954</v>
      </c>
      <c r="BT371" s="12">
        <v>3556691</v>
      </c>
      <c r="BU371" s="12" t="s">
        <v>69</v>
      </c>
      <c r="BV371" s="12">
        <v>24300827</v>
      </c>
      <c r="BW371" s="12" t="s">
        <v>45</v>
      </c>
      <c r="BX371" s="12" t="s">
        <v>168</v>
      </c>
      <c r="BY371" s="12" t="s">
        <v>169</v>
      </c>
      <c r="BZ371" s="12">
        <v>245</v>
      </c>
      <c r="CA371" s="12" t="s">
        <v>132</v>
      </c>
      <c r="CB371" s="12" t="s">
        <v>133</v>
      </c>
      <c r="CC371" s="12" t="s">
        <v>134</v>
      </c>
      <c r="CD371" s="12">
        <v>3332</v>
      </c>
      <c r="CE371" s="12"/>
      <c r="CF371" s="18"/>
      <c r="CH371" s="15">
        <v>3989731</v>
      </c>
      <c r="CI371" s="12">
        <v>3990507</v>
      </c>
      <c r="CJ371" s="12" t="s">
        <v>45</v>
      </c>
      <c r="CK371" s="12">
        <v>24299092</v>
      </c>
      <c r="CL371" s="12" t="s">
        <v>45</v>
      </c>
      <c r="CM371" s="12" t="s">
        <v>4402</v>
      </c>
      <c r="CN371" s="12" t="s">
        <v>5058</v>
      </c>
      <c r="CO371" s="12">
        <v>258</v>
      </c>
      <c r="CP371" s="12" t="s">
        <v>5059</v>
      </c>
      <c r="CQ371" s="12" t="s">
        <v>69</v>
      </c>
      <c r="CR371" s="12" t="s">
        <v>5060</v>
      </c>
      <c r="CS371" s="12">
        <v>3701</v>
      </c>
      <c r="CT371" s="18">
        <v>85</v>
      </c>
      <c r="CV371"/>
      <c r="CW371"/>
    </row>
    <row r="372" spans="1:101" x14ac:dyDescent="0.2">
      <c r="A372" s="15" t="s">
        <v>341</v>
      </c>
      <c r="B372" s="12" t="s">
        <v>36</v>
      </c>
      <c r="C372" s="12" t="s">
        <v>2980</v>
      </c>
      <c r="D372" s="12" t="s">
        <v>36</v>
      </c>
      <c r="E372" s="12">
        <v>-22</v>
      </c>
      <c r="F372" s="12">
        <v>-6</v>
      </c>
      <c r="G372" s="12" t="s">
        <v>2981</v>
      </c>
      <c r="H372" s="12" t="s">
        <v>1346</v>
      </c>
      <c r="I372" s="12" t="s">
        <v>40</v>
      </c>
      <c r="J372" s="12">
        <v>-13074</v>
      </c>
      <c r="K372" s="12">
        <v>5678</v>
      </c>
      <c r="L372" s="12"/>
      <c r="M372" s="12" t="s">
        <v>2982</v>
      </c>
      <c r="N372" s="18" t="s">
        <v>1837</v>
      </c>
      <c r="O372" s="12"/>
      <c r="Q372" s="12"/>
      <c r="R372" s="12"/>
      <c r="S372" s="12"/>
      <c r="V372" s="15" t="s">
        <v>598</v>
      </c>
      <c r="W372" s="12">
        <v>6</v>
      </c>
      <c r="X372" s="12">
        <v>415548</v>
      </c>
      <c r="Y372" s="12">
        <v>416246</v>
      </c>
      <c r="Z372" s="12" t="s">
        <v>36</v>
      </c>
      <c r="AA372" s="12">
        <v>24302975</v>
      </c>
      <c r="AB372" s="12" t="s">
        <v>45</v>
      </c>
      <c r="AC372" s="12" t="s">
        <v>598</v>
      </c>
      <c r="AD372" s="12" t="s">
        <v>599</v>
      </c>
      <c r="AE372" s="12">
        <v>232</v>
      </c>
      <c r="AF372" s="12" t="s">
        <v>445</v>
      </c>
      <c r="AG372" s="12" t="s">
        <v>59</v>
      </c>
      <c r="AH372" s="12" t="s">
        <v>293</v>
      </c>
      <c r="AI372" s="18">
        <v>5454</v>
      </c>
      <c r="AK372" s="15" t="s">
        <v>2095</v>
      </c>
      <c r="AL372" s="12">
        <v>6</v>
      </c>
      <c r="AM372" s="12">
        <v>428901</v>
      </c>
      <c r="AN372" s="12">
        <v>429641</v>
      </c>
      <c r="AO372" s="12" t="s">
        <v>36</v>
      </c>
      <c r="AP372" s="12">
        <v>24302349</v>
      </c>
      <c r="AQ372" s="12" t="s">
        <v>45</v>
      </c>
      <c r="AR372" s="12" t="s">
        <v>2095</v>
      </c>
      <c r="AS372" s="12" t="s">
        <v>2096</v>
      </c>
      <c r="AT372" s="12">
        <v>246</v>
      </c>
      <c r="AU372" s="12" t="s">
        <v>58</v>
      </c>
      <c r="AV372" s="12" t="s">
        <v>59</v>
      </c>
      <c r="AW372" s="12" t="s">
        <v>60</v>
      </c>
      <c r="AX372" s="18">
        <v>5004</v>
      </c>
      <c r="AY372" s="12"/>
      <c r="BQ372" s="15" t="s">
        <v>917</v>
      </c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8"/>
      <c r="CH372" s="15">
        <v>3983417</v>
      </c>
      <c r="CI372" s="12">
        <v>3985684</v>
      </c>
      <c r="CJ372" s="12" t="s">
        <v>45</v>
      </c>
      <c r="CK372" s="12">
        <v>24299218</v>
      </c>
      <c r="CL372" s="12" t="s">
        <v>4627</v>
      </c>
      <c r="CM372" s="12" t="s">
        <v>4398</v>
      </c>
      <c r="CN372" s="12" t="s">
        <v>4628</v>
      </c>
      <c r="CO372" s="12">
        <v>755</v>
      </c>
      <c r="CP372" s="12" t="s">
        <v>4629</v>
      </c>
      <c r="CQ372" s="12" t="s">
        <v>133</v>
      </c>
      <c r="CR372" s="12" t="s">
        <v>4630</v>
      </c>
      <c r="CS372" s="12">
        <v>3695</v>
      </c>
      <c r="CT372" s="18">
        <v>86</v>
      </c>
      <c r="CV372"/>
      <c r="CW372"/>
    </row>
    <row r="373" spans="1:101" x14ac:dyDescent="0.2">
      <c r="A373" s="15" t="s">
        <v>1163</v>
      </c>
      <c r="B373" s="12" t="s">
        <v>69</v>
      </c>
      <c r="C373" s="12" t="s">
        <v>2983</v>
      </c>
      <c r="D373" s="12" t="s">
        <v>69</v>
      </c>
      <c r="E373" s="12">
        <v>-306</v>
      </c>
      <c r="F373" s="12">
        <v>-292</v>
      </c>
      <c r="G373" s="12" t="s">
        <v>2984</v>
      </c>
      <c r="H373" s="12" t="s">
        <v>283</v>
      </c>
      <c r="I373" s="12" t="s">
        <v>2985</v>
      </c>
      <c r="J373" s="12">
        <v>-13932</v>
      </c>
      <c r="K373" s="12">
        <v>6051</v>
      </c>
      <c r="L373" s="12"/>
      <c r="M373" s="12" t="s">
        <v>87</v>
      </c>
      <c r="N373" s="18" t="s">
        <v>1634</v>
      </c>
      <c r="O373" s="12"/>
      <c r="Q373" s="12"/>
      <c r="R373" s="12"/>
      <c r="S373" s="12"/>
      <c r="V373" s="15" t="s">
        <v>397</v>
      </c>
      <c r="W373" s="12">
        <v>6</v>
      </c>
      <c r="X373" s="12">
        <v>385641</v>
      </c>
      <c r="Y373" s="12">
        <v>386639</v>
      </c>
      <c r="Z373" s="12" t="s">
        <v>69</v>
      </c>
      <c r="AA373" s="12">
        <v>24302999</v>
      </c>
      <c r="AB373" s="12" t="s">
        <v>45</v>
      </c>
      <c r="AC373" s="12" t="s">
        <v>397</v>
      </c>
      <c r="AD373" s="12" t="s">
        <v>398</v>
      </c>
      <c r="AE373" s="12">
        <v>332</v>
      </c>
      <c r="AF373" s="12" t="s">
        <v>289</v>
      </c>
      <c r="AG373" s="12" t="s">
        <v>59</v>
      </c>
      <c r="AH373" s="12" t="s">
        <v>290</v>
      </c>
      <c r="AI373" s="18">
        <v>5431</v>
      </c>
      <c r="AK373" s="15" t="s">
        <v>1515</v>
      </c>
      <c r="AL373" s="12">
        <v>6</v>
      </c>
      <c r="AM373" s="12">
        <v>250064</v>
      </c>
      <c r="AN373" s="12">
        <v>251443</v>
      </c>
      <c r="AO373" s="12" t="s">
        <v>69</v>
      </c>
      <c r="AP373" s="12">
        <v>24302533</v>
      </c>
      <c r="AQ373" s="12" t="s">
        <v>45</v>
      </c>
      <c r="AR373" s="12" t="s">
        <v>1515</v>
      </c>
      <c r="AS373" s="12" t="s">
        <v>2986</v>
      </c>
      <c r="AT373" s="12">
        <v>459</v>
      </c>
      <c r="AU373" s="12" t="s">
        <v>2987</v>
      </c>
      <c r="AV373" s="12" t="s">
        <v>723</v>
      </c>
      <c r="AW373" s="12" t="s">
        <v>2988</v>
      </c>
      <c r="AX373" s="18">
        <v>4825</v>
      </c>
      <c r="AY373" s="12"/>
      <c r="BQ373" s="15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8"/>
      <c r="CH373" s="15">
        <v>3980380</v>
      </c>
      <c r="CI373" s="12">
        <v>3981108</v>
      </c>
      <c r="CJ373" s="12" t="s">
        <v>45</v>
      </c>
      <c r="CK373" s="12">
        <v>24299246</v>
      </c>
      <c r="CL373" s="12" t="s">
        <v>45</v>
      </c>
      <c r="CM373" s="12" t="s">
        <v>1344</v>
      </c>
      <c r="CN373" s="12" t="s">
        <v>3040</v>
      </c>
      <c r="CO373" s="12">
        <v>242</v>
      </c>
      <c r="CP373" s="12"/>
      <c r="CQ373" s="12"/>
      <c r="CR373" s="12" t="s">
        <v>3041</v>
      </c>
      <c r="CS373" s="12">
        <v>3692</v>
      </c>
      <c r="CT373" s="18">
        <v>86</v>
      </c>
      <c r="CV373"/>
      <c r="CW373"/>
    </row>
    <row r="374" spans="1:101" x14ac:dyDescent="0.2">
      <c r="A374" s="15" t="s">
        <v>1911</v>
      </c>
      <c r="B374" s="12" t="s">
        <v>69</v>
      </c>
      <c r="C374" s="12" t="s">
        <v>2983</v>
      </c>
      <c r="D374" s="12" t="s">
        <v>69</v>
      </c>
      <c r="E374" s="12">
        <v>-126</v>
      </c>
      <c r="F374" s="12">
        <v>-112</v>
      </c>
      <c r="G374" s="12" t="s">
        <v>2989</v>
      </c>
      <c r="H374" s="12" t="s">
        <v>105</v>
      </c>
      <c r="I374" s="12" t="s">
        <v>1624</v>
      </c>
      <c r="J374" s="12">
        <v>-12268</v>
      </c>
      <c r="K374" s="12">
        <v>5328</v>
      </c>
      <c r="L374" s="12"/>
      <c r="M374" s="12" t="s">
        <v>50</v>
      </c>
      <c r="N374" s="18" t="s">
        <v>1495</v>
      </c>
      <c r="O374" s="12"/>
      <c r="Q374" s="12"/>
      <c r="R374" s="12"/>
      <c r="S374" s="12"/>
      <c r="V374" s="15" t="s">
        <v>807</v>
      </c>
      <c r="W374" s="12">
        <v>6</v>
      </c>
      <c r="X374" s="12">
        <v>106295</v>
      </c>
      <c r="Y374" s="12">
        <v>107344</v>
      </c>
      <c r="Z374" s="12" t="s">
        <v>69</v>
      </c>
      <c r="AA374" s="12">
        <v>24302179</v>
      </c>
      <c r="AB374" s="12" t="s">
        <v>45</v>
      </c>
      <c r="AC374" s="12" t="s">
        <v>807</v>
      </c>
      <c r="AD374" s="12" t="s">
        <v>808</v>
      </c>
      <c r="AE374" s="12">
        <v>349</v>
      </c>
      <c r="AF374" s="12" t="s">
        <v>289</v>
      </c>
      <c r="AG374" s="12" t="s">
        <v>59</v>
      </c>
      <c r="AH374" s="12" t="s">
        <v>414</v>
      </c>
      <c r="AI374" s="18">
        <v>4473</v>
      </c>
      <c r="AK374" s="15" t="s">
        <v>543</v>
      </c>
      <c r="AL374" s="12">
        <v>6</v>
      </c>
      <c r="AM374" s="12">
        <v>164909</v>
      </c>
      <c r="AN374" s="12">
        <v>165793</v>
      </c>
      <c r="AO374" s="12" t="s">
        <v>36</v>
      </c>
      <c r="AP374" s="12">
        <v>24302618</v>
      </c>
      <c r="AQ374" s="12" t="s">
        <v>45</v>
      </c>
      <c r="AR374" s="12" t="s">
        <v>543</v>
      </c>
      <c r="AS374" s="12" t="s">
        <v>544</v>
      </c>
      <c r="AT374" s="12">
        <v>294</v>
      </c>
      <c r="AU374" s="12" t="s">
        <v>187</v>
      </c>
      <c r="AV374" s="12" t="s">
        <v>59</v>
      </c>
      <c r="AW374" s="12" t="s">
        <v>188</v>
      </c>
      <c r="AX374" s="18">
        <v>4745</v>
      </c>
      <c r="AY374" s="12"/>
      <c r="BQ374" s="15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8"/>
      <c r="CH374" s="15">
        <v>3975527</v>
      </c>
      <c r="CI374" s="12">
        <v>3977467</v>
      </c>
      <c r="CJ374" s="12" t="s">
        <v>13634</v>
      </c>
      <c r="CK374" s="12">
        <v>24299355</v>
      </c>
      <c r="CL374" s="12" t="s">
        <v>45</v>
      </c>
      <c r="CM374" s="12" t="s">
        <v>2076</v>
      </c>
      <c r="CN374" s="12" t="s">
        <v>2077</v>
      </c>
      <c r="CO374" s="12">
        <v>646</v>
      </c>
      <c r="CP374" s="12" t="s">
        <v>2078</v>
      </c>
      <c r="CQ374" s="12" t="s">
        <v>166</v>
      </c>
      <c r="CR374" s="12" t="s">
        <v>2079</v>
      </c>
      <c r="CS374" s="12">
        <v>3690</v>
      </c>
      <c r="CT374" s="18">
        <v>86</v>
      </c>
      <c r="CV374"/>
      <c r="CW374"/>
    </row>
    <row r="375" spans="1:101" x14ac:dyDescent="0.2">
      <c r="A375" s="15" t="s">
        <v>1721</v>
      </c>
      <c r="B375" s="12" t="s">
        <v>36</v>
      </c>
      <c r="C375" s="12" t="s">
        <v>2983</v>
      </c>
      <c r="D375" s="12" t="s">
        <v>36</v>
      </c>
      <c r="E375" s="12">
        <v>-59</v>
      </c>
      <c r="F375" s="12">
        <v>-45</v>
      </c>
      <c r="G375" s="12" t="s">
        <v>2991</v>
      </c>
      <c r="H375" s="12" t="s">
        <v>672</v>
      </c>
      <c r="I375" s="12" t="s">
        <v>1796</v>
      </c>
      <c r="J375" s="12">
        <v>-11944</v>
      </c>
      <c r="K375" s="12">
        <v>5187</v>
      </c>
      <c r="L375" s="12"/>
      <c r="M375" s="12" t="s">
        <v>2992</v>
      </c>
      <c r="N375" s="18" t="s">
        <v>1633</v>
      </c>
      <c r="O375" s="12"/>
      <c r="Q375" s="12"/>
      <c r="R375" s="12"/>
      <c r="S375" s="12"/>
      <c r="V375" s="15" t="s">
        <v>979</v>
      </c>
      <c r="W375" s="12">
        <v>6</v>
      </c>
      <c r="X375" s="12">
        <v>2388570</v>
      </c>
      <c r="Y375" s="12">
        <v>2388803</v>
      </c>
      <c r="Z375" s="12" t="s">
        <v>36</v>
      </c>
      <c r="AA375" s="12">
        <v>24298815</v>
      </c>
      <c r="AB375" s="12" t="s">
        <v>45</v>
      </c>
      <c r="AC375" s="12" t="s">
        <v>979</v>
      </c>
      <c r="AD375" s="12" t="s">
        <v>1052</v>
      </c>
      <c r="AE375" s="12">
        <v>77</v>
      </c>
      <c r="AF375" s="12" t="s">
        <v>1053</v>
      </c>
      <c r="AG375" s="12" t="s">
        <v>133</v>
      </c>
      <c r="AH375" s="12" t="s">
        <v>1054</v>
      </c>
      <c r="AI375" s="18">
        <v>2259</v>
      </c>
      <c r="AK375" s="15" t="s">
        <v>2312</v>
      </c>
      <c r="AL375" s="12">
        <v>6</v>
      </c>
      <c r="AM375" s="12">
        <v>54027</v>
      </c>
      <c r="AN375" s="12">
        <v>55916</v>
      </c>
      <c r="AO375" s="12" t="s">
        <v>69</v>
      </c>
      <c r="AP375" s="12">
        <v>24302717</v>
      </c>
      <c r="AQ375" s="12" t="s">
        <v>45</v>
      </c>
      <c r="AR375" s="12" t="s">
        <v>2312</v>
      </c>
      <c r="AS375" s="12" t="s">
        <v>2313</v>
      </c>
      <c r="AT375" s="12">
        <v>629</v>
      </c>
      <c r="AU375" s="12" t="s">
        <v>2314</v>
      </c>
      <c r="AV375" s="12" t="s">
        <v>1305</v>
      </c>
      <c r="AW375" s="12" t="s">
        <v>200</v>
      </c>
      <c r="AX375" s="18">
        <v>4645</v>
      </c>
      <c r="AY375" s="12"/>
      <c r="BQ375" s="15" t="s">
        <v>93</v>
      </c>
      <c r="BR375" s="12" t="s">
        <v>407</v>
      </c>
      <c r="BS375" s="12">
        <v>2492946</v>
      </c>
      <c r="BT375" s="12">
        <v>2494337</v>
      </c>
      <c r="BU375" s="12" t="s">
        <v>36</v>
      </c>
      <c r="BV375" s="12">
        <v>24299840</v>
      </c>
      <c r="BW375" s="12" t="s">
        <v>94</v>
      </c>
      <c r="BX375" s="12" t="s">
        <v>93</v>
      </c>
      <c r="BY375" s="12" t="s">
        <v>95</v>
      </c>
      <c r="BZ375" s="12">
        <v>463</v>
      </c>
      <c r="CA375" s="12" t="s">
        <v>96</v>
      </c>
      <c r="CB375" s="12" t="s">
        <v>66</v>
      </c>
      <c r="CC375" s="12" t="s">
        <v>97</v>
      </c>
      <c r="CD375" s="12">
        <v>2354</v>
      </c>
      <c r="CE375" s="12"/>
      <c r="CF375" s="18"/>
      <c r="CH375" s="15">
        <v>3949029</v>
      </c>
      <c r="CI375" s="12">
        <v>3949379</v>
      </c>
      <c r="CJ375" s="12" t="s">
        <v>13634</v>
      </c>
      <c r="CK375" s="12">
        <v>24300437</v>
      </c>
      <c r="CL375" s="12" t="s">
        <v>45</v>
      </c>
      <c r="CM375" s="12" t="s">
        <v>4390</v>
      </c>
      <c r="CN375" s="12" t="s">
        <v>5061</v>
      </c>
      <c r="CO375" s="12">
        <v>116</v>
      </c>
      <c r="CP375" s="12" t="s">
        <v>5062</v>
      </c>
      <c r="CQ375" s="12" t="s">
        <v>69</v>
      </c>
      <c r="CR375" s="12" t="s">
        <v>648</v>
      </c>
      <c r="CS375" s="12">
        <v>3670</v>
      </c>
      <c r="CT375" s="18">
        <v>87</v>
      </c>
      <c r="CV375"/>
      <c r="CW375"/>
    </row>
    <row r="376" spans="1:101" x14ac:dyDescent="0.2">
      <c r="A376" s="15" t="s">
        <v>341</v>
      </c>
      <c r="B376" s="12" t="s">
        <v>36</v>
      </c>
      <c r="C376" s="12" t="s">
        <v>2983</v>
      </c>
      <c r="D376" s="12" t="s">
        <v>36</v>
      </c>
      <c r="E376" s="12">
        <v>-20</v>
      </c>
      <c r="F376" s="12">
        <v>-6</v>
      </c>
      <c r="G376" s="12" t="s">
        <v>2993</v>
      </c>
      <c r="H376" s="12" t="s">
        <v>283</v>
      </c>
      <c r="I376" s="12" t="s">
        <v>2985</v>
      </c>
      <c r="J376" s="12">
        <v>-13932</v>
      </c>
      <c r="K376" s="12">
        <v>6051</v>
      </c>
      <c r="L376" s="12"/>
      <c r="M376" s="12" t="s">
        <v>1494</v>
      </c>
      <c r="N376" s="18" t="s">
        <v>448</v>
      </c>
      <c r="O376" s="12"/>
      <c r="Q376" s="12"/>
      <c r="R376" s="12"/>
      <c r="S376" s="12"/>
      <c r="V376" s="15" t="s">
        <v>565</v>
      </c>
      <c r="W376" s="12">
        <v>6</v>
      </c>
      <c r="X376" s="12">
        <v>1069095</v>
      </c>
      <c r="Y376" s="12">
        <v>1069712</v>
      </c>
      <c r="Z376" s="12" t="s">
        <v>69</v>
      </c>
      <c r="AA376" s="12">
        <v>24298407</v>
      </c>
      <c r="AB376" s="12" t="s">
        <v>45</v>
      </c>
      <c r="AC376" s="12" t="s">
        <v>565</v>
      </c>
      <c r="AD376" s="12" t="s">
        <v>1473</v>
      </c>
      <c r="AE376" s="12">
        <v>205</v>
      </c>
      <c r="AF376" s="12" t="s">
        <v>381</v>
      </c>
      <c r="AG376" s="12" t="s">
        <v>59</v>
      </c>
      <c r="AH376" s="12" t="s">
        <v>382</v>
      </c>
      <c r="AI376" s="18">
        <v>994</v>
      </c>
      <c r="AK376" s="15" t="s">
        <v>2662</v>
      </c>
      <c r="AL376" s="12">
        <v>6</v>
      </c>
      <c r="AM376" s="12">
        <v>218490</v>
      </c>
      <c r="AN376" s="12">
        <v>219365</v>
      </c>
      <c r="AO376" s="12" t="s">
        <v>69</v>
      </c>
      <c r="AP376" s="12">
        <v>24302073</v>
      </c>
      <c r="AQ376" s="12" t="s">
        <v>45</v>
      </c>
      <c r="AR376" s="12" t="s">
        <v>2662</v>
      </c>
      <c r="AS376" s="12" t="s">
        <v>2663</v>
      </c>
      <c r="AT376" s="12">
        <v>291</v>
      </c>
      <c r="AU376" s="12" t="s">
        <v>2664</v>
      </c>
      <c r="AV376" s="12" t="s">
        <v>69</v>
      </c>
      <c r="AW376" s="12" t="s">
        <v>2665</v>
      </c>
      <c r="AX376" s="18">
        <v>4577</v>
      </c>
      <c r="AY376" s="12"/>
      <c r="BQ376" s="15" t="s">
        <v>2696</v>
      </c>
      <c r="BR376" s="12" t="s">
        <v>407</v>
      </c>
      <c r="BS376" s="12">
        <v>39525</v>
      </c>
      <c r="BT376" s="12">
        <v>40352</v>
      </c>
      <c r="BU376" s="12" t="s">
        <v>69</v>
      </c>
      <c r="BV376" s="12">
        <v>24303321</v>
      </c>
      <c r="BW376" s="12" t="s">
        <v>45</v>
      </c>
      <c r="BX376" s="12" t="s">
        <v>2696</v>
      </c>
      <c r="BY376" s="12" t="s">
        <v>2697</v>
      </c>
      <c r="BZ376" s="12">
        <v>275</v>
      </c>
      <c r="CA376" s="12" t="s">
        <v>2698</v>
      </c>
      <c r="CB376" s="12" t="s">
        <v>126</v>
      </c>
      <c r="CC376" s="12" t="s">
        <v>2699</v>
      </c>
      <c r="CD376" s="12">
        <v>5112</v>
      </c>
      <c r="CE376" s="12"/>
      <c r="CF376" s="18"/>
      <c r="CH376" s="15">
        <v>3946135</v>
      </c>
      <c r="CI376" s="12">
        <v>3947643</v>
      </c>
      <c r="CJ376" s="12" t="s">
        <v>13634</v>
      </c>
      <c r="CK376" s="12">
        <v>24300470</v>
      </c>
      <c r="CL376" s="12" t="s">
        <v>45</v>
      </c>
      <c r="CM376" s="12" t="s">
        <v>2563</v>
      </c>
      <c r="CN376" s="12" t="s">
        <v>2564</v>
      </c>
      <c r="CO376" s="12">
        <v>502</v>
      </c>
      <c r="CP376" s="12" t="s">
        <v>2565</v>
      </c>
      <c r="CQ376" s="12" t="s">
        <v>66</v>
      </c>
      <c r="CR376" s="12" t="s">
        <v>2566</v>
      </c>
      <c r="CS376" s="12">
        <v>3667</v>
      </c>
      <c r="CT376" s="18">
        <v>87</v>
      </c>
      <c r="CV376"/>
      <c r="CW376"/>
    </row>
    <row r="377" spans="1:101" x14ac:dyDescent="0.2">
      <c r="A377" s="15" t="s">
        <v>123</v>
      </c>
      <c r="B377" s="12" t="s">
        <v>69</v>
      </c>
      <c r="C377" s="12" t="s">
        <v>2994</v>
      </c>
      <c r="D377" s="12" t="s">
        <v>69</v>
      </c>
      <c r="E377" s="12">
        <v>-232</v>
      </c>
      <c r="F377" s="12">
        <v>-221</v>
      </c>
      <c r="G377" s="12" t="s">
        <v>2995</v>
      </c>
      <c r="H377" s="12" t="s">
        <v>283</v>
      </c>
      <c r="I377" s="12" t="s">
        <v>308</v>
      </c>
      <c r="J377" s="12">
        <v>-12652</v>
      </c>
      <c r="K377" s="12">
        <v>5495</v>
      </c>
      <c r="L377" s="12"/>
      <c r="M377" s="12" t="s">
        <v>2996</v>
      </c>
      <c r="N377" s="18" t="s">
        <v>1023</v>
      </c>
      <c r="O377" s="12"/>
      <c r="Q377" s="12"/>
      <c r="R377" s="12"/>
      <c r="S377" s="12"/>
      <c r="V377" s="15" t="s">
        <v>327</v>
      </c>
      <c r="W377" s="12">
        <v>6</v>
      </c>
      <c r="X377" s="12">
        <v>618817</v>
      </c>
      <c r="Y377" s="12">
        <v>619410</v>
      </c>
      <c r="Z377" s="12" t="s">
        <v>69</v>
      </c>
      <c r="AA377" s="12">
        <v>24299793</v>
      </c>
      <c r="AB377" s="12" t="s">
        <v>45</v>
      </c>
      <c r="AC377" s="12" t="s">
        <v>327</v>
      </c>
      <c r="AD377" s="12" t="s">
        <v>1464</v>
      </c>
      <c r="AE377" s="12">
        <v>197</v>
      </c>
      <c r="AF377" s="12" t="s">
        <v>381</v>
      </c>
      <c r="AG377" s="12" t="s">
        <v>59</v>
      </c>
      <c r="AH377" s="12" t="s">
        <v>382</v>
      </c>
      <c r="AI377" s="18">
        <v>578</v>
      </c>
      <c r="AK377" s="15" t="s">
        <v>1291</v>
      </c>
      <c r="AL377" s="12">
        <v>6</v>
      </c>
      <c r="AM377" s="12">
        <v>152562</v>
      </c>
      <c r="AN377" s="12">
        <v>153632</v>
      </c>
      <c r="AO377" s="12" t="s">
        <v>36</v>
      </c>
      <c r="AP377" s="12">
        <v>24302138</v>
      </c>
      <c r="AQ377" s="12" t="s">
        <v>45</v>
      </c>
      <c r="AR377" s="12" t="s">
        <v>1291</v>
      </c>
      <c r="AS377" s="12" t="s">
        <v>1292</v>
      </c>
      <c r="AT377" s="12">
        <v>356</v>
      </c>
      <c r="AU377" s="12" t="s">
        <v>289</v>
      </c>
      <c r="AV377" s="12" t="s">
        <v>59</v>
      </c>
      <c r="AW377" s="12" t="s">
        <v>290</v>
      </c>
      <c r="AX377" s="18">
        <v>4511</v>
      </c>
      <c r="AY377" s="12"/>
      <c r="BQ377" s="15" t="s">
        <v>2997</v>
      </c>
      <c r="BR377" s="12" t="s">
        <v>407</v>
      </c>
      <c r="BS377" s="12">
        <v>4005116</v>
      </c>
      <c r="BT377" s="12">
        <v>4006411</v>
      </c>
      <c r="BU377" s="12" t="s">
        <v>36</v>
      </c>
      <c r="BV377" s="12">
        <v>24300092</v>
      </c>
      <c r="BW377" s="12" t="s">
        <v>45</v>
      </c>
      <c r="BX377" s="12" t="s">
        <v>2997</v>
      </c>
      <c r="BY377" s="12" t="s">
        <v>2998</v>
      </c>
      <c r="BZ377" s="12">
        <v>431</v>
      </c>
      <c r="CA377" s="12" t="s">
        <v>115</v>
      </c>
      <c r="CB377" s="12" t="s">
        <v>116</v>
      </c>
      <c r="CC377" s="12" t="s">
        <v>117</v>
      </c>
      <c r="CD377" s="12">
        <v>3715</v>
      </c>
      <c r="CE377" s="12"/>
      <c r="CF377" s="18"/>
      <c r="CH377" s="15">
        <v>3945009</v>
      </c>
      <c r="CI377" s="12">
        <v>3945968</v>
      </c>
      <c r="CJ377" s="12" t="s">
        <v>13634</v>
      </c>
      <c r="CK377" s="12">
        <v>24300473</v>
      </c>
      <c r="CL377" s="12" t="s">
        <v>45</v>
      </c>
      <c r="CM377" s="12" t="s">
        <v>1184</v>
      </c>
      <c r="CN377" s="12" t="s">
        <v>1185</v>
      </c>
      <c r="CO377" s="12">
        <v>319</v>
      </c>
      <c r="CP377" s="12" t="s">
        <v>1186</v>
      </c>
      <c r="CQ377" s="12" t="s">
        <v>59</v>
      </c>
      <c r="CR377" s="12" t="s">
        <v>725</v>
      </c>
      <c r="CS377" s="12">
        <v>3666</v>
      </c>
      <c r="CT377" s="18">
        <v>87</v>
      </c>
      <c r="CV377"/>
      <c r="CW377"/>
    </row>
    <row r="378" spans="1:101" x14ac:dyDescent="0.2">
      <c r="A378" s="15" t="s">
        <v>214</v>
      </c>
      <c r="B378" s="12" t="s">
        <v>69</v>
      </c>
      <c r="C378" s="12" t="s">
        <v>2994</v>
      </c>
      <c r="D378" s="12" t="s">
        <v>69</v>
      </c>
      <c r="E378" s="12">
        <v>-322</v>
      </c>
      <c r="F378" s="12">
        <v>-311</v>
      </c>
      <c r="G378" s="12" t="s">
        <v>2999</v>
      </c>
      <c r="H378" s="12" t="s">
        <v>307</v>
      </c>
      <c r="I378" s="12" t="s">
        <v>3000</v>
      </c>
      <c r="J378" s="12">
        <v>-11629</v>
      </c>
      <c r="K378" s="12">
        <v>5051</v>
      </c>
      <c r="L378" s="12"/>
      <c r="M378" s="12" t="s">
        <v>2219</v>
      </c>
      <c r="N378" s="18" t="s">
        <v>613</v>
      </c>
      <c r="O378" s="12"/>
      <c r="Q378" s="12"/>
      <c r="R378" s="12"/>
      <c r="S378" s="12"/>
      <c r="V378" s="15" t="s">
        <v>341</v>
      </c>
      <c r="W378" s="12">
        <v>5</v>
      </c>
      <c r="X378" s="12">
        <v>573177</v>
      </c>
      <c r="Y378" s="12">
        <v>575102</v>
      </c>
      <c r="Z378" s="12" t="s">
        <v>36</v>
      </c>
      <c r="AA378" s="12">
        <v>24302827</v>
      </c>
      <c r="AB378" s="12" t="s">
        <v>45</v>
      </c>
      <c r="AC378" s="12" t="s">
        <v>341</v>
      </c>
      <c r="AD378" s="12" t="s">
        <v>342</v>
      </c>
      <c r="AE378" s="12">
        <v>641</v>
      </c>
      <c r="AF378" s="12" t="s">
        <v>343</v>
      </c>
      <c r="AG378" s="12" t="s">
        <v>133</v>
      </c>
      <c r="AH378" s="12" t="s">
        <v>319</v>
      </c>
      <c r="AI378" s="18">
        <v>5596</v>
      </c>
      <c r="AK378" s="15" t="s">
        <v>2797</v>
      </c>
      <c r="AL378" s="12">
        <v>6</v>
      </c>
      <c r="AM378" s="12">
        <v>151455</v>
      </c>
      <c r="AN378" s="12">
        <v>152381</v>
      </c>
      <c r="AO378" s="12" t="s">
        <v>69</v>
      </c>
      <c r="AP378" s="12">
        <v>24302139</v>
      </c>
      <c r="AQ378" s="12" t="s">
        <v>45</v>
      </c>
      <c r="AR378" s="12" t="s">
        <v>2797</v>
      </c>
      <c r="AS378" s="12" t="s">
        <v>2798</v>
      </c>
      <c r="AT378" s="12">
        <v>308</v>
      </c>
      <c r="AU378" s="12" t="s">
        <v>2799</v>
      </c>
      <c r="AV378" s="12" t="s">
        <v>116</v>
      </c>
      <c r="AW378" s="12" t="s">
        <v>2800</v>
      </c>
      <c r="AX378" s="18">
        <v>4510</v>
      </c>
      <c r="AY378" s="12"/>
      <c r="BQ378" s="15" t="s">
        <v>995</v>
      </c>
      <c r="BR378" s="12" t="s">
        <v>407</v>
      </c>
      <c r="BS378" s="12">
        <v>332533</v>
      </c>
      <c r="BT378" s="12">
        <v>333786</v>
      </c>
      <c r="BU378" s="12" t="s">
        <v>36</v>
      </c>
      <c r="BV378" s="12">
        <v>24303049</v>
      </c>
      <c r="BW378" s="12" t="s">
        <v>45</v>
      </c>
      <c r="BX378" s="12" t="s">
        <v>995</v>
      </c>
      <c r="BY378" s="12" t="s">
        <v>996</v>
      </c>
      <c r="BZ378" s="12">
        <v>417</v>
      </c>
      <c r="CA378" s="12" t="s">
        <v>254</v>
      </c>
      <c r="CB378" s="12" t="s">
        <v>116</v>
      </c>
      <c r="CC378" s="12" t="s">
        <v>255</v>
      </c>
      <c r="CD378" s="12">
        <v>5382</v>
      </c>
      <c r="CE378" s="12"/>
      <c r="CF378" s="18"/>
      <c r="CH378" s="15">
        <v>3943129</v>
      </c>
      <c r="CI378" s="12">
        <v>3943551</v>
      </c>
      <c r="CJ378" s="12" t="s">
        <v>13634</v>
      </c>
      <c r="CK378" s="12">
        <v>24300374</v>
      </c>
      <c r="CL378" s="12" t="s">
        <v>45</v>
      </c>
      <c r="CM378" s="12" t="s">
        <v>1209</v>
      </c>
      <c r="CN378" s="12" t="s">
        <v>1210</v>
      </c>
      <c r="CO378" s="12">
        <v>140</v>
      </c>
      <c r="CP378" s="12" t="s">
        <v>177</v>
      </c>
      <c r="CQ378" s="12" t="s">
        <v>59</v>
      </c>
      <c r="CR378" s="12" t="s">
        <v>1197</v>
      </c>
      <c r="CS378" s="12">
        <v>3664</v>
      </c>
      <c r="CT378" s="18">
        <v>87</v>
      </c>
      <c r="CV378"/>
      <c r="CW378"/>
    </row>
    <row r="379" spans="1:101" x14ac:dyDescent="0.2">
      <c r="A379" s="15" t="s">
        <v>1252</v>
      </c>
      <c r="B379" s="12" t="s">
        <v>36</v>
      </c>
      <c r="C379" s="12" t="s">
        <v>2994</v>
      </c>
      <c r="D379" s="12" t="s">
        <v>36</v>
      </c>
      <c r="E379" s="12">
        <v>-106</v>
      </c>
      <c r="F379" s="12">
        <v>-95</v>
      </c>
      <c r="G379" s="12" t="s">
        <v>3001</v>
      </c>
      <c r="H379" s="12" t="s">
        <v>263</v>
      </c>
      <c r="I379" s="12" t="s">
        <v>3002</v>
      </c>
      <c r="J379" s="12">
        <v>-14294</v>
      </c>
      <c r="K379" s="12">
        <v>6208</v>
      </c>
      <c r="L379" s="12"/>
      <c r="M379" s="12" t="s">
        <v>3003</v>
      </c>
      <c r="N379" s="18" t="s">
        <v>874</v>
      </c>
      <c r="O379" s="12"/>
      <c r="Q379" s="12"/>
      <c r="R379" s="12"/>
      <c r="S379" s="12"/>
      <c r="V379" s="15" t="s">
        <v>1195</v>
      </c>
      <c r="W379" s="12">
        <v>5</v>
      </c>
      <c r="X379" s="12">
        <v>3049332</v>
      </c>
      <c r="Y379" s="12">
        <v>3050057</v>
      </c>
      <c r="Z379" s="12" t="s">
        <v>36</v>
      </c>
      <c r="AA379" s="12">
        <v>24301058</v>
      </c>
      <c r="AB379" s="12" t="s">
        <v>45</v>
      </c>
      <c r="AC379" s="12" t="s">
        <v>1195</v>
      </c>
      <c r="AD379" s="12" t="s">
        <v>3004</v>
      </c>
      <c r="AE379" s="12">
        <v>241</v>
      </c>
      <c r="AF379" s="12" t="s">
        <v>856</v>
      </c>
      <c r="AG379" s="12" t="s">
        <v>59</v>
      </c>
      <c r="AH379" s="12" t="s">
        <v>144</v>
      </c>
      <c r="AI379" s="18">
        <v>2869</v>
      </c>
      <c r="AK379" s="15" t="s">
        <v>1748</v>
      </c>
      <c r="AL379" s="12">
        <v>6</v>
      </c>
      <c r="AM379" s="12">
        <v>55707</v>
      </c>
      <c r="AN379" s="12">
        <v>56393</v>
      </c>
      <c r="AO379" s="12" t="s">
        <v>36</v>
      </c>
      <c r="AP379" s="12">
        <v>24302223</v>
      </c>
      <c r="AQ379" s="12" t="s">
        <v>45</v>
      </c>
      <c r="AR379" s="12" t="s">
        <v>1748</v>
      </c>
      <c r="AS379" s="12" t="s">
        <v>2632</v>
      </c>
      <c r="AT379" s="12">
        <v>228</v>
      </c>
      <c r="AU379" s="12" t="s">
        <v>47</v>
      </c>
      <c r="AV379" s="12" t="s">
        <v>48</v>
      </c>
      <c r="AW379" s="12" t="s">
        <v>86</v>
      </c>
      <c r="AX379" s="18">
        <v>4427</v>
      </c>
      <c r="AY379" s="12"/>
      <c r="BQ379" s="15" t="s">
        <v>407</v>
      </c>
      <c r="BR379" s="12" t="s">
        <v>407</v>
      </c>
      <c r="BS379" s="12">
        <v>350268</v>
      </c>
      <c r="BT379" s="12">
        <v>350945</v>
      </c>
      <c r="BU379" s="12" t="s">
        <v>69</v>
      </c>
      <c r="BV379" s="12">
        <v>24299399</v>
      </c>
      <c r="BW379" s="12" t="s">
        <v>45</v>
      </c>
      <c r="BX379" s="12" t="s">
        <v>407</v>
      </c>
      <c r="BY379" s="12" t="s">
        <v>1194</v>
      </c>
      <c r="BZ379" s="12">
        <v>225</v>
      </c>
      <c r="CA379" s="12" t="s">
        <v>249</v>
      </c>
      <c r="CB379" s="12" t="s">
        <v>59</v>
      </c>
      <c r="CC379" s="12" t="s">
        <v>250</v>
      </c>
      <c r="CD379" s="12">
        <v>325</v>
      </c>
      <c r="CE379" s="12"/>
      <c r="CF379" s="18"/>
      <c r="CH379" s="15">
        <v>3940811</v>
      </c>
      <c r="CI379" s="12">
        <v>3943057</v>
      </c>
      <c r="CJ379" s="12" t="s">
        <v>45</v>
      </c>
      <c r="CK379" s="12">
        <v>24300543</v>
      </c>
      <c r="CL379" s="12" t="s">
        <v>45</v>
      </c>
      <c r="CM379" s="12" t="s">
        <v>4162</v>
      </c>
      <c r="CN379" s="12" t="s">
        <v>4163</v>
      </c>
      <c r="CO379" s="12">
        <v>748</v>
      </c>
      <c r="CP379" s="12" t="s">
        <v>4164</v>
      </c>
      <c r="CQ379" s="12" t="s">
        <v>723</v>
      </c>
      <c r="CR379" s="12" t="s">
        <v>4165</v>
      </c>
      <c r="CS379" s="12">
        <v>3663</v>
      </c>
      <c r="CT379" s="18">
        <v>87</v>
      </c>
      <c r="CV379"/>
      <c r="CW379"/>
    </row>
    <row r="380" spans="1:101" x14ac:dyDescent="0.2">
      <c r="A380" s="15" t="s">
        <v>1252</v>
      </c>
      <c r="B380" s="12" t="s">
        <v>36</v>
      </c>
      <c r="C380" s="12" t="s">
        <v>2994</v>
      </c>
      <c r="D380" s="12" t="s">
        <v>36</v>
      </c>
      <c r="E380" s="12">
        <v>-96</v>
      </c>
      <c r="F380" s="12">
        <v>-85</v>
      </c>
      <c r="G380" s="12" t="s">
        <v>3005</v>
      </c>
      <c r="H380" s="12" t="s">
        <v>1934</v>
      </c>
      <c r="I380" s="12" t="s">
        <v>3006</v>
      </c>
      <c r="J380" s="12">
        <v>-18084</v>
      </c>
      <c r="K380" s="12">
        <v>7854</v>
      </c>
      <c r="L380" s="12"/>
      <c r="M380" s="12" t="s">
        <v>1032</v>
      </c>
      <c r="N380" s="18" t="s">
        <v>718</v>
      </c>
      <c r="O380" s="12"/>
      <c r="Q380" s="12"/>
      <c r="R380" s="12"/>
      <c r="S380" s="12"/>
      <c r="V380" s="15" t="s">
        <v>1724</v>
      </c>
      <c r="W380" s="12">
        <v>5</v>
      </c>
      <c r="X380" s="12">
        <v>2665159</v>
      </c>
      <c r="Y380" s="12">
        <v>2666082</v>
      </c>
      <c r="Z380" s="12" t="s">
        <v>36</v>
      </c>
      <c r="AA380" s="12">
        <v>24301044</v>
      </c>
      <c r="AB380" s="12" t="s">
        <v>45</v>
      </c>
      <c r="AC380" s="12" t="s">
        <v>1724</v>
      </c>
      <c r="AD380" s="12" t="s">
        <v>3007</v>
      </c>
      <c r="AE380" s="12">
        <v>307</v>
      </c>
      <c r="AF380" s="12" t="s">
        <v>187</v>
      </c>
      <c r="AG380" s="12" t="s">
        <v>59</v>
      </c>
      <c r="AH380" s="12" t="s">
        <v>188</v>
      </c>
      <c r="AI380" s="18">
        <v>2518</v>
      </c>
      <c r="AK380" s="15" t="s">
        <v>1397</v>
      </c>
      <c r="AL380" s="12">
        <v>6</v>
      </c>
      <c r="AM380" s="12">
        <v>7468</v>
      </c>
      <c r="AN380" s="12">
        <v>8115</v>
      </c>
      <c r="AO380" s="12" t="s">
        <v>69</v>
      </c>
      <c r="AP380" s="12">
        <v>24302036</v>
      </c>
      <c r="AQ380" s="12" t="s">
        <v>45</v>
      </c>
      <c r="AR380" s="12" t="s">
        <v>1397</v>
      </c>
      <c r="AS380" s="12" t="s">
        <v>2682</v>
      </c>
      <c r="AT380" s="12">
        <v>215</v>
      </c>
      <c r="AU380" s="12" t="s">
        <v>381</v>
      </c>
      <c r="AV380" s="12" t="s">
        <v>59</v>
      </c>
      <c r="AW380" s="12" t="s">
        <v>382</v>
      </c>
      <c r="AX380" s="18">
        <v>4217</v>
      </c>
      <c r="AY380" s="12"/>
      <c r="BQ380" s="15" t="s">
        <v>327</v>
      </c>
      <c r="BR380" s="12" t="s">
        <v>407</v>
      </c>
      <c r="BS380" s="12">
        <v>618817</v>
      </c>
      <c r="BT380" s="12">
        <v>619410</v>
      </c>
      <c r="BU380" s="12" t="s">
        <v>69</v>
      </c>
      <c r="BV380" s="12">
        <v>24299793</v>
      </c>
      <c r="BW380" s="12" t="s">
        <v>45</v>
      </c>
      <c r="BX380" s="12" t="s">
        <v>327</v>
      </c>
      <c r="BY380" s="12" t="s">
        <v>1464</v>
      </c>
      <c r="BZ380" s="12">
        <v>197</v>
      </c>
      <c r="CA380" s="12" t="s">
        <v>381</v>
      </c>
      <c r="CB380" s="12" t="s">
        <v>59</v>
      </c>
      <c r="CC380" s="12" t="s">
        <v>382</v>
      </c>
      <c r="CD380" s="12">
        <v>578</v>
      </c>
      <c r="CE380" s="12"/>
      <c r="CF380" s="18"/>
      <c r="CH380" s="15">
        <v>3934839</v>
      </c>
      <c r="CI380" s="12">
        <v>3936062</v>
      </c>
      <c r="CJ380" s="12" t="s">
        <v>45</v>
      </c>
      <c r="CK380" s="12">
        <v>24298969</v>
      </c>
      <c r="CL380" s="12" t="s">
        <v>45</v>
      </c>
      <c r="CM380" s="12" t="s">
        <v>1245</v>
      </c>
      <c r="CN380" s="12" t="s">
        <v>4631</v>
      </c>
      <c r="CO380" s="12">
        <v>407</v>
      </c>
      <c r="CP380" s="12" t="s">
        <v>4632</v>
      </c>
      <c r="CQ380" s="12" t="s">
        <v>133</v>
      </c>
      <c r="CR380" s="12" t="s">
        <v>3695</v>
      </c>
      <c r="CS380" s="12">
        <v>3658</v>
      </c>
      <c r="CT380" s="18"/>
      <c r="CV380"/>
      <c r="CW380"/>
    </row>
    <row r="381" spans="1:101" x14ac:dyDescent="0.2">
      <c r="A381" s="15" t="s">
        <v>208</v>
      </c>
      <c r="B381" s="12" t="s">
        <v>69</v>
      </c>
      <c r="C381" s="12" t="s">
        <v>2994</v>
      </c>
      <c r="D381" s="12" t="s">
        <v>69</v>
      </c>
      <c r="E381" s="12">
        <v>-147</v>
      </c>
      <c r="F381" s="12">
        <v>-136</v>
      </c>
      <c r="G381" s="12" t="s">
        <v>3008</v>
      </c>
      <c r="H381" s="12" t="s">
        <v>672</v>
      </c>
      <c r="I381" s="12" t="s">
        <v>1254</v>
      </c>
      <c r="J381" s="12">
        <v>-11828</v>
      </c>
      <c r="K381" s="12">
        <v>5137</v>
      </c>
      <c r="L381" s="12"/>
      <c r="M381" s="12" t="s">
        <v>3009</v>
      </c>
      <c r="N381" s="18" t="s">
        <v>472</v>
      </c>
      <c r="O381" s="12"/>
      <c r="Q381" s="12"/>
      <c r="R381" s="12"/>
      <c r="S381" s="12"/>
      <c r="V381" s="15" t="s">
        <v>270</v>
      </c>
      <c r="W381" s="12">
        <v>4</v>
      </c>
      <c r="X381" s="12">
        <v>382994</v>
      </c>
      <c r="Y381" s="12">
        <v>383701</v>
      </c>
      <c r="Z381" s="12" t="s">
        <v>36</v>
      </c>
      <c r="AA381" s="12">
        <v>24302395</v>
      </c>
      <c r="AB381" s="12" t="s">
        <v>45</v>
      </c>
      <c r="AC381" s="12" t="s">
        <v>270</v>
      </c>
      <c r="AD381" s="12" t="s">
        <v>271</v>
      </c>
      <c r="AE381" s="12">
        <v>235</v>
      </c>
      <c r="AF381" s="12" t="s">
        <v>249</v>
      </c>
      <c r="AG381" s="12" t="s">
        <v>59</v>
      </c>
      <c r="AH381" s="12" t="s">
        <v>250</v>
      </c>
      <c r="AI381" s="18">
        <v>4959</v>
      </c>
      <c r="AK381" s="15" t="s">
        <v>563</v>
      </c>
      <c r="AL381" s="12">
        <v>6</v>
      </c>
      <c r="AM381" s="12">
        <v>5454</v>
      </c>
      <c r="AN381" s="12">
        <v>6176</v>
      </c>
      <c r="AO381" s="12" t="s">
        <v>36</v>
      </c>
      <c r="AP381" s="12">
        <v>24302038</v>
      </c>
      <c r="AQ381" s="12" t="s">
        <v>45</v>
      </c>
      <c r="AR381" s="12" t="s">
        <v>563</v>
      </c>
      <c r="AS381" s="12" t="s">
        <v>564</v>
      </c>
      <c r="AT381" s="12">
        <v>240</v>
      </c>
      <c r="AU381" s="12" t="s">
        <v>445</v>
      </c>
      <c r="AV381" s="12" t="s">
        <v>59</v>
      </c>
      <c r="AW381" s="12" t="s">
        <v>293</v>
      </c>
      <c r="AX381" s="18">
        <v>4215</v>
      </c>
      <c r="AY381" s="12"/>
      <c r="BQ381" s="15" t="s">
        <v>1357</v>
      </c>
      <c r="BR381" s="12" t="s">
        <v>407</v>
      </c>
      <c r="BS381" s="12">
        <v>3077615</v>
      </c>
      <c r="BT381" s="12">
        <v>3079672</v>
      </c>
      <c r="BU381" s="12" t="s">
        <v>69</v>
      </c>
      <c r="BV381" s="12">
        <v>24299446</v>
      </c>
      <c r="BW381" s="12" t="s">
        <v>45</v>
      </c>
      <c r="BX381" s="12" t="s">
        <v>1357</v>
      </c>
      <c r="BY381" s="12" t="s">
        <v>1358</v>
      </c>
      <c r="BZ381" s="12">
        <v>685</v>
      </c>
      <c r="CA381" s="12" t="s">
        <v>111</v>
      </c>
      <c r="CB381" s="12" t="s">
        <v>59</v>
      </c>
      <c r="CC381" s="12" t="s">
        <v>1359</v>
      </c>
      <c r="CD381" s="12">
        <v>2905</v>
      </c>
      <c r="CE381" s="12"/>
      <c r="CF381" s="18"/>
      <c r="CH381" s="15">
        <v>3931874</v>
      </c>
      <c r="CI381" s="12">
        <v>3932926</v>
      </c>
      <c r="CJ381" s="12" t="s">
        <v>13634</v>
      </c>
      <c r="CK381" s="12">
        <v>24299008</v>
      </c>
      <c r="CL381" s="12" t="s">
        <v>45</v>
      </c>
      <c r="CM381" s="12" t="s">
        <v>545</v>
      </c>
      <c r="CN381" s="12" t="s">
        <v>546</v>
      </c>
      <c r="CO381" s="12">
        <v>350</v>
      </c>
      <c r="CP381" s="12" t="s">
        <v>289</v>
      </c>
      <c r="CQ381" s="12" t="s">
        <v>59</v>
      </c>
      <c r="CR381" s="12" t="s">
        <v>290</v>
      </c>
      <c r="CS381" s="12">
        <v>3654</v>
      </c>
      <c r="CT381" s="18"/>
      <c r="CV381"/>
      <c r="CW381"/>
    </row>
    <row r="382" spans="1:101" x14ac:dyDescent="0.2">
      <c r="A382" s="15" t="s">
        <v>2111</v>
      </c>
      <c r="B382" s="12" t="s">
        <v>36</v>
      </c>
      <c r="C382" s="12" t="s">
        <v>3010</v>
      </c>
      <c r="D382" s="12" t="s">
        <v>36</v>
      </c>
      <c r="E382" s="12">
        <v>-56</v>
      </c>
      <c r="F382" s="12">
        <v>-44</v>
      </c>
      <c r="G382" s="12" t="s">
        <v>3011</v>
      </c>
      <c r="H382" s="12" t="s">
        <v>2151</v>
      </c>
      <c r="I382" s="12" t="s">
        <v>935</v>
      </c>
      <c r="J382" s="12">
        <v>-12751</v>
      </c>
      <c r="K382" s="12">
        <v>5538</v>
      </c>
      <c r="L382" s="12"/>
      <c r="M382" s="12" t="s">
        <v>3012</v>
      </c>
      <c r="N382" s="18" t="s">
        <v>519</v>
      </c>
      <c r="O382" s="12"/>
      <c r="Q382" s="12"/>
      <c r="R382" s="12"/>
      <c r="S382" s="12"/>
      <c r="V382" s="15" t="s">
        <v>670</v>
      </c>
      <c r="W382" s="12">
        <v>4</v>
      </c>
      <c r="X382" s="12">
        <v>4069010</v>
      </c>
      <c r="Y382" s="12">
        <v>4070029</v>
      </c>
      <c r="Z382" s="12" t="s">
        <v>69</v>
      </c>
      <c r="AA382" s="12">
        <v>24300942</v>
      </c>
      <c r="AB382" s="12" t="s">
        <v>45</v>
      </c>
      <c r="AC382" s="12" t="s">
        <v>670</v>
      </c>
      <c r="AD382" s="12" t="s">
        <v>785</v>
      </c>
      <c r="AE382" s="12">
        <v>339</v>
      </c>
      <c r="AF382" s="12" t="s">
        <v>289</v>
      </c>
      <c r="AG382" s="12" t="s">
        <v>59</v>
      </c>
      <c r="AH382" s="12" t="s">
        <v>414</v>
      </c>
      <c r="AI382" s="18">
        <v>3786</v>
      </c>
      <c r="AK382" s="15" t="s">
        <v>566</v>
      </c>
      <c r="AL382" s="12">
        <v>6</v>
      </c>
      <c r="AM382" s="12">
        <v>4378630</v>
      </c>
      <c r="AN382" s="12">
        <v>4379895</v>
      </c>
      <c r="AO382" s="12" t="s">
        <v>69</v>
      </c>
      <c r="AP382" s="12">
        <v>24301217</v>
      </c>
      <c r="AQ382" s="12" t="s">
        <v>45</v>
      </c>
      <c r="AR382" s="12" t="s">
        <v>566</v>
      </c>
      <c r="AS382" s="12" t="s">
        <v>567</v>
      </c>
      <c r="AT382" s="12">
        <v>421</v>
      </c>
      <c r="AU382" s="12" t="s">
        <v>568</v>
      </c>
      <c r="AV382" s="12" t="s">
        <v>59</v>
      </c>
      <c r="AW382" s="12" t="s">
        <v>569</v>
      </c>
      <c r="AX382" s="18">
        <v>4065</v>
      </c>
      <c r="AY382" s="12"/>
      <c r="BQ382" s="15" t="s">
        <v>2128</v>
      </c>
      <c r="BR382" s="12" t="s">
        <v>407</v>
      </c>
      <c r="BS382" s="12">
        <v>4004411</v>
      </c>
      <c r="BT382" s="12">
        <v>4004989</v>
      </c>
      <c r="BU382" s="12" t="s">
        <v>69</v>
      </c>
      <c r="BV382" s="12">
        <v>24301642</v>
      </c>
      <c r="BW382" s="12" t="s">
        <v>45</v>
      </c>
      <c r="BX382" s="12" t="s">
        <v>2128</v>
      </c>
      <c r="BY382" s="12" t="s">
        <v>2129</v>
      </c>
      <c r="BZ382" s="12">
        <v>192</v>
      </c>
      <c r="CA382" s="12" t="s">
        <v>381</v>
      </c>
      <c r="CB382" s="12" t="s">
        <v>59</v>
      </c>
      <c r="CC382" s="12" t="s">
        <v>382</v>
      </c>
      <c r="CD382" s="12">
        <v>3714</v>
      </c>
      <c r="CE382" s="12"/>
      <c r="CF382" s="18"/>
      <c r="CH382" s="15">
        <v>3923647</v>
      </c>
      <c r="CI382" s="12">
        <v>3924558</v>
      </c>
      <c r="CJ382" s="12" t="s">
        <v>13634</v>
      </c>
      <c r="CK382" s="12">
        <v>24299384</v>
      </c>
      <c r="CL382" s="12" t="s">
        <v>45</v>
      </c>
      <c r="CM382" s="12" t="s">
        <v>3532</v>
      </c>
      <c r="CN382" s="12" t="s">
        <v>3533</v>
      </c>
      <c r="CO382" s="12">
        <v>303</v>
      </c>
      <c r="CP382" s="12" t="s">
        <v>2799</v>
      </c>
      <c r="CQ382" s="12" t="s">
        <v>116</v>
      </c>
      <c r="CR382" s="12" t="s">
        <v>2800</v>
      </c>
      <c r="CS382" s="12">
        <v>3648</v>
      </c>
      <c r="CT382" s="18">
        <v>88</v>
      </c>
      <c r="CV382"/>
      <c r="CW382"/>
    </row>
    <row r="383" spans="1:101" x14ac:dyDescent="0.2">
      <c r="A383" s="15" t="s">
        <v>1252</v>
      </c>
      <c r="B383" s="12" t="s">
        <v>36</v>
      </c>
      <c r="C383" s="12" t="s">
        <v>3010</v>
      </c>
      <c r="D383" s="12" t="s">
        <v>36</v>
      </c>
      <c r="E383" s="12">
        <v>-107</v>
      </c>
      <c r="F383" s="12">
        <v>-95</v>
      </c>
      <c r="G383" s="12" t="s">
        <v>3013</v>
      </c>
      <c r="H383" s="12" t="s">
        <v>283</v>
      </c>
      <c r="I383" s="12" t="s">
        <v>2224</v>
      </c>
      <c r="J383" s="12">
        <v>-12455</v>
      </c>
      <c r="K383" s="12">
        <v>5409</v>
      </c>
      <c r="L383" s="12"/>
      <c r="M383" s="12" t="s">
        <v>3014</v>
      </c>
      <c r="N383" s="18" t="s">
        <v>294</v>
      </c>
      <c r="O383" s="12"/>
      <c r="Q383" s="12"/>
      <c r="R383" s="12"/>
      <c r="S383" s="12"/>
      <c r="V383" s="15" t="s">
        <v>875</v>
      </c>
      <c r="W383" s="12">
        <v>3</v>
      </c>
      <c r="X383" s="12">
        <v>295763</v>
      </c>
      <c r="Y383" s="12">
        <v>296230</v>
      </c>
      <c r="Z383" s="12" t="s">
        <v>69</v>
      </c>
      <c r="AA383" s="12">
        <v>24303074</v>
      </c>
      <c r="AB383" s="12" t="s">
        <v>45</v>
      </c>
      <c r="AC383" s="12" t="s">
        <v>875</v>
      </c>
      <c r="AD383" s="12" t="s">
        <v>876</v>
      </c>
      <c r="AE383" s="12">
        <v>155</v>
      </c>
      <c r="AF383" s="12" t="s">
        <v>76</v>
      </c>
      <c r="AG383" s="12" t="s">
        <v>59</v>
      </c>
      <c r="AH383" s="12" t="s">
        <v>431</v>
      </c>
      <c r="AI383" s="18">
        <v>5358</v>
      </c>
      <c r="AK383" s="15" t="s">
        <v>3015</v>
      </c>
      <c r="AL383" s="12">
        <v>6</v>
      </c>
      <c r="AM383" s="12">
        <v>4307518</v>
      </c>
      <c r="AN383" s="12">
        <v>4307787</v>
      </c>
      <c r="AO383" s="12" t="s">
        <v>36</v>
      </c>
      <c r="AP383" s="12">
        <v>24299906</v>
      </c>
      <c r="AQ383" s="12" t="s">
        <v>45</v>
      </c>
      <c r="AR383" s="12" t="s">
        <v>3015</v>
      </c>
      <c r="AS383" s="12" t="s">
        <v>3016</v>
      </c>
      <c r="AT383" s="12">
        <v>89</v>
      </c>
      <c r="AU383" s="12" t="s">
        <v>3017</v>
      </c>
      <c r="AV383" s="12" t="s">
        <v>611</v>
      </c>
      <c r="AW383" s="12" t="s">
        <v>3018</v>
      </c>
      <c r="AX383" s="18">
        <v>4006</v>
      </c>
      <c r="AY383" s="12"/>
      <c r="BQ383" s="15" t="s">
        <v>3019</v>
      </c>
      <c r="BR383" s="12" t="s">
        <v>407</v>
      </c>
      <c r="BS383" s="12">
        <v>1964131</v>
      </c>
      <c r="BT383" s="12">
        <v>1965933</v>
      </c>
      <c r="BU383" s="12" t="s">
        <v>36</v>
      </c>
      <c r="BV383" s="12">
        <v>24300233</v>
      </c>
      <c r="BW383" s="12" t="s">
        <v>3020</v>
      </c>
      <c r="BX383" s="12" t="s">
        <v>3019</v>
      </c>
      <c r="BY383" s="12" t="s">
        <v>3021</v>
      </c>
      <c r="BZ383" s="12">
        <v>600</v>
      </c>
      <c r="CA383" s="12" t="s">
        <v>3022</v>
      </c>
      <c r="CB383" s="12" t="s">
        <v>500</v>
      </c>
      <c r="CC383" s="12" t="s">
        <v>3023</v>
      </c>
      <c r="CD383" s="12">
        <v>1851</v>
      </c>
      <c r="CE383" s="12"/>
      <c r="CF383" s="18"/>
      <c r="CH383" s="15">
        <v>3922731</v>
      </c>
      <c r="CI383" s="12">
        <v>3923552</v>
      </c>
      <c r="CJ383" s="12" t="s">
        <v>13634</v>
      </c>
      <c r="CK383" s="12">
        <v>24299674</v>
      </c>
      <c r="CL383" s="12" t="s">
        <v>45</v>
      </c>
      <c r="CM383" s="12" t="s">
        <v>1714</v>
      </c>
      <c r="CN383" s="12" t="s">
        <v>2383</v>
      </c>
      <c r="CO383" s="12">
        <v>273</v>
      </c>
      <c r="CP383" s="12" t="s">
        <v>713</v>
      </c>
      <c r="CQ383" s="12" t="s">
        <v>714</v>
      </c>
      <c r="CR383" s="12" t="s">
        <v>2006</v>
      </c>
      <c r="CS383" s="12">
        <v>3647</v>
      </c>
      <c r="CT383" s="18">
        <v>88</v>
      </c>
      <c r="CV383"/>
      <c r="CW383"/>
    </row>
    <row r="384" spans="1:101" x14ac:dyDescent="0.2">
      <c r="A384" s="15" t="s">
        <v>1252</v>
      </c>
      <c r="B384" s="12" t="s">
        <v>36</v>
      </c>
      <c r="C384" s="12" t="s">
        <v>3010</v>
      </c>
      <c r="D384" s="12" t="s">
        <v>36</v>
      </c>
      <c r="E384" s="12">
        <v>-97</v>
      </c>
      <c r="F384" s="12">
        <v>-85</v>
      </c>
      <c r="G384" s="12" t="s">
        <v>3024</v>
      </c>
      <c r="H384" s="12" t="s">
        <v>840</v>
      </c>
      <c r="I384" s="12" t="s">
        <v>1459</v>
      </c>
      <c r="J384" s="12">
        <v>-16734</v>
      </c>
      <c r="K384" s="12">
        <v>7268</v>
      </c>
      <c r="L384" s="12"/>
      <c r="M384" s="12" t="s">
        <v>2867</v>
      </c>
      <c r="N384" s="18" t="s">
        <v>61</v>
      </c>
      <c r="O384" s="12"/>
      <c r="Q384" s="12"/>
      <c r="R384" s="12"/>
      <c r="S384" s="12"/>
      <c r="V384" s="15" t="s">
        <v>1757</v>
      </c>
      <c r="W384" s="12">
        <v>2</v>
      </c>
      <c r="X384" s="12">
        <v>3860249</v>
      </c>
      <c r="Y384" s="12">
        <v>3861280</v>
      </c>
      <c r="Z384" s="12" t="s">
        <v>36</v>
      </c>
      <c r="AA384" s="12">
        <v>24297893</v>
      </c>
      <c r="AB384" s="12" t="s">
        <v>45</v>
      </c>
      <c r="AC384" s="12" t="s">
        <v>1757</v>
      </c>
      <c r="AD384" s="12" t="s">
        <v>1758</v>
      </c>
      <c r="AE384" s="12">
        <v>343</v>
      </c>
      <c r="AF384" s="12" t="s">
        <v>289</v>
      </c>
      <c r="AG384" s="12" t="s">
        <v>59</v>
      </c>
      <c r="AH384" s="12" t="s">
        <v>414</v>
      </c>
      <c r="AI384" s="18">
        <v>3591</v>
      </c>
      <c r="AK384" s="15" t="s">
        <v>3025</v>
      </c>
      <c r="AL384" s="12">
        <v>6</v>
      </c>
      <c r="AM384" s="12">
        <v>4304967</v>
      </c>
      <c r="AN384" s="12">
        <v>4306409</v>
      </c>
      <c r="AO384" s="12" t="s">
        <v>69</v>
      </c>
      <c r="AP384" s="12">
        <v>24298250</v>
      </c>
      <c r="AQ384" s="12" t="s">
        <v>45</v>
      </c>
      <c r="AR384" s="12" t="s">
        <v>3025</v>
      </c>
      <c r="AS384" s="12" t="s">
        <v>3026</v>
      </c>
      <c r="AT384" s="12">
        <v>480</v>
      </c>
      <c r="AU384" s="12" t="s">
        <v>3027</v>
      </c>
      <c r="AV384" s="12" t="s">
        <v>69</v>
      </c>
      <c r="AW384" s="12" t="s">
        <v>648</v>
      </c>
      <c r="AX384" s="18">
        <v>4004</v>
      </c>
      <c r="AY384" s="12"/>
      <c r="BQ384" s="15" t="s">
        <v>666</v>
      </c>
      <c r="BR384" s="12" t="s">
        <v>407</v>
      </c>
      <c r="BS384" s="12">
        <v>2490643</v>
      </c>
      <c r="BT384" s="12">
        <v>2492544</v>
      </c>
      <c r="BU384" s="12" t="s">
        <v>69</v>
      </c>
      <c r="BV384" s="12">
        <v>24299841</v>
      </c>
      <c r="BW384" s="12" t="s">
        <v>45</v>
      </c>
      <c r="BX384" s="12" t="s">
        <v>666</v>
      </c>
      <c r="BY384" s="12" t="s">
        <v>667</v>
      </c>
      <c r="BZ384" s="12">
        <v>633</v>
      </c>
      <c r="CA384" s="12" t="s">
        <v>668</v>
      </c>
      <c r="CB384" s="12" t="s">
        <v>166</v>
      </c>
      <c r="CC384" s="12" t="s">
        <v>669</v>
      </c>
      <c r="CD384" s="12">
        <v>2353</v>
      </c>
      <c r="CE384" s="12"/>
      <c r="CF384" s="18"/>
      <c r="CH384" s="15">
        <v>3921344</v>
      </c>
      <c r="CI384" s="12">
        <v>3922528</v>
      </c>
      <c r="CJ384" s="12" t="s">
        <v>13634</v>
      </c>
      <c r="CK384" s="12">
        <v>24299675</v>
      </c>
      <c r="CL384" s="12" t="s">
        <v>45</v>
      </c>
      <c r="CM384" s="12" t="s">
        <v>4168</v>
      </c>
      <c r="CN384" s="12" t="s">
        <v>4169</v>
      </c>
      <c r="CO384" s="12">
        <v>394</v>
      </c>
      <c r="CP384" s="12" t="s">
        <v>4170</v>
      </c>
      <c r="CQ384" s="12" t="s">
        <v>1305</v>
      </c>
      <c r="CR384" s="12" t="s">
        <v>4171</v>
      </c>
      <c r="CS384" s="12">
        <v>3646</v>
      </c>
      <c r="CT384" s="18">
        <v>88</v>
      </c>
      <c r="CV384"/>
      <c r="CW384"/>
    </row>
    <row r="385" spans="1:101" x14ac:dyDescent="0.2">
      <c r="A385" s="15" t="s">
        <v>208</v>
      </c>
      <c r="B385" s="12" t="s">
        <v>69</v>
      </c>
      <c r="C385" s="12" t="s">
        <v>3010</v>
      </c>
      <c r="D385" s="12" t="s">
        <v>69</v>
      </c>
      <c r="E385" s="12">
        <v>-147</v>
      </c>
      <c r="F385" s="12">
        <v>-135</v>
      </c>
      <c r="G385" s="12" t="s">
        <v>3028</v>
      </c>
      <c r="H385" s="12" t="s">
        <v>1448</v>
      </c>
      <c r="I385" s="12" t="s">
        <v>659</v>
      </c>
      <c r="J385" s="12">
        <v>-13027</v>
      </c>
      <c r="K385" s="12">
        <v>5658</v>
      </c>
      <c r="L385" s="12"/>
      <c r="M385" s="12" t="s">
        <v>3019</v>
      </c>
      <c r="N385" s="18"/>
      <c r="O385" s="12"/>
      <c r="Q385" s="12"/>
      <c r="R385" s="12"/>
      <c r="S385" s="12"/>
      <c r="V385" s="15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8"/>
      <c r="AK385" s="15" t="s">
        <v>3029</v>
      </c>
      <c r="AL385" s="12">
        <v>6</v>
      </c>
      <c r="AM385" s="12">
        <v>4055695</v>
      </c>
      <c r="AN385" s="12">
        <v>4056828</v>
      </c>
      <c r="AO385" s="12" t="s">
        <v>69</v>
      </c>
      <c r="AP385" s="12">
        <v>24301237</v>
      </c>
      <c r="AQ385" s="12" t="s">
        <v>45</v>
      </c>
      <c r="AR385" s="12" t="s">
        <v>3029</v>
      </c>
      <c r="AS385" s="12" t="s">
        <v>3030</v>
      </c>
      <c r="AT385" s="12">
        <v>377</v>
      </c>
      <c r="AU385" s="12" t="s">
        <v>2196</v>
      </c>
      <c r="AV385" s="12" t="s">
        <v>166</v>
      </c>
      <c r="AW385" s="12" t="s">
        <v>2197</v>
      </c>
      <c r="AX385" s="18">
        <v>3772</v>
      </c>
      <c r="AY385" s="12"/>
      <c r="BQ385" s="15" t="s">
        <v>556</v>
      </c>
      <c r="BR385" s="12" t="s">
        <v>407</v>
      </c>
      <c r="BS385" s="12">
        <v>3257088</v>
      </c>
      <c r="BT385" s="12">
        <v>3257672</v>
      </c>
      <c r="BU385" s="12" t="s">
        <v>69</v>
      </c>
      <c r="BV385" s="12">
        <v>24299970</v>
      </c>
      <c r="BW385" s="12" t="s">
        <v>45</v>
      </c>
      <c r="BX385" s="12" t="s">
        <v>556</v>
      </c>
      <c r="BY385" s="12" t="s">
        <v>557</v>
      </c>
      <c r="BZ385" s="12">
        <v>194</v>
      </c>
      <c r="CA385" s="12" t="s">
        <v>558</v>
      </c>
      <c r="CB385" s="12" t="s">
        <v>559</v>
      </c>
      <c r="CC385" s="12" t="s">
        <v>560</v>
      </c>
      <c r="CD385" s="12">
        <v>3059</v>
      </c>
      <c r="CE385" s="12"/>
      <c r="CF385" s="18"/>
      <c r="CH385" s="15">
        <v>3915607</v>
      </c>
      <c r="CI385" s="12">
        <v>3916362</v>
      </c>
      <c r="CJ385" s="12" t="s">
        <v>13634</v>
      </c>
      <c r="CK385" s="12">
        <v>24298669</v>
      </c>
      <c r="CL385" s="12" t="s">
        <v>45</v>
      </c>
      <c r="CM385" s="12" t="s">
        <v>476</v>
      </c>
      <c r="CN385" s="12" t="s">
        <v>477</v>
      </c>
      <c r="CO385" s="12">
        <v>251</v>
      </c>
      <c r="CP385" s="12" t="s">
        <v>249</v>
      </c>
      <c r="CQ385" s="12" t="s">
        <v>59</v>
      </c>
      <c r="CR385" s="12" t="s">
        <v>250</v>
      </c>
      <c r="CS385" s="12">
        <v>3641</v>
      </c>
      <c r="CT385" s="18">
        <v>89</v>
      </c>
      <c r="CV385"/>
      <c r="CW385"/>
    </row>
    <row r="386" spans="1:101" x14ac:dyDescent="0.2">
      <c r="A386" s="15" t="s">
        <v>163</v>
      </c>
      <c r="B386" s="12" t="s">
        <v>69</v>
      </c>
      <c r="C386" s="12" t="s">
        <v>3031</v>
      </c>
      <c r="D386" s="12" t="s">
        <v>69</v>
      </c>
      <c r="E386" s="12">
        <v>-119</v>
      </c>
      <c r="F386" s="12">
        <v>-99</v>
      </c>
      <c r="G386" s="12" t="s">
        <v>3032</v>
      </c>
      <c r="H386" s="12" t="s">
        <v>1279</v>
      </c>
      <c r="I386" s="12" t="s">
        <v>1994</v>
      </c>
      <c r="J386" s="12">
        <v>-14064</v>
      </c>
      <c r="K386" s="12">
        <v>6108</v>
      </c>
      <c r="L386" s="12"/>
      <c r="M386" s="12" t="s">
        <v>3033</v>
      </c>
      <c r="N386" s="18"/>
      <c r="O386" s="12"/>
      <c r="Q386" s="12"/>
      <c r="R386" s="12"/>
      <c r="S386" s="12"/>
      <c r="V386" s="15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8"/>
      <c r="AK386" s="15" t="s">
        <v>2997</v>
      </c>
      <c r="AL386" s="12">
        <v>6</v>
      </c>
      <c r="AM386" s="12">
        <v>4005116</v>
      </c>
      <c r="AN386" s="12">
        <v>4006411</v>
      </c>
      <c r="AO386" s="12" t="s">
        <v>36</v>
      </c>
      <c r="AP386" s="12">
        <v>24300092</v>
      </c>
      <c r="AQ386" s="12" t="s">
        <v>45</v>
      </c>
      <c r="AR386" s="12" t="s">
        <v>2997</v>
      </c>
      <c r="AS386" s="12" t="s">
        <v>2998</v>
      </c>
      <c r="AT386" s="12">
        <v>431</v>
      </c>
      <c r="AU386" s="12" t="s">
        <v>115</v>
      </c>
      <c r="AV386" s="12" t="s">
        <v>116</v>
      </c>
      <c r="AW386" s="12" t="s">
        <v>117</v>
      </c>
      <c r="AX386" s="18">
        <v>3715</v>
      </c>
      <c r="AY386" s="12"/>
      <c r="BQ386" s="15" t="s">
        <v>917</v>
      </c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8"/>
      <c r="CH386" s="15">
        <v>3914416</v>
      </c>
      <c r="CI386" s="12">
        <v>3915399</v>
      </c>
      <c r="CJ386" s="12" t="s">
        <v>45</v>
      </c>
      <c r="CK386" s="12">
        <v>24298670</v>
      </c>
      <c r="CL386" s="12" t="s">
        <v>45</v>
      </c>
      <c r="CM386" s="12" t="s">
        <v>1340</v>
      </c>
      <c r="CN386" s="12" t="s">
        <v>1341</v>
      </c>
      <c r="CO386" s="12">
        <v>327</v>
      </c>
      <c r="CP386" s="12" t="s">
        <v>515</v>
      </c>
      <c r="CQ386" s="12" t="s">
        <v>116</v>
      </c>
      <c r="CR386" s="12" t="s">
        <v>1342</v>
      </c>
      <c r="CS386" s="12">
        <v>3640</v>
      </c>
      <c r="CT386" s="18">
        <v>89</v>
      </c>
      <c r="CV386"/>
      <c r="CW386"/>
    </row>
    <row r="387" spans="1:101" x14ac:dyDescent="0.2">
      <c r="A387" s="15" t="s">
        <v>3034</v>
      </c>
      <c r="B387" s="12" t="s">
        <v>36</v>
      </c>
      <c r="C387" s="12" t="s">
        <v>3031</v>
      </c>
      <c r="D387" s="12" t="s">
        <v>36</v>
      </c>
      <c r="E387" s="12">
        <v>-129</v>
      </c>
      <c r="F387" s="12">
        <v>-109</v>
      </c>
      <c r="G387" s="12" t="s">
        <v>3035</v>
      </c>
      <c r="H387" s="12" t="s">
        <v>3036</v>
      </c>
      <c r="I387" s="12" t="s">
        <v>332</v>
      </c>
      <c r="J387" s="12">
        <v>-12041</v>
      </c>
      <c r="K387" s="12">
        <v>5229</v>
      </c>
      <c r="L387" s="12"/>
      <c r="M387" s="12" t="s">
        <v>600</v>
      </c>
      <c r="N387" s="18"/>
      <c r="O387" s="12"/>
      <c r="Q387" s="12"/>
      <c r="R387" s="12"/>
      <c r="S387" s="12"/>
      <c r="V387" s="15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8"/>
      <c r="AK387" s="15" t="s">
        <v>2128</v>
      </c>
      <c r="AL387" s="12">
        <v>6</v>
      </c>
      <c r="AM387" s="12">
        <v>4004411</v>
      </c>
      <c r="AN387" s="12">
        <v>4004989</v>
      </c>
      <c r="AO387" s="12" t="s">
        <v>69</v>
      </c>
      <c r="AP387" s="12">
        <v>24301642</v>
      </c>
      <c r="AQ387" s="12" t="s">
        <v>45</v>
      </c>
      <c r="AR387" s="12" t="s">
        <v>2128</v>
      </c>
      <c r="AS387" s="12" t="s">
        <v>2129</v>
      </c>
      <c r="AT387" s="12">
        <v>192</v>
      </c>
      <c r="AU387" s="12" t="s">
        <v>381</v>
      </c>
      <c r="AV387" s="12" t="s">
        <v>59</v>
      </c>
      <c r="AW387" s="12" t="s">
        <v>382</v>
      </c>
      <c r="AX387" s="18">
        <v>3714</v>
      </c>
      <c r="AY387" s="12"/>
      <c r="BQ387" s="15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8"/>
      <c r="CH387" s="15">
        <v>3908795</v>
      </c>
      <c r="CI387" s="12">
        <v>3909403</v>
      </c>
      <c r="CJ387" s="12" t="s">
        <v>45</v>
      </c>
      <c r="CK387" s="12">
        <v>24297634</v>
      </c>
      <c r="CL387" s="12" t="s">
        <v>45</v>
      </c>
      <c r="CM387" s="12" t="s">
        <v>272</v>
      </c>
      <c r="CN387" s="12" t="s">
        <v>1328</v>
      </c>
      <c r="CO387" s="12">
        <v>202</v>
      </c>
      <c r="CP387" s="12" t="s">
        <v>381</v>
      </c>
      <c r="CQ387" s="12" t="s">
        <v>59</v>
      </c>
      <c r="CR387" s="12" t="s">
        <v>382</v>
      </c>
      <c r="CS387" s="12">
        <v>3634</v>
      </c>
      <c r="CT387" s="18">
        <v>90</v>
      </c>
      <c r="CV387"/>
      <c r="CW387"/>
    </row>
    <row r="388" spans="1:101" x14ac:dyDescent="0.2">
      <c r="A388" s="15" t="s">
        <v>244</v>
      </c>
      <c r="B388" s="12" t="s">
        <v>36</v>
      </c>
      <c r="C388" s="12" t="s">
        <v>3031</v>
      </c>
      <c r="D388" s="12" t="s">
        <v>36</v>
      </c>
      <c r="E388" s="12">
        <v>-325</v>
      </c>
      <c r="F388" s="12">
        <v>-305</v>
      </c>
      <c r="G388" s="12" t="s">
        <v>3037</v>
      </c>
      <c r="H388" s="12" t="s">
        <v>3038</v>
      </c>
      <c r="I388" s="12" t="s">
        <v>729</v>
      </c>
      <c r="J388" s="12">
        <v>-11774</v>
      </c>
      <c r="K388" s="12">
        <v>5114</v>
      </c>
      <c r="L388" s="12"/>
      <c r="M388" s="12" t="s">
        <v>3039</v>
      </c>
      <c r="N388" s="18"/>
      <c r="O388" s="12"/>
      <c r="Q388" s="12"/>
      <c r="R388" s="12"/>
      <c r="S388" s="12"/>
      <c r="V388" s="15"/>
      <c r="W388" s="12"/>
      <c r="X388" s="12"/>
      <c r="Y388" s="12"/>
      <c r="Z388" s="12"/>
      <c r="AA388" s="12"/>
      <c r="AB388" s="12"/>
      <c r="AC388" s="12" t="s">
        <v>109</v>
      </c>
      <c r="AD388" s="12" t="s">
        <v>110</v>
      </c>
      <c r="AE388" s="12">
        <v>287</v>
      </c>
      <c r="AF388" s="12" t="s">
        <v>111</v>
      </c>
      <c r="AG388" s="12" t="s">
        <v>59</v>
      </c>
      <c r="AH388" s="30" t="s">
        <v>112</v>
      </c>
      <c r="AI388" s="18"/>
      <c r="AK388" s="15" t="s">
        <v>1344</v>
      </c>
      <c r="AL388" s="12">
        <v>6</v>
      </c>
      <c r="AM388" s="12">
        <v>3980380</v>
      </c>
      <c r="AN388" s="12">
        <v>3981108</v>
      </c>
      <c r="AO388" s="12" t="s">
        <v>69</v>
      </c>
      <c r="AP388" s="12">
        <v>24299246</v>
      </c>
      <c r="AQ388" s="12" t="s">
        <v>45</v>
      </c>
      <c r="AR388" s="12" t="s">
        <v>1344</v>
      </c>
      <c r="AS388" s="12" t="s">
        <v>3040</v>
      </c>
      <c r="AT388" s="12">
        <v>242</v>
      </c>
      <c r="AU388" s="12"/>
      <c r="AV388" s="12"/>
      <c r="AW388" s="12" t="s">
        <v>3041</v>
      </c>
      <c r="AX388" s="18">
        <v>3692</v>
      </c>
      <c r="AY388" s="12"/>
      <c r="BQ388" s="15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8"/>
      <c r="CH388" s="15">
        <v>3907606</v>
      </c>
      <c r="CI388" s="12">
        <v>3908745</v>
      </c>
      <c r="CJ388" s="12" t="s">
        <v>45</v>
      </c>
      <c r="CK388" s="12">
        <v>24300612</v>
      </c>
      <c r="CL388" s="12" t="s">
        <v>45</v>
      </c>
      <c r="CM388" s="12" t="s">
        <v>4344</v>
      </c>
      <c r="CN388" s="12" t="s">
        <v>5063</v>
      </c>
      <c r="CO388" s="12">
        <v>379</v>
      </c>
      <c r="CP388" s="12" t="s">
        <v>2122</v>
      </c>
      <c r="CQ388" s="12" t="s">
        <v>2123</v>
      </c>
      <c r="CR388" s="12" t="s">
        <v>2124</v>
      </c>
      <c r="CS388" s="12">
        <v>3633</v>
      </c>
      <c r="CT388" s="18">
        <v>90</v>
      </c>
      <c r="CV388"/>
      <c r="CW388"/>
    </row>
    <row r="389" spans="1:101" x14ac:dyDescent="0.2">
      <c r="A389" s="15" t="s">
        <v>1252</v>
      </c>
      <c r="B389" s="12" t="s">
        <v>36</v>
      </c>
      <c r="C389" s="12" t="s">
        <v>3031</v>
      </c>
      <c r="D389" s="12" t="s">
        <v>36</v>
      </c>
      <c r="E389" s="12">
        <v>-106</v>
      </c>
      <c r="F389" s="12">
        <v>-86</v>
      </c>
      <c r="G389" s="12" t="s">
        <v>3042</v>
      </c>
      <c r="H389" s="12" t="s">
        <v>3043</v>
      </c>
      <c r="I389" s="12" t="s">
        <v>3044</v>
      </c>
      <c r="J389" s="12">
        <v>-24741</v>
      </c>
      <c r="K389" s="12">
        <v>10745</v>
      </c>
      <c r="L389" s="12"/>
      <c r="M389" s="12" t="s">
        <v>1454</v>
      </c>
      <c r="N389" s="18"/>
      <c r="O389" s="12"/>
      <c r="Q389" s="12"/>
      <c r="R389" s="12"/>
      <c r="S389" s="12"/>
      <c r="V389" s="15"/>
      <c r="W389" s="12"/>
      <c r="X389" s="12"/>
      <c r="Y389" s="12"/>
      <c r="Z389" s="12"/>
      <c r="AA389" s="12"/>
      <c r="AB389" s="12"/>
      <c r="AC389" s="12" t="s">
        <v>851</v>
      </c>
      <c r="AD389" s="12" t="s">
        <v>1058</v>
      </c>
      <c r="AE389" s="12">
        <v>302</v>
      </c>
      <c r="AF389" s="12" t="s">
        <v>111</v>
      </c>
      <c r="AG389" s="12" t="s">
        <v>59</v>
      </c>
      <c r="AH389" s="32" t="s">
        <v>1059</v>
      </c>
      <c r="AI389" s="18"/>
      <c r="AK389" s="15" t="s">
        <v>1736</v>
      </c>
      <c r="AL389" s="12">
        <v>6</v>
      </c>
      <c r="AM389" s="12">
        <v>3851481</v>
      </c>
      <c r="AN389" s="12">
        <v>3852854</v>
      </c>
      <c r="AO389" s="12" t="s">
        <v>69</v>
      </c>
      <c r="AP389" s="12">
        <v>24301083</v>
      </c>
      <c r="AQ389" s="12" t="s">
        <v>45</v>
      </c>
      <c r="AR389" s="12" t="s">
        <v>1736</v>
      </c>
      <c r="AS389" s="12" t="s">
        <v>3045</v>
      </c>
      <c r="AT389" s="12">
        <v>457</v>
      </c>
      <c r="AU389" s="12" t="s">
        <v>3046</v>
      </c>
      <c r="AV389" s="12" t="s">
        <v>116</v>
      </c>
      <c r="AW389" s="12" t="s">
        <v>1957</v>
      </c>
      <c r="AX389" s="18">
        <v>3585</v>
      </c>
      <c r="AY389" s="12"/>
      <c r="BQ389" s="15" t="s">
        <v>3047</v>
      </c>
      <c r="BR389" s="12" t="s">
        <v>428</v>
      </c>
      <c r="BS389" s="12">
        <v>268644</v>
      </c>
      <c r="BT389" s="12">
        <v>269066</v>
      </c>
      <c r="BU389" s="12" t="s">
        <v>36</v>
      </c>
      <c r="BV389" s="12">
        <v>24302513</v>
      </c>
      <c r="BW389" s="12" t="s">
        <v>45</v>
      </c>
      <c r="BX389" s="12" t="s">
        <v>3047</v>
      </c>
      <c r="BY389" s="12" t="s">
        <v>3048</v>
      </c>
      <c r="BZ389" s="12">
        <v>140</v>
      </c>
      <c r="CA389" s="12"/>
      <c r="CB389" s="12"/>
      <c r="CC389" s="12" t="s">
        <v>3049</v>
      </c>
      <c r="CD389" s="12">
        <v>4845</v>
      </c>
      <c r="CE389" s="12"/>
      <c r="CF389" s="18"/>
      <c r="CH389" s="15">
        <v>3901073</v>
      </c>
      <c r="CI389" s="12">
        <v>3901990</v>
      </c>
      <c r="CJ389" s="12" t="s">
        <v>13634</v>
      </c>
      <c r="CK389" s="12">
        <v>24301157</v>
      </c>
      <c r="CL389" s="12" t="s">
        <v>45</v>
      </c>
      <c r="CM389" s="12" t="s">
        <v>4342</v>
      </c>
      <c r="CN389" s="12" t="s">
        <v>4636</v>
      </c>
      <c r="CO389" s="12">
        <v>305</v>
      </c>
      <c r="CP389" s="12" t="s">
        <v>4637</v>
      </c>
      <c r="CQ389" s="12" t="s">
        <v>302</v>
      </c>
      <c r="CR389" s="12" t="s">
        <v>276</v>
      </c>
      <c r="CS389" s="12">
        <v>3630</v>
      </c>
      <c r="CT389" s="18">
        <v>90</v>
      </c>
      <c r="CV389"/>
      <c r="CW389"/>
    </row>
    <row r="390" spans="1:101" x14ac:dyDescent="0.2">
      <c r="A390" s="15" t="s">
        <v>1252</v>
      </c>
      <c r="B390" s="12" t="s">
        <v>36</v>
      </c>
      <c r="C390" s="12" t="s">
        <v>3031</v>
      </c>
      <c r="D390" s="12" t="s">
        <v>36</v>
      </c>
      <c r="E390" s="12">
        <v>-96</v>
      </c>
      <c r="F390" s="12">
        <v>-76</v>
      </c>
      <c r="G390" s="12" t="s">
        <v>3050</v>
      </c>
      <c r="H390" s="12" t="s">
        <v>3051</v>
      </c>
      <c r="I390" s="12" t="s">
        <v>3052</v>
      </c>
      <c r="J390" s="12">
        <v>-22284</v>
      </c>
      <c r="K390" s="12">
        <v>9678</v>
      </c>
      <c r="L390" s="12"/>
      <c r="M390" s="12" t="s">
        <v>1436</v>
      </c>
      <c r="N390" s="18"/>
      <c r="O390" s="12"/>
      <c r="Q390" s="12"/>
      <c r="R390" s="12"/>
      <c r="S390" s="12"/>
      <c r="V390" s="15"/>
      <c r="W390" s="12"/>
      <c r="X390" s="12"/>
      <c r="Y390" s="12"/>
      <c r="Z390" s="12"/>
      <c r="AA390" s="12"/>
      <c r="AB390" s="12"/>
      <c r="AC390" s="12" t="s">
        <v>1357</v>
      </c>
      <c r="AD390" s="12" t="s">
        <v>1358</v>
      </c>
      <c r="AE390" s="12">
        <v>685</v>
      </c>
      <c r="AF390" s="12" t="s">
        <v>111</v>
      </c>
      <c r="AG390" s="12" t="s">
        <v>59</v>
      </c>
      <c r="AH390" s="32" t="s">
        <v>1359</v>
      </c>
      <c r="AI390" s="18"/>
      <c r="AK390" s="15" t="s">
        <v>534</v>
      </c>
      <c r="AL390" s="12">
        <v>6</v>
      </c>
      <c r="AM390" s="12">
        <v>3832841</v>
      </c>
      <c r="AN390" s="12">
        <v>3833863</v>
      </c>
      <c r="AO390" s="12" t="s">
        <v>69</v>
      </c>
      <c r="AP390" s="12">
        <v>24298402</v>
      </c>
      <c r="AQ390" s="12" t="s">
        <v>45</v>
      </c>
      <c r="AR390" s="12" t="s">
        <v>534</v>
      </c>
      <c r="AS390" s="12" t="s">
        <v>535</v>
      </c>
      <c r="AT390" s="12">
        <v>340</v>
      </c>
      <c r="AU390" s="12" t="s">
        <v>289</v>
      </c>
      <c r="AV390" s="12" t="s">
        <v>59</v>
      </c>
      <c r="AW390" s="12" t="s">
        <v>536</v>
      </c>
      <c r="AX390" s="18">
        <v>3566</v>
      </c>
      <c r="AY390" s="12"/>
      <c r="BQ390" s="15" t="s">
        <v>2201</v>
      </c>
      <c r="BR390" s="12" t="s">
        <v>428</v>
      </c>
      <c r="BS390" s="12">
        <v>2152621</v>
      </c>
      <c r="BT390" s="12">
        <v>2154216</v>
      </c>
      <c r="BU390" s="12" t="s">
        <v>36</v>
      </c>
      <c r="BV390" s="12">
        <v>24298131</v>
      </c>
      <c r="BW390" s="12" t="s">
        <v>45</v>
      </c>
      <c r="BX390" s="12" t="s">
        <v>2201</v>
      </c>
      <c r="BY390" s="12" t="s">
        <v>2202</v>
      </c>
      <c r="BZ390" s="12">
        <v>531</v>
      </c>
      <c r="CA390" s="12" t="s">
        <v>173</v>
      </c>
      <c r="CB390" s="12" t="s">
        <v>126</v>
      </c>
      <c r="CC390" s="12" t="s">
        <v>174</v>
      </c>
      <c r="CD390" s="12">
        <v>2036</v>
      </c>
      <c r="CE390" s="12"/>
      <c r="CF390" s="18"/>
      <c r="CH390" s="15">
        <v>3899120</v>
      </c>
      <c r="CI390" s="12">
        <v>3900073</v>
      </c>
      <c r="CJ390" s="12" t="s">
        <v>45</v>
      </c>
      <c r="CK390" s="12">
        <v>24300884</v>
      </c>
      <c r="CL390" s="12" t="s">
        <v>45</v>
      </c>
      <c r="CM390" s="12" t="s">
        <v>929</v>
      </c>
      <c r="CN390" s="12" t="s">
        <v>2147</v>
      </c>
      <c r="CO390" s="12">
        <v>317</v>
      </c>
      <c r="CP390" s="12" t="s">
        <v>1047</v>
      </c>
      <c r="CQ390" s="12" t="s">
        <v>59</v>
      </c>
      <c r="CR390" s="12" t="s">
        <v>1048</v>
      </c>
      <c r="CS390" s="12">
        <v>3628</v>
      </c>
      <c r="CT390" s="18">
        <v>90</v>
      </c>
      <c r="CV390"/>
      <c r="CW390"/>
    </row>
    <row r="391" spans="1:101" x14ac:dyDescent="0.2">
      <c r="A391" s="15" t="s">
        <v>208</v>
      </c>
      <c r="B391" s="12" t="s">
        <v>69</v>
      </c>
      <c r="C391" s="12" t="s">
        <v>3031</v>
      </c>
      <c r="D391" s="12" t="s">
        <v>69</v>
      </c>
      <c r="E391" s="12">
        <v>-156</v>
      </c>
      <c r="F391" s="12">
        <v>-136</v>
      </c>
      <c r="G391" s="12" t="s">
        <v>3053</v>
      </c>
      <c r="H391" s="12" t="s">
        <v>990</v>
      </c>
      <c r="I391" s="12" t="s">
        <v>3054</v>
      </c>
      <c r="J391" s="12">
        <v>-17890</v>
      </c>
      <c r="K391" s="12">
        <v>7770</v>
      </c>
      <c r="L391" s="12"/>
      <c r="M391" s="12" t="s">
        <v>2531</v>
      </c>
      <c r="N391" s="18"/>
      <c r="O391" s="12"/>
      <c r="Q391" s="12"/>
      <c r="R391" s="12"/>
      <c r="S391" s="12"/>
      <c r="V391" s="15"/>
      <c r="W391" s="12"/>
      <c r="X391" s="12"/>
      <c r="Y391" s="12"/>
      <c r="Z391" s="12"/>
      <c r="AA391" s="12"/>
      <c r="AB391" s="12"/>
      <c r="AC391" s="12" t="s">
        <v>1433</v>
      </c>
      <c r="AD391" s="12" t="s">
        <v>1434</v>
      </c>
      <c r="AE391" s="12">
        <v>169</v>
      </c>
      <c r="AF391" s="12" t="s">
        <v>227</v>
      </c>
      <c r="AG391" s="12" t="s">
        <v>59</v>
      </c>
      <c r="AH391" s="29" t="s">
        <v>1435</v>
      </c>
      <c r="AI391" s="18"/>
      <c r="AK391" s="15" t="s">
        <v>3055</v>
      </c>
      <c r="AL391" s="12">
        <v>6</v>
      </c>
      <c r="AM391" s="12">
        <v>3778851</v>
      </c>
      <c r="AN391" s="12">
        <v>3779795</v>
      </c>
      <c r="AO391" s="12" t="s">
        <v>69</v>
      </c>
      <c r="AP391" s="12">
        <v>24298651</v>
      </c>
      <c r="AQ391" s="12" t="s">
        <v>45</v>
      </c>
      <c r="AR391" s="12" t="s">
        <v>3055</v>
      </c>
      <c r="AS391" s="12" t="s">
        <v>3056</v>
      </c>
      <c r="AT391" s="12">
        <v>314</v>
      </c>
      <c r="AU391" s="12" t="s">
        <v>3057</v>
      </c>
      <c r="AV391" s="12" t="s">
        <v>66</v>
      </c>
      <c r="AW391" s="12" t="s">
        <v>3058</v>
      </c>
      <c r="AX391" s="18">
        <v>3527</v>
      </c>
      <c r="AY391" s="12"/>
      <c r="BQ391" s="15" t="s">
        <v>1183</v>
      </c>
      <c r="BR391" s="12" t="s">
        <v>428</v>
      </c>
      <c r="BS391" s="12">
        <v>353753</v>
      </c>
      <c r="BT391" s="12">
        <v>354517</v>
      </c>
      <c r="BU391" s="12" t="s">
        <v>69</v>
      </c>
      <c r="BV391" s="12">
        <v>24298622</v>
      </c>
      <c r="BW391" s="12" t="s">
        <v>45</v>
      </c>
      <c r="BX391" s="12" t="s">
        <v>1183</v>
      </c>
      <c r="BY391" s="12" t="s">
        <v>3059</v>
      </c>
      <c r="BZ391" s="12">
        <v>254</v>
      </c>
      <c r="CA391" s="12" t="s">
        <v>713</v>
      </c>
      <c r="CB391" s="12" t="s">
        <v>714</v>
      </c>
      <c r="CC391" s="12" t="s">
        <v>3060</v>
      </c>
      <c r="CD391" s="12">
        <v>328</v>
      </c>
      <c r="CE391" s="12"/>
      <c r="CF391" s="18"/>
      <c r="CH391" s="15">
        <v>3890006</v>
      </c>
      <c r="CI391" s="12">
        <v>3890860</v>
      </c>
      <c r="CJ391" s="12" t="s">
        <v>13634</v>
      </c>
      <c r="CK391" s="12">
        <v>24300242</v>
      </c>
      <c r="CL391" s="12" t="s">
        <v>45</v>
      </c>
      <c r="CM391" s="12" t="s">
        <v>946</v>
      </c>
      <c r="CN391" s="12" t="s">
        <v>947</v>
      </c>
      <c r="CO391" s="12">
        <v>284</v>
      </c>
      <c r="CP391" s="12" t="s">
        <v>488</v>
      </c>
      <c r="CQ391" s="12" t="s">
        <v>59</v>
      </c>
      <c r="CR391" s="12" t="s">
        <v>948</v>
      </c>
      <c r="CS391" s="12">
        <v>3620</v>
      </c>
      <c r="CT391" s="18"/>
      <c r="CV391"/>
      <c r="CW391"/>
    </row>
    <row r="392" spans="1:101" x14ac:dyDescent="0.2">
      <c r="A392" s="15" t="s">
        <v>214</v>
      </c>
      <c r="B392" s="12" t="s">
        <v>69</v>
      </c>
      <c r="C392" s="12" t="s">
        <v>3061</v>
      </c>
      <c r="D392" s="12" t="s">
        <v>69</v>
      </c>
      <c r="E392" s="12">
        <v>-331</v>
      </c>
      <c r="F392" s="12">
        <v>-314</v>
      </c>
      <c r="G392" s="12" t="s">
        <v>3062</v>
      </c>
      <c r="H392" s="12" t="s">
        <v>1336</v>
      </c>
      <c r="I392" s="12" t="s">
        <v>1214</v>
      </c>
      <c r="J392" s="12">
        <v>-12226</v>
      </c>
      <c r="K392" s="12">
        <v>5310</v>
      </c>
      <c r="L392" s="12"/>
      <c r="M392" s="12" t="s">
        <v>3063</v>
      </c>
      <c r="N392" s="18"/>
      <c r="O392" s="12"/>
      <c r="Q392" s="12"/>
      <c r="R392" s="12"/>
      <c r="S392" s="12"/>
      <c r="V392" s="15"/>
      <c r="W392" s="12"/>
      <c r="X392" s="12"/>
      <c r="Y392" s="12"/>
      <c r="Z392" s="12"/>
      <c r="AA392" s="12"/>
      <c r="AB392" s="12"/>
      <c r="AC392" s="12" t="s">
        <v>1348</v>
      </c>
      <c r="AD392" s="12" t="s">
        <v>1991</v>
      </c>
      <c r="AE392" s="12">
        <v>175</v>
      </c>
      <c r="AF392" s="12" t="s">
        <v>227</v>
      </c>
      <c r="AG392" s="12" t="s">
        <v>59</v>
      </c>
      <c r="AH392" s="32" t="s">
        <v>688</v>
      </c>
      <c r="AI392" s="18"/>
      <c r="AK392" s="15" t="s">
        <v>1015</v>
      </c>
      <c r="AL392" s="12">
        <v>6</v>
      </c>
      <c r="AM392" s="12">
        <v>3757583</v>
      </c>
      <c r="AN392" s="12">
        <v>3762304</v>
      </c>
      <c r="AO392" s="12" t="s">
        <v>69</v>
      </c>
      <c r="AP392" s="12">
        <v>24299830</v>
      </c>
      <c r="AQ392" s="12" t="s">
        <v>45</v>
      </c>
      <c r="AR392" s="12" t="s">
        <v>1015</v>
      </c>
      <c r="AS392" s="12" t="s">
        <v>3064</v>
      </c>
      <c r="AT392" s="12">
        <v>1573</v>
      </c>
      <c r="AU392" s="12" t="s">
        <v>3065</v>
      </c>
      <c r="AV392" s="12" t="s">
        <v>126</v>
      </c>
      <c r="AW392" s="12" t="s">
        <v>3066</v>
      </c>
      <c r="AX392" s="18">
        <v>3507</v>
      </c>
      <c r="AY392" s="12"/>
      <c r="BQ392" s="15" t="s">
        <v>428</v>
      </c>
      <c r="BR392" s="12" t="s">
        <v>428</v>
      </c>
      <c r="BS392" s="12">
        <v>354643</v>
      </c>
      <c r="BT392" s="12">
        <v>355554</v>
      </c>
      <c r="BU392" s="12" t="s">
        <v>36</v>
      </c>
      <c r="BV392" s="12">
        <v>24298621</v>
      </c>
      <c r="BW392" s="12" t="s">
        <v>45</v>
      </c>
      <c r="BX392" s="12" t="s">
        <v>428</v>
      </c>
      <c r="BY392" s="12" t="s">
        <v>2845</v>
      </c>
      <c r="BZ392" s="12">
        <v>303</v>
      </c>
      <c r="CA392" s="12" t="s">
        <v>187</v>
      </c>
      <c r="CB392" s="12" t="s">
        <v>59</v>
      </c>
      <c r="CC392" s="12" t="s">
        <v>188</v>
      </c>
      <c r="CD392" s="12">
        <v>329</v>
      </c>
      <c r="CE392" s="12"/>
      <c r="CF392" s="18"/>
      <c r="CH392" s="15">
        <v>3884712</v>
      </c>
      <c r="CI392" s="12">
        <v>3885695</v>
      </c>
      <c r="CJ392" s="12" t="s">
        <v>13634</v>
      </c>
      <c r="CK392" s="12">
        <v>24300223</v>
      </c>
      <c r="CL392" s="12" t="s">
        <v>45</v>
      </c>
      <c r="CM392" s="12" t="s">
        <v>1045</v>
      </c>
      <c r="CN392" s="12" t="s">
        <v>1046</v>
      </c>
      <c r="CO392" s="12">
        <v>327</v>
      </c>
      <c r="CP392" s="12" t="s">
        <v>1047</v>
      </c>
      <c r="CQ392" s="12" t="s">
        <v>59</v>
      </c>
      <c r="CR392" s="12" t="s">
        <v>1048</v>
      </c>
      <c r="CS392" s="12">
        <v>3613</v>
      </c>
      <c r="CT392" s="18">
        <v>91</v>
      </c>
      <c r="CV392"/>
      <c r="CW392"/>
    </row>
    <row r="393" spans="1:101" x14ac:dyDescent="0.2">
      <c r="A393" s="15" t="s">
        <v>214</v>
      </c>
      <c r="B393" s="12" t="s">
        <v>69</v>
      </c>
      <c r="C393" s="12" t="s">
        <v>3061</v>
      </c>
      <c r="D393" s="12" t="s">
        <v>69</v>
      </c>
      <c r="E393" s="12">
        <v>-321</v>
      </c>
      <c r="F393" s="12">
        <v>-304</v>
      </c>
      <c r="G393" s="12" t="s">
        <v>3067</v>
      </c>
      <c r="H393" s="12" t="s">
        <v>2948</v>
      </c>
      <c r="I393" s="12" t="s">
        <v>3068</v>
      </c>
      <c r="J393" s="12">
        <v>-11736</v>
      </c>
      <c r="K393" s="12">
        <v>5097</v>
      </c>
      <c r="L393" s="12"/>
      <c r="M393" s="12" t="s">
        <v>2860</v>
      </c>
      <c r="N393" s="18"/>
      <c r="O393" s="12"/>
      <c r="Q393" s="12"/>
      <c r="R393" s="12"/>
      <c r="S393" s="12"/>
      <c r="V393" s="15"/>
      <c r="W393" s="12"/>
      <c r="X393" s="12"/>
      <c r="Y393" s="12"/>
      <c r="Z393" s="12"/>
      <c r="AA393" s="12"/>
      <c r="AB393" s="12"/>
      <c r="AC393" s="12" t="s">
        <v>843</v>
      </c>
      <c r="AD393" s="12" t="s">
        <v>2245</v>
      </c>
      <c r="AE393" s="12">
        <v>201</v>
      </c>
      <c r="AF393" s="12" t="s">
        <v>227</v>
      </c>
      <c r="AG393" s="12" t="s">
        <v>59</v>
      </c>
      <c r="AH393" s="32" t="s">
        <v>688</v>
      </c>
      <c r="AI393" s="18"/>
      <c r="AK393" s="15" t="s">
        <v>644</v>
      </c>
      <c r="AL393" s="12">
        <v>6</v>
      </c>
      <c r="AM393" s="12">
        <v>3727018</v>
      </c>
      <c r="AN393" s="12">
        <v>3727914</v>
      </c>
      <c r="AO393" s="12" t="s">
        <v>69</v>
      </c>
      <c r="AP393" s="12">
        <v>24299192</v>
      </c>
      <c r="AQ393" s="12" t="s">
        <v>45</v>
      </c>
      <c r="AR393" s="12" t="s">
        <v>644</v>
      </c>
      <c r="AS393" s="12" t="s">
        <v>645</v>
      </c>
      <c r="AT393" s="12">
        <v>298</v>
      </c>
      <c r="AU393" s="12" t="s">
        <v>187</v>
      </c>
      <c r="AV393" s="12" t="s">
        <v>59</v>
      </c>
      <c r="AW393" s="12" t="s">
        <v>188</v>
      </c>
      <c r="AX393" s="18">
        <v>3479</v>
      </c>
      <c r="AY393" s="12"/>
      <c r="BQ393" s="15" t="s">
        <v>452</v>
      </c>
      <c r="BR393" s="12" t="s">
        <v>428</v>
      </c>
      <c r="BS393" s="12">
        <v>2151779</v>
      </c>
      <c r="BT393" s="12">
        <v>2152489</v>
      </c>
      <c r="BU393" s="12" t="s">
        <v>69</v>
      </c>
      <c r="BV393" s="12">
        <v>24297651</v>
      </c>
      <c r="BW393" s="12" t="s">
        <v>45</v>
      </c>
      <c r="BX393" s="12" t="s">
        <v>452</v>
      </c>
      <c r="BY393" s="12" t="s">
        <v>453</v>
      </c>
      <c r="BZ393" s="12">
        <v>236</v>
      </c>
      <c r="CA393" s="12" t="s">
        <v>249</v>
      </c>
      <c r="CB393" s="12" t="s">
        <v>59</v>
      </c>
      <c r="CC393" s="12" t="s">
        <v>250</v>
      </c>
      <c r="CD393" s="12">
        <v>2035</v>
      </c>
      <c r="CE393" s="12"/>
      <c r="CF393" s="18"/>
      <c r="CH393" s="15">
        <v>3882321</v>
      </c>
      <c r="CI393" s="12">
        <v>3882764</v>
      </c>
      <c r="CJ393" s="12" t="s">
        <v>45</v>
      </c>
      <c r="CK393" s="12">
        <v>24301460</v>
      </c>
      <c r="CL393" s="12" t="s">
        <v>45</v>
      </c>
      <c r="CM393" s="12" t="s">
        <v>4322</v>
      </c>
      <c r="CN393" s="12" t="s">
        <v>5067</v>
      </c>
      <c r="CO393" s="12">
        <v>147</v>
      </c>
      <c r="CP393" s="12" t="s">
        <v>2927</v>
      </c>
      <c r="CQ393" s="12" t="s">
        <v>559</v>
      </c>
      <c r="CR393" s="12" t="s">
        <v>2928</v>
      </c>
      <c r="CS393" s="12">
        <v>3610</v>
      </c>
      <c r="CT393" s="18">
        <v>91</v>
      </c>
      <c r="CV393"/>
      <c r="CW393"/>
    </row>
    <row r="394" spans="1:101" x14ac:dyDescent="0.2">
      <c r="A394" s="15" t="s">
        <v>163</v>
      </c>
      <c r="B394" s="12" t="s">
        <v>69</v>
      </c>
      <c r="C394" s="12" t="s">
        <v>3061</v>
      </c>
      <c r="D394" s="12" t="s">
        <v>69</v>
      </c>
      <c r="E394" s="12">
        <v>-119</v>
      </c>
      <c r="F394" s="12">
        <v>-102</v>
      </c>
      <c r="G394" s="12" t="s">
        <v>3069</v>
      </c>
      <c r="H394" s="12" t="s">
        <v>1279</v>
      </c>
      <c r="I394" s="12" t="s">
        <v>1805</v>
      </c>
      <c r="J394" s="12">
        <v>-14450</v>
      </c>
      <c r="K394" s="12">
        <v>6276</v>
      </c>
      <c r="L394" s="12"/>
      <c r="M394" s="12" t="s">
        <v>3070</v>
      </c>
      <c r="N394" s="18"/>
      <c r="O394" s="12"/>
      <c r="Q394" s="12"/>
      <c r="R394" s="12"/>
      <c r="S394" s="12"/>
      <c r="V394" s="15"/>
      <c r="W394" s="12"/>
      <c r="X394" s="12"/>
      <c r="Y394" s="12"/>
      <c r="Z394" s="12"/>
      <c r="AA394" s="12"/>
      <c r="AB394" s="12"/>
      <c r="AC394" s="12" t="s">
        <v>464</v>
      </c>
      <c r="AD394" s="12" t="s">
        <v>2577</v>
      </c>
      <c r="AE394" s="12">
        <v>519</v>
      </c>
      <c r="AF394" s="12" t="s">
        <v>2578</v>
      </c>
      <c r="AG394" s="12" t="s">
        <v>59</v>
      </c>
      <c r="AH394" s="32" t="s">
        <v>2579</v>
      </c>
      <c r="AI394" s="18"/>
      <c r="AK394" s="15" t="s">
        <v>3071</v>
      </c>
      <c r="AL394" s="12">
        <v>6</v>
      </c>
      <c r="AM394" s="12">
        <v>3696175</v>
      </c>
      <c r="AN394" s="12">
        <v>3697167</v>
      </c>
      <c r="AO394" s="12" t="s">
        <v>36</v>
      </c>
      <c r="AP394" s="12">
        <v>24297918</v>
      </c>
      <c r="AQ394" s="12" t="s">
        <v>45</v>
      </c>
      <c r="AR394" s="12" t="s">
        <v>3071</v>
      </c>
      <c r="AS394" s="12" t="s">
        <v>3072</v>
      </c>
      <c r="AT394" s="12">
        <v>330</v>
      </c>
      <c r="AU394" s="12" t="s">
        <v>3057</v>
      </c>
      <c r="AV394" s="12" t="s">
        <v>66</v>
      </c>
      <c r="AW394" s="12" t="s">
        <v>3058</v>
      </c>
      <c r="AX394" s="18">
        <v>3448</v>
      </c>
      <c r="AY394" s="12"/>
      <c r="BQ394" s="15" t="s">
        <v>923</v>
      </c>
      <c r="BR394" s="12" t="s">
        <v>428</v>
      </c>
      <c r="BS394" s="12">
        <v>165065</v>
      </c>
      <c r="BT394" s="12">
        <v>165433</v>
      </c>
      <c r="BU394" s="12" t="s">
        <v>69</v>
      </c>
      <c r="BV394" s="12">
        <v>24303195</v>
      </c>
      <c r="BW394" s="12" t="s">
        <v>45</v>
      </c>
      <c r="BX394" s="12" t="s">
        <v>923</v>
      </c>
      <c r="BY394" s="12" t="s">
        <v>924</v>
      </c>
      <c r="BZ394" s="12">
        <v>122</v>
      </c>
      <c r="CA394" s="12" t="s">
        <v>750</v>
      </c>
      <c r="CB394" s="12" t="s">
        <v>59</v>
      </c>
      <c r="CC394" s="12" t="s">
        <v>396</v>
      </c>
      <c r="CD394" s="12">
        <v>5239</v>
      </c>
      <c r="CE394" s="12"/>
      <c r="CF394" s="18"/>
      <c r="CH394" s="15">
        <v>3875348</v>
      </c>
      <c r="CI394" s="12">
        <v>3876256</v>
      </c>
      <c r="CJ394" s="12" t="s">
        <v>13634</v>
      </c>
      <c r="CK394" s="12">
        <v>24298177</v>
      </c>
      <c r="CL394" s="12" t="s">
        <v>45</v>
      </c>
      <c r="CM394" s="12" t="s">
        <v>1661</v>
      </c>
      <c r="CN394" s="12" t="s">
        <v>1662</v>
      </c>
      <c r="CO394" s="12">
        <v>302</v>
      </c>
      <c r="CP394" s="12" t="s">
        <v>187</v>
      </c>
      <c r="CQ394" s="12" t="s">
        <v>59</v>
      </c>
      <c r="CR394" s="12" t="s">
        <v>188</v>
      </c>
      <c r="CS394" s="12">
        <v>3603</v>
      </c>
      <c r="CT394" s="18">
        <v>92</v>
      </c>
      <c r="CV394"/>
      <c r="CW394"/>
    </row>
    <row r="395" spans="1:101" x14ac:dyDescent="0.2">
      <c r="A395" s="15" t="s">
        <v>2819</v>
      </c>
      <c r="B395" s="12" t="s">
        <v>36</v>
      </c>
      <c r="C395" s="12" t="s">
        <v>3061</v>
      </c>
      <c r="D395" s="12" t="s">
        <v>36</v>
      </c>
      <c r="E395" s="12">
        <v>-46</v>
      </c>
      <c r="F395" s="12">
        <v>-29</v>
      </c>
      <c r="G395" s="12" t="s">
        <v>3073</v>
      </c>
      <c r="H395" s="12" t="s">
        <v>3074</v>
      </c>
      <c r="I395" s="12" t="s">
        <v>3068</v>
      </c>
      <c r="J395" s="12">
        <v>-11736</v>
      </c>
      <c r="K395" s="12">
        <v>5097</v>
      </c>
      <c r="L395" s="12"/>
      <c r="M395" s="12" t="s">
        <v>3075</v>
      </c>
      <c r="N395" s="18"/>
      <c r="O395" s="12"/>
      <c r="Q395" s="12"/>
      <c r="R395" s="12"/>
      <c r="S395" s="12"/>
      <c r="V395" s="15"/>
      <c r="W395" s="12"/>
      <c r="X395" s="12"/>
      <c r="Y395" s="12"/>
      <c r="Z395" s="12"/>
      <c r="AA395" s="12"/>
      <c r="AB395" s="12"/>
      <c r="AC395" s="12" t="s">
        <v>718</v>
      </c>
      <c r="AD395" s="12" t="s">
        <v>2596</v>
      </c>
      <c r="AE395" s="12">
        <v>218</v>
      </c>
      <c r="AF395" s="12" t="s">
        <v>227</v>
      </c>
      <c r="AG395" s="12" t="s">
        <v>59</v>
      </c>
      <c r="AH395" s="32" t="s">
        <v>688</v>
      </c>
      <c r="AI395" s="18"/>
      <c r="AK395" s="15" t="s">
        <v>335</v>
      </c>
      <c r="AL395" s="12">
        <v>6</v>
      </c>
      <c r="AM395" s="12">
        <v>3677381</v>
      </c>
      <c r="AN395" s="12">
        <v>3677716</v>
      </c>
      <c r="AO395" s="12" t="s">
        <v>36</v>
      </c>
      <c r="AP395" s="12">
        <v>24297846</v>
      </c>
      <c r="AQ395" s="12" t="s">
        <v>45</v>
      </c>
      <c r="AR395" s="12" t="s">
        <v>335</v>
      </c>
      <c r="AS395" s="12" t="s">
        <v>336</v>
      </c>
      <c r="AT395" s="12">
        <v>111</v>
      </c>
      <c r="AU395" s="12" t="s">
        <v>120</v>
      </c>
      <c r="AV395" s="12" t="s">
        <v>59</v>
      </c>
      <c r="AW395" s="12" t="s">
        <v>77</v>
      </c>
      <c r="AX395" s="18">
        <v>3429</v>
      </c>
      <c r="AY395" s="12"/>
      <c r="BQ395" s="15" t="s">
        <v>3076</v>
      </c>
      <c r="BR395" s="12" t="s">
        <v>428</v>
      </c>
      <c r="BS395" s="12">
        <v>2282640</v>
      </c>
      <c r="BT395" s="12">
        <v>2284595</v>
      </c>
      <c r="BU395" s="12" t="s">
        <v>69</v>
      </c>
      <c r="BV395" s="12">
        <v>24298603</v>
      </c>
      <c r="BW395" s="12" t="s">
        <v>45</v>
      </c>
      <c r="BX395" s="12" t="s">
        <v>3076</v>
      </c>
      <c r="BY395" s="12" t="s">
        <v>3077</v>
      </c>
      <c r="BZ395" s="12">
        <v>651</v>
      </c>
      <c r="CA395" s="12" t="s">
        <v>3078</v>
      </c>
      <c r="CB395" s="12" t="s">
        <v>500</v>
      </c>
      <c r="CC395" s="12" t="s">
        <v>3079</v>
      </c>
      <c r="CD395" s="12">
        <v>2153</v>
      </c>
      <c r="CE395" s="12"/>
      <c r="CF395" s="18"/>
      <c r="CH395" s="15">
        <v>3874414</v>
      </c>
      <c r="CI395" s="12">
        <v>3875169</v>
      </c>
      <c r="CJ395" s="12" t="s">
        <v>45</v>
      </c>
      <c r="CK395" s="12">
        <v>24298178</v>
      </c>
      <c r="CL395" s="12" t="s">
        <v>45</v>
      </c>
      <c r="CM395" s="12" t="s">
        <v>2399</v>
      </c>
      <c r="CN395" s="12" t="s">
        <v>2400</v>
      </c>
      <c r="CO395" s="12">
        <v>251</v>
      </c>
      <c r="CP395" s="12"/>
      <c r="CQ395" s="12"/>
      <c r="CR395" s="12" t="s">
        <v>648</v>
      </c>
      <c r="CS395" s="12">
        <v>3602</v>
      </c>
      <c r="CT395" s="18">
        <v>92</v>
      </c>
      <c r="CV395"/>
      <c r="CW395"/>
    </row>
    <row r="396" spans="1:101" x14ac:dyDescent="0.2">
      <c r="A396" s="15" t="s">
        <v>696</v>
      </c>
      <c r="B396" s="12" t="s">
        <v>36</v>
      </c>
      <c r="C396" s="12" t="s">
        <v>3061</v>
      </c>
      <c r="D396" s="12" t="s">
        <v>36</v>
      </c>
      <c r="E396" s="12">
        <v>-68</v>
      </c>
      <c r="F396" s="12">
        <v>-51</v>
      </c>
      <c r="G396" s="12" t="s">
        <v>3080</v>
      </c>
      <c r="H396" s="12" t="s">
        <v>881</v>
      </c>
      <c r="I396" s="12" t="s">
        <v>1201</v>
      </c>
      <c r="J396" s="12">
        <v>-13553</v>
      </c>
      <c r="K396" s="12">
        <v>5886</v>
      </c>
      <c r="L396" s="12"/>
      <c r="M396" s="12" t="s">
        <v>2852</v>
      </c>
      <c r="N396" s="18"/>
      <c r="O396" s="12"/>
      <c r="Q396" s="12"/>
      <c r="R396" s="12"/>
      <c r="S396" s="12"/>
      <c r="V396" s="15"/>
      <c r="W396" s="12"/>
      <c r="X396" s="12"/>
      <c r="Y396" s="12"/>
      <c r="Z396" s="12"/>
      <c r="AA396" s="12"/>
      <c r="AB396" s="12"/>
      <c r="AC396" s="12" t="s">
        <v>2335</v>
      </c>
      <c r="AD396" s="12" t="s">
        <v>2690</v>
      </c>
      <c r="AE396" s="12">
        <v>186</v>
      </c>
      <c r="AF396" s="12" t="s">
        <v>227</v>
      </c>
      <c r="AG396" s="12" t="s">
        <v>59</v>
      </c>
      <c r="AH396" s="32" t="s">
        <v>2691</v>
      </c>
      <c r="AI396" s="18"/>
      <c r="AK396" s="15" t="s">
        <v>3081</v>
      </c>
      <c r="AL396" s="12">
        <v>6</v>
      </c>
      <c r="AM396" s="12">
        <v>3651601</v>
      </c>
      <c r="AN396" s="12">
        <v>3652320</v>
      </c>
      <c r="AO396" s="12" t="s">
        <v>69</v>
      </c>
      <c r="AP396" s="12">
        <v>24301232</v>
      </c>
      <c r="AQ396" s="12" t="s">
        <v>3082</v>
      </c>
      <c r="AR396" s="12" t="s">
        <v>3081</v>
      </c>
      <c r="AS396" s="12" t="s">
        <v>3083</v>
      </c>
      <c r="AT396" s="12">
        <v>239</v>
      </c>
      <c r="AU396" s="12" t="s">
        <v>3084</v>
      </c>
      <c r="AV396" s="12" t="s">
        <v>54</v>
      </c>
      <c r="AW396" s="12" t="s">
        <v>3085</v>
      </c>
      <c r="AX396" s="18">
        <v>3404</v>
      </c>
      <c r="AY396" s="12"/>
      <c r="BQ396" s="15" t="s">
        <v>2140</v>
      </c>
      <c r="BR396" s="12" t="s">
        <v>428</v>
      </c>
      <c r="BS396" s="12">
        <v>3210802</v>
      </c>
      <c r="BT396" s="12">
        <v>3211386</v>
      </c>
      <c r="BU396" s="12" t="s">
        <v>69</v>
      </c>
      <c r="BV396" s="12">
        <v>24300777</v>
      </c>
      <c r="BW396" s="12" t="s">
        <v>45</v>
      </c>
      <c r="BX396" s="12" t="s">
        <v>2140</v>
      </c>
      <c r="BY396" s="12" t="s">
        <v>2141</v>
      </c>
      <c r="BZ396" s="12">
        <v>194</v>
      </c>
      <c r="CA396" s="12" t="s">
        <v>2142</v>
      </c>
      <c r="CB396" s="12" t="s">
        <v>1576</v>
      </c>
      <c r="CC396" s="12" t="s">
        <v>2143</v>
      </c>
      <c r="CD396" s="12">
        <v>3020</v>
      </c>
      <c r="CE396" s="12"/>
      <c r="CF396" s="18"/>
      <c r="CH396" s="15">
        <v>3871372</v>
      </c>
      <c r="CI396" s="12">
        <v>3872838</v>
      </c>
      <c r="CJ396" s="12" t="s">
        <v>13634</v>
      </c>
      <c r="CK396" s="12">
        <v>24298016</v>
      </c>
      <c r="CL396" s="12" t="s">
        <v>45</v>
      </c>
      <c r="CM396" s="12" t="s">
        <v>608</v>
      </c>
      <c r="CN396" s="12" t="s">
        <v>609</v>
      </c>
      <c r="CO396" s="12">
        <v>488</v>
      </c>
      <c r="CP396" s="12" t="s">
        <v>610</v>
      </c>
      <c r="CQ396" s="12" t="s">
        <v>611</v>
      </c>
      <c r="CR396" s="12" t="s">
        <v>612</v>
      </c>
      <c r="CS396" s="12">
        <v>3600</v>
      </c>
      <c r="CT396" s="18">
        <v>92</v>
      </c>
      <c r="CV396"/>
      <c r="CW396"/>
    </row>
    <row r="397" spans="1:101" x14ac:dyDescent="0.2">
      <c r="A397" s="15" t="s">
        <v>1252</v>
      </c>
      <c r="B397" s="12" t="s">
        <v>36</v>
      </c>
      <c r="C397" s="12" t="s">
        <v>3061</v>
      </c>
      <c r="D397" s="12" t="s">
        <v>36</v>
      </c>
      <c r="E397" s="12">
        <v>-103</v>
      </c>
      <c r="F397" s="12">
        <v>-86</v>
      </c>
      <c r="G397" s="12" t="s">
        <v>3086</v>
      </c>
      <c r="H397" s="12" t="s">
        <v>3087</v>
      </c>
      <c r="I397" s="12" t="s">
        <v>3088</v>
      </c>
      <c r="J397" s="12">
        <v>-24992</v>
      </c>
      <c r="K397" s="12">
        <v>10854</v>
      </c>
      <c r="L397" s="12"/>
      <c r="M397" s="12" t="s">
        <v>219</v>
      </c>
      <c r="N397" s="18"/>
      <c r="O397" s="12"/>
      <c r="Q397" s="12"/>
      <c r="R397" s="12"/>
      <c r="S397" s="12"/>
      <c r="V397" s="15"/>
      <c r="W397" s="12"/>
      <c r="X397" s="12"/>
      <c r="Y397" s="12"/>
      <c r="Z397" s="12"/>
      <c r="AA397" s="12"/>
      <c r="AB397" s="12"/>
      <c r="AC397" s="12" t="s">
        <v>1211</v>
      </c>
      <c r="AD397" s="12" t="s">
        <v>1343</v>
      </c>
      <c r="AE397" s="12">
        <v>169</v>
      </c>
      <c r="AF397" s="12" t="s">
        <v>227</v>
      </c>
      <c r="AG397" s="12" t="s">
        <v>59</v>
      </c>
      <c r="AH397" s="32" t="s">
        <v>688</v>
      </c>
      <c r="AI397" s="18"/>
      <c r="AK397" s="15" t="s">
        <v>871</v>
      </c>
      <c r="AL397" s="12">
        <v>6</v>
      </c>
      <c r="AM397" s="12">
        <v>3626357</v>
      </c>
      <c r="AN397" s="12">
        <v>3627247</v>
      </c>
      <c r="AO397" s="12" t="s">
        <v>69</v>
      </c>
      <c r="AP397" s="12">
        <v>24298709</v>
      </c>
      <c r="AQ397" s="12" t="s">
        <v>45</v>
      </c>
      <c r="AR397" s="12" t="s">
        <v>871</v>
      </c>
      <c r="AS397" s="12" t="s">
        <v>872</v>
      </c>
      <c r="AT397" s="12">
        <v>296</v>
      </c>
      <c r="AU397" s="12" t="s">
        <v>873</v>
      </c>
      <c r="AV397" s="12" t="s">
        <v>116</v>
      </c>
      <c r="AW397" s="12" t="s">
        <v>60</v>
      </c>
      <c r="AX397" s="18">
        <v>3382</v>
      </c>
      <c r="AY397" s="12"/>
      <c r="BQ397" s="15" t="s">
        <v>2280</v>
      </c>
      <c r="BR397" s="12" t="s">
        <v>428</v>
      </c>
      <c r="BS397" s="12">
        <v>508662</v>
      </c>
      <c r="BT397" s="12">
        <v>509975</v>
      </c>
      <c r="BU397" s="12" t="s">
        <v>36</v>
      </c>
      <c r="BV397" s="12">
        <v>24302887</v>
      </c>
      <c r="BW397" s="12" t="s">
        <v>45</v>
      </c>
      <c r="BX397" s="12" t="s">
        <v>2280</v>
      </c>
      <c r="BY397" s="12" t="s">
        <v>2281</v>
      </c>
      <c r="BZ397" s="12">
        <v>437</v>
      </c>
      <c r="CA397" s="12" t="s">
        <v>1099</v>
      </c>
      <c r="CB397" s="12" t="s">
        <v>723</v>
      </c>
      <c r="CC397" s="12" t="s">
        <v>1100</v>
      </c>
      <c r="CD397" s="12">
        <v>5540</v>
      </c>
      <c r="CE397" s="12"/>
      <c r="CF397" s="18"/>
      <c r="CH397" s="15">
        <v>3869325</v>
      </c>
      <c r="CI397" s="12">
        <v>3870161</v>
      </c>
      <c r="CJ397" s="12" t="s">
        <v>13634</v>
      </c>
      <c r="CK397" s="12">
        <v>24298132</v>
      </c>
      <c r="CL397" s="12" t="s">
        <v>45</v>
      </c>
      <c r="CM397" s="12" t="s">
        <v>153</v>
      </c>
      <c r="CN397" s="12" t="s">
        <v>154</v>
      </c>
      <c r="CO397" s="12">
        <v>278</v>
      </c>
      <c r="CP397" s="12" t="s">
        <v>58</v>
      </c>
      <c r="CQ397" s="12" t="s">
        <v>59</v>
      </c>
      <c r="CR397" s="12" t="s">
        <v>60</v>
      </c>
      <c r="CS397" s="12">
        <v>3598</v>
      </c>
      <c r="CT397" s="18">
        <v>92</v>
      </c>
      <c r="CV397"/>
      <c r="CW397"/>
    </row>
    <row r="398" spans="1:101" x14ac:dyDescent="0.2">
      <c r="A398" s="15" t="s">
        <v>1252</v>
      </c>
      <c r="B398" s="12" t="s">
        <v>36</v>
      </c>
      <c r="C398" s="12" t="s">
        <v>3061</v>
      </c>
      <c r="D398" s="12" t="s">
        <v>36</v>
      </c>
      <c r="E398" s="12">
        <v>-93</v>
      </c>
      <c r="F398" s="12">
        <v>-76</v>
      </c>
      <c r="G398" s="12" t="s">
        <v>3089</v>
      </c>
      <c r="H398" s="12" t="s">
        <v>3090</v>
      </c>
      <c r="I398" s="12" t="s">
        <v>3091</v>
      </c>
      <c r="J398" s="12">
        <v>-21894</v>
      </c>
      <c r="K398" s="12">
        <v>9509</v>
      </c>
      <c r="L398" s="12"/>
      <c r="M398" s="12" t="s">
        <v>1204</v>
      </c>
      <c r="N398" s="18"/>
      <c r="O398" s="12"/>
      <c r="Q398" s="12"/>
      <c r="R398" s="12"/>
      <c r="S398" s="12"/>
      <c r="V398" s="15"/>
      <c r="W398" s="12"/>
      <c r="X398" s="12"/>
      <c r="Y398" s="12"/>
      <c r="Z398" s="12"/>
      <c r="AA398" s="12"/>
      <c r="AB398" s="12"/>
      <c r="AC398" s="12" t="s">
        <v>2750</v>
      </c>
      <c r="AD398" s="12" t="s">
        <v>2751</v>
      </c>
      <c r="AE398" s="12">
        <v>236</v>
      </c>
      <c r="AF398" s="12" t="s">
        <v>227</v>
      </c>
      <c r="AG398" s="12" t="s">
        <v>59</v>
      </c>
      <c r="AH398" s="32" t="s">
        <v>688</v>
      </c>
      <c r="AI398" s="18"/>
      <c r="AK398" s="15" t="s">
        <v>2127</v>
      </c>
      <c r="AL398" s="12">
        <v>6</v>
      </c>
      <c r="AM398" s="12">
        <v>3521414</v>
      </c>
      <c r="AN398" s="12">
        <v>3522322</v>
      </c>
      <c r="AO398" s="12" t="s">
        <v>36</v>
      </c>
      <c r="AP398" s="12">
        <v>24301330</v>
      </c>
      <c r="AQ398" s="12" t="s">
        <v>45</v>
      </c>
      <c r="AR398" s="12" t="s">
        <v>2127</v>
      </c>
      <c r="AS398" s="12" t="s">
        <v>2643</v>
      </c>
      <c r="AT398" s="12">
        <v>302</v>
      </c>
      <c r="AU398" s="12" t="s">
        <v>187</v>
      </c>
      <c r="AV398" s="12" t="s">
        <v>59</v>
      </c>
      <c r="AW398" s="12" t="s">
        <v>188</v>
      </c>
      <c r="AX398" s="18">
        <v>3300</v>
      </c>
      <c r="AY398" s="12"/>
      <c r="BQ398" s="15" t="s">
        <v>3092</v>
      </c>
      <c r="BR398" s="12" t="s">
        <v>428</v>
      </c>
      <c r="BS398" s="12">
        <v>3268697</v>
      </c>
      <c r="BT398" s="12">
        <v>3269071</v>
      </c>
      <c r="BU398" s="12" t="s">
        <v>69</v>
      </c>
      <c r="BV398" s="12">
        <v>24300273</v>
      </c>
      <c r="BW398" s="12" t="s">
        <v>45</v>
      </c>
      <c r="BX398" s="12" t="s">
        <v>3092</v>
      </c>
      <c r="BY398" s="12" t="s">
        <v>3093</v>
      </c>
      <c r="BZ398" s="12">
        <v>124</v>
      </c>
      <c r="CA398" s="12" t="s">
        <v>3094</v>
      </c>
      <c r="CB398" s="12" t="s">
        <v>559</v>
      </c>
      <c r="CC398" s="12" t="s">
        <v>3095</v>
      </c>
      <c r="CD398" s="12">
        <v>3069</v>
      </c>
      <c r="CE398" s="12"/>
      <c r="CF398" s="18"/>
      <c r="CH398" s="15">
        <v>3868538</v>
      </c>
      <c r="CI398" s="12">
        <v>3869218</v>
      </c>
      <c r="CJ398" s="12" t="s">
        <v>13634</v>
      </c>
      <c r="CK398" s="12">
        <v>24298133</v>
      </c>
      <c r="CL398" s="12" t="s">
        <v>45</v>
      </c>
      <c r="CM398" s="12" t="s">
        <v>1060</v>
      </c>
      <c r="CN398" s="12" t="s">
        <v>1061</v>
      </c>
      <c r="CO398" s="12">
        <v>226</v>
      </c>
      <c r="CP398" s="12" t="s">
        <v>381</v>
      </c>
      <c r="CQ398" s="12" t="s">
        <v>59</v>
      </c>
      <c r="CR398" s="12" t="s">
        <v>382</v>
      </c>
      <c r="CS398" s="12">
        <v>3597</v>
      </c>
      <c r="CT398" s="18">
        <v>92</v>
      </c>
      <c r="CV398"/>
      <c r="CW398"/>
    </row>
    <row r="399" spans="1:101" ht="13.5" thickBot="1" x14ac:dyDescent="0.25">
      <c r="A399" s="15" t="s">
        <v>208</v>
      </c>
      <c r="B399" s="12" t="s">
        <v>69</v>
      </c>
      <c r="C399" s="12" t="s">
        <v>3061</v>
      </c>
      <c r="D399" s="12" t="s">
        <v>69</v>
      </c>
      <c r="E399" s="12">
        <v>-156</v>
      </c>
      <c r="F399" s="12">
        <v>-139</v>
      </c>
      <c r="G399" s="12" t="s">
        <v>3096</v>
      </c>
      <c r="H399" s="12" t="s">
        <v>237</v>
      </c>
      <c r="I399" s="12" t="s">
        <v>2631</v>
      </c>
      <c r="J399" s="12">
        <v>-15856</v>
      </c>
      <c r="K399" s="12">
        <v>6886</v>
      </c>
      <c r="L399" s="12"/>
      <c r="M399" s="12" t="s">
        <v>3097</v>
      </c>
      <c r="N399" s="18"/>
      <c r="O399" s="12"/>
      <c r="Q399" s="12"/>
      <c r="R399" s="12"/>
      <c r="S399" s="12"/>
      <c r="V399" s="19"/>
      <c r="W399" s="20"/>
      <c r="X399" s="20"/>
      <c r="Y399" s="20"/>
      <c r="Z399" s="20"/>
      <c r="AA399" s="20"/>
      <c r="AB399" s="20"/>
      <c r="AC399" s="20" t="s">
        <v>2543</v>
      </c>
      <c r="AD399" s="20" t="s">
        <v>2881</v>
      </c>
      <c r="AE399" s="20">
        <v>173</v>
      </c>
      <c r="AF399" s="20" t="s">
        <v>227</v>
      </c>
      <c r="AG399" s="20" t="s">
        <v>59</v>
      </c>
      <c r="AH399" s="34" t="s">
        <v>688</v>
      </c>
      <c r="AI399" s="21"/>
      <c r="AK399" s="15" t="s">
        <v>851</v>
      </c>
      <c r="AL399" s="12">
        <v>6</v>
      </c>
      <c r="AM399" s="12">
        <v>3504521</v>
      </c>
      <c r="AN399" s="12">
        <v>3505429</v>
      </c>
      <c r="AO399" s="12" t="s">
        <v>36</v>
      </c>
      <c r="AP399" s="12">
        <v>24301374</v>
      </c>
      <c r="AQ399" s="12" t="s">
        <v>45</v>
      </c>
      <c r="AR399" s="12" t="s">
        <v>851</v>
      </c>
      <c r="AS399" s="12" t="s">
        <v>1058</v>
      </c>
      <c r="AT399" s="12">
        <v>302</v>
      </c>
      <c r="AU399" s="12" t="s">
        <v>111</v>
      </c>
      <c r="AV399" s="12" t="s">
        <v>59</v>
      </c>
      <c r="AW399" s="12" t="s">
        <v>1059</v>
      </c>
      <c r="AX399" s="18">
        <v>3289</v>
      </c>
      <c r="AY399" s="12"/>
      <c r="BQ399" s="15" t="s">
        <v>917</v>
      </c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8"/>
      <c r="CH399" s="15">
        <v>3867175</v>
      </c>
      <c r="CI399" s="12">
        <v>3868386</v>
      </c>
      <c r="CJ399" s="12" t="s">
        <v>45</v>
      </c>
      <c r="CK399" s="12">
        <v>24298055</v>
      </c>
      <c r="CL399" s="12" t="s">
        <v>45</v>
      </c>
      <c r="CM399" s="12" t="s">
        <v>1068</v>
      </c>
      <c r="CN399" s="12" t="s">
        <v>1069</v>
      </c>
      <c r="CO399" s="12">
        <v>403</v>
      </c>
      <c r="CP399" s="12" t="s">
        <v>1070</v>
      </c>
      <c r="CQ399" s="12" t="s">
        <v>1071</v>
      </c>
      <c r="CR399" s="12" t="s">
        <v>1072</v>
      </c>
      <c r="CS399" s="12">
        <v>3596</v>
      </c>
      <c r="CT399" s="18">
        <v>92</v>
      </c>
      <c r="CV399"/>
      <c r="CW399"/>
    </row>
    <row r="400" spans="1:101" x14ac:dyDescent="0.2">
      <c r="A400" s="15" t="s">
        <v>163</v>
      </c>
      <c r="B400" s="12" t="s">
        <v>69</v>
      </c>
      <c r="C400" s="12" t="s">
        <v>3098</v>
      </c>
      <c r="D400" s="12" t="s">
        <v>69</v>
      </c>
      <c r="E400" s="12">
        <v>-119</v>
      </c>
      <c r="F400" s="12">
        <v>-90</v>
      </c>
      <c r="G400" s="12" t="s">
        <v>3099</v>
      </c>
      <c r="H400" s="12" t="s">
        <v>1181</v>
      </c>
      <c r="I400" s="12" t="s">
        <v>1972</v>
      </c>
      <c r="J400" s="12">
        <v>-11533</v>
      </c>
      <c r="K400" s="12">
        <v>5009</v>
      </c>
      <c r="L400" s="12"/>
      <c r="M400" s="12" t="s">
        <v>3100</v>
      </c>
      <c r="N400" s="18"/>
      <c r="O400" s="12"/>
      <c r="Q400" s="12"/>
      <c r="R400" s="12"/>
      <c r="S400" s="12"/>
      <c r="AK400" s="15" t="s">
        <v>2062</v>
      </c>
      <c r="AL400" s="12">
        <v>6</v>
      </c>
      <c r="AM400" s="12">
        <v>3425813</v>
      </c>
      <c r="AN400" s="12">
        <v>3426376</v>
      </c>
      <c r="AO400" s="12" t="s">
        <v>69</v>
      </c>
      <c r="AP400" s="12">
        <v>24298291</v>
      </c>
      <c r="AQ400" s="12" t="s">
        <v>45</v>
      </c>
      <c r="AR400" s="12" t="s">
        <v>2062</v>
      </c>
      <c r="AS400" s="12" t="s">
        <v>2478</v>
      </c>
      <c r="AT400" s="12">
        <v>187</v>
      </c>
      <c r="AU400" s="12" t="s">
        <v>381</v>
      </c>
      <c r="AV400" s="12" t="s">
        <v>59</v>
      </c>
      <c r="AW400" s="12" t="s">
        <v>382</v>
      </c>
      <c r="AX400" s="18">
        <v>3207</v>
      </c>
      <c r="AY400" s="12"/>
      <c r="BQ400" s="15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8"/>
      <c r="CH400" s="15">
        <v>3864321</v>
      </c>
      <c r="CI400" s="12">
        <v>3865343</v>
      </c>
      <c r="CJ400" s="12" t="s">
        <v>45</v>
      </c>
      <c r="CK400" s="12">
        <v>24297548</v>
      </c>
      <c r="CL400" s="12" t="s">
        <v>45</v>
      </c>
      <c r="CM400" s="12" t="s">
        <v>502</v>
      </c>
      <c r="CN400" s="12" t="s">
        <v>702</v>
      </c>
      <c r="CO400" s="12">
        <v>340</v>
      </c>
      <c r="CP400" s="12" t="s">
        <v>515</v>
      </c>
      <c r="CQ400" s="12" t="s">
        <v>116</v>
      </c>
      <c r="CR400" s="12" t="s">
        <v>290</v>
      </c>
      <c r="CS400" s="12">
        <v>3594</v>
      </c>
      <c r="CT400" s="18">
        <v>92</v>
      </c>
      <c r="CV400"/>
      <c r="CW400"/>
    </row>
    <row r="401" spans="1:101" x14ac:dyDescent="0.2">
      <c r="A401" s="15" t="s">
        <v>1671</v>
      </c>
      <c r="B401" s="12" t="s">
        <v>36</v>
      </c>
      <c r="C401" s="12" t="s">
        <v>3098</v>
      </c>
      <c r="D401" s="12" t="s">
        <v>36</v>
      </c>
      <c r="E401" s="12">
        <v>-72</v>
      </c>
      <c r="F401" s="12">
        <v>-43</v>
      </c>
      <c r="G401" s="12" t="s">
        <v>3101</v>
      </c>
      <c r="H401" s="12" t="s">
        <v>307</v>
      </c>
      <c r="I401" s="12" t="s">
        <v>181</v>
      </c>
      <c r="J401" s="12">
        <v>-12592</v>
      </c>
      <c r="K401" s="12">
        <v>5469</v>
      </c>
      <c r="L401" s="12"/>
      <c r="M401" s="12" t="s">
        <v>3102</v>
      </c>
      <c r="N401" s="18"/>
      <c r="O401" s="12"/>
      <c r="Q401" s="12"/>
      <c r="R401" s="12"/>
      <c r="S401" s="12"/>
      <c r="AK401" s="15" t="s">
        <v>1896</v>
      </c>
      <c r="AL401" s="12">
        <v>6</v>
      </c>
      <c r="AM401" s="12">
        <v>3242751</v>
      </c>
      <c r="AN401" s="12">
        <v>3244331</v>
      </c>
      <c r="AO401" s="12" t="s">
        <v>36</v>
      </c>
      <c r="AP401" s="12">
        <v>24301027</v>
      </c>
      <c r="AQ401" s="12" t="s">
        <v>45</v>
      </c>
      <c r="AR401" s="12" t="s">
        <v>1896</v>
      </c>
      <c r="AS401" s="12" t="s">
        <v>1897</v>
      </c>
      <c r="AT401" s="12">
        <v>526</v>
      </c>
      <c r="AU401" s="12" t="s">
        <v>1898</v>
      </c>
      <c r="AV401" s="12" t="s">
        <v>126</v>
      </c>
      <c r="AW401" s="12" t="s">
        <v>1899</v>
      </c>
      <c r="AX401" s="18">
        <v>3045</v>
      </c>
      <c r="AY401" s="12"/>
      <c r="BQ401" s="15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8"/>
      <c r="CH401" s="15">
        <v>3861345</v>
      </c>
      <c r="CI401" s="12">
        <v>3862655</v>
      </c>
      <c r="CJ401" s="12" t="s">
        <v>45</v>
      </c>
      <c r="CK401" s="12">
        <v>24297892</v>
      </c>
      <c r="CL401" s="12" t="s">
        <v>3381</v>
      </c>
      <c r="CM401" s="12" t="s">
        <v>3380</v>
      </c>
      <c r="CN401" s="12" t="s">
        <v>3382</v>
      </c>
      <c r="CO401" s="12">
        <v>436</v>
      </c>
      <c r="CP401" s="12" t="s">
        <v>3383</v>
      </c>
      <c r="CQ401" s="12" t="s">
        <v>116</v>
      </c>
      <c r="CR401" s="12" t="s">
        <v>3384</v>
      </c>
      <c r="CS401" s="12">
        <v>3592</v>
      </c>
      <c r="CT401" s="18">
        <v>92</v>
      </c>
      <c r="CV401"/>
      <c r="CW401"/>
    </row>
    <row r="402" spans="1:101" x14ac:dyDescent="0.2">
      <c r="A402" s="15" t="s">
        <v>2082</v>
      </c>
      <c r="B402" s="12" t="s">
        <v>36</v>
      </c>
      <c r="C402" s="12" t="s">
        <v>3098</v>
      </c>
      <c r="D402" s="12" t="s">
        <v>36</v>
      </c>
      <c r="E402" s="12">
        <v>-79</v>
      </c>
      <c r="F402" s="12">
        <v>-50</v>
      </c>
      <c r="G402" s="12" t="s">
        <v>3103</v>
      </c>
      <c r="H402" s="12" t="s">
        <v>759</v>
      </c>
      <c r="I402" s="12" t="s">
        <v>588</v>
      </c>
      <c r="J402" s="12">
        <v>-12058</v>
      </c>
      <c r="K402" s="12">
        <v>5237</v>
      </c>
      <c r="L402" s="12"/>
      <c r="M402" s="12" t="s">
        <v>3104</v>
      </c>
      <c r="N402" s="18"/>
      <c r="O402" s="12"/>
      <c r="Q402" s="12"/>
      <c r="R402" s="12"/>
      <c r="S402" s="12"/>
      <c r="AK402" s="15" t="s">
        <v>118</v>
      </c>
      <c r="AL402" s="12">
        <v>6</v>
      </c>
      <c r="AM402" s="12">
        <v>3234046</v>
      </c>
      <c r="AN402" s="12">
        <v>3234363</v>
      </c>
      <c r="AO402" s="12" t="s">
        <v>36</v>
      </c>
      <c r="AP402" s="12">
        <v>24300595</v>
      </c>
      <c r="AQ402" s="12" t="s">
        <v>45</v>
      </c>
      <c r="AR402" s="12" t="s">
        <v>118</v>
      </c>
      <c r="AS402" s="12" t="s">
        <v>119</v>
      </c>
      <c r="AT402" s="12">
        <v>105</v>
      </c>
      <c r="AU402" s="12" t="s">
        <v>120</v>
      </c>
      <c r="AV402" s="12" t="s">
        <v>59</v>
      </c>
      <c r="AW402" s="12" t="s">
        <v>77</v>
      </c>
      <c r="AX402" s="18">
        <v>3038</v>
      </c>
      <c r="AY402" s="12"/>
      <c r="BQ402" s="15" t="s">
        <v>3105</v>
      </c>
      <c r="BR402" s="12" t="s">
        <v>317</v>
      </c>
      <c r="BS402" s="12">
        <v>3823463</v>
      </c>
      <c r="BT402" s="12">
        <v>3823687</v>
      </c>
      <c r="BU402" s="12" t="s">
        <v>69</v>
      </c>
      <c r="BV402" s="12">
        <v>24298432</v>
      </c>
      <c r="BW402" s="12" t="s">
        <v>45</v>
      </c>
      <c r="BX402" s="12" t="s">
        <v>3105</v>
      </c>
      <c r="BY402" s="12" t="s">
        <v>3106</v>
      </c>
      <c r="BZ402" s="12">
        <v>74</v>
      </c>
      <c r="CA402" s="12"/>
      <c r="CB402" s="12"/>
      <c r="CC402" s="12" t="s">
        <v>3107</v>
      </c>
      <c r="CD402" s="12">
        <v>3558</v>
      </c>
      <c r="CE402" s="12"/>
      <c r="CF402" s="18"/>
      <c r="CH402" s="15">
        <v>3860249</v>
      </c>
      <c r="CI402" s="12">
        <v>3861280</v>
      </c>
      <c r="CJ402" s="12" t="s">
        <v>13634</v>
      </c>
      <c r="CK402" s="12">
        <v>24297893</v>
      </c>
      <c r="CL402" s="12" t="s">
        <v>45</v>
      </c>
      <c r="CM402" s="12" t="s">
        <v>1757</v>
      </c>
      <c r="CN402" s="12" t="s">
        <v>1758</v>
      </c>
      <c r="CO402" s="12">
        <v>343</v>
      </c>
      <c r="CP402" s="12" t="s">
        <v>289</v>
      </c>
      <c r="CQ402" s="12" t="s">
        <v>59</v>
      </c>
      <c r="CR402" s="12" t="s">
        <v>414</v>
      </c>
      <c r="CS402" s="12">
        <v>3591</v>
      </c>
      <c r="CT402" s="18">
        <v>92</v>
      </c>
      <c r="CV402"/>
      <c r="CW402"/>
    </row>
    <row r="403" spans="1:101" x14ac:dyDescent="0.2">
      <c r="A403" s="15" t="s">
        <v>1954</v>
      </c>
      <c r="B403" s="12" t="s">
        <v>69</v>
      </c>
      <c r="C403" s="12" t="s">
        <v>3108</v>
      </c>
      <c r="D403" s="12" t="s">
        <v>69</v>
      </c>
      <c r="E403" s="12">
        <v>-55</v>
      </c>
      <c r="F403" s="12">
        <v>-39</v>
      </c>
      <c r="G403" s="12" t="s">
        <v>3109</v>
      </c>
      <c r="H403" s="12" t="s">
        <v>3110</v>
      </c>
      <c r="I403" s="12" t="s">
        <v>3111</v>
      </c>
      <c r="J403" s="12">
        <v>-23327</v>
      </c>
      <c r="K403" s="12">
        <v>10131</v>
      </c>
      <c r="L403" s="12"/>
      <c r="M403" s="12" t="s">
        <v>3112</v>
      </c>
      <c r="N403" s="18"/>
      <c r="O403" s="12"/>
      <c r="Q403" s="12"/>
      <c r="R403" s="12"/>
      <c r="S403" s="12"/>
      <c r="AK403" s="15" t="s">
        <v>1211</v>
      </c>
      <c r="AL403" s="12">
        <v>6</v>
      </c>
      <c r="AM403" s="12">
        <v>3205673</v>
      </c>
      <c r="AN403" s="12">
        <v>3206182</v>
      </c>
      <c r="AO403" s="12" t="s">
        <v>36</v>
      </c>
      <c r="AP403" s="12">
        <v>24301290</v>
      </c>
      <c r="AQ403" s="12" t="s">
        <v>45</v>
      </c>
      <c r="AR403" s="12" t="s">
        <v>1211</v>
      </c>
      <c r="AS403" s="12" t="s">
        <v>1343</v>
      </c>
      <c r="AT403" s="12">
        <v>169</v>
      </c>
      <c r="AU403" s="12" t="s">
        <v>227</v>
      </c>
      <c r="AV403" s="12" t="s">
        <v>59</v>
      </c>
      <c r="AW403" s="12" t="s">
        <v>688</v>
      </c>
      <c r="AX403" s="18">
        <v>3016</v>
      </c>
      <c r="AY403" s="12"/>
      <c r="BQ403" s="15" t="s">
        <v>329</v>
      </c>
      <c r="BR403" s="12" t="s">
        <v>317</v>
      </c>
      <c r="BS403" s="12">
        <v>2208863</v>
      </c>
      <c r="BT403" s="12">
        <v>2209378</v>
      </c>
      <c r="BU403" s="12" t="s">
        <v>36</v>
      </c>
      <c r="BV403" s="12">
        <v>24297588</v>
      </c>
      <c r="BW403" s="12" t="s">
        <v>45</v>
      </c>
      <c r="BX403" s="12" t="s">
        <v>329</v>
      </c>
      <c r="BY403" s="12" t="s">
        <v>756</v>
      </c>
      <c r="BZ403" s="12">
        <v>171</v>
      </c>
      <c r="CA403" s="12"/>
      <c r="CB403" s="12"/>
      <c r="CC403" s="12" t="s">
        <v>757</v>
      </c>
      <c r="CD403" s="12">
        <v>2085</v>
      </c>
      <c r="CE403" s="12"/>
      <c r="CF403" s="18"/>
      <c r="CH403" s="15">
        <v>3851481</v>
      </c>
      <c r="CI403" s="12">
        <v>3852854</v>
      </c>
      <c r="CJ403" s="12" t="s">
        <v>45</v>
      </c>
      <c r="CK403" s="12">
        <v>24301083</v>
      </c>
      <c r="CL403" s="12" t="s">
        <v>45</v>
      </c>
      <c r="CM403" s="12" t="s">
        <v>1736</v>
      </c>
      <c r="CN403" s="12" t="s">
        <v>3045</v>
      </c>
      <c r="CO403" s="12">
        <v>457</v>
      </c>
      <c r="CP403" s="12" t="s">
        <v>3046</v>
      </c>
      <c r="CQ403" s="12" t="s">
        <v>116</v>
      </c>
      <c r="CR403" s="12" t="s">
        <v>1957</v>
      </c>
      <c r="CS403" s="12">
        <v>3585</v>
      </c>
      <c r="CT403" s="18"/>
      <c r="CV403"/>
      <c r="CW403"/>
    </row>
    <row r="404" spans="1:101" x14ac:dyDescent="0.2">
      <c r="A404" s="15" t="s">
        <v>784</v>
      </c>
      <c r="B404" s="12" t="s">
        <v>36</v>
      </c>
      <c r="C404" s="12" t="s">
        <v>3108</v>
      </c>
      <c r="D404" s="12" t="s">
        <v>36</v>
      </c>
      <c r="E404" s="12">
        <v>-137</v>
      </c>
      <c r="F404" s="12">
        <v>-121</v>
      </c>
      <c r="G404" s="12" t="s">
        <v>3109</v>
      </c>
      <c r="H404" s="12" t="s">
        <v>3110</v>
      </c>
      <c r="I404" s="12" t="s">
        <v>3111</v>
      </c>
      <c r="J404" s="12">
        <v>-23327</v>
      </c>
      <c r="K404" s="12">
        <v>10131</v>
      </c>
      <c r="L404" s="12"/>
      <c r="M404" s="12" t="s">
        <v>1601</v>
      </c>
      <c r="N404" s="18"/>
      <c r="O404" s="12"/>
      <c r="Q404" s="12"/>
      <c r="R404" s="12"/>
      <c r="S404" s="12"/>
      <c r="AK404" s="15" t="s">
        <v>3113</v>
      </c>
      <c r="AL404" s="12">
        <v>6</v>
      </c>
      <c r="AM404" s="12">
        <v>3182127</v>
      </c>
      <c r="AN404" s="12">
        <v>3183983</v>
      </c>
      <c r="AO404" s="12" t="s">
        <v>69</v>
      </c>
      <c r="AP404" s="12">
        <v>24301484</v>
      </c>
      <c r="AQ404" s="12" t="s">
        <v>45</v>
      </c>
      <c r="AR404" s="12" t="s">
        <v>3113</v>
      </c>
      <c r="AS404" s="12" t="s">
        <v>3114</v>
      </c>
      <c r="AT404" s="12">
        <v>618</v>
      </c>
      <c r="AU404" s="12" t="s">
        <v>1734</v>
      </c>
      <c r="AV404" s="12" t="s">
        <v>1071</v>
      </c>
      <c r="AW404" s="12" t="s">
        <v>200</v>
      </c>
      <c r="AX404" s="18">
        <v>2995</v>
      </c>
      <c r="AY404" s="12"/>
      <c r="BQ404" s="15" t="s">
        <v>507</v>
      </c>
      <c r="BR404" s="12" t="s">
        <v>317</v>
      </c>
      <c r="BS404" s="12">
        <v>102958</v>
      </c>
      <c r="BT404" s="12">
        <v>104238</v>
      </c>
      <c r="BU404" s="12" t="s">
        <v>69</v>
      </c>
      <c r="BV404" s="12">
        <v>24298047</v>
      </c>
      <c r="BW404" s="12" t="s">
        <v>3115</v>
      </c>
      <c r="BX404" s="12" t="s">
        <v>507</v>
      </c>
      <c r="BY404" s="12" t="s">
        <v>3116</v>
      </c>
      <c r="BZ404" s="12">
        <v>426</v>
      </c>
      <c r="CA404" s="12" t="s">
        <v>3117</v>
      </c>
      <c r="CB404" s="12" t="s">
        <v>126</v>
      </c>
      <c r="CC404" s="12" t="s">
        <v>3118</v>
      </c>
      <c r="CD404" s="12">
        <v>86</v>
      </c>
      <c r="CE404" s="12"/>
      <c r="CF404" s="18"/>
      <c r="CH404" s="15">
        <v>3845811</v>
      </c>
      <c r="CI404" s="12">
        <v>3846449</v>
      </c>
      <c r="CJ404" s="12" t="s">
        <v>45</v>
      </c>
      <c r="CK404" s="12">
        <v>24301246</v>
      </c>
      <c r="CL404" s="12" t="s">
        <v>45</v>
      </c>
      <c r="CM404" s="12" t="s">
        <v>4273</v>
      </c>
      <c r="CN404" s="12" t="s">
        <v>4639</v>
      </c>
      <c r="CO404" s="12">
        <v>212</v>
      </c>
      <c r="CP404" s="12" t="s">
        <v>4640</v>
      </c>
      <c r="CQ404" s="12" t="s">
        <v>116</v>
      </c>
      <c r="CR404" s="12" t="s">
        <v>4641</v>
      </c>
      <c r="CS404" s="12">
        <v>3580</v>
      </c>
      <c r="CT404" s="18">
        <v>93</v>
      </c>
      <c r="CV404"/>
      <c r="CW404"/>
    </row>
    <row r="405" spans="1:101" x14ac:dyDescent="0.2">
      <c r="A405" s="15" t="s">
        <v>170</v>
      </c>
      <c r="B405" s="12" t="s">
        <v>69</v>
      </c>
      <c r="C405" s="12" t="s">
        <v>3119</v>
      </c>
      <c r="D405" s="12" t="s">
        <v>69</v>
      </c>
      <c r="E405" s="12">
        <v>-361</v>
      </c>
      <c r="F405" s="12">
        <v>-350</v>
      </c>
      <c r="G405" s="12" t="s">
        <v>3120</v>
      </c>
      <c r="H405" s="12" t="s">
        <v>1181</v>
      </c>
      <c r="I405" s="12" t="s">
        <v>1972</v>
      </c>
      <c r="J405" s="12">
        <v>-11533</v>
      </c>
      <c r="K405" s="12">
        <v>5009</v>
      </c>
      <c r="L405" s="12"/>
      <c r="M405" s="12" t="s">
        <v>1409</v>
      </c>
      <c r="N405" s="18"/>
      <c r="O405" s="12"/>
      <c r="Q405" s="12"/>
      <c r="R405" s="12"/>
      <c r="S405" s="12"/>
      <c r="AK405" s="15" t="s">
        <v>3121</v>
      </c>
      <c r="AL405" s="12">
        <v>6</v>
      </c>
      <c r="AM405" s="12">
        <v>3171121</v>
      </c>
      <c r="AN405" s="12">
        <v>3171432</v>
      </c>
      <c r="AO405" s="12" t="s">
        <v>69</v>
      </c>
      <c r="AP405" s="12">
        <v>24299892</v>
      </c>
      <c r="AQ405" s="12" t="s">
        <v>3122</v>
      </c>
      <c r="AR405" s="12" t="s">
        <v>3121</v>
      </c>
      <c r="AS405" s="12" t="s">
        <v>3123</v>
      </c>
      <c r="AT405" s="12">
        <v>103</v>
      </c>
      <c r="AU405" s="12" t="s">
        <v>3124</v>
      </c>
      <c r="AV405" s="12" t="s">
        <v>1576</v>
      </c>
      <c r="AW405" s="12" t="s">
        <v>3125</v>
      </c>
      <c r="AX405" s="18">
        <v>2983</v>
      </c>
      <c r="AY405" s="12"/>
      <c r="BQ405" s="15" t="s">
        <v>1869</v>
      </c>
      <c r="BR405" s="12" t="s">
        <v>317</v>
      </c>
      <c r="BS405" s="12">
        <v>1183811</v>
      </c>
      <c r="BT405" s="12">
        <v>1184764</v>
      </c>
      <c r="BU405" s="12" t="s">
        <v>69</v>
      </c>
      <c r="BV405" s="12">
        <v>24300615</v>
      </c>
      <c r="BW405" s="12" t="s">
        <v>45</v>
      </c>
      <c r="BX405" s="12" t="s">
        <v>1869</v>
      </c>
      <c r="BY405" s="12" t="s">
        <v>1870</v>
      </c>
      <c r="BZ405" s="12">
        <v>317</v>
      </c>
      <c r="CA405" s="12" t="s">
        <v>1871</v>
      </c>
      <c r="CB405" s="12" t="s">
        <v>1113</v>
      </c>
      <c r="CC405" s="12" t="s">
        <v>1872</v>
      </c>
      <c r="CD405" s="12">
        <v>1108</v>
      </c>
      <c r="CE405" s="12"/>
      <c r="CF405" s="18"/>
      <c r="CH405" s="15">
        <v>3844219</v>
      </c>
      <c r="CI405" s="12">
        <v>3844914</v>
      </c>
      <c r="CJ405" s="12" t="s">
        <v>45</v>
      </c>
      <c r="CK405" s="12">
        <v>24301287</v>
      </c>
      <c r="CL405" s="12" t="s">
        <v>45</v>
      </c>
      <c r="CM405" s="12" t="s">
        <v>4268</v>
      </c>
      <c r="CN405" s="12" t="s">
        <v>4644</v>
      </c>
      <c r="CO405" s="12">
        <v>231</v>
      </c>
      <c r="CP405" s="12" t="s">
        <v>4645</v>
      </c>
      <c r="CQ405" s="12" t="s">
        <v>4646</v>
      </c>
      <c r="CR405" s="12" t="s">
        <v>1167</v>
      </c>
      <c r="CS405" s="12">
        <v>3578</v>
      </c>
      <c r="CT405" s="18">
        <v>93</v>
      </c>
      <c r="CV405"/>
      <c r="CW405"/>
    </row>
    <row r="406" spans="1:101" x14ac:dyDescent="0.2">
      <c r="A406" s="15" t="s">
        <v>1164</v>
      </c>
      <c r="B406" s="12" t="s">
        <v>36</v>
      </c>
      <c r="C406" s="12" t="s">
        <v>3119</v>
      </c>
      <c r="D406" s="12" t="s">
        <v>36</v>
      </c>
      <c r="E406" s="12">
        <v>-210</v>
      </c>
      <c r="F406" s="12">
        <v>-199</v>
      </c>
      <c r="G406" s="12" t="s">
        <v>3120</v>
      </c>
      <c r="H406" s="12" t="s">
        <v>1181</v>
      </c>
      <c r="I406" s="12" t="s">
        <v>1972</v>
      </c>
      <c r="J406" s="12">
        <v>-11533</v>
      </c>
      <c r="K406" s="12">
        <v>5009</v>
      </c>
      <c r="L406" s="12"/>
      <c r="M406" s="12" t="s">
        <v>3126</v>
      </c>
      <c r="N406" s="18"/>
      <c r="O406" s="12"/>
      <c r="Q406" s="12"/>
      <c r="R406" s="12"/>
      <c r="S406" s="12"/>
      <c r="AK406" s="15" t="s">
        <v>78</v>
      </c>
      <c r="AL406" s="12">
        <v>6</v>
      </c>
      <c r="AM406" s="12">
        <v>3156496</v>
      </c>
      <c r="AN406" s="12">
        <v>3156996</v>
      </c>
      <c r="AO406" s="12" t="s">
        <v>69</v>
      </c>
      <c r="AP406" s="12">
        <v>24298543</v>
      </c>
      <c r="AQ406" s="12" t="s">
        <v>45</v>
      </c>
      <c r="AR406" s="12" t="s">
        <v>78</v>
      </c>
      <c r="AS406" s="12" t="s">
        <v>3127</v>
      </c>
      <c r="AT406" s="12">
        <v>166</v>
      </c>
      <c r="AU406" s="12" t="s">
        <v>3128</v>
      </c>
      <c r="AV406" s="12" t="s">
        <v>559</v>
      </c>
      <c r="AW406" s="12" t="s">
        <v>412</v>
      </c>
      <c r="AX406" s="18">
        <v>2970</v>
      </c>
      <c r="AY406" s="12"/>
      <c r="BQ406" s="15" t="s">
        <v>3129</v>
      </c>
      <c r="BR406" s="12" t="s">
        <v>317</v>
      </c>
      <c r="BS406" s="12">
        <v>4214518</v>
      </c>
      <c r="BT406" s="12">
        <v>4215543</v>
      </c>
      <c r="BU406" s="12" t="s">
        <v>36</v>
      </c>
      <c r="BV406" s="12">
        <v>24297584</v>
      </c>
      <c r="BW406" s="12" t="s">
        <v>45</v>
      </c>
      <c r="BX406" s="12" t="s">
        <v>3129</v>
      </c>
      <c r="BY406" s="12" t="s">
        <v>3130</v>
      </c>
      <c r="BZ406" s="12">
        <v>341</v>
      </c>
      <c r="CA406" s="12" t="s">
        <v>3131</v>
      </c>
      <c r="CB406" s="12" t="s">
        <v>116</v>
      </c>
      <c r="CC406" s="12" t="s">
        <v>3132</v>
      </c>
      <c r="CD406" s="12">
        <v>3931</v>
      </c>
      <c r="CE406" s="12"/>
      <c r="CF406" s="18"/>
      <c r="CH406" s="15">
        <v>3841280</v>
      </c>
      <c r="CI406" s="12">
        <v>3842173</v>
      </c>
      <c r="CJ406" s="12" t="s">
        <v>13634</v>
      </c>
      <c r="CK406" s="12">
        <v>24298320</v>
      </c>
      <c r="CL406" s="12" t="s">
        <v>45</v>
      </c>
      <c r="CM406" s="12" t="s">
        <v>1338</v>
      </c>
      <c r="CN406" s="12" t="s">
        <v>1339</v>
      </c>
      <c r="CO406" s="12">
        <v>297</v>
      </c>
      <c r="CP406" s="12" t="s">
        <v>187</v>
      </c>
      <c r="CQ406" s="12" t="s">
        <v>59</v>
      </c>
      <c r="CR406" s="12" t="s">
        <v>188</v>
      </c>
      <c r="CS406" s="12">
        <v>3574</v>
      </c>
      <c r="CT406" s="18"/>
      <c r="CV406"/>
      <c r="CW406"/>
    </row>
    <row r="407" spans="1:101" x14ac:dyDescent="0.2">
      <c r="A407" s="15" t="s">
        <v>1665</v>
      </c>
      <c r="B407" s="12" t="s">
        <v>36</v>
      </c>
      <c r="C407" s="12" t="s">
        <v>3119</v>
      </c>
      <c r="D407" s="12" t="s">
        <v>36</v>
      </c>
      <c r="E407" s="12">
        <v>-19</v>
      </c>
      <c r="F407" s="12">
        <v>-8</v>
      </c>
      <c r="G407" s="12" t="s">
        <v>3133</v>
      </c>
      <c r="H407" s="12" t="s">
        <v>331</v>
      </c>
      <c r="I407" s="12" t="s">
        <v>332</v>
      </c>
      <c r="J407" s="12">
        <v>-12041</v>
      </c>
      <c r="K407" s="12">
        <v>5229</v>
      </c>
      <c r="L407" s="12"/>
      <c r="M407" s="12" t="s">
        <v>884</v>
      </c>
      <c r="N407" s="18"/>
      <c r="O407" s="12"/>
      <c r="Q407" s="12"/>
      <c r="R407" s="12"/>
      <c r="S407" s="12"/>
      <c r="AK407" s="15" t="s">
        <v>3034</v>
      </c>
      <c r="AL407" s="12">
        <v>6</v>
      </c>
      <c r="AM407" s="12">
        <v>3154613</v>
      </c>
      <c r="AN407" s="12">
        <v>3155305</v>
      </c>
      <c r="AO407" s="12" t="s">
        <v>36</v>
      </c>
      <c r="AP407" s="12">
        <v>24298292</v>
      </c>
      <c r="AQ407" s="12" t="s">
        <v>45</v>
      </c>
      <c r="AR407" s="12" t="s">
        <v>3034</v>
      </c>
      <c r="AS407" s="12" t="s">
        <v>3134</v>
      </c>
      <c r="AT407" s="12">
        <v>230</v>
      </c>
      <c r="AU407" s="12" t="s">
        <v>3135</v>
      </c>
      <c r="AV407" s="12" t="s">
        <v>69</v>
      </c>
      <c r="AW407" s="12" t="s">
        <v>3136</v>
      </c>
      <c r="AX407" s="18">
        <v>2967</v>
      </c>
      <c r="AY407" s="12"/>
      <c r="BQ407" s="15" t="s">
        <v>530</v>
      </c>
      <c r="BR407" s="12" t="s">
        <v>317</v>
      </c>
      <c r="BS407" s="12">
        <v>104403</v>
      </c>
      <c r="BT407" s="12">
        <v>105212</v>
      </c>
      <c r="BU407" s="12" t="s">
        <v>36</v>
      </c>
      <c r="BV407" s="12">
        <v>24298046</v>
      </c>
      <c r="BW407" s="12" t="s">
        <v>45</v>
      </c>
      <c r="BX407" s="12" t="s">
        <v>530</v>
      </c>
      <c r="BY407" s="12" t="s">
        <v>3137</v>
      </c>
      <c r="BZ407" s="12">
        <v>269</v>
      </c>
      <c r="CA407" s="12" t="s">
        <v>177</v>
      </c>
      <c r="CB407" s="12" t="s">
        <v>59</v>
      </c>
      <c r="CC407" s="12" t="s">
        <v>3138</v>
      </c>
      <c r="CD407" s="12">
        <v>87</v>
      </c>
      <c r="CE407" s="12"/>
      <c r="CF407" s="18"/>
      <c r="CH407" s="15">
        <v>3835510</v>
      </c>
      <c r="CI407" s="12">
        <v>3836607</v>
      </c>
      <c r="CJ407" s="12" t="s">
        <v>13634</v>
      </c>
      <c r="CK407" s="12">
        <v>24297936</v>
      </c>
      <c r="CL407" s="12" t="s">
        <v>45</v>
      </c>
      <c r="CM407" s="12" t="s">
        <v>2856</v>
      </c>
      <c r="CN407" s="12" t="s">
        <v>3387</v>
      </c>
      <c r="CO407" s="12">
        <v>365</v>
      </c>
      <c r="CP407" s="12" t="s">
        <v>2585</v>
      </c>
      <c r="CQ407" s="12" t="s">
        <v>69</v>
      </c>
      <c r="CR407" s="12" t="s">
        <v>2586</v>
      </c>
      <c r="CS407" s="12">
        <v>3569</v>
      </c>
      <c r="CT407" s="18">
        <v>94</v>
      </c>
      <c r="CV407"/>
      <c r="CW407"/>
    </row>
    <row r="408" spans="1:101" x14ac:dyDescent="0.2">
      <c r="A408" s="15" t="s">
        <v>2104</v>
      </c>
      <c r="B408" s="12" t="s">
        <v>69</v>
      </c>
      <c r="C408" s="12" t="s">
        <v>3139</v>
      </c>
      <c r="D408" s="12" t="s">
        <v>69</v>
      </c>
      <c r="E408" s="12">
        <v>-109</v>
      </c>
      <c r="F408" s="12">
        <v>-94</v>
      </c>
      <c r="G408" s="12" t="s">
        <v>3140</v>
      </c>
      <c r="H408" s="12" t="s">
        <v>811</v>
      </c>
      <c r="I408" s="12" t="s">
        <v>2715</v>
      </c>
      <c r="J408" s="12">
        <v>-12093</v>
      </c>
      <c r="K408" s="12">
        <v>5252</v>
      </c>
      <c r="L408" s="12"/>
      <c r="M408" s="12" t="s">
        <v>3141</v>
      </c>
      <c r="N408" s="18"/>
      <c r="O408" s="12"/>
      <c r="Q408" s="12"/>
      <c r="R408" s="12"/>
      <c r="S408" s="12"/>
      <c r="AK408" s="15" t="s">
        <v>1330</v>
      </c>
      <c r="AL408" s="12">
        <v>6</v>
      </c>
      <c r="AM408" s="12">
        <v>3058323</v>
      </c>
      <c r="AN408" s="12">
        <v>3058535</v>
      </c>
      <c r="AO408" s="12" t="s">
        <v>36</v>
      </c>
      <c r="AP408" s="12">
        <v>24301318</v>
      </c>
      <c r="AQ408" s="12" t="s">
        <v>45</v>
      </c>
      <c r="AR408" s="12" t="s">
        <v>1330</v>
      </c>
      <c r="AS408" s="12" t="s">
        <v>1331</v>
      </c>
      <c r="AT408" s="12">
        <v>70</v>
      </c>
      <c r="AU408" s="12"/>
      <c r="AV408" s="12"/>
      <c r="AW408" s="12" t="s">
        <v>648</v>
      </c>
      <c r="AX408" s="18">
        <v>2880</v>
      </c>
      <c r="AY408" s="12"/>
      <c r="BQ408" s="15" t="s">
        <v>983</v>
      </c>
      <c r="BR408" s="12" t="s">
        <v>317</v>
      </c>
      <c r="BS408" s="12">
        <v>1583044</v>
      </c>
      <c r="BT408" s="12">
        <v>1583559</v>
      </c>
      <c r="BU408" s="12" t="s">
        <v>36</v>
      </c>
      <c r="BV408" s="12">
        <v>24299318</v>
      </c>
      <c r="BW408" s="12" t="s">
        <v>45</v>
      </c>
      <c r="BX408" s="12" t="s">
        <v>983</v>
      </c>
      <c r="BY408" s="12" t="s">
        <v>984</v>
      </c>
      <c r="BZ408" s="12">
        <v>171</v>
      </c>
      <c r="CA408" s="12" t="s">
        <v>217</v>
      </c>
      <c r="CB408" s="12" t="s">
        <v>59</v>
      </c>
      <c r="CC408" s="12" t="s">
        <v>985</v>
      </c>
      <c r="CD408" s="12">
        <v>1487</v>
      </c>
      <c r="CE408" s="12"/>
      <c r="CF408" s="18"/>
      <c r="CH408" s="15">
        <v>3833979</v>
      </c>
      <c r="CI408" s="12">
        <v>3834491</v>
      </c>
      <c r="CJ408" s="12" t="s">
        <v>45</v>
      </c>
      <c r="CK408" s="12">
        <v>24298401</v>
      </c>
      <c r="CL408" s="12" t="s">
        <v>45</v>
      </c>
      <c r="CM408" s="12" t="s">
        <v>1050</v>
      </c>
      <c r="CN408" s="12" t="s">
        <v>1051</v>
      </c>
      <c r="CO408" s="12">
        <v>170</v>
      </c>
      <c r="CP408" s="12" t="s">
        <v>217</v>
      </c>
      <c r="CQ408" s="12" t="s">
        <v>59</v>
      </c>
      <c r="CR408" s="12" t="s">
        <v>243</v>
      </c>
      <c r="CS408" s="12">
        <v>3567</v>
      </c>
      <c r="CT408" s="18">
        <v>94</v>
      </c>
      <c r="CV408"/>
      <c r="CW408"/>
    </row>
    <row r="409" spans="1:101" x14ac:dyDescent="0.2">
      <c r="A409" s="15" t="s">
        <v>670</v>
      </c>
      <c r="B409" s="12" t="s">
        <v>69</v>
      </c>
      <c r="C409" s="12" t="s">
        <v>3139</v>
      </c>
      <c r="D409" s="12" t="s">
        <v>69</v>
      </c>
      <c r="E409" s="12">
        <v>-104</v>
      </c>
      <c r="F409" s="12">
        <v>-89</v>
      </c>
      <c r="G409" s="12" t="s">
        <v>3142</v>
      </c>
      <c r="H409" s="12" t="s">
        <v>1448</v>
      </c>
      <c r="I409" s="12" t="s">
        <v>1251</v>
      </c>
      <c r="J409" s="12">
        <v>-12940</v>
      </c>
      <c r="K409" s="12">
        <v>5620</v>
      </c>
      <c r="L409" s="12"/>
      <c r="M409" s="12" t="s">
        <v>2504</v>
      </c>
      <c r="N409" s="18"/>
      <c r="O409" s="12"/>
      <c r="Q409" s="12"/>
      <c r="R409" s="12"/>
      <c r="S409" s="12"/>
      <c r="AK409" s="15" t="s">
        <v>3143</v>
      </c>
      <c r="AL409" s="12">
        <v>6</v>
      </c>
      <c r="AM409" s="12">
        <v>2952392</v>
      </c>
      <c r="AN409" s="12">
        <v>2954356</v>
      </c>
      <c r="AO409" s="12" t="s">
        <v>36</v>
      </c>
      <c r="AP409" s="12">
        <v>24297916</v>
      </c>
      <c r="AQ409" s="12" t="s">
        <v>45</v>
      </c>
      <c r="AR409" s="12" t="s">
        <v>3143</v>
      </c>
      <c r="AS409" s="12" t="s">
        <v>3144</v>
      </c>
      <c r="AT409" s="12">
        <v>654</v>
      </c>
      <c r="AU409" s="12" t="s">
        <v>631</v>
      </c>
      <c r="AV409" s="12" t="s">
        <v>101</v>
      </c>
      <c r="AW409" s="12" t="s">
        <v>701</v>
      </c>
      <c r="AX409" s="18">
        <v>2784</v>
      </c>
      <c r="AY409" s="12"/>
      <c r="BQ409" s="15" t="s">
        <v>3145</v>
      </c>
      <c r="BR409" s="12" t="s">
        <v>317</v>
      </c>
      <c r="BS409" s="12">
        <v>2961547</v>
      </c>
      <c r="BT409" s="12">
        <v>2962392</v>
      </c>
      <c r="BU409" s="12" t="s">
        <v>69</v>
      </c>
      <c r="BV409" s="12">
        <v>24300464</v>
      </c>
      <c r="BW409" s="12" t="s">
        <v>45</v>
      </c>
      <c r="BX409" s="12" t="s">
        <v>3145</v>
      </c>
      <c r="BY409" s="12" t="s">
        <v>3146</v>
      </c>
      <c r="BZ409" s="12">
        <v>281</v>
      </c>
      <c r="CA409" s="12" t="s">
        <v>3147</v>
      </c>
      <c r="CB409" s="12" t="s">
        <v>166</v>
      </c>
      <c r="CC409" s="12" t="s">
        <v>3148</v>
      </c>
      <c r="CD409" s="12">
        <v>2791</v>
      </c>
      <c r="CE409" s="12"/>
      <c r="CF409" s="18"/>
      <c r="CH409" s="15">
        <v>3832841</v>
      </c>
      <c r="CI409" s="12">
        <v>3833863</v>
      </c>
      <c r="CJ409" s="12" t="s">
        <v>45</v>
      </c>
      <c r="CK409" s="12">
        <v>24298402</v>
      </c>
      <c r="CL409" s="12" t="s">
        <v>45</v>
      </c>
      <c r="CM409" s="12" t="s">
        <v>534</v>
      </c>
      <c r="CN409" s="12" t="s">
        <v>535</v>
      </c>
      <c r="CO409" s="12">
        <v>340</v>
      </c>
      <c r="CP409" s="12" t="s">
        <v>289</v>
      </c>
      <c r="CQ409" s="12" t="s">
        <v>59</v>
      </c>
      <c r="CR409" s="12" t="s">
        <v>536</v>
      </c>
      <c r="CS409" s="12">
        <v>3566</v>
      </c>
      <c r="CT409" s="18">
        <v>94</v>
      </c>
      <c r="CV409"/>
      <c r="CW409"/>
    </row>
    <row r="410" spans="1:101" x14ac:dyDescent="0.2">
      <c r="A410" s="15" t="s">
        <v>1954</v>
      </c>
      <c r="B410" s="12" t="s">
        <v>69</v>
      </c>
      <c r="C410" s="12" t="s">
        <v>3139</v>
      </c>
      <c r="D410" s="12" t="s">
        <v>69</v>
      </c>
      <c r="E410" s="12">
        <v>-169</v>
      </c>
      <c r="F410" s="12">
        <v>-154</v>
      </c>
      <c r="G410" s="12" t="s">
        <v>3149</v>
      </c>
      <c r="H410" s="12" t="s">
        <v>691</v>
      </c>
      <c r="I410" s="12" t="s">
        <v>1392</v>
      </c>
      <c r="J410" s="12">
        <v>-14783</v>
      </c>
      <c r="K410" s="12">
        <v>6420</v>
      </c>
      <c r="L410" s="12"/>
      <c r="M410" s="12" t="s">
        <v>3150</v>
      </c>
      <c r="N410" s="18"/>
      <c r="O410" s="12"/>
      <c r="Q410" s="12"/>
      <c r="R410" s="12"/>
      <c r="S410" s="12"/>
      <c r="AK410" s="15" t="s">
        <v>2120</v>
      </c>
      <c r="AL410" s="12">
        <v>6</v>
      </c>
      <c r="AM410" s="12">
        <v>2931607</v>
      </c>
      <c r="AN410" s="12">
        <v>2932812</v>
      </c>
      <c r="AO410" s="12" t="s">
        <v>69</v>
      </c>
      <c r="AP410" s="12">
        <v>24301259</v>
      </c>
      <c r="AQ410" s="12" t="s">
        <v>45</v>
      </c>
      <c r="AR410" s="12" t="s">
        <v>2120</v>
      </c>
      <c r="AS410" s="12" t="s">
        <v>2121</v>
      </c>
      <c r="AT410" s="12">
        <v>401</v>
      </c>
      <c r="AU410" s="12" t="s">
        <v>2122</v>
      </c>
      <c r="AV410" s="12" t="s">
        <v>2123</v>
      </c>
      <c r="AW410" s="12" t="s">
        <v>2124</v>
      </c>
      <c r="AX410" s="18">
        <v>2767</v>
      </c>
      <c r="AY410" s="12"/>
      <c r="BQ410" s="15" t="s">
        <v>219</v>
      </c>
      <c r="BR410" s="12" t="s">
        <v>317</v>
      </c>
      <c r="BS410" s="12">
        <v>1999859</v>
      </c>
      <c r="BT410" s="12">
        <v>2000986</v>
      </c>
      <c r="BU410" s="12" t="s">
        <v>36</v>
      </c>
      <c r="BV410" s="12">
        <v>24299935</v>
      </c>
      <c r="BW410" s="12" t="s">
        <v>220</v>
      </c>
      <c r="BX410" s="12" t="s">
        <v>219</v>
      </c>
      <c r="BY410" s="12" t="s">
        <v>221</v>
      </c>
      <c r="BZ410" s="12">
        <v>375</v>
      </c>
      <c r="CA410" s="12" t="s">
        <v>222</v>
      </c>
      <c r="CB410" s="12" t="s">
        <v>223</v>
      </c>
      <c r="CC410" s="12" t="s">
        <v>224</v>
      </c>
      <c r="CD410" s="12">
        <v>1886</v>
      </c>
      <c r="CE410" s="12"/>
      <c r="CF410" s="18"/>
      <c r="CH410" s="15">
        <v>3829653</v>
      </c>
      <c r="CI410" s="12">
        <v>3830759</v>
      </c>
      <c r="CJ410" s="12" t="s">
        <v>45</v>
      </c>
      <c r="CK410" s="12">
        <v>24300221</v>
      </c>
      <c r="CL410" s="12" t="s">
        <v>45</v>
      </c>
      <c r="CM410" s="12" t="s">
        <v>3417</v>
      </c>
      <c r="CN410" s="12" t="s">
        <v>3798</v>
      </c>
      <c r="CO410" s="12">
        <v>368</v>
      </c>
      <c r="CP410" s="12" t="s">
        <v>3799</v>
      </c>
      <c r="CQ410" s="12" t="s">
        <v>1305</v>
      </c>
      <c r="CR410" s="12" t="s">
        <v>174</v>
      </c>
      <c r="CS410" s="12">
        <v>3563</v>
      </c>
      <c r="CT410" s="18">
        <v>94</v>
      </c>
      <c r="CV410"/>
      <c r="CW410"/>
    </row>
    <row r="411" spans="1:101" x14ac:dyDescent="0.2">
      <c r="A411" s="15" t="s">
        <v>1954</v>
      </c>
      <c r="B411" s="12" t="s">
        <v>69</v>
      </c>
      <c r="C411" s="12" t="s">
        <v>3139</v>
      </c>
      <c r="D411" s="12" t="s">
        <v>69</v>
      </c>
      <c r="E411" s="12">
        <v>-137</v>
      </c>
      <c r="F411" s="12">
        <v>-122</v>
      </c>
      <c r="G411" s="12" t="s">
        <v>3151</v>
      </c>
      <c r="H411" s="12" t="s">
        <v>1448</v>
      </c>
      <c r="I411" s="12" t="s">
        <v>1251</v>
      </c>
      <c r="J411" s="12">
        <v>-12940</v>
      </c>
      <c r="K411" s="12">
        <v>5620</v>
      </c>
      <c r="L411" s="12"/>
      <c r="M411" s="12" t="s">
        <v>896</v>
      </c>
      <c r="N411" s="18"/>
      <c r="O411" s="12"/>
      <c r="Q411" s="12"/>
      <c r="R411" s="12"/>
      <c r="S411" s="12"/>
      <c r="AK411" s="15" t="s">
        <v>716</v>
      </c>
      <c r="AL411" s="12">
        <v>6</v>
      </c>
      <c r="AM411" s="12">
        <v>2666412</v>
      </c>
      <c r="AN411" s="12">
        <v>2666789</v>
      </c>
      <c r="AO411" s="12" t="s">
        <v>69</v>
      </c>
      <c r="AP411" s="12">
        <v>24297884</v>
      </c>
      <c r="AQ411" s="12" t="s">
        <v>45</v>
      </c>
      <c r="AR411" s="12" t="s">
        <v>716</v>
      </c>
      <c r="AS411" s="12" t="s">
        <v>717</v>
      </c>
      <c r="AT411" s="12">
        <v>125</v>
      </c>
      <c r="AU411" s="12" t="s">
        <v>314</v>
      </c>
      <c r="AV411" s="12" t="s">
        <v>315</v>
      </c>
      <c r="AW411" s="12" t="s">
        <v>316</v>
      </c>
      <c r="AX411" s="18">
        <v>2520</v>
      </c>
      <c r="AY411" s="12"/>
      <c r="BQ411" s="15" t="s">
        <v>87</v>
      </c>
      <c r="BR411" s="12" t="s">
        <v>317</v>
      </c>
      <c r="BS411" s="12">
        <v>1917858</v>
      </c>
      <c r="BT411" s="12">
        <v>1918730</v>
      </c>
      <c r="BU411" s="12" t="s">
        <v>69</v>
      </c>
      <c r="BV411" s="12">
        <v>24297666</v>
      </c>
      <c r="BW411" s="12" t="s">
        <v>45</v>
      </c>
      <c r="BX411" s="12" t="s">
        <v>87</v>
      </c>
      <c r="BY411" s="12" t="s">
        <v>88</v>
      </c>
      <c r="BZ411" s="12">
        <v>290</v>
      </c>
      <c r="CA411" s="12" t="s">
        <v>89</v>
      </c>
      <c r="CB411" s="12" t="s">
        <v>69</v>
      </c>
      <c r="CC411" s="12" t="s">
        <v>90</v>
      </c>
      <c r="CD411" s="12">
        <v>1803</v>
      </c>
      <c r="CE411" s="12"/>
      <c r="CF411" s="18"/>
      <c r="CH411" s="15">
        <v>3823463</v>
      </c>
      <c r="CI411" s="12">
        <v>3823687</v>
      </c>
      <c r="CJ411" s="12" t="s">
        <v>45</v>
      </c>
      <c r="CK411" s="12">
        <v>24298432</v>
      </c>
      <c r="CL411" s="12" t="s">
        <v>45</v>
      </c>
      <c r="CM411" s="12" t="s">
        <v>3105</v>
      </c>
      <c r="CN411" s="12" t="s">
        <v>3106</v>
      </c>
      <c r="CO411" s="12">
        <v>74</v>
      </c>
      <c r="CP411" s="12"/>
      <c r="CQ411" s="12"/>
      <c r="CR411" s="12" t="s">
        <v>3107</v>
      </c>
      <c r="CS411" s="12">
        <v>3558</v>
      </c>
      <c r="CT411" s="18">
        <v>95</v>
      </c>
      <c r="CV411"/>
      <c r="CW411"/>
    </row>
    <row r="412" spans="1:101" x14ac:dyDescent="0.2">
      <c r="A412" s="15" t="s">
        <v>784</v>
      </c>
      <c r="B412" s="12" t="s">
        <v>36</v>
      </c>
      <c r="C412" s="12" t="s">
        <v>3139</v>
      </c>
      <c r="D412" s="12" t="s">
        <v>36</v>
      </c>
      <c r="E412" s="12">
        <v>-54</v>
      </c>
      <c r="F412" s="12">
        <v>-39</v>
      </c>
      <c r="G412" s="12" t="s">
        <v>3151</v>
      </c>
      <c r="H412" s="12" t="s">
        <v>1448</v>
      </c>
      <c r="I412" s="12" t="s">
        <v>1251</v>
      </c>
      <c r="J412" s="12">
        <v>-12940</v>
      </c>
      <c r="K412" s="12">
        <v>5620</v>
      </c>
      <c r="L412" s="12"/>
      <c r="M412" s="12" t="s">
        <v>1446</v>
      </c>
      <c r="N412" s="18"/>
      <c r="O412" s="12"/>
      <c r="Q412" s="12"/>
      <c r="R412" s="12"/>
      <c r="S412" s="12"/>
      <c r="AK412" s="15" t="s">
        <v>1329</v>
      </c>
      <c r="AL412" s="12">
        <v>6</v>
      </c>
      <c r="AM412" s="12">
        <v>2651656</v>
      </c>
      <c r="AN412" s="12">
        <v>2652150</v>
      </c>
      <c r="AO412" s="12" t="s">
        <v>36</v>
      </c>
      <c r="AP412" s="12">
        <v>24298699</v>
      </c>
      <c r="AQ412" s="12" t="s">
        <v>45</v>
      </c>
      <c r="AR412" s="12" t="s">
        <v>1329</v>
      </c>
      <c r="AS412" s="12" t="s">
        <v>1518</v>
      </c>
      <c r="AT412" s="12">
        <v>164</v>
      </c>
      <c r="AU412" s="12" t="s">
        <v>217</v>
      </c>
      <c r="AV412" s="12" t="s">
        <v>59</v>
      </c>
      <c r="AW412" s="12" t="s">
        <v>243</v>
      </c>
      <c r="AX412" s="18">
        <v>2505</v>
      </c>
      <c r="AY412" s="12"/>
      <c r="BQ412" s="15" t="s">
        <v>1379</v>
      </c>
      <c r="BR412" s="12" t="s">
        <v>317</v>
      </c>
      <c r="BS412" s="12">
        <v>2732280</v>
      </c>
      <c r="BT412" s="12">
        <v>2733203</v>
      </c>
      <c r="BU412" s="12" t="s">
        <v>69</v>
      </c>
      <c r="BV412" s="12">
        <v>24299880</v>
      </c>
      <c r="BW412" s="12" t="s">
        <v>45</v>
      </c>
      <c r="BX412" s="12" t="s">
        <v>1379</v>
      </c>
      <c r="BY412" s="12" t="s">
        <v>1380</v>
      </c>
      <c r="BZ412" s="12">
        <v>307</v>
      </c>
      <c r="CA412" s="12" t="s">
        <v>1381</v>
      </c>
      <c r="CB412" s="12" t="s">
        <v>559</v>
      </c>
      <c r="CC412" s="12" t="s">
        <v>1382</v>
      </c>
      <c r="CD412" s="12">
        <v>2582</v>
      </c>
      <c r="CE412" s="12"/>
      <c r="CF412" s="18"/>
      <c r="CH412" s="15">
        <v>3822014</v>
      </c>
      <c r="CI412" s="12">
        <v>3823162</v>
      </c>
      <c r="CJ412" s="12" t="s">
        <v>45</v>
      </c>
      <c r="CK412" s="12">
        <v>24299842</v>
      </c>
      <c r="CL412" s="12" t="s">
        <v>45</v>
      </c>
      <c r="CM412" s="12" t="s">
        <v>2744</v>
      </c>
      <c r="CN412" s="12" t="s">
        <v>2745</v>
      </c>
      <c r="CO412" s="12">
        <v>382</v>
      </c>
      <c r="CP412" s="12" t="s">
        <v>2746</v>
      </c>
      <c r="CQ412" s="12" t="s">
        <v>66</v>
      </c>
      <c r="CR412" s="12" t="s">
        <v>2747</v>
      </c>
      <c r="CS412" s="12">
        <v>3557</v>
      </c>
      <c r="CT412" s="18">
        <v>95</v>
      </c>
      <c r="CV412"/>
      <c r="CW412"/>
    </row>
    <row r="413" spans="1:101" x14ac:dyDescent="0.2">
      <c r="A413" s="15" t="s">
        <v>784</v>
      </c>
      <c r="B413" s="12" t="s">
        <v>36</v>
      </c>
      <c r="C413" s="12" t="s">
        <v>3139</v>
      </c>
      <c r="D413" s="12" t="s">
        <v>36</v>
      </c>
      <c r="E413" s="12">
        <v>-22</v>
      </c>
      <c r="F413" s="12">
        <v>-7</v>
      </c>
      <c r="G413" s="12" t="s">
        <v>3149</v>
      </c>
      <c r="H413" s="12" t="s">
        <v>691</v>
      </c>
      <c r="I413" s="12" t="s">
        <v>1392</v>
      </c>
      <c r="J413" s="12">
        <v>-14783</v>
      </c>
      <c r="K413" s="12">
        <v>6420</v>
      </c>
      <c r="L413" s="12"/>
      <c r="M413" s="12" t="s">
        <v>889</v>
      </c>
      <c r="N413" s="18"/>
      <c r="O413" s="12"/>
      <c r="Q413" s="12"/>
      <c r="R413" s="12"/>
      <c r="S413" s="12"/>
      <c r="AK413" s="15" t="s">
        <v>324</v>
      </c>
      <c r="AL413" s="12">
        <v>6</v>
      </c>
      <c r="AM413" s="12">
        <v>2636767</v>
      </c>
      <c r="AN413" s="12">
        <v>2638098</v>
      </c>
      <c r="AO413" s="12" t="s">
        <v>69</v>
      </c>
      <c r="AP413" s="12">
        <v>24298962</v>
      </c>
      <c r="AQ413" s="12" t="s">
        <v>45</v>
      </c>
      <c r="AR413" s="12" t="s">
        <v>324</v>
      </c>
      <c r="AS413" s="12" t="s">
        <v>325</v>
      </c>
      <c r="AT413" s="12">
        <v>443</v>
      </c>
      <c r="AU413" s="12" t="s">
        <v>47</v>
      </c>
      <c r="AV413" s="12" t="s">
        <v>48</v>
      </c>
      <c r="AW413" s="12" t="s">
        <v>326</v>
      </c>
      <c r="AX413" s="18">
        <v>2492</v>
      </c>
      <c r="AY413" s="12"/>
      <c r="BQ413" s="15" t="s">
        <v>317</v>
      </c>
      <c r="BR413" s="12" t="s">
        <v>317</v>
      </c>
      <c r="BS413" s="12">
        <v>406672</v>
      </c>
      <c r="BT413" s="12">
        <v>408954</v>
      </c>
      <c r="BU413" s="12" t="s">
        <v>69</v>
      </c>
      <c r="BV413" s="12">
        <v>24297888</v>
      </c>
      <c r="BW413" s="12" t="s">
        <v>45</v>
      </c>
      <c r="BX413" s="12" t="s">
        <v>317</v>
      </c>
      <c r="BY413" s="12" t="s">
        <v>318</v>
      </c>
      <c r="BZ413" s="12">
        <v>760</v>
      </c>
      <c r="CA413" s="12" t="s">
        <v>47</v>
      </c>
      <c r="CB413" s="12" t="s">
        <v>48</v>
      </c>
      <c r="CC413" s="12" t="s">
        <v>319</v>
      </c>
      <c r="CD413" s="12">
        <v>377</v>
      </c>
      <c r="CE413" s="12"/>
      <c r="CF413" s="18"/>
      <c r="CH413" s="15">
        <v>3798535</v>
      </c>
      <c r="CI413" s="12">
        <v>3799797</v>
      </c>
      <c r="CJ413" s="12" t="s">
        <v>13634</v>
      </c>
      <c r="CK413" s="12">
        <v>24299316</v>
      </c>
      <c r="CL413" s="12" t="s">
        <v>4648</v>
      </c>
      <c r="CM413" s="12" t="s">
        <v>4251</v>
      </c>
      <c r="CN413" s="12" t="s">
        <v>4649</v>
      </c>
      <c r="CO413" s="12">
        <v>420</v>
      </c>
      <c r="CP413" s="12" t="s">
        <v>4650</v>
      </c>
      <c r="CQ413" s="12" t="s">
        <v>116</v>
      </c>
      <c r="CR413" s="12" t="s">
        <v>4651</v>
      </c>
      <c r="CS413" s="12">
        <v>3538</v>
      </c>
      <c r="CT413" s="18"/>
      <c r="CV413"/>
      <c r="CW413"/>
    </row>
    <row r="414" spans="1:101" x14ac:dyDescent="0.2">
      <c r="A414" s="15" t="s">
        <v>1702</v>
      </c>
      <c r="B414" s="12" t="s">
        <v>69</v>
      </c>
      <c r="C414" s="12" t="s">
        <v>3152</v>
      </c>
      <c r="D414" s="12" t="s">
        <v>69</v>
      </c>
      <c r="E414" s="12">
        <v>-89</v>
      </c>
      <c r="F414" s="12">
        <v>-71</v>
      </c>
      <c r="G414" s="12" t="s">
        <v>3153</v>
      </c>
      <c r="H414" s="12" t="s">
        <v>3154</v>
      </c>
      <c r="I414" s="12" t="s">
        <v>1237</v>
      </c>
      <c r="J414" s="12">
        <v>-11884</v>
      </c>
      <c r="K414" s="12">
        <v>5161</v>
      </c>
      <c r="L414" s="12"/>
      <c r="M414" s="12" t="s">
        <v>1404</v>
      </c>
      <c r="N414" s="18"/>
      <c r="O414" s="12"/>
      <c r="Q414" s="12"/>
      <c r="R414" s="12"/>
      <c r="S414" s="12"/>
      <c r="AK414" s="15" t="s">
        <v>591</v>
      </c>
      <c r="AL414" s="12">
        <v>6</v>
      </c>
      <c r="AM414" s="12">
        <v>2468122</v>
      </c>
      <c r="AN414" s="12">
        <v>2469075</v>
      </c>
      <c r="AO414" s="12" t="s">
        <v>69</v>
      </c>
      <c r="AP414" s="12">
        <v>24298773</v>
      </c>
      <c r="AQ414" s="12" t="s">
        <v>45</v>
      </c>
      <c r="AR414" s="12" t="s">
        <v>591</v>
      </c>
      <c r="AS414" s="12" t="s">
        <v>592</v>
      </c>
      <c r="AT414" s="12">
        <v>317</v>
      </c>
      <c r="AU414" s="12" t="s">
        <v>515</v>
      </c>
      <c r="AV414" s="12" t="s">
        <v>116</v>
      </c>
      <c r="AW414" s="12" t="s">
        <v>414</v>
      </c>
      <c r="AX414" s="18">
        <v>2331</v>
      </c>
      <c r="AY414" s="12"/>
      <c r="BQ414" s="15" t="s">
        <v>50</v>
      </c>
      <c r="BR414" s="12" t="s">
        <v>317</v>
      </c>
      <c r="BS414" s="12">
        <v>1918934</v>
      </c>
      <c r="BT414" s="12">
        <v>1919281</v>
      </c>
      <c r="BU414" s="12" t="s">
        <v>36</v>
      </c>
      <c r="BV414" s="12">
        <v>24301473</v>
      </c>
      <c r="BW414" s="12" t="s">
        <v>51</v>
      </c>
      <c r="BX414" s="12" t="s">
        <v>50</v>
      </c>
      <c r="BY414" s="12" t="s">
        <v>52</v>
      </c>
      <c r="BZ414" s="12">
        <v>115</v>
      </c>
      <c r="CA414" s="12" t="s">
        <v>53</v>
      </c>
      <c r="CB414" s="12" t="s">
        <v>54</v>
      </c>
      <c r="CC414" s="12" t="s">
        <v>55</v>
      </c>
      <c r="CD414" s="12">
        <v>1804</v>
      </c>
      <c r="CE414" s="12"/>
      <c r="CF414" s="18"/>
      <c r="CH414" s="15">
        <v>3785563</v>
      </c>
      <c r="CI414" s="12">
        <v>3788886</v>
      </c>
      <c r="CJ414" s="12" t="s">
        <v>13634</v>
      </c>
      <c r="CK414" s="12">
        <v>24298448</v>
      </c>
      <c r="CL414" s="12" t="s">
        <v>45</v>
      </c>
      <c r="CM414" s="12" t="s">
        <v>4248</v>
      </c>
      <c r="CN414" s="12" t="s">
        <v>4652</v>
      </c>
      <c r="CO414" s="12">
        <v>1107</v>
      </c>
      <c r="CP414" s="12" t="s">
        <v>4653</v>
      </c>
      <c r="CQ414" s="12" t="s">
        <v>1576</v>
      </c>
      <c r="CR414" s="12" t="s">
        <v>4654</v>
      </c>
      <c r="CS414" s="12">
        <v>3532</v>
      </c>
      <c r="CT414" s="18">
        <v>96</v>
      </c>
      <c r="CV414"/>
      <c r="CW414"/>
    </row>
    <row r="415" spans="1:101" x14ac:dyDescent="0.2">
      <c r="A415" s="15" t="s">
        <v>1453</v>
      </c>
      <c r="B415" s="12" t="s">
        <v>69</v>
      </c>
      <c r="C415" s="12" t="s">
        <v>3152</v>
      </c>
      <c r="D415" s="12" t="s">
        <v>69</v>
      </c>
      <c r="E415" s="12">
        <v>-120</v>
      </c>
      <c r="F415" s="12">
        <v>-102</v>
      </c>
      <c r="G415" s="12" t="s">
        <v>3155</v>
      </c>
      <c r="H415" s="12" t="s">
        <v>3156</v>
      </c>
      <c r="I415" s="12" t="s">
        <v>692</v>
      </c>
      <c r="J415" s="12">
        <v>-14246</v>
      </c>
      <c r="K415" s="12">
        <v>6187</v>
      </c>
      <c r="L415" s="12"/>
      <c r="M415" s="12" t="s">
        <v>1395</v>
      </c>
      <c r="N415" s="18"/>
      <c r="O415" s="12"/>
      <c r="Q415" s="12"/>
      <c r="R415" s="12"/>
      <c r="S415" s="12"/>
      <c r="AK415" s="15" t="s">
        <v>657</v>
      </c>
      <c r="AL415" s="12">
        <v>6</v>
      </c>
      <c r="AM415" s="12">
        <v>2370324</v>
      </c>
      <c r="AN415" s="12">
        <v>2370818</v>
      </c>
      <c r="AO415" s="12" t="s">
        <v>69</v>
      </c>
      <c r="AP415" s="12">
        <v>24297612</v>
      </c>
      <c r="AQ415" s="12" t="s">
        <v>45</v>
      </c>
      <c r="AR415" s="12" t="s">
        <v>657</v>
      </c>
      <c r="AS415" s="12" t="s">
        <v>3157</v>
      </c>
      <c r="AT415" s="12">
        <v>164</v>
      </c>
      <c r="AU415" s="12"/>
      <c r="AV415" s="12"/>
      <c r="AW415" s="12" t="s">
        <v>3158</v>
      </c>
      <c r="AX415" s="18">
        <v>2240</v>
      </c>
      <c r="AY415" s="12"/>
      <c r="BQ415" s="15" t="s">
        <v>917</v>
      </c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8"/>
      <c r="CH415" s="15">
        <v>3783396</v>
      </c>
      <c r="CI415" s="12">
        <v>3784073</v>
      </c>
      <c r="CJ415" s="12" t="s">
        <v>13634</v>
      </c>
      <c r="CK415" s="12">
        <v>24298546</v>
      </c>
      <c r="CL415" s="12" t="s">
        <v>45</v>
      </c>
      <c r="CM415" s="12" t="s">
        <v>1727</v>
      </c>
      <c r="CN415" s="12" t="s">
        <v>2945</v>
      </c>
      <c r="CO415" s="12">
        <v>225</v>
      </c>
      <c r="CP415" s="12" t="s">
        <v>47</v>
      </c>
      <c r="CQ415" s="12" t="s">
        <v>48</v>
      </c>
      <c r="CR415" s="12" t="s">
        <v>86</v>
      </c>
      <c r="CS415" s="12">
        <v>3530</v>
      </c>
      <c r="CT415" s="18">
        <v>96</v>
      </c>
      <c r="CV415"/>
      <c r="CW415"/>
    </row>
    <row r="416" spans="1:101" x14ac:dyDescent="0.2">
      <c r="A416" s="15" t="s">
        <v>2173</v>
      </c>
      <c r="B416" s="12" t="s">
        <v>36</v>
      </c>
      <c r="C416" s="12" t="s">
        <v>3152</v>
      </c>
      <c r="D416" s="12" t="s">
        <v>36</v>
      </c>
      <c r="E416" s="12">
        <v>-39</v>
      </c>
      <c r="F416" s="12">
        <v>-21</v>
      </c>
      <c r="G416" s="12" t="s">
        <v>3155</v>
      </c>
      <c r="H416" s="12" t="s">
        <v>3156</v>
      </c>
      <c r="I416" s="12" t="s">
        <v>692</v>
      </c>
      <c r="J416" s="12">
        <v>-14246</v>
      </c>
      <c r="K416" s="12">
        <v>6187</v>
      </c>
      <c r="L416" s="12"/>
      <c r="M416" s="12" t="s">
        <v>2211</v>
      </c>
      <c r="N416" s="18"/>
      <c r="O416" s="12"/>
      <c r="Q416" s="12"/>
      <c r="R416" s="12"/>
      <c r="S416" s="12"/>
      <c r="AK416" s="15" t="s">
        <v>908</v>
      </c>
      <c r="AL416" s="12">
        <v>6</v>
      </c>
      <c r="AM416" s="12">
        <v>2270894</v>
      </c>
      <c r="AN416" s="12">
        <v>2271589</v>
      </c>
      <c r="AO416" s="12" t="s">
        <v>36</v>
      </c>
      <c r="AP416" s="12">
        <v>24299851</v>
      </c>
      <c r="AQ416" s="12" t="s">
        <v>45</v>
      </c>
      <c r="AR416" s="12" t="s">
        <v>908</v>
      </c>
      <c r="AS416" s="12" t="s">
        <v>2903</v>
      </c>
      <c r="AT416" s="12">
        <v>231</v>
      </c>
      <c r="AU416" s="12" t="s">
        <v>381</v>
      </c>
      <c r="AV416" s="12" t="s">
        <v>59</v>
      </c>
      <c r="AW416" s="12" t="s">
        <v>740</v>
      </c>
      <c r="AX416" s="18">
        <v>2139</v>
      </c>
      <c r="AY416" s="12"/>
      <c r="BQ416" s="15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8"/>
      <c r="CH416" s="15">
        <v>3778851</v>
      </c>
      <c r="CI416" s="12">
        <v>3779795</v>
      </c>
      <c r="CJ416" s="12" t="s">
        <v>45</v>
      </c>
      <c r="CK416" s="12">
        <v>24298651</v>
      </c>
      <c r="CL416" s="12" t="s">
        <v>45</v>
      </c>
      <c r="CM416" s="12" t="s">
        <v>3055</v>
      </c>
      <c r="CN416" s="12" t="s">
        <v>3056</v>
      </c>
      <c r="CO416" s="12">
        <v>314</v>
      </c>
      <c r="CP416" s="12" t="s">
        <v>3057</v>
      </c>
      <c r="CQ416" s="12" t="s">
        <v>66</v>
      </c>
      <c r="CR416" s="12" t="s">
        <v>3058</v>
      </c>
      <c r="CS416" s="12">
        <v>3527</v>
      </c>
      <c r="CT416" s="18">
        <v>96</v>
      </c>
      <c r="CV416"/>
      <c r="CW416"/>
    </row>
    <row r="417" spans="1:101" x14ac:dyDescent="0.2">
      <c r="A417" s="15" t="s">
        <v>1732</v>
      </c>
      <c r="B417" s="12" t="s">
        <v>69</v>
      </c>
      <c r="C417" s="12" t="s">
        <v>3152</v>
      </c>
      <c r="D417" s="12" t="s">
        <v>69</v>
      </c>
      <c r="E417" s="12">
        <v>-90</v>
      </c>
      <c r="F417" s="12">
        <v>-72</v>
      </c>
      <c r="G417" s="12" t="s">
        <v>3159</v>
      </c>
      <c r="H417" s="12" t="s">
        <v>3160</v>
      </c>
      <c r="I417" s="12" t="s">
        <v>1312</v>
      </c>
      <c r="J417" s="12">
        <v>-11711</v>
      </c>
      <c r="K417" s="12">
        <v>5086</v>
      </c>
      <c r="L417" s="12"/>
      <c r="M417" s="12" t="s">
        <v>2204</v>
      </c>
      <c r="N417" s="18"/>
      <c r="O417" s="12"/>
      <c r="Q417" s="12"/>
      <c r="R417" s="12"/>
      <c r="S417" s="12"/>
      <c r="AK417" s="15" t="s">
        <v>3161</v>
      </c>
      <c r="AL417" s="12">
        <v>6</v>
      </c>
      <c r="AM417" s="12">
        <v>2188732</v>
      </c>
      <c r="AN417" s="12">
        <v>2189439</v>
      </c>
      <c r="AO417" s="12" t="s">
        <v>36</v>
      </c>
      <c r="AP417" s="12">
        <v>24298129</v>
      </c>
      <c r="AQ417" s="12" t="s">
        <v>45</v>
      </c>
      <c r="AR417" s="12" t="s">
        <v>3161</v>
      </c>
      <c r="AS417" s="12" t="s">
        <v>3162</v>
      </c>
      <c r="AT417" s="12">
        <v>235</v>
      </c>
      <c r="AU417" s="12" t="s">
        <v>3163</v>
      </c>
      <c r="AV417" s="12" t="s">
        <v>559</v>
      </c>
      <c r="AW417" s="12" t="s">
        <v>3164</v>
      </c>
      <c r="AX417" s="18">
        <v>2069</v>
      </c>
      <c r="AY417" s="12"/>
      <c r="BQ417" s="15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8"/>
      <c r="CH417" s="15">
        <v>3773551</v>
      </c>
      <c r="CI417" s="12">
        <v>3774258</v>
      </c>
      <c r="CJ417" s="12" t="s">
        <v>45</v>
      </c>
      <c r="CK417" s="12">
        <v>24299463</v>
      </c>
      <c r="CL417" s="12" t="s">
        <v>45</v>
      </c>
      <c r="CM417" s="12" t="s">
        <v>3594</v>
      </c>
      <c r="CN417" s="12" t="s">
        <v>4656</v>
      </c>
      <c r="CO417" s="12">
        <v>235</v>
      </c>
      <c r="CP417" s="12" t="s">
        <v>4657</v>
      </c>
      <c r="CQ417" s="12" t="s">
        <v>500</v>
      </c>
      <c r="CR417" s="12" t="s">
        <v>648</v>
      </c>
      <c r="CS417" s="12">
        <v>3520</v>
      </c>
      <c r="CT417" s="18"/>
      <c r="CV417"/>
      <c r="CW417"/>
    </row>
    <row r="418" spans="1:101" x14ac:dyDescent="0.2">
      <c r="A418" s="15" t="s">
        <v>1482</v>
      </c>
      <c r="B418" s="12" t="s">
        <v>36</v>
      </c>
      <c r="C418" s="12" t="s">
        <v>3152</v>
      </c>
      <c r="D418" s="12" t="s">
        <v>36</v>
      </c>
      <c r="E418" s="12">
        <v>-319</v>
      </c>
      <c r="F418" s="12">
        <v>-301</v>
      </c>
      <c r="G418" s="12" t="s">
        <v>3159</v>
      </c>
      <c r="H418" s="12" t="s">
        <v>3160</v>
      </c>
      <c r="I418" s="12" t="s">
        <v>1312</v>
      </c>
      <c r="J418" s="12">
        <v>-11711</v>
      </c>
      <c r="K418" s="12">
        <v>5086</v>
      </c>
      <c r="L418" s="12"/>
      <c r="M418" s="12" t="s">
        <v>452</v>
      </c>
      <c r="N418" s="18"/>
      <c r="O418" s="12"/>
      <c r="Q418" s="12"/>
      <c r="R418" s="12"/>
      <c r="S418" s="12"/>
      <c r="AK418" s="15" t="s">
        <v>1982</v>
      </c>
      <c r="AL418" s="12">
        <v>6</v>
      </c>
      <c r="AM418" s="12">
        <v>1768218</v>
      </c>
      <c r="AN418" s="12">
        <v>1768526</v>
      </c>
      <c r="AO418" s="12" t="s">
        <v>36</v>
      </c>
      <c r="AP418" s="12">
        <v>24298197</v>
      </c>
      <c r="AQ418" s="12" t="s">
        <v>45</v>
      </c>
      <c r="AR418" s="12" t="s">
        <v>1982</v>
      </c>
      <c r="AS418" s="12" t="s">
        <v>3165</v>
      </c>
      <c r="AT418" s="12">
        <v>102</v>
      </c>
      <c r="AU418" s="12" t="s">
        <v>3166</v>
      </c>
      <c r="AV418" s="12" t="s">
        <v>611</v>
      </c>
      <c r="AW418" s="12" t="s">
        <v>3167</v>
      </c>
      <c r="AX418" s="18">
        <v>1650</v>
      </c>
      <c r="AY418" s="12"/>
      <c r="BQ418" s="15" t="s">
        <v>1445</v>
      </c>
      <c r="BR418" s="12" t="s">
        <v>464</v>
      </c>
      <c r="BS418" s="12">
        <v>534694</v>
      </c>
      <c r="BT418" s="12">
        <v>535893</v>
      </c>
      <c r="BU418" s="12" t="s">
        <v>36</v>
      </c>
      <c r="BV418" s="12">
        <v>24300993</v>
      </c>
      <c r="BW418" s="12" t="s">
        <v>45</v>
      </c>
      <c r="BX418" s="12" t="s">
        <v>1445</v>
      </c>
      <c r="BY418" s="12" t="s">
        <v>2930</v>
      </c>
      <c r="BZ418" s="12">
        <v>399</v>
      </c>
      <c r="CA418" s="12" t="s">
        <v>2931</v>
      </c>
      <c r="CB418" s="12" t="s">
        <v>126</v>
      </c>
      <c r="CC418" s="12" t="s">
        <v>2932</v>
      </c>
      <c r="CD418" s="12">
        <v>498</v>
      </c>
      <c r="CE418" s="12"/>
      <c r="CF418" s="18"/>
      <c r="CH418" s="15">
        <v>3770009</v>
      </c>
      <c r="CI418" s="12">
        <v>3770371</v>
      </c>
      <c r="CJ418" s="12" t="s">
        <v>13634</v>
      </c>
      <c r="CK418" s="12">
        <v>24298694</v>
      </c>
      <c r="CL418" s="12" t="s">
        <v>45</v>
      </c>
      <c r="CM418" s="12" t="s">
        <v>662</v>
      </c>
      <c r="CN418" s="12" t="s">
        <v>663</v>
      </c>
      <c r="CO418" s="12">
        <v>120</v>
      </c>
      <c r="CP418" s="12" t="s">
        <v>664</v>
      </c>
      <c r="CQ418" s="12" t="s">
        <v>133</v>
      </c>
      <c r="CR418" s="12" t="s">
        <v>540</v>
      </c>
      <c r="CS418" s="12">
        <v>3516</v>
      </c>
      <c r="CT418" s="18"/>
      <c r="CV418"/>
      <c r="CW418"/>
    </row>
    <row r="419" spans="1:101" x14ac:dyDescent="0.2">
      <c r="A419" s="15" t="s">
        <v>1954</v>
      </c>
      <c r="B419" s="12" t="s">
        <v>69</v>
      </c>
      <c r="C419" s="12" t="s">
        <v>3152</v>
      </c>
      <c r="D419" s="12" t="s">
        <v>69</v>
      </c>
      <c r="E419" s="12">
        <v>-65</v>
      </c>
      <c r="F419" s="12">
        <v>-47</v>
      </c>
      <c r="G419" s="12" t="s">
        <v>3168</v>
      </c>
      <c r="H419" s="12" t="s">
        <v>3169</v>
      </c>
      <c r="I419" s="12" t="s">
        <v>3170</v>
      </c>
      <c r="J419" s="12">
        <v>-25643</v>
      </c>
      <c r="K419" s="12">
        <v>11137</v>
      </c>
      <c r="L419" s="12"/>
      <c r="M419" s="12" t="s">
        <v>2201</v>
      </c>
      <c r="N419" s="18"/>
      <c r="O419" s="12"/>
      <c r="Q419" s="12"/>
      <c r="R419" s="12"/>
      <c r="S419" s="12"/>
      <c r="AK419" s="15" t="s">
        <v>2873</v>
      </c>
      <c r="AL419" s="12">
        <v>6</v>
      </c>
      <c r="AM419" s="12">
        <v>1754187</v>
      </c>
      <c r="AN419" s="12">
        <v>1758326</v>
      </c>
      <c r="AO419" s="12" t="s">
        <v>36</v>
      </c>
      <c r="AP419" s="12">
        <v>24298441</v>
      </c>
      <c r="AQ419" s="12" t="s">
        <v>3171</v>
      </c>
      <c r="AR419" s="12" t="s">
        <v>2873</v>
      </c>
      <c r="AS419" s="12" t="s">
        <v>3172</v>
      </c>
      <c r="AT419" s="12">
        <v>1379</v>
      </c>
      <c r="AU419" s="12" t="s">
        <v>3173</v>
      </c>
      <c r="AV419" s="12" t="s">
        <v>59</v>
      </c>
      <c r="AW419" s="12" t="s">
        <v>3174</v>
      </c>
      <c r="AX419" s="18">
        <v>1643</v>
      </c>
      <c r="AY419" s="12"/>
      <c r="BQ419" s="15" t="s">
        <v>3175</v>
      </c>
      <c r="BR419" s="12" t="s">
        <v>464</v>
      </c>
      <c r="BS419" s="12">
        <v>2857820</v>
      </c>
      <c r="BT419" s="12">
        <v>2858839</v>
      </c>
      <c r="BU419" s="12" t="s">
        <v>69</v>
      </c>
      <c r="BV419" s="12">
        <v>24297842</v>
      </c>
      <c r="BW419" s="12" t="s">
        <v>45</v>
      </c>
      <c r="BX419" s="12" t="s">
        <v>3175</v>
      </c>
      <c r="BY419" s="12" t="s">
        <v>3176</v>
      </c>
      <c r="BZ419" s="12">
        <v>339</v>
      </c>
      <c r="CA419" s="12" t="s">
        <v>3177</v>
      </c>
      <c r="CB419" s="12" t="s">
        <v>1113</v>
      </c>
      <c r="CC419" s="12" t="s">
        <v>3178</v>
      </c>
      <c r="CD419" s="12">
        <v>2703</v>
      </c>
      <c r="CE419" s="12"/>
      <c r="CF419" s="18"/>
      <c r="CH419" s="15">
        <v>3763946</v>
      </c>
      <c r="CI419" s="12">
        <v>3764800</v>
      </c>
      <c r="CJ419" s="12" t="s">
        <v>45</v>
      </c>
      <c r="CK419" s="12">
        <v>24299179</v>
      </c>
      <c r="CL419" s="12" t="s">
        <v>45</v>
      </c>
      <c r="CM419" s="12" t="s">
        <v>2200</v>
      </c>
      <c r="CN419" s="12" t="s">
        <v>2695</v>
      </c>
      <c r="CO419" s="12">
        <v>284</v>
      </c>
      <c r="CP419" s="12" t="s">
        <v>187</v>
      </c>
      <c r="CQ419" s="12" t="s">
        <v>59</v>
      </c>
      <c r="CR419" s="12" t="s">
        <v>188</v>
      </c>
      <c r="CS419" s="12">
        <v>3509</v>
      </c>
      <c r="CT419" s="18">
        <v>97</v>
      </c>
      <c r="CV419"/>
      <c r="CW419"/>
    </row>
    <row r="420" spans="1:101" x14ac:dyDescent="0.2">
      <c r="A420" s="15" t="s">
        <v>784</v>
      </c>
      <c r="B420" s="12" t="s">
        <v>36</v>
      </c>
      <c r="C420" s="12" t="s">
        <v>3152</v>
      </c>
      <c r="D420" s="12" t="s">
        <v>36</v>
      </c>
      <c r="E420" s="12">
        <v>-129</v>
      </c>
      <c r="F420" s="12">
        <v>-111</v>
      </c>
      <c r="G420" s="12" t="s">
        <v>3168</v>
      </c>
      <c r="H420" s="12" t="s">
        <v>3169</v>
      </c>
      <c r="I420" s="12" t="s">
        <v>3170</v>
      </c>
      <c r="J420" s="12">
        <v>-25643</v>
      </c>
      <c r="K420" s="12">
        <v>11137</v>
      </c>
      <c r="L420" s="12"/>
      <c r="M420" s="12" t="s">
        <v>971</v>
      </c>
      <c r="N420" s="18"/>
      <c r="O420" s="12"/>
      <c r="Q420" s="12"/>
      <c r="R420" s="12"/>
      <c r="S420" s="12"/>
      <c r="AK420" s="15" t="s">
        <v>2858</v>
      </c>
      <c r="AL420" s="12">
        <v>6</v>
      </c>
      <c r="AM420" s="12">
        <v>1736224</v>
      </c>
      <c r="AN420" s="12">
        <v>1737483</v>
      </c>
      <c r="AO420" s="12" t="s">
        <v>36</v>
      </c>
      <c r="AP420" s="12">
        <v>24300651</v>
      </c>
      <c r="AQ420" s="12" t="s">
        <v>45</v>
      </c>
      <c r="AR420" s="12" t="s">
        <v>2858</v>
      </c>
      <c r="AS420" s="12" t="s">
        <v>3179</v>
      </c>
      <c r="AT420" s="12">
        <v>419</v>
      </c>
      <c r="AU420" s="12" t="s">
        <v>3180</v>
      </c>
      <c r="AV420" s="12" t="s">
        <v>166</v>
      </c>
      <c r="AW420" s="12" t="s">
        <v>3181</v>
      </c>
      <c r="AX420" s="18">
        <v>1626</v>
      </c>
      <c r="AY420" s="12"/>
      <c r="BQ420" s="15" t="s">
        <v>1441</v>
      </c>
      <c r="BR420" s="12" t="s">
        <v>464</v>
      </c>
      <c r="BS420" s="12">
        <v>3229392</v>
      </c>
      <c r="BT420" s="12">
        <v>3229994</v>
      </c>
      <c r="BU420" s="12" t="s">
        <v>69</v>
      </c>
      <c r="BV420" s="12">
        <v>24299015</v>
      </c>
      <c r="BW420" s="12" t="s">
        <v>45</v>
      </c>
      <c r="BX420" s="12" t="s">
        <v>1441</v>
      </c>
      <c r="BY420" s="12" t="s">
        <v>2459</v>
      </c>
      <c r="BZ420" s="12">
        <v>200</v>
      </c>
      <c r="CA420" s="12" t="s">
        <v>2460</v>
      </c>
      <c r="CB420" s="12" t="s">
        <v>849</v>
      </c>
      <c r="CC420" s="12" t="s">
        <v>2461</v>
      </c>
      <c r="CD420" s="12">
        <v>3033</v>
      </c>
      <c r="CE420" s="12"/>
      <c r="CF420" s="18"/>
      <c r="CH420" s="15">
        <v>3757583</v>
      </c>
      <c r="CI420" s="12">
        <v>3762304</v>
      </c>
      <c r="CJ420" s="12" t="s">
        <v>45</v>
      </c>
      <c r="CK420" s="12">
        <v>24299830</v>
      </c>
      <c r="CL420" s="12" t="s">
        <v>45</v>
      </c>
      <c r="CM420" s="12" t="s">
        <v>1015</v>
      </c>
      <c r="CN420" s="12" t="s">
        <v>3064</v>
      </c>
      <c r="CO420" s="12">
        <v>1573</v>
      </c>
      <c r="CP420" s="12" t="s">
        <v>3065</v>
      </c>
      <c r="CQ420" s="12" t="s">
        <v>126</v>
      </c>
      <c r="CR420" s="12" t="s">
        <v>3066</v>
      </c>
      <c r="CS420" s="12">
        <v>3507</v>
      </c>
      <c r="CT420" s="18">
        <v>97</v>
      </c>
      <c r="CV420"/>
      <c r="CW420"/>
    </row>
    <row r="421" spans="1:101" x14ac:dyDescent="0.2">
      <c r="A421" s="15" t="s">
        <v>273</v>
      </c>
      <c r="B421" s="12" t="s">
        <v>36</v>
      </c>
      <c r="C421" s="12" t="s">
        <v>3183</v>
      </c>
      <c r="D421" s="12" t="s">
        <v>36</v>
      </c>
      <c r="E421" s="12">
        <v>-184</v>
      </c>
      <c r="F421" s="12">
        <v>-168</v>
      </c>
      <c r="G421" s="12" t="s">
        <v>3184</v>
      </c>
      <c r="H421" s="12" t="s">
        <v>1860</v>
      </c>
      <c r="I421" s="12" t="s">
        <v>826</v>
      </c>
      <c r="J421" s="12">
        <v>-12024</v>
      </c>
      <c r="K421" s="12">
        <v>5222</v>
      </c>
      <c r="L421" s="12"/>
      <c r="M421" s="12" t="s">
        <v>196</v>
      </c>
      <c r="N421" s="18"/>
      <c r="O421" s="12"/>
      <c r="Q421" s="12"/>
      <c r="R421" s="12"/>
      <c r="S421" s="12"/>
      <c r="AK421" s="15" t="s">
        <v>1270</v>
      </c>
      <c r="AL421" s="12">
        <v>6</v>
      </c>
      <c r="AM421" s="12">
        <v>1723177</v>
      </c>
      <c r="AN421" s="12">
        <v>1725831</v>
      </c>
      <c r="AO421" s="12" t="s">
        <v>69</v>
      </c>
      <c r="AP421" s="12">
        <v>24298820</v>
      </c>
      <c r="AQ421" s="12" t="s">
        <v>1271</v>
      </c>
      <c r="AR421" s="12" t="s">
        <v>1270</v>
      </c>
      <c r="AS421" s="12" t="s">
        <v>1272</v>
      </c>
      <c r="AT421" s="12">
        <v>884</v>
      </c>
      <c r="AU421" s="12" t="s">
        <v>1273</v>
      </c>
      <c r="AV421" s="12" t="s">
        <v>500</v>
      </c>
      <c r="AW421" s="12" t="s">
        <v>1274</v>
      </c>
      <c r="AX421" s="18">
        <v>1617</v>
      </c>
      <c r="AY421" s="12"/>
      <c r="BQ421" s="15" t="s">
        <v>1975</v>
      </c>
      <c r="BR421" s="12" t="s">
        <v>464</v>
      </c>
      <c r="BS421" s="12">
        <v>430482</v>
      </c>
      <c r="BT421" s="12">
        <v>431369</v>
      </c>
      <c r="BU421" s="12" t="s">
        <v>69</v>
      </c>
      <c r="BV421" s="12">
        <v>24302959</v>
      </c>
      <c r="BW421" s="12" t="s">
        <v>45</v>
      </c>
      <c r="BX421" s="12" t="s">
        <v>1975</v>
      </c>
      <c r="BY421" s="12" t="s">
        <v>1976</v>
      </c>
      <c r="BZ421" s="12">
        <v>295</v>
      </c>
      <c r="CA421" s="12" t="s">
        <v>1967</v>
      </c>
      <c r="CB421" s="12" t="s">
        <v>116</v>
      </c>
      <c r="CC421" s="12" t="s">
        <v>1968</v>
      </c>
      <c r="CD421" s="12">
        <v>5470</v>
      </c>
      <c r="CE421" s="12"/>
      <c r="CF421" s="18"/>
      <c r="CH421" s="15">
        <v>3748673</v>
      </c>
      <c r="CI421" s="12">
        <v>3749668</v>
      </c>
      <c r="CJ421" s="12" t="s">
        <v>45</v>
      </c>
      <c r="CK421" s="12">
        <v>24299947</v>
      </c>
      <c r="CL421" s="12" t="s">
        <v>45</v>
      </c>
      <c r="CM421" s="12" t="s">
        <v>4177</v>
      </c>
      <c r="CN421" s="12" t="s">
        <v>4178</v>
      </c>
      <c r="CO421" s="12">
        <v>331</v>
      </c>
      <c r="CP421" s="12" t="s">
        <v>4097</v>
      </c>
      <c r="CQ421" s="12" t="s">
        <v>133</v>
      </c>
      <c r="CR421" s="12" t="s">
        <v>4179</v>
      </c>
      <c r="CS421" s="12">
        <v>3500</v>
      </c>
      <c r="CT421" s="18">
        <v>98</v>
      </c>
      <c r="CV421"/>
      <c r="CW421"/>
    </row>
    <row r="422" spans="1:101" x14ac:dyDescent="0.2">
      <c r="A422" s="15" t="s">
        <v>337</v>
      </c>
      <c r="B422" s="12" t="s">
        <v>36</v>
      </c>
      <c r="C422" s="12" t="s">
        <v>3183</v>
      </c>
      <c r="D422" s="12" t="s">
        <v>36</v>
      </c>
      <c r="E422" s="12">
        <v>-315</v>
      </c>
      <c r="F422" s="12">
        <v>-299</v>
      </c>
      <c r="G422" s="12" t="s">
        <v>3185</v>
      </c>
      <c r="H422" s="12" t="s">
        <v>3186</v>
      </c>
      <c r="I422" s="12" t="s">
        <v>3187</v>
      </c>
      <c r="J422" s="12">
        <v>-12684</v>
      </c>
      <c r="K422" s="12">
        <v>5509</v>
      </c>
      <c r="L422" s="12"/>
      <c r="M422" s="12" t="s">
        <v>3188</v>
      </c>
      <c r="N422" s="18"/>
      <c r="O422" s="12"/>
      <c r="Q422" s="12"/>
      <c r="R422" s="12"/>
      <c r="S422" s="12"/>
      <c r="AK422" s="15" t="s">
        <v>2712</v>
      </c>
      <c r="AL422" s="12">
        <v>6</v>
      </c>
      <c r="AM422" s="12">
        <v>1678232</v>
      </c>
      <c r="AN422" s="12">
        <v>1679218</v>
      </c>
      <c r="AO422" s="12" t="s">
        <v>69</v>
      </c>
      <c r="AP422" s="12">
        <v>24301381</v>
      </c>
      <c r="AQ422" s="12" t="s">
        <v>45</v>
      </c>
      <c r="AR422" s="12" t="s">
        <v>2712</v>
      </c>
      <c r="AS422" s="12" t="s">
        <v>3189</v>
      </c>
      <c r="AT422" s="12">
        <v>328</v>
      </c>
      <c r="AU422" s="12" t="s">
        <v>2664</v>
      </c>
      <c r="AV422" s="12" t="s">
        <v>69</v>
      </c>
      <c r="AW422" s="12" t="s">
        <v>3190</v>
      </c>
      <c r="AX422" s="18">
        <v>1573</v>
      </c>
      <c r="AY422" s="12"/>
      <c r="BQ422" s="15" t="s">
        <v>1965</v>
      </c>
      <c r="BR422" s="12" t="s">
        <v>464</v>
      </c>
      <c r="BS422" s="12">
        <v>431707</v>
      </c>
      <c r="BT422" s="12">
        <v>432558</v>
      </c>
      <c r="BU422" s="12" t="s">
        <v>36</v>
      </c>
      <c r="BV422" s="12">
        <v>24302958</v>
      </c>
      <c r="BW422" s="12" t="s">
        <v>45</v>
      </c>
      <c r="BX422" s="12" t="s">
        <v>1965</v>
      </c>
      <c r="BY422" s="12" t="s">
        <v>1966</v>
      </c>
      <c r="BZ422" s="12">
        <v>283</v>
      </c>
      <c r="CA422" s="12" t="s">
        <v>1967</v>
      </c>
      <c r="CB422" s="12" t="s">
        <v>116</v>
      </c>
      <c r="CC422" s="12" t="s">
        <v>1968</v>
      </c>
      <c r="CD422" s="12">
        <v>5471</v>
      </c>
      <c r="CE422" s="12"/>
      <c r="CF422" s="18"/>
      <c r="CH422" s="15">
        <v>3747182</v>
      </c>
      <c r="CI422" s="12">
        <v>3748213</v>
      </c>
      <c r="CJ422" s="12" t="s">
        <v>13634</v>
      </c>
      <c r="CK422" s="12">
        <v>24300173</v>
      </c>
      <c r="CL422" s="12" t="s">
        <v>45</v>
      </c>
      <c r="CM422" s="12" t="s">
        <v>3589</v>
      </c>
      <c r="CN422" s="12" t="s">
        <v>3590</v>
      </c>
      <c r="CO422" s="12">
        <v>343</v>
      </c>
      <c r="CP422" s="12" t="s">
        <v>3591</v>
      </c>
      <c r="CQ422" s="12" t="s">
        <v>1576</v>
      </c>
      <c r="CR422" s="12" t="s">
        <v>3592</v>
      </c>
      <c r="CS422" s="12">
        <v>3498</v>
      </c>
      <c r="CT422" s="18">
        <v>98</v>
      </c>
      <c r="CV422"/>
      <c r="CW422"/>
    </row>
    <row r="423" spans="1:101" x14ac:dyDescent="0.2">
      <c r="A423" s="15" t="s">
        <v>718</v>
      </c>
      <c r="B423" s="12" t="s">
        <v>69</v>
      </c>
      <c r="C423" s="12" t="s">
        <v>3183</v>
      </c>
      <c r="D423" s="12" t="s">
        <v>69</v>
      </c>
      <c r="E423" s="12">
        <v>-152</v>
      </c>
      <c r="F423" s="12">
        <v>-136</v>
      </c>
      <c r="G423" s="12" t="s">
        <v>3191</v>
      </c>
      <c r="H423" s="12" t="s">
        <v>1598</v>
      </c>
      <c r="I423" s="12" t="s">
        <v>40</v>
      </c>
      <c r="J423" s="12">
        <v>-13074</v>
      </c>
      <c r="K423" s="12">
        <v>5678</v>
      </c>
      <c r="L423" s="12"/>
      <c r="M423" s="12" t="s">
        <v>3192</v>
      </c>
      <c r="N423" s="18"/>
      <c r="O423" s="12"/>
      <c r="Q423" s="12"/>
      <c r="R423" s="12"/>
      <c r="S423" s="12"/>
      <c r="AK423" s="15" t="s">
        <v>2546</v>
      </c>
      <c r="AL423" s="12">
        <v>6</v>
      </c>
      <c r="AM423" s="12">
        <v>1363050</v>
      </c>
      <c r="AN423" s="12">
        <v>1363838</v>
      </c>
      <c r="AO423" s="12" t="s">
        <v>69</v>
      </c>
      <c r="AP423" s="12">
        <v>24298052</v>
      </c>
      <c r="AQ423" s="12" t="s">
        <v>45</v>
      </c>
      <c r="AR423" s="12" t="s">
        <v>2546</v>
      </c>
      <c r="AS423" s="12" t="s">
        <v>3193</v>
      </c>
      <c r="AT423" s="12">
        <v>262</v>
      </c>
      <c r="AU423" s="12" t="s">
        <v>713</v>
      </c>
      <c r="AV423" s="12" t="s">
        <v>714</v>
      </c>
      <c r="AW423" s="12" t="s">
        <v>2558</v>
      </c>
      <c r="AX423" s="18">
        <v>1285</v>
      </c>
      <c r="AY423" s="12"/>
      <c r="BQ423" s="15" t="s">
        <v>464</v>
      </c>
      <c r="BR423" s="12" t="s">
        <v>464</v>
      </c>
      <c r="BS423" s="12">
        <v>417495</v>
      </c>
      <c r="BT423" s="12">
        <v>419054</v>
      </c>
      <c r="BU423" s="12" t="s">
        <v>36</v>
      </c>
      <c r="BV423" s="12">
        <v>24298077</v>
      </c>
      <c r="BW423" s="12" t="s">
        <v>2576</v>
      </c>
      <c r="BX423" s="12" t="s">
        <v>464</v>
      </c>
      <c r="BY423" s="12" t="s">
        <v>2577</v>
      </c>
      <c r="BZ423" s="12">
        <v>519</v>
      </c>
      <c r="CA423" s="12" t="s">
        <v>2578</v>
      </c>
      <c r="CB423" s="12" t="s">
        <v>59</v>
      </c>
      <c r="CC423" s="12" t="s">
        <v>2579</v>
      </c>
      <c r="CD423" s="12">
        <v>390</v>
      </c>
      <c r="CE423" s="12"/>
      <c r="CF423" s="18"/>
      <c r="CH423" s="15">
        <v>3741598</v>
      </c>
      <c r="CI423" s="12">
        <v>3743049</v>
      </c>
      <c r="CJ423" s="12" t="s">
        <v>13634</v>
      </c>
      <c r="CK423" s="12">
        <v>24298541</v>
      </c>
      <c r="CL423" s="12" t="s">
        <v>45</v>
      </c>
      <c r="CM423" s="12" t="s">
        <v>4214</v>
      </c>
      <c r="CN423" s="12" t="s">
        <v>5071</v>
      </c>
      <c r="CO423" s="12">
        <v>483</v>
      </c>
      <c r="CP423" s="12" t="s">
        <v>5072</v>
      </c>
      <c r="CQ423" s="12" t="s">
        <v>1305</v>
      </c>
      <c r="CR423" s="12" t="s">
        <v>5073</v>
      </c>
      <c r="CS423" s="12">
        <v>3494</v>
      </c>
      <c r="CT423" s="18">
        <v>99</v>
      </c>
      <c r="CV423"/>
      <c r="CW423"/>
    </row>
    <row r="424" spans="1:101" x14ac:dyDescent="0.2">
      <c r="A424" s="15" t="s">
        <v>1954</v>
      </c>
      <c r="B424" s="12" t="s">
        <v>69</v>
      </c>
      <c r="C424" s="12" t="s">
        <v>3183</v>
      </c>
      <c r="D424" s="12" t="s">
        <v>69</v>
      </c>
      <c r="E424" s="12">
        <v>-164</v>
      </c>
      <c r="F424" s="12">
        <v>-148</v>
      </c>
      <c r="G424" s="12" t="s">
        <v>3194</v>
      </c>
      <c r="H424" s="12" t="s">
        <v>1181</v>
      </c>
      <c r="I424" s="12" t="s">
        <v>1887</v>
      </c>
      <c r="J424" s="12">
        <v>-12860</v>
      </c>
      <c r="K424" s="12">
        <v>5585</v>
      </c>
      <c r="L424" s="12"/>
      <c r="M424" s="12" t="s">
        <v>3195</v>
      </c>
      <c r="N424" s="18"/>
      <c r="O424" s="12"/>
      <c r="Q424" s="12"/>
      <c r="R424" s="12"/>
      <c r="S424" s="12"/>
      <c r="AK424" s="15" t="s">
        <v>454</v>
      </c>
      <c r="AL424" s="12">
        <v>6</v>
      </c>
      <c r="AM424" s="12">
        <v>1269712</v>
      </c>
      <c r="AN424" s="12">
        <v>1269984</v>
      </c>
      <c r="AO424" s="12" t="s">
        <v>36</v>
      </c>
      <c r="AP424" s="12">
        <v>24300111</v>
      </c>
      <c r="AQ424" s="12" t="s">
        <v>45</v>
      </c>
      <c r="AR424" s="12" t="s">
        <v>454</v>
      </c>
      <c r="AS424" s="12" t="s">
        <v>455</v>
      </c>
      <c r="AT424" s="12">
        <v>90</v>
      </c>
      <c r="AU424" s="12" t="s">
        <v>456</v>
      </c>
      <c r="AV424" s="12" t="s">
        <v>59</v>
      </c>
      <c r="AW424" s="12" t="s">
        <v>457</v>
      </c>
      <c r="AX424" s="18">
        <v>1197</v>
      </c>
      <c r="AY424" s="12"/>
      <c r="BQ424" s="15" t="s">
        <v>741</v>
      </c>
      <c r="BR424" s="12" t="s">
        <v>464</v>
      </c>
      <c r="BS424" s="12">
        <v>738061</v>
      </c>
      <c r="BT424" s="12">
        <v>739470</v>
      </c>
      <c r="BU424" s="12" t="s">
        <v>36</v>
      </c>
      <c r="BV424" s="12">
        <v>24301590</v>
      </c>
      <c r="BW424" s="12" t="s">
        <v>45</v>
      </c>
      <c r="BX424" s="12" t="s">
        <v>741</v>
      </c>
      <c r="BY424" s="12" t="s">
        <v>1257</v>
      </c>
      <c r="BZ424" s="12">
        <v>469</v>
      </c>
      <c r="CA424" s="12" t="s">
        <v>596</v>
      </c>
      <c r="CB424" s="12" t="s">
        <v>59</v>
      </c>
      <c r="CC424" s="12" t="s">
        <v>804</v>
      </c>
      <c r="CD424" s="12">
        <v>692</v>
      </c>
      <c r="CE424" s="12"/>
      <c r="CF424" s="18"/>
      <c r="CH424" s="15">
        <v>3739361</v>
      </c>
      <c r="CI424" s="12">
        <v>3740518</v>
      </c>
      <c r="CJ424" s="12" t="s">
        <v>13634</v>
      </c>
      <c r="CK424" s="12">
        <v>24300334</v>
      </c>
      <c r="CL424" s="12" t="s">
        <v>2083</v>
      </c>
      <c r="CM424" s="12" t="s">
        <v>2082</v>
      </c>
      <c r="CN424" s="12" t="s">
        <v>2084</v>
      </c>
      <c r="CO424" s="12">
        <v>385</v>
      </c>
      <c r="CP424" s="12" t="s">
        <v>2085</v>
      </c>
      <c r="CQ424" s="12" t="s">
        <v>1113</v>
      </c>
      <c r="CR424" s="12" t="s">
        <v>2086</v>
      </c>
      <c r="CS424" s="12">
        <v>3491</v>
      </c>
      <c r="CT424" s="18">
        <v>99</v>
      </c>
      <c r="CV424"/>
      <c r="CW424"/>
    </row>
    <row r="425" spans="1:101" x14ac:dyDescent="0.2">
      <c r="A425" s="15" t="s">
        <v>1954</v>
      </c>
      <c r="B425" s="12" t="s">
        <v>69</v>
      </c>
      <c r="C425" s="12" t="s">
        <v>3183</v>
      </c>
      <c r="D425" s="12" t="s">
        <v>69</v>
      </c>
      <c r="E425" s="12">
        <v>-55</v>
      </c>
      <c r="F425" s="12">
        <v>-39</v>
      </c>
      <c r="G425" s="12" t="s">
        <v>3109</v>
      </c>
      <c r="H425" s="12" t="s">
        <v>3196</v>
      </c>
      <c r="I425" s="12" t="s">
        <v>3197</v>
      </c>
      <c r="J425" s="12">
        <v>-21544</v>
      </c>
      <c r="K425" s="12">
        <v>9357</v>
      </c>
      <c r="L425" s="12"/>
      <c r="M425" s="12" t="s">
        <v>1878</v>
      </c>
      <c r="N425" s="18"/>
      <c r="O425" s="12"/>
      <c r="Q425" s="12"/>
      <c r="R425" s="12"/>
      <c r="S425" s="12"/>
      <c r="AK425" s="15" t="s">
        <v>1969</v>
      </c>
      <c r="AL425" s="12">
        <v>6</v>
      </c>
      <c r="AM425" s="12">
        <v>1268938</v>
      </c>
      <c r="AN425" s="12">
        <v>1269432</v>
      </c>
      <c r="AO425" s="12" t="s">
        <v>69</v>
      </c>
      <c r="AP425" s="12">
        <v>24300112</v>
      </c>
      <c r="AQ425" s="12" t="s">
        <v>45</v>
      </c>
      <c r="AR425" s="12" t="s">
        <v>1969</v>
      </c>
      <c r="AS425" s="12" t="s">
        <v>3198</v>
      </c>
      <c r="AT425" s="12">
        <v>164</v>
      </c>
      <c r="AU425" s="12" t="s">
        <v>3199</v>
      </c>
      <c r="AV425" s="12" t="s">
        <v>611</v>
      </c>
      <c r="AW425" s="12" t="s">
        <v>1167</v>
      </c>
      <c r="AX425" s="18">
        <v>1196</v>
      </c>
      <c r="AY425" s="12"/>
      <c r="BQ425" s="15" t="s">
        <v>1867</v>
      </c>
      <c r="BR425" s="12" t="s">
        <v>464</v>
      </c>
      <c r="BS425" s="12">
        <v>3114974</v>
      </c>
      <c r="BT425" s="12">
        <v>3115441</v>
      </c>
      <c r="BU425" s="12" t="s">
        <v>69</v>
      </c>
      <c r="BV425" s="12">
        <v>24299723</v>
      </c>
      <c r="BW425" s="12" t="s">
        <v>45</v>
      </c>
      <c r="BX425" s="12" t="s">
        <v>1867</v>
      </c>
      <c r="BY425" s="12" t="s">
        <v>1868</v>
      </c>
      <c r="BZ425" s="12">
        <v>155</v>
      </c>
      <c r="CA425" s="12" t="s">
        <v>76</v>
      </c>
      <c r="CB425" s="12" t="s">
        <v>59</v>
      </c>
      <c r="CC425" s="12" t="s">
        <v>431</v>
      </c>
      <c r="CD425" s="12">
        <v>2929</v>
      </c>
      <c r="CE425" s="12"/>
      <c r="CF425" s="18"/>
      <c r="CH425" s="15">
        <v>3735539</v>
      </c>
      <c r="CI425" s="12">
        <v>3737080</v>
      </c>
      <c r="CJ425" s="12" t="s">
        <v>45</v>
      </c>
      <c r="CK425" s="12">
        <v>24300386</v>
      </c>
      <c r="CL425" s="12" t="s">
        <v>45</v>
      </c>
      <c r="CM425" s="12" t="s">
        <v>1399</v>
      </c>
      <c r="CN425" s="12" t="s">
        <v>1414</v>
      </c>
      <c r="CO425" s="12">
        <v>513</v>
      </c>
      <c r="CP425" s="12" t="s">
        <v>664</v>
      </c>
      <c r="CQ425" s="12" t="s">
        <v>133</v>
      </c>
      <c r="CR425" s="12" t="s">
        <v>725</v>
      </c>
      <c r="CS425" s="12">
        <v>3489</v>
      </c>
      <c r="CT425" s="18">
        <v>99</v>
      </c>
      <c r="CV425"/>
      <c r="CW425"/>
    </row>
    <row r="426" spans="1:101" x14ac:dyDescent="0.2">
      <c r="A426" s="15" t="s">
        <v>784</v>
      </c>
      <c r="B426" s="12" t="s">
        <v>36</v>
      </c>
      <c r="C426" s="12" t="s">
        <v>3183</v>
      </c>
      <c r="D426" s="12" t="s">
        <v>36</v>
      </c>
      <c r="E426" s="12">
        <v>-137</v>
      </c>
      <c r="F426" s="12">
        <v>-121</v>
      </c>
      <c r="G426" s="12" t="s">
        <v>3109</v>
      </c>
      <c r="H426" s="12" t="s">
        <v>3196</v>
      </c>
      <c r="I426" s="12" t="s">
        <v>3197</v>
      </c>
      <c r="J426" s="12">
        <v>-21544</v>
      </c>
      <c r="K426" s="12">
        <v>9357</v>
      </c>
      <c r="L426" s="12"/>
      <c r="M426" s="12" t="s">
        <v>3161</v>
      </c>
      <c r="N426" s="18"/>
      <c r="O426" s="12"/>
      <c r="Q426" s="12"/>
      <c r="R426" s="12"/>
      <c r="S426" s="12"/>
      <c r="AK426" s="15" t="s">
        <v>2375</v>
      </c>
      <c r="AL426" s="12">
        <v>6</v>
      </c>
      <c r="AM426" s="12">
        <v>1224850</v>
      </c>
      <c r="AN426" s="12">
        <v>1225086</v>
      </c>
      <c r="AO426" s="12" t="s">
        <v>36</v>
      </c>
      <c r="AP426" s="12">
        <v>24301621</v>
      </c>
      <c r="AQ426" s="12" t="s">
        <v>3200</v>
      </c>
      <c r="AR426" s="12" t="s">
        <v>2375</v>
      </c>
      <c r="AS426" s="12" t="s">
        <v>3201</v>
      </c>
      <c r="AT426" s="12">
        <v>78</v>
      </c>
      <c r="AU426" s="12" t="s">
        <v>3202</v>
      </c>
      <c r="AV426" s="12" t="s">
        <v>611</v>
      </c>
      <c r="AW426" s="12" t="s">
        <v>3203</v>
      </c>
      <c r="AX426" s="18">
        <v>1149</v>
      </c>
      <c r="AY426" s="12"/>
      <c r="BQ426" s="15" t="s">
        <v>443</v>
      </c>
      <c r="BR426" s="12" t="s">
        <v>464</v>
      </c>
      <c r="BS426" s="12">
        <v>135424</v>
      </c>
      <c r="BT426" s="12">
        <v>136116</v>
      </c>
      <c r="BU426" s="12" t="s">
        <v>36</v>
      </c>
      <c r="BV426" s="12">
        <v>24302639</v>
      </c>
      <c r="BW426" s="12" t="s">
        <v>45</v>
      </c>
      <c r="BX426" s="12" t="s">
        <v>443</v>
      </c>
      <c r="BY426" s="12" t="s">
        <v>444</v>
      </c>
      <c r="BZ426" s="12">
        <v>230</v>
      </c>
      <c r="CA426" s="12" t="s">
        <v>445</v>
      </c>
      <c r="CB426" s="12" t="s">
        <v>59</v>
      </c>
      <c r="CC426" s="12" t="s">
        <v>293</v>
      </c>
      <c r="CD426" s="12">
        <v>4723</v>
      </c>
      <c r="CE426" s="12"/>
      <c r="CF426" s="18"/>
      <c r="CH426" s="15">
        <v>3733100</v>
      </c>
      <c r="CI426" s="12">
        <v>3733363</v>
      </c>
      <c r="CJ426" s="12" t="s">
        <v>13634</v>
      </c>
      <c r="CK426" s="12">
        <v>24298395</v>
      </c>
      <c r="CL426" s="12" t="s">
        <v>45</v>
      </c>
      <c r="CM426" s="12" t="s">
        <v>4199</v>
      </c>
      <c r="CN426" s="12" t="s">
        <v>5074</v>
      </c>
      <c r="CO426" s="12">
        <v>87</v>
      </c>
      <c r="CP426" s="12" t="s">
        <v>5075</v>
      </c>
      <c r="CQ426" s="12" t="s">
        <v>559</v>
      </c>
      <c r="CR426" s="12" t="s">
        <v>5076</v>
      </c>
      <c r="CS426" s="12">
        <v>3487</v>
      </c>
      <c r="CT426" s="18">
        <v>99</v>
      </c>
      <c r="CV426"/>
      <c r="CW426"/>
    </row>
    <row r="427" spans="1:101" x14ac:dyDescent="0.2">
      <c r="A427" s="15" t="s">
        <v>784</v>
      </c>
      <c r="B427" s="12" t="s">
        <v>36</v>
      </c>
      <c r="C427" s="12" t="s">
        <v>3183</v>
      </c>
      <c r="D427" s="12" t="s">
        <v>36</v>
      </c>
      <c r="E427" s="12">
        <v>-28</v>
      </c>
      <c r="F427" s="12">
        <v>-12</v>
      </c>
      <c r="G427" s="12" t="s">
        <v>3194</v>
      </c>
      <c r="H427" s="12" t="s">
        <v>1181</v>
      </c>
      <c r="I427" s="12" t="s">
        <v>1887</v>
      </c>
      <c r="J427" s="12">
        <v>-12860</v>
      </c>
      <c r="K427" s="12">
        <v>5585</v>
      </c>
      <c r="L427" s="12"/>
      <c r="M427" s="12" t="s">
        <v>3204</v>
      </c>
      <c r="N427" s="18"/>
      <c r="O427" s="12"/>
      <c r="Q427" s="12"/>
      <c r="R427" s="12"/>
      <c r="S427" s="12"/>
      <c r="AK427" s="15" t="s">
        <v>2325</v>
      </c>
      <c r="AL427" s="12">
        <v>6</v>
      </c>
      <c r="AM427" s="12">
        <v>1191552</v>
      </c>
      <c r="AN427" s="12">
        <v>1192100</v>
      </c>
      <c r="AO427" s="12" t="s">
        <v>36</v>
      </c>
      <c r="AP427" s="12">
        <v>24297729</v>
      </c>
      <c r="AQ427" s="12" t="s">
        <v>45</v>
      </c>
      <c r="AR427" s="12" t="s">
        <v>2325</v>
      </c>
      <c r="AS427" s="12" t="s">
        <v>3205</v>
      </c>
      <c r="AT427" s="12">
        <v>182</v>
      </c>
      <c r="AU427" s="12" t="s">
        <v>3206</v>
      </c>
      <c r="AV427" s="12" t="s">
        <v>559</v>
      </c>
      <c r="AW427" s="12" t="s">
        <v>3207</v>
      </c>
      <c r="AX427" s="18">
        <v>1116</v>
      </c>
      <c r="AY427" s="12"/>
      <c r="BQ427" s="15" t="s">
        <v>3208</v>
      </c>
      <c r="BR427" s="12" t="s">
        <v>464</v>
      </c>
      <c r="BS427" s="12">
        <v>3115673</v>
      </c>
      <c r="BT427" s="12">
        <v>3116647</v>
      </c>
      <c r="BU427" s="12" t="s">
        <v>36</v>
      </c>
      <c r="BV427" s="12">
        <v>24298883</v>
      </c>
      <c r="BW427" s="12" t="s">
        <v>3209</v>
      </c>
      <c r="BX427" s="12" t="s">
        <v>3208</v>
      </c>
      <c r="BY427" s="12" t="s">
        <v>3210</v>
      </c>
      <c r="BZ427" s="12">
        <v>324</v>
      </c>
      <c r="CA427" s="12" t="s">
        <v>3211</v>
      </c>
      <c r="CB427" s="12" t="s">
        <v>1576</v>
      </c>
      <c r="CC427" s="12" t="s">
        <v>3212</v>
      </c>
      <c r="CD427" s="12">
        <v>2930</v>
      </c>
      <c r="CE427" s="12"/>
      <c r="CF427" s="18"/>
      <c r="CH427" s="15">
        <v>3731204</v>
      </c>
      <c r="CI427" s="12">
        <v>3731689</v>
      </c>
      <c r="CJ427" s="12" t="s">
        <v>45</v>
      </c>
      <c r="CK427" s="12">
        <v>24300507</v>
      </c>
      <c r="CL427" s="12" t="s">
        <v>45</v>
      </c>
      <c r="CM427" s="12" t="s">
        <v>4192</v>
      </c>
      <c r="CN427" s="12" t="s">
        <v>4660</v>
      </c>
      <c r="CO427" s="12">
        <v>161</v>
      </c>
      <c r="CP427" s="12" t="s">
        <v>4661</v>
      </c>
      <c r="CQ427" s="12" t="s">
        <v>559</v>
      </c>
      <c r="CR427" s="12" t="s">
        <v>4662</v>
      </c>
      <c r="CS427" s="12">
        <v>3484</v>
      </c>
      <c r="CT427" s="18">
        <v>99</v>
      </c>
      <c r="CV427"/>
      <c r="CW427"/>
    </row>
    <row r="428" spans="1:101" x14ac:dyDescent="0.2">
      <c r="A428" s="15" t="s">
        <v>1832</v>
      </c>
      <c r="B428" s="12" t="s">
        <v>36</v>
      </c>
      <c r="C428" s="12" t="s">
        <v>3213</v>
      </c>
      <c r="D428" s="12" t="s">
        <v>36</v>
      </c>
      <c r="E428" s="12">
        <v>-53</v>
      </c>
      <c r="F428" s="12">
        <v>-29</v>
      </c>
      <c r="G428" s="12" t="s">
        <v>3214</v>
      </c>
      <c r="H428" s="12" t="s">
        <v>1754</v>
      </c>
      <c r="I428" s="12" t="s">
        <v>3215</v>
      </c>
      <c r="J428" s="12">
        <v>-16281</v>
      </c>
      <c r="K428" s="12">
        <v>7071</v>
      </c>
      <c r="L428" s="12"/>
      <c r="M428" s="12" t="s">
        <v>3216</v>
      </c>
      <c r="N428" s="18"/>
      <c r="O428" s="12"/>
      <c r="Q428" s="12"/>
      <c r="R428" s="12"/>
      <c r="S428" s="12"/>
      <c r="AK428" s="15" t="s">
        <v>1092</v>
      </c>
      <c r="AL428" s="12">
        <v>6</v>
      </c>
      <c r="AM428" s="12">
        <v>1190760</v>
      </c>
      <c r="AN428" s="12">
        <v>1191380</v>
      </c>
      <c r="AO428" s="12" t="s">
        <v>69</v>
      </c>
      <c r="AP428" s="12">
        <v>24297599</v>
      </c>
      <c r="AQ428" s="12" t="s">
        <v>45</v>
      </c>
      <c r="AR428" s="12" t="s">
        <v>1092</v>
      </c>
      <c r="AS428" s="12" t="s">
        <v>1554</v>
      </c>
      <c r="AT428" s="12">
        <v>206</v>
      </c>
      <c r="AU428" s="12" t="s">
        <v>381</v>
      </c>
      <c r="AV428" s="12" t="s">
        <v>59</v>
      </c>
      <c r="AW428" s="12" t="s">
        <v>1555</v>
      </c>
      <c r="AX428" s="18">
        <v>1115</v>
      </c>
      <c r="AY428" s="12"/>
      <c r="BQ428" s="15" t="s">
        <v>2036</v>
      </c>
      <c r="BR428" s="12" t="s">
        <v>464</v>
      </c>
      <c r="BS428" s="12">
        <v>144893</v>
      </c>
      <c r="BT428" s="12">
        <v>145966</v>
      </c>
      <c r="BU428" s="12" t="s">
        <v>69</v>
      </c>
      <c r="BV428" s="12">
        <v>24302632</v>
      </c>
      <c r="BW428" s="12" t="s">
        <v>45</v>
      </c>
      <c r="BX428" s="12" t="s">
        <v>2036</v>
      </c>
      <c r="BY428" s="12" t="s">
        <v>2037</v>
      </c>
      <c r="BZ428" s="12">
        <v>357</v>
      </c>
      <c r="CA428" s="12" t="s">
        <v>1099</v>
      </c>
      <c r="CB428" s="12" t="s">
        <v>723</v>
      </c>
      <c r="CC428" s="12" t="s">
        <v>2038</v>
      </c>
      <c r="CD428" s="12">
        <v>4730</v>
      </c>
      <c r="CE428" s="12"/>
      <c r="CF428" s="18"/>
      <c r="CH428" s="15">
        <v>3729005</v>
      </c>
      <c r="CI428" s="12">
        <v>3729637</v>
      </c>
      <c r="CJ428" s="12" t="s">
        <v>45</v>
      </c>
      <c r="CK428" s="12">
        <v>24300527</v>
      </c>
      <c r="CL428" s="12" t="s">
        <v>45</v>
      </c>
      <c r="CM428" s="12" t="s">
        <v>4190</v>
      </c>
      <c r="CN428" s="12" t="s">
        <v>4663</v>
      </c>
      <c r="CO428" s="12">
        <v>210</v>
      </c>
      <c r="CP428" s="12" t="s">
        <v>4664</v>
      </c>
      <c r="CQ428" s="12" t="s">
        <v>126</v>
      </c>
      <c r="CR428" s="12" t="s">
        <v>4665</v>
      </c>
      <c r="CS428" s="12">
        <v>3482</v>
      </c>
      <c r="CT428" s="18">
        <v>99</v>
      </c>
      <c r="CV428"/>
      <c r="CW428"/>
    </row>
    <row r="429" spans="1:101" x14ac:dyDescent="0.2">
      <c r="A429" s="15" t="s">
        <v>2756</v>
      </c>
      <c r="B429" s="12" t="s">
        <v>69</v>
      </c>
      <c r="C429" s="12" t="s">
        <v>3213</v>
      </c>
      <c r="D429" s="12" t="s">
        <v>69</v>
      </c>
      <c r="E429" s="12">
        <v>-76</v>
      </c>
      <c r="F429" s="12">
        <v>-52</v>
      </c>
      <c r="G429" s="12" t="s">
        <v>3217</v>
      </c>
      <c r="H429" s="12" t="s">
        <v>1222</v>
      </c>
      <c r="I429" s="12" t="s">
        <v>3218</v>
      </c>
      <c r="J429" s="12">
        <v>-21927</v>
      </c>
      <c r="K429" s="12">
        <v>9523</v>
      </c>
      <c r="L429" s="12"/>
      <c r="M429" s="12" t="s">
        <v>3219</v>
      </c>
      <c r="N429" s="18"/>
      <c r="O429" s="12"/>
      <c r="Q429" s="12"/>
      <c r="R429" s="12"/>
      <c r="S429" s="12"/>
      <c r="AK429" s="15" t="s">
        <v>1619</v>
      </c>
      <c r="AL429" s="12">
        <v>6</v>
      </c>
      <c r="AM429" s="12">
        <v>1158150</v>
      </c>
      <c r="AN429" s="12">
        <v>1159043</v>
      </c>
      <c r="AO429" s="12" t="s">
        <v>36</v>
      </c>
      <c r="AP429" s="12">
        <v>24299720</v>
      </c>
      <c r="AQ429" s="12" t="s">
        <v>45</v>
      </c>
      <c r="AR429" s="12" t="s">
        <v>1619</v>
      </c>
      <c r="AS429" s="12" t="s">
        <v>1620</v>
      </c>
      <c r="AT429" s="12">
        <v>297</v>
      </c>
      <c r="AU429" s="12"/>
      <c r="AV429" s="12"/>
      <c r="AW429" s="12" t="s">
        <v>475</v>
      </c>
      <c r="AX429" s="18">
        <v>1083</v>
      </c>
      <c r="AY429" s="12"/>
      <c r="BQ429" s="15" t="s">
        <v>1130</v>
      </c>
      <c r="BR429" s="12" t="s">
        <v>464</v>
      </c>
      <c r="BS429" s="12">
        <v>2766894</v>
      </c>
      <c r="BT429" s="12">
        <v>2767496</v>
      </c>
      <c r="BU429" s="12" t="s">
        <v>36</v>
      </c>
      <c r="BV429" s="12">
        <v>24298596</v>
      </c>
      <c r="BW429" s="12" t="s">
        <v>45</v>
      </c>
      <c r="BX429" s="12" t="s">
        <v>1130</v>
      </c>
      <c r="BY429" s="12" t="s">
        <v>1131</v>
      </c>
      <c r="BZ429" s="12">
        <v>200</v>
      </c>
      <c r="CA429" s="12"/>
      <c r="CB429" s="12"/>
      <c r="CC429" s="12" t="s">
        <v>648</v>
      </c>
      <c r="CD429" s="12">
        <v>2613</v>
      </c>
      <c r="CE429" s="12"/>
      <c r="CF429" s="18"/>
      <c r="CH429" s="15">
        <v>3728032</v>
      </c>
      <c r="CI429" s="12">
        <v>3728451</v>
      </c>
      <c r="CJ429" s="12" t="s">
        <v>13634</v>
      </c>
      <c r="CK429" s="12">
        <v>24299375</v>
      </c>
      <c r="CL429" s="12" t="s">
        <v>45</v>
      </c>
      <c r="CM429" s="12" t="s">
        <v>3392</v>
      </c>
      <c r="CN429" s="12" t="s">
        <v>3393</v>
      </c>
      <c r="CO429" s="12">
        <v>139</v>
      </c>
      <c r="CP429" s="12" t="s">
        <v>3394</v>
      </c>
      <c r="CQ429" s="12" t="s">
        <v>1305</v>
      </c>
      <c r="CR429" s="12" t="s">
        <v>3395</v>
      </c>
      <c r="CS429" s="12">
        <v>3480</v>
      </c>
      <c r="CT429" s="18">
        <v>99</v>
      </c>
      <c r="CV429"/>
      <c r="CW429"/>
    </row>
    <row r="430" spans="1:101" x14ac:dyDescent="0.2">
      <c r="A430" s="15" t="s">
        <v>91</v>
      </c>
      <c r="B430" s="12" t="s">
        <v>36</v>
      </c>
      <c r="C430" s="12" t="s">
        <v>3213</v>
      </c>
      <c r="D430" s="12" t="s">
        <v>36</v>
      </c>
      <c r="E430" s="12">
        <v>-48</v>
      </c>
      <c r="F430" s="12">
        <v>-24</v>
      </c>
      <c r="G430" s="12" t="s">
        <v>3217</v>
      </c>
      <c r="H430" s="12" t="s">
        <v>1222</v>
      </c>
      <c r="I430" s="12" t="s">
        <v>3218</v>
      </c>
      <c r="J430" s="12">
        <v>-21927</v>
      </c>
      <c r="K430" s="12">
        <v>9523</v>
      </c>
      <c r="L430" s="12"/>
      <c r="M430" s="12" t="s">
        <v>3220</v>
      </c>
      <c r="N430" s="18"/>
      <c r="O430" s="12"/>
      <c r="Q430" s="12"/>
      <c r="R430" s="12"/>
      <c r="S430" s="12"/>
      <c r="AK430" s="15" t="s">
        <v>1028</v>
      </c>
      <c r="AL430" s="12">
        <v>6</v>
      </c>
      <c r="AM430" s="12">
        <v>1107313</v>
      </c>
      <c r="AN430" s="12">
        <v>1107603</v>
      </c>
      <c r="AO430" s="12" t="s">
        <v>36</v>
      </c>
      <c r="AP430" s="12">
        <v>24298126</v>
      </c>
      <c r="AQ430" s="12" t="s">
        <v>45</v>
      </c>
      <c r="AR430" s="12" t="s">
        <v>1028</v>
      </c>
      <c r="AS430" s="12" t="s">
        <v>2830</v>
      </c>
      <c r="AT430" s="12">
        <v>96</v>
      </c>
      <c r="AU430" s="12"/>
      <c r="AV430" s="12"/>
      <c r="AW430" s="12" t="s">
        <v>258</v>
      </c>
      <c r="AX430" s="18">
        <v>1033</v>
      </c>
      <c r="AY430" s="12"/>
      <c r="BQ430" s="15" t="s">
        <v>734</v>
      </c>
      <c r="BR430" s="12" t="s">
        <v>464</v>
      </c>
      <c r="BS430" s="12">
        <v>4201301</v>
      </c>
      <c r="BT430" s="12">
        <v>4201639</v>
      </c>
      <c r="BU430" s="12" t="s">
        <v>69</v>
      </c>
      <c r="BV430" s="12">
        <v>24297679</v>
      </c>
      <c r="BW430" s="12" t="s">
        <v>45</v>
      </c>
      <c r="BX430" s="12" t="s">
        <v>734</v>
      </c>
      <c r="BY430" s="12" t="s">
        <v>735</v>
      </c>
      <c r="BZ430" s="12">
        <v>112</v>
      </c>
      <c r="CA430" s="12" t="s">
        <v>736</v>
      </c>
      <c r="CB430" s="12" t="s">
        <v>737</v>
      </c>
      <c r="CC430" s="12" t="s">
        <v>738</v>
      </c>
      <c r="CD430" s="12">
        <v>3916</v>
      </c>
      <c r="CE430" s="12"/>
      <c r="CF430" s="18"/>
      <c r="CH430" s="15">
        <v>3727018</v>
      </c>
      <c r="CI430" s="12">
        <v>3727914</v>
      </c>
      <c r="CJ430" s="12" t="s">
        <v>45</v>
      </c>
      <c r="CK430" s="12">
        <v>24299192</v>
      </c>
      <c r="CL430" s="12" t="s">
        <v>45</v>
      </c>
      <c r="CM430" s="12" t="s">
        <v>644</v>
      </c>
      <c r="CN430" s="12" t="s">
        <v>645</v>
      </c>
      <c r="CO430" s="12">
        <v>298</v>
      </c>
      <c r="CP430" s="12" t="s">
        <v>187</v>
      </c>
      <c r="CQ430" s="12" t="s">
        <v>59</v>
      </c>
      <c r="CR430" s="12" t="s">
        <v>188</v>
      </c>
      <c r="CS430" s="12">
        <v>3479</v>
      </c>
      <c r="CT430" s="18">
        <v>99</v>
      </c>
      <c r="CV430"/>
      <c r="CW430"/>
    </row>
    <row r="431" spans="1:101" x14ac:dyDescent="0.2">
      <c r="A431" s="15" t="s">
        <v>337</v>
      </c>
      <c r="B431" s="12" t="s">
        <v>36</v>
      </c>
      <c r="C431" s="12" t="s">
        <v>3221</v>
      </c>
      <c r="D431" s="12" t="s">
        <v>36</v>
      </c>
      <c r="E431" s="12">
        <v>-360</v>
      </c>
      <c r="F431" s="12">
        <v>-340</v>
      </c>
      <c r="G431" s="12" t="s">
        <v>3222</v>
      </c>
      <c r="H431" s="12" t="s">
        <v>640</v>
      </c>
      <c r="I431" s="12" t="s">
        <v>1444</v>
      </c>
      <c r="J431" s="12">
        <v>-11543</v>
      </c>
      <c r="K431" s="12">
        <v>5013</v>
      </c>
      <c r="L431" s="12"/>
      <c r="M431" s="12" t="s">
        <v>329</v>
      </c>
      <c r="N431" s="18"/>
      <c r="O431" s="12"/>
      <c r="Q431" s="12"/>
      <c r="R431" s="12"/>
      <c r="S431" s="12"/>
      <c r="AK431" s="15" t="s">
        <v>2249</v>
      </c>
      <c r="AL431" s="12">
        <v>6</v>
      </c>
      <c r="AM431" s="12">
        <v>1099553</v>
      </c>
      <c r="AN431" s="12">
        <v>1100299</v>
      </c>
      <c r="AO431" s="12" t="s">
        <v>36</v>
      </c>
      <c r="AP431" s="12">
        <v>24301010</v>
      </c>
      <c r="AQ431" s="12" t="s">
        <v>45</v>
      </c>
      <c r="AR431" s="12" t="s">
        <v>2249</v>
      </c>
      <c r="AS431" s="12" t="s">
        <v>3223</v>
      </c>
      <c r="AT431" s="12">
        <v>248</v>
      </c>
      <c r="AU431" s="12" t="s">
        <v>713</v>
      </c>
      <c r="AV431" s="12" t="s">
        <v>714</v>
      </c>
      <c r="AW431" s="12" t="s">
        <v>3060</v>
      </c>
      <c r="AX431" s="18">
        <v>1026</v>
      </c>
      <c r="AY431" s="12"/>
      <c r="BQ431" s="15" t="s">
        <v>917</v>
      </c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8"/>
      <c r="CH431" s="15">
        <v>3719211</v>
      </c>
      <c r="CI431" s="12">
        <v>3719471</v>
      </c>
      <c r="CJ431" s="12" t="s">
        <v>13634</v>
      </c>
      <c r="CK431" s="12">
        <v>24301547</v>
      </c>
      <c r="CL431" s="12" t="s">
        <v>45</v>
      </c>
      <c r="CM431" s="12" t="s">
        <v>2185</v>
      </c>
      <c r="CN431" s="12" t="s">
        <v>2639</v>
      </c>
      <c r="CO431" s="12">
        <v>86</v>
      </c>
      <c r="CP431" s="12" t="s">
        <v>120</v>
      </c>
      <c r="CQ431" s="12" t="s">
        <v>59</v>
      </c>
      <c r="CR431" s="12" t="s">
        <v>77</v>
      </c>
      <c r="CS431" s="12">
        <v>3469</v>
      </c>
      <c r="CT431" s="18"/>
      <c r="CV431"/>
      <c r="CW431"/>
    </row>
    <row r="432" spans="1:101" x14ac:dyDescent="0.2">
      <c r="A432" s="15" t="s">
        <v>513</v>
      </c>
      <c r="B432" s="12" t="s">
        <v>69</v>
      </c>
      <c r="C432" s="12" t="s">
        <v>3221</v>
      </c>
      <c r="D432" s="12" t="s">
        <v>69</v>
      </c>
      <c r="E432" s="12">
        <v>-280</v>
      </c>
      <c r="F432" s="12">
        <v>-260</v>
      </c>
      <c r="G432" s="12" t="s">
        <v>3224</v>
      </c>
      <c r="H432" s="12" t="s">
        <v>331</v>
      </c>
      <c r="I432" s="12" t="s">
        <v>1138</v>
      </c>
      <c r="J432" s="12">
        <v>-11618</v>
      </c>
      <c r="K432" s="12">
        <v>5046</v>
      </c>
      <c r="L432" s="12"/>
      <c r="M432" s="12" t="s">
        <v>3225</v>
      </c>
      <c r="N432" s="18"/>
      <c r="O432" s="12"/>
      <c r="Q432" s="12"/>
      <c r="R432" s="12"/>
      <c r="S432" s="12"/>
      <c r="AK432" s="15" t="s">
        <v>201</v>
      </c>
      <c r="AL432" s="12">
        <v>6</v>
      </c>
      <c r="AM432" s="12">
        <v>1099101</v>
      </c>
      <c r="AN432" s="12">
        <v>1099445</v>
      </c>
      <c r="AO432" s="12" t="s">
        <v>69</v>
      </c>
      <c r="AP432" s="12">
        <v>24297929</v>
      </c>
      <c r="AQ432" s="12" t="s">
        <v>45</v>
      </c>
      <c r="AR432" s="12" t="s">
        <v>201</v>
      </c>
      <c r="AS432" s="12" t="s">
        <v>202</v>
      </c>
      <c r="AT432" s="12">
        <v>114</v>
      </c>
      <c r="AU432" s="12" t="s">
        <v>120</v>
      </c>
      <c r="AV432" s="12" t="s">
        <v>59</v>
      </c>
      <c r="AW432" s="12" t="s">
        <v>77</v>
      </c>
      <c r="AX432" s="18">
        <v>1025</v>
      </c>
      <c r="AY432" s="12"/>
      <c r="BQ432" s="15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8"/>
      <c r="CH432" s="15">
        <v>3714659</v>
      </c>
      <c r="CI432" s="12">
        <v>3716401</v>
      </c>
      <c r="CJ432" s="12" t="s">
        <v>13634</v>
      </c>
      <c r="CK432" s="12">
        <v>24297797</v>
      </c>
      <c r="CL432" s="12" t="s">
        <v>45</v>
      </c>
      <c r="CM432" s="12" t="s">
        <v>629</v>
      </c>
      <c r="CN432" s="12" t="s">
        <v>630</v>
      </c>
      <c r="CO432" s="12">
        <v>580</v>
      </c>
      <c r="CP432" s="12" t="s">
        <v>631</v>
      </c>
      <c r="CQ432" s="12" t="s">
        <v>101</v>
      </c>
      <c r="CR432" s="12" t="s">
        <v>632</v>
      </c>
      <c r="CS432" s="12">
        <v>3465</v>
      </c>
      <c r="CT432" s="18">
        <v>100</v>
      </c>
      <c r="CV432"/>
      <c r="CW432"/>
    </row>
    <row r="433" spans="1:101" x14ac:dyDescent="0.2">
      <c r="A433" s="15" t="s">
        <v>287</v>
      </c>
      <c r="B433" s="12" t="s">
        <v>36</v>
      </c>
      <c r="C433" s="12" t="s">
        <v>3221</v>
      </c>
      <c r="D433" s="12" t="s">
        <v>36</v>
      </c>
      <c r="E433" s="12">
        <v>-71</v>
      </c>
      <c r="F433" s="12">
        <v>-51</v>
      </c>
      <c r="G433" s="12" t="s">
        <v>3224</v>
      </c>
      <c r="H433" s="12" t="s">
        <v>331</v>
      </c>
      <c r="I433" s="12" t="s">
        <v>1138</v>
      </c>
      <c r="J433" s="12">
        <v>-11618</v>
      </c>
      <c r="K433" s="12">
        <v>5046</v>
      </c>
      <c r="L433" s="12"/>
      <c r="M433" s="12" t="s">
        <v>3226</v>
      </c>
      <c r="N433" s="18"/>
      <c r="O433" s="12"/>
      <c r="Q433" s="12"/>
      <c r="R433" s="12"/>
      <c r="S433" s="12"/>
      <c r="AK433" s="15" t="s">
        <v>156</v>
      </c>
      <c r="AL433" s="12">
        <v>6</v>
      </c>
      <c r="AM433" s="12">
        <v>1029911</v>
      </c>
      <c r="AN433" s="12">
        <v>1030555</v>
      </c>
      <c r="AO433" s="12" t="s">
        <v>36</v>
      </c>
      <c r="AP433" s="12">
        <v>24301331</v>
      </c>
      <c r="AQ433" s="12" t="s">
        <v>45</v>
      </c>
      <c r="AR433" s="12" t="s">
        <v>156</v>
      </c>
      <c r="AS433" s="12" t="s">
        <v>3227</v>
      </c>
      <c r="AT433" s="12">
        <v>214</v>
      </c>
      <c r="AU433" s="12"/>
      <c r="AV433" s="12"/>
      <c r="AW433" s="12" t="s">
        <v>648</v>
      </c>
      <c r="AX433" s="18">
        <v>951</v>
      </c>
      <c r="AY433" s="12"/>
      <c r="BQ433" s="15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8"/>
      <c r="CH433" s="15">
        <v>3713992</v>
      </c>
      <c r="CI433" s="12">
        <v>3714321</v>
      </c>
      <c r="CJ433" s="12" t="s">
        <v>45</v>
      </c>
      <c r="CK433" s="12">
        <v>24301430</v>
      </c>
      <c r="CL433" s="12" t="s">
        <v>45</v>
      </c>
      <c r="CM433" s="12" t="s">
        <v>646</v>
      </c>
      <c r="CN433" s="12" t="s">
        <v>647</v>
      </c>
      <c r="CO433" s="12">
        <v>109</v>
      </c>
      <c r="CP433" s="12"/>
      <c r="CQ433" s="12"/>
      <c r="CR433" s="12" t="s">
        <v>648</v>
      </c>
      <c r="CS433" s="12">
        <v>3464</v>
      </c>
      <c r="CT433" s="18">
        <v>100</v>
      </c>
      <c r="CV433"/>
      <c r="CW433"/>
    </row>
    <row r="434" spans="1:101" x14ac:dyDescent="0.2">
      <c r="A434" s="15" t="s">
        <v>448</v>
      </c>
      <c r="B434" s="12" t="s">
        <v>69</v>
      </c>
      <c r="C434" s="12" t="s">
        <v>3221</v>
      </c>
      <c r="D434" s="12" t="s">
        <v>69</v>
      </c>
      <c r="E434" s="12">
        <v>-332</v>
      </c>
      <c r="F434" s="12">
        <v>-312</v>
      </c>
      <c r="G434" s="12" t="s">
        <v>3228</v>
      </c>
      <c r="H434" s="12" t="s">
        <v>728</v>
      </c>
      <c r="I434" s="12" t="s">
        <v>1138</v>
      </c>
      <c r="J434" s="12">
        <v>-11618</v>
      </c>
      <c r="K434" s="12">
        <v>5046</v>
      </c>
      <c r="L434" s="12"/>
      <c r="M434" s="12" t="s">
        <v>3229</v>
      </c>
      <c r="N434" s="18"/>
      <c r="O434" s="12"/>
      <c r="Q434" s="12"/>
      <c r="R434" s="12"/>
      <c r="S434" s="12"/>
      <c r="AK434" s="15" t="s">
        <v>1911</v>
      </c>
      <c r="AL434" s="12">
        <v>6</v>
      </c>
      <c r="AM434" s="12">
        <v>989104</v>
      </c>
      <c r="AN434" s="12">
        <v>990288</v>
      </c>
      <c r="AO434" s="12" t="s">
        <v>69</v>
      </c>
      <c r="AP434" s="12">
        <v>24300294</v>
      </c>
      <c r="AQ434" s="12" t="s">
        <v>45</v>
      </c>
      <c r="AR434" s="12" t="s">
        <v>1911</v>
      </c>
      <c r="AS434" s="12" t="s">
        <v>3230</v>
      </c>
      <c r="AT434" s="12">
        <v>394</v>
      </c>
      <c r="AU434" s="12"/>
      <c r="AV434" s="12"/>
      <c r="AW434" s="12" t="s">
        <v>3231</v>
      </c>
      <c r="AX434" s="18">
        <v>908</v>
      </c>
      <c r="AY434" s="12"/>
      <c r="BQ434" s="15" t="s">
        <v>93</v>
      </c>
      <c r="BR434" s="12" t="s">
        <v>384</v>
      </c>
      <c r="BS434" s="12">
        <v>2492946</v>
      </c>
      <c r="BT434" s="12">
        <v>2494337</v>
      </c>
      <c r="BU434" s="12" t="s">
        <v>36</v>
      </c>
      <c r="BV434" s="12">
        <v>24299840</v>
      </c>
      <c r="BW434" s="12" t="s">
        <v>94</v>
      </c>
      <c r="BX434" s="12" t="s">
        <v>93</v>
      </c>
      <c r="BY434" s="12" t="s">
        <v>95</v>
      </c>
      <c r="BZ434" s="12">
        <v>463</v>
      </c>
      <c r="CA434" s="12" t="s">
        <v>96</v>
      </c>
      <c r="CB434" s="12" t="s">
        <v>66</v>
      </c>
      <c r="CC434" s="12" t="s">
        <v>97</v>
      </c>
      <c r="CD434" s="12">
        <v>2354</v>
      </c>
      <c r="CE434" s="12"/>
      <c r="CF434" s="18"/>
      <c r="CH434" s="15">
        <v>3705104</v>
      </c>
      <c r="CI434" s="12">
        <v>3706930</v>
      </c>
      <c r="CJ434" s="12" t="s">
        <v>45</v>
      </c>
      <c r="CK434" s="12">
        <v>24298154</v>
      </c>
      <c r="CL434" s="12" t="s">
        <v>45</v>
      </c>
      <c r="CM434" s="12" t="s">
        <v>4167</v>
      </c>
      <c r="CN434" s="12" t="s">
        <v>4181</v>
      </c>
      <c r="CO434" s="12">
        <v>608</v>
      </c>
      <c r="CP434" s="12" t="s">
        <v>631</v>
      </c>
      <c r="CQ434" s="12" t="s">
        <v>101</v>
      </c>
      <c r="CR434" s="12" t="s">
        <v>701</v>
      </c>
      <c r="CS434" s="12">
        <v>3458</v>
      </c>
      <c r="CT434" s="18"/>
      <c r="CV434"/>
      <c r="CW434"/>
    </row>
    <row r="435" spans="1:101" x14ac:dyDescent="0.2">
      <c r="A435" s="15" t="s">
        <v>1275</v>
      </c>
      <c r="B435" s="12" t="s">
        <v>36</v>
      </c>
      <c r="C435" s="12" t="s">
        <v>3232</v>
      </c>
      <c r="D435" s="12" t="s">
        <v>36</v>
      </c>
      <c r="E435" s="12">
        <v>-114</v>
      </c>
      <c r="F435" s="12">
        <v>-87</v>
      </c>
      <c r="G435" s="12" t="s">
        <v>3233</v>
      </c>
      <c r="H435" s="12" t="s">
        <v>1860</v>
      </c>
      <c r="I435" s="12" t="s">
        <v>1887</v>
      </c>
      <c r="J435" s="12">
        <v>-12860</v>
      </c>
      <c r="K435" s="12">
        <v>5585</v>
      </c>
      <c r="L435" s="12"/>
      <c r="M435" s="12" t="s">
        <v>1538</v>
      </c>
      <c r="N435" s="18"/>
      <c r="O435" s="12"/>
      <c r="Q435" s="12"/>
      <c r="R435" s="12"/>
      <c r="S435" s="12"/>
      <c r="AK435" s="15" t="s">
        <v>922</v>
      </c>
      <c r="AL435" s="12">
        <v>6</v>
      </c>
      <c r="AM435" s="12">
        <v>957245</v>
      </c>
      <c r="AN435" s="12">
        <v>957694</v>
      </c>
      <c r="AO435" s="12" t="s">
        <v>36</v>
      </c>
      <c r="AP435" s="12">
        <v>24298570</v>
      </c>
      <c r="AQ435" s="12" t="s">
        <v>45</v>
      </c>
      <c r="AR435" s="12" t="s">
        <v>922</v>
      </c>
      <c r="AS435" s="12" t="s">
        <v>1568</v>
      </c>
      <c r="AT435" s="12">
        <v>149</v>
      </c>
      <c r="AU435" s="12" t="s">
        <v>750</v>
      </c>
      <c r="AV435" s="12" t="s">
        <v>59</v>
      </c>
      <c r="AW435" s="12" t="s">
        <v>396</v>
      </c>
      <c r="AX435" s="18">
        <v>877</v>
      </c>
      <c r="AY435" s="12"/>
      <c r="BQ435" s="15" t="s">
        <v>1445</v>
      </c>
      <c r="BR435" s="12" t="s">
        <v>384</v>
      </c>
      <c r="BS435" s="12">
        <v>534694</v>
      </c>
      <c r="BT435" s="12">
        <v>535893</v>
      </c>
      <c r="BU435" s="12" t="s">
        <v>36</v>
      </c>
      <c r="BV435" s="12">
        <v>24300993</v>
      </c>
      <c r="BW435" s="12" t="s">
        <v>45</v>
      </c>
      <c r="BX435" s="12" t="s">
        <v>1445</v>
      </c>
      <c r="BY435" s="12" t="s">
        <v>2930</v>
      </c>
      <c r="BZ435" s="12">
        <v>399</v>
      </c>
      <c r="CA435" s="12" t="s">
        <v>2931</v>
      </c>
      <c r="CB435" s="12" t="s">
        <v>126</v>
      </c>
      <c r="CC435" s="12" t="s">
        <v>2932</v>
      </c>
      <c r="CD435" s="12">
        <v>498</v>
      </c>
      <c r="CE435" s="12"/>
      <c r="CF435" s="18"/>
      <c r="CH435" s="15">
        <v>3696175</v>
      </c>
      <c r="CI435" s="12">
        <v>3697167</v>
      </c>
      <c r="CJ435" s="12" t="s">
        <v>13634</v>
      </c>
      <c r="CK435" s="12">
        <v>24297918</v>
      </c>
      <c r="CL435" s="12" t="s">
        <v>45</v>
      </c>
      <c r="CM435" s="12" t="s">
        <v>3071</v>
      </c>
      <c r="CN435" s="12" t="s">
        <v>3072</v>
      </c>
      <c r="CO435" s="12">
        <v>330</v>
      </c>
      <c r="CP435" s="12" t="s">
        <v>3057</v>
      </c>
      <c r="CQ435" s="12" t="s">
        <v>66</v>
      </c>
      <c r="CR435" s="12" t="s">
        <v>3058</v>
      </c>
      <c r="CS435" s="12">
        <v>3448</v>
      </c>
      <c r="CT435" s="18">
        <v>101</v>
      </c>
      <c r="CV435"/>
      <c r="CW435"/>
    </row>
    <row r="436" spans="1:101" x14ac:dyDescent="0.2">
      <c r="A436" s="15" t="s">
        <v>860</v>
      </c>
      <c r="B436" s="12" t="s">
        <v>69</v>
      </c>
      <c r="C436" s="12" t="s">
        <v>3234</v>
      </c>
      <c r="D436" s="12" t="s">
        <v>69</v>
      </c>
      <c r="E436" s="12">
        <v>-62</v>
      </c>
      <c r="F436" s="12">
        <v>-32</v>
      </c>
      <c r="G436" s="12" t="s">
        <v>3235</v>
      </c>
      <c r="H436" s="12" t="s">
        <v>3236</v>
      </c>
      <c r="I436" s="12" t="s">
        <v>1887</v>
      </c>
      <c r="J436" s="12">
        <v>-12860</v>
      </c>
      <c r="K436" s="12">
        <v>5585</v>
      </c>
      <c r="L436" s="12"/>
      <c r="M436" s="12" t="s">
        <v>782</v>
      </c>
      <c r="N436" s="18"/>
      <c r="O436" s="12"/>
      <c r="Q436" s="12"/>
      <c r="R436" s="12"/>
      <c r="S436" s="12"/>
      <c r="AK436" s="15" t="s">
        <v>2061</v>
      </c>
      <c r="AL436" s="12">
        <v>6</v>
      </c>
      <c r="AM436" s="12">
        <v>938723</v>
      </c>
      <c r="AN436" s="12">
        <v>939535</v>
      </c>
      <c r="AO436" s="12" t="s">
        <v>36</v>
      </c>
      <c r="AP436" s="12">
        <v>24300568</v>
      </c>
      <c r="AQ436" s="12" t="s">
        <v>45</v>
      </c>
      <c r="AR436" s="12" t="s">
        <v>2061</v>
      </c>
      <c r="AS436" s="12" t="s">
        <v>2384</v>
      </c>
      <c r="AT436" s="12">
        <v>270</v>
      </c>
      <c r="AU436" s="12" t="s">
        <v>2385</v>
      </c>
      <c r="AV436" s="12" t="s">
        <v>166</v>
      </c>
      <c r="AW436" s="12" t="s">
        <v>2386</v>
      </c>
      <c r="AX436" s="18">
        <v>862</v>
      </c>
      <c r="AY436" s="12"/>
      <c r="BQ436" s="15" t="s">
        <v>513</v>
      </c>
      <c r="BR436" s="12" t="s">
        <v>384</v>
      </c>
      <c r="BS436" s="12">
        <v>230207</v>
      </c>
      <c r="BT436" s="12">
        <v>231169</v>
      </c>
      <c r="BU436" s="12" t="s">
        <v>69</v>
      </c>
      <c r="BV436" s="12">
        <v>24303132</v>
      </c>
      <c r="BW436" s="12" t="s">
        <v>45</v>
      </c>
      <c r="BX436" s="12" t="s">
        <v>513</v>
      </c>
      <c r="BY436" s="12" t="s">
        <v>514</v>
      </c>
      <c r="BZ436" s="12">
        <v>320</v>
      </c>
      <c r="CA436" s="12" t="s">
        <v>515</v>
      </c>
      <c r="CB436" s="12" t="s">
        <v>116</v>
      </c>
      <c r="CC436" s="12" t="s">
        <v>516</v>
      </c>
      <c r="CD436" s="12">
        <v>5300</v>
      </c>
      <c r="CE436" s="12"/>
      <c r="CF436" s="18"/>
      <c r="CH436" s="15">
        <v>3693161</v>
      </c>
      <c r="CI436" s="12">
        <v>3693676</v>
      </c>
      <c r="CJ436" s="12" t="s">
        <v>13634</v>
      </c>
      <c r="CK436" s="12">
        <v>24297654</v>
      </c>
      <c r="CL436" s="12" t="s">
        <v>45</v>
      </c>
      <c r="CM436" s="12" t="s">
        <v>1556</v>
      </c>
      <c r="CN436" s="12" t="s">
        <v>1557</v>
      </c>
      <c r="CO436" s="12">
        <v>171</v>
      </c>
      <c r="CP436" s="12" t="s">
        <v>1558</v>
      </c>
      <c r="CQ436" s="12" t="s">
        <v>559</v>
      </c>
      <c r="CR436" s="12" t="s">
        <v>1559</v>
      </c>
      <c r="CS436" s="12">
        <v>3445</v>
      </c>
      <c r="CT436" s="18">
        <v>101</v>
      </c>
      <c r="CV436"/>
      <c r="CW436"/>
    </row>
    <row r="437" spans="1:101" x14ac:dyDescent="0.2">
      <c r="A437" s="15" t="s">
        <v>1888</v>
      </c>
      <c r="B437" s="12" t="s">
        <v>36</v>
      </c>
      <c r="C437" s="12" t="s">
        <v>3234</v>
      </c>
      <c r="D437" s="12" t="s">
        <v>36</v>
      </c>
      <c r="E437" s="12">
        <v>-65</v>
      </c>
      <c r="F437" s="12">
        <v>-35</v>
      </c>
      <c r="G437" s="12" t="s">
        <v>3235</v>
      </c>
      <c r="H437" s="12" t="s">
        <v>3236</v>
      </c>
      <c r="I437" s="12" t="s">
        <v>1887</v>
      </c>
      <c r="J437" s="12">
        <v>-12860</v>
      </c>
      <c r="K437" s="12">
        <v>5585</v>
      </c>
      <c r="L437" s="12"/>
      <c r="M437" s="12" t="s">
        <v>524</v>
      </c>
      <c r="N437" s="18"/>
      <c r="O437" s="12"/>
      <c r="Q437" s="12"/>
      <c r="R437" s="12"/>
      <c r="S437" s="12"/>
      <c r="AK437" s="15" t="s">
        <v>1936</v>
      </c>
      <c r="AL437" s="12">
        <v>6</v>
      </c>
      <c r="AM437" s="12">
        <v>852938</v>
      </c>
      <c r="AN437" s="12">
        <v>853687</v>
      </c>
      <c r="AO437" s="12" t="s">
        <v>69</v>
      </c>
      <c r="AP437" s="12">
        <v>24298769</v>
      </c>
      <c r="AQ437" s="12" t="s">
        <v>45</v>
      </c>
      <c r="AR437" s="12" t="s">
        <v>1936</v>
      </c>
      <c r="AS437" s="12" t="s">
        <v>3237</v>
      </c>
      <c r="AT437" s="12">
        <v>249</v>
      </c>
      <c r="AU437" s="12" t="s">
        <v>3238</v>
      </c>
      <c r="AV437" s="12" t="s">
        <v>166</v>
      </c>
      <c r="AW437" s="12" t="s">
        <v>3239</v>
      </c>
      <c r="AX437" s="18">
        <v>783</v>
      </c>
      <c r="AY437" s="12"/>
      <c r="BQ437" s="15" t="s">
        <v>410</v>
      </c>
      <c r="BR437" s="12" t="s">
        <v>384</v>
      </c>
      <c r="BS437" s="12">
        <v>3497191</v>
      </c>
      <c r="BT437" s="12">
        <v>3497544</v>
      </c>
      <c r="BU437" s="12" t="s">
        <v>69</v>
      </c>
      <c r="BV437" s="12">
        <v>24301017</v>
      </c>
      <c r="BW437" s="12" t="s">
        <v>45</v>
      </c>
      <c r="BX437" s="12" t="s">
        <v>410</v>
      </c>
      <c r="BY437" s="12" t="s">
        <v>411</v>
      </c>
      <c r="BZ437" s="12">
        <v>117</v>
      </c>
      <c r="CA437" s="12"/>
      <c r="CB437" s="12"/>
      <c r="CC437" s="12" t="s">
        <v>412</v>
      </c>
      <c r="CD437" s="12">
        <v>3280</v>
      </c>
      <c r="CE437" s="12"/>
      <c r="CF437" s="18"/>
      <c r="CH437" s="15">
        <v>3677794</v>
      </c>
      <c r="CI437" s="12">
        <v>3678330</v>
      </c>
      <c r="CJ437" s="12" t="s">
        <v>13634</v>
      </c>
      <c r="CK437" s="12">
        <v>24300876</v>
      </c>
      <c r="CL437" s="12" t="s">
        <v>45</v>
      </c>
      <c r="CM437" s="12" t="s">
        <v>2178</v>
      </c>
      <c r="CN437" s="12" t="s">
        <v>2326</v>
      </c>
      <c r="CO437" s="12">
        <v>178</v>
      </c>
      <c r="CP437" s="12" t="s">
        <v>596</v>
      </c>
      <c r="CQ437" s="12" t="s">
        <v>59</v>
      </c>
      <c r="CR437" s="12" t="s">
        <v>804</v>
      </c>
      <c r="CS437" s="12">
        <v>3430</v>
      </c>
      <c r="CT437" s="18">
        <v>102</v>
      </c>
      <c r="CV437"/>
      <c r="CW437"/>
    </row>
    <row r="438" spans="1:101" x14ac:dyDescent="0.2">
      <c r="A438" s="15" t="s">
        <v>2966</v>
      </c>
      <c r="B438" s="12" t="s">
        <v>36</v>
      </c>
      <c r="C438" s="12" t="s">
        <v>3234</v>
      </c>
      <c r="D438" s="12" t="s">
        <v>36</v>
      </c>
      <c r="E438" s="12">
        <v>-177</v>
      </c>
      <c r="F438" s="12">
        <v>-147</v>
      </c>
      <c r="G438" s="12" t="s">
        <v>3240</v>
      </c>
      <c r="H438" s="12" t="s">
        <v>3241</v>
      </c>
      <c r="I438" s="12" t="s">
        <v>2008</v>
      </c>
      <c r="J438" s="12">
        <v>-12167</v>
      </c>
      <c r="K438" s="12">
        <v>5284</v>
      </c>
      <c r="L438" s="12"/>
      <c r="M438" s="12" t="s">
        <v>3242</v>
      </c>
      <c r="N438" s="18"/>
      <c r="O438" s="12"/>
      <c r="Q438" s="12"/>
      <c r="R438" s="12"/>
      <c r="S438" s="12"/>
      <c r="AK438" s="15" t="s">
        <v>870</v>
      </c>
      <c r="AL438" s="12">
        <v>6</v>
      </c>
      <c r="AM438" s="12">
        <v>837503</v>
      </c>
      <c r="AN438" s="12">
        <v>838144</v>
      </c>
      <c r="AO438" s="12" t="s">
        <v>36</v>
      </c>
      <c r="AP438" s="12">
        <v>24300269</v>
      </c>
      <c r="AQ438" s="12" t="s">
        <v>45</v>
      </c>
      <c r="AR438" s="12" t="s">
        <v>870</v>
      </c>
      <c r="AS438" s="12" t="s">
        <v>1584</v>
      </c>
      <c r="AT438" s="12">
        <v>213</v>
      </c>
      <c r="AU438" s="12" t="s">
        <v>381</v>
      </c>
      <c r="AV438" s="12" t="s">
        <v>59</v>
      </c>
      <c r="AW438" s="12" t="s">
        <v>382</v>
      </c>
      <c r="AX438" s="18">
        <v>768</v>
      </c>
      <c r="AY438" s="12"/>
      <c r="BQ438" s="15" t="s">
        <v>130</v>
      </c>
      <c r="BR438" s="12" t="s">
        <v>384</v>
      </c>
      <c r="BS438" s="12">
        <v>88137</v>
      </c>
      <c r="BT438" s="12">
        <v>88814</v>
      </c>
      <c r="BU438" s="12" t="s">
        <v>69</v>
      </c>
      <c r="BV438" s="12">
        <v>24298097</v>
      </c>
      <c r="BW438" s="12" t="s">
        <v>45</v>
      </c>
      <c r="BX438" s="12" t="s">
        <v>130</v>
      </c>
      <c r="BY438" s="12" t="s">
        <v>442</v>
      </c>
      <c r="BZ438" s="12">
        <v>225</v>
      </c>
      <c r="CA438" s="12" t="s">
        <v>381</v>
      </c>
      <c r="CB438" s="12" t="s">
        <v>59</v>
      </c>
      <c r="CC438" s="12" t="s">
        <v>382</v>
      </c>
      <c r="CD438" s="12">
        <v>74</v>
      </c>
      <c r="CE438" s="12"/>
      <c r="CF438" s="18"/>
      <c r="CH438" s="15">
        <v>3677381</v>
      </c>
      <c r="CI438" s="12">
        <v>3677716</v>
      </c>
      <c r="CJ438" s="12" t="s">
        <v>13634</v>
      </c>
      <c r="CK438" s="12">
        <v>24297846</v>
      </c>
      <c r="CL438" s="12" t="s">
        <v>45</v>
      </c>
      <c r="CM438" s="12" t="s">
        <v>335</v>
      </c>
      <c r="CN438" s="12" t="s">
        <v>336</v>
      </c>
      <c r="CO438" s="12">
        <v>111</v>
      </c>
      <c r="CP438" s="12" t="s">
        <v>120</v>
      </c>
      <c r="CQ438" s="12" t="s">
        <v>59</v>
      </c>
      <c r="CR438" s="12" t="s">
        <v>77</v>
      </c>
      <c r="CS438" s="12">
        <v>3429</v>
      </c>
      <c r="CT438" s="18">
        <v>102</v>
      </c>
      <c r="CV438"/>
      <c r="CW438"/>
    </row>
    <row r="439" spans="1:101" x14ac:dyDescent="0.2">
      <c r="A439" s="15" t="s">
        <v>2531</v>
      </c>
      <c r="B439" s="12" t="s">
        <v>36</v>
      </c>
      <c r="C439" s="12" t="s">
        <v>3243</v>
      </c>
      <c r="D439" s="12" t="s">
        <v>36</v>
      </c>
      <c r="E439" s="12">
        <v>-111</v>
      </c>
      <c r="F439" s="12">
        <v>-84</v>
      </c>
      <c r="G439" s="12" t="s">
        <v>3244</v>
      </c>
      <c r="H439" s="12" t="s">
        <v>3241</v>
      </c>
      <c r="I439" s="12" t="s">
        <v>3245</v>
      </c>
      <c r="J439" s="12">
        <v>-13346</v>
      </c>
      <c r="K439" s="12">
        <v>5796</v>
      </c>
      <c r="L439" s="12"/>
      <c r="M439" s="12" t="s">
        <v>3246</v>
      </c>
      <c r="N439" s="18"/>
      <c r="O439" s="12"/>
      <c r="Q439" s="12"/>
      <c r="R439" s="12"/>
      <c r="S439" s="12"/>
      <c r="AK439" s="15" t="s">
        <v>1731</v>
      </c>
      <c r="AL439" s="12">
        <v>6</v>
      </c>
      <c r="AM439" s="12">
        <v>710357</v>
      </c>
      <c r="AN439" s="12">
        <v>712120</v>
      </c>
      <c r="AO439" s="12" t="s">
        <v>36</v>
      </c>
      <c r="AP439" s="12">
        <v>24300749</v>
      </c>
      <c r="AQ439" s="12" t="s">
        <v>45</v>
      </c>
      <c r="AR439" s="12" t="s">
        <v>1731</v>
      </c>
      <c r="AS439" s="12" t="s">
        <v>2107</v>
      </c>
      <c r="AT439" s="12">
        <v>587</v>
      </c>
      <c r="AU439" s="12" t="s">
        <v>1541</v>
      </c>
      <c r="AV439" s="12" t="s">
        <v>166</v>
      </c>
      <c r="AW439" s="12" t="s">
        <v>2108</v>
      </c>
      <c r="AX439" s="18">
        <v>671</v>
      </c>
      <c r="AY439" s="12"/>
      <c r="BQ439" s="15" t="s">
        <v>384</v>
      </c>
      <c r="BR439" s="12" t="s">
        <v>384</v>
      </c>
      <c r="BS439" s="12">
        <v>442766</v>
      </c>
      <c r="BT439" s="12">
        <v>443131</v>
      </c>
      <c r="BU439" s="12" t="s">
        <v>36</v>
      </c>
      <c r="BV439" s="12">
        <v>24300565</v>
      </c>
      <c r="BW439" s="12" t="s">
        <v>45</v>
      </c>
      <c r="BX439" s="12" t="s">
        <v>384</v>
      </c>
      <c r="BY439" s="12" t="s">
        <v>385</v>
      </c>
      <c r="BZ439" s="12">
        <v>121</v>
      </c>
      <c r="CA439" s="12" t="s">
        <v>120</v>
      </c>
      <c r="CB439" s="12" t="s">
        <v>59</v>
      </c>
      <c r="CC439" s="12" t="s">
        <v>77</v>
      </c>
      <c r="CD439" s="12">
        <v>414</v>
      </c>
      <c r="CE439" s="12"/>
      <c r="CF439" s="18"/>
      <c r="CH439" s="15">
        <v>3664279</v>
      </c>
      <c r="CI439" s="12">
        <v>3664788</v>
      </c>
      <c r="CJ439" s="12" t="s">
        <v>13634</v>
      </c>
      <c r="CK439" s="12">
        <v>24300584</v>
      </c>
      <c r="CL439" s="12" t="s">
        <v>45</v>
      </c>
      <c r="CM439" s="12" t="s">
        <v>1864</v>
      </c>
      <c r="CN439" s="12" t="s">
        <v>2627</v>
      </c>
      <c r="CO439" s="12">
        <v>169</v>
      </c>
      <c r="CP439" s="12" t="s">
        <v>2628</v>
      </c>
      <c r="CQ439" s="12" t="s">
        <v>500</v>
      </c>
      <c r="CR439" s="12" t="s">
        <v>2629</v>
      </c>
      <c r="CS439" s="12">
        <v>3417</v>
      </c>
      <c r="CT439" s="18">
        <v>103</v>
      </c>
      <c r="CV439"/>
      <c r="CW439"/>
    </row>
    <row r="440" spans="1:101" x14ac:dyDescent="0.2">
      <c r="A440" s="15" t="s">
        <v>3161</v>
      </c>
      <c r="B440" s="12" t="s">
        <v>36</v>
      </c>
      <c r="C440" s="12" t="s">
        <v>3243</v>
      </c>
      <c r="D440" s="12" t="s">
        <v>36</v>
      </c>
      <c r="E440" s="12">
        <v>-88</v>
      </c>
      <c r="F440" s="12">
        <v>-61</v>
      </c>
      <c r="G440" s="12" t="s">
        <v>3247</v>
      </c>
      <c r="H440" s="12" t="s">
        <v>2702</v>
      </c>
      <c r="I440" s="12" t="s">
        <v>641</v>
      </c>
      <c r="J440" s="12">
        <v>-11664</v>
      </c>
      <c r="K440" s="12">
        <v>5066</v>
      </c>
      <c r="L440" s="12"/>
      <c r="M440" s="12" t="s">
        <v>1188</v>
      </c>
      <c r="N440" s="18"/>
      <c r="O440" s="12"/>
      <c r="Q440" s="12"/>
      <c r="R440" s="12"/>
      <c r="S440" s="12"/>
      <c r="AK440" s="15" t="s">
        <v>1560</v>
      </c>
      <c r="AL440" s="12">
        <v>6</v>
      </c>
      <c r="AM440" s="12">
        <v>702470</v>
      </c>
      <c r="AN440" s="12">
        <v>702817</v>
      </c>
      <c r="AO440" s="12" t="s">
        <v>36</v>
      </c>
      <c r="AP440" s="12">
        <v>24297863</v>
      </c>
      <c r="AQ440" s="12" t="s">
        <v>45</v>
      </c>
      <c r="AR440" s="12" t="s">
        <v>1560</v>
      </c>
      <c r="AS440" s="12" t="s">
        <v>1561</v>
      </c>
      <c r="AT440" s="12">
        <v>115</v>
      </c>
      <c r="AU440" s="12" t="s">
        <v>1562</v>
      </c>
      <c r="AV440" s="12" t="s">
        <v>952</v>
      </c>
      <c r="AW440" s="12" t="s">
        <v>1563</v>
      </c>
      <c r="AX440" s="18">
        <v>660</v>
      </c>
      <c r="AY440" s="12"/>
      <c r="BQ440" s="15" t="s">
        <v>1009</v>
      </c>
      <c r="BR440" s="12" t="s">
        <v>384</v>
      </c>
      <c r="BS440" s="12">
        <v>19393</v>
      </c>
      <c r="BT440" s="12">
        <v>20133</v>
      </c>
      <c r="BU440" s="12" t="s">
        <v>69</v>
      </c>
      <c r="BV440" s="12">
        <v>24302744</v>
      </c>
      <c r="BW440" s="12" t="s">
        <v>45</v>
      </c>
      <c r="BX440" s="12" t="s">
        <v>1009</v>
      </c>
      <c r="BY440" s="12" t="s">
        <v>2011</v>
      </c>
      <c r="BZ440" s="12">
        <v>246</v>
      </c>
      <c r="CA440" s="12" t="s">
        <v>381</v>
      </c>
      <c r="CB440" s="12" t="s">
        <v>59</v>
      </c>
      <c r="CC440" s="12" t="s">
        <v>382</v>
      </c>
      <c r="CD440" s="12">
        <v>4618</v>
      </c>
      <c r="CE440" s="12"/>
      <c r="CF440" s="18"/>
      <c r="CH440" s="15">
        <v>3661721</v>
      </c>
      <c r="CI440" s="12">
        <v>3664036</v>
      </c>
      <c r="CJ440" s="12" t="s">
        <v>45</v>
      </c>
      <c r="CK440" s="12">
        <v>24300868</v>
      </c>
      <c r="CL440" s="12" t="s">
        <v>45</v>
      </c>
      <c r="CM440" s="12" t="s">
        <v>1858</v>
      </c>
      <c r="CN440" s="12" t="s">
        <v>2640</v>
      </c>
      <c r="CO440" s="12">
        <v>771</v>
      </c>
      <c r="CP440" s="12" t="s">
        <v>631</v>
      </c>
      <c r="CQ440" s="12" t="s">
        <v>101</v>
      </c>
      <c r="CR440" s="12" t="s">
        <v>701</v>
      </c>
      <c r="CS440" s="12">
        <v>3416</v>
      </c>
      <c r="CT440" s="18">
        <v>103</v>
      </c>
      <c r="CV440"/>
      <c r="CW440"/>
    </row>
    <row r="441" spans="1:101" x14ac:dyDescent="0.2">
      <c r="A441" s="15" t="s">
        <v>3248</v>
      </c>
      <c r="B441" s="12" t="s">
        <v>36</v>
      </c>
      <c r="C441" s="12" t="s">
        <v>3243</v>
      </c>
      <c r="D441" s="12" t="s">
        <v>36</v>
      </c>
      <c r="E441" s="12">
        <v>-92</v>
      </c>
      <c r="F441" s="12">
        <v>-65</v>
      </c>
      <c r="G441" s="12" t="s">
        <v>3249</v>
      </c>
      <c r="H441" s="12" t="s">
        <v>3250</v>
      </c>
      <c r="I441" s="12" t="s">
        <v>882</v>
      </c>
      <c r="J441" s="12">
        <v>-12148</v>
      </c>
      <c r="K441" s="12">
        <v>5276</v>
      </c>
      <c r="L441" s="12"/>
      <c r="M441" s="12" t="s">
        <v>908</v>
      </c>
      <c r="N441" s="18"/>
      <c r="O441" s="12"/>
      <c r="Q441" s="12"/>
      <c r="R441" s="12"/>
      <c r="S441" s="12"/>
      <c r="AK441" s="15" t="s">
        <v>304</v>
      </c>
      <c r="AL441" s="12">
        <v>6</v>
      </c>
      <c r="AM441" s="12">
        <v>555258</v>
      </c>
      <c r="AN441" s="12">
        <v>555905</v>
      </c>
      <c r="AO441" s="12" t="s">
        <v>69</v>
      </c>
      <c r="AP441" s="12">
        <v>24297594</v>
      </c>
      <c r="AQ441" s="12" t="s">
        <v>45</v>
      </c>
      <c r="AR441" s="12" t="s">
        <v>304</v>
      </c>
      <c r="AS441" s="12" t="s">
        <v>370</v>
      </c>
      <c r="AT441" s="12">
        <v>215</v>
      </c>
      <c r="AU441" s="12" t="s">
        <v>143</v>
      </c>
      <c r="AV441" s="12" t="s">
        <v>48</v>
      </c>
      <c r="AW441" s="12" t="s">
        <v>86</v>
      </c>
      <c r="AX441" s="18">
        <v>516</v>
      </c>
      <c r="AY441" s="12"/>
      <c r="BQ441" s="15" t="s">
        <v>1508</v>
      </c>
      <c r="BR441" s="12" t="s">
        <v>384</v>
      </c>
      <c r="BS441" s="12">
        <v>398760</v>
      </c>
      <c r="BT441" s="12">
        <v>399902</v>
      </c>
      <c r="BU441" s="12" t="s">
        <v>69</v>
      </c>
      <c r="BV441" s="12">
        <v>24302382</v>
      </c>
      <c r="BW441" s="12" t="s">
        <v>45</v>
      </c>
      <c r="BX441" s="12" t="s">
        <v>1508</v>
      </c>
      <c r="BY441" s="12" t="s">
        <v>1509</v>
      </c>
      <c r="BZ441" s="12">
        <v>380</v>
      </c>
      <c r="CA441" s="12" t="s">
        <v>58</v>
      </c>
      <c r="CB441" s="12" t="s">
        <v>59</v>
      </c>
      <c r="CC441" s="12" t="s">
        <v>60</v>
      </c>
      <c r="CD441" s="12">
        <v>4972</v>
      </c>
      <c r="CE441" s="12"/>
      <c r="CF441" s="18"/>
      <c r="CH441" s="15">
        <v>3659632</v>
      </c>
      <c r="CI441" s="12">
        <v>3660378</v>
      </c>
      <c r="CJ441" s="12" t="s">
        <v>13634</v>
      </c>
      <c r="CK441" s="12">
        <v>24301189</v>
      </c>
      <c r="CL441" s="12" t="s">
        <v>45</v>
      </c>
      <c r="CM441" s="12" t="s">
        <v>830</v>
      </c>
      <c r="CN441" s="12" t="s">
        <v>831</v>
      </c>
      <c r="CO441" s="12">
        <v>248</v>
      </c>
      <c r="CP441" s="12" t="s">
        <v>832</v>
      </c>
      <c r="CQ441" s="12" t="s">
        <v>833</v>
      </c>
      <c r="CR441" s="12" t="s">
        <v>834</v>
      </c>
      <c r="CS441" s="12">
        <v>3414</v>
      </c>
      <c r="CT441" s="18">
        <v>103</v>
      </c>
      <c r="CV441"/>
      <c r="CW441"/>
    </row>
    <row r="442" spans="1:101" x14ac:dyDescent="0.2">
      <c r="A442" s="15" t="s">
        <v>2160</v>
      </c>
      <c r="B442" s="12" t="s">
        <v>69</v>
      </c>
      <c r="C442" s="12" t="s">
        <v>3243</v>
      </c>
      <c r="D442" s="12" t="s">
        <v>69</v>
      </c>
      <c r="E442" s="12">
        <v>-148</v>
      </c>
      <c r="F442" s="12">
        <v>-121</v>
      </c>
      <c r="G442" s="12" t="s">
        <v>3251</v>
      </c>
      <c r="H442" s="12" t="s">
        <v>2680</v>
      </c>
      <c r="I442" s="12" t="s">
        <v>673</v>
      </c>
      <c r="J442" s="12">
        <v>-12186</v>
      </c>
      <c r="K442" s="12">
        <v>5292</v>
      </c>
      <c r="L442" s="12"/>
      <c r="M442" s="12" t="s">
        <v>3252</v>
      </c>
      <c r="N442" s="18"/>
      <c r="O442" s="12"/>
      <c r="Q442" s="12"/>
      <c r="R442" s="12"/>
      <c r="S442" s="12"/>
      <c r="AK442" s="15" t="s">
        <v>1484</v>
      </c>
      <c r="AL442" s="12">
        <v>6</v>
      </c>
      <c r="AM442" s="12">
        <v>552756</v>
      </c>
      <c r="AN442" s="12">
        <v>553631</v>
      </c>
      <c r="AO442" s="12" t="s">
        <v>36</v>
      </c>
      <c r="AP442" s="12">
        <v>24300852</v>
      </c>
      <c r="AQ442" s="12" t="s">
        <v>45</v>
      </c>
      <c r="AR442" s="12" t="s">
        <v>1484</v>
      </c>
      <c r="AS442" s="12" t="s">
        <v>3253</v>
      </c>
      <c r="AT442" s="12">
        <v>291</v>
      </c>
      <c r="AU442" s="12" t="s">
        <v>232</v>
      </c>
      <c r="AV442" s="12" t="s">
        <v>233</v>
      </c>
      <c r="AW442" s="12" t="s">
        <v>174</v>
      </c>
      <c r="AX442" s="18">
        <v>513</v>
      </c>
      <c r="AY442" s="12"/>
      <c r="BQ442" s="15" t="s">
        <v>287</v>
      </c>
      <c r="BR442" s="12" t="s">
        <v>384</v>
      </c>
      <c r="BS442" s="12">
        <v>231496</v>
      </c>
      <c r="BT442" s="12">
        <v>232599</v>
      </c>
      <c r="BU442" s="12" t="s">
        <v>36</v>
      </c>
      <c r="BV442" s="12">
        <v>24303131</v>
      </c>
      <c r="BW442" s="12" t="s">
        <v>45</v>
      </c>
      <c r="BX442" s="12" t="s">
        <v>287</v>
      </c>
      <c r="BY442" s="12" t="s">
        <v>288</v>
      </c>
      <c r="BZ442" s="12">
        <v>367</v>
      </c>
      <c r="CA442" s="12" t="s">
        <v>289</v>
      </c>
      <c r="CB442" s="12" t="s">
        <v>59</v>
      </c>
      <c r="CC442" s="12" t="s">
        <v>290</v>
      </c>
      <c r="CD442" s="12">
        <v>5301</v>
      </c>
      <c r="CE442" s="12"/>
      <c r="CF442" s="18"/>
      <c r="CH442" s="15">
        <v>3653305</v>
      </c>
      <c r="CI442" s="12">
        <v>3654525</v>
      </c>
      <c r="CJ442" s="12" t="s">
        <v>13634</v>
      </c>
      <c r="CK442" s="12">
        <v>24300927</v>
      </c>
      <c r="CL442" s="12" t="s">
        <v>45</v>
      </c>
      <c r="CM442" s="12" t="s">
        <v>3323</v>
      </c>
      <c r="CN442" s="12" t="s">
        <v>4184</v>
      </c>
      <c r="CO442" s="12">
        <v>406</v>
      </c>
      <c r="CP442" s="12" t="s">
        <v>268</v>
      </c>
      <c r="CQ442" s="12" t="s">
        <v>166</v>
      </c>
      <c r="CR442" s="12" t="s">
        <v>4185</v>
      </c>
      <c r="CS442" s="12">
        <v>3406</v>
      </c>
      <c r="CT442" s="18">
        <v>104</v>
      </c>
      <c r="CV442"/>
      <c r="CW442"/>
    </row>
    <row r="443" spans="1:101" x14ac:dyDescent="0.2">
      <c r="A443" s="15" t="s">
        <v>2269</v>
      </c>
      <c r="B443" s="12" t="s">
        <v>36</v>
      </c>
      <c r="C443" s="12" t="s">
        <v>3243</v>
      </c>
      <c r="D443" s="12" t="s">
        <v>36</v>
      </c>
      <c r="E443" s="12">
        <v>-125</v>
      </c>
      <c r="F443" s="12">
        <v>-98</v>
      </c>
      <c r="G443" s="12" t="s">
        <v>3255</v>
      </c>
      <c r="H443" s="12" t="s">
        <v>3256</v>
      </c>
      <c r="I443" s="12" t="s">
        <v>3257</v>
      </c>
      <c r="J443" s="12">
        <v>-38079</v>
      </c>
      <c r="K443" s="12">
        <v>16538</v>
      </c>
      <c r="L443" s="12"/>
      <c r="M443" s="12" t="s">
        <v>3076</v>
      </c>
      <c r="N443" s="18"/>
      <c r="O443" s="12"/>
      <c r="Q443" s="12"/>
      <c r="R443" s="12"/>
      <c r="S443" s="12"/>
      <c r="AK443" s="15" t="s">
        <v>508</v>
      </c>
      <c r="AL443" s="12">
        <v>6</v>
      </c>
      <c r="AM443" s="12">
        <v>467262</v>
      </c>
      <c r="AN443" s="12">
        <v>467843</v>
      </c>
      <c r="AO443" s="12" t="s">
        <v>69</v>
      </c>
      <c r="AP443" s="12">
        <v>24300304</v>
      </c>
      <c r="AQ443" s="12" t="s">
        <v>45</v>
      </c>
      <c r="AR443" s="12" t="s">
        <v>508</v>
      </c>
      <c r="AS443" s="12" t="s">
        <v>1769</v>
      </c>
      <c r="AT443" s="12">
        <v>193</v>
      </c>
      <c r="AU443" s="12" t="s">
        <v>381</v>
      </c>
      <c r="AV443" s="12" t="s">
        <v>59</v>
      </c>
      <c r="AW443" s="12" t="s">
        <v>382</v>
      </c>
      <c r="AX443" s="18">
        <v>439</v>
      </c>
      <c r="AY443" s="12"/>
      <c r="BQ443" s="15" t="s">
        <v>666</v>
      </c>
      <c r="BR443" s="12" t="s">
        <v>384</v>
      </c>
      <c r="BS443" s="12">
        <v>2490643</v>
      </c>
      <c r="BT443" s="12">
        <v>2492544</v>
      </c>
      <c r="BU443" s="12" t="s">
        <v>69</v>
      </c>
      <c r="BV443" s="12">
        <v>24299841</v>
      </c>
      <c r="BW443" s="12" t="s">
        <v>45</v>
      </c>
      <c r="BX443" s="12" t="s">
        <v>666</v>
      </c>
      <c r="BY443" s="12" t="s">
        <v>667</v>
      </c>
      <c r="BZ443" s="12">
        <v>633</v>
      </c>
      <c r="CA443" s="12" t="s">
        <v>668</v>
      </c>
      <c r="CB443" s="12" t="s">
        <v>166</v>
      </c>
      <c r="CC443" s="12" t="s">
        <v>669</v>
      </c>
      <c r="CD443" s="12">
        <v>2353</v>
      </c>
      <c r="CE443" s="12"/>
      <c r="CF443" s="18"/>
      <c r="CH443" s="15">
        <v>3651601</v>
      </c>
      <c r="CI443" s="12">
        <v>3652320</v>
      </c>
      <c r="CJ443" s="12" t="s">
        <v>45</v>
      </c>
      <c r="CK443" s="12">
        <v>24301232</v>
      </c>
      <c r="CL443" s="12" t="s">
        <v>3082</v>
      </c>
      <c r="CM443" s="12" t="s">
        <v>3081</v>
      </c>
      <c r="CN443" s="12" t="s">
        <v>3083</v>
      </c>
      <c r="CO443" s="12">
        <v>239</v>
      </c>
      <c r="CP443" s="12" t="s">
        <v>3084</v>
      </c>
      <c r="CQ443" s="12" t="s">
        <v>54</v>
      </c>
      <c r="CR443" s="12" t="s">
        <v>3085</v>
      </c>
      <c r="CS443" s="12">
        <v>3404</v>
      </c>
      <c r="CT443" s="18">
        <v>104</v>
      </c>
      <c r="CV443"/>
      <c r="CW443"/>
    </row>
    <row r="444" spans="1:101" x14ac:dyDescent="0.2">
      <c r="A444" s="15" t="s">
        <v>2269</v>
      </c>
      <c r="B444" s="12" t="s">
        <v>36</v>
      </c>
      <c r="C444" s="12" t="s">
        <v>3243</v>
      </c>
      <c r="D444" s="12" t="s">
        <v>36</v>
      </c>
      <c r="E444" s="12">
        <v>-50</v>
      </c>
      <c r="F444" s="12">
        <v>-23</v>
      </c>
      <c r="G444" s="12" t="s">
        <v>3258</v>
      </c>
      <c r="H444" s="12" t="s">
        <v>180</v>
      </c>
      <c r="I444" s="12" t="s">
        <v>3259</v>
      </c>
      <c r="J444" s="12">
        <v>-16257</v>
      </c>
      <c r="K444" s="12">
        <v>7060</v>
      </c>
      <c r="L444" s="12"/>
      <c r="M444" s="12" t="s">
        <v>3260</v>
      </c>
      <c r="N444" s="18"/>
      <c r="O444" s="12"/>
      <c r="Q444" s="12"/>
      <c r="R444" s="12"/>
      <c r="S444" s="12"/>
      <c r="AK444" s="15" t="s">
        <v>1202</v>
      </c>
      <c r="AL444" s="12">
        <v>6</v>
      </c>
      <c r="AM444" s="12">
        <v>372206</v>
      </c>
      <c r="AN444" s="12">
        <v>373288</v>
      </c>
      <c r="AO444" s="12" t="s">
        <v>36</v>
      </c>
      <c r="AP444" s="12">
        <v>24301448</v>
      </c>
      <c r="AQ444" s="12" t="s">
        <v>45</v>
      </c>
      <c r="AR444" s="12" t="s">
        <v>1202</v>
      </c>
      <c r="AS444" s="12" t="s">
        <v>3261</v>
      </c>
      <c r="AT444" s="12">
        <v>360</v>
      </c>
      <c r="AU444" s="12" t="s">
        <v>3262</v>
      </c>
      <c r="AV444" s="12" t="s">
        <v>126</v>
      </c>
      <c r="AW444" s="12" t="s">
        <v>3263</v>
      </c>
      <c r="AX444" s="18">
        <v>344</v>
      </c>
      <c r="AY444" s="12"/>
      <c r="BQ444" s="15" t="s">
        <v>1302</v>
      </c>
      <c r="BR444" s="12" t="s">
        <v>384</v>
      </c>
      <c r="BS444" s="12">
        <v>4165701</v>
      </c>
      <c r="BT444" s="12">
        <v>4166408</v>
      </c>
      <c r="BU444" s="12" t="s">
        <v>36</v>
      </c>
      <c r="BV444" s="12">
        <v>24301379</v>
      </c>
      <c r="BW444" s="12" t="s">
        <v>45</v>
      </c>
      <c r="BX444" s="12" t="s">
        <v>1302</v>
      </c>
      <c r="BY444" s="12" t="s">
        <v>1303</v>
      </c>
      <c r="BZ444" s="12">
        <v>235</v>
      </c>
      <c r="CA444" s="12" t="s">
        <v>1304</v>
      </c>
      <c r="CB444" s="12" t="s">
        <v>1305</v>
      </c>
      <c r="CC444" s="12" t="s">
        <v>200</v>
      </c>
      <c r="CD444" s="12">
        <v>3879</v>
      </c>
      <c r="CE444" s="12"/>
      <c r="CF444" s="18"/>
      <c r="CH444" s="15">
        <v>3640175</v>
      </c>
      <c r="CI444" s="12">
        <v>3641014</v>
      </c>
      <c r="CJ444" s="12" t="s">
        <v>45</v>
      </c>
      <c r="CK444" s="12">
        <v>24301610</v>
      </c>
      <c r="CL444" s="12" t="s">
        <v>45</v>
      </c>
      <c r="CM444" s="12" t="s">
        <v>1084</v>
      </c>
      <c r="CN444" s="12" t="s">
        <v>1085</v>
      </c>
      <c r="CO444" s="12">
        <v>279</v>
      </c>
      <c r="CP444" s="12" t="s">
        <v>1086</v>
      </c>
      <c r="CQ444" s="12" t="s">
        <v>166</v>
      </c>
      <c r="CR444" s="12" t="s">
        <v>1087</v>
      </c>
      <c r="CS444" s="12">
        <v>3394</v>
      </c>
      <c r="CT444" s="18"/>
      <c r="CV444"/>
      <c r="CW444"/>
    </row>
    <row r="445" spans="1:101" x14ac:dyDescent="0.2">
      <c r="A445" s="15" t="s">
        <v>2765</v>
      </c>
      <c r="B445" s="12" t="s">
        <v>36</v>
      </c>
      <c r="C445" s="12" t="s">
        <v>3264</v>
      </c>
      <c r="D445" s="12" t="s">
        <v>36</v>
      </c>
      <c r="E445" s="12">
        <v>-23</v>
      </c>
      <c r="F445" s="12">
        <v>-2</v>
      </c>
      <c r="G445" s="12" t="s">
        <v>3265</v>
      </c>
      <c r="H445" s="12" t="s">
        <v>2623</v>
      </c>
      <c r="I445" s="12" t="s">
        <v>2922</v>
      </c>
      <c r="J445" s="12">
        <v>-11855</v>
      </c>
      <c r="K445" s="12">
        <v>5149</v>
      </c>
      <c r="L445" s="12"/>
      <c r="M445" s="12" t="s">
        <v>3266</v>
      </c>
      <c r="N445" s="18"/>
      <c r="O445" s="12"/>
      <c r="Q445" s="12"/>
      <c r="R445" s="12"/>
      <c r="S445" s="12"/>
      <c r="AK445" s="15" t="s">
        <v>1027</v>
      </c>
      <c r="AL445" s="12">
        <v>6</v>
      </c>
      <c r="AM445" s="12">
        <v>272698</v>
      </c>
      <c r="AN445" s="12">
        <v>272901</v>
      </c>
      <c r="AO445" s="12" t="s">
        <v>36</v>
      </c>
      <c r="AP445" s="12">
        <v>24297507</v>
      </c>
      <c r="AQ445" s="12" t="s">
        <v>45</v>
      </c>
      <c r="AR445" s="12" t="s">
        <v>1027</v>
      </c>
      <c r="AS445" s="12" t="s">
        <v>2350</v>
      </c>
      <c r="AT445" s="12">
        <v>67</v>
      </c>
      <c r="AU445" s="12" t="s">
        <v>2351</v>
      </c>
      <c r="AV445" s="12" t="s">
        <v>611</v>
      </c>
      <c r="AW445" s="12" t="s">
        <v>2352</v>
      </c>
      <c r="AX445" s="18">
        <v>250</v>
      </c>
      <c r="AY445" s="12"/>
      <c r="BQ445" s="15" t="s">
        <v>761</v>
      </c>
      <c r="BR445" s="12" t="s">
        <v>384</v>
      </c>
      <c r="BS445" s="12">
        <v>160833</v>
      </c>
      <c r="BT445" s="12">
        <v>163220</v>
      </c>
      <c r="BU445" s="12" t="s">
        <v>36</v>
      </c>
      <c r="BV445" s="12">
        <v>24301282</v>
      </c>
      <c r="BW445" s="12" t="s">
        <v>45</v>
      </c>
      <c r="BX445" s="12" t="s">
        <v>761</v>
      </c>
      <c r="BY445" s="12" t="s">
        <v>2520</v>
      </c>
      <c r="BZ445" s="12">
        <v>795</v>
      </c>
      <c r="CA445" s="12" t="s">
        <v>2521</v>
      </c>
      <c r="CB445" s="12" t="s">
        <v>133</v>
      </c>
      <c r="CC445" s="12" t="s">
        <v>1178</v>
      </c>
      <c r="CD445" s="12">
        <v>142</v>
      </c>
      <c r="CE445" s="12"/>
      <c r="CF445" s="18"/>
      <c r="CH445" s="15">
        <v>3635085</v>
      </c>
      <c r="CI445" s="12">
        <v>3636284</v>
      </c>
      <c r="CJ445" s="12" t="s">
        <v>45</v>
      </c>
      <c r="CK445" s="12">
        <v>24298576</v>
      </c>
      <c r="CL445" s="12" t="s">
        <v>45</v>
      </c>
      <c r="CM445" s="12" t="s">
        <v>3298</v>
      </c>
      <c r="CN445" s="12" t="s">
        <v>3299</v>
      </c>
      <c r="CO445" s="12">
        <v>399</v>
      </c>
      <c r="CP445" s="12" t="s">
        <v>3300</v>
      </c>
      <c r="CQ445" s="12" t="s">
        <v>611</v>
      </c>
      <c r="CR445" s="12" t="s">
        <v>3301</v>
      </c>
      <c r="CS445" s="12">
        <v>3390</v>
      </c>
      <c r="CT445" s="18"/>
      <c r="CV445"/>
      <c r="CW445"/>
    </row>
    <row r="446" spans="1:101" x14ac:dyDescent="0.2">
      <c r="A446" s="15" t="s">
        <v>908</v>
      </c>
      <c r="B446" s="12" t="s">
        <v>36</v>
      </c>
      <c r="C446" s="12" t="s">
        <v>3264</v>
      </c>
      <c r="D446" s="12" t="s">
        <v>36</v>
      </c>
      <c r="E446" s="12">
        <v>-23</v>
      </c>
      <c r="F446" s="12">
        <v>-2</v>
      </c>
      <c r="G446" s="12" t="s">
        <v>3267</v>
      </c>
      <c r="H446" s="12" t="s">
        <v>283</v>
      </c>
      <c r="I446" s="12" t="s">
        <v>284</v>
      </c>
      <c r="J446" s="12">
        <v>-13720</v>
      </c>
      <c r="K446" s="12">
        <v>5959</v>
      </c>
      <c r="L446" s="12"/>
      <c r="M446" s="12" t="s">
        <v>3268</v>
      </c>
      <c r="N446" s="18"/>
      <c r="O446" s="12"/>
      <c r="Q446" s="12"/>
      <c r="R446" s="12"/>
      <c r="S446" s="12"/>
      <c r="AK446" s="15" t="s">
        <v>203</v>
      </c>
      <c r="AL446" s="12">
        <v>6</v>
      </c>
      <c r="AM446" s="12">
        <v>263547</v>
      </c>
      <c r="AN446" s="12">
        <v>264116</v>
      </c>
      <c r="AO446" s="12" t="s">
        <v>36</v>
      </c>
      <c r="AP446" s="12">
        <v>24301652</v>
      </c>
      <c r="AQ446" s="12" t="s">
        <v>45</v>
      </c>
      <c r="AR446" s="12" t="s">
        <v>203</v>
      </c>
      <c r="AS446" s="12" t="s">
        <v>1564</v>
      </c>
      <c r="AT446" s="12">
        <v>189</v>
      </c>
      <c r="AU446" s="12" t="s">
        <v>596</v>
      </c>
      <c r="AV446" s="12" t="s">
        <v>59</v>
      </c>
      <c r="AW446" s="12" t="s">
        <v>804</v>
      </c>
      <c r="AX446" s="18">
        <v>239</v>
      </c>
      <c r="AY446" s="12"/>
      <c r="BQ446" s="15" t="s">
        <v>74</v>
      </c>
      <c r="BR446" s="12" t="s">
        <v>384</v>
      </c>
      <c r="BS446" s="12">
        <v>70995</v>
      </c>
      <c r="BT446" s="12">
        <v>71777</v>
      </c>
      <c r="BU446" s="12" t="s">
        <v>36</v>
      </c>
      <c r="BV446" s="12">
        <v>24301178</v>
      </c>
      <c r="BW446" s="12" t="s">
        <v>45</v>
      </c>
      <c r="BX446" s="12" t="s">
        <v>74</v>
      </c>
      <c r="BY446" s="12" t="s">
        <v>145</v>
      </c>
      <c r="BZ446" s="12">
        <v>260</v>
      </c>
      <c r="CA446" s="12" t="s">
        <v>143</v>
      </c>
      <c r="CB446" s="12" t="s">
        <v>48</v>
      </c>
      <c r="CC446" s="12" t="s">
        <v>86</v>
      </c>
      <c r="CD446" s="12">
        <v>59</v>
      </c>
      <c r="CE446" s="12"/>
      <c r="CF446" s="18"/>
      <c r="CH446" s="15">
        <v>3628721</v>
      </c>
      <c r="CI446" s="12">
        <v>3629893</v>
      </c>
      <c r="CJ446" s="12" t="s">
        <v>13634</v>
      </c>
      <c r="CK446" s="12">
        <v>24298323</v>
      </c>
      <c r="CL446" s="12" t="s">
        <v>45</v>
      </c>
      <c r="CM446" s="12" t="s">
        <v>2240</v>
      </c>
      <c r="CN446" s="12" t="s">
        <v>3398</v>
      </c>
      <c r="CO446" s="12">
        <v>390</v>
      </c>
      <c r="CP446" s="12" t="s">
        <v>3399</v>
      </c>
      <c r="CQ446" s="12" t="s">
        <v>126</v>
      </c>
      <c r="CR446" s="12" t="s">
        <v>174</v>
      </c>
      <c r="CS446" s="12">
        <v>3384</v>
      </c>
      <c r="CT446" s="18">
        <v>105</v>
      </c>
      <c r="CV446"/>
      <c r="CW446"/>
    </row>
    <row r="447" spans="1:101" x14ac:dyDescent="0.2">
      <c r="A447" s="15" t="s">
        <v>2269</v>
      </c>
      <c r="B447" s="12" t="s">
        <v>36</v>
      </c>
      <c r="C447" s="12" t="s">
        <v>3264</v>
      </c>
      <c r="D447" s="12" t="s">
        <v>36</v>
      </c>
      <c r="E447" s="12">
        <v>-152</v>
      </c>
      <c r="F447" s="12">
        <v>-131</v>
      </c>
      <c r="G447" s="12" t="s">
        <v>3269</v>
      </c>
      <c r="H447" s="12" t="s">
        <v>1839</v>
      </c>
      <c r="I447" s="12" t="s">
        <v>3270</v>
      </c>
      <c r="J447" s="12">
        <v>-15587</v>
      </c>
      <c r="K447" s="12">
        <v>6770</v>
      </c>
      <c r="L447" s="12"/>
      <c r="M447" s="12" t="s">
        <v>3271</v>
      </c>
      <c r="N447" s="18"/>
      <c r="O447" s="12"/>
      <c r="Q447" s="12"/>
      <c r="R447" s="12"/>
      <c r="S447" s="12"/>
      <c r="AK447" s="15" t="s">
        <v>992</v>
      </c>
      <c r="AL447" s="12">
        <v>6</v>
      </c>
      <c r="AM447" s="12">
        <v>262713</v>
      </c>
      <c r="AN447" s="12">
        <v>263411</v>
      </c>
      <c r="AO447" s="12" t="s">
        <v>69</v>
      </c>
      <c r="AP447" s="12">
        <v>24301653</v>
      </c>
      <c r="AQ447" s="12" t="s">
        <v>2452</v>
      </c>
      <c r="AR447" s="12" t="s">
        <v>992</v>
      </c>
      <c r="AS447" s="12" t="s">
        <v>2453</v>
      </c>
      <c r="AT447" s="12">
        <v>232</v>
      </c>
      <c r="AU447" s="12" t="s">
        <v>2454</v>
      </c>
      <c r="AV447" s="12" t="s">
        <v>780</v>
      </c>
      <c r="AW447" s="12" t="s">
        <v>2455</v>
      </c>
      <c r="AX447" s="18">
        <v>238</v>
      </c>
      <c r="AY447" s="12"/>
      <c r="BQ447" s="15" t="s">
        <v>44</v>
      </c>
      <c r="BR447" s="12" t="s">
        <v>384</v>
      </c>
      <c r="BS447" s="12">
        <v>3497982</v>
      </c>
      <c r="BT447" s="12">
        <v>3498683</v>
      </c>
      <c r="BU447" s="12" t="s">
        <v>36</v>
      </c>
      <c r="BV447" s="12">
        <v>24300689</v>
      </c>
      <c r="BW447" s="12" t="s">
        <v>45</v>
      </c>
      <c r="BX447" s="12" t="s">
        <v>44</v>
      </c>
      <c r="BY447" s="12" t="s">
        <v>46</v>
      </c>
      <c r="BZ447" s="12">
        <v>233</v>
      </c>
      <c r="CA447" s="12" t="s">
        <v>47</v>
      </c>
      <c r="CB447" s="12" t="s">
        <v>48</v>
      </c>
      <c r="CC447" s="12" t="s">
        <v>49</v>
      </c>
      <c r="CD447" s="12">
        <v>3281</v>
      </c>
      <c r="CE447" s="12"/>
      <c r="CF447" s="18"/>
      <c r="CH447" s="15">
        <v>3626357</v>
      </c>
      <c r="CI447" s="12">
        <v>3627247</v>
      </c>
      <c r="CJ447" s="12" t="s">
        <v>45</v>
      </c>
      <c r="CK447" s="12">
        <v>24298709</v>
      </c>
      <c r="CL447" s="12" t="s">
        <v>45</v>
      </c>
      <c r="CM447" s="12" t="s">
        <v>871</v>
      </c>
      <c r="CN447" s="12" t="s">
        <v>872</v>
      </c>
      <c r="CO447" s="12">
        <v>296</v>
      </c>
      <c r="CP447" s="12" t="s">
        <v>873</v>
      </c>
      <c r="CQ447" s="12" t="s">
        <v>116</v>
      </c>
      <c r="CR447" s="12" t="s">
        <v>60</v>
      </c>
      <c r="CS447" s="12">
        <v>3382</v>
      </c>
      <c r="CT447" s="18">
        <v>105</v>
      </c>
      <c r="CV447"/>
      <c r="CW447"/>
    </row>
    <row r="448" spans="1:101" x14ac:dyDescent="0.2">
      <c r="A448" s="15" t="s">
        <v>2177</v>
      </c>
      <c r="B448" s="12" t="s">
        <v>36</v>
      </c>
      <c r="C448" s="12" t="s">
        <v>3272</v>
      </c>
      <c r="D448" s="12" t="s">
        <v>36</v>
      </c>
      <c r="E448" s="12">
        <v>-285</v>
      </c>
      <c r="F448" s="12">
        <v>-265</v>
      </c>
      <c r="G448" s="12" t="s">
        <v>3273</v>
      </c>
      <c r="H448" s="12" t="s">
        <v>1610</v>
      </c>
      <c r="I448" s="12" t="s">
        <v>1431</v>
      </c>
      <c r="J448" s="12">
        <v>-15713</v>
      </c>
      <c r="K448" s="12">
        <v>6824</v>
      </c>
      <c r="L448" s="12"/>
      <c r="M448" s="12" t="s">
        <v>3274</v>
      </c>
      <c r="N448" s="18"/>
      <c r="O448" s="12"/>
      <c r="Q448" s="12"/>
      <c r="R448" s="12"/>
      <c r="S448" s="12"/>
      <c r="AK448" s="15" t="s">
        <v>624</v>
      </c>
      <c r="AL448" s="12">
        <v>6</v>
      </c>
      <c r="AM448" s="12">
        <v>142290</v>
      </c>
      <c r="AN448" s="12">
        <v>143045</v>
      </c>
      <c r="AO448" s="12" t="s">
        <v>69</v>
      </c>
      <c r="AP448" s="12">
        <v>24297870</v>
      </c>
      <c r="AQ448" s="12" t="s">
        <v>45</v>
      </c>
      <c r="AR448" s="12" t="s">
        <v>624</v>
      </c>
      <c r="AS448" s="12" t="s">
        <v>3275</v>
      </c>
      <c r="AT448" s="12">
        <v>251</v>
      </c>
      <c r="AU448" s="12" t="s">
        <v>3276</v>
      </c>
      <c r="AV448" s="12" t="s">
        <v>166</v>
      </c>
      <c r="AW448" s="12" t="s">
        <v>3277</v>
      </c>
      <c r="AX448" s="18">
        <v>126</v>
      </c>
      <c r="AY448" s="12"/>
      <c r="BQ448" s="15" t="s">
        <v>917</v>
      </c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8"/>
      <c r="CH448" s="15">
        <v>3618676</v>
      </c>
      <c r="CI448" s="12">
        <v>3619410</v>
      </c>
      <c r="CJ448" s="12" t="s">
        <v>45</v>
      </c>
      <c r="CK448" s="12">
        <v>24299849</v>
      </c>
      <c r="CL448" s="12" t="s">
        <v>45</v>
      </c>
      <c r="CM448" s="12" t="s">
        <v>4115</v>
      </c>
      <c r="CN448" s="12" t="s">
        <v>4667</v>
      </c>
      <c r="CO448" s="12">
        <v>244</v>
      </c>
      <c r="CP448" s="12" t="s">
        <v>4668</v>
      </c>
      <c r="CQ448" s="12" t="s">
        <v>69</v>
      </c>
      <c r="CR448" s="12" t="s">
        <v>766</v>
      </c>
      <c r="CS448" s="12">
        <v>3376</v>
      </c>
      <c r="CT448" s="18"/>
      <c r="CV448"/>
      <c r="CW448"/>
    </row>
    <row r="449" spans="1:101" x14ac:dyDescent="0.2">
      <c r="A449" s="15" t="s">
        <v>168</v>
      </c>
      <c r="B449" s="12" t="s">
        <v>69</v>
      </c>
      <c r="C449" s="12" t="s">
        <v>3272</v>
      </c>
      <c r="D449" s="12" t="s">
        <v>69</v>
      </c>
      <c r="E449" s="12">
        <v>-339</v>
      </c>
      <c r="F449" s="12">
        <v>-319</v>
      </c>
      <c r="G449" s="12" t="s">
        <v>3278</v>
      </c>
      <c r="H449" s="12" t="s">
        <v>3036</v>
      </c>
      <c r="I449" s="12" t="s">
        <v>1929</v>
      </c>
      <c r="J449" s="12">
        <v>-15125</v>
      </c>
      <c r="K449" s="12">
        <v>6569</v>
      </c>
      <c r="L449" s="12"/>
      <c r="M449" s="12" t="s">
        <v>3279</v>
      </c>
      <c r="N449" s="18"/>
      <c r="O449" s="12"/>
      <c r="Q449" s="12"/>
      <c r="R449" s="12"/>
      <c r="S449" s="12"/>
      <c r="AK449" s="15" t="s">
        <v>530</v>
      </c>
      <c r="AL449" s="12">
        <v>6</v>
      </c>
      <c r="AM449" s="12">
        <v>104403</v>
      </c>
      <c r="AN449" s="12">
        <v>105212</v>
      </c>
      <c r="AO449" s="12" t="s">
        <v>36</v>
      </c>
      <c r="AP449" s="12">
        <v>24298046</v>
      </c>
      <c r="AQ449" s="12" t="s">
        <v>45</v>
      </c>
      <c r="AR449" s="12" t="s">
        <v>530</v>
      </c>
      <c r="AS449" s="12" t="s">
        <v>3137</v>
      </c>
      <c r="AT449" s="12">
        <v>269</v>
      </c>
      <c r="AU449" s="12" t="s">
        <v>177</v>
      </c>
      <c r="AV449" s="12" t="s">
        <v>59</v>
      </c>
      <c r="AW449" s="12" t="s">
        <v>3138</v>
      </c>
      <c r="AX449" s="18">
        <v>87</v>
      </c>
      <c r="AY449" s="12"/>
      <c r="BQ449" s="15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8"/>
      <c r="CH449" s="15">
        <v>3590784</v>
      </c>
      <c r="CI449" s="12">
        <v>3591827</v>
      </c>
      <c r="CJ449" s="12" t="s">
        <v>13634</v>
      </c>
      <c r="CK449" s="12">
        <v>24299449</v>
      </c>
      <c r="CL449" s="12" t="s">
        <v>45</v>
      </c>
      <c r="CM449" s="12" t="s">
        <v>772</v>
      </c>
      <c r="CN449" s="12" t="s">
        <v>773</v>
      </c>
      <c r="CO449" s="12">
        <v>347</v>
      </c>
      <c r="CP449" s="12" t="s">
        <v>289</v>
      </c>
      <c r="CQ449" s="12" t="s">
        <v>59</v>
      </c>
      <c r="CR449" s="12" t="s">
        <v>414</v>
      </c>
      <c r="CS449" s="12">
        <v>3353</v>
      </c>
      <c r="CT449" s="18"/>
      <c r="CV449"/>
      <c r="CW449"/>
    </row>
    <row r="450" spans="1:101" x14ac:dyDescent="0.2">
      <c r="A450" s="15" t="s">
        <v>532</v>
      </c>
      <c r="B450" s="12" t="s">
        <v>69</v>
      </c>
      <c r="C450" s="12" t="s">
        <v>3272</v>
      </c>
      <c r="D450" s="12" t="s">
        <v>69</v>
      </c>
      <c r="E450" s="12">
        <v>-85</v>
      </c>
      <c r="F450" s="12">
        <v>-65</v>
      </c>
      <c r="G450" s="12" t="s">
        <v>3280</v>
      </c>
      <c r="H450" s="12" t="s">
        <v>3160</v>
      </c>
      <c r="I450" s="12" t="s">
        <v>1599</v>
      </c>
      <c r="J450" s="12">
        <v>-11564</v>
      </c>
      <c r="K450" s="12">
        <v>5022</v>
      </c>
      <c r="L450" s="12"/>
      <c r="M450" s="12" t="s">
        <v>3281</v>
      </c>
      <c r="N450" s="18"/>
      <c r="O450" s="12"/>
      <c r="Q450" s="12"/>
      <c r="R450" s="12"/>
      <c r="S450" s="12"/>
      <c r="AK450" s="15" t="s">
        <v>507</v>
      </c>
      <c r="AL450" s="12">
        <v>6</v>
      </c>
      <c r="AM450" s="12">
        <v>102958</v>
      </c>
      <c r="AN450" s="12">
        <v>104238</v>
      </c>
      <c r="AO450" s="12" t="s">
        <v>69</v>
      </c>
      <c r="AP450" s="12">
        <v>24298047</v>
      </c>
      <c r="AQ450" s="12" t="s">
        <v>3115</v>
      </c>
      <c r="AR450" s="12" t="s">
        <v>507</v>
      </c>
      <c r="AS450" s="12" t="s">
        <v>3116</v>
      </c>
      <c r="AT450" s="12">
        <v>426</v>
      </c>
      <c r="AU450" s="12" t="s">
        <v>3117</v>
      </c>
      <c r="AV450" s="12" t="s">
        <v>126</v>
      </c>
      <c r="AW450" s="12" t="s">
        <v>3118</v>
      </c>
      <c r="AX450" s="18">
        <v>86</v>
      </c>
      <c r="AY450" s="12"/>
      <c r="BQ450" s="15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8"/>
      <c r="CH450" s="15">
        <v>3579009</v>
      </c>
      <c r="CI450" s="12">
        <v>3579215</v>
      </c>
      <c r="CJ450" s="12" t="s">
        <v>13634</v>
      </c>
      <c r="CK450" s="12">
        <v>24299584</v>
      </c>
      <c r="CL450" s="12" t="s">
        <v>45</v>
      </c>
      <c r="CM450" s="12" t="s">
        <v>2407</v>
      </c>
      <c r="CN450" s="12" t="s">
        <v>2408</v>
      </c>
      <c r="CO450" s="12">
        <v>68</v>
      </c>
      <c r="CP450" s="12"/>
      <c r="CQ450" s="12"/>
      <c r="CR450" s="12" t="s">
        <v>648</v>
      </c>
      <c r="CS450" s="12">
        <v>3344</v>
      </c>
      <c r="CT450" s="18"/>
      <c r="CV450"/>
      <c r="CW450"/>
    </row>
    <row r="451" spans="1:101" x14ac:dyDescent="0.2">
      <c r="A451" s="15" t="s">
        <v>384</v>
      </c>
      <c r="B451" s="12" t="s">
        <v>36</v>
      </c>
      <c r="C451" s="12" t="s">
        <v>3282</v>
      </c>
      <c r="D451" s="12" t="s">
        <v>36</v>
      </c>
      <c r="E451" s="12">
        <v>-159</v>
      </c>
      <c r="F451" s="12">
        <v>-145</v>
      </c>
      <c r="G451" s="12" t="s">
        <v>3283</v>
      </c>
      <c r="H451" s="12" t="s">
        <v>180</v>
      </c>
      <c r="I451" s="12" t="s">
        <v>1056</v>
      </c>
      <c r="J451" s="12">
        <v>-12983</v>
      </c>
      <c r="K451" s="12">
        <v>5638</v>
      </c>
      <c r="L451" s="12"/>
      <c r="M451" s="12" t="s">
        <v>2840</v>
      </c>
      <c r="N451" s="18"/>
      <c r="O451" s="12"/>
      <c r="Q451" s="12"/>
      <c r="R451" s="12"/>
      <c r="S451" s="12"/>
      <c r="AK451" s="15" t="s">
        <v>485</v>
      </c>
      <c r="AL451" s="12">
        <v>6</v>
      </c>
      <c r="AM451" s="12">
        <v>101158</v>
      </c>
      <c r="AN451" s="12">
        <v>101367</v>
      </c>
      <c r="AO451" s="12" t="s">
        <v>36</v>
      </c>
      <c r="AP451" s="12">
        <v>24298963</v>
      </c>
      <c r="AQ451" s="12" t="s">
        <v>45</v>
      </c>
      <c r="AR451" s="12" t="s">
        <v>485</v>
      </c>
      <c r="AS451" s="12" t="s">
        <v>1802</v>
      </c>
      <c r="AT451" s="12">
        <v>69</v>
      </c>
      <c r="AU451" s="12" t="s">
        <v>1803</v>
      </c>
      <c r="AV451" s="12" t="s">
        <v>559</v>
      </c>
      <c r="AW451" s="12" t="s">
        <v>648</v>
      </c>
      <c r="AX451" s="18">
        <v>84</v>
      </c>
      <c r="AY451" s="12"/>
      <c r="BQ451" s="15" t="s">
        <v>295</v>
      </c>
      <c r="BR451" s="12" t="s">
        <v>508</v>
      </c>
      <c r="BS451" s="12">
        <v>3323341</v>
      </c>
      <c r="BT451" s="12">
        <v>3324405</v>
      </c>
      <c r="BU451" s="12" t="s">
        <v>69</v>
      </c>
      <c r="BV451" s="12">
        <v>24299827</v>
      </c>
      <c r="BW451" s="12" t="s">
        <v>45</v>
      </c>
      <c r="BX451" s="12" t="s">
        <v>295</v>
      </c>
      <c r="BY451" s="12" t="s">
        <v>296</v>
      </c>
      <c r="BZ451" s="12">
        <v>354</v>
      </c>
      <c r="CA451" s="12" t="s">
        <v>297</v>
      </c>
      <c r="CB451" s="12" t="s">
        <v>116</v>
      </c>
      <c r="CC451" s="12" t="s">
        <v>298</v>
      </c>
      <c r="CD451" s="12">
        <v>3117</v>
      </c>
      <c r="CE451" s="12"/>
      <c r="CF451" s="18"/>
      <c r="CH451" s="15">
        <v>3555954</v>
      </c>
      <c r="CI451" s="12">
        <v>3556691</v>
      </c>
      <c r="CJ451" s="12" t="s">
        <v>45</v>
      </c>
      <c r="CK451" s="12">
        <v>24300827</v>
      </c>
      <c r="CL451" s="12" t="s">
        <v>45</v>
      </c>
      <c r="CM451" s="12" t="s">
        <v>168</v>
      </c>
      <c r="CN451" s="12" t="s">
        <v>169</v>
      </c>
      <c r="CO451" s="12">
        <v>245</v>
      </c>
      <c r="CP451" s="12" t="s">
        <v>132</v>
      </c>
      <c r="CQ451" s="12" t="s">
        <v>133</v>
      </c>
      <c r="CR451" s="12" t="s">
        <v>134</v>
      </c>
      <c r="CS451" s="12">
        <v>3332</v>
      </c>
      <c r="CT451" s="18"/>
      <c r="CV451"/>
      <c r="CW451"/>
    </row>
    <row r="452" spans="1:101" x14ac:dyDescent="0.2">
      <c r="A452" s="15" t="s">
        <v>384</v>
      </c>
      <c r="B452" s="12" t="s">
        <v>36</v>
      </c>
      <c r="C452" s="12" t="s">
        <v>3284</v>
      </c>
      <c r="D452" s="12" t="s">
        <v>36</v>
      </c>
      <c r="E452" s="12">
        <v>-159</v>
      </c>
      <c r="F452" s="12">
        <v>-145</v>
      </c>
      <c r="G452" s="12" t="s">
        <v>3283</v>
      </c>
      <c r="H452" s="12" t="s">
        <v>3186</v>
      </c>
      <c r="I452" s="12" t="s">
        <v>2806</v>
      </c>
      <c r="J452" s="12">
        <v>-11991</v>
      </c>
      <c r="K452" s="12">
        <v>5208</v>
      </c>
      <c r="L452" s="12"/>
      <c r="M452" s="12" t="s">
        <v>2831</v>
      </c>
      <c r="N452" s="18"/>
      <c r="O452" s="12"/>
      <c r="Q452" s="12"/>
      <c r="R452" s="12"/>
      <c r="S452" s="12"/>
      <c r="AK452" s="15" t="s">
        <v>463</v>
      </c>
      <c r="AL452" s="12">
        <v>6</v>
      </c>
      <c r="AM452" s="12">
        <v>99563</v>
      </c>
      <c r="AN452" s="12">
        <v>100978</v>
      </c>
      <c r="AO452" s="12" t="s">
        <v>69</v>
      </c>
      <c r="AP452" s="12">
        <v>24298964</v>
      </c>
      <c r="AQ452" s="12" t="s">
        <v>45</v>
      </c>
      <c r="AR452" s="12" t="s">
        <v>463</v>
      </c>
      <c r="AS452" s="12" t="s">
        <v>1644</v>
      </c>
      <c r="AT452" s="12">
        <v>471</v>
      </c>
      <c r="AU452" s="12" t="s">
        <v>1645</v>
      </c>
      <c r="AV452" s="12" t="s">
        <v>116</v>
      </c>
      <c r="AW452" s="12" t="s">
        <v>1646</v>
      </c>
      <c r="AX452" s="18">
        <v>83</v>
      </c>
      <c r="AY452" s="12"/>
      <c r="BQ452" s="15" t="s">
        <v>2600</v>
      </c>
      <c r="BR452" s="12" t="s">
        <v>508</v>
      </c>
      <c r="BS452" s="12">
        <v>355403</v>
      </c>
      <c r="BT452" s="12">
        <v>356359</v>
      </c>
      <c r="BU452" s="12" t="s">
        <v>36</v>
      </c>
      <c r="BV452" s="12">
        <v>24303029</v>
      </c>
      <c r="BW452" s="12" t="s">
        <v>45</v>
      </c>
      <c r="BX452" s="12" t="s">
        <v>2600</v>
      </c>
      <c r="BY452" s="12" t="s">
        <v>2683</v>
      </c>
      <c r="BZ452" s="12">
        <v>318</v>
      </c>
      <c r="CA452" s="12" t="s">
        <v>2213</v>
      </c>
      <c r="CB452" s="12" t="s">
        <v>116</v>
      </c>
      <c r="CC452" s="12" t="s">
        <v>2214</v>
      </c>
      <c r="CD452" s="12">
        <v>5401</v>
      </c>
      <c r="CE452" s="12"/>
      <c r="CF452" s="18"/>
      <c r="CH452" s="15">
        <v>3535166</v>
      </c>
      <c r="CI452" s="12">
        <v>3535630</v>
      </c>
      <c r="CJ452" s="12" t="s">
        <v>45</v>
      </c>
      <c r="CK452" s="12">
        <v>24298572</v>
      </c>
      <c r="CL452" s="12" t="s">
        <v>45</v>
      </c>
      <c r="CM452" s="12" t="s">
        <v>520</v>
      </c>
      <c r="CN452" s="12" t="s">
        <v>521</v>
      </c>
      <c r="CO452" s="12">
        <v>154</v>
      </c>
      <c r="CP452" s="12" t="s">
        <v>522</v>
      </c>
      <c r="CQ452" s="12" t="s">
        <v>59</v>
      </c>
      <c r="CR452" s="12" t="s">
        <v>523</v>
      </c>
      <c r="CS452" s="12">
        <v>3311</v>
      </c>
      <c r="CT452" s="18">
        <v>106</v>
      </c>
      <c r="CV452"/>
      <c r="CW452"/>
    </row>
    <row r="453" spans="1:101" x14ac:dyDescent="0.2">
      <c r="A453" s="15" t="s">
        <v>494</v>
      </c>
      <c r="B453" s="12" t="s">
        <v>36</v>
      </c>
      <c r="C453" s="12" t="s">
        <v>3284</v>
      </c>
      <c r="D453" s="12" t="s">
        <v>36</v>
      </c>
      <c r="E453" s="12">
        <v>-352</v>
      </c>
      <c r="F453" s="12">
        <v>-338</v>
      </c>
      <c r="G453" s="12" t="s">
        <v>3285</v>
      </c>
      <c r="H453" s="12" t="s">
        <v>2151</v>
      </c>
      <c r="I453" s="12" t="s">
        <v>3286</v>
      </c>
      <c r="J453" s="12">
        <v>-14002</v>
      </c>
      <c r="K453" s="12">
        <v>6081</v>
      </c>
      <c r="L453" s="12"/>
      <c r="M453" s="12" t="s">
        <v>2819</v>
      </c>
      <c r="N453" s="18"/>
      <c r="O453" s="12"/>
      <c r="Q453" s="12"/>
      <c r="R453" s="12"/>
      <c r="S453" s="12"/>
      <c r="AK453" s="15" t="s">
        <v>213</v>
      </c>
      <c r="AL453" s="12">
        <v>6</v>
      </c>
      <c r="AM453" s="12">
        <v>31371</v>
      </c>
      <c r="AN453" s="12">
        <v>33953</v>
      </c>
      <c r="AO453" s="12" t="s">
        <v>69</v>
      </c>
      <c r="AP453" s="12">
        <v>24298959</v>
      </c>
      <c r="AQ453" s="12" t="s">
        <v>45</v>
      </c>
      <c r="AR453" s="12" t="s">
        <v>213</v>
      </c>
      <c r="AS453" s="12" t="s">
        <v>3287</v>
      </c>
      <c r="AT453" s="12">
        <v>860</v>
      </c>
      <c r="AU453" s="12" t="s">
        <v>2661</v>
      </c>
      <c r="AV453" s="12" t="s">
        <v>133</v>
      </c>
      <c r="AW453" s="12" t="s">
        <v>2775</v>
      </c>
      <c r="AX453" s="18">
        <v>29</v>
      </c>
      <c r="AY453" s="12"/>
      <c r="BQ453" s="15" t="s">
        <v>1807</v>
      </c>
      <c r="BR453" s="12" t="s">
        <v>508</v>
      </c>
      <c r="BS453" s="12">
        <v>3047321</v>
      </c>
      <c r="BT453" s="12">
        <v>3047704</v>
      </c>
      <c r="BU453" s="12" t="s">
        <v>69</v>
      </c>
      <c r="BV453" s="12">
        <v>24301149</v>
      </c>
      <c r="BW453" s="12" t="s">
        <v>45</v>
      </c>
      <c r="BX453" s="12" t="s">
        <v>1807</v>
      </c>
      <c r="BY453" s="12" t="s">
        <v>1808</v>
      </c>
      <c r="BZ453" s="12">
        <v>127</v>
      </c>
      <c r="CA453" s="12"/>
      <c r="CB453" s="12"/>
      <c r="CC453" s="12" t="s">
        <v>412</v>
      </c>
      <c r="CD453" s="12">
        <v>2865</v>
      </c>
      <c r="CE453" s="12"/>
      <c r="CF453" s="18"/>
      <c r="CH453" s="15">
        <v>3534005</v>
      </c>
      <c r="CI453" s="12">
        <v>3535153</v>
      </c>
      <c r="CJ453" s="12" t="s">
        <v>13634</v>
      </c>
      <c r="CK453" s="12">
        <v>24298573</v>
      </c>
      <c r="CL453" s="12" t="s">
        <v>45</v>
      </c>
      <c r="CM453" s="12" t="s">
        <v>4102</v>
      </c>
      <c r="CN453" s="12" t="s">
        <v>4193</v>
      </c>
      <c r="CO453" s="12">
        <v>382</v>
      </c>
      <c r="CP453" s="12" t="s">
        <v>1012</v>
      </c>
      <c r="CQ453" s="12" t="s">
        <v>1013</v>
      </c>
      <c r="CR453" s="12" t="s">
        <v>4194</v>
      </c>
      <c r="CS453" s="12">
        <v>3310</v>
      </c>
      <c r="CT453" s="18">
        <v>106</v>
      </c>
      <c r="CV453"/>
      <c r="CW453"/>
    </row>
    <row r="454" spans="1:101" x14ac:dyDescent="0.2">
      <c r="A454" s="15" t="s">
        <v>141</v>
      </c>
      <c r="B454" s="12" t="s">
        <v>69</v>
      </c>
      <c r="C454" s="12" t="s">
        <v>3288</v>
      </c>
      <c r="D454" s="12" t="s">
        <v>69</v>
      </c>
      <c r="E454" s="12">
        <v>-302</v>
      </c>
      <c r="F454" s="12">
        <v>-286</v>
      </c>
      <c r="G454" s="12" t="s">
        <v>3289</v>
      </c>
      <c r="H454" s="12" t="s">
        <v>640</v>
      </c>
      <c r="I454" s="12" t="s">
        <v>673</v>
      </c>
      <c r="J454" s="12">
        <v>-12186</v>
      </c>
      <c r="K454" s="12">
        <v>5292</v>
      </c>
      <c r="L454" s="12"/>
      <c r="M454" s="12" t="s">
        <v>2772</v>
      </c>
      <c r="N454" s="18"/>
      <c r="O454" s="12"/>
      <c r="Q454" s="12"/>
      <c r="R454" s="12"/>
      <c r="S454" s="12"/>
      <c r="AK454" s="15" t="s">
        <v>805</v>
      </c>
      <c r="AL454" s="12">
        <v>5</v>
      </c>
      <c r="AM454" s="12">
        <v>2743047</v>
      </c>
      <c r="AN454" s="12">
        <v>2744303</v>
      </c>
      <c r="AO454" s="12" t="s">
        <v>69</v>
      </c>
      <c r="AP454" s="12">
        <v>30584486</v>
      </c>
      <c r="AQ454" s="12" t="s">
        <v>45</v>
      </c>
      <c r="AR454" s="12" t="s">
        <v>805</v>
      </c>
      <c r="AS454" s="12" t="s">
        <v>3290</v>
      </c>
      <c r="AT454" s="12">
        <v>418</v>
      </c>
      <c r="AU454" s="12"/>
      <c r="AV454" s="12"/>
      <c r="AW454" s="12" t="s">
        <v>3291</v>
      </c>
      <c r="AX454" s="18">
        <v>2596</v>
      </c>
      <c r="AY454" s="12"/>
      <c r="BQ454" s="15" t="s">
        <v>2116</v>
      </c>
      <c r="BR454" s="12" t="s">
        <v>508</v>
      </c>
      <c r="BS454" s="12">
        <v>3252993</v>
      </c>
      <c r="BT454" s="12">
        <v>3254006</v>
      </c>
      <c r="BU454" s="12" t="s">
        <v>69</v>
      </c>
      <c r="BV454" s="12">
        <v>24300536</v>
      </c>
      <c r="BW454" s="12" t="s">
        <v>45</v>
      </c>
      <c r="BX454" s="12" t="s">
        <v>2116</v>
      </c>
      <c r="BY454" s="12" t="s">
        <v>2117</v>
      </c>
      <c r="BZ454" s="12">
        <v>337</v>
      </c>
      <c r="CA454" s="12" t="s">
        <v>2118</v>
      </c>
      <c r="CB454" s="12" t="s">
        <v>1013</v>
      </c>
      <c r="CC454" s="12" t="s">
        <v>2119</v>
      </c>
      <c r="CD454" s="12">
        <v>3055</v>
      </c>
      <c r="CE454" s="12"/>
      <c r="CF454" s="18"/>
      <c r="CH454" s="15">
        <v>3533063</v>
      </c>
      <c r="CI454" s="12">
        <v>3533800</v>
      </c>
      <c r="CJ454" s="12" t="s">
        <v>45</v>
      </c>
      <c r="CK454" s="12">
        <v>24300219</v>
      </c>
      <c r="CL454" s="12" t="s">
        <v>45</v>
      </c>
      <c r="CM454" s="12" t="s">
        <v>4094</v>
      </c>
      <c r="CN454" s="12" t="s">
        <v>4200</v>
      </c>
      <c r="CO454" s="12">
        <v>245</v>
      </c>
      <c r="CP454" s="12" t="s">
        <v>4201</v>
      </c>
      <c r="CQ454" s="12" t="s">
        <v>133</v>
      </c>
      <c r="CR454" s="12" t="s">
        <v>4202</v>
      </c>
      <c r="CS454" s="12">
        <v>3309</v>
      </c>
      <c r="CT454" s="18">
        <v>106</v>
      </c>
      <c r="CV454"/>
      <c r="CW454"/>
    </row>
    <row r="455" spans="1:101" x14ac:dyDescent="0.2">
      <c r="A455" s="15" t="s">
        <v>1176</v>
      </c>
      <c r="B455" s="12" t="s">
        <v>36</v>
      </c>
      <c r="C455" s="12" t="s">
        <v>3288</v>
      </c>
      <c r="D455" s="12" t="s">
        <v>36</v>
      </c>
      <c r="E455" s="12">
        <v>-176</v>
      </c>
      <c r="F455" s="12">
        <v>-160</v>
      </c>
      <c r="G455" s="12" t="s">
        <v>3289</v>
      </c>
      <c r="H455" s="12" t="s">
        <v>640</v>
      </c>
      <c r="I455" s="12" t="s">
        <v>673</v>
      </c>
      <c r="J455" s="12">
        <v>-12186</v>
      </c>
      <c r="K455" s="12">
        <v>5292</v>
      </c>
      <c r="L455" s="12"/>
      <c r="M455" s="12" t="s">
        <v>3292</v>
      </c>
      <c r="N455" s="18"/>
      <c r="O455" s="12"/>
      <c r="Q455" s="12"/>
      <c r="R455" s="12"/>
      <c r="S455" s="12"/>
      <c r="AK455" s="15" t="s">
        <v>964</v>
      </c>
      <c r="AL455" s="12">
        <v>5</v>
      </c>
      <c r="AM455" s="12">
        <v>3053775</v>
      </c>
      <c r="AN455" s="12">
        <v>3054269</v>
      </c>
      <c r="AO455" s="12" t="s">
        <v>36</v>
      </c>
      <c r="AP455" s="12">
        <v>27430658</v>
      </c>
      <c r="AQ455" s="12" t="s">
        <v>45</v>
      </c>
      <c r="AR455" s="12" t="s">
        <v>964</v>
      </c>
      <c r="AS455" s="12" t="s">
        <v>3293</v>
      </c>
      <c r="AT455" s="12">
        <v>164</v>
      </c>
      <c r="AU455" s="12"/>
      <c r="AV455" s="12"/>
      <c r="AW455" s="12" t="s">
        <v>648</v>
      </c>
      <c r="AX455" s="18">
        <v>2875</v>
      </c>
      <c r="AY455" s="12"/>
      <c r="BQ455" s="15" t="s">
        <v>774</v>
      </c>
      <c r="BR455" s="12" t="s">
        <v>508</v>
      </c>
      <c r="BS455" s="12">
        <v>386846</v>
      </c>
      <c r="BT455" s="12">
        <v>387790</v>
      </c>
      <c r="BU455" s="12" t="s">
        <v>36</v>
      </c>
      <c r="BV455" s="12">
        <v>24302998</v>
      </c>
      <c r="BW455" s="12" t="s">
        <v>45</v>
      </c>
      <c r="BX455" s="12" t="s">
        <v>774</v>
      </c>
      <c r="BY455" s="12" t="s">
        <v>3294</v>
      </c>
      <c r="BZ455" s="12">
        <v>314</v>
      </c>
      <c r="CA455" s="12" t="s">
        <v>3295</v>
      </c>
      <c r="CB455" s="12" t="s">
        <v>1013</v>
      </c>
      <c r="CC455" s="12" t="s">
        <v>3296</v>
      </c>
      <c r="CD455" s="12">
        <v>5432</v>
      </c>
      <c r="CE455" s="12"/>
      <c r="CF455" s="18"/>
      <c r="CH455" s="15">
        <v>3526070</v>
      </c>
      <c r="CI455" s="12">
        <v>3526534</v>
      </c>
      <c r="CJ455" s="12" t="s">
        <v>45</v>
      </c>
      <c r="CK455" s="12">
        <v>24297922</v>
      </c>
      <c r="CL455" s="12" t="s">
        <v>45</v>
      </c>
      <c r="CM455" s="12" t="s">
        <v>1794</v>
      </c>
      <c r="CN455" s="12" t="s">
        <v>2414</v>
      </c>
      <c r="CO455" s="12">
        <v>154</v>
      </c>
      <c r="CP455" s="12" t="s">
        <v>217</v>
      </c>
      <c r="CQ455" s="12" t="s">
        <v>59</v>
      </c>
      <c r="CR455" s="12" t="s">
        <v>243</v>
      </c>
      <c r="CS455" s="12">
        <v>3305</v>
      </c>
      <c r="CT455" s="18"/>
      <c r="CV455"/>
      <c r="CW455"/>
    </row>
    <row r="456" spans="1:101" x14ac:dyDescent="0.2">
      <c r="A456" s="15" t="s">
        <v>1309</v>
      </c>
      <c r="B456" s="12" t="s">
        <v>36</v>
      </c>
      <c r="C456" s="12" t="s">
        <v>3288</v>
      </c>
      <c r="D456" s="12" t="s">
        <v>36</v>
      </c>
      <c r="E456" s="12">
        <v>-114</v>
      </c>
      <c r="F456" s="12">
        <v>-98</v>
      </c>
      <c r="G456" s="12" t="s">
        <v>3297</v>
      </c>
      <c r="H456" s="12" t="s">
        <v>307</v>
      </c>
      <c r="I456" s="12" t="s">
        <v>181</v>
      </c>
      <c r="J456" s="12">
        <v>-12592</v>
      </c>
      <c r="K456" s="12">
        <v>5469</v>
      </c>
      <c r="L456" s="12"/>
      <c r="M456" s="12" t="s">
        <v>966</v>
      </c>
      <c r="N456" s="18"/>
      <c r="O456" s="12"/>
      <c r="Q456" s="12"/>
      <c r="R456" s="12"/>
      <c r="S456" s="12"/>
      <c r="AK456" s="15" t="s">
        <v>1093</v>
      </c>
      <c r="AL456" s="12">
        <v>5</v>
      </c>
      <c r="AM456" s="12">
        <v>125893</v>
      </c>
      <c r="AN456" s="12">
        <v>126582</v>
      </c>
      <c r="AO456" s="12" t="s">
        <v>36</v>
      </c>
      <c r="AP456" s="12">
        <v>24297251</v>
      </c>
      <c r="AQ456" s="12" t="s">
        <v>45</v>
      </c>
      <c r="AR456" s="12" t="s">
        <v>1093</v>
      </c>
      <c r="AS456" s="12" t="s">
        <v>1094</v>
      </c>
      <c r="AT456" s="12">
        <v>229</v>
      </c>
      <c r="AU456" s="12" t="s">
        <v>445</v>
      </c>
      <c r="AV456" s="12" t="s">
        <v>59</v>
      </c>
      <c r="AW456" s="12" t="s">
        <v>1095</v>
      </c>
      <c r="AX456" s="18">
        <v>5771</v>
      </c>
      <c r="AY456" s="12"/>
      <c r="BQ456" s="15" t="s">
        <v>3298</v>
      </c>
      <c r="BR456" s="12" t="s">
        <v>508</v>
      </c>
      <c r="BS456" s="12">
        <v>3635085</v>
      </c>
      <c r="BT456" s="12">
        <v>3636284</v>
      </c>
      <c r="BU456" s="12" t="s">
        <v>69</v>
      </c>
      <c r="BV456" s="12">
        <v>24298576</v>
      </c>
      <c r="BW456" s="12" t="s">
        <v>45</v>
      </c>
      <c r="BX456" s="12" t="s">
        <v>3298</v>
      </c>
      <c r="BY456" s="12" t="s">
        <v>3299</v>
      </c>
      <c r="BZ456" s="12">
        <v>399</v>
      </c>
      <c r="CA456" s="12" t="s">
        <v>3300</v>
      </c>
      <c r="CB456" s="12" t="s">
        <v>611</v>
      </c>
      <c r="CC456" s="12" t="s">
        <v>3301</v>
      </c>
      <c r="CD456" s="12">
        <v>3390</v>
      </c>
      <c r="CE456" s="12"/>
      <c r="CF456" s="18"/>
      <c r="CH456" s="15">
        <v>3521414</v>
      </c>
      <c r="CI456" s="12">
        <v>3522322</v>
      </c>
      <c r="CJ456" s="12" t="s">
        <v>13634</v>
      </c>
      <c r="CK456" s="12">
        <v>24301330</v>
      </c>
      <c r="CL456" s="12" t="s">
        <v>45</v>
      </c>
      <c r="CM456" s="12" t="s">
        <v>2127</v>
      </c>
      <c r="CN456" s="12" t="s">
        <v>2643</v>
      </c>
      <c r="CO456" s="12">
        <v>302</v>
      </c>
      <c r="CP456" s="12" t="s">
        <v>187</v>
      </c>
      <c r="CQ456" s="12" t="s">
        <v>59</v>
      </c>
      <c r="CR456" s="12" t="s">
        <v>188</v>
      </c>
      <c r="CS456" s="12">
        <v>3300</v>
      </c>
      <c r="CT456" s="18">
        <v>107</v>
      </c>
      <c r="CV456"/>
      <c r="CW456"/>
    </row>
    <row r="457" spans="1:101" x14ac:dyDescent="0.2">
      <c r="A457" s="15" t="s">
        <v>3302</v>
      </c>
      <c r="B457" s="12" t="s">
        <v>69</v>
      </c>
      <c r="C457" s="12" t="s">
        <v>3288</v>
      </c>
      <c r="D457" s="12" t="s">
        <v>69</v>
      </c>
      <c r="E457" s="12">
        <v>-71</v>
      </c>
      <c r="F457" s="12">
        <v>-55</v>
      </c>
      <c r="G457" s="12" t="s">
        <v>3303</v>
      </c>
      <c r="H457" s="12" t="s">
        <v>3036</v>
      </c>
      <c r="I457" s="12" t="s">
        <v>2806</v>
      </c>
      <c r="J457" s="12">
        <v>-11991</v>
      </c>
      <c r="K457" s="12">
        <v>5208</v>
      </c>
      <c r="L457" s="12"/>
      <c r="M457" s="12" t="s">
        <v>3304</v>
      </c>
      <c r="N457" s="18"/>
      <c r="O457" s="12"/>
      <c r="Q457" s="12"/>
      <c r="R457" s="12"/>
      <c r="S457" s="12"/>
      <c r="AK457" s="15" t="s">
        <v>2875</v>
      </c>
      <c r="AL457" s="12">
        <v>5</v>
      </c>
      <c r="AM457" s="12">
        <v>504098</v>
      </c>
      <c r="AN457" s="12">
        <v>505864</v>
      </c>
      <c r="AO457" s="12" t="s">
        <v>69</v>
      </c>
      <c r="AP457" s="12">
        <v>24302889</v>
      </c>
      <c r="AQ457" s="12" t="s">
        <v>45</v>
      </c>
      <c r="AR457" s="12" t="s">
        <v>2875</v>
      </c>
      <c r="AS457" s="12" t="s">
        <v>2876</v>
      </c>
      <c r="AT457" s="12">
        <v>588</v>
      </c>
      <c r="AU457" s="12" t="s">
        <v>2877</v>
      </c>
      <c r="AV457" s="12" t="s">
        <v>133</v>
      </c>
      <c r="AW457" s="12" t="s">
        <v>2878</v>
      </c>
      <c r="AX457" s="18">
        <v>5538</v>
      </c>
      <c r="AY457" s="12"/>
      <c r="BQ457" s="15" t="s">
        <v>508</v>
      </c>
      <c r="BR457" s="12" t="s">
        <v>508</v>
      </c>
      <c r="BS457" s="12">
        <v>467262</v>
      </c>
      <c r="BT457" s="12">
        <v>467843</v>
      </c>
      <c r="BU457" s="12" t="s">
        <v>69</v>
      </c>
      <c r="BV457" s="12">
        <v>24300304</v>
      </c>
      <c r="BW457" s="12" t="s">
        <v>45</v>
      </c>
      <c r="BX457" s="12" t="s">
        <v>508</v>
      </c>
      <c r="BY457" s="12" t="s">
        <v>1769</v>
      </c>
      <c r="BZ457" s="12">
        <v>193</v>
      </c>
      <c r="CA457" s="12" t="s">
        <v>381</v>
      </c>
      <c r="CB457" s="12" t="s">
        <v>59</v>
      </c>
      <c r="CC457" s="12" t="s">
        <v>382</v>
      </c>
      <c r="CD457" s="12">
        <v>439</v>
      </c>
      <c r="CE457" s="12"/>
      <c r="CF457" s="18"/>
      <c r="CH457" s="15">
        <v>3520554</v>
      </c>
      <c r="CI457" s="12">
        <v>3521297</v>
      </c>
      <c r="CJ457" s="12" t="s">
        <v>45</v>
      </c>
      <c r="CK457" s="12">
        <v>24301595</v>
      </c>
      <c r="CL457" s="12" t="s">
        <v>45</v>
      </c>
      <c r="CM457" s="12" t="s">
        <v>3401</v>
      </c>
      <c r="CN457" s="12" t="s">
        <v>3402</v>
      </c>
      <c r="CO457" s="12">
        <v>247</v>
      </c>
      <c r="CP457" s="12" t="s">
        <v>713</v>
      </c>
      <c r="CQ457" s="12" t="s">
        <v>714</v>
      </c>
      <c r="CR457" s="12" t="s">
        <v>2558</v>
      </c>
      <c r="CS457" s="12">
        <v>3299</v>
      </c>
      <c r="CT457" s="18">
        <v>107</v>
      </c>
      <c r="CV457"/>
      <c r="CW457"/>
    </row>
    <row r="458" spans="1:101" x14ac:dyDescent="0.2">
      <c r="A458" s="15" t="s">
        <v>554</v>
      </c>
      <c r="B458" s="12" t="s">
        <v>69</v>
      </c>
      <c r="C458" s="12" t="s">
        <v>3305</v>
      </c>
      <c r="D458" s="12" t="s">
        <v>69</v>
      </c>
      <c r="E458" s="12">
        <v>-236</v>
      </c>
      <c r="F458" s="12">
        <v>-227</v>
      </c>
      <c r="G458" s="12" t="s">
        <v>3306</v>
      </c>
      <c r="H458" s="12" t="s">
        <v>825</v>
      </c>
      <c r="I458" s="12" t="s">
        <v>935</v>
      </c>
      <c r="J458" s="12">
        <v>-12751</v>
      </c>
      <c r="K458" s="12">
        <v>5538</v>
      </c>
      <c r="L458" s="12"/>
      <c r="M458" s="12" t="s">
        <v>3248</v>
      </c>
      <c r="N458" s="18"/>
      <c r="O458" s="12"/>
      <c r="Q458" s="12"/>
      <c r="R458" s="12"/>
      <c r="S458" s="12"/>
      <c r="AK458" s="15" t="s">
        <v>1659</v>
      </c>
      <c r="AL458" s="12">
        <v>5</v>
      </c>
      <c r="AM458" s="12">
        <v>440095</v>
      </c>
      <c r="AN458" s="12">
        <v>441348</v>
      </c>
      <c r="AO458" s="12" t="s">
        <v>36</v>
      </c>
      <c r="AP458" s="12">
        <v>24302952</v>
      </c>
      <c r="AQ458" s="12" t="s">
        <v>45</v>
      </c>
      <c r="AR458" s="12" t="s">
        <v>1659</v>
      </c>
      <c r="AS458" s="12" t="s">
        <v>2497</v>
      </c>
      <c r="AT458" s="12">
        <v>417</v>
      </c>
      <c r="AU458" s="12" t="s">
        <v>2498</v>
      </c>
      <c r="AV458" s="12" t="s">
        <v>2499</v>
      </c>
      <c r="AW458" s="12" t="s">
        <v>2500</v>
      </c>
      <c r="AX458" s="18">
        <v>5477</v>
      </c>
      <c r="AY458" s="12"/>
      <c r="BQ458" s="15" t="s">
        <v>1626</v>
      </c>
      <c r="BR458" s="12" t="s">
        <v>508</v>
      </c>
      <c r="BS458" s="12">
        <v>2500863</v>
      </c>
      <c r="BT458" s="12">
        <v>2501330</v>
      </c>
      <c r="BU458" s="12" t="s">
        <v>36</v>
      </c>
      <c r="BV458" s="12">
        <v>24297934</v>
      </c>
      <c r="BW458" s="12" t="s">
        <v>45</v>
      </c>
      <c r="BX458" s="12" t="s">
        <v>1626</v>
      </c>
      <c r="BY458" s="12" t="s">
        <v>2898</v>
      </c>
      <c r="BZ458" s="12">
        <v>155</v>
      </c>
      <c r="CA458" s="12" t="s">
        <v>217</v>
      </c>
      <c r="CB458" s="12" t="s">
        <v>59</v>
      </c>
      <c r="CC458" s="12" t="s">
        <v>243</v>
      </c>
      <c r="CD458" s="12">
        <v>2360</v>
      </c>
      <c r="CE458" s="12"/>
      <c r="CF458" s="18"/>
      <c r="CH458" s="15">
        <v>3519397</v>
      </c>
      <c r="CI458" s="12">
        <v>3520308</v>
      </c>
      <c r="CJ458" s="12" t="s">
        <v>13634</v>
      </c>
      <c r="CK458" s="12">
        <v>24301596</v>
      </c>
      <c r="CL458" s="12" t="s">
        <v>45</v>
      </c>
      <c r="CM458" s="12" t="s">
        <v>1001</v>
      </c>
      <c r="CN458" s="12" t="s">
        <v>1002</v>
      </c>
      <c r="CO458" s="12">
        <v>303</v>
      </c>
      <c r="CP458" s="12" t="s">
        <v>187</v>
      </c>
      <c r="CQ458" s="12" t="s">
        <v>59</v>
      </c>
      <c r="CR458" s="12" t="s">
        <v>188</v>
      </c>
      <c r="CS458" s="12">
        <v>3298</v>
      </c>
      <c r="CT458" s="18">
        <v>107</v>
      </c>
      <c r="CV458"/>
      <c r="CW458"/>
    </row>
    <row r="459" spans="1:101" x14ac:dyDescent="0.2">
      <c r="A459" s="15" t="s">
        <v>2072</v>
      </c>
      <c r="B459" s="12" t="s">
        <v>69</v>
      </c>
      <c r="C459" s="12" t="s">
        <v>3305</v>
      </c>
      <c r="D459" s="12" t="s">
        <v>69</v>
      </c>
      <c r="E459" s="12">
        <v>-117</v>
      </c>
      <c r="F459" s="12">
        <v>-108</v>
      </c>
      <c r="G459" s="12" t="s">
        <v>3307</v>
      </c>
      <c r="H459" s="12" t="s">
        <v>80</v>
      </c>
      <c r="I459" s="12" t="s">
        <v>2264</v>
      </c>
      <c r="J459" s="12">
        <v>-11749</v>
      </c>
      <c r="K459" s="12">
        <v>5102</v>
      </c>
      <c r="L459" s="12"/>
      <c r="M459" s="12" t="s">
        <v>3308</v>
      </c>
      <c r="N459" s="18"/>
      <c r="O459" s="12"/>
      <c r="Q459" s="12"/>
      <c r="R459" s="12"/>
      <c r="S459" s="12"/>
      <c r="AK459" s="15" t="s">
        <v>1652</v>
      </c>
      <c r="AL459" s="12">
        <v>5</v>
      </c>
      <c r="AM459" s="12">
        <v>439096</v>
      </c>
      <c r="AN459" s="12">
        <v>439983</v>
      </c>
      <c r="AO459" s="12" t="s">
        <v>69</v>
      </c>
      <c r="AP459" s="12">
        <v>24302953</v>
      </c>
      <c r="AQ459" s="12" t="s">
        <v>45</v>
      </c>
      <c r="AR459" s="12" t="s">
        <v>1652</v>
      </c>
      <c r="AS459" s="12" t="s">
        <v>2494</v>
      </c>
      <c r="AT459" s="12">
        <v>295</v>
      </c>
      <c r="AU459" s="12" t="s">
        <v>187</v>
      </c>
      <c r="AV459" s="12" t="s">
        <v>59</v>
      </c>
      <c r="AW459" s="12" t="s">
        <v>188</v>
      </c>
      <c r="AX459" s="18">
        <v>5476</v>
      </c>
      <c r="AY459" s="12"/>
      <c r="BQ459" s="15" t="s">
        <v>241</v>
      </c>
      <c r="BR459" s="12" t="s">
        <v>508</v>
      </c>
      <c r="BS459" s="12">
        <v>3254161</v>
      </c>
      <c r="BT459" s="12">
        <v>3254610</v>
      </c>
      <c r="BU459" s="12" t="s">
        <v>36</v>
      </c>
      <c r="BV459" s="12">
        <v>24301077</v>
      </c>
      <c r="BW459" s="12" t="s">
        <v>45</v>
      </c>
      <c r="BX459" s="12" t="s">
        <v>241</v>
      </c>
      <c r="BY459" s="12" t="s">
        <v>242</v>
      </c>
      <c r="BZ459" s="12">
        <v>149</v>
      </c>
      <c r="CA459" s="12" t="s">
        <v>217</v>
      </c>
      <c r="CB459" s="12" t="s">
        <v>59</v>
      </c>
      <c r="CC459" s="12" t="s">
        <v>243</v>
      </c>
      <c r="CD459" s="12">
        <v>3056</v>
      </c>
      <c r="CE459" s="12"/>
      <c r="CF459" s="18"/>
      <c r="CH459" s="15">
        <v>3511787</v>
      </c>
      <c r="CI459" s="12">
        <v>3513571</v>
      </c>
      <c r="CJ459" s="12" t="s">
        <v>45</v>
      </c>
      <c r="CK459" s="12">
        <v>24298089</v>
      </c>
      <c r="CL459" s="12" t="s">
        <v>45</v>
      </c>
      <c r="CM459" s="12" t="s">
        <v>2097</v>
      </c>
      <c r="CN459" s="12" t="s">
        <v>2098</v>
      </c>
      <c r="CO459" s="12">
        <v>594</v>
      </c>
      <c r="CP459" s="12" t="s">
        <v>2099</v>
      </c>
      <c r="CQ459" s="12" t="s">
        <v>2100</v>
      </c>
      <c r="CR459" s="12" t="s">
        <v>2101</v>
      </c>
      <c r="CS459" s="12">
        <v>3294</v>
      </c>
      <c r="CT459" s="18"/>
      <c r="CV459"/>
      <c r="CW459"/>
    </row>
    <row r="460" spans="1:101" x14ac:dyDescent="0.2">
      <c r="A460" s="15" t="s">
        <v>1759</v>
      </c>
      <c r="B460" s="12" t="s">
        <v>36</v>
      </c>
      <c r="C460" s="12" t="s">
        <v>3305</v>
      </c>
      <c r="D460" s="12" t="s">
        <v>36</v>
      </c>
      <c r="E460" s="12">
        <v>-81</v>
      </c>
      <c r="F460" s="12">
        <v>-72</v>
      </c>
      <c r="G460" s="12" t="s">
        <v>3309</v>
      </c>
      <c r="H460" s="12" t="s">
        <v>587</v>
      </c>
      <c r="I460" s="12" t="s">
        <v>1668</v>
      </c>
      <c r="J460" s="12">
        <v>-14026</v>
      </c>
      <c r="K460" s="12">
        <v>6092</v>
      </c>
      <c r="L460" s="12"/>
      <c r="M460" s="12" t="s">
        <v>3310</v>
      </c>
      <c r="N460" s="18"/>
      <c r="O460" s="12"/>
      <c r="Q460" s="12"/>
      <c r="R460" s="12"/>
      <c r="S460" s="12"/>
      <c r="AK460" s="15" t="s">
        <v>432</v>
      </c>
      <c r="AL460" s="12">
        <v>5</v>
      </c>
      <c r="AM460" s="12">
        <v>320585</v>
      </c>
      <c r="AN460" s="12">
        <v>321622</v>
      </c>
      <c r="AO460" s="12" t="s">
        <v>36</v>
      </c>
      <c r="AP460" s="12">
        <v>24303058</v>
      </c>
      <c r="AQ460" s="12" t="s">
        <v>45</v>
      </c>
      <c r="AR460" s="12" t="s">
        <v>432</v>
      </c>
      <c r="AS460" s="12" t="s">
        <v>433</v>
      </c>
      <c r="AT460" s="12">
        <v>345</v>
      </c>
      <c r="AU460" s="12" t="s">
        <v>289</v>
      </c>
      <c r="AV460" s="12" t="s">
        <v>59</v>
      </c>
      <c r="AW460" s="12" t="s">
        <v>414</v>
      </c>
      <c r="AX460" s="18">
        <v>5373</v>
      </c>
      <c r="AY460" s="12"/>
      <c r="BQ460" s="15" t="s">
        <v>383</v>
      </c>
      <c r="BR460" s="12" t="s">
        <v>508</v>
      </c>
      <c r="BS460" s="12">
        <v>3261738</v>
      </c>
      <c r="BT460" s="12">
        <v>3262313</v>
      </c>
      <c r="BU460" s="12" t="s">
        <v>36</v>
      </c>
      <c r="BV460" s="12">
        <v>24301339</v>
      </c>
      <c r="BW460" s="12" t="s">
        <v>45</v>
      </c>
      <c r="BX460" s="12" t="s">
        <v>383</v>
      </c>
      <c r="BY460" s="12" t="s">
        <v>1306</v>
      </c>
      <c r="BZ460" s="12">
        <v>191</v>
      </c>
      <c r="CA460" s="12" t="s">
        <v>1307</v>
      </c>
      <c r="CB460" s="12" t="s">
        <v>59</v>
      </c>
      <c r="CC460" s="12" t="s">
        <v>1308</v>
      </c>
      <c r="CD460" s="12">
        <v>3063</v>
      </c>
      <c r="CE460" s="12"/>
      <c r="CF460" s="18"/>
      <c r="CH460" s="15">
        <v>3505653</v>
      </c>
      <c r="CI460" s="12">
        <v>3508139</v>
      </c>
      <c r="CJ460" s="12" t="s">
        <v>45</v>
      </c>
      <c r="CK460" s="12">
        <v>24301540</v>
      </c>
      <c r="CL460" s="12" t="s">
        <v>45</v>
      </c>
      <c r="CM460" s="12" t="s">
        <v>1977</v>
      </c>
      <c r="CN460" s="12" t="s">
        <v>1978</v>
      </c>
      <c r="CO460" s="12">
        <v>828</v>
      </c>
      <c r="CP460" s="12" t="s">
        <v>1979</v>
      </c>
      <c r="CQ460" s="12" t="s">
        <v>559</v>
      </c>
      <c r="CR460" s="12" t="s">
        <v>766</v>
      </c>
      <c r="CS460" s="12">
        <v>3290</v>
      </c>
      <c r="CT460" s="18">
        <v>108</v>
      </c>
      <c r="CV460"/>
      <c r="CW460"/>
    </row>
    <row r="461" spans="1:101" x14ac:dyDescent="0.2">
      <c r="A461" s="15" t="s">
        <v>606</v>
      </c>
      <c r="B461" s="12" t="s">
        <v>36</v>
      </c>
      <c r="C461" s="12" t="s">
        <v>3305</v>
      </c>
      <c r="D461" s="12" t="s">
        <v>36</v>
      </c>
      <c r="E461" s="12">
        <v>-97</v>
      </c>
      <c r="F461" s="12">
        <v>-88</v>
      </c>
      <c r="G461" s="12" t="s">
        <v>3306</v>
      </c>
      <c r="H461" s="12" t="s">
        <v>825</v>
      </c>
      <c r="I461" s="12" t="s">
        <v>935</v>
      </c>
      <c r="J461" s="12">
        <v>-12751</v>
      </c>
      <c r="K461" s="12">
        <v>5538</v>
      </c>
      <c r="L461" s="12"/>
      <c r="M461" s="12" t="s">
        <v>3311</v>
      </c>
      <c r="N461" s="18"/>
      <c r="O461" s="12"/>
      <c r="Q461" s="12"/>
      <c r="R461" s="12"/>
      <c r="S461" s="12"/>
      <c r="AK461" s="15" t="s">
        <v>2605</v>
      </c>
      <c r="AL461" s="12">
        <v>5</v>
      </c>
      <c r="AM461" s="12">
        <v>207840</v>
      </c>
      <c r="AN461" s="12">
        <v>209642</v>
      </c>
      <c r="AO461" s="12" t="s">
        <v>69</v>
      </c>
      <c r="AP461" s="12">
        <v>24303151</v>
      </c>
      <c r="AQ461" s="12" t="s">
        <v>45</v>
      </c>
      <c r="AR461" s="12" t="s">
        <v>2605</v>
      </c>
      <c r="AS461" s="12" t="s">
        <v>2606</v>
      </c>
      <c r="AT461" s="12">
        <v>600</v>
      </c>
      <c r="AU461" s="12" t="s">
        <v>2607</v>
      </c>
      <c r="AV461" s="12" t="s">
        <v>133</v>
      </c>
      <c r="AW461" s="12" t="s">
        <v>2608</v>
      </c>
      <c r="AX461" s="18">
        <v>5281</v>
      </c>
      <c r="AY461" s="12"/>
      <c r="BQ461" s="15" t="s">
        <v>492</v>
      </c>
      <c r="BR461" s="12" t="s">
        <v>508</v>
      </c>
      <c r="BS461" s="12">
        <v>3324677</v>
      </c>
      <c r="BT461" s="12">
        <v>3325684</v>
      </c>
      <c r="BU461" s="12" t="s">
        <v>36</v>
      </c>
      <c r="BV461" s="12">
        <v>24299726</v>
      </c>
      <c r="BW461" s="12" t="s">
        <v>45</v>
      </c>
      <c r="BX461" s="12" t="s">
        <v>492</v>
      </c>
      <c r="BY461" s="12" t="s">
        <v>493</v>
      </c>
      <c r="BZ461" s="12">
        <v>335</v>
      </c>
      <c r="CA461" s="12" t="s">
        <v>187</v>
      </c>
      <c r="CB461" s="12" t="s">
        <v>59</v>
      </c>
      <c r="CC461" s="12" t="s">
        <v>188</v>
      </c>
      <c r="CD461" s="12">
        <v>3118</v>
      </c>
      <c r="CE461" s="12"/>
      <c r="CF461" s="18"/>
      <c r="CH461" s="15">
        <v>3504521</v>
      </c>
      <c r="CI461" s="12">
        <v>3505429</v>
      </c>
      <c r="CJ461" s="12" t="s">
        <v>13634</v>
      </c>
      <c r="CK461" s="12">
        <v>24301374</v>
      </c>
      <c r="CL461" s="12" t="s">
        <v>45</v>
      </c>
      <c r="CM461" s="12" t="s">
        <v>851</v>
      </c>
      <c r="CN461" s="12" t="s">
        <v>1058</v>
      </c>
      <c r="CO461" s="12">
        <v>302</v>
      </c>
      <c r="CP461" s="12" t="s">
        <v>111</v>
      </c>
      <c r="CQ461" s="12" t="s">
        <v>59</v>
      </c>
      <c r="CR461" s="12" t="s">
        <v>1059</v>
      </c>
      <c r="CS461" s="12">
        <v>3289</v>
      </c>
      <c r="CT461" s="18">
        <v>108</v>
      </c>
      <c r="CV461"/>
      <c r="CW461"/>
    </row>
    <row r="462" spans="1:101" x14ac:dyDescent="0.2">
      <c r="A462" s="15" t="s">
        <v>949</v>
      </c>
      <c r="B462" s="12" t="s">
        <v>36</v>
      </c>
      <c r="C462" s="12" t="s">
        <v>3312</v>
      </c>
      <c r="D462" s="12" t="s">
        <v>36</v>
      </c>
      <c r="E462" s="12">
        <v>-206</v>
      </c>
      <c r="F462" s="12">
        <v>-181</v>
      </c>
      <c r="G462" s="12" t="s">
        <v>3313</v>
      </c>
      <c r="H462" s="12" t="s">
        <v>640</v>
      </c>
      <c r="I462" s="12" t="s">
        <v>1214</v>
      </c>
      <c r="J462" s="12">
        <v>-12226</v>
      </c>
      <c r="K462" s="12">
        <v>5310</v>
      </c>
      <c r="L462" s="12"/>
      <c r="M462" s="12" t="s">
        <v>3314</v>
      </c>
      <c r="N462" s="18"/>
      <c r="O462" s="12"/>
      <c r="Q462" s="12"/>
      <c r="R462" s="12"/>
      <c r="S462" s="12"/>
      <c r="AK462" s="15" t="s">
        <v>1418</v>
      </c>
      <c r="AL462" s="12">
        <v>5</v>
      </c>
      <c r="AM462" s="12">
        <v>199438</v>
      </c>
      <c r="AN462" s="12">
        <v>199935</v>
      </c>
      <c r="AO462" s="12" t="s">
        <v>36</v>
      </c>
      <c r="AP462" s="12">
        <v>24303160</v>
      </c>
      <c r="AQ462" s="12" t="s">
        <v>45</v>
      </c>
      <c r="AR462" s="12" t="s">
        <v>1418</v>
      </c>
      <c r="AS462" s="12" t="s">
        <v>1419</v>
      </c>
      <c r="AT462" s="12">
        <v>165</v>
      </c>
      <c r="AU462" s="12" t="s">
        <v>76</v>
      </c>
      <c r="AV462" s="12" t="s">
        <v>59</v>
      </c>
      <c r="AW462" s="12" t="s">
        <v>431</v>
      </c>
      <c r="AX462" s="18">
        <v>5272</v>
      </c>
      <c r="AY462" s="12"/>
      <c r="BQ462" s="15" t="s">
        <v>916</v>
      </c>
      <c r="BR462" s="12" t="s">
        <v>508</v>
      </c>
      <c r="BS462" s="12">
        <v>3370721</v>
      </c>
      <c r="BT462" s="12">
        <v>3371146</v>
      </c>
      <c r="BU462" s="12" t="s">
        <v>69</v>
      </c>
      <c r="BV462" s="12">
        <v>24301505</v>
      </c>
      <c r="BW462" s="12" t="s">
        <v>45</v>
      </c>
      <c r="BX462" s="12" t="s">
        <v>916</v>
      </c>
      <c r="BY462" s="12" t="s">
        <v>963</v>
      </c>
      <c r="BZ462" s="12">
        <v>141</v>
      </c>
      <c r="CA462" s="12" t="s">
        <v>596</v>
      </c>
      <c r="CB462" s="12" t="s">
        <v>59</v>
      </c>
      <c r="CC462" s="12" t="s">
        <v>804</v>
      </c>
      <c r="CD462" s="12">
        <v>3157</v>
      </c>
      <c r="CE462" s="12"/>
      <c r="CF462" s="18"/>
      <c r="CH462" s="15">
        <v>3503305</v>
      </c>
      <c r="CI462" s="12">
        <v>3504330</v>
      </c>
      <c r="CJ462" s="12" t="s">
        <v>13634</v>
      </c>
      <c r="CK462" s="12">
        <v>24301375</v>
      </c>
      <c r="CL462" s="12" t="s">
        <v>45</v>
      </c>
      <c r="CM462" s="12" t="s">
        <v>4086</v>
      </c>
      <c r="CN462" s="12" t="s">
        <v>5078</v>
      </c>
      <c r="CO462" s="12">
        <v>341</v>
      </c>
      <c r="CP462" s="12" t="s">
        <v>4753</v>
      </c>
      <c r="CQ462" s="12" t="s">
        <v>611</v>
      </c>
      <c r="CR462" s="12" t="s">
        <v>4754</v>
      </c>
      <c r="CS462" s="12">
        <v>3288</v>
      </c>
      <c r="CT462" s="18">
        <v>108</v>
      </c>
      <c r="CV462"/>
      <c r="CW462"/>
    </row>
    <row r="463" spans="1:101" x14ac:dyDescent="0.2">
      <c r="A463" s="15" t="s">
        <v>884</v>
      </c>
      <c r="B463" s="12" t="s">
        <v>36</v>
      </c>
      <c r="C463" s="12" t="s">
        <v>3312</v>
      </c>
      <c r="D463" s="12" t="s">
        <v>36</v>
      </c>
      <c r="E463" s="12">
        <v>-36</v>
      </c>
      <c r="F463" s="12">
        <v>-11</v>
      </c>
      <c r="G463" s="12" t="s">
        <v>3315</v>
      </c>
      <c r="H463" s="12" t="s">
        <v>3316</v>
      </c>
      <c r="I463" s="12" t="s">
        <v>3317</v>
      </c>
      <c r="J463" s="12">
        <v>-14262</v>
      </c>
      <c r="K463" s="12">
        <v>6194</v>
      </c>
      <c r="L463" s="12"/>
      <c r="M463" s="12" t="s">
        <v>3318</v>
      </c>
      <c r="N463" s="18"/>
      <c r="O463" s="12"/>
      <c r="Q463" s="12"/>
      <c r="R463" s="12"/>
      <c r="S463" s="12"/>
      <c r="AK463" s="15" t="s">
        <v>1980</v>
      </c>
      <c r="AL463" s="12">
        <v>5</v>
      </c>
      <c r="AM463" s="12">
        <v>171608</v>
      </c>
      <c r="AN463" s="12">
        <v>172357</v>
      </c>
      <c r="AO463" s="12" t="s">
        <v>69</v>
      </c>
      <c r="AP463" s="12">
        <v>24303187</v>
      </c>
      <c r="AQ463" s="12" t="s">
        <v>45</v>
      </c>
      <c r="AR463" s="12" t="s">
        <v>1980</v>
      </c>
      <c r="AS463" s="12" t="s">
        <v>1981</v>
      </c>
      <c r="AT463" s="12">
        <v>249</v>
      </c>
      <c r="AU463" s="12" t="s">
        <v>445</v>
      </c>
      <c r="AV463" s="12" t="s">
        <v>59</v>
      </c>
      <c r="AW463" s="12" t="s">
        <v>293</v>
      </c>
      <c r="AX463" s="18">
        <v>5247</v>
      </c>
      <c r="AY463" s="12"/>
      <c r="BQ463" s="15" t="s">
        <v>443</v>
      </c>
      <c r="BR463" s="12" t="s">
        <v>508</v>
      </c>
      <c r="BS463" s="12">
        <v>135424</v>
      </c>
      <c r="BT463" s="12">
        <v>136116</v>
      </c>
      <c r="BU463" s="12" t="s">
        <v>36</v>
      </c>
      <c r="BV463" s="12">
        <v>24302639</v>
      </c>
      <c r="BW463" s="12" t="s">
        <v>45</v>
      </c>
      <c r="BX463" s="12" t="s">
        <v>443</v>
      </c>
      <c r="BY463" s="12" t="s">
        <v>444</v>
      </c>
      <c r="BZ463" s="12">
        <v>230</v>
      </c>
      <c r="CA463" s="12" t="s">
        <v>445</v>
      </c>
      <c r="CB463" s="12" t="s">
        <v>59</v>
      </c>
      <c r="CC463" s="12" t="s">
        <v>293</v>
      </c>
      <c r="CD463" s="12">
        <v>4723</v>
      </c>
      <c r="CE463" s="12"/>
      <c r="CF463" s="18"/>
      <c r="CH463" s="15">
        <v>3499342</v>
      </c>
      <c r="CI463" s="12">
        <v>3499989</v>
      </c>
      <c r="CJ463" s="12" t="s">
        <v>45</v>
      </c>
      <c r="CK463" s="12">
        <v>24300637</v>
      </c>
      <c r="CL463" s="12" t="s">
        <v>45</v>
      </c>
      <c r="CM463" s="12" t="s">
        <v>3302</v>
      </c>
      <c r="CN463" s="12" t="s">
        <v>3811</v>
      </c>
      <c r="CO463" s="12">
        <v>215</v>
      </c>
      <c r="CP463" s="12" t="s">
        <v>3812</v>
      </c>
      <c r="CQ463" s="12" t="s">
        <v>559</v>
      </c>
      <c r="CR463" s="12" t="s">
        <v>3813</v>
      </c>
      <c r="CS463" s="12">
        <v>3283</v>
      </c>
      <c r="CT463" s="18">
        <v>109</v>
      </c>
      <c r="CV463"/>
      <c r="CW463"/>
    </row>
    <row r="464" spans="1:101" x14ac:dyDescent="0.2">
      <c r="A464" s="15" t="s">
        <v>1693</v>
      </c>
      <c r="B464" s="12" t="s">
        <v>36</v>
      </c>
      <c r="C464" s="12" t="s">
        <v>3312</v>
      </c>
      <c r="D464" s="12" t="s">
        <v>36</v>
      </c>
      <c r="E464" s="12">
        <v>-133</v>
      </c>
      <c r="F464" s="12">
        <v>-108</v>
      </c>
      <c r="G464" s="12" t="s">
        <v>3319</v>
      </c>
      <c r="H464" s="12" t="s">
        <v>759</v>
      </c>
      <c r="I464" s="12" t="s">
        <v>2008</v>
      </c>
      <c r="J464" s="12">
        <v>-12167</v>
      </c>
      <c r="K464" s="12">
        <v>5284</v>
      </c>
      <c r="L464" s="12"/>
      <c r="M464" s="12" t="s">
        <v>3320</v>
      </c>
      <c r="N464" s="18"/>
      <c r="O464" s="12"/>
      <c r="Q464" s="12"/>
      <c r="R464" s="12"/>
      <c r="S464" s="12"/>
      <c r="AK464" s="15" t="s">
        <v>2419</v>
      </c>
      <c r="AL464" s="12">
        <v>5</v>
      </c>
      <c r="AM464" s="12">
        <v>152553</v>
      </c>
      <c r="AN464" s="12">
        <v>153446</v>
      </c>
      <c r="AO464" s="12" t="s">
        <v>36</v>
      </c>
      <c r="AP464" s="12">
        <v>24303206</v>
      </c>
      <c r="AQ464" s="12" t="s">
        <v>45</v>
      </c>
      <c r="AR464" s="12" t="s">
        <v>2419</v>
      </c>
      <c r="AS464" s="12" t="s">
        <v>2420</v>
      </c>
      <c r="AT464" s="12">
        <v>297</v>
      </c>
      <c r="AU464" s="12" t="s">
        <v>187</v>
      </c>
      <c r="AV464" s="12" t="s">
        <v>59</v>
      </c>
      <c r="AW464" s="12" t="s">
        <v>188</v>
      </c>
      <c r="AX464" s="18">
        <v>5227</v>
      </c>
      <c r="AY464" s="12"/>
      <c r="BQ464" s="15" t="s">
        <v>397</v>
      </c>
      <c r="BR464" s="12" t="s">
        <v>508</v>
      </c>
      <c r="BS464" s="12">
        <v>385641</v>
      </c>
      <c r="BT464" s="12">
        <v>386639</v>
      </c>
      <c r="BU464" s="12" t="s">
        <v>69</v>
      </c>
      <c r="BV464" s="12">
        <v>24302999</v>
      </c>
      <c r="BW464" s="12" t="s">
        <v>45</v>
      </c>
      <c r="BX464" s="12" t="s">
        <v>397</v>
      </c>
      <c r="BY464" s="12" t="s">
        <v>398</v>
      </c>
      <c r="BZ464" s="12">
        <v>332</v>
      </c>
      <c r="CA464" s="12" t="s">
        <v>289</v>
      </c>
      <c r="CB464" s="12" t="s">
        <v>59</v>
      </c>
      <c r="CC464" s="12" t="s">
        <v>290</v>
      </c>
      <c r="CD464" s="12">
        <v>5431</v>
      </c>
      <c r="CE464" s="12"/>
      <c r="CF464" s="18"/>
      <c r="CH464" s="15">
        <v>3498861</v>
      </c>
      <c r="CI464" s="12">
        <v>3499223</v>
      </c>
      <c r="CJ464" s="12" t="s">
        <v>45</v>
      </c>
      <c r="CK464" s="12">
        <v>24300688</v>
      </c>
      <c r="CL464" s="12" t="s">
        <v>45</v>
      </c>
      <c r="CM464" s="12" t="s">
        <v>649</v>
      </c>
      <c r="CN464" s="12" t="s">
        <v>650</v>
      </c>
      <c r="CO464" s="12">
        <v>120</v>
      </c>
      <c r="CP464" s="12" t="s">
        <v>47</v>
      </c>
      <c r="CQ464" s="12" t="s">
        <v>48</v>
      </c>
      <c r="CR464" s="12" t="s">
        <v>540</v>
      </c>
      <c r="CS464" s="12">
        <v>3282</v>
      </c>
      <c r="CT464" s="18">
        <v>109</v>
      </c>
      <c r="CV464"/>
      <c r="CW464"/>
    </row>
    <row r="465" spans="1:101" x14ac:dyDescent="0.2">
      <c r="A465" s="15" t="s">
        <v>1357</v>
      </c>
      <c r="B465" s="12" t="s">
        <v>69</v>
      </c>
      <c r="C465" s="12" t="s">
        <v>3312</v>
      </c>
      <c r="D465" s="12" t="s">
        <v>69</v>
      </c>
      <c r="E465" s="12">
        <v>-362</v>
      </c>
      <c r="F465" s="12">
        <v>-337</v>
      </c>
      <c r="G465" s="12" t="s">
        <v>3321</v>
      </c>
      <c r="H465" s="12" t="s">
        <v>1137</v>
      </c>
      <c r="I465" s="12" t="s">
        <v>2715</v>
      </c>
      <c r="J465" s="12">
        <v>-12093</v>
      </c>
      <c r="K465" s="12">
        <v>5252</v>
      </c>
      <c r="L465" s="12"/>
      <c r="M465" s="12" t="s">
        <v>3322</v>
      </c>
      <c r="N465" s="18"/>
      <c r="O465" s="12"/>
      <c r="Q465" s="12"/>
      <c r="R465" s="12"/>
      <c r="S465" s="12"/>
      <c r="AK465" s="15" t="s">
        <v>2287</v>
      </c>
      <c r="AL465" s="12">
        <v>5</v>
      </c>
      <c r="AM465" s="12">
        <v>61512</v>
      </c>
      <c r="AN465" s="12">
        <v>62237</v>
      </c>
      <c r="AO465" s="12" t="s">
        <v>36</v>
      </c>
      <c r="AP465" s="12">
        <v>24303299</v>
      </c>
      <c r="AQ465" s="12" t="s">
        <v>45</v>
      </c>
      <c r="AR465" s="12" t="s">
        <v>2287</v>
      </c>
      <c r="AS465" s="12" t="s">
        <v>2288</v>
      </c>
      <c r="AT465" s="12">
        <v>241</v>
      </c>
      <c r="AU465" s="12" t="s">
        <v>132</v>
      </c>
      <c r="AV465" s="12" t="s">
        <v>133</v>
      </c>
      <c r="AW465" s="12" t="s">
        <v>134</v>
      </c>
      <c r="AX465" s="18">
        <v>5134</v>
      </c>
      <c r="AY465" s="12"/>
      <c r="BQ465" s="15" t="s">
        <v>1132</v>
      </c>
      <c r="BR465" s="12" t="s">
        <v>508</v>
      </c>
      <c r="BS465" s="12">
        <v>93689</v>
      </c>
      <c r="BT465" s="12">
        <v>94369</v>
      </c>
      <c r="BU465" s="12" t="s">
        <v>36</v>
      </c>
      <c r="BV465" s="12">
        <v>24297393</v>
      </c>
      <c r="BW465" s="12" t="s">
        <v>45</v>
      </c>
      <c r="BX465" s="12" t="s">
        <v>1132</v>
      </c>
      <c r="BY465" s="12" t="s">
        <v>1133</v>
      </c>
      <c r="BZ465" s="12">
        <v>226</v>
      </c>
      <c r="CA465" s="12" t="s">
        <v>445</v>
      </c>
      <c r="CB465" s="12" t="s">
        <v>59</v>
      </c>
      <c r="CC465" s="12" t="s">
        <v>1095</v>
      </c>
      <c r="CD465" s="12">
        <v>5746</v>
      </c>
      <c r="CE465" s="12"/>
      <c r="CF465" s="18"/>
      <c r="CH465" s="15">
        <v>3497982</v>
      </c>
      <c r="CI465" s="12">
        <v>3498683</v>
      </c>
      <c r="CJ465" s="12" t="s">
        <v>13634</v>
      </c>
      <c r="CK465" s="12">
        <v>24300689</v>
      </c>
      <c r="CL465" s="12" t="s">
        <v>45</v>
      </c>
      <c r="CM465" s="12" t="s">
        <v>44</v>
      </c>
      <c r="CN465" s="12" t="s">
        <v>46</v>
      </c>
      <c r="CO465" s="12">
        <v>233</v>
      </c>
      <c r="CP465" s="12" t="s">
        <v>47</v>
      </c>
      <c r="CQ465" s="12" t="s">
        <v>48</v>
      </c>
      <c r="CR465" s="12" t="s">
        <v>49</v>
      </c>
      <c r="CS465" s="12">
        <v>3281</v>
      </c>
      <c r="CT465" s="18">
        <v>109</v>
      </c>
      <c r="CV465"/>
      <c r="CW465"/>
    </row>
    <row r="466" spans="1:101" x14ac:dyDescent="0.2">
      <c r="A466" s="15" t="s">
        <v>3323</v>
      </c>
      <c r="B466" s="12" t="s">
        <v>36</v>
      </c>
      <c r="C466" s="12" t="s">
        <v>3312</v>
      </c>
      <c r="D466" s="12" t="s">
        <v>36</v>
      </c>
      <c r="E466" s="12">
        <v>-52</v>
      </c>
      <c r="F466" s="12">
        <v>-27</v>
      </c>
      <c r="G466" s="12" t="s">
        <v>3324</v>
      </c>
      <c r="H466" s="12" t="s">
        <v>210</v>
      </c>
      <c r="I466" s="12" t="s">
        <v>1182</v>
      </c>
      <c r="J466" s="12">
        <v>-11575</v>
      </c>
      <c r="K466" s="12">
        <v>5027</v>
      </c>
      <c r="L466" s="12"/>
      <c r="M466" s="12" t="s">
        <v>3325</v>
      </c>
      <c r="N466" s="18"/>
      <c r="O466" s="12"/>
      <c r="Q466" s="12"/>
      <c r="R466" s="12"/>
      <c r="S466" s="12"/>
      <c r="AK466" s="15" t="s">
        <v>3326</v>
      </c>
      <c r="AL466" s="12">
        <v>5</v>
      </c>
      <c r="AM466" s="12">
        <v>504120</v>
      </c>
      <c r="AN466" s="12">
        <v>505334</v>
      </c>
      <c r="AO466" s="12" t="s">
        <v>36</v>
      </c>
      <c r="AP466" s="12">
        <v>24302280</v>
      </c>
      <c r="AQ466" s="12" t="s">
        <v>45</v>
      </c>
      <c r="AR466" s="12" t="s">
        <v>3326</v>
      </c>
      <c r="AS466" s="12" t="s">
        <v>3327</v>
      </c>
      <c r="AT466" s="12">
        <v>404</v>
      </c>
      <c r="AU466" s="12" t="s">
        <v>365</v>
      </c>
      <c r="AV466" s="12" t="s">
        <v>59</v>
      </c>
      <c r="AW466" s="12" t="s">
        <v>3328</v>
      </c>
      <c r="AX466" s="18">
        <v>5074</v>
      </c>
      <c r="AY466" s="12"/>
      <c r="BQ466" s="15" t="s">
        <v>1770</v>
      </c>
      <c r="BR466" s="12" t="s">
        <v>508</v>
      </c>
      <c r="BS466" s="12">
        <v>3185027</v>
      </c>
      <c r="BT466" s="12">
        <v>3186673</v>
      </c>
      <c r="BU466" s="12" t="s">
        <v>36</v>
      </c>
      <c r="BV466" s="12">
        <v>24301552</v>
      </c>
      <c r="BW466" s="12" t="s">
        <v>45</v>
      </c>
      <c r="BX466" s="12" t="s">
        <v>1770</v>
      </c>
      <c r="BY466" s="12" t="s">
        <v>1771</v>
      </c>
      <c r="BZ466" s="12">
        <v>548</v>
      </c>
      <c r="CA466" s="12" t="s">
        <v>1772</v>
      </c>
      <c r="CB466" s="12" t="s">
        <v>723</v>
      </c>
      <c r="CC466" s="12" t="s">
        <v>1773</v>
      </c>
      <c r="CD466" s="12">
        <v>2997</v>
      </c>
      <c r="CE466" s="12"/>
      <c r="CF466" s="18"/>
      <c r="CH466" s="15">
        <v>3497191</v>
      </c>
      <c r="CI466" s="12">
        <v>3497544</v>
      </c>
      <c r="CJ466" s="12" t="s">
        <v>45</v>
      </c>
      <c r="CK466" s="12">
        <v>24301017</v>
      </c>
      <c r="CL466" s="12" t="s">
        <v>45</v>
      </c>
      <c r="CM466" s="12" t="s">
        <v>410</v>
      </c>
      <c r="CN466" s="12" t="s">
        <v>411</v>
      </c>
      <c r="CO466" s="12">
        <v>117</v>
      </c>
      <c r="CP466" s="12"/>
      <c r="CQ466" s="12"/>
      <c r="CR466" s="12" t="s">
        <v>412</v>
      </c>
      <c r="CS466" s="12">
        <v>3280</v>
      </c>
      <c r="CT466" s="18">
        <v>109</v>
      </c>
      <c r="CV466"/>
      <c r="CW466"/>
    </row>
    <row r="467" spans="1:101" x14ac:dyDescent="0.2">
      <c r="A467" s="15" t="s">
        <v>949</v>
      </c>
      <c r="B467" s="12" t="s">
        <v>36</v>
      </c>
      <c r="C467" s="12" t="s">
        <v>3329</v>
      </c>
      <c r="D467" s="12" t="s">
        <v>36</v>
      </c>
      <c r="E467" s="12">
        <v>-208</v>
      </c>
      <c r="F467" s="12">
        <v>-179</v>
      </c>
      <c r="G467" s="12" t="s">
        <v>3330</v>
      </c>
      <c r="H467" s="12" t="s">
        <v>811</v>
      </c>
      <c r="I467" s="12" t="s">
        <v>1637</v>
      </c>
      <c r="J467" s="12">
        <v>-12481</v>
      </c>
      <c r="K467" s="12">
        <v>5420</v>
      </c>
      <c r="L467" s="12"/>
      <c r="M467" s="12" t="s">
        <v>3331</v>
      </c>
      <c r="N467" s="18"/>
      <c r="O467" s="12"/>
      <c r="Q467" s="12"/>
      <c r="R467" s="12"/>
      <c r="S467" s="12"/>
      <c r="AK467" s="15" t="s">
        <v>2425</v>
      </c>
      <c r="AL467" s="12">
        <v>5</v>
      </c>
      <c r="AM467" s="12">
        <v>415886</v>
      </c>
      <c r="AN467" s="12">
        <v>416785</v>
      </c>
      <c r="AO467" s="12" t="s">
        <v>69</v>
      </c>
      <c r="AP467" s="12">
        <v>24302363</v>
      </c>
      <c r="AQ467" s="12" t="s">
        <v>45</v>
      </c>
      <c r="AR467" s="12" t="s">
        <v>2425</v>
      </c>
      <c r="AS467" s="12" t="s">
        <v>2677</v>
      </c>
      <c r="AT467" s="12">
        <v>299</v>
      </c>
      <c r="AU467" s="12" t="s">
        <v>480</v>
      </c>
      <c r="AV467" s="12" t="s">
        <v>59</v>
      </c>
      <c r="AW467" s="12" t="s">
        <v>60</v>
      </c>
      <c r="AX467" s="18">
        <v>4990</v>
      </c>
      <c r="AY467" s="12"/>
      <c r="BQ467" s="15" t="s">
        <v>3025</v>
      </c>
      <c r="BR467" s="12" t="s">
        <v>508</v>
      </c>
      <c r="BS467" s="12">
        <v>4304967</v>
      </c>
      <c r="BT467" s="12">
        <v>4306409</v>
      </c>
      <c r="BU467" s="12" t="s">
        <v>69</v>
      </c>
      <c r="BV467" s="12">
        <v>24298250</v>
      </c>
      <c r="BW467" s="12" t="s">
        <v>45</v>
      </c>
      <c r="BX467" s="12" t="s">
        <v>3025</v>
      </c>
      <c r="BY467" s="12" t="s">
        <v>3026</v>
      </c>
      <c r="BZ467" s="12">
        <v>480</v>
      </c>
      <c r="CA467" s="12" t="s">
        <v>3027</v>
      </c>
      <c r="CB467" s="12" t="s">
        <v>69</v>
      </c>
      <c r="CC467" s="12" t="s">
        <v>648</v>
      </c>
      <c r="CD467" s="12">
        <v>4004</v>
      </c>
      <c r="CE467" s="12"/>
      <c r="CF467" s="18"/>
      <c r="CH467" s="15">
        <v>3495857</v>
      </c>
      <c r="CI467" s="12">
        <v>3496132</v>
      </c>
      <c r="CJ467" s="12" t="s">
        <v>13634</v>
      </c>
      <c r="CK467" s="12">
        <v>24298710</v>
      </c>
      <c r="CL467" s="12" t="s">
        <v>45</v>
      </c>
      <c r="CM467" s="12" t="s">
        <v>4079</v>
      </c>
      <c r="CN467" s="12" t="s">
        <v>4205</v>
      </c>
      <c r="CO467" s="12">
        <v>91</v>
      </c>
      <c r="CP467" s="12"/>
      <c r="CQ467" s="12"/>
      <c r="CR467" s="12" t="s">
        <v>4206</v>
      </c>
      <c r="CS467" s="12">
        <v>3277</v>
      </c>
      <c r="CT467" s="18">
        <v>109</v>
      </c>
      <c r="CV467"/>
      <c r="CW467"/>
    </row>
    <row r="468" spans="1:101" x14ac:dyDescent="0.2">
      <c r="A468" s="15" t="s">
        <v>467</v>
      </c>
      <c r="B468" s="12" t="s">
        <v>69</v>
      </c>
      <c r="C468" s="12" t="s">
        <v>3329</v>
      </c>
      <c r="D468" s="12" t="s">
        <v>69</v>
      </c>
      <c r="E468" s="12">
        <v>-140</v>
      </c>
      <c r="F468" s="12">
        <v>-111</v>
      </c>
      <c r="G468" s="12" t="s">
        <v>3332</v>
      </c>
      <c r="H468" s="12" t="s">
        <v>461</v>
      </c>
      <c r="I468" s="12" t="s">
        <v>882</v>
      </c>
      <c r="J468" s="12">
        <v>-12148</v>
      </c>
      <c r="K468" s="12">
        <v>5276</v>
      </c>
      <c r="L468" s="12"/>
      <c r="M468" s="12" t="s">
        <v>657</v>
      </c>
      <c r="N468" s="18"/>
      <c r="O468" s="12"/>
      <c r="Q468" s="12"/>
      <c r="R468" s="12"/>
      <c r="S468" s="12"/>
      <c r="AK468" s="15" t="s">
        <v>1150</v>
      </c>
      <c r="AL468" s="12">
        <v>5</v>
      </c>
      <c r="AM468" s="12">
        <v>412994</v>
      </c>
      <c r="AN468" s="12">
        <v>413578</v>
      </c>
      <c r="AO468" s="12" t="s">
        <v>69</v>
      </c>
      <c r="AP468" s="12">
        <v>24302369</v>
      </c>
      <c r="AQ468" s="12" t="s">
        <v>45</v>
      </c>
      <c r="AR468" s="12" t="s">
        <v>1150</v>
      </c>
      <c r="AS468" s="12" t="s">
        <v>1151</v>
      </c>
      <c r="AT468" s="12">
        <v>194</v>
      </c>
      <c r="AU468" s="12" t="s">
        <v>873</v>
      </c>
      <c r="AV468" s="12" t="s">
        <v>116</v>
      </c>
      <c r="AW468" s="12" t="s">
        <v>804</v>
      </c>
      <c r="AX468" s="18">
        <v>4985</v>
      </c>
      <c r="AY468" s="12"/>
      <c r="BQ468" s="15" t="s">
        <v>2219</v>
      </c>
      <c r="BR468" s="12" t="s">
        <v>508</v>
      </c>
      <c r="BS468" s="12">
        <v>1945576</v>
      </c>
      <c r="BT468" s="12">
        <v>1945833</v>
      </c>
      <c r="BU468" s="12" t="s">
        <v>69</v>
      </c>
      <c r="BV468" s="12">
        <v>24298897</v>
      </c>
      <c r="BW468" s="12" t="s">
        <v>45</v>
      </c>
      <c r="BX468" s="12" t="s">
        <v>2219</v>
      </c>
      <c r="BY468" s="12" t="s">
        <v>2220</v>
      </c>
      <c r="BZ468" s="12">
        <v>85</v>
      </c>
      <c r="CA468" s="12" t="s">
        <v>2221</v>
      </c>
      <c r="CB468" s="12" t="s">
        <v>559</v>
      </c>
      <c r="CC468" s="12" t="s">
        <v>648</v>
      </c>
      <c r="CD468" s="12">
        <v>1830</v>
      </c>
      <c r="CE468" s="12"/>
      <c r="CF468" s="18"/>
      <c r="CH468" s="15">
        <v>3494479</v>
      </c>
      <c r="CI468" s="12">
        <v>3495201</v>
      </c>
      <c r="CJ468" s="12" t="s">
        <v>13634</v>
      </c>
      <c r="CK468" s="12">
        <v>24297670</v>
      </c>
      <c r="CL468" s="12" t="s">
        <v>45</v>
      </c>
      <c r="CM468" s="12" t="s">
        <v>337</v>
      </c>
      <c r="CN468" s="12" t="s">
        <v>338</v>
      </c>
      <c r="CO468" s="12">
        <v>240</v>
      </c>
      <c r="CP468" s="12" t="s">
        <v>339</v>
      </c>
      <c r="CQ468" s="12" t="s">
        <v>166</v>
      </c>
      <c r="CR468" s="12" t="s">
        <v>340</v>
      </c>
      <c r="CS468" s="12">
        <v>3275</v>
      </c>
      <c r="CT468" s="18">
        <v>109</v>
      </c>
      <c r="CV468"/>
      <c r="CW468"/>
    </row>
    <row r="469" spans="1:101" x14ac:dyDescent="0.2">
      <c r="A469" s="15" t="s">
        <v>763</v>
      </c>
      <c r="B469" s="12" t="s">
        <v>36</v>
      </c>
      <c r="C469" s="12" t="s">
        <v>3329</v>
      </c>
      <c r="D469" s="12" t="s">
        <v>36</v>
      </c>
      <c r="E469" s="12">
        <v>-358</v>
      </c>
      <c r="F469" s="12">
        <v>-329</v>
      </c>
      <c r="G469" s="12" t="s">
        <v>3332</v>
      </c>
      <c r="H469" s="12" t="s">
        <v>461</v>
      </c>
      <c r="I469" s="12" t="s">
        <v>882</v>
      </c>
      <c r="J469" s="12">
        <v>-12148</v>
      </c>
      <c r="K469" s="12">
        <v>5276</v>
      </c>
      <c r="L469" s="12"/>
      <c r="M469" s="12" t="s">
        <v>1581</v>
      </c>
      <c r="N469" s="18"/>
      <c r="O469" s="12"/>
      <c r="Q469" s="12"/>
      <c r="R469" s="12"/>
      <c r="S469" s="12"/>
      <c r="AK469" s="15" t="s">
        <v>1073</v>
      </c>
      <c r="AL469" s="12">
        <v>5</v>
      </c>
      <c r="AM469" s="12">
        <v>117367</v>
      </c>
      <c r="AN469" s="12">
        <v>118077</v>
      </c>
      <c r="AO469" s="12" t="s">
        <v>36</v>
      </c>
      <c r="AP469" s="12">
        <v>24302655</v>
      </c>
      <c r="AQ469" s="12" t="s">
        <v>45</v>
      </c>
      <c r="AR469" s="12" t="s">
        <v>1073</v>
      </c>
      <c r="AS469" s="12" t="s">
        <v>1117</v>
      </c>
      <c r="AT469" s="12">
        <v>236</v>
      </c>
      <c r="AU469" s="12" t="s">
        <v>445</v>
      </c>
      <c r="AV469" s="12" t="s">
        <v>59</v>
      </c>
      <c r="AW469" s="12" t="s">
        <v>1095</v>
      </c>
      <c r="AX469" s="18">
        <v>4708</v>
      </c>
      <c r="AY469" s="12"/>
      <c r="BQ469" s="15" t="s">
        <v>917</v>
      </c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8"/>
      <c r="CH469" s="15">
        <v>3491686</v>
      </c>
      <c r="CI469" s="12">
        <v>3492588</v>
      </c>
      <c r="CJ469" s="12" t="s">
        <v>45</v>
      </c>
      <c r="CK469" s="12">
        <v>24298926</v>
      </c>
      <c r="CL469" s="12" t="s">
        <v>45</v>
      </c>
      <c r="CM469" s="12" t="s">
        <v>4071</v>
      </c>
      <c r="CN469" s="12" t="s">
        <v>4923</v>
      </c>
      <c r="CO469" s="12">
        <v>300</v>
      </c>
      <c r="CP469" s="12" t="s">
        <v>4924</v>
      </c>
      <c r="CQ469" s="12" t="s">
        <v>126</v>
      </c>
      <c r="CR469" s="12" t="s">
        <v>4925</v>
      </c>
      <c r="CS469" s="12">
        <v>3273</v>
      </c>
      <c r="CT469" s="18">
        <v>109</v>
      </c>
      <c r="CV469"/>
      <c r="CW469"/>
    </row>
    <row r="470" spans="1:101" x14ac:dyDescent="0.2">
      <c r="A470" s="15" t="s">
        <v>666</v>
      </c>
      <c r="B470" s="12" t="s">
        <v>69</v>
      </c>
      <c r="C470" s="12" t="s">
        <v>3329</v>
      </c>
      <c r="D470" s="12" t="s">
        <v>69</v>
      </c>
      <c r="E470" s="12">
        <v>-191</v>
      </c>
      <c r="F470" s="12">
        <v>-162</v>
      </c>
      <c r="G470" s="12" t="s">
        <v>3333</v>
      </c>
      <c r="H470" s="12" t="s">
        <v>1717</v>
      </c>
      <c r="I470" s="12" t="s">
        <v>1994</v>
      </c>
      <c r="J470" s="12">
        <v>-14064</v>
      </c>
      <c r="K470" s="12">
        <v>6108</v>
      </c>
      <c r="L470" s="12"/>
      <c r="M470" s="12" t="s">
        <v>1142</v>
      </c>
      <c r="N470" s="18"/>
      <c r="O470" s="12"/>
      <c r="Q470" s="12"/>
      <c r="R470" s="12"/>
      <c r="S470" s="12"/>
      <c r="AK470" s="15" t="s">
        <v>532</v>
      </c>
      <c r="AL470" s="12">
        <v>5</v>
      </c>
      <c r="AM470" s="12">
        <v>76908</v>
      </c>
      <c r="AN470" s="12">
        <v>77807</v>
      </c>
      <c r="AO470" s="12" t="s">
        <v>69</v>
      </c>
      <c r="AP470" s="12">
        <v>24302693</v>
      </c>
      <c r="AQ470" s="12" t="s">
        <v>45</v>
      </c>
      <c r="AR470" s="12" t="s">
        <v>532</v>
      </c>
      <c r="AS470" s="12" t="s">
        <v>533</v>
      </c>
      <c r="AT470" s="12">
        <v>299</v>
      </c>
      <c r="AU470" s="12" t="s">
        <v>187</v>
      </c>
      <c r="AV470" s="12" t="s">
        <v>59</v>
      </c>
      <c r="AW470" s="12" t="s">
        <v>188</v>
      </c>
      <c r="AX470" s="18">
        <v>4669</v>
      </c>
      <c r="AY470" s="12"/>
      <c r="BQ470" s="15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8"/>
      <c r="CH470" s="15">
        <v>3474788</v>
      </c>
      <c r="CI470" s="12">
        <v>3475306</v>
      </c>
      <c r="CJ470" s="12" t="s">
        <v>45</v>
      </c>
      <c r="CK470" s="12">
        <v>24299276</v>
      </c>
      <c r="CL470" s="12" t="s">
        <v>45</v>
      </c>
      <c r="CM470" s="12" t="s">
        <v>2726</v>
      </c>
      <c r="CN470" s="12" t="s">
        <v>2727</v>
      </c>
      <c r="CO470" s="12">
        <v>172</v>
      </c>
      <c r="CP470" s="12"/>
      <c r="CQ470" s="12"/>
      <c r="CR470" s="12" t="s">
        <v>648</v>
      </c>
      <c r="CS470" s="12">
        <v>3261</v>
      </c>
      <c r="CT470" s="18">
        <v>110</v>
      </c>
      <c r="CV470"/>
      <c r="CW470"/>
    </row>
    <row r="471" spans="1:101" x14ac:dyDescent="0.2">
      <c r="A471" s="15" t="s">
        <v>93</v>
      </c>
      <c r="B471" s="12" t="s">
        <v>36</v>
      </c>
      <c r="C471" s="12" t="s">
        <v>3329</v>
      </c>
      <c r="D471" s="12" t="s">
        <v>36</v>
      </c>
      <c r="E471" s="12">
        <v>-244</v>
      </c>
      <c r="F471" s="12">
        <v>-215</v>
      </c>
      <c r="G471" s="12" t="s">
        <v>3333</v>
      </c>
      <c r="H471" s="12" t="s">
        <v>1717</v>
      </c>
      <c r="I471" s="12" t="s">
        <v>1994</v>
      </c>
      <c r="J471" s="12">
        <v>-14064</v>
      </c>
      <c r="K471" s="12">
        <v>6108</v>
      </c>
      <c r="L471" s="12"/>
      <c r="M471" s="12" t="s">
        <v>3334</v>
      </c>
      <c r="N471" s="18"/>
      <c r="O471" s="12"/>
      <c r="Q471" s="12"/>
      <c r="R471" s="12"/>
      <c r="S471" s="12"/>
      <c r="AK471" s="15" t="s">
        <v>1009</v>
      </c>
      <c r="AL471" s="12">
        <v>5</v>
      </c>
      <c r="AM471" s="12">
        <v>19393</v>
      </c>
      <c r="AN471" s="12">
        <v>20133</v>
      </c>
      <c r="AO471" s="12" t="s">
        <v>69</v>
      </c>
      <c r="AP471" s="12">
        <v>24302744</v>
      </c>
      <c r="AQ471" s="12" t="s">
        <v>45</v>
      </c>
      <c r="AR471" s="12" t="s">
        <v>1009</v>
      </c>
      <c r="AS471" s="12" t="s">
        <v>2011</v>
      </c>
      <c r="AT471" s="12">
        <v>246</v>
      </c>
      <c r="AU471" s="12" t="s">
        <v>381</v>
      </c>
      <c r="AV471" s="12" t="s">
        <v>59</v>
      </c>
      <c r="AW471" s="12" t="s">
        <v>382</v>
      </c>
      <c r="AX471" s="18">
        <v>4618</v>
      </c>
      <c r="AY471" s="12"/>
      <c r="BQ471" s="15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8"/>
      <c r="CH471" s="15">
        <v>3473104</v>
      </c>
      <c r="CI471" s="12">
        <v>3473925</v>
      </c>
      <c r="CJ471" s="12" t="s">
        <v>45</v>
      </c>
      <c r="CK471" s="12">
        <v>24300346</v>
      </c>
      <c r="CL471" s="12" t="s">
        <v>45</v>
      </c>
      <c r="CM471" s="12" t="s">
        <v>4060</v>
      </c>
      <c r="CN471" s="12" t="s">
        <v>4674</v>
      </c>
      <c r="CO471" s="12">
        <v>273</v>
      </c>
      <c r="CP471" s="12" t="s">
        <v>4675</v>
      </c>
      <c r="CQ471" s="12" t="s">
        <v>1576</v>
      </c>
      <c r="CR471" s="12" t="s">
        <v>4676</v>
      </c>
      <c r="CS471" s="12">
        <v>3259</v>
      </c>
      <c r="CT471" s="18">
        <v>110</v>
      </c>
      <c r="CV471"/>
      <c r="CW471"/>
    </row>
    <row r="472" spans="1:101" x14ac:dyDescent="0.2">
      <c r="A472" s="15" t="s">
        <v>1124</v>
      </c>
      <c r="B472" s="12" t="s">
        <v>69</v>
      </c>
      <c r="C472" s="12" t="s">
        <v>3329</v>
      </c>
      <c r="D472" s="12" t="s">
        <v>69</v>
      </c>
      <c r="E472" s="12">
        <v>-77</v>
      </c>
      <c r="F472" s="12">
        <v>-48</v>
      </c>
      <c r="G472" s="12" t="s">
        <v>3335</v>
      </c>
      <c r="H472" s="12" t="s">
        <v>1105</v>
      </c>
      <c r="I472" s="12" t="s">
        <v>2264</v>
      </c>
      <c r="J472" s="12">
        <v>-11749</v>
      </c>
      <c r="K472" s="12">
        <v>5102</v>
      </c>
      <c r="L472" s="12"/>
      <c r="M472" s="12" t="s">
        <v>3336</v>
      </c>
      <c r="N472" s="18"/>
      <c r="O472" s="12"/>
      <c r="Q472" s="12"/>
      <c r="R472" s="12"/>
      <c r="S472" s="12"/>
      <c r="AK472" s="15" t="s">
        <v>3337</v>
      </c>
      <c r="AL472" s="12">
        <v>5</v>
      </c>
      <c r="AM472" s="12">
        <v>11749</v>
      </c>
      <c r="AN472" s="12">
        <v>17220</v>
      </c>
      <c r="AO472" s="12" t="s">
        <v>69</v>
      </c>
      <c r="AP472" s="12">
        <v>24302748</v>
      </c>
      <c r="AQ472" s="12" t="s">
        <v>45</v>
      </c>
      <c r="AR472" s="12" t="s">
        <v>3337</v>
      </c>
      <c r="AS472" s="12" t="s">
        <v>3338</v>
      </c>
      <c r="AT472" s="12">
        <v>1823</v>
      </c>
      <c r="AU472" s="12" t="s">
        <v>2398</v>
      </c>
      <c r="AV472" s="12" t="s">
        <v>69</v>
      </c>
      <c r="AW472" s="12" t="s">
        <v>766</v>
      </c>
      <c r="AX472" s="18">
        <v>4615</v>
      </c>
      <c r="AY472" s="12"/>
      <c r="BQ472" s="15" t="s">
        <v>171</v>
      </c>
      <c r="BR472" s="12" t="s">
        <v>531</v>
      </c>
      <c r="BS472" s="12">
        <v>34769</v>
      </c>
      <c r="BT472" s="12">
        <v>36406</v>
      </c>
      <c r="BU472" s="12" t="s">
        <v>36</v>
      </c>
      <c r="BV472" s="12">
        <v>24302010</v>
      </c>
      <c r="BW472" s="12" t="s">
        <v>45</v>
      </c>
      <c r="BX472" s="12" t="s">
        <v>171</v>
      </c>
      <c r="BY472" s="12" t="s">
        <v>172</v>
      </c>
      <c r="BZ472" s="12">
        <v>545</v>
      </c>
      <c r="CA472" s="12" t="s">
        <v>173</v>
      </c>
      <c r="CB472" s="12" t="s">
        <v>126</v>
      </c>
      <c r="CC472" s="12" t="s">
        <v>174</v>
      </c>
      <c r="CD472" s="12">
        <v>4242</v>
      </c>
      <c r="CE472" s="12"/>
      <c r="CF472" s="18"/>
      <c r="CH472" s="15">
        <v>3460849</v>
      </c>
      <c r="CI472" s="12">
        <v>3462039</v>
      </c>
      <c r="CJ472" s="12" t="s">
        <v>13634</v>
      </c>
      <c r="CK472" s="12">
        <v>24298445</v>
      </c>
      <c r="CL472" s="12" t="s">
        <v>45</v>
      </c>
      <c r="CM472" s="12" t="s">
        <v>2421</v>
      </c>
      <c r="CN472" s="12" t="s">
        <v>2422</v>
      </c>
      <c r="CO472" s="12">
        <v>396</v>
      </c>
      <c r="CP472" s="12" t="s">
        <v>2122</v>
      </c>
      <c r="CQ472" s="12" t="s">
        <v>2123</v>
      </c>
      <c r="CR472" s="12" t="s">
        <v>2124</v>
      </c>
      <c r="CS472" s="12">
        <v>3246</v>
      </c>
      <c r="CT472" s="18"/>
      <c r="CV472"/>
      <c r="CW472"/>
    </row>
    <row r="473" spans="1:101" x14ac:dyDescent="0.2">
      <c r="A473" s="15" t="s">
        <v>1110</v>
      </c>
      <c r="B473" s="12" t="s">
        <v>36</v>
      </c>
      <c r="C473" s="12" t="s">
        <v>3329</v>
      </c>
      <c r="D473" s="12" t="s">
        <v>36</v>
      </c>
      <c r="E473" s="12">
        <v>-337</v>
      </c>
      <c r="F473" s="12">
        <v>-308</v>
      </c>
      <c r="G473" s="12" t="s">
        <v>3335</v>
      </c>
      <c r="H473" s="12" t="s">
        <v>1105</v>
      </c>
      <c r="I473" s="12" t="s">
        <v>2264</v>
      </c>
      <c r="J473" s="12">
        <v>-11749</v>
      </c>
      <c r="K473" s="12">
        <v>5102</v>
      </c>
      <c r="L473" s="12"/>
      <c r="M473" s="12" t="s">
        <v>1683</v>
      </c>
      <c r="N473" s="18"/>
      <c r="O473" s="12"/>
      <c r="Q473" s="12"/>
      <c r="R473" s="12"/>
      <c r="S473" s="12"/>
      <c r="AK473" s="15" t="s">
        <v>821</v>
      </c>
      <c r="AL473" s="12">
        <v>5</v>
      </c>
      <c r="AM473" s="12">
        <v>231024</v>
      </c>
      <c r="AN473" s="12">
        <v>232037</v>
      </c>
      <c r="AO473" s="12" t="s">
        <v>69</v>
      </c>
      <c r="AP473" s="12">
        <v>24302060</v>
      </c>
      <c r="AQ473" s="12" t="s">
        <v>45</v>
      </c>
      <c r="AR473" s="12" t="s">
        <v>821</v>
      </c>
      <c r="AS473" s="12" t="s">
        <v>822</v>
      </c>
      <c r="AT473" s="12">
        <v>337</v>
      </c>
      <c r="AU473" s="12" t="s">
        <v>289</v>
      </c>
      <c r="AV473" s="12" t="s">
        <v>59</v>
      </c>
      <c r="AW473" s="12" t="s">
        <v>414</v>
      </c>
      <c r="AX473" s="18">
        <v>4591</v>
      </c>
      <c r="AY473" s="12"/>
      <c r="BQ473" s="15" t="s">
        <v>3112</v>
      </c>
      <c r="BR473" s="12" t="s">
        <v>531</v>
      </c>
      <c r="BS473" s="12">
        <v>2037874</v>
      </c>
      <c r="BT473" s="12">
        <v>2038737</v>
      </c>
      <c r="BU473" s="12" t="s">
        <v>36</v>
      </c>
      <c r="BV473" s="12">
        <v>24301536</v>
      </c>
      <c r="BW473" s="12" t="s">
        <v>45</v>
      </c>
      <c r="BX473" s="12" t="s">
        <v>3112</v>
      </c>
      <c r="BY473" s="12" t="s">
        <v>3339</v>
      </c>
      <c r="BZ473" s="12">
        <v>287</v>
      </c>
      <c r="CA473" s="12" t="s">
        <v>1112</v>
      </c>
      <c r="CB473" s="12" t="s">
        <v>1113</v>
      </c>
      <c r="CC473" s="12" t="s">
        <v>3340</v>
      </c>
      <c r="CD473" s="12">
        <v>1919</v>
      </c>
      <c r="CE473" s="12"/>
      <c r="CF473" s="18"/>
      <c r="CH473" s="15">
        <v>3451545</v>
      </c>
      <c r="CI473" s="12">
        <v>3452195</v>
      </c>
      <c r="CJ473" s="12" t="s">
        <v>45</v>
      </c>
      <c r="CK473" s="12">
        <v>24299420</v>
      </c>
      <c r="CL473" s="12" t="s">
        <v>45</v>
      </c>
      <c r="CM473" s="12" t="s">
        <v>751</v>
      </c>
      <c r="CN473" s="12" t="s">
        <v>1863</v>
      </c>
      <c r="CO473" s="12">
        <v>216</v>
      </c>
      <c r="CP473" s="12" t="s">
        <v>381</v>
      </c>
      <c r="CQ473" s="12" t="s">
        <v>59</v>
      </c>
      <c r="CR473" s="12" t="s">
        <v>740</v>
      </c>
      <c r="CS473" s="12">
        <v>3236</v>
      </c>
      <c r="CT473" s="18">
        <v>111</v>
      </c>
      <c r="CV473"/>
      <c r="CW473"/>
    </row>
    <row r="474" spans="1:101" x14ac:dyDescent="0.2">
      <c r="A474" s="15" t="s">
        <v>1807</v>
      </c>
      <c r="B474" s="12" t="s">
        <v>69</v>
      </c>
      <c r="C474" s="12" t="s">
        <v>3329</v>
      </c>
      <c r="D474" s="12" t="s">
        <v>69</v>
      </c>
      <c r="E474" s="12">
        <v>-208</v>
      </c>
      <c r="F474" s="12">
        <v>-179</v>
      </c>
      <c r="G474" s="12" t="s">
        <v>3341</v>
      </c>
      <c r="H474" s="12" t="s">
        <v>1706</v>
      </c>
      <c r="I474" s="12" t="s">
        <v>1994</v>
      </c>
      <c r="J474" s="12">
        <v>-14064</v>
      </c>
      <c r="K474" s="12">
        <v>6108</v>
      </c>
      <c r="L474" s="12"/>
      <c r="M474" s="12" t="s">
        <v>3342</v>
      </c>
      <c r="N474" s="18"/>
      <c r="O474" s="12"/>
      <c r="Q474" s="12"/>
      <c r="R474" s="12"/>
      <c r="S474" s="12"/>
      <c r="AK474" s="15" t="s">
        <v>408</v>
      </c>
      <c r="AL474" s="12">
        <v>5</v>
      </c>
      <c r="AM474" s="12">
        <v>197007</v>
      </c>
      <c r="AN474" s="12">
        <v>197912</v>
      </c>
      <c r="AO474" s="12" t="s">
        <v>36</v>
      </c>
      <c r="AP474" s="12">
        <v>24302094</v>
      </c>
      <c r="AQ474" s="12" t="s">
        <v>45</v>
      </c>
      <c r="AR474" s="12" t="s">
        <v>408</v>
      </c>
      <c r="AS474" s="12" t="s">
        <v>409</v>
      </c>
      <c r="AT474" s="12">
        <v>301</v>
      </c>
      <c r="AU474" s="12" t="s">
        <v>187</v>
      </c>
      <c r="AV474" s="12" t="s">
        <v>59</v>
      </c>
      <c r="AW474" s="12" t="s">
        <v>188</v>
      </c>
      <c r="AX474" s="18">
        <v>4556</v>
      </c>
      <c r="AY474" s="12"/>
      <c r="BQ474" s="15" t="s">
        <v>846</v>
      </c>
      <c r="BR474" s="12" t="s">
        <v>531</v>
      </c>
      <c r="BS474" s="12">
        <v>1545220</v>
      </c>
      <c r="BT474" s="12">
        <v>1545642</v>
      </c>
      <c r="BU474" s="12" t="s">
        <v>36</v>
      </c>
      <c r="BV474" s="12">
        <v>24299627</v>
      </c>
      <c r="BW474" s="12" t="s">
        <v>45</v>
      </c>
      <c r="BX474" s="12" t="s">
        <v>846</v>
      </c>
      <c r="BY474" s="12" t="s">
        <v>847</v>
      </c>
      <c r="BZ474" s="12">
        <v>140</v>
      </c>
      <c r="CA474" s="12" t="s">
        <v>848</v>
      </c>
      <c r="CB474" s="12" t="s">
        <v>849</v>
      </c>
      <c r="CC474" s="12" t="s">
        <v>850</v>
      </c>
      <c r="CD474" s="12">
        <v>1452</v>
      </c>
      <c r="CE474" s="12"/>
      <c r="CF474" s="18"/>
      <c r="CH474" s="15">
        <v>3449841</v>
      </c>
      <c r="CI474" s="12">
        <v>3450740</v>
      </c>
      <c r="CJ474" s="12" t="s">
        <v>13634</v>
      </c>
      <c r="CK474" s="12">
        <v>24299507</v>
      </c>
      <c r="CL474" s="12" t="s">
        <v>45</v>
      </c>
      <c r="CM474" s="12" t="s">
        <v>987</v>
      </c>
      <c r="CN474" s="12" t="s">
        <v>988</v>
      </c>
      <c r="CO474" s="12">
        <v>299</v>
      </c>
      <c r="CP474" s="12" t="s">
        <v>187</v>
      </c>
      <c r="CQ474" s="12" t="s">
        <v>59</v>
      </c>
      <c r="CR474" s="12" t="s">
        <v>188</v>
      </c>
      <c r="CS474" s="12">
        <v>3235</v>
      </c>
      <c r="CT474" s="18">
        <v>111</v>
      </c>
      <c r="CV474"/>
      <c r="CW474"/>
    </row>
    <row r="475" spans="1:101" x14ac:dyDescent="0.2">
      <c r="A475" s="15" t="s">
        <v>266</v>
      </c>
      <c r="B475" s="12" t="s">
        <v>36</v>
      </c>
      <c r="C475" s="12" t="s">
        <v>3329</v>
      </c>
      <c r="D475" s="12" t="s">
        <v>36</v>
      </c>
      <c r="E475" s="12">
        <v>-221</v>
      </c>
      <c r="F475" s="12">
        <v>-192</v>
      </c>
      <c r="G475" s="12" t="s">
        <v>3343</v>
      </c>
      <c r="H475" s="12" t="s">
        <v>1610</v>
      </c>
      <c r="I475" s="12" t="s">
        <v>588</v>
      </c>
      <c r="J475" s="12">
        <v>-12058</v>
      </c>
      <c r="K475" s="12">
        <v>5237</v>
      </c>
      <c r="L475" s="12"/>
      <c r="M475" s="12" t="s">
        <v>979</v>
      </c>
      <c r="N475" s="18"/>
      <c r="O475" s="12"/>
      <c r="Q475" s="12"/>
      <c r="R475" s="12"/>
      <c r="S475" s="12"/>
      <c r="AK475" s="15" t="s">
        <v>1815</v>
      </c>
      <c r="AL475" s="12">
        <v>5</v>
      </c>
      <c r="AM475" s="12">
        <v>196002</v>
      </c>
      <c r="AN475" s="12">
        <v>196775</v>
      </c>
      <c r="AO475" s="12" t="s">
        <v>69</v>
      </c>
      <c r="AP475" s="12">
        <v>24302095</v>
      </c>
      <c r="AQ475" s="12" t="s">
        <v>45</v>
      </c>
      <c r="AR475" s="12" t="s">
        <v>1815</v>
      </c>
      <c r="AS475" s="12" t="s">
        <v>3344</v>
      </c>
      <c r="AT475" s="12">
        <v>257</v>
      </c>
      <c r="AU475" s="12" t="s">
        <v>2005</v>
      </c>
      <c r="AV475" s="12" t="s">
        <v>66</v>
      </c>
      <c r="AW475" s="12" t="s">
        <v>2006</v>
      </c>
      <c r="AX475" s="18">
        <v>4555</v>
      </c>
      <c r="AY475" s="12"/>
      <c r="BQ475" s="15" t="s">
        <v>2309</v>
      </c>
      <c r="BR475" s="12" t="s">
        <v>531</v>
      </c>
      <c r="BS475" s="12">
        <v>424705</v>
      </c>
      <c r="BT475" s="12">
        <v>425928</v>
      </c>
      <c r="BU475" s="12" t="s">
        <v>36</v>
      </c>
      <c r="BV475" s="12">
        <v>24302353</v>
      </c>
      <c r="BW475" s="12" t="s">
        <v>45</v>
      </c>
      <c r="BX475" s="12" t="s">
        <v>2309</v>
      </c>
      <c r="BY475" s="12" t="s">
        <v>2310</v>
      </c>
      <c r="BZ475" s="12">
        <v>407</v>
      </c>
      <c r="CA475" s="12" t="s">
        <v>2311</v>
      </c>
      <c r="CB475" s="12" t="s">
        <v>116</v>
      </c>
      <c r="CC475" s="12" t="s">
        <v>117</v>
      </c>
      <c r="CD475" s="12">
        <v>5000</v>
      </c>
      <c r="CE475" s="12"/>
      <c r="CF475" s="18"/>
      <c r="CH475" s="15">
        <v>3447193</v>
      </c>
      <c r="CI475" s="12">
        <v>3448194</v>
      </c>
      <c r="CJ475" s="12" t="s">
        <v>45</v>
      </c>
      <c r="CK475" s="12">
        <v>24299517</v>
      </c>
      <c r="CL475" s="12" t="s">
        <v>45</v>
      </c>
      <c r="CM475" s="12" t="s">
        <v>1049</v>
      </c>
      <c r="CN475" s="12" t="s">
        <v>1501</v>
      </c>
      <c r="CO475" s="12">
        <v>333</v>
      </c>
      <c r="CP475" s="12" t="s">
        <v>480</v>
      </c>
      <c r="CQ475" s="12" t="s">
        <v>59</v>
      </c>
      <c r="CR475" s="12" t="s">
        <v>1502</v>
      </c>
      <c r="CS475" s="12">
        <v>3232</v>
      </c>
      <c r="CT475" s="18">
        <v>111</v>
      </c>
      <c r="CV475"/>
      <c r="CW475"/>
    </row>
    <row r="476" spans="1:101" x14ac:dyDescent="0.2">
      <c r="A476" s="15" t="s">
        <v>2966</v>
      </c>
      <c r="B476" s="12" t="s">
        <v>36</v>
      </c>
      <c r="C476" s="12" t="s">
        <v>3345</v>
      </c>
      <c r="D476" s="12" t="s">
        <v>36</v>
      </c>
      <c r="E476" s="12">
        <v>-231</v>
      </c>
      <c r="F476" s="12">
        <v>-218</v>
      </c>
      <c r="G476" s="12" t="s">
        <v>3346</v>
      </c>
      <c r="H476" s="12" t="s">
        <v>1346</v>
      </c>
      <c r="I476" s="12" t="s">
        <v>2199</v>
      </c>
      <c r="J476" s="12">
        <v>-12563</v>
      </c>
      <c r="K476" s="12">
        <v>5456</v>
      </c>
      <c r="L476" s="12"/>
      <c r="M476" s="12" t="s">
        <v>537</v>
      </c>
      <c r="N476" s="18"/>
      <c r="O476" s="12"/>
      <c r="Q476" s="12"/>
      <c r="R476" s="12"/>
      <c r="S476" s="12"/>
      <c r="AK476" s="15" t="s">
        <v>2477</v>
      </c>
      <c r="AL476" s="12">
        <v>5</v>
      </c>
      <c r="AM476" s="12">
        <v>18010</v>
      </c>
      <c r="AN476" s="12">
        <v>18705</v>
      </c>
      <c r="AO476" s="12" t="s">
        <v>36</v>
      </c>
      <c r="AP476" s="12">
        <v>24302258</v>
      </c>
      <c r="AQ476" s="12" t="s">
        <v>45</v>
      </c>
      <c r="AR476" s="12" t="s">
        <v>2477</v>
      </c>
      <c r="AS476" s="12" t="s">
        <v>2889</v>
      </c>
      <c r="AT476" s="12">
        <v>231</v>
      </c>
      <c r="AU476" s="12" t="s">
        <v>445</v>
      </c>
      <c r="AV476" s="12" t="s">
        <v>59</v>
      </c>
      <c r="AW476" s="12" t="s">
        <v>1095</v>
      </c>
      <c r="AX476" s="18">
        <v>4393</v>
      </c>
      <c r="AY476" s="12"/>
      <c r="BQ476" s="15" t="s">
        <v>1225</v>
      </c>
      <c r="BR476" s="12" t="s">
        <v>531</v>
      </c>
      <c r="BS476" s="12">
        <v>2883507</v>
      </c>
      <c r="BT476" s="12">
        <v>2883923</v>
      </c>
      <c r="BU476" s="12" t="s">
        <v>69</v>
      </c>
      <c r="BV476" s="12">
        <v>24300946</v>
      </c>
      <c r="BW476" s="12" t="s">
        <v>45</v>
      </c>
      <c r="BX476" s="12" t="s">
        <v>1225</v>
      </c>
      <c r="BY476" s="12" t="s">
        <v>1226</v>
      </c>
      <c r="BZ476" s="12">
        <v>138</v>
      </c>
      <c r="CA476" s="12" t="s">
        <v>750</v>
      </c>
      <c r="CB476" s="12" t="s">
        <v>59</v>
      </c>
      <c r="CC476" s="12" t="s">
        <v>396</v>
      </c>
      <c r="CD476" s="12">
        <v>2724</v>
      </c>
      <c r="CE476" s="12"/>
      <c r="CF476" s="18"/>
      <c r="CH476" s="15">
        <v>3437035</v>
      </c>
      <c r="CI476" s="12">
        <v>3437829</v>
      </c>
      <c r="CJ476" s="12" t="s">
        <v>13634</v>
      </c>
      <c r="CK476" s="12">
        <v>24299921</v>
      </c>
      <c r="CL476" s="12" t="s">
        <v>45</v>
      </c>
      <c r="CM476" s="12" t="s">
        <v>961</v>
      </c>
      <c r="CN476" s="12" t="s">
        <v>1550</v>
      </c>
      <c r="CO476" s="12">
        <v>264</v>
      </c>
      <c r="CP476" s="12" t="s">
        <v>343</v>
      </c>
      <c r="CQ476" s="12" t="s">
        <v>133</v>
      </c>
      <c r="CR476" s="12" t="s">
        <v>1551</v>
      </c>
      <c r="CS476" s="12">
        <v>3225</v>
      </c>
      <c r="CT476" s="18">
        <v>112</v>
      </c>
      <c r="CV476"/>
      <c r="CW476"/>
    </row>
    <row r="477" spans="1:101" x14ac:dyDescent="0.2">
      <c r="A477" s="15" t="s">
        <v>465</v>
      </c>
      <c r="B477" s="12" t="s">
        <v>69</v>
      </c>
      <c r="C477" s="12" t="s">
        <v>3345</v>
      </c>
      <c r="D477" s="12" t="s">
        <v>69</v>
      </c>
      <c r="E477" s="12">
        <v>-255</v>
      </c>
      <c r="F477" s="12">
        <v>-242</v>
      </c>
      <c r="G477" s="12" t="s">
        <v>3347</v>
      </c>
      <c r="H477" s="12" t="s">
        <v>840</v>
      </c>
      <c r="I477" s="12" t="s">
        <v>3348</v>
      </c>
      <c r="J477" s="12">
        <v>-14432</v>
      </c>
      <c r="K477" s="12">
        <v>6268</v>
      </c>
      <c r="L477" s="12"/>
      <c r="M477" s="12" t="s">
        <v>3349</v>
      </c>
      <c r="N477" s="18"/>
      <c r="O477" s="12"/>
      <c r="Q477" s="12"/>
      <c r="R477" s="12"/>
      <c r="S477" s="12"/>
      <c r="AK477" s="15" t="s">
        <v>350</v>
      </c>
      <c r="AL477" s="12">
        <v>5</v>
      </c>
      <c r="AM477" s="12">
        <v>38449</v>
      </c>
      <c r="AN477" s="12">
        <v>39711</v>
      </c>
      <c r="AO477" s="12" t="s">
        <v>36</v>
      </c>
      <c r="AP477" s="12">
        <v>24301837</v>
      </c>
      <c r="AQ477" s="12" t="s">
        <v>45</v>
      </c>
      <c r="AR477" s="12" t="s">
        <v>350</v>
      </c>
      <c r="AS477" s="12" t="s">
        <v>3350</v>
      </c>
      <c r="AT477" s="12">
        <v>420</v>
      </c>
      <c r="AU477" s="12" t="s">
        <v>76</v>
      </c>
      <c r="AV477" s="12" t="s">
        <v>59</v>
      </c>
      <c r="AW477" s="12" t="s">
        <v>3351</v>
      </c>
      <c r="AX477" s="18">
        <v>4095</v>
      </c>
      <c r="AY477" s="12"/>
      <c r="BQ477" s="15" t="s">
        <v>3097</v>
      </c>
      <c r="BR477" s="12" t="s">
        <v>531</v>
      </c>
      <c r="BS477" s="12">
        <v>2011986</v>
      </c>
      <c r="BT477" s="12">
        <v>2012705</v>
      </c>
      <c r="BU477" s="12" t="s">
        <v>69</v>
      </c>
      <c r="BV477" s="12">
        <v>24297967</v>
      </c>
      <c r="BW477" s="12" t="s">
        <v>45</v>
      </c>
      <c r="BX477" s="12" t="s">
        <v>3097</v>
      </c>
      <c r="BY477" s="12" t="s">
        <v>3352</v>
      </c>
      <c r="BZ477" s="12">
        <v>239</v>
      </c>
      <c r="CA477" s="12" t="s">
        <v>1063</v>
      </c>
      <c r="CB477" s="12" t="s">
        <v>315</v>
      </c>
      <c r="CC477" s="12" t="s">
        <v>3353</v>
      </c>
      <c r="CD477" s="12">
        <v>1895</v>
      </c>
      <c r="CE477" s="12"/>
      <c r="CF477" s="18"/>
      <c r="CH477" s="15">
        <v>3436581</v>
      </c>
      <c r="CI477" s="12">
        <v>3436787</v>
      </c>
      <c r="CJ477" s="12" t="s">
        <v>45</v>
      </c>
      <c r="CK477" s="12">
        <v>24299922</v>
      </c>
      <c r="CL477" s="12" t="s">
        <v>45</v>
      </c>
      <c r="CM477" s="12" t="s">
        <v>941</v>
      </c>
      <c r="CN477" s="12" t="s">
        <v>2430</v>
      </c>
      <c r="CO477" s="12">
        <v>68</v>
      </c>
      <c r="CP477" s="12"/>
      <c r="CQ477" s="12"/>
      <c r="CR477" s="12" t="s">
        <v>412</v>
      </c>
      <c r="CS477" s="12">
        <v>3224</v>
      </c>
      <c r="CT477" s="18">
        <v>112</v>
      </c>
      <c r="CV477"/>
      <c r="CW477"/>
    </row>
    <row r="478" spans="1:101" x14ac:dyDescent="0.2">
      <c r="A478" s="15" t="s">
        <v>2768</v>
      </c>
      <c r="B478" s="12" t="s">
        <v>36</v>
      </c>
      <c r="C478" s="12" t="s">
        <v>3345</v>
      </c>
      <c r="D478" s="12" t="s">
        <v>36</v>
      </c>
      <c r="E478" s="12">
        <v>-88</v>
      </c>
      <c r="F478" s="12">
        <v>-75</v>
      </c>
      <c r="G478" s="12" t="s">
        <v>3347</v>
      </c>
      <c r="H478" s="12" t="s">
        <v>840</v>
      </c>
      <c r="I478" s="12" t="s">
        <v>3348</v>
      </c>
      <c r="J478" s="12">
        <v>-14432</v>
      </c>
      <c r="K478" s="12">
        <v>6268</v>
      </c>
      <c r="L478" s="12"/>
      <c r="M478" s="12" t="s">
        <v>3354</v>
      </c>
      <c r="N478" s="18"/>
      <c r="O478" s="12"/>
      <c r="Q478" s="12"/>
      <c r="R478" s="12"/>
      <c r="S478" s="12"/>
      <c r="AK478" s="15" t="s">
        <v>109</v>
      </c>
      <c r="AL478" s="12">
        <v>5</v>
      </c>
      <c r="AM478" s="12">
        <v>4262380</v>
      </c>
      <c r="AN478" s="12">
        <v>4263243</v>
      </c>
      <c r="AO478" s="12" t="s">
        <v>36</v>
      </c>
      <c r="AP478" s="12">
        <v>24299232</v>
      </c>
      <c r="AQ478" s="12" t="s">
        <v>45</v>
      </c>
      <c r="AR478" s="12" t="s">
        <v>109</v>
      </c>
      <c r="AS478" s="12" t="s">
        <v>110</v>
      </c>
      <c r="AT478" s="12">
        <v>287</v>
      </c>
      <c r="AU478" s="12" t="s">
        <v>111</v>
      </c>
      <c r="AV478" s="12" t="s">
        <v>59</v>
      </c>
      <c r="AW478" s="12" t="s">
        <v>112</v>
      </c>
      <c r="AX478" s="18">
        <v>3969</v>
      </c>
      <c r="AY478" s="12"/>
      <c r="BQ478" s="15" t="s">
        <v>2296</v>
      </c>
      <c r="BR478" s="12" t="s">
        <v>531</v>
      </c>
      <c r="BS478" s="12">
        <v>4175169</v>
      </c>
      <c r="BT478" s="12">
        <v>4175816</v>
      </c>
      <c r="BU478" s="12" t="s">
        <v>36</v>
      </c>
      <c r="BV478" s="12">
        <v>24297743</v>
      </c>
      <c r="BW478" s="12" t="s">
        <v>2297</v>
      </c>
      <c r="BX478" s="12" t="s">
        <v>2296</v>
      </c>
      <c r="BY478" s="12" t="s">
        <v>2298</v>
      </c>
      <c r="BZ478" s="12">
        <v>215</v>
      </c>
      <c r="CA478" s="12" t="s">
        <v>2299</v>
      </c>
      <c r="CB478" s="12" t="s">
        <v>1576</v>
      </c>
      <c r="CC478" s="12" t="s">
        <v>2300</v>
      </c>
      <c r="CD478" s="12">
        <v>3886</v>
      </c>
      <c r="CE478" s="12"/>
      <c r="CF478" s="18"/>
      <c r="CH478" s="15">
        <v>3434110</v>
      </c>
      <c r="CI478" s="12">
        <v>3434904</v>
      </c>
      <c r="CJ478" s="12" t="s">
        <v>13634</v>
      </c>
      <c r="CK478" s="12">
        <v>24298213</v>
      </c>
      <c r="CL478" s="12" t="s">
        <v>45</v>
      </c>
      <c r="CM478" s="12" t="s">
        <v>4041</v>
      </c>
      <c r="CN478" s="12" t="s">
        <v>5083</v>
      </c>
      <c r="CO478" s="12">
        <v>264</v>
      </c>
      <c r="CP478" s="12" t="s">
        <v>5084</v>
      </c>
      <c r="CQ478" s="12" t="s">
        <v>723</v>
      </c>
      <c r="CR478" s="12" t="s">
        <v>5085</v>
      </c>
      <c r="CS478" s="12">
        <v>3220</v>
      </c>
      <c r="CT478" s="18"/>
      <c r="CV478"/>
      <c r="CW478"/>
    </row>
    <row r="479" spans="1:101" x14ac:dyDescent="0.2">
      <c r="A479" s="15" t="s">
        <v>2082</v>
      </c>
      <c r="B479" s="12" t="s">
        <v>36</v>
      </c>
      <c r="C479" s="12" t="s">
        <v>3345</v>
      </c>
      <c r="D479" s="12" t="s">
        <v>36</v>
      </c>
      <c r="E479" s="12">
        <v>-22</v>
      </c>
      <c r="F479" s="12">
        <v>-9</v>
      </c>
      <c r="G479" s="12" t="s">
        <v>3355</v>
      </c>
      <c r="H479" s="12" t="s">
        <v>672</v>
      </c>
      <c r="I479" s="12" t="s">
        <v>2166</v>
      </c>
      <c r="J479" s="12">
        <v>-11975</v>
      </c>
      <c r="K479" s="12">
        <v>5201</v>
      </c>
      <c r="L479" s="12"/>
      <c r="M479" s="12" t="s">
        <v>2823</v>
      </c>
      <c r="N479" s="18"/>
      <c r="O479" s="12"/>
      <c r="Q479" s="12"/>
      <c r="R479" s="12"/>
      <c r="S479" s="12"/>
      <c r="AK479" s="15" t="s">
        <v>2721</v>
      </c>
      <c r="AL479" s="12">
        <v>5</v>
      </c>
      <c r="AM479" s="12">
        <v>4201862</v>
      </c>
      <c r="AN479" s="12">
        <v>4202746</v>
      </c>
      <c r="AO479" s="12" t="s">
        <v>69</v>
      </c>
      <c r="AP479" s="12">
        <v>24298783</v>
      </c>
      <c r="AQ479" s="12" t="s">
        <v>3356</v>
      </c>
      <c r="AR479" s="12" t="s">
        <v>2721</v>
      </c>
      <c r="AS479" s="12" t="s">
        <v>3357</v>
      </c>
      <c r="AT479" s="12">
        <v>294</v>
      </c>
      <c r="AU479" s="12" t="s">
        <v>3358</v>
      </c>
      <c r="AV479" s="12" t="s">
        <v>1013</v>
      </c>
      <c r="AW479" s="12" t="s">
        <v>3359</v>
      </c>
      <c r="AX479" s="18">
        <v>3917</v>
      </c>
      <c r="AY479" s="12"/>
      <c r="BQ479" s="15" t="s">
        <v>531</v>
      </c>
      <c r="BR479" s="12" t="s">
        <v>531</v>
      </c>
      <c r="BS479" s="12">
        <v>468071</v>
      </c>
      <c r="BT479" s="12">
        <v>469603</v>
      </c>
      <c r="BU479" s="12" t="s">
        <v>69</v>
      </c>
      <c r="BV479" s="12">
        <v>24299253</v>
      </c>
      <c r="BW479" s="12" t="s">
        <v>45</v>
      </c>
      <c r="BX479" s="12" t="s">
        <v>531</v>
      </c>
      <c r="BY479" s="12" t="s">
        <v>2397</v>
      </c>
      <c r="BZ479" s="12">
        <v>510</v>
      </c>
      <c r="CA479" s="12" t="s">
        <v>2398</v>
      </c>
      <c r="CB479" s="12" t="s">
        <v>69</v>
      </c>
      <c r="CC479" s="12" t="s">
        <v>396</v>
      </c>
      <c r="CD479" s="12">
        <v>440</v>
      </c>
      <c r="CE479" s="12"/>
      <c r="CF479" s="18"/>
      <c r="CH479" s="15">
        <v>3428278</v>
      </c>
      <c r="CI479" s="12">
        <v>3428685</v>
      </c>
      <c r="CJ479" s="12" t="s">
        <v>45</v>
      </c>
      <c r="CK479" s="12">
        <v>24300162</v>
      </c>
      <c r="CL479" s="12" t="s">
        <v>45</v>
      </c>
      <c r="CM479" s="12" t="s">
        <v>1234</v>
      </c>
      <c r="CN479" s="12" t="s">
        <v>2444</v>
      </c>
      <c r="CO479" s="12">
        <v>135</v>
      </c>
      <c r="CP479" s="12"/>
      <c r="CQ479" s="12"/>
      <c r="CR479" s="12" t="s">
        <v>2445</v>
      </c>
      <c r="CS479" s="12">
        <v>3213</v>
      </c>
      <c r="CT479" s="18"/>
      <c r="CV479"/>
      <c r="CW479"/>
    </row>
    <row r="480" spans="1:101" x14ac:dyDescent="0.2">
      <c r="A480" s="15" t="s">
        <v>2730</v>
      </c>
      <c r="B480" s="12" t="s">
        <v>69</v>
      </c>
      <c r="C480" s="12" t="s">
        <v>3345</v>
      </c>
      <c r="D480" s="12" t="s">
        <v>69</v>
      </c>
      <c r="E480" s="12">
        <v>-120</v>
      </c>
      <c r="F480" s="12">
        <v>-107</v>
      </c>
      <c r="G480" s="12" t="s">
        <v>3360</v>
      </c>
      <c r="H480" s="12" t="s">
        <v>1191</v>
      </c>
      <c r="I480" s="12" t="s">
        <v>760</v>
      </c>
      <c r="J480" s="12">
        <v>-11607</v>
      </c>
      <c r="K480" s="12">
        <v>5041</v>
      </c>
      <c r="L480" s="12"/>
      <c r="M480" s="12" t="s">
        <v>3361</v>
      </c>
      <c r="N480" s="18"/>
      <c r="O480" s="12"/>
      <c r="Q480" s="12"/>
      <c r="R480" s="12"/>
      <c r="S480" s="12"/>
      <c r="AK480" s="15" t="s">
        <v>3362</v>
      </c>
      <c r="AL480" s="12">
        <v>5</v>
      </c>
      <c r="AM480" s="12">
        <v>4154213</v>
      </c>
      <c r="AN480" s="12">
        <v>4155436</v>
      </c>
      <c r="AO480" s="12" t="s">
        <v>69</v>
      </c>
      <c r="AP480" s="12">
        <v>24300349</v>
      </c>
      <c r="AQ480" s="12" t="s">
        <v>45</v>
      </c>
      <c r="AR480" s="12" t="s">
        <v>3362</v>
      </c>
      <c r="AS480" s="12" t="s">
        <v>3363</v>
      </c>
      <c r="AT480" s="12">
        <v>407</v>
      </c>
      <c r="AU480" s="12" t="s">
        <v>3364</v>
      </c>
      <c r="AV480" s="12" t="s">
        <v>126</v>
      </c>
      <c r="AW480" s="12" t="s">
        <v>3365</v>
      </c>
      <c r="AX480" s="18">
        <v>3864</v>
      </c>
      <c r="AY480" s="12"/>
      <c r="BQ480" s="15" t="s">
        <v>1387</v>
      </c>
      <c r="BR480" s="12" t="s">
        <v>531</v>
      </c>
      <c r="BS480" s="12">
        <v>469720</v>
      </c>
      <c r="BT480" s="12">
        <v>470154</v>
      </c>
      <c r="BU480" s="12" t="s">
        <v>36</v>
      </c>
      <c r="BV480" s="12">
        <v>24299252</v>
      </c>
      <c r="BW480" s="12" t="s">
        <v>45</v>
      </c>
      <c r="BX480" s="12" t="s">
        <v>1387</v>
      </c>
      <c r="BY480" s="12" t="s">
        <v>3366</v>
      </c>
      <c r="BZ480" s="12">
        <v>144</v>
      </c>
      <c r="CA480" s="12" t="s">
        <v>3367</v>
      </c>
      <c r="CB480" s="12" t="s">
        <v>69</v>
      </c>
      <c r="CC480" s="12" t="s">
        <v>3138</v>
      </c>
      <c r="CD480" s="12">
        <v>441</v>
      </c>
      <c r="CE480" s="12"/>
      <c r="CF480" s="18"/>
      <c r="CH480" s="15">
        <v>3426545</v>
      </c>
      <c r="CI480" s="12">
        <v>3426952</v>
      </c>
      <c r="CJ480" s="12" t="s">
        <v>13634</v>
      </c>
      <c r="CK480" s="12">
        <v>24300838</v>
      </c>
      <c r="CL480" s="12" t="s">
        <v>45</v>
      </c>
      <c r="CM480" s="12" t="s">
        <v>3463</v>
      </c>
      <c r="CN480" s="12" t="s">
        <v>3464</v>
      </c>
      <c r="CO480" s="12">
        <v>135</v>
      </c>
      <c r="CP480" s="12" t="s">
        <v>3465</v>
      </c>
      <c r="CQ480" s="12" t="s">
        <v>723</v>
      </c>
      <c r="CR480" s="12" t="s">
        <v>3466</v>
      </c>
      <c r="CS480" s="12">
        <v>3208</v>
      </c>
      <c r="CT480" s="18">
        <v>113</v>
      </c>
      <c r="CV480"/>
      <c r="CW480"/>
    </row>
    <row r="481" spans="1:101" x14ac:dyDescent="0.2">
      <c r="A481" s="15" t="s">
        <v>2808</v>
      </c>
      <c r="B481" s="12" t="s">
        <v>69</v>
      </c>
      <c r="C481" s="12" t="s">
        <v>3368</v>
      </c>
      <c r="D481" s="12" t="s">
        <v>69</v>
      </c>
      <c r="E481" s="12">
        <v>-198</v>
      </c>
      <c r="F481" s="12">
        <v>-174</v>
      </c>
      <c r="G481" s="12" t="s">
        <v>3369</v>
      </c>
      <c r="H481" s="12" t="s">
        <v>759</v>
      </c>
      <c r="I481" s="12" t="s">
        <v>1214</v>
      </c>
      <c r="J481" s="12">
        <v>-12226</v>
      </c>
      <c r="K481" s="12">
        <v>5310</v>
      </c>
      <c r="L481" s="12"/>
      <c r="M481" s="12" t="s">
        <v>3370</v>
      </c>
      <c r="N481" s="18"/>
      <c r="O481" s="12"/>
      <c r="Q481" s="12"/>
      <c r="R481" s="12"/>
      <c r="S481" s="12"/>
      <c r="AK481" s="15" t="s">
        <v>1855</v>
      </c>
      <c r="AL481" s="12">
        <v>5</v>
      </c>
      <c r="AM481" s="12">
        <v>4151972</v>
      </c>
      <c r="AN481" s="12">
        <v>4152886</v>
      </c>
      <c r="AO481" s="12" t="s">
        <v>69</v>
      </c>
      <c r="AP481" s="12">
        <v>24300316</v>
      </c>
      <c r="AQ481" s="12" t="s">
        <v>45</v>
      </c>
      <c r="AR481" s="12" t="s">
        <v>1855</v>
      </c>
      <c r="AS481" s="12" t="s">
        <v>1856</v>
      </c>
      <c r="AT481" s="12">
        <v>304</v>
      </c>
      <c r="AU481" s="12" t="s">
        <v>187</v>
      </c>
      <c r="AV481" s="12" t="s">
        <v>59</v>
      </c>
      <c r="AW481" s="12" t="s">
        <v>188</v>
      </c>
      <c r="AX481" s="18">
        <v>3863</v>
      </c>
      <c r="AY481" s="12"/>
      <c r="BQ481" s="15" t="s">
        <v>87</v>
      </c>
      <c r="BR481" s="12" t="s">
        <v>531</v>
      </c>
      <c r="BS481" s="12">
        <v>1917858</v>
      </c>
      <c r="BT481" s="12">
        <v>1918730</v>
      </c>
      <c r="BU481" s="12" t="s">
        <v>69</v>
      </c>
      <c r="BV481" s="12">
        <v>24297666</v>
      </c>
      <c r="BW481" s="12" t="s">
        <v>45</v>
      </c>
      <c r="BX481" s="12" t="s">
        <v>87</v>
      </c>
      <c r="BY481" s="12" t="s">
        <v>88</v>
      </c>
      <c r="BZ481" s="12">
        <v>290</v>
      </c>
      <c r="CA481" s="12" t="s">
        <v>89</v>
      </c>
      <c r="CB481" s="12" t="s">
        <v>69</v>
      </c>
      <c r="CC481" s="12" t="s">
        <v>90</v>
      </c>
      <c r="CD481" s="12">
        <v>1803</v>
      </c>
      <c r="CE481" s="12"/>
      <c r="CF481" s="18"/>
      <c r="CH481" s="15">
        <v>3425813</v>
      </c>
      <c r="CI481" s="12">
        <v>3426376</v>
      </c>
      <c r="CJ481" s="12" t="s">
        <v>45</v>
      </c>
      <c r="CK481" s="12">
        <v>24298291</v>
      </c>
      <c r="CL481" s="12" t="s">
        <v>45</v>
      </c>
      <c r="CM481" s="12" t="s">
        <v>2062</v>
      </c>
      <c r="CN481" s="12" t="s">
        <v>2478</v>
      </c>
      <c r="CO481" s="12">
        <v>187</v>
      </c>
      <c r="CP481" s="12" t="s">
        <v>381</v>
      </c>
      <c r="CQ481" s="12" t="s">
        <v>59</v>
      </c>
      <c r="CR481" s="12" t="s">
        <v>382</v>
      </c>
      <c r="CS481" s="12">
        <v>3207</v>
      </c>
      <c r="CT481" s="18">
        <v>113</v>
      </c>
      <c r="CV481"/>
      <c r="CW481"/>
    </row>
    <row r="482" spans="1:101" x14ac:dyDescent="0.2">
      <c r="A482" s="15" t="s">
        <v>100</v>
      </c>
      <c r="B482" s="12" t="s">
        <v>36</v>
      </c>
      <c r="C482" s="12" t="s">
        <v>3371</v>
      </c>
      <c r="D482" s="12" t="s">
        <v>36</v>
      </c>
      <c r="E482" s="12">
        <v>-28</v>
      </c>
      <c r="F482" s="12">
        <v>-19</v>
      </c>
      <c r="G482" s="12" t="s">
        <v>3372</v>
      </c>
      <c r="H482" s="12" t="s">
        <v>1346</v>
      </c>
      <c r="I482" s="12" t="s">
        <v>900</v>
      </c>
      <c r="J482" s="12">
        <v>-12622</v>
      </c>
      <c r="K482" s="12">
        <v>5481</v>
      </c>
      <c r="L482" s="12"/>
      <c r="M482" s="12" t="s">
        <v>3373</v>
      </c>
      <c r="N482" s="18"/>
      <c r="O482" s="12"/>
      <c r="Q482" s="12"/>
      <c r="R482" s="12"/>
      <c r="S482" s="12"/>
      <c r="AK482" s="15" t="s">
        <v>3374</v>
      </c>
      <c r="AL482" s="12">
        <v>5</v>
      </c>
      <c r="AM482" s="12">
        <v>4144309</v>
      </c>
      <c r="AN482" s="12">
        <v>4144815</v>
      </c>
      <c r="AO482" s="12" t="s">
        <v>69</v>
      </c>
      <c r="AP482" s="12">
        <v>24298947</v>
      </c>
      <c r="AQ482" s="12" t="s">
        <v>45</v>
      </c>
      <c r="AR482" s="12" t="s">
        <v>3374</v>
      </c>
      <c r="AS482" s="12" t="s">
        <v>3375</v>
      </c>
      <c r="AT482" s="12">
        <v>168</v>
      </c>
      <c r="AU482" s="12" t="s">
        <v>3199</v>
      </c>
      <c r="AV482" s="12" t="s">
        <v>611</v>
      </c>
      <c r="AW482" s="12" t="s">
        <v>3376</v>
      </c>
      <c r="AX482" s="18">
        <v>3855</v>
      </c>
      <c r="AY482" s="12"/>
      <c r="BQ482" s="15" t="s">
        <v>2803</v>
      </c>
      <c r="BR482" s="12" t="s">
        <v>531</v>
      </c>
      <c r="BS482" s="12">
        <v>2884046</v>
      </c>
      <c r="BT482" s="12">
        <v>2884954</v>
      </c>
      <c r="BU482" s="12" t="s">
        <v>36</v>
      </c>
      <c r="BV482" s="12">
        <v>24300945</v>
      </c>
      <c r="BW482" s="12" t="s">
        <v>45</v>
      </c>
      <c r="BX482" s="12" t="s">
        <v>2803</v>
      </c>
      <c r="BY482" s="12" t="s">
        <v>2804</v>
      </c>
      <c r="BZ482" s="12">
        <v>302</v>
      </c>
      <c r="CA482" s="12" t="s">
        <v>1296</v>
      </c>
      <c r="CB482" s="12" t="s">
        <v>69</v>
      </c>
      <c r="CC482" s="12" t="s">
        <v>2006</v>
      </c>
      <c r="CD482" s="12">
        <v>2725</v>
      </c>
      <c r="CE482" s="12"/>
      <c r="CF482" s="18"/>
      <c r="CH482" s="15">
        <v>3424474</v>
      </c>
      <c r="CI482" s="12">
        <v>3425259</v>
      </c>
      <c r="CJ482" s="12" t="s">
        <v>45</v>
      </c>
      <c r="CK482" s="12">
        <v>24300136</v>
      </c>
      <c r="CL482" s="12" t="s">
        <v>45</v>
      </c>
      <c r="CM482" s="12" t="s">
        <v>2433</v>
      </c>
      <c r="CN482" s="12" t="s">
        <v>2434</v>
      </c>
      <c r="CO482" s="12">
        <v>261</v>
      </c>
      <c r="CP482" s="12" t="s">
        <v>2435</v>
      </c>
      <c r="CQ482" s="12" t="s">
        <v>116</v>
      </c>
      <c r="CR482" s="12" t="s">
        <v>2436</v>
      </c>
      <c r="CS482" s="12">
        <v>3205</v>
      </c>
      <c r="CT482" s="18">
        <v>113</v>
      </c>
      <c r="CV482"/>
      <c r="CW482"/>
    </row>
    <row r="483" spans="1:101" x14ac:dyDescent="0.2">
      <c r="A483" s="15" t="s">
        <v>3336</v>
      </c>
      <c r="B483" s="12" t="s">
        <v>36</v>
      </c>
      <c r="C483" s="12" t="s">
        <v>3371</v>
      </c>
      <c r="D483" s="12" t="s">
        <v>36</v>
      </c>
      <c r="E483" s="12">
        <v>-185</v>
      </c>
      <c r="F483" s="12">
        <v>-176</v>
      </c>
      <c r="G483" s="12" t="s">
        <v>3377</v>
      </c>
      <c r="H483" s="12" t="s">
        <v>105</v>
      </c>
      <c r="I483" s="12" t="s">
        <v>3000</v>
      </c>
      <c r="J483" s="12">
        <v>-11629</v>
      </c>
      <c r="K483" s="12">
        <v>5051</v>
      </c>
      <c r="L483" s="12"/>
      <c r="M483" s="12" t="s">
        <v>98</v>
      </c>
      <c r="N483" s="18"/>
      <c r="O483" s="12"/>
      <c r="Q483" s="12"/>
      <c r="R483" s="12"/>
      <c r="S483" s="12"/>
      <c r="AK483" s="15" t="s">
        <v>62</v>
      </c>
      <c r="AL483" s="12">
        <v>5</v>
      </c>
      <c r="AM483" s="12">
        <v>4026829</v>
      </c>
      <c r="AN483" s="12">
        <v>4027188</v>
      </c>
      <c r="AO483" s="12" t="s">
        <v>69</v>
      </c>
      <c r="AP483" s="12">
        <v>24300902</v>
      </c>
      <c r="AQ483" s="12" t="s">
        <v>45</v>
      </c>
      <c r="AR483" s="12" t="s">
        <v>62</v>
      </c>
      <c r="AS483" s="12" t="s">
        <v>776</v>
      </c>
      <c r="AT483" s="12">
        <v>119</v>
      </c>
      <c r="AU483" s="12" t="s">
        <v>664</v>
      </c>
      <c r="AV483" s="12" t="s">
        <v>133</v>
      </c>
      <c r="AW483" s="12" t="s">
        <v>540</v>
      </c>
      <c r="AX483" s="18">
        <v>3738</v>
      </c>
      <c r="AY483" s="12"/>
      <c r="BQ483" s="15" t="s">
        <v>1695</v>
      </c>
      <c r="BR483" s="12" t="s">
        <v>531</v>
      </c>
      <c r="BS483" s="12">
        <v>2798801</v>
      </c>
      <c r="BT483" s="12">
        <v>2799247</v>
      </c>
      <c r="BU483" s="12" t="s">
        <v>69</v>
      </c>
      <c r="BV483" s="12">
        <v>24297755</v>
      </c>
      <c r="BW483" s="12" t="s">
        <v>45</v>
      </c>
      <c r="BX483" s="12" t="s">
        <v>1695</v>
      </c>
      <c r="BY483" s="12" t="s">
        <v>1696</v>
      </c>
      <c r="BZ483" s="12">
        <v>148</v>
      </c>
      <c r="CA483" s="12" t="s">
        <v>1697</v>
      </c>
      <c r="CB483" s="12" t="s">
        <v>559</v>
      </c>
      <c r="CC483" s="12" t="s">
        <v>396</v>
      </c>
      <c r="CD483" s="12">
        <v>2645</v>
      </c>
      <c r="CE483" s="12"/>
      <c r="CF483" s="18"/>
      <c r="CH483" s="15">
        <v>3414996</v>
      </c>
      <c r="CI483" s="12">
        <v>3416012</v>
      </c>
      <c r="CJ483" s="12" t="s">
        <v>13634</v>
      </c>
      <c r="CK483" s="12">
        <v>24298704</v>
      </c>
      <c r="CL483" s="12" t="s">
        <v>45</v>
      </c>
      <c r="CM483" s="12" t="s">
        <v>2259</v>
      </c>
      <c r="CN483" s="12" t="s">
        <v>3816</v>
      </c>
      <c r="CO483" s="12">
        <v>338</v>
      </c>
      <c r="CP483" s="12" t="s">
        <v>268</v>
      </c>
      <c r="CQ483" s="12" t="s">
        <v>166</v>
      </c>
      <c r="CR483" s="12" t="s">
        <v>3817</v>
      </c>
      <c r="CS483" s="12">
        <v>3196</v>
      </c>
      <c r="CT483" s="18"/>
      <c r="CV483"/>
      <c r="CW483"/>
    </row>
    <row r="484" spans="1:101" x14ac:dyDescent="0.2">
      <c r="A484" s="15" t="s">
        <v>680</v>
      </c>
      <c r="B484" s="12" t="s">
        <v>36</v>
      </c>
      <c r="C484" s="12" t="s">
        <v>3371</v>
      </c>
      <c r="D484" s="12" t="s">
        <v>36</v>
      </c>
      <c r="E484" s="12">
        <v>-136</v>
      </c>
      <c r="F484" s="12">
        <v>-127</v>
      </c>
      <c r="G484" s="12" t="s">
        <v>3378</v>
      </c>
      <c r="H484" s="12" t="s">
        <v>80</v>
      </c>
      <c r="I484" s="12" t="s">
        <v>1254</v>
      </c>
      <c r="J484" s="12">
        <v>-11828</v>
      </c>
      <c r="K484" s="12">
        <v>5137</v>
      </c>
      <c r="L484" s="12"/>
      <c r="M484" s="12" t="s">
        <v>3379</v>
      </c>
      <c r="N484" s="18"/>
      <c r="O484" s="12"/>
      <c r="Q484" s="12"/>
      <c r="R484" s="12"/>
      <c r="S484" s="12"/>
      <c r="AK484" s="15" t="s">
        <v>3380</v>
      </c>
      <c r="AL484" s="12">
        <v>5</v>
      </c>
      <c r="AM484" s="12">
        <v>3861345</v>
      </c>
      <c r="AN484" s="12">
        <v>3862655</v>
      </c>
      <c r="AO484" s="12" t="s">
        <v>69</v>
      </c>
      <c r="AP484" s="12">
        <v>24297892</v>
      </c>
      <c r="AQ484" s="12" t="s">
        <v>3381</v>
      </c>
      <c r="AR484" s="12" t="s">
        <v>3380</v>
      </c>
      <c r="AS484" s="12" t="s">
        <v>3382</v>
      </c>
      <c r="AT484" s="12">
        <v>436</v>
      </c>
      <c r="AU484" s="12" t="s">
        <v>3383</v>
      </c>
      <c r="AV484" s="12" t="s">
        <v>116</v>
      </c>
      <c r="AW484" s="12" t="s">
        <v>3384</v>
      </c>
      <c r="AX484" s="18">
        <v>3592</v>
      </c>
      <c r="AY484" s="12"/>
      <c r="BQ484" s="15" t="s">
        <v>1748</v>
      </c>
      <c r="BR484" s="12" t="s">
        <v>531</v>
      </c>
      <c r="BS484" s="12">
        <v>55707</v>
      </c>
      <c r="BT484" s="12">
        <v>56393</v>
      </c>
      <c r="BU484" s="12" t="s">
        <v>36</v>
      </c>
      <c r="BV484" s="12">
        <v>24302223</v>
      </c>
      <c r="BW484" s="12" t="s">
        <v>45</v>
      </c>
      <c r="BX484" s="12" t="s">
        <v>1748</v>
      </c>
      <c r="BY484" s="12" t="s">
        <v>2632</v>
      </c>
      <c r="BZ484" s="12">
        <v>228</v>
      </c>
      <c r="CA484" s="12" t="s">
        <v>47</v>
      </c>
      <c r="CB484" s="12" t="s">
        <v>48</v>
      </c>
      <c r="CC484" s="12" t="s">
        <v>86</v>
      </c>
      <c r="CD484" s="12">
        <v>4427</v>
      </c>
      <c r="CE484" s="12"/>
      <c r="CF484" s="18"/>
      <c r="CH484" s="15">
        <v>3404403</v>
      </c>
      <c r="CI484" s="12">
        <v>3405722</v>
      </c>
      <c r="CJ484" s="12" t="s">
        <v>13634</v>
      </c>
      <c r="CK484" s="12">
        <v>24298281</v>
      </c>
      <c r="CL484" s="12" t="s">
        <v>45</v>
      </c>
      <c r="CM484" s="12" t="s">
        <v>1850</v>
      </c>
      <c r="CN484" s="12" t="s">
        <v>2441</v>
      </c>
      <c r="CO484" s="12">
        <v>439</v>
      </c>
      <c r="CP484" s="12" t="s">
        <v>2442</v>
      </c>
      <c r="CQ484" s="12" t="s">
        <v>166</v>
      </c>
      <c r="CR484" s="12" t="s">
        <v>2443</v>
      </c>
      <c r="CS484" s="12">
        <v>3186</v>
      </c>
      <c r="CT484" s="18"/>
      <c r="CV484"/>
      <c r="CW484"/>
    </row>
    <row r="485" spans="1:101" x14ac:dyDescent="0.2">
      <c r="A485" s="15" t="s">
        <v>3385</v>
      </c>
      <c r="B485" s="12" t="s">
        <v>69</v>
      </c>
      <c r="C485" s="12" t="s">
        <v>3371</v>
      </c>
      <c r="D485" s="12" t="s">
        <v>69</v>
      </c>
      <c r="E485" s="12">
        <v>-91</v>
      </c>
      <c r="F485" s="12">
        <v>-82</v>
      </c>
      <c r="G485" s="12" t="s">
        <v>3386</v>
      </c>
      <c r="H485" s="12" t="s">
        <v>672</v>
      </c>
      <c r="I485" s="12" t="s">
        <v>1444</v>
      </c>
      <c r="J485" s="12">
        <v>-11543</v>
      </c>
      <c r="K485" s="12">
        <v>5013</v>
      </c>
      <c r="L485" s="12"/>
      <c r="M485" s="12" t="s">
        <v>1760</v>
      </c>
      <c r="N485" s="18"/>
      <c r="O485" s="12"/>
      <c r="Q485" s="12"/>
      <c r="R485" s="12"/>
      <c r="S485" s="12"/>
      <c r="AK485" s="15" t="s">
        <v>2856</v>
      </c>
      <c r="AL485" s="12">
        <v>5</v>
      </c>
      <c r="AM485" s="12">
        <v>3835510</v>
      </c>
      <c r="AN485" s="12">
        <v>3836607</v>
      </c>
      <c r="AO485" s="12" t="s">
        <v>36</v>
      </c>
      <c r="AP485" s="12">
        <v>24297936</v>
      </c>
      <c r="AQ485" s="12" t="s">
        <v>45</v>
      </c>
      <c r="AR485" s="12" t="s">
        <v>2856</v>
      </c>
      <c r="AS485" s="12" t="s">
        <v>3387</v>
      </c>
      <c r="AT485" s="12">
        <v>365</v>
      </c>
      <c r="AU485" s="12" t="s">
        <v>2585</v>
      </c>
      <c r="AV485" s="12" t="s">
        <v>69</v>
      </c>
      <c r="AW485" s="12" t="s">
        <v>2586</v>
      </c>
      <c r="AX485" s="18">
        <v>3569</v>
      </c>
      <c r="AY485" s="12"/>
      <c r="BQ485" s="15" t="s">
        <v>50</v>
      </c>
      <c r="BR485" s="12" t="s">
        <v>531</v>
      </c>
      <c r="BS485" s="12">
        <v>1918934</v>
      </c>
      <c r="BT485" s="12">
        <v>1919281</v>
      </c>
      <c r="BU485" s="12" t="s">
        <v>36</v>
      </c>
      <c r="BV485" s="12">
        <v>24301473</v>
      </c>
      <c r="BW485" s="12" t="s">
        <v>51</v>
      </c>
      <c r="BX485" s="12" t="s">
        <v>50</v>
      </c>
      <c r="BY485" s="12" t="s">
        <v>52</v>
      </c>
      <c r="BZ485" s="12">
        <v>115</v>
      </c>
      <c r="CA485" s="12" t="s">
        <v>53</v>
      </c>
      <c r="CB485" s="12" t="s">
        <v>54</v>
      </c>
      <c r="CC485" s="12" t="s">
        <v>55</v>
      </c>
      <c r="CD485" s="12">
        <v>1804</v>
      </c>
      <c r="CE485" s="12"/>
      <c r="CF485" s="18"/>
      <c r="CH485" s="15">
        <v>3395448</v>
      </c>
      <c r="CI485" s="12">
        <v>3396155</v>
      </c>
      <c r="CJ485" s="12" t="s">
        <v>13634</v>
      </c>
      <c r="CK485" s="12">
        <v>24301052</v>
      </c>
      <c r="CL485" s="12" t="s">
        <v>45</v>
      </c>
      <c r="CM485" s="12" t="s">
        <v>244</v>
      </c>
      <c r="CN485" s="12" t="s">
        <v>245</v>
      </c>
      <c r="CO485" s="12">
        <v>235</v>
      </c>
      <c r="CP485" s="12"/>
      <c r="CQ485" s="12"/>
      <c r="CR485" s="12" t="s">
        <v>246</v>
      </c>
      <c r="CS485" s="12">
        <v>3179</v>
      </c>
      <c r="CT485" s="18"/>
      <c r="CV485"/>
      <c r="CW485"/>
    </row>
    <row r="486" spans="1:101" x14ac:dyDescent="0.2">
      <c r="A486" s="15" t="s">
        <v>3105</v>
      </c>
      <c r="B486" s="12" t="s">
        <v>69</v>
      </c>
      <c r="C486" s="12" t="s">
        <v>3371</v>
      </c>
      <c r="D486" s="12" t="s">
        <v>69</v>
      </c>
      <c r="E486" s="12">
        <v>-36</v>
      </c>
      <c r="F486" s="12">
        <v>-27</v>
      </c>
      <c r="G486" s="12" t="s">
        <v>3388</v>
      </c>
      <c r="H486" s="12" t="s">
        <v>105</v>
      </c>
      <c r="I486" s="12" t="s">
        <v>3000</v>
      </c>
      <c r="J486" s="12">
        <v>-11629</v>
      </c>
      <c r="K486" s="12">
        <v>5051</v>
      </c>
      <c r="L486" s="12"/>
      <c r="M486" s="12" t="s">
        <v>3389</v>
      </c>
      <c r="N486" s="18"/>
      <c r="O486" s="12"/>
      <c r="Q486" s="12"/>
      <c r="R486" s="12"/>
      <c r="S486" s="12"/>
      <c r="AK486" s="15" t="s">
        <v>2200</v>
      </c>
      <c r="AL486" s="12">
        <v>5</v>
      </c>
      <c r="AM486" s="12">
        <v>3763946</v>
      </c>
      <c r="AN486" s="12">
        <v>3764800</v>
      </c>
      <c r="AO486" s="12" t="s">
        <v>69</v>
      </c>
      <c r="AP486" s="12">
        <v>24299179</v>
      </c>
      <c r="AQ486" s="12" t="s">
        <v>45</v>
      </c>
      <c r="AR486" s="12" t="s">
        <v>2200</v>
      </c>
      <c r="AS486" s="12" t="s">
        <v>2695</v>
      </c>
      <c r="AT486" s="12">
        <v>284</v>
      </c>
      <c r="AU486" s="12" t="s">
        <v>187</v>
      </c>
      <c r="AV486" s="12" t="s">
        <v>59</v>
      </c>
      <c r="AW486" s="12" t="s">
        <v>188</v>
      </c>
      <c r="AX486" s="18">
        <v>3509</v>
      </c>
      <c r="AY486" s="12"/>
      <c r="BQ486" s="15" t="s">
        <v>917</v>
      </c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8"/>
      <c r="CH486" s="15">
        <v>3383343</v>
      </c>
      <c r="CI486" s="12">
        <v>3384320</v>
      </c>
      <c r="CJ486" s="12" t="s">
        <v>13634</v>
      </c>
      <c r="CK486" s="12">
        <v>24301349</v>
      </c>
      <c r="CL486" s="12" t="s">
        <v>45</v>
      </c>
      <c r="CM486" s="12" t="s">
        <v>2448</v>
      </c>
      <c r="CN486" s="12" t="s">
        <v>2449</v>
      </c>
      <c r="CO486" s="12">
        <v>325</v>
      </c>
      <c r="CP486" s="12" t="s">
        <v>2450</v>
      </c>
      <c r="CQ486" s="12" t="s">
        <v>116</v>
      </c>
      <c r="CR486" s="12" t="s">
        <v>2451</v>
      </c>
      <c r="CS486" s="12">
        <v>3169</v>
      </c>
      <c r="CT486" s="18"/>
      <c r="CV486"/>
      <c r="CW486"/>
    </row>
    <row r="487" spans="1:101" x14ac:dyDescent="0.2">
      <c r="A487" s="15" t="s">
        <v>434</v>
      </c>
      <c r="B487" s="12" t="s">
        <v>69</v>
      </c>
      <c r="C487" s="12" t="s">
        <v>3371</v>
      </c>
      <c r="D487" s="12" t="s">
        <v>69</v>
      </c>
      <c r="E487" s="12">
        <v>-74</v>
      </c>
      <c r="F487" s="12">
        <v>-65</v>
      </c>
      <c r="G487" s="12" t="s">
        <v>3390</v>
      </c>
      <c r="H487" s="12" t="s">
        <v>3316</v>
      </c>
      <c r="I487" s="12" t="s">
        <v>3391</v>
      </c>
      <c r="J487" s="12">
        <v>-14757</v>
      </c>
      <c r="K487" s="12">
        <v>6409</v>
      </c>
      <c r="L487" s="12"/>
      <c r="M487" s="12" t="s">
        <v>1504</v>
      </c>
      <c r="N487" s="18"/>
      <c r="O487" s="12"/>
      <c r="Q487" s="12"/>
      <c r="R487" s="12"/>
      <c r="S487" s="12"/>
      <c r="AK487" s="15" t="s">
        <v>3392</v>
      </c>
      <c r="AL487" s="12">
        <v>5</v>
      </c>
      <c r="AM487" s="12">
        <v>3728032</v>
      </c>
      <c r="AN487" s="12">
        <v>3728451</v>
      </c>
      <c r="AO487" s="12" t="s">
        <v>36</v>
      </c>
      <c r="AP487" s="12">
        <v>24299375</v>
      </c>
      <c r="AQ487" s="12" t="s">
        <v>45</v>
      </c>
      <c r="AR487" s="12" t="s">
        <v>3392</v>
      </c>
      <c r="AS487" s="12" t="s">
        <v>3393</v>
      </c>
      <c r="AT487" s="12">
        <v>139</v>
      </c>
      <c r="AU487" s="12" t="s">
        <v>3394</v>
      </c>
      <c r="AV487" s="12" t="s">
        <v>1305</v>
      </c>
      <c r="AW487" s="12" t="s">
        <v>3395</v>
      </c>
      <c r="AX487" s="18">
        <v>3480</v>
      </c>
      <c r="AY487" s="12"/>
      <c r="BQ487" s="15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8"/>
      <c r="CH487" s="15">
        <v>3370721</v>
      </c>
      <c r="CI487" s="12">
        <v>3371146</v>
      </c>
      <c r="CJ487" s="12" t="s">
        <v>45</v>
      </c>
      <c r="CK487" s="12">
        <v>24301505</v>
      </c>
      <c r="CL487" s="12" t="s">
        <v>45</v>
      </c>
      <c r="CM487" s="12" t="s">
        <v>916</v>
      </c>
      <c r="CN487" s="12" t="s">
        <v>963</v>
      </c>
      <c r="CO487" s="12">
        <v>141</v>
      </c>
      <c r="CP487" s="12" t="s">
        <v>596</v>
      </c>
      <c r="CQ487" s="12" t="s">
        <v>59</v>
      </c>
      <c r="CR487" s="12" t="s">
        <v>804</v>
      </c>
      <c r="CS487" s="12">
        <v>3157</v>
      </c>
      <c r="CT487" s="18"/>
      <c r="CV487"/>
      <c r="CW487"/>
    </row>
    <row r="488" spans="1:101" x14ac:dyDescent="0.2">
      <c r="A488" s="15" t="s">
        <v>100</v>
      </c>
      <c r="B488" s="12" t="s">
        <v>36</v>
      </c>
      <c r="C488" s="12" t="s">
        <v>3396</v>
      </c>
      <c r="D488" s="12" t="s">
        <v>36</v>
      </c>
      <c r="E488" s="12">
        <v>-69</v>
      </c>
      <c r="F488" s="12">
        <v>-43</v>
      </c>
      <c r="G488" s="12" t="s">
        <v>3397</v>
      </c>
      <c r="H488" s="12" t="s">
        <v>728</v>
      </c>
      <c r="I488" s="12" t="s">
        <v>2199</v>
      </c>
      <c r="J488" s="12">
        <v>-12563</v>
      </c>
      <c r="K488" s="12">
        <v>5456</v>
      </c>
      <c r="L488" s="12"/>
      <c r="M488" s="12" t="s">
        <v>467</v>
      </c>
      <c r="N488" s="18"/>
      <c r="O488" s="12"/>
      <c r="Q488" s="12"/>
      <c r="R488" s="12"/>
      <c r="S488" s="12"/>
      <c r="AK488" s="15" t="s">
        <v>2240</v>
      </c>
      <c r="AL488" s="12">
        <v>5</v>
      </c>
      <c r="AM488" s="12">
        <v>3628721</v>
      </c>
      <c r="AN488" s="12">
        <v>3629893</v>
      </c>
      <c r="AO488" s="12" t="s">
        <v>36</v>
      </c>
      <c r="AP488" s="12">
        <v>24298323</v>
      </c>
      <c r="AQ488" s="12" t="s">
        <v>45</v>
      </c>
      <c r="AR488" s="12" t="s">
        <v>2240</v>
      </c>
      <c r="AS488" s="12" t="s">
        <v>3398</v>
      </c>
      <c r="AT488" s="12">
        <v>390</v>
      </c>
      <c r="AU488" s="12" t="s">
        <v>3399</v>
      </c>
      <c r="AV488" s="12" t="s">
        <v>126</v>
      </c>
      <c r="AW488" s="12" t="s">
        <v>174</v>
      </c>
      <c r="AX488" s="18">
        <v>3384</v>
      </c>
      <c r="AY488" s="12"/>
      <c r="BQ488" s="15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8"/>
      <c r="CH488" s="15">
        <v>3355243</v>
      </c>
      <c r="CI488" s="12">
        <v>3356196</v>
      </c>
      <c r="CJ488" s="12" t="s">
        <v>13634</v>
      </c>
      <c r="CK488" s="12">
        <v>24301188</v>
      </c>
      <c r="CL488" s="12" t="s">
        <v>45</v>
      </c>
      <c r="CM488" s="12" t="s">
        <v>266</v>
      </c>
      <c r="CN488" s="12" t="s">
        <v>267</v>
      </c>
      <c r="CO488" s="12">
        <v>317</v>
      </c>
      <c r="CP488" s="12" t="s">
        <v>268</v>
      </c>
      <c r="CQ488" s="12" t="s">
        <v>166</v>
      </c>
      <c r="CR488" s="12" t="s">
        <v>269</v>
      </c>
      <c r="CS488" s="12">
        <v>3145</v>
      </c>
      <c r="CT488" s="18">
        <v>114</v>
      </c>
      <c r="CV488"/>
      <c r="CW488"/>
    </row>
    <row r="489" spans="1:101" x14ac:dyDescent="0.2">
      <c r="A489" s="15" t="s">
        <v>294</v>
      </c>
      <c r="B489" s="12" t="s">
        <v>69</v>
      </c>
      <c r="C489" s="12" t="s">
        <v>3396</v>
      </c>
      <c r="D489" s="12" t="s">
        <v>69</v>
      </c>
      <c r="E489" s="12">
        <v>-194</v>
      </c>
      <c r="F489" s="12">
        <v>-168</v>
      </c>
      <c r="G489" s="12" t="s">
        <v>3400</v>
      </c>
      <c r="H489" s="12" t="s">
        <v>2523</v>
      </c>
      <c r="I489" s="12" t="s">
        <v>2264</v>
      </c>
      <c r="J489" s="12">
        <v>-11749</v>
      </c>
      <c r="K489" s="12">
        <v>5102</v>
      </c>
      <c r="L489" s="12"/>
      <c r="M489" s="12" t="s">
        <v>763</v>
      </c>
      <c r="N489" s="18"/>
      <c r="O489" s="12"/>
      <c r="Q489" s="12"/>
      <c r="R489" s="12"/>
      <c r="S489" s="12"/>
      <c r="AK489" s="15" t="s">
        <v>3401</v>
      </c>
      <c r="AL489" s="12">
        <v>5</v>
      </c>
      <c r="AM489" s="12">
        <v>3520554</v>
      </c>
      <c r="AN489" s="12">
        <v>3521297</v>
      </c>
      <c r="AO489" s="12" t="s">
        <v>69</v>
      </c>
      <c r="AP489" s="12">
        <v>24301595</v>
      </c>
      <c r="AQ489" s="12" t="s">
        <v>45</v>
      </c>
      <c r="AR489" s="12" t="s">
        <v>3401</v>
      </c>
      <c r="AS489" s="12" t="s">
        <v>3402</v>
      </c>
      <c r="AT489" s="12">
        <v>247</v>
      </c>
      <c r="AU489" s="12" t="s">
        <v>713</v>
      </c>
      <c r="AV489" s="12" t="s">
        <v>714</v>
      </c>
      <c r="AW489" s="12" t="s">
        <v>2558</v>
      </c>
      <c r="AX489" s="18">
        <v>3299</v>
      </c>
      <c r="AY489" s="12"/>
      <c r="BQ489" s="15" t="s">
        <v>93</v>
      </c>
      <c r="BR489" s="12" t="s">
        <v>259</v>
      </c>
      <c r="BS489" s="12">
        <v>2492946</v>
      </c>
      <c r="BT489" s="12">
        <v>2494337</v>
      </c>
      <c r="BU489" s="12" t="s">
        <v>36</v>
      </c>
      <c r="BV489" s="12">
        <v>24299840</v>
      </c>
      <c r="BW489" s="12" t="s">
        <v>94</v>
      </c>
      <c r="BX489" s="12" t="s">
        <v>93</v>
      </c>
      <c r="BY489" s="12" t="s">
        <v>95</v>
      </c>
      <c r="BZ489" s="12">
        <v>463</v>
      </c>
      <c r="CA489" s="12" t="s">
        <v>96</v>
      </c>
      <c r="CB489" s="12" t="s">
        <v>66</v>
      </c>
      <c r="CC489" s="12" t="s">
        <v>97</v>
      </c>
      <c r="CD489" s="12">
        <v>2354</v>
      </c>
      <c r="CE489" s="12"/>
      <c r="CF489" s="18"/>
      <c r="CH489" s="15">
        <v>3353716</v>
      </c>
      <c r="CI489" s="12">
        <v>3354864</v>
      </c>
      <c r="CJ489" s="12" t="s">
        <v>13634</v>
      </c>
      <c r="CK489" s="12">
        <v>24301341</v>
      </c>
      <c r="CL489" s="12" t="s">
        <v>45</v>
      </c>
      <c r="CM489" s="12" t="s">
        <v>3999</v>
      </c>
      <c r="CN489" s="12" t="s">
        <v>4210</v>
      </c>
      <c r="CO489" s="12">
        <v>382</v>
      </c>
      <c r="CP489" s="12" t="s">
        <v>4211</v>
      </c>
      <c r="CQ489" s="12" t="s">
        <v>1071</v>
      </c>
      <c r="CR489" s="12" t="s">
        <v>4212</v>
      </c>
      <c r="CS489" s="12">
        <v>3144</v>
      </c>
      <c r="CT489" s="18">
        <v>114</v>
      </c>
      <c r="CV489"/>
      <c r="CW489"/>
    </row>
    <row r="490" spans="1:101" x14ac:dyDescent="0.2">
      <c r="A490" s="15" t="s">
        <v>3403</v>
      </c>
      <c r="B490" s="12" t="s">
        <v>69</v>
      </c>
      <c r="C490" s="12" t="s">
        <v>3404</v>
      </c>
      <c r="D490" s="12" t="s">
        <v>69</v>
      </c>
      <c r="E490" s="12">
        <v>-53</v>
      </c>
      <c r="F490" s="12">
        <v>-36</v>
      </c>
      <c r="G490" s="12" t="s">
        <v>3405</v>
      </c>
      <c r="H490" s="12" t="s">
        <v>1279</v>
      </c>
      <c r="I490" s="12" t="s">
        <v>264</v>
      </c>
      <c r="J490" s="12">
        <v>-13816</v>
      </c>
      <c r="K490" s="12">
        <v>6000</v>
      </c>
      <c r="L490" s="12"/>
      <c r="M490" s="12" t="s">
        <v>2194</v>
      </c>
      <c r="N490" s="18"/>
      <c r="O490" s="12"/>
      <c r="Q490" s="12"/>
      <c r="R490" s="12"/>
      <c r="S490" s="12"/>
      <c r="AK490" s="15" t="s">
        <v>987</v>
      </c>
      <c r="AL490" s="12">
        <v>5</v>
      </c>
      <c r="AM490" s="12">
        <v>3449841</v>
      </c>
      <c r="AN490" s="12">
        <v>3450740</v>
      </c>
      <c r="AO490" s="12" t="s">
        <v>36</v>
      </c>
      <c r="AP490" s="12">
        <v>24299507</v>
      </c>
      <c r="AQ490" s="12" t="s">
        <v>45</v>
      </c>
      <c r="AR490" s="12" t="s">
        <v>987</v>
      </c>
      <c r="AS490" s="12" t="s">
        <v>988</v>
      </c>
      <c r="AT490" s="12">
        <v>299</v>
      </c>
      <c r="AU490" s="12" t="s">
        <v>187</v>
      </c>
      <c r="AV490" s="12" t="s">
        <v>59</v>
      </c>
      <c r="AW490" s="12" t="s">
        <v>188</v>
      </c>
      <c r="AX490" s="18">
        <v>3235</v>
      </c>
      <c r="AY490" s="12"/>
      <c r="BQ490" s="15" t="s">
        <v>2786</v>
      </c>
      <c r="BR490" s="12" t="s">
        <v>259</v>
      </c>
      <c r="BS490" s="12">
        <v>1662765</v>
      </c>
      <c r="BT490" s="12">
        <v>1663076</v>
      </c>
      <c r="BU490" s="12" t="s">
        <v>36</v>
      </c>
      <c r="BV490" s="12">
        <v>24300811</v>
      </c>
      <c r="BW490" s="12" t="s">
        <v>45</v>
      </c>
      <c r="BX490" s="12" t="s">
        <v>2786</v>
      </c>
      <c r="BY490" s="12" t="s">
        <v>3406</v>
      </c>
      <c r="BZ490" s="12">
        <v>103</v>
      </c>
      <c r="CA490" s="12"/>
      <c r="CB490" s="12"/>
      <c r="CC490" s="12" t="s">
        <v>3407</v>
      </c>
      <c r="CD490" s="12">
        <v>1563</v>
      </c>
      <c r="CE490" s="12"/>
      <c r="CF490" s="18"/>
      <c r="CH490" s="15">
        <v>3352684</v>
      </c>
      <c r="CI490" s="12">
        <v>3353586</v>
      </c>
      <c r="CJ490" s="12" t="s">
        <v>45</v>
      </c>
      <c r="CK490" s="12">
        <v>24301342</v>
      </c>
      <c r="CL490" s="12" t="s">
        <v>45</v>
      </c>
      <c r="CM490" s="12" t="s">
        <v>251</v>
      </c>
      <c r="CN490" s="12" t="s">
        <v>1670</v>
      </c>
      <c r="CO490" s="12">
        <v>300</v>
      </c>
      <c r="CP490" s="12" t="s">
        <v>187</v>
      </c>
      <c r="CQ490" s="12" t="s">
        <v>59</v>
      </c>
      <c r="CR490" s="12" t="s">
        <v>188</v>
      </c>
      <c r="CS490" s="12">
        <v>3143</v>
      </c>
      <c r="CT490" s="18">
        <v>114</v>
      </c>
      <c r="CV490"/>
      <c r="CW490"/>
    </row>
    <row r="491" spans="1:101" x14ac:dyDescent="0.2">
      <c r="A491" s="15" t="s">
        <v>835</v>
      </c>
      <c r="B491" s="12" t="s">
        <v>69</v>
      </c>
      <c r="C491" s="12" t="s">
        <v>3404</v>
      </c>
      <c r="D491" s="12" t="s">
        <v>69</v>
      </c>
      <c r="E491" s="12">
        <v>-62</v>
      </c>
      <c r="F491" s="12">
        <v>-45</v>
      </c>
      <c r="G491" s="12" t="s">
        <v>3408</v>
      </c>
      <c r="H491" s="12" t="s">
        <v>759</v>
      </c>
      <c r="I491" s="12" t="s">
        <v>3068</v>
      </c>
      <c r="J491" s="12">
        <v>-11736</v>
      </c>
      <c r="K491" s="12">
        <v>5097</v>
      </c>
      <c r="L491" s="12"/>
      <c r="M491" s="12" t="s">
        <v>3409</v>
      </c>
      <c r="N491" s="18"/>
      <c r="O491" s="12"/>
      <c r="Q491" s="12"/>
      <c r="R491" s="12"/>
      <c r="S491" s="12"/>
      <c r="AK491" s="15" t="s">
        <v>1589</v>
      </c>
      <c r="AL491" s="12">
        <v>5</v>
      </c>
      <c r="AM491" s="12">
        <v>3327609</v>
      </c>
      <c r="AN491" s="12">
        <v>3327887</v>
      </c>
      <c r="AO491" s="12" t="s">
        <v>69</v>
      </c>
      <c r="AP491" s="12">
        <v>24298886</v>
      </c>
      <c r="AQ491" s="12" t="s">
        <v>45</v>
      </c>
      <c r="AR491" s="12" t="s">
        <v>1589</v>
      </c>
      <c r="AS491" s="12" t="s">
        <v>1590</v>
      </c>
      <c r="AT491" s="12">
        <v>92</v>
      </c>
      <c r="AU491" s="12"/>
      <c r="AV491" s="12"/>
      <c r="AW491" s="12" t="s">
        <v>648</v>
      </c>
      <c r="AX491" s="18">
        <v>3121</v>
      </c>
      <c r="AY491" s="12"/>
      <c r="BQ491" s="15" t="s">
        <v>259</v>
      </c>
      <c r="BR491" s="12" t="s">
        <v>259</v>
      </c>
      <c r="BS491" s="12">
        <v>473887</v>
      </c>
      <c r="BT491" s="12">
        <v>474468</v>
      </c>
      <c r="BU491" s="12" t="s">
        <v>69</v>
      </c>
      <c r="BV491" s="12">
        <v>24300385</v>
      </c>
      <c r="BW491" s="12" t="s">
        <v>45</v>
      </c>
      <c r="BX491" s="12" t="s">
        <v>259</v>
      </c>
      <c r="BY491" s="12" t="s">
        <v>1456</v>
      </c>
      <c r="BZ491" s="12">
        <v>193</v>
      </c>
      <c r="CA491" s="12"/>
      <c r="CB491" s="12"/>
      <c r="CC491" s="12" t="s">
        <v>382</v>
      </c>
      <c r="CD491" s="12">
        <v>445</v>
      </c>
      <c r="CE491" s="12"/>
      <c r="CF491" s="18"/>
      <c r="CH491" s="15">
        <v>3349673</v>
      </c>
      <c r="CI491" s="12">
        <v>3350416</v>
      </c>
      <c r="CJ491" s="12" t="s">
        <v>45</v>
      </c>
      <c r="CK491" s="12">
        <v>24298528</v>
      </c>
      <c r="CL491" s="12" t="s">
        <v>45</v>
      </c>
      <c r="CM491" s="12" t="s">
        <v>2105</v>
      </c>
      <c r="CN491" s="12" t="s">
        <v>2106</v>
      </c>
      <c r="CO491" s="12">
        <v>247</v>
      </c>
      <c r="CP491" s="12" t="s">
        <v>1712</v>
      </c>
      <c r="CQ491" s="12" t="s">
        <v>116</v>
      </c>
      <c r="CR491" s="12" t="s">
        <v>1713</v>
      </c>
      <c r="CS491" s="12">
        <v>3140</v>
      </c>
      <c r="CT491" s="18">
        <v>114</v>
      </c>
      <c r="CV491"/>
      <c r="CW491"/>
    </row>
    <row r="492" spans="1:101" x14ac:dyDescent="0.2">
      <c r="A492" s="15" t="s">
        <v>1896</v>
      </c>
      <c r="B492" s="12" t="s">
        <v>36</v>
      </c>
      <c r="C492" s="12" t="s">
        <v>3404</v>
      </c>
      <c r="D492" s="12" t="s">
        <v>36</v>
      </c>
      <c r="E492" s="12">
        <v>-171</v>
      </c>
      <c r="F492" s="12">
        <v>-154</v>
      </c>
      <c r="G492" s="12" t="s">
        <v>3410</v>
      </c>
      <c r="H492" s="12" t="s">
        <v>1191</v>
      </c>
      <c r="I492" s="12" t="s">
        <v>673</v>
      </c>
      <c r="J492" s="12">
        <v>-12186</v>
      </c>
      <c r="K492" s="12">
        <v>5292</v>
      </c>
      <c r="L492" s="12"/>
      <c r="M492" s="12" t="s">
        <v>3411</v>
      </c>
      <c r="N492" s="18"/>
      <c r="O492" s="12"/>
      <c r="Q492" s="12"/>
      <c r="R492" s="12"/>
      <c r="S492" s="12"/>
      <c r="AK492" s="15" t="s">
        <v>3412</v>
      </c>
      <c r="AL492" s="12">
        <v>5</v>
      </c>
      <c r="AM492" s="12">
        <v>3201538</v>
      </c>
      <c r="AN492" s="12">
        <v>3202080</v>
      </c>
      <c r="AO492" s="12" t="s">
        <v>69</v>
      </c>
      <c r="AP492" s="12">
        <v>24301123</v>
      </c>
      <c r="AQ492" s="12" t="s">
        <v>45</v>
      </c>
      <c r="AR492" s="12" t="s">
        <v>3412</v>
      </c>
      <c r="AS492" s="12" t="s">
        <v>3413</v>
      </c>
      <c r="AT492" s="12">
        <v>180</v>
      </c>
      <c r="AU492" s="12" t="s">
        <v>1923</v>
      </c>
      <c r="AV492" s="12" t="s">
        <v>69</v>
      </c>
      <c r="AW492" s="12" t="s">
        <v>1167</v>
      </c>
      <c r="AX492" s="18">
        <v>3011</v>
      </c>
      <c r="AY492" s="12"/>
      <c r="BQ492" s="15" t="s">
        <v>2204</v>
      </c>
      <c r="BR492" s="12" t="s">
        <v>259</v>
      </c>
      <c r="BS492" s="12">
        <v>2150739</v>
      </c>
      <c r="BT492" s="12">
        <v>2151713</v>
      </c>
      <c r="BU492" s="12" t="s">
        <v>69</v>
      </c>
      <c r="BV492" s="12">
        <v>24297652</v>
      </c>
      <c r="BW492" s="12" t="s">
        <v>45</v>
      </c>
      <c r="BX492" s="12" t="s">
        <v>2204</v>
      </c>
      <c r="BY492" s="12" t="s">
        <v>2205</v>
      </c>
      <c r="BZ492" s="12">
        <v>324</v>
      </c>
      <c r="CA492" s="12" t="s">
        <v>2206</v>
      </c>
      <c r="CB492" s="12" t="s">
        <v>116</v>
      </c>
      <c r="CC492" s="12" t="s">
        <v>2207</v>
      </c>
      <c r="CD492" s="12">
        <v>2034</v>
      </c>
      <c r="CE492" s="12"/>
      <c r="CF492" s="18"/>
      <c r="CH492" s="15">
        <v>3331104</v>
      </c>
      <c r="CI492" s="12">
        <v>3332144</v>
      </c>
      <c r="CJ492" s="12" t="s">
        <v>13634</v>
      </c>
      <c r="CK492" s="12">
        <v>24298910</v>
      </c>
      <c r="CL492" s="12" t="s">
        <v>2769</v>
      </c>
      <c r="CM492" s="12" t="s">
        <v>2768</v>
      </c>
      <c r="CN492" s="12" t="s">
        <v>2770</v>
      </c>
      <c r="CO492" s="12">
        <v>346</v>
      </c>
      <c r="CP492" s="12" t="s">
        <v>297</v>
      </c>
      <c r="CQ492" s="12" t="s">
        <v>116</v>
      </c>
      <c r="CR492" s="12" t="s">
        <v>2771</v>
      </c>
      <c r="CS492" s="12">
        <v>3124</v>
      </c>
      <c r="CT492" s="18">
        <v>115</v>
      </c>
      <c r="CV492"/>
      <c r="CW492"/>
    </row>
    <row r="493" spans="1:101" x14ac:dyDescent="0.2">
      <c r="A493" s="15" t="s">
        <v>159</v>
      </c>
      <c r="B493" s="12" t="s">
        <v>36</v>
      </c>
      <c r="C493" s="12" t="s">
        <v>3414</v>
      </c>
      <c r="D493" s="12" t="s">
        <v>36</v>
      </c>
      <c r="E493" s="12">
        <v>-274</v>
      </c>
      <c r="F493" s="12">
        <v>-249</v>
      </c>
      <c r="G493" s="12" t="s">
        <v>3415</v>
      </c>
      <c r="H493" s="12" t="s">
        <v>3416</v>
      </c>
      <c r="I493" s="12" t="s">
        <v>1444</v>
      </c>
      <c r="J493" s="12">
        <v>-11543</v>
      </c>
      <c r="K493" s="12">
        <v>5013</v>
      </c>
      <c r="L493" s="12"/>
      <c r="M493" s="12" t="s">
        <v>1616</v>
      </c>
      <c r="N493" s="18"/>
      <c r="O493" s="12"/>
      <c r="Q493" s="12"/>
      <c r="R493" s="12"/>
      <c r="S493" s="12"/>
      <c r="AK493" s="15" t="s">
        <v>3208</v>
      </c>
      <c r="AL493" s="12">
        <v>5</v>
      </c>
      <c r="AM493" s="12">
        <v>3115673</v>
      </c>
      <c r="AN493" s="12">
        <v>3116647</v>
      </c>
      <c r="AO493" s="12" t="s">
        <v>36</v>
      </c>
      <c r="AP493" s="12">
        <v>24298883</v>
      </c>
      <c r="AQ493" s="12" t="s">
        <v>3209</v>
      </c>
      <c r="AR493" s="12" t="s">
        <v>3208</v>
      </c>
      <c r="AS493" s="12" t="s">
        <v>3210</v>
      </c>
      <c r="AT493" s="12">
        <v>324</v>
      </c>
      <c r="AU493" s="12" t="s">
        <v>3211</v>
      </c>
      <c r="AV493" s="12" t="s">
        <v>1576</v>
      </c>
      <c r="AW493" s="12" t="s">
        <v>3212</v>
      </c>
      <c r="AX493" s="18">
        <v>2930</v>
      </c>
      <c r="AY493" s="12"/>
      <c r="BQ493" s="15" t="s">
        <v>2997</v>
      </c>
      <c r="BR493" s="12" t="s">
        <v>259</v>
      </c>
      <c r="BS493" s="12">
        <v>4005116</v>
      </c>
      <c r="BT493" s="12">
        <v>4006411</v>
      </c>
      <c r="BU493" s="12" t="s">
        <v>36</v>
      </c>
      <c r="BV493" s="12">
        <v>24300092</v>
      </c>
      <c r="BW493" s="12" t="s">
        <v>45</v>
      </c>
      <c r="BX493" s="12" t="s">
        <v>2997</v>
      </c>
      <c r="BY493" s="12" t="s">
        <v>2998</v>
      </c>
      <c r="BZ493" s="12">
        <v>431</v>
      </c>
      <c r="CA493" s="12" t="s">
        <v>115</v>
      </c>
      <c r="CB493" s="12" t="s">
        <v>116</v>
      </c>
      <c r="CC493" s="12" t="s">
        <v>117</v>
      </c>
      <c r="CD493" s="12">
        <v>3715</v>
      </c>
      <c r="CE493" s="12"/>
      <c r="CF493" s="18"/>
      <c r="CH493" s="15">
        <v>3329555</v>
      </c>
      <c r="CI493" s="12">
        <v>3330778</v>
      </c>
      <c r="CJ493" s="12" t="s">
        <v>45</v>
      </c>
      <c r="CK493" s="12">
        <v>24299188</v>
      </c>
      <c r="CL493" s="12" t="s">
        <v>45</v>
      </c>
      <c r="CM493" s="12" t="s">
        <v>465</v>
      </c>
      <c r="CN493" s="12" t="s">
        <v>466</v>
      </c>
      <c r="CO493" s="12">
        <v>407</v>
      </c>
      <c r="CP493" s="12" t="s">
        <v>217</v>
      </c>
      <c r="CQ493" s="12" t="s">
        <v>59</v>
      </c>
      <c r="CR493" s="12" t="s">
        <v>218</v>
      </c>
      <c r="CS493" s="12">
        <v>3123</v>
      </c>
      <c r="CT493" s="18">
        <v>115</v>
      </c>
      <c r="CV493"/>
      <c r="CW493"/>
    </row>
    <row r="494" spans="1:101" x14ac:dyDescent="0.2">
      <c r="A494" s="15" t="s">
        <v>3417</v>
      </c>
      <c r="B494" s="12" t="s">
        <v>69</v>
      </c>
      <c r="C494" s="12" t="s">
        <v>3414</v>
      </c>
      <c r="D494" s="12" t="s">
        <v>69</v>
      </c>
      <c r="E494" s="12">
        <v>-125</v>
      </c>
      <c r="F494" s="12">
        <v>-100</v>
      </c>
      <c r="G494" s="12" t="s">
        <v>3418</v>
      </c>
      <c r="H494" s="12" t="s">
        <v>3416</v>
      </c>
      <c r="I494" s="12" t="s">
        <v>1444</v>
      </c>
      <c r="J494" s="12">
        <v>-11543</v>
      </c>
      <c r="K494" s="12">
        <v>5013</v>
      </c>
      <c r="L494" s="12"/>
      <c r="M494" s="12" t="s">
        <v>591</v>
      </c>
      <c r="N494" s="18"/>
      <c r="O494" s="12"/>
      <c r="Q494" s="12"/>
      <c r="R494" s="12"/>
      <c r="S494" s="12"/>
      <c r="AK494" s="15" t="s">
        <v>1867</v>
      </c>
      <c r="AL494" s="12">
        <v>5</v>
      </c>
      <c r="AM494" s="12">
        <v>3114974</v>
      </c>
      <c r="AN494" s="12">
        <v>3115441</v>
      </c>
      <c r="AO494" s="12" t="s">
        <v>69</v>
      </c>
      <c r="AP494" s="12">
        <v>24299723</v>
      </c>
      <c r="AQ494" s="12" t="s">
        <v>45</v>
      </c>
      <c r="AR494" s="12" t="s">
        <v>1867</v>
      </c>
      <c r="AS494" s="12" t="s">
        <v>1868</v>
      </c>
      <c r="AT494" s="12">
        <v>155</v>
      </c>
      <c r="AU494" s="12" t="s">
        <v>76</v>
      </c>
      <c r="AV494" s="12" t="s">
        <v>59</v>
      </c>
      <c r="AW494" s="12" t="s">
        <v>431</v>
      </c>
      <c r="AX494" s="18">
        <v>2929</v>
      </c>
      <c r="AY494" s="12"/>
      <c r="BQ494" s="15" t="s">
        <v>1806</v>
      </c>
      <c r="BR494" s="12" t="s">
        <v>259</v>
      </c>
      <c r="BS494" s="12">
        <v>745830</v>
      </c>
      <c r="BT494" s="12">
        <v>747782</v>
      </c>
      <c r="BU494" s="12" t="s">
        <v>36</v>
      </c>
      <c r="BV494" s="12">
        <v>24297526</v>
      </c>
      <c r="BW494" s="12" t="s">
        <v>45</v>
      </c>
      <c r="BX494" s="12" t="s">
        <v>1806</v>
      </c>
      <c r="BY494" s="12" t="s">
        <v>3419</v>
      </c>
      <c r="BZ494" s="12">
        <v>650</v>
      </c>
      <c r="CA494" s="12" t="s">
        <v>1681</v>
      </c>
      <c r="CB494" s="12" t="s">
        <v>1013</v>
      </c>
      <c r="CC494" s="12" t="s">
        <v>3420</v>
      </c>
      <c r="CD494" s="12">
        <v>698</v>
      </c>
      <c r="CE494" s="12"/>
      <c r="CF494" s="18"/>
      <c r="CH494" s="15">
        <v>3327609</v>
      </c>
      <c r="CI494" s="12">
        <v>3327887</v>
      </c>
      <c r="CJ494" s="12" t="s">
        <v>45</v>
      </c>
      <c r="CK494" s="12">
        <v>24298886</v>
      </c>
      <c r="CL494" s="12" t="s">
        <v>45</v>
      </c>
      <c r="CM494" s="12" t="s">
        <v>1589</v>
      </c>
      <c r="CN494" s="12" t="s">
        <v>1590</v>
      </c>
      <c r="CO494" s="12">
        <v>92</v>
      </c>
      <c r="CP494" s="12"/>
      <c r="CQ494" s="12"/>
      <c r="CR494" s="12" t="s">
        <v>648</v>
      </c>
      <c r="CS494" s="12">
        <v>3121</v>
      </c>
      <c r="CT494" s="18">
        <v>115</v>
      </c>
      <c r="CV494"/>
      <c r="CW494"/>
    </row>
    <row r="495" spans="1:101" x14ac:dyDescent="0.2">
      <c r="A495" s="15" t="s">
        <v>923</v>
      </c>
      <c r="B495" s="12" t="s">
        <v>69</v>
      </c>
      <c r="C495" s="12" t="s">
        <v>3414</v>
      </c>
      <c r="D495" s="12" t="s">
        <v>69</v>
      </c>
      <c r="E495" s="12">
        <v>-74</v>
      </c>
      <c r="F495" s="12">
        <v>-49</v>
      </c>
      <c r="G495" s="12" t="s">
        <v>3421</v>
      </c>
      <c r="H495" s="12" t="s">
        <v>1017</v>
      </c>
      <c r="I495" s="12" t="s">
        <v>1237</v>
      </c>
      <c r="J495" s="12">
        <v>-11884</v>
      </c>
      <c r="K495" s="12">
        <v>5161</v>
      </c>
      <c r="L495" s="12"/>
      <c r="M495" s="12" t="s">
        <v>3422</v>
      </c>
      <c r="N495" s="18"/>
      <c r="O495" s="12"/>
      <c r="Q495" s="12"/>
      <c r="R495" s="12"/>
      <c r="S495" s="12"/>
      <c r="AK495" s="15" t="s">
        <v>3423</v>
      </c>
      <c r="AL495" s="12">
        <v>5</v>
      </c>
      <c r="AM495" s="12">
        <v>3100716</v>
      </c>
      <c r="AN495" s="12">
        <v>3101744</v>
      </c>
      <c r="AO495" s="12" t="s">
        <v>36</v>
      </c>
      <c r="AP495" s="12">
        <v>24298784</v>
      </c>
      <c r="AQ495" s="12" t="s">
        <v>45</v>
      </c>
      <c r="AR495" s="12" t="s">
        <v>3423</v>
      </c>
      <c r="AS495" s="12" t="s">
        <v>3424</v>
      </c>
      <c r="AT495" s="12">
        <v>342</v>
      </c>
      <c r="AU495" s="12" t="s">
        <v>3425</v>
      </c>
      <c r="AV495" s="12" t="s">
        <v>3426</v>
      </c>
      <c r="AW495" s="12" t="s">
        <v>3427</v>
      </c>
      <c r="AX495" s="18">
        <v>2920</v>
      </c>
      <c r="AY495" s="12"/>
      <c r="BQ495" s="15" t="s">
        <v>1195</v>
      </c>
      <c r="BR495" s="12" t="s">
        <v>259</v>
      </c>
      <c r="BS495" s="12">
        <v>3049332</v>
      </c>
      <c r="BT495" s="12">
        <v>3050057</v>
      </c>
      <c r="BU495" s="12" t="s">
        <v>36</v>
      </c>
      <c r="BV495" s="12">
        <v>24301058</v>
      </c>
      <c r="BW495" s="12" t="s">
        <v>45</v>
      </c>
      <c r="BX495" s="12" t="s">
        <v>1195</v>
      </c>
      <c r="BY495" s="12" t="s">
        <v>3004</v>
      </c>
      <c r="BZ495" s="12">
        <v>241</v>
      </c>
      <c r="CA495" s="12" t="s">
        <v>856</v>
      </c>
      <c r="CB495" s="12" t="s">
        <v>59</v>
      </c>
      <c r="CC495" s="12" t="s">
        <v>144</v>
      </c>
      <c r="CD495" s="12">
        <v>2869</v>
      </c>
      <c r="CE495" s="12"/>
      <c r="CF495" s="18"/>
      <c r="CH495" s="15">
        <v>3324677</v>
      </c>
      <c r="CI495" s="12">
        <v>3325684</v>
      </c>
      <c r="CJ495" s="12" t="s">
        <v>13634</v>
      </c>
      <c r="CK495" s="12">
        <v>24299726</v>
      </c>
      <c r="CL495" s="12" t="s">
        <v>45</v>
      </c>
      <c r="CM495" s="12" t="s">
        <v>492</v>
      </c>
      <c r="CN495" s="12" t="s">
        <v>493</v>
      </c>
      <c r="CO495" s="12">
        <v>335</v>
      </c>
      <c r="CP495" s="12" t="s">
        <v>187</v>
      </c>
      <c r="CQ495" s="12" t="s">
        <v>59</v>
      </c>
      <c r="CR495" s="12" t="s">
        <v>188</v>
      </c>
      <c r="CS495" s="12">
        <v>3118</v>
      </c>
      <c r="CT495" s="18">
        <v>115</v>
      </c>
      <c r="CV495"/>
      <c r="CW495"/>
    </row>
    <row r="496" spans="1:101" x14ac:dyDescent="0.2">
      <c r="A496" s="15" t="s">
        <v>291</v>
      </c>
      <c r="B496" s="12" t="s">
        <v>36</v>
      </c>
      <c r="C496" s="12" t="s">
        <v>3428</v>
      </c>
      <c r="D496" s="12" t="s">
        <v>36</v>
      </c>
      <c r="E496" s="12">
        <v>-93</v>
      </c>
      <c r="F496" s="12">
        <v>-78</v>
      </c>
      <c r="G496" s="12" t="s">
        <v>3429</v>
      </c>
      <c r="H496" s="12" t="s">
        <v>439</v>
      </c>
      <c r="I496" s="12" t="s">
        <v>3430</v>
      </c>
      <c r="J496" s="12">
        <v>-17465</v>
      </c>
      <c r="K496" s="12">
        <v>7585</v>
      </c>
      <c r="L496" s="12"/>
      <c r="M496" s="12" t="s">
        <v>3431</v>
      </c>
      <c r="N496" s="18"/>
      <c r="O496" s="12"/>
      <c r="Q496" s="12"/>
      <c r="R496" s="12"/>
      <c r="S496" s="12"/>
      <c r="AK496" s="15" t="s">
        <v>3432</v>
      </c>
      <c r="AL496" s="12">
        <v>5</v>
      </c>
      <c r="AM496" s="12">
        <v>3088856</v>
      </c>
      <c r="AN496" s="12">
        <v>3090061</v>
      </c>
      <c r="AO496" s="12" t="s">
        <v>36</v>
      </c>
      <c r="AP496" s="12">
        <v>24297838</v>
      </c>
      <c r="AQ496" s="12" t="s">
        <v>45</v>
      </c>
      <c r="AR496" s="12" t="s">
        <v>3432</v>
      </c>
      <c r="AS496" s="12" t="s">
        <v>3433</v>
      </c>
      <c r="AT496" s="12">
        <v>401</v>
      </c>
      <c r="AU496" s="12" t="s">
        <v>3434</v>
      </c>
      <c r="AV496" s="12" t="s">
        <v>3435</v>
      </c>
      <c r="AW496" s="12" t="s">
        <v>3436</v>
      </c>
      <c r="AX496" s="18">
        <v>2912</v>
      </c>
      <c r="AY496" s="12"/>
      <c r="BQ496" s="15" t="s">
        <v>118</v>
      </c>
      <c r="BR496" s="12" t="s">
        <v>259</v>
      </c>
      <c r="BS496" s="12">
        <v>3234046</v>
      </c>
      <c r="BT496" s="12">
        <v>3234363</v>
      </c>
      <c r="BU496" s="12" t="s">
        <v>36</v>
      </c>
      <c r="BV496" s="12">
        <v>24300595</v>
      </c>
      <c r="BW496" s="12" t="s">
        <v>45</v>
      </c>
      <c r="BX496" s="12" t="s">
        <v>118</v>
      </c>
      <c r="BY496" s="12" t="s">
        <v>119</v>
      </c>
      <c r="BZ496" s="12">
        <v>105</v>
      </c>
      <c r="CA496" s="12" t="s">
        <v>120</v>
      </c>
      <c r="CB496" s="12" t="s">
        <v>59</v>
      </c>
      <c r="CC496" s="12" t="s">
        <v>77</v>
      </c>
      <c r="CD496" s="12">
        <v>3038</v>
      </c>
      <c r="CE496" s="12"/>
      <c r="CF496" s="18"/>
      <c r="CH496" s="15">
        <v>3323341</v>
      </c>
      <c r="CI496" s="12">
        <v>3324405</v>
      </c>
      <c r="CJ496" s="12" t="s">
        <v>45</v>
      </c>
      <c r="CK496" s="12">
        <v>24299827</v>
      </c>
      <c r="CL496" s="12" t="s">
        <v>45</v>
      </c>
      <c r="CM496" s="12" t="s">
        <v>295</v>
      </c>
      <c r="CN496" s="12" t="s">
        <v>296</v>
      </c>
      <c r="CO496" s="12">
        <v>354</v>
      </c>
      <c r="CP496" s="12" t="s">
        <v>297</v>
      </c>
      <c r="CQ496" s="12" t="s">
        <v>116</v>
      </c>
      <c r="CR496" s="12" t="s">
        <v>298</v>
      </c>
      <c r="CS496" s="12">
        <v>3117</v>
      </c>
      <c r="CT496" s="18">
        <v>115</v>
      </c>
      <c r="CV496"/>
      <c r="CW496"/>
    </row>
    <row r="497" spans="1:101" x14ac:dyDescent="0.2">
      <c r="A497" s="15" t="s">
        <v>291</v>
      </c>
      <c r="B497" s="12" t="s">
        <v>36</v>
      </c>
      <c r="C497" s="12" t="s">
        <v>3428</v>
      </c>
      <c r="D497" s="12" t="s">
        <v>36</v>
      </c>
      <c r="E497" s="12">
        <v>-63</v>
      </c>
      <c r="F497" s="12">
        <v>-48</v>
      </c>
      <c r="G497" s="12" t="s">
        <v>3437</v>
      </c>
      <c r="H497" s="12" t="s">
        <v>811</v>
      </c>
      <c r="I497" s="12" t="s">
        <v>1289</v>
      </c>
      <c r="J497" s="12">
        <v>-12535</v>
      </c>
      <c r="K497" s="12">
        <v>5444</v>
      </c>
      <c r="L497" s="12"/>
      <c r="M497" s="12" t="s">
        <v>666</v>
      </c>
      <c r="N497" s="18"/>
      <c r="O497" s="12"/>
      <c r="Q497" s="12"/>
      <c r="R497" s="12"/>
      <c r="S497" s="12"/>
      <c r="AK497" s="15" t="s">
        <v>1916</v>
      </c>
      <c r="AL497" s="12">
        <v>5</v>
      </c>
      <c r="AM497" s="12">
        <v>3070065</v>
      </c>
      <c r="AN497" s="12">
        <v>3070784</v>
      </c>
      <c r="AO497" s="12" t="s">
        <v>69</v>
      </c>
      <c r="AP497" s="12">
        <v>24301244</v>
      </c>
      <c r="AQ497" s="12" t="s">
        <v>45</v>
      </c>
      <c r="AR497" s="12" t="s">
        <v>1916</v>
      </c>
      <c r="AS497" s="12" t="s">
        <v>2788</v>
      </c>
      <c r="AT497" s="12">
        <v>239</v>
      </c>
      <c r="AU497" s="12" t="s">
        <v>132</v>
      </c>
      <c r="AV497" s="12" t="s">
        <v>133</v>
      </c>
      <c r="AW497" s="12" t="s">
        <v>134</v>
      </c>
      <c r="AX497" s="18">
        <v>2895</v>
      </c>
      <c r="AY497" s="12"/>
      <c r="BQ497" s="15" t="s">
        <v>2062</v>
      </c>
      <c r="BR497" s="12" t="s">
        <v>259</v>
      </c>
      <c r="BS497" s="12">
        <v>3425813</v>
      </c>
      <c r="BT497" s="12">
        <v>3426376</v>
      </c>
      <c r="BU497" s="12" t="s">
        <v>69</v>
      </c>
      <c r="BV497" s="12">
        <v>24298291</v>
      </c>
      <c r="BW497" s="12" t="s">
        <v>45</v>
      </c>
      <c r="BX497" s="12" t="s">
        <v>2062</v>
      </c>
      <c r="BY497" s="12" t="s">
        <v>2478</v>
      </c>
      <c r="BZ497" s="12">
        <v>187</v>
      </c>
      <c r="CA497" s="12" t="s">
        <v>381</v>
      </c>
      <c r="CB497" s="12" t="s">
        <v>59</v>
      </c>
      <c r="CC497" s="12" t="s">
        <v>382</v>
      </c>
      <c r="CD497" s="12">
        <v>3207</v>
      </c>
      <c r="CE497" s="12"/>
      <c r="CF497" s="18"/>
      <c r="CH497" s="15">
        <v>3319386</v>
      </c>
      <c r="CI497" s="12">
        <v>3320381</v>
      </c>
      <c r="CJ497" s="12" t="s">
        <v>45</v>
      </c>
      <c r="CK497" s="12">
        <v>24299177</v>
      </c>
      <c r="CL497" s="12" t="s">
        <v>45</v>
      </c>
      <c r="CM497" s="12" t="s">
        <v>3986</v>
      </c>
      <c r="CN497" s="12" t="s">
        <v>4680</v>
      </c>
      <c r="CO497" s="12">
        <v>331</v>
      </c>
      <c r="CP497" s="12" t="s">
        <v>4681</v>
      </c>
      <c r="CQ497" s="12" t="s">
        <v>559</v>
      </c>
      <c r="CR497" s="12" t="s">
        <v>4682</v>
      </c>
      <c r="CS497" s="12">
        <v>3114</v>
      </c>
      <c r="CT497" s="18">
        <v>115</v>
      </c>
      <c r="CV497"/>
      <c r="CW497"/>
    </row>
    <row r="498" spans="1:101" x14ac:dyDescent="0.2">
      <c r="A498" s="15" t="s">
        <v>1969</v>
      </c>
      <c r="B498" s="12" t="s">
        <v>69</v>
      </c>
      <c r="C498" s="12" t="s">
        <v>3438</v>
      </c>
      <c r="D498" s="12" t="s">
        <v>69</v>
      </c>
      <c r="E498" s="12">
        <v>-81</v>
      </c>
      <c r="F498" s="12">
        <v>-57</v>
      </c>
      <c r="G498" s="12" t="s">
        <v>3439</v>
      </c>
      <c r="H498" s="12" t="s">
        <v>3440</v>
      </c>
      <c r="I498" s="12" t="s">
        <v>2292</v>
      </c>
      <c r="J498" s="12">
        <v>-11870</v>
      </c>
      <c r="K498" s="12">
        <v>5155</v>
      </c>
      <c r="L498" s="12"/>
      <c r="M498" s="12" t="s">
        <v>93</v>
      </c>
      <c r="N498" s="18"/>
      <c r="O498" s="12"/>
      <c r="Q498" s="12"/>
      <c r="R498" s="12"/>
      <c r="S498" s="12"/>
      <c r="AK498" s="15" t="s">
        <v>3385</v>
      </c>
      <c r="AL498" s="12">
        <v>5</v>
      </c>
      <c r="AM498" s="12">
        <v>3061354</v>
      </c>
      <c r="AN498" s="12">
        <v>3061656</v>
      </c>
      <c r="AO498" s="12" t="s">
        <v>69</v>
      </c>
      <c r="AP498" s="12">
        <v>24298170</v>
      </c>
      <c r="AQ498" s="12" t="s">
        <v>45</v>
      </c>
      <c r="AR498" s="12" t="s">
        <v>3385</v>
      </c>
      <c r="AS498" s="12" t="s">
        <v>3441</v>
      </c>
      <c r="AT498" s="12">
        <v>100</v>
      </c>
      <c r="AU498" s="12"/>
      <c r="AV498" s="12"/>
      <c r="AW498" s="12" t="s">
        <v>648</v>
      </c>
      <c r="AX498" s="18">
        <v>2883</v>
      </c>
      <c r="AY498" s="12"/>
      <c r="BQ498" s="15" t="s">
        <v>1794</v>
      </c>
      <c r="BR498" s="12" t="s">
        <v>259</v>
      </c>
      <c r="BS498" s="12">
        <v>3526070</v>
      </c>
      <c r="BT498" s="12">
        <v>3526534</v>
      </c>
      <c r="BU498" s="12" t="s">
        <v>69</v>
      </c>
      <c r="BV498" s="12">
        <v>24297922</v>
      </c>
      <c r="BW498" s="12" t="s">
        <v>45</v>
      </c>
      <c r="BX498" s="12" t="s">
        <v>1794</v>
      </c>
      <c r="BY498" s="12" t="s">
        <v>2414</v>
      </c>
      <c r="BZ498" s="12">
        <v>154</v>
      </c>
      <c r="CA498" s="12" t="s">
        <v>217</v>
      </c>
      <c r="CB498" s="12" t="s">
        <v>59</v>
      </c>
      <c r="CC498" s="12" t="s">
        <v>243</v>
      </c>
      <c r="CD498" s="12">
        <v>3305</v>
      </c>
      <c r="CE498" s="12"/>
      <c r="CF498" s="18"/>
      <c r="CH498" s="15">
        <v>3317884</v>
      </c>
      <c r="CI498" s="12">
        <v>3319317</v>
      </c>
      <c r="CJ498" s="12" t="s">
        <v>45</v>
      </c>
      <c r="CK498" s="12">
        <v>24299163</v>
      </c>
      <c r="CL498" s="12" t="s">
        <v>45</v>
      </c>
      <c r="CM498" s="12" t="s">
        <v>3670</v>
      </c>
      <c r="CN498" s="12" t="s">
        <v>3671</v>
      </c>
      <c r="CO498" s="12">
        <v>477</v>
      </c>
      <c r="CP498" s="12" t="s">
        <v>2565</v>
      </c>
      <c r="CQ498" s="12" t="s">
        <v>66</v>
      </c>
      <c r="CR498" s="12" t="s">
        <v>2566</v>
      </c>
      <c r="CS498" s="12">
        <v>3113</v>
      </c>
      <c r="CT498" s="18">
        <v>115</v>
      </c>
      <c r="CV498"/>
      <c r="CW498"/>
    </row>
    <row r="499" spans="1:101" x14ac:dyDescent="0.2">
      <c r="A499" s="15" t="s">
        <v>454</v>
      </c>
      <c r="B499" s="12" t="s">
        <v>36</v>
      </c>
      <c r="C499" s="12" t="s">
        <v>3438</v>
      </c>
      <c r="D499" s="12" t="s">
        <v>36</v>
      </c>
      <c r="E499" s="12">
        <v>-227</v>
      </c>
      <c r="F499" s="12">
        <v>-203</v>
      </c>
      <c r="G499" s="12" t="s">
        <v>3439</v>
      </c>
      <c r="H499" s="12" t="s">
        <v>3440</v>
      </c>
      <c r="I499" s="12" t="s">
        <v>2292</v>
      </c>
      <c r="J499" s="12">
        <v>-11870</v>
      </c>
      <c r="K499" s="12">
        <v>5155</v>
      </c>
      <c r="L499" s="12"/>
      <c r="M499" s="12" t="s">
        <v>3442</v>
      </c>
      <c r="N499" s="18"/>
      <c r="O499" s="12"/>
      <c r="Q499" s="12"/>
      <c r="R499" s="12"/>
      <c r="S499" s="12"/>
      <c r="AK499" s="15" t="s">
        <v>680</v>
      </c>
      <c r="AL499" s="12">
        <v>5</v>
      </c>
      <c r="AM499" s="12">
        <v>2992278</v>
      </c>
      <c r="AN499" s="12">
        <v>2993219</v>
      </c>
      <c r="AO499" s="12" t="s">
        <v>36</v>
      </c>
      <c r="AP499" s="12">
        <v>24299057</v>
      </c>
      <c r="AQ499" s="12" t="s">
        <v>45</v>
      </c>
      <c r="AR499" s="12" t="s">
        <v>680</v>
      </c>
      <c r="AS499" s="12" t="s">
        <v>681</v>
      </c>
      <c r="AT499" s="12">
        <v>313</v>
      </c>
      <c r="AU499" s="12" t="s">
        <v>682</v>
      </c>
      <c r="AV499" s="12" t="s">
        <v>166</v>
      </c>
      <c r="AW499" s="12" t="s">
        <v>683</v>
      </c>
      <c r="AX499" s="18">
        <v>2817</v>
      </c>
      <c r="AY499" s="12"/>
      <c r="BQ499" s="15" t="s">
        <v>2128</v>
      </c>
      <c r="BR499" s="12" t="s">
        <v>259</v>
      </c>
      <c r="BS499" s="12">
        <v>4004411</v>
      </c>
      <c r="BT499" s="12">
        <v>4004989</v>
      </c>
      <c r="BU499" s="12" t="s">
        <v>69</v>
      </c>
      <c r="BV499" s="12">
        <v>24301642</v>
      </c>
      <c r="BW499" s="12" t="s">
        <v>45</v>
      </c>
      <c r="BX499" s="12" t="s">
        <v>2128</v>
      </c>
      <c r="BY499" s="12" t="s">
        <v>2129</v>
      </c>
      <c r="BZ499" s="12">
        <v>192</v>
      </c>
      <c r="CA499" s="12" t="s">
        <v>381</v>
      </c>
      <c r="CB499" s="12" t="s">
        <v>59</v>
      </c>
      <c r="CC499" s="12" t="s">
        <v>382</v>
      </c>
      <c r="CD499" s="12">
        <v>3714</v>
      </c>
      <c r="CE499" s="12"/>
      <c r="CF499" s="18"/>
      <c r="CH499" s="15">
        <v>3308142</v>
      </c>
      <c r="CI499" s="12">
        <v>3309131</v>
      </c>
      <c r="CJ499" s="12" t="s">
        <v>13634</v>
      </c>
      <c r="CK499" s="12">
        <v>24298485</v>
      </c>
      <c r="CL499" s="12" t="s">
        <v>45</v>
      </c>
      <c r="CM499" s="12" t="s">
        <v>128</v>
      </c>
      <c r="CN499" s="12" t="s">
        <v>129</v>
      </c>
      <c r="CO499" s="12">
        <v>329</v>
      </c>
      <c r="CP499" s="12" t="s">
        <v>58</v>
      </c>
      <c r="CQ499" s="12" t="s">
        <v>59</v>
      </c>
      <c r="CR499" s="12" t="s">
        <v>60</v>
      </c>
      <c r="CS499" s="12">
        <v>3104</v>
      </c>
      <c r="CT499" s="18">
        <v>116</v>
      </c>
      <c r="CV499"/>
      <c r="CW499"/>
    </row>
    <row r="500" spans="1:101" x14ac:dyDescent="0.2">
      <c r="A500" s="15" t="s">
        <v>2259</v>
      </c>
      <c r="B500" s="12" t="s">
        <v>36</v>
      </c>
      <c r="C500" s="12" t="s">
        <v>3438</v>
      </c>
      <c r="D500" s="12" t="s">
        <v>36</v>
      </c>
      <c r="E500" s="12">
        <v>-35</v>
      </c>
      <c r="F500" s="12">
        <v>-11</v>
      </c>
      <c r="G500" s="12" t="s">
        <v>3443</v>
      </c>
      <c r="H500" s="12" t="s">
        <v>3444</v>
      </c>
      <c r="I500" s="12" t="s">
        <v>1214</v>
      </c>
      <c r="J500" s="12">
        <v>-12226</v>
      </c>
      <c r="K500" s="12">
        <v>5310</v>
      </c>
      <c r="L500" s="12"/>
      <c r="M500" s="12" t="s">
        <v>1626</v>
      </c>
      <c r="N500" s="18"/>
      <c r="O500" s="12"/>
      <c r="Q500" s="12"/>
      <c r="R500" s="12"/>
      <c r="S500" s="12"/>
      <c r="AK500" s="15" t="s">
        <v>3145</v>
      </c>
      <c r="AL500" s="12">
        <v>5</v>
      </c>
      <c r="AM500" s="12">
        <v>2961547</v>
      </c>
      <c r="AN500" s="12">
        <v>2962392</v>
      </c>
      <c r="AO500" s="12" t="s">
        <v>69</v>
      </c>
      <c r="AP500" s="12">
        <v>24300464</v>
      </c>
      <c r="AQ500" s="12" t="s">
        <v>45</v>
      </c>
      <c r="AR500" s="12" t="s">
        <v>3145</v>
      </c>
      <c r="AS500" s="12" t="s">
        <v>3146</v>
      </c>
      <c r="AT500" s="12">
        <v>281</v>
      </c>
      <c r="AU500" s="12" t="s">
        <v>3147</v>
      </c>
      <c r="AV500" s="12" t="s">
        <v>166</v>
      </c>
      <c r="AW500" s="12" t="s">
        <v>3148</v>
      </c>
      <c r="AX500" s="18">
        <v>2791</v>
      </c>
      <c r="AY500" s="12"/>
      <c r="BQ500" s="15" t="s">
        <v>1093</v>
      </c>
      <c r="BR500" s="12" t="s">
        <v>259</v>
      </c>
      <c r="BS500" s="12">
        <v>125893</v>
      </c>
      <c r="BT500" s="12">
        <v>126582</v>
      </c>
      <c r="BU500" s="12" t="s">
        <v>36</v>
      </c>
      <c r="BV500" s="12">
        <v>24297251</v>
      </c>
      <c r="BW500" s="12" t="s">
        <v>45</v>
      </c>
      <c r="BX500" s="12" t="s">
        <v>1093</v>
      </c>
      <c r="BY500" s="12" t="s">
        <v>1094</v>
      </c>
      <c r="BZ500" s="12">
        <v>229</v>
      </c>
      <c r="CA500" s="12" t="s">
        <v>445</v>
      </c>
      <c r="CB500" s="12" t="s">
        <v>59</v>
      </c>
      <c r="CC500" s="12" t="s">
        <v>1095</v>
      </c>
      <c r="CD500" s="12">
        <v>5771</v>
      </c>
      <c r="CE500" s="12"/>
      <c r="CF500" s="18"/>
      <c r="CH500" s="15">
        <v>3303747</v>
      </c>
      <c r="CI500" s="12">
        <v>3304775</v>
      </c>
      <c r="CJ500" s="12" t="s">
        <v>13634</v>
      </c>
      <c r="CK500" s="12">
        <v>24298619</v>
      </c>
      <c r="CL500" s="12" t="s">
        <v>45</v>
      </c>
      <c r="CM500" s="12" t="s">
        <v>2010</v>
      </c>
      <c r="CN500" s="12" t="s">
        <v>2482</v>
      </c>
      <c r="CO500" s="12">
        <v>342</v>
      </c>
      <c r="CP500" s="12" t="s">
        <v>289</v>
      </c>
      <c r="CQ500" s="12" t="s">
        <v>59</v>
      </c>
      <c r="CR500" s="12" t="s">
        <v>290</v>
      </c>
      <c r="CS500" s="12">
        <v>3101</v>
      </c>
      <c r="CT500" s="18">
        <v>116</v>
      </c>
      <c r="CV500"/>
      <c r="CW500"/>
    </row>
    <row r="501" spans="1:101" x14ac:dyDescent="0.2">
      <c r="A501" s="15" t="s">
        <v>291</v>
      </c>
      <c r="B501" s="12" t="s">
        <v>36</v>
      </c>
      <c r="C501" s="12" t="s">
        <v>3438</v>
      </c>
      <c r="D501" s="12" t="s">
        <v>36</v>
      </c>
      <c r="E501" s="12">
        <v>-103</v>
      </c>
      <c r="F501" s="12">
        <v>-79</v>
      </c>
      <c r="G501" s="12" t="s">
        <v>3445</v>
      </c>
      <c r="H501" s="12" t="s">
        <v>3446</v>
      </c>
      <c r="I501" s="12" t="s">
        <v>3447</v>
      </c>
      <c r="J501" s="12">
        <v>-21832</v>
      </c>
      <c r="K501" s="12">
        <v>9481</v>
      </c>
      <c r="L501" s="12"/>
      <c r="M501" s="12" t="s">
        <v>3448</v>
      </c>
      <c r="N501" s="18"/>
      <c r="O501" s="12"/>
      <c r="Q501" s="12"/>
      <c r="R501" s="12"/>
      <c r="S501" s="12"/>
      <c r="AK501" s="15" t="s">
        <v>3449</v>
      </c>
      <c r="AL501" s="12">
        <v>5</v>
      </c>
      <c r="AM501" s="12">
        <v>2814898</v>
      </c>
      <c r="AN501" s="12">
        <v>2815593</v>
      </c>
      <c r="AO501" s="12" t="s">
        <v>36</v>
      </c>
      <c r="AP501" s="12">
        <v>24297661</v>
      </c>
      <c r="AQ501" s="12" t="s">
        <v>45</v>
      </c>
      <c r="AR501" s="12" t="s">
        <v>3449</v>
      </c>
      <c r="AS501" s="12" t="s">
        <v>3450</v>
      </c>
      <c r="AT501" s="12">
        <v>231</v>
      </c>
      <c r="AU501" s="12" t="s">
        <v>3451</v>
      </c>
      <c r="AV501" s="12" t="s">
        <v>1305</v>
      </c>
      <c r="AW501" s="12" t="s">
        <v>3452</v>
      </c>
      <c r="AX501" s="18">
        <v>2660</v>
      </c>
      <c r="AY501" s="12"/>
      <c r="BQ501" s="15" t="s">
        <v>1797</v>
      </c>
      <c r="BR501" s="12" t="s">
        <v>259</v>
      </c>
      <c r="BS501" s="12">
        <v>743689</v>
      </c>
      <c r="BT501" s="12">
        <v>745581</v>
      </c>
      <c r="BU501" s="12" t="s">
        <v>69</v>
      </c>
      <c r="BV501" s="12">
        <v>24300978</v>
      </c>
      <c r="BW501" s="12" t="s">
        <v>45</v>
      </c>
      <c r="BX501" s="12" t="s">
        <v>1797</v>
      </c>
      <c r="BY501" s="12" t="s">
        <v>3453</v>
      </c>
      <c r="BZ501" s="12">
        <v>630</v>
      </c>
      <c r="CA501" s="12" t="s">
        <v>3454</v>
      </c>
      <c r="CB501" s="12" t="s">
        <v>166</v>
      </c>
      <c r="CC501" s="12" t="s">
        <v>3455</v>
      </c>
      <c r="CD501" s="12">
        <v>697</v>
      </c>
      <c r="CE501" s="12"/>
      <c r="CF501" s="18"/>
      <c r="CH501" s="15">
        <v>3302638</v>
      </c>
      <c r="CI501" s="12">
        <v>3303576</v>
      </c>
      <c r="CJ501" s="12" t="s">
        <v>45</v>
      </c>
      <c r="CK501" s="12">
        <v>24298857</v>
      </c>
      <c r="CL501" s="12" t="s">
        <v>45</v>
      </c>
      <c r="CM501" s="12" t="s">
        <v>3825</v>
      </c>
      <c r="CN501" s="12" t="s">
        <v>3826</v>
      </c>
      <c r="CO501" s="12">
        <v>312</v>
      </c>
      <c r="CP501" s="12" t="s">
        <v>3827</v>
      </c>
      <c r="CQ501" s="12" t="s">
        <v>3828</v>
      </c>
      <c r="CR501" s="12" t="s">
        <v>3829</v>
      </c>
      <c r="CS501" s="12">
        <v>3100</v>
      </c>
      <c r="CT501" s="18">
        <v>116</v>
      </c>
      <c r="CV501"/>
      <c r="CW501"/>
    </row>
    <row r="502" spans="1:101" x14ac:dyDescent="0.2">
      <c r="A502" s="15" t="s">
        <v>2259</v>
      </c>
      <c r="B502" s="12" t="s">
        <v>36</v>
      </c>
      <c r="C502" s="12" t="s">
        <v>3456</v>
      </c>
      <c r="D502" s="12" t="s">
        <v>36</v>
      </c>
      <c r="E502" s="12">
        <v>-35</v>
      </c>
      <c r="F502" s="12">
        <v>-11</v>
      </c>
      <c r="G502" s="12" t="s">
        <v>3443</v>
      </c>
      <c r="H502" s="12" t="s">
        <v>1723</v>
      </c>
      <c r="I502" s="12" t="s">
        <v>1056</v>
      </c>
      <c r="J502" s="12">
        <v>-12983</v>
      </c>
      <c r="K502" s="12">
        <v>5638</v>
      </c>
      <c r="L502" s="12"/>
      <c r="M502" s="12" t="s">
        <v>3457</v>
      </c>
      <c r="N502" s="18"/>
      <c r="O502" s="12"/>
      <c r="Q502" s="12"/>
      <c r="R502" s="12"/>
      <c r="S502" s="12"/>
      <c r="AK502" s="15" t="s">
        <v>3458</v>
      </c>
      <c r="AL502" s="12">
        <v>5</v>
      </c>
      <c r="AM502" s="12">
        <v>2813876</v>
      </c>
      <c r="AN502" s="12">
        <v>2814628</v>
      </c>
      <c r="AO502" s="12" t="s">
        <v>69</v>
      </c>
      <c r="AP502" s="12">
        <v>24297662</v>
      </c>
      <c r="AQ502" s="12" t="s">
        <v>45</v>
      </c>
      <c r="AR502" s="12" t="s">
        <v>3458</v>
      </c>
      <c r="AS502" s="12" t="s">
        <v>3459</v>
      </c>
      <c r="AT502" s="12">
        <v>250</v>
      </c>
      <c r="AU502" s="12" t="s">
        <v>3460</v>
      </c>
      <c r="AV502" s="12" t="s">
        <v>69</v>
      </c>
      <c r="AW502" s="12" t="s">
        <v>3461</v>
      </c>
      <c r="AX502" s="18">
        <v>2659</v>
      </c>
      <c r="AY502" s="12"/>
      <c r="BQ502" s="15" t="s">
        <v>666</v>
      </c>
      <c r="BR502" s="12" t="s">
        <v>259</v>
      </c>
      <c r="BS502" s="12">
        <v>2490643</v>
      </c>
      <c r="BT502" s="12">
        <v>2492544</v>
      </c>
      <c r="BU502" s="12" t="s">
        <v>69</v>
      </c>
      <c r="BV502" s="12">
        <v>24299841</v>
      </c>
      <c r="BW502" s="12" t="s">
        <v>45</v>
      </c>
      <c r="BX502" s="12" t="s">
        <v>666</v>
      </c>
      <c r="BY502" s="12" t="s">
        <v>667</v>
      </c>
      <c r="BZ502" s="12">
        <v>633</v>
      </c>
      <c r="CA502" s="12" t="s">
        <v>668</v>
      </c>
      <c r="CB502" s="12" t="s">
        <v>166</v>
      </c>
      <c r="CC502" s="12" t="s">
        <v>669</v>
      </c>
      <c r="CD502" s="12">
        <v>2353</v>
      </c>
      <c r="CE502" s="12"/>
      <c r="CF502" s="18"/>
      <c r="CH502" s="15">
        <v>3296911</v>
      </c>
      <c r="CI502" s="12">
        <v>3300312</v>
      </c>
      <c r="CJ502" s="12" t="s">
        <v>45</v>
      </c>
      <c r="CK502" s="12">
        <v>24299341</v>
      </c>
      <c r="CL502" s="12" t="s">
        <v>45</v>
      </c>
      <c r="CM502" s="12" t="s">
        <v>554</v>
      </c>
      <c r="CN502" s="12" t="s">
        <v>555</v>
      </c>
      <c r="CO502" s="12">
        <v>1133</v>
      </c>
      <c r="CP502" s="12" t="s">
        <v>343</v>
      </c>
      <c r="CQ502" s="12" t="s">
        <v>133</v>
      </c>
      <c r="CR502" s="12" t="s">
        <v>319</v>
      </c>
      <c r="CS502" s="12">
        <v>3097</v>
      </c>
      <c r="CT502" s="18">
        <v>116</v>
      </c>
      <c r="CV502"/>
      <c r="CW502"/>
    </row>
    <row r="503" spans="1:101" x14ac:dyDescent="0.2">
      <c r="A503" s="15" t="s">
        <v>291</v>
      </c>
      <c r="B503" s="12" t="s">
        <v>36</v>
      </c>
      <c r="C503" s="12" t="s">
        <v>3456</v>
      </c>
      <c r="D503" s="12" t="s">
        <v>36</v>
      </c>
      <c r="E503" s="12">
        <v>-103</v>
      </c>
      <c r="F503" s="12">
        <v>-79</v>
      </c>
      <c r="G503" s="12" t="s">
        <v>3445</v>
      </c>
      <c r="H503" s="12" t="s">
        <v>3462</v>
      </c>
      <c r="I503" s="12" t="s">
        <v>3447</v>
      </c>
      <c r="J503" s="12">
        <v>-21832</v>
      </c>
      <c r="K503" s="12">
        <v>9481</v>
      </c>
      <c r="L503" s="12"/>
      <c r="M503" s="12" t="s">
        <v>418</v>
      </c>
      <c r="N503" s="18"/>
      <c r="O503" s="12"/>
      <c r="Q503" s="12"/>
      <c r="R503" s="12"/>
      <c r="S503" s="12"/>
      <c r="AK503" s="15" t="s">
        <v>1787</v>
      </c>
      <c r="AL503" s="12">
        <v>5</v>
      </c>
      <c r="AM503" s="12">
        <v>2788896</v>
      </c>
      <c r="AN503" s="12">
        <v>2789852</v>
      </c>
      <c r="AO503" s="12" t="s">
        <v>36</v>
      </c>
      <c r="AP503" s="12">
        <v>24300550</v>
      </c>
      <c r="AQ503" s="12" t="s">
        <v>45</v>
      </c>
      <c r="AR503" s="12" t="s">
        <v>1787</v>
      </c>
      <c r="AS503" s="12" t="s">
        <v>2979</v>
      </c>
      <c r="AT503" s="12">
        <v>318</v>
      </c>
      <c r="AU503" s="12" t="s">
        <v>187</v>
      </c>
      <c r="AV503" s="12" t="s">
        <v>59</v>
      </c>
      <c r="AW503" s="12" t="s">
        <v>188</v>
      </c>
      <c r="AX503" s="18">
        <v>2634</v>
      </c>
      <c r="AY503" s="12"/>
      <c r="BQ503" s="15" t="s">
        <v>3463</v>
      </c>
      <c r="BR503" s="12" t="s">
        <v>259</v>
      </c>
      <c r="BS503" s="12">
        <v>3426545</v>
      </c>
      <c r="BT503" s="12">
        <v>3426952</v>
      </c>
      <c r="BU503" s="12" t="s">
        <v>36</v>
      </c>
      <c r="BV503" s="12">
        <v>24300838</v>
      </c>
      <c r="BW503" s="12" t="s">
        <v>45</v>
      </c>
      <c r="BX503" s="12" t="s">
        <v>3463</v>
      </c>
      <c r="BY503" s="12" t="s">
        <v>3464</v>
      </c>
      <c r="BZ503" s="12">
        <v>135</v>
      </c>
      <c r="CA503" s="12" t="s">
        <v>3465</v>
      </c>
      <c r="CB503" s="12" t="s">
        <v>723</v>
      </c>
      <c r="CC503" s="12" t="s">
        <v>3466</v>
      </c>
      <c r="CD503" s="12">
        <v>3208</v>
      </c>
      <c r="CE503" s="12"/>
      <c r="CF503" s="18"/>
      <c r="CH503" s="15">
        <v>3277045</v>
      </c>
      <c r="CI503" s="12">
        <v>3277941</v>
      </c>
      <c r="CJ503" s="12" t="s">
        <v>13634</v>
      </c>
      <c r="CK503" s="12">
        <v>24300166</v>
      </c>
      <c r="CL503" s="12" t="s">
        <v>45</v>
      </c>
      <c r="CM503" s="12" t="s">
        <v>1996</v>
      </c>
      <c r="CN503" s="12" t="s">
        <v>2486</v>
      </c>
      <c r="CO503" s="12">
        <v>298</v>
      </c>
      <c r="CP503" s="12" t="s">
        <v>187</v>
      </c>
      <c r="CQ503" s="12" t="s">
        <v>59</v>
      </c>
      <c r="CR503" s="12" t="s">
        <v>188</v>
      </c>
      <c r="CS503" s="12">
        <v>3077</v>
      </c>
      <c r="CT503" s="18"/>
      <c r="CV503"/>
      <c r="CW503"/>
    </row>
    <row r="504" spans="1:101" x14ac:dyDescent="0.2">
      <c r="A504" s="15" t="s">
        <v>1408</v>
      </c>
      <c r="B504" s="12" t="s">
        <v>36</v>
      </c>
      <c r="C504" s="12" t="s">
        <v>3467</v>
      </c>
      <c r="D504" s="12" t="s">
        <v>36</v>
      </c>
      <c r="E504" s="12">
        <v>-94</v>
      </c>
      <c r="F504" s="12">
        <v>-70</v>
      </c>
      <c r="G504" s="12" t="s">
        <v>3468</v>
      </c>
      <c r="H504" s="12" t="s">
        <v>3469</v>
      </c>
      <c r="I504" s="12" t="s">
        <v>332</v>
      </c>
      <c r="J504" s="12">
        <v>-12041</v>
      </c>
      <c r="K504" s="12">
        <v>5229</v>
      </c>
      <c r="L504" s="12"/>
      <c r="M504" s="12" t="s">
        <v>3470</v>
      </c>
      <c r="N504" s="18"/>
      <c r="O504" s="12"/>
      <c r="Q504" s="12"/>
      <c r="R504" s="12"/>
      <c r="S504" s="12"/>
      <c r="AK504" s="15" t="s">
        <v>3471</v>
      </c>
      <c r="AL504" s="12">
        <v>5</v>
      </c>
      <c r="AM504" s="12">
        <v>2705860</v>
      </c>
      <c r="AN504" s="12">
        <v>2706231</v>
      </c>
      <c r="AO504" s="12" t="s">
        <v>69</v>
      </c>
      <c r="AP504" s="12">
        <v>24300893</v>
      </c>
      <c r="AQ504" s="12" t="s">
        <v>45</v>
      </c>
      <c r="AR504" s="12" t="s">
        <v>3471</v>
      </c>
      <c r="AS504" s="12" t="s">
        <v>3472</v>
      </c>
      <c r="AT504" s="12">
        <v>123</v>
      </c>
      <c r="AU504" s="12"/>
      <c r="AV504" s="12"/>
      <c r="AW504" s="12" t="s">
        <v>648</v>
      </c>
      <c r="AX504" s="18">
        <v>2560</v>
      </c>
      <c r="AY504" s="12"/>
      <c r="BQ504" s="15" t="s">
        <v>168</v>
      </c>
      <c r="BR504" s="12" t="s">
        <v>259</v>
      </c>
      <c r="BS504" s="12">
        <v>3555954</v>
      </c>
      <c r="BT504" s="12">
        <v>3556691</v>
      </c>
      <c r="BU504" s="12" t="s">
        <v>69</v>
      </c>
      <c r="BV504" s="12">
        <v>24300827</v>
      </c>
      <c r="BW504" s="12" t="s">
        <v>45</v>
      </c>
      <c r="BX504" s="12" t="s">
        <v>168</v>
      </c>
      <c r="BY504" s="12" t="s">
        <v>169</v>
      </c>
      <c r="BZ504" s="12">
        <v>245</v>
      </c>
      <c r="CA504" s="12" t="s">
        <v>132</v>
      </c>
      <c r="CB504" s="12" t="s">
        <v>133</v>
      </c>
      <c r="CC504" s="12" t="s">
        <v>134</v>
      </c>
      <c r="CD504" s="12">
        <v>3332</v>
      </c>
      <c r="CE504" s="12"/>
      <c r="CF504" s="18"/>
      <c r="CH504" s="15">
        <v>3273339</v>
      </c>
      <c r="CI504" s="12">
        <v>3275678</v>
      </c>
      <c r="CJ504" s="12" t="s">
        <v>13634</v>
      </c>
      <c r="CK504" s="12">
        <v>24300239</v>
      </c>
      <c r="CL504" s="12" t="s">
        <v>3833</v>
      </c>
      <c r="CM504" s="12" t="s">
        <v>3832</v>
      </c>
      <c r="CN504" s="12" t="s">
        <v>3834</v>
      </c>
      <c r="CO504" s="12">
        <v>779</v>
      </c>
      <c r="CP504" s="12" t="s">
        <v>3835</v>
      </c>
      <c r="CQ504" s="12" t="s">
        <v>849</v>
      </c>
      <c r="CR504" s="12" t="s">
        <v>3836</v>
      </c>
      <c r="CS504" s="12">
        <v>3073</v>
      </c>
      <c r="CT504" s="18">
        <v>117</v>
      </c>
      <c r="CV504"/>
      <c r="CW504"/>
    </row>
    <row r="505" spans="1:101" x14ac:dyDescent="0.2">
      <c r="A505" s="15" t="s">
        <v>2259</v>
      </c>
      <c r="B505" s="12" t="s">
        <v>36</v>
      </c>
      <c r="C505" s="12" t="s">
        <v>3467</v>
      </c>
      <c r="D505" s="12" t="s">
        <v>36</v>
      </c>
      <c r="E505" s="12">
        <v>-35</v>
      </c>
      <c r="F505" s="12">
        <v>-11</v>
      </c>
      <c r="G505" s="12" t="s">
        <v>3443</v>
      </c>
      <c r="H505" s="12" t="s">
        <v>3473</v>
      </c>
      <c r="I505" s="12" t="s">
        <v>2134</v>
      </c>
      <c r="J505" s="12">
        <v>-12357</v>
      </c>
      <c r="K505" s="12">
        <v>5367</v>
      </c>
      <c r="L505" s="12"/>
      <c r="M505" s="12" t="s">
        <v>3474</v>
      </c>
      <c r="N505" s="18"/>
      <c r="O505" s="12"/>
      <c r="Q505" s="12"/>
      <c r="R505" s="12"/>
      <c r="S505" s="12"/>
      <c r="AK505" s="15" t="s">
        <v>2684</v>
      </c>
      <c r="AL505" s="12">
        <v>5</v>
      </c>
      <c r="AM505" s="12">
        <v>2562884</v>
      </c>
      <c r="AN505" s="12">
        <v>2564497</v>
      </c>
      <c r="AO505" s="12" t="s">
        <v>69</v>
      </c>
      <c r="AP505" s="12">
        <v>24297867</v>
      </c>
      <c r="AQ505" s="12" t="s">
        <v>45</v>
      </c>
      <c r="AR505" s="12" t="s">
        <v>2684</v>
      </c>
      <c r="AS505" s="12" t="s">
        <v>2685</v>
      </c>
      <c r="AT505" s="12">
        <v>537</v>
      </c>
      <c r="AU505" s="12" t="s">
        <v>2686</v>
      </c>
      <c r="AV505" s="12" t="s">
        <v>116</v>
      </c>
      <c r="AW505" s="12" t="s">
        <v>2687</v>
      </c>
      <c r="AX505" s="18">
        <v>2420</v>
      </c>
      <c r="AY505" s="12"/>
      <c r="BQ505" s="15" t="s">
        <v>388</v>
      </c>
      <c r="BR505" s="12" t="s">
        <v>259</v>
      </c>
      <c r="BS505" s="12">
        <v>648955</v>
      </c>
      <c r="BT505" s="12">
        <v>649659</v>
      </c>
      <c r="BU505" s="12" t="s">
        <v>36</v>
      </c>
      <c r="BV505" s="12">
        <v>24300680</v>
      </c>
      <c r="BW505" s="12" t="s">
        <v>45</v>
      </c>
      <c r="BX505" s="12" t="s">
        <v>388</v>
      </c>
      <c r="BY505" s="12" t="s">
        <v>636</v>
      </c>
      <c r="BZ505" s="12">
        <v>234</v>
      </c>
      <c r="CA505" s="12" t="s">
        <v>143</v>
      </c>
      <c r="CB505" s="12" t="s">
        <v>48</v>
      </c>
      <c r="CC505" s="12" t="s">
        <v>389</v>
      </c>
      <c r="CD505" s="12">
        <v>606</v>
      </c>
      <c r="CE505" s="12"/>
      <c r="CF505" s="18"/>
      <c r="CH505" s="15">
        <v>3269235</v>
      </c>
      <c r="CI505" s="12">
        <v>3270728</v>
      </c>
      <c r="CJ505" s="12" t="s">
        <v>45</v>
      </c>
      <c r="CK505" s="12">
        <v>24300272</v>
      </c>
      <c r="CL505" s="12" t="s">
        <v>3485</v>
      </c>
      <c r="CM505" s="12" t="s">
        <v>3484</v>
      </c>
      <c r="CN505" s="12" t="s">
        <v>3486</v>
      </c>
      <c r="CO505" s="12">
        <v>497</v>
      </c>
      <c r="CP505" s="12" t="s">
        <v>3487</v>
      </c>
      <c r="CQ505" s="12" t="s">
        <v>66</v>
      </c>
      <c r="CR505" s="12" t="s">
        <v>3488</v>
      </c>
      <c r="CS505" s="12">
        <v>3070</v>
      </c>
      <c r="CT505" s="18">
        <v>117</v>
      </c>
      <c r="CV505"/>
      <c r="CW505"/>
    </row>
    <row r="506" spans="1:101" x14ac:dyDescent="0.2">
      <c r="A506" s="15" t="s">
        <v>291</v>
      </c>
      <c r="B506" s="12" t="s">
        <v>36</v>
      </c>
      <c r="C506" s="12" t="s">
        <v>3467</v>
      </c>
      <c r="D506" s="12" t="s">
        <v>36</v>
      </c>
      <c r="E506" s="12">
        <v>-103</v>
      </c>
      <c r="F506" s="12">
        <v>-79</v>
      </c>
      <c r="G506" s="12" t="s">
        <v>3445</v>
      </c>
      <c r="H506" s="12" t="s">
        <v>3196</v>
      </c>
      <c r="I506" s="12" t="s">
        <v>3475</v>
      </c>
      <c r="J506" s="12">
        <v>-21640</v>
      </c>
      <c r="K506" s="12">
        <v>9398</v>
      </c>
      <c r="L506" s="12"/>
      <c r="M506" s="12" t="s">
        <v>1638</v>
      </c>
      <c r="N506" s="18"/>
      <c r="O506" s="12"/>
      <c r="Q506" s="12"/>
      <c r="R506" s="12"/>
      <c r="S506" s="12"/>
      <c r="AK506" s="15" t="s">
        <v>3470</v>
      </c>
      <c r="AL506" s="12">
        <v>5</v>
      </c>
      <c r="AM506" s="12">
        <v>2532289</v>
      </c>
      <c r="AN506" s="12">
        <v>2533062</v>
      </c>
      <c r="AO506" s="12" t="s">
        <v>36</v>
      </c>
      <c r="AP506" s="12">
        <v>24299146</v>
      </c>
      <c r="AQ506" s="12" t="s">
        <v>45</v>
      </c>
      <c r="AR506" s="12" t="s">
        <v>3470</v>
      </c>
      <c r="AS506" s="12" t="s">
        <v>3476</v>
      </c>
      <c r="AT506" s="12">
        <v>257</v>
      </c>
      <c r="AU506" s="12" t="s">
        <v>232</v>
      </c>
      <c r="AV506" s="12" t="s">
        <v>233</v>
      </c>
      <c r="AW506" s="12" t="s">
        <v>3477</v>
      </c>
      <c r="AX506" s="18">
        <v>2385</v>
      </c>
      <c r="AY506" s="12"/>
      <c r="BQ506" s="15" t="s">
        <v>917</v>
      </c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8"/>
      <c r="CH506" s="15">
        <v>3268697</v>
      </c>
      <c r="CI506" s="12">
        <v>3269071</v>
      </c>
      <c r="CJ506" s="12" t="s">
        <v>45</v>
      </c>
      <c r="CK506" s="12">
        <v>24300273</v>
      </c>
      <c r="CL506" s="12" t="s">
        <v>45</v>
      </c>
      <c r="CM506" s="12" t="s">
        <v>3092</v>
      </c>
      <c r="CN506" s="12" t="s">
        <v>3093</v>
      </c>
      <c r="CO506" s="12">
        <v>124</v>
      </c>
      <c r="CP506" s="12" t="s">
        <v>3094</v>
      </c>
      <c r="CQ506" s="12" t="s">
        <v>559</v>
      </c>
      <c r="CR506" s="12" t="s">
        <v>3095</v>
      </c>
      <c r="CS506" s="12">
        <v>3069</v>
      </c>
      <c r="CT506" s="18">
        <v>117</v>
      </c>
      <c r="CV506"/>
      <c r="CW506"/>
    </row>
    <row r="507" spans="1:101" x14ac:dyDescent="0.2">
      <c r="A507" s="15" t="s">
        <v>949</v>
      </c>
      <c r="B507" s="12" t="s">
        <v>36</v>
      </c>
      <c r="C507" s="12" t="s">
        <v>3478</v>
      </c>
      <c r="D507" s="12" t="s">
        <v>36</v>
      </c>
      <c r="E507" s="12">
        <v>-26</v>
      </c>
      <c r="F507" s="12">
        <v>-1</v>
      </c>
      <c r="G507" s="12" t="s">
        <v>3479</v>
      </c>
      <c r="H507" s="12" t="s">
        <v>3156</v>
      </c>
      <c r="I507" s="12" t="s">
        <v>641</v>
      </c>
      <c r="J507" s="12">
        <v>-11664</v>
      </c>
      <c r="K507" s="12">
        <v>5066</v>
      </c>
      <c r="L507" s="12"/>
      <c r="M507" s="12" t="s">
        <v>446</v>
      </c>
      <c r="N507" s="18"/>
      <c r="O507" s="12"/>
      <c r="Q507" s="12"/>
      <c r="R507" s="12"/>
      <c r="S507" s="12"/>
      <c r="AK507" s="15" t="s">
        <v>524</v>
      </c>
      <c r="AL507" s="12">
        <v>5</v>
      </c>
      <c r="AM507" s="12">
        <v>2243950</v>
      </c>
      <c r="AN507" s="12">
        <v>2244699</v>
      </c>
      <c r="AO507" s="12" t="s">
        <v>69</v>
      </c>
      <c r="AP507" s="12">
        <v>24297483</v>
      </c>
      <c r="AQ507" s="12" t="s">
        <v>45</v>
      </c>
      <c r="AR507" s="12" t="s">
        <v>524</v>
      </c>
      <c r="AS507" s="12" t="s">
        <v>525</v>
      </c>
      <c r="AT507" s="12">
        <v>249</v>
      </c>
      <c r="AU507" s="12"/>
      <c r="AV507" s="12"/>
      <c r="AW507" s="12" t="s">
        <v>293</v>
      </c>
      <c r="AX507" s="18">
        <v>2118</v>
      </c>
      <c r="AY507" s="12"/>
      <c r="BQ507" s="15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8"/>
      <c r="CH507" s="15">
        <v>3266883</v>
      </c>
      <c r="CI507" s="12">
        <v>3267350</v>
      </c>
      <c r="CJ507" s="12" t="s">
        <v>45</v>
      </c>
      <c r="CK507" s="12">
        <v>24299173</v>
      </c>
      <c r="CL507" s="12" t="s">
        <v>45</v>
      </c>
      <c r="CM507" s="12" t="s">
        <v>3960</v>
      </c>
      <c r="CN507" s="12" t="s">
        <v>5089</v>
      </c>
      <c r="CO507" s="12">
        <v>155</v>
      </c>
      <c r="CP507" s="12" t="s">
        <v>1697</v>
      </c>
      <c r="CQ507" s="12" t="s">
        <v>559</v>
      </c>
      <c r="CR507" s="12" t="s">
        <v>5090</v>
      </c>
      <c r="CS507" s="12">
        <v>3067</v>
      </c>
      <c r="CT507" s="18">
        <v>117</v>
      </c>
      <c r="CV507"/>
      <c r="CW507"/>
    </row>
    <row r="508" spans="1:101" x14ac:dyDescent="0.2">
      <c r="A508" s="15" t="s">
        <v>3092</v>
      </c>
      <c r="B508" s="12" t="s">
        <v>69</v>
      </c>
      <c r="C508" s="12" t="s">
        <v>3478</v>
      </c>
      <c r="D508" s="12" t="s">
        <v>69</v>
      </c>
      <c r="E508" s="12">
        <v>-68</v>
      </c>
      <c r="F508" s="12">
        <v>-43</v>
      </c>
      <c r="G508" s="12" t="s">
        <v>3480</v>
      </c>
      <c r="H508" s="12" t="s">
        <v>3236</v>
      </c>
      <c r="I508" s="12" t="s">
        <v>912</v>
      </c>
      <c r="J508" s="12">
        <v>-11554</v>
      </c>
      <c r="K508" s="12">
        <v>5018</v>
      </c>
      <c r="L508" s="12"/>
      <c r="M508" s="12" t="s">
        <v>3481</v>
      </c>
      <c r="N508" s="18"/>
      <c r="O508" s="12"/>
      <c r="Q508" s="12"/>
      <c r="R508" s="12"/>
      <c r="S508" s="12"/>
      <c r="AK508" s="15" t="s">
        <v>971</v>
      </c>
      <c r="AL508" s="12">
        <v>5</v>
      </c>
      <c r="AM508" s="12">
        <v>2158259</v>
      </c>
      <c r="AN508" s="12">
        <v>2159314</v>
      </c>
      <c r="AO508" s="12" t="s">
        <v>69</v>
      </c>
      <c r="AP508" s="12">
        <v>24299419</v>
      </c>
      <c r="AQ508" s="12" t="s">
        <v>45</v>
      </c>
      <c r="AR508" s="12" t="s">
        <v>971</v>
      </c>
      <c r="AS508" s="12" t="s">
        <v>972</v>
      </c>
      <c r="AT508" s="12">
        <v>351</v>
      </c>
      <c r="AU508" s="12" t="s">
        <v>289</v>
      </c>
      <c r="AV508" s="12" t="s">
        <v>59</v>
      </c>
      <c r="AW508" s="12" t="s">
        <v>414</v>
      </c>
      <c r="AX508" s="18">
        <v>2042</v>
      </c>
      <c r="AY508" s="12"/>
      <c r="BQ508" s="15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8"/>
      <c r="CH508" s="15">
        <v>3261738</v>
      </c>
      <c r="CI508" s="12">
        <v>3262313</v>
      </c>
      <c r="CJ508" s="12" t="s">
        <v>13634</v>
      </c>
      <c r="CK508" s="12">
        <v>24301339</v>
      </c>
      <c r="CL508" s="12" t="s">
        <v>45</v>
      </c>
      <c r="CM508" s="12" t="s">
        <v>383</v>
      </c>
      <c r="CN508" s="12" t="s">
        <v>1306</v>
      </c>
      <c r="CO508" s="12">
        <v>191</v>
      </c>
      <c r="CP508" s="12" t="s">
        <v>1307</v>
      </c>
      <c r="CQ508" s="12" t="s">
        <v>59</v>
      </c>
      <c r="CR508" s="12" t="s">
        <v>1308</v>
      </c>
      <c r="CS508" s="12">
        <v>3063</v>
      </c>
      <c r="CT508" s="18"/>
      <c r="CV508"/>
      <c r="CW508"/>
    </row>
    <row r="509" spans="1:101" x14ac:dyDescent="0.2">
      <c r="A509" s="15" t="s">
        <v>2259</v>
      </c>
      <c r="B509" s="12" t="s">
        <v>36</v>
      </c>
      <c r="C509" s="12" t="s">
        <v>3478</v>
      </c>
      <c r="D509" s="12" t="s">
        <v>36</v>
      </c>
      <c r="E509" s="12">
        <v>-33</v>
      </c>
      <c r="F509" s="12">
        <v>-8</v>
      </c>
      <c r="G509" s="12" t="s">
        <v>3482</v>
      </c>
      <c r="H509" s="12" t="s">
        <v>1311</v>
      </c>
      <c r="I509" s="12" t="s">
        <v>2224</v>
      </c>
      <c r="J509" s="12">
        <v>-12455</v>
      </c>
      <c r="K509" s="12">
        <v>5409</v>
      </c>
      <c r="L509" s="12"/>
      <c r="M509" s="12" t="s">
        <v>1655</v>
      </c>
      <c r="N509" s="18"/>
      <c r="O509" s="12"/>
      <c r="Q509" s="12"/>
      <c r="R509" s="12"/>
      <c r="S509" s="12"/>
      <c r="AK509" s="15" t="s">
        <v>3150</v>
      </c>
      <c r="AL509" s="12">
        <v>5</v>
      </c>
      <c r="AM509" s="12">
        <v>2111890</v>
      </c>
      <c r="AN509" s="12">
        <v>2112414</v>
      </c>
      <c r="AO509" s="12" t="s">
        <v>36</v>
      </c>
      <c r="AP509" s="12">
        <v>24299217</v>
      </c>
      <c r="AQ509" s="12" t="s">
        <v>45</v>
      </c>
      <c r="AR509" s="12" t="s">
        <v>3150</v>
      </c>
      <c r="AS509" s="12" t="s">
        <v>3483</v>
      </c>
      <c r="AT509" s="12">
        <v>174</v>
      </c>
      <c r="AU509" s="12"/>
      <c r="AV509" s="12"/>
      <c r="AW509" s="12" t="s">
        <v>648</v>
      </c>
      <c r="AX509" s="18">
        <v>1993</v>
      </c>
      <c r="AY509" s="12"/>
      <c r="BQ509" s="15" t="s">
        <v>3484</v>
      </c>
      <c r="BR509" s="12" t="s">
        <v>215</v>
      </c>
      <c r="BS509" s="12">
        <v>3269235</v>
      </c>
      <c r="BT509" s="12">
        <v>3270728</v>
      </c>
      <c r="BU509" s="12" t="s">
        <v>69</v>
      </c>
      <c r="BV509" s="12">
        <v>24300272</v>
      </c>
      <c r="BW509" s="12" t="s">
        <v>3485</v>
      </c>
      <c r="BX509" s="12" t="s">
        <v>3484</v>
      </c>
      <c r="BY509" s="12" t="s">
        <v>3486</v>
      </c>
      <c r="BZ509" s="12">
        <v>497</v>
      </c>
      <c r="CA509" s="12" t="s">
        <v>3487</v>
      </c>
      <c r="CB509" s="12" t="s">
        <v>66</v>
      </c>
      <c r="CC509" s="12" t="s">
        <v>3488</v>
      </c>
      <c r="CD509" s="12">
        <v>3070</v>
      </c>
      <c r="CE509" s="12"/>
      <c r="CF509" s="18"/>
      <c r="CH509" s="15">
        <v>3257088</v>
      </c>
      <c r="CI509" s="12">
        <v>3257672</v>
      </c>
      <c r="CJ509" s="12" t="s">
        <v>45</v>
      </c>
      <c r="CK509" s="12">
        <v>24299970</v>
      </c>
      <c r="CL509" s="12" t="s">
        <v>45</v>
      </c>
      <c r="CM509" s="12" t="s">
        <v>556</v>
      </c>
      <c r="CN509" s="12" t="s">
        <v>557</v>
      </c>
      <c r="CO509" s="12">
        <v>194</v>
      </c>
      <c r="CP509" s="12" t="s">
        <v>558</v>
      </c>
      <c r="CQ509" s="12" t="s">
        <v>559</v>
      </c>
      <c r="CR509" s="12" t="s">
        <v>560</v>
      </c>
      <c r="CS509" s="12">
        <v>3059</v>
      </c>
      <c r="CT509" s="18">
        <v>118</v>
      </c>
      <c r="CV509"/>
      <c r="CW509"/>
    </row>
    <row r="510" spans="1:101" x14ac:dyDescent="0.2">
      <c r="A510" s="15" t="s">
        <v>720</v>
      </c>
      <c r="B510" s="12" t="s">
        <v>36</v>
      </c>
      <c r="C510" s="12" t="s">
        <v>3478</v>
      </c>
      <c r="D510" s="12" t="s">
        <v>36</v>
      </c>
      <c r="E510" s="12">
        <v>-212</v>
      </c>
      <c r="F510" s="12">
        <v>-187</v>
      </c>
      <c r="G510" s="12" t="s">
        <v>3489</v>
      </c>
      <c r="H510" s="12" t="s">
        <v>3490</v>
      </c>
      <c r="I510" s="12" t="s">
        <v>2284</v>
      </c>
      <c r="J510" s="12">
        <v>-11724</v>
      </c>
      <c r="K510" s="12">
        <v>5092</v>
      </c>
      <c r="L510" s="12"/>
      <c r="M510" s="12" t="s">
        <v>2811</v>
      </c>
      <c r="N510" s="18"/>
      <c r="O510" s="12"/>
      <c r="Q510" s="12"/>
      <c r="R510" s="12"/>
      <c r="S510" s="12"/>
      <c r="AK510" s="15" t="s">
        <v>2504</v>
      </c>
      <c r="AL510" s="12">
        <v>5</v>
      </c>
      <c r="AM510" s="12">
        <v>2098671</v>
      </c>
      <c r="AN510" s="12">
        <v>2098907</v>
      </c>
      <c r="AO510" s="12" t="s">
        <v>69</v>
      </c>
      <c r="AP510" s="12">
        <v>24298890</v>
      </c>
      <c r="AQ510" s="12" t="s">
        <v>45</v>
      </c>
      <c r="AR510" s="12" t="s">
        <v>2504</v>
      </c>
      <c r="AS510" s="12" t="s">
        <v>2505</v>
      </c>
      <c r="AT510" s="12">
        <v>78</v>
      </c>
      <c r="AU510" s="12"/>
      <c r="AV510" s="12"/>
      <c r="AW510" s="12" t="s">
        <v>648</v>
      </c>
      <c r="AX510" s="18">
        <v>1982</v>
      </c>
      <c r="AY510" s="12"/>
      <c r="BQ510" s="15" t="s">
        <v>3071</v>
      </c>
      <c r="BR510" s="12" t="s">
        <v>215</v>
      </c>
      <c r="BS510" s="12">
        <v>3696175</v>
      </c>
      <c r="BT510" s="12">
        <v>3697167</v>
      </c>
      <c r="BU510" s="12" t="s">
        <v>36</v>
      </c>
      <c r="BV510" s="12">
        <v>24297918</v>
      </c>
      <c r="BW510" s="12" t="s">
        <v>45</v>
      </c>
      <c r="BX510" s="12" t="s">
        <v>3071</v>
      </c>
      <c r="BY510" s="12" t="s">
        <v>3072</v>
      </c>
      <c r="BZ510" s="12">
        <v>330</v>
      </c>
      <c r="CA510" s="12" t="s">
        <v>3057</v>
      </c>
      <c r="CB510" s="12" t="s">
        <v>66</v>
      </c>
      <c r="CC510" s="12" t="s">
        <v>3058</v>
      </c>
      <c r="CD510" s="12">
        <v>3448</v>
      </c>
      <c r="CE510" s="12"/>
      <c r="CF510" s="18"/>
      <c r="CH510" s="15">
        <v>3254161</v>
      </c>
      <c r="CI510" s="12">
        <v>3254610</v>
      </c>
      <c r="CJ510" s="12" t="s">
        <v>13634</v>
      </c>
      <c r="CK510" s="12">
        <v>24301077</v>
      </c>
      <c r="CL510" s="12" t="s">
        <v>45</v>
      </c>
      <c r="CM510" s="12" t="s">
        <v>241</v>
      </c>
      <c r="CN510" s="12" t="s">
        <v>242</v>
      </c>
      <c r="CO510" s="12">
        <v>149</v>
      </c>
      <c r="CP510" s="12" t="s">
        <v>217</v>
      </c>
      <c r="CQ510" s="12" t="s">
        <v>59</v>
      </c>
      <c r="CR510" s="12" t="s">
        <v>243</v>
      </c>
      <c r="CS510" s="12">
        <v>3056</v>
      </c>
      <c r="CT510" s="18">
        <v>118</v>
      </c>
      <c r="CV510"/>
      <c r="CW510"/>
    </row>
    <row r="511" spans="1:101" x14ac:dyDescent="0.2">
      <c r="A511" s="15" t="s">
        <v>291</v>
      </c>
      <c r="B511" s="12" t="s">
        <v>36</v>
      </c>
      <c r="C511" s="12" t="s">
        <v>3478</v>
      </c>
      <c r="D511" s="12" t="s">
        <v>36</v>
      </c>
      <c r="E511" s="12">
        <v>-90</v>
      </c>
      <c r="F511" s="12">
        <v>-65</v>
      </c>
      <c r="G511" s="12" t="s">
        <v>3491</v>
      </c>
      <c r="H511" s="12" t="s">
        <v>3492</v>
      </c>
      <c r="I511" s="12" t="s">
        <v>3493</v>
      </c>
      <c r="J511" s="12">
        <v>-21773</v>
      </c>
      <c r="K511" s="12">
        <v>9456</v>
      </c>
      <c r="L511" s="12"/>
      <c r="M511" s="12" t="s">
        <v>1829</v>
      </c>
      <c r="N511" s="18"/>
      <c r="O511" s="12"/>
      <c r="Q511" s="12"/>
      <c r="R511" s="12"/>
      <c r="S511" s="12"/>
      <c r="AK511" s="15" t="s">
        <v>3126</v>
      </c>
      <c r="AL511" s="12">
        <v>5</v>
      </c>
      <c r="AM511" s="12">
        <v>2060798</v>
      </c>
      <c r="AN511" s="12">
        <v>2061850</v>
      </c>
      <c r="AO511" s="12" t="s">
        <v>69</v>
      </c>
      <c r="AP511" s="12">
        <v>24297894</v>
      </c>
      <c r="AQ511" s="12" t="s">
        <v>45</v>
      </c>
      <c r="AR511" s="12" t="s">
        <v>3126</v>
      </c>
      <c r="AS511" s="12" t="s">
        <v>3494</v>
      </c>
      <c r="AT511" s="12">
        <v>350</v>
      </c>
      <c r="AU511" s="12"/>
      <c r="AV511" s="12"/>
      <c r="AW511" s="12" t="s">
        <v>648</v>
      </c>
      <c r="AX511" s="18">
        <v>1942</v>
      </c>
      <c r="AY511" s="12"/>
      <c r="BQ511" s="15" t="s">
        <v>2186</v>
      </c>
      <c r="BR511" s="12" t="s">
        <v>215</v>
      </c>
      <c r="BS511" s="12">
        <v>1679771</v>
      </c>
      <c r="BT511" s="12">
        <v>1680376</v>
      </c>
      <c r="BU511" s="12" t="s">
        <v>69</v>
      </c>
      <c r="BV511" s="12">
        <v>24298612</v>
      </c>
      <c r="BW511" s="12" t="s">
        <v>45</v>
      </c>
      <c r="BX511" s="12" t="s">
        <v>2186</v>
      </c>
      <c r="BY511" s="12" t="s">
        <v>2187</v>
      </c>
      <c r="BZ511" s="12">
        <v>201</v>
      </c>
      <c r="CA511" s="12"/>
      <c r="CB511" s="12"/>
      <c r="CC511" s="12" t="s">
        <v>2188</v>
      </c>
      <c r="CD511" s="12">
        <v>1575</v>
      </c>
      <c r="CE511" s="12"/>
      <c r="CF511" s="18"/>
      <c r="CH511" s="15">
        <v>3252993</v>
      </c>
      <c r="CI511" s="12">
        <v>3254006</v>
      </c>
      <c r="CJ511" s="12" t="s">
        <v>45</v>
      </c>
      <c r="CK511" s="12">
        <v>24300536</v>
      </c>
      <c r="CL511" s="12" t="s">
        <v>45</v>
      </c>
      <c r="CM511" s="12" t="s">
        <v>2116</v>
      </c>
      <c r="CN511" s="12" t="s">
        <v>2117</v>
      </c>
      <c r="CO511" s="12">
        <v>337</v>
      </c>
      <c r="CP511" s="12" t="s">
        <v>2118</v>
      </c>
      <c r="CQ511" s="12" t="s">
        <v>1013</v>
      </c>
      <c r="CR511" s="12" t="s">
        <v>2119</v>
      </c>
      <c r="CS511" s="12">
        <v>3055</v>
      </c>
      <c r="CT511" s="18">
        <v>118</v>
      </c>
      <c r="CV511"/>
      <c r="CW511"/>
    </row>
    <row r="512" spans="1:101" x14ac:dyDescent="0.2">
      <c r="A512" s="15" t="s">
        <v>3495</v>
      </c>
      <c r="B512" s="12" t="s">
        <v>69</v>
      </c>
      <c r="C512" s="12" t="s">
        <v>3496</v>
      </c>
      <c r="D512" s="12" t="s">
        <v>69</v>
      </c>
      <c r="E512" s="12">
        <v>-95</v>
      </c>
      <c r="F512" s="12">
        <v>-81</v>
      </c>
      <c r="G512" s="12" t="s">
        <v>3497</v>
      </c>
      <c r="H512" s="12" t="s">
        <v>587</v>
      </c>
      <c r="I512" s="12" t="s">
        <v>1506</v>
      </c>
      <c r="J512" s="12">
        <v>-12334</v>
      </c>
      <c r="K512" s="12">
        <v>5357</v>
      </c>
      <c r="L512" s="12"/>
      <c r="M512" s="12" t="s">
        <v>2684</v>
      </c>
      <c r="N512" s="18"/>
      <c r="O512" s="12"/>
      <c r="Q512" s="12"/>
      <c r="R512" s="12"/>
      <c r="S512" s="12"/>
      <c r="AK512" s="15" t="s">
        <v>3112</v>
      </c>
      <c r="AL512" s="12">
        <v>5</v>
      </c>
      <c r="AM512" s="12">
        <v>2037874</v>
      </c>
      <c r="AN512" s="12">
        <v>2038737</v>
      </c>
      <c r="AO512" s="12" t="s">
        <v>36</v>
      </c>
      <c r="AP512" s="12">
        <v>24301536</v>
      </c>
      <c r="AQ512" s="12" t="s">
        <v>45</v>
      </c>
      <c r="AR512" s="12" t="s">
        <v>3112</v>
      </c>
      <c r="AS512" s="12" t="s">
        <v>3339</v>
      </c>
      <c r="AT512" s="12">
        <v>287</v>
      </c>
      <c r="AU512" s="12" t="s">
        <v>1112</v>
      </c>
      <c r="AV512" s="12" t="s">
        <v>1113</v>
      </c>
      <c r="AW512" s="12" t="s">
        <v>3340</v>
      </c>
      <c r="AX512" s="18">
        <v>1919</v>
      </c>
      <c r="AY512" s="12"/>
      <c r="BQ512" s="15" t="s">
        <v>1202</v>
      </c>
      <c r="BR512" s="12" t="s">
        <v>215</v>
      </c>
      <c r="BS512" s="12">
        <v>372206</v>
      </c>
      <c r="BT512" s="12">
        <v>373288</v>
      </c>
      <c r="BU512" s="12" t="s">
        <v>36</v>
      </c>
      <c r="BV512" s="12">
        <v>24301448</v>
      </c>
      <c r="BW512" s="12" t="s">
        <v>45</v>
      </c>
      <c r="BX512" s="12" t="s">
        <v>1202</v>
      </c>
      <c r="BY512" s="12" t="s">
        <v>3261</v>
      </c>
      <c r="BZ512" s="12">
        <v>360</v>
      </c>
      <c r="CA512" s="12" t="s">
        <v>3262</v>
      </c>
      <c r="CB512" s="12" t="s">
        <v>126</v>
      </c>
      <c r="CC512" s="12" t="s">
        <v>3263</v>
      </c>
      <c r="CD512" s="12">
        <v>344</v>
      </c>
      <c r="CE512" s="12"/>
      <c r="CF512" s="18"/>
      <c r="CH512" s="15">
        <v>3250529</v>
      </c>
      <c r="CI512" s="12">
        <v>3251569</v>
      </c>
      <c r="CJ512" s="12" t="s">
        <v>13634</v>
      </c>
      <c r="CK512" s="12">
        <v>24298780</v>
      </c>
      <c r="CL512" s="12" t="s">
        <v>45</v>
      </c>
      <c r="CM512" s="12" t="s">
        <v>904</v>
      </c>
      <c r="CN512" s="12" t="s">
        <v>905</v>
      </c>
      <c r="CO512" s="12">
        <v>346</v>
      </c>
      <c r="CP512" s="12" t="s">
        <v>906</v>
      </c>
      <c r="CQ512" s="12" t="s">
        <v>126</v>
      </c>
      <c r="CR512" s="12" t="s">
        <v>907</v>
      </c>
      <c r="CS512" s="12">
        <v>3053</v>
      </c>
      <c r="CT512" s="18">
        <v>118</v>
      </c>
      <c r="CV512"/>
      <c r="CW512"/>
    </row>
    <row r="513" spans="1:101" x14ac:dyDescent="0.2">
      <c r="A513" s="15" t="s">
        <v>2178</v>
      </c>
      <c r="B513" s="12" t="s">
        <v>36</v>
      </c>
      <c r="C513" s="12" t="s">
        <v>3498</v>
      </c>
      <c r="D513" s="12" t="s">
        <v>36</v>
      </c>
      <c r="E513" s="12">
        <v>-50</v>
      </c>
      <c r="F513" s="12">
        <v>-36</v>
      </c>
      <c r="G513" s="12" t="s">
        <v>3499</v>
      </c>
      <c r="H513" s="12" t="s">
        <v>1610</v>
      </c>
      <c r="I513" s="12" t="s">
        <v>673</v>
      </c>
      <c r="J513" s="12">
        <v>-12186</v>
      </c>
      <c r="K513" s="12">
        <v>5292</v>
      </c>
      <c r="L513" s="12"/>
      <c r="M513" s="12" t="s">
        <v>2808</v>
      </c>
      <c r="N513" s="18"/>
      <c r="O513" s="12"/>
      <c r="Q513" s="12"/>
      <c r="R513" s="12"/>
      <c r="S513" s="12"/>
      <c r="AK513" s="15" t="s">
        <v>3104</v>
      </c>
      <c r="AL513" s="12">
        <v>5</v>
      </c>
      <c r="AM513" s="12">
        <v>2017722</v>
      </c>
      <c r="AN513" s="12">
        <v>2019116</v>
      </c>
      <c r="AO513" s="12" t="s">
        <v>36</v>
      </c>
      <c r="AP513" s="12">
        <v>24299545</v>
      </c>
      <c r="AQ513" s="12" t="s">
        <v>45</v>
      </c>
      <c r="AR513" s="12" t="s">
        <v>3104</v>
      </c>
      <c r="AS513" s="12" t="s">
        <v>3500</v>
      </c>
      <c r="AT513" s="12">
        <v>464</v>
      </c>
      <c r="AU513" s="12" t="s">
        <v>3501</v>
      </c>
      <c r="AV513" s="12" t="s">
        <v>66</v>
      </c>
      <c r="AW513" s="12" t="s">
        <v>3502</v>
      </c>
      <c r="AX513" s="18">
        <v>1901</v>
      </c>
      <c r="AY513" s="12"/>
      <c r="BQ513" s="15" t="s">
        <v>171</v>
      </c>
      <c r="BR513" s="12" t="s">
        <v>215</v>
      </c>
      <c r="BS513" s="12">
        <v>34769</v>
      </c>
      <c r="BT513" s="12">
        <v>36406</v>
      </c>
      <c r="BU513" s="12" t="s">
        <v>36</v>
      </c>
      <c r="BV513" s="12">
        <v>24302010</v>
      </c>
      <c r="BW513" s="12" t="s">
        <v>45</v>
      </c>
      <c r="BX513" s="12" t="s">
        <v>171</v>
      </c>
      <c r="BY513" s="12" t="s">
        <v>172</v>
      </c>
      <c r="BZ513" s="12">
        <v>545</v>
      </c>
      <c r="CA513" s="12" t="s">
        <v>173</v>
      </c>
      <c r="CB513" s="12" t="s">
        <v>126</v>
      </c>
      <c r="CC513" s="12" t="s">
        <v>174</v>
      </c>
      <c r="CD513" s="12">
        <v>4242</v>
      </c>
      <c r="CE513" s="12"/>
      <c r="CF513" s="18"/>
      <c r="CH513" s="15">
        <v>3242751</v>
      </c>
      <c r="CI513" s="12">
        <v>3244331</v>
      </c>
      <c r="CJ513" s="12" t="s">
        <v>13634</v>
      </c>
      <c r="CK513" s="12">
        <v>24301027</v>
      </c>
      <c r="CL513" s="12" t="s">
        <v>45</v>
      </c>
      <c r="CM513" s="12" t="s">
        <v>1896</v>
      </c>
      <c r="CN513" s="12" t="s">
        <v>1897</v>
      </c>
      <c r="CO513" s="12">
        <v>526</v>
      </c>
      <c r="CP513" s="12" t="s">
        <v>1898</v>
      </c>
      <c r="CQ513" s="12" t="s">
        <v>126</v>
      </c>
      <c r="CR513" s="12" t="s">
        <v>1899</v>
      </c>
      <c r="CS513" s="12">
        <v>3045</v>
      </c>
      <c r="CT513" s="18"/>
      <c r="CV513"/>
      <c r="CW513"/>
    </row>
    <row r="514" spans="1:101" x14ac:dyDescent="0.2">
      <c r="A514" s="15" t="s">
        <v>835</v>
      </c>
      <c r="B514" s="12" t="s">
        <v>69</v>
      </c>
      <c r="C514" s="12" t="s">
        <v>3503</v>
      </c>
      <c r="D514" s="12" t="s">
        <v>69</v>
      </c>
      <c r="E514" s="12">
        <v>-115</v>
      </c>
      <c r="F514" s="12">
        <v>-106</v>
      </c>
      <c r="G514" s="12" t="s">
        <v>3504</v>
      </c>
      <c r="H514" s="12" t="s">
        <v>80</v>
      </c>
      <c r="I514" s="12" t="s">
        <v>3505</v>
      </c>
      <c r="J514" s="12">
        <v>-11913</v>
      </c>
      <c r="K514" s="12">
        <v>5174</v>
      </c>
      <c r="L514" s="12"/>
      <c r="M514" s="12" t="s">
        <v>3506</v>
      </c>
      <c r="N514" s="18"/>
      <c r="O514" s="12"/>
      <c r="Q514" s="12"/>
      <c r="R514" s="12"/>
      <c r="S514" s="12"/>
      <c r="AK514" s="15" t="s">
        <v>3014</v>
      </c>
      <c r="AL514" s="12">
        <v>5</v>
      </c>
      <c r="AM514" s="12">
        <v>1956871</v>
      </c>
      <c r="AN514" s="12">
        <v>1958184</v>
      </c>
      <c r="AO514" s="12" t="s">
        <v>69</v>
      </c>
      <c r="AP514" s="12">
        <v>24300283</v>
      </c>
      <c r="AQ514" s="12" t="s">
        <v>45</v>
      </c>
      <c r="AR514" s="12" t="s">
        <v>3014</v>
      </c>
      <c r="AS514" s="12" t="s">
        <v>3507</v>
      </c>
      <c r="AT514" s="12">
        <v>437</v>
      </c>
      <c r="AU514" s="12"/>
      <c r="AV514" s="12"/>
      <c r="AW514" s="12" t="s">
        <v>3508</v>
      </c>
      <c r="AX514" s="18">
        <v>1845</v>
      </c>
      <c r="AY514" s="12"/>
      <c r="BQ514" s="15" t="s">
        <v>197</v>
      </c>
      <c r="BR514" s="12" t="s">
        <v>215</v>
      </c>
      <c r="BS514" s="12">
        <v>111441</v>
      </c>
      <c r="BT514" s="12">
        <v>112508</v>
      </c>
      <c r="BU514" s="12" t="s">
        <v>36</v>
      </c>
      <c r="BV514" s="12">
        <v>24302175</v>
      </c>
      <c r="BW514" s="12" t="s">
        <v>45</v>
      </c>
      <c r="BX514" s="12" t="s">
        <v>197</v>
      </c>
      <c r="BY514" s="12" t="s">
        <v>198</v>
      </c>
      <c r="BZ514" s="12">
        <v>355</v>
      </c>
      <c r="CA514" s="12" t="s">
        <v>199</v>
      </c>
      <c r="CB514" s="12" t="s">
        <v>126</v>
      </c>
      <c r="CC514" s="12" t="s">
        <v>200</v>
      </c>
      <c r="CD514" s="12">
        <v>4477</v>
      </c>
      <c r="CE514" s="12"/>
      <c r="CF514" s="18"/>
      <c r="CH514" s="15">
        <v>3234046</v>
      </c>
      <c r="CI514" s="12">
        <v>3234363</v>
      </c>
      <c r="CJ514" s="12" t="s">
        <v>13634</v>
      </c>
      <c r="CK514" s="12">
        <v>24300595</v>
      </c>
      <c r="CL514" s="12" t="s">
        <v>45</v>
      </c>
      <c r="CM514" s="12" t="s">
        <v>118</v>
      </c>
      <c r="CN514" s="12" t="s">
        <v>119</v>
      </c>
      <c r="CO514" s="12">
        <v>105</v>
      </c>
      <c r="CP514" s="12" t="s">
        <v>120</v>
      </c>
      <c r="CQ514" s="12" t="s">
        <v>59</v>
      </c>
      <c r="CR514" s="12" t="s">
        <v>77</v>
      </c>
      <c r="CS514" s="12">
        <v>3038</v>
      </c>
      <c r="CT514" s="18"/>
      <c r="CV514"/>
      <c r="CW514"/>
    </row>
    <row r="515" spans="1:101" x14ac:dyDescent="0.2">
      <c r="A515" s="15" t="s">
        <v>2811</v>
      </c>
      <c r="B515" s="12" t="s">
        <v>69</v>
      </c>
      <c r="C515" s="12" t="s">
        <v>3509</v>
      </c>
      <c r="D515" s="12" t="s">
        <v>69</v>
      </c>
      <c r="E515" s="12">
        <v>-63</v>
      </c>
      <c r="F515" s="12">
        <v>-49</v>
      </c>
      <c r="G515" s="12" t="s">
        <v>3510</v>
      </c>
      <c r="H515" s="12" t="s">
        <v>1448</v>
      </c>
      <c r="I515" s="12" t="s">
        <v>1882</v>
      </c>
      <c r="J515" s="12">
        <v>-13228</v>
      </c>
      <c r="K515" s="12">
        <v>5745</v>
      </c>
      <c r="L515" s="12"/>
      <c r="M515" s="12" t="s">
        <v>252</v>
      </c>
      <c r="N515" s="18"/>
      <c r="O515" s="12"/>
      <c r="Q515" s="12"/>
      <c r="R515" s="12"/>
      <c r="S515" s="12"/>
      <c r="AK515" s="15" t="s">
        <v>865</v>
      </c>
      <c r="AL515" s="12">
        <v>5</v>
      </c>
      <c r="AM515" s="12">
        <v>1851350</v>
      </c>
      <c r="AN515" s="12">
        <v>1852318</v>
      </c>
      <c r="AO515" s="12" t="s">
        <v>36</v>
      </c>
      <c r="AP515" s="12">
        <v>24300916</v>
      </c>
      <c r="AQ515" s="12" t="s">
        <v>45</v>
      </c>
      <c r="AR515" s="12" t="s">
        <v>865</v>
      </c>
      <c r="AS515" s="12" t="s">
        <v>965</v>
      </c>
      <c r="AT515" s="12">
        <v>322</v>
      </c>
      <c r="AU515" s="12" t="s">
        <v>187</v>
      </c>
      <c r="AV515" s="12" t="s">
        <v>59</v>
      </c>
      <c r="AW515" s="12" t="s">
        <v>188</v>
      </c>
      <c r="AX515" s="18">
        <v>1739</v>
      </c>
      <c r="AY515" s="12"/>
      <c r="BQ515" s="15" t="s">
        <v>3254</v>
      </c>
      <c r="BR515" s="12" t="s">
        <v>215</v>
      </c>
      <c r="BS515" s="12">
        <v>416971</v>
      </c>
      <c r="BT515" s="12">
        <v>418161</v>
      </c>
      <c r="BU515" s="12" t="s">
        <v>69</v>
      </c>
      <c r="BV515" s="12">
        <v>24302973</v>
      </c>
      <c r="BW515" s="12" t="s">
        <v>45</v>
      </c>
      <c r="BX515" s="12" t="s">
        <v>3254</v>
      </c>
      <c r="BY515" s="12" t="s">
        <v>3511</v>
      </c>
      <c r="BZ515" s="12">
        <v>396</v>
      </c>
      <c r="CA515" s="12" t="s">
        <v>3512</v>
      </c>
      <c r="CB515" s="12" t="s">
        <v>126</v>
      </c>
      <c r="CC515" s="12" t="s">
        <v>3513</v>
      </c>
      <c r="CD515" s="12">
        <v>5456</v>
      </c>
      <c r="CE515" s="12"/>
      <c r="CF515" s="18"/>
      <c r="CH515" s="15">
        <v>3229392</v>
      </c>
      <c r="CI515" s="12">
        <v>3229994</v>
      </c>
      <c r="CJ515" s="12" t="s">
        <v>45</v>
      </c>
      <c r="CK515" s="12">
        <v>24299015</v>
      </c>
      <c r="CL515" s="12" t="s">
        <v>45</v>
      </c>
      <c r="CM515" s="12" t="s">
        <v>1441</v>
      </c>
      <c r="CN515" s="12" t="s">
        <v>2459</v>
      </c>
      <c r="CO515" s="12">
        <v>200</v>
      </c>
      <c r="CP515" s="12" t="s">
        <v>2460</v>
      </c>
      <c r="CQ515" s="12" t="s">
        <v>849</v>
      </c>
      <c r="CR515" s="12" t="s">
        <v>2461</v>
      </c>
      <c r="CS515" s="12">
        <v>3033</v>
      </c>
      <c r="CT515" s="18">
        <v>119</v>
      </c>
      <c r="CV515"/>
      <c r="CW515"/>
    </row>
    <row r="516" spans="1:101" x14ac:dyDescent="0.2">
      <c r="A516" s="15" t="s">
        <v>2160</v>
      </c>
      <c r="B516" s="12" t="s">
        <v>69</v>
      </c>
      <c r="C516" s="12" t="s">
        <v>3509</v>
      </c>
      <c r="D516" s="12" t="s">
        <v>69</v>
      </c>
      <c r="E516" s="12">
        <v>-57</v>
      </c>
      <c r="F516" s="12">
        <v>-43</v>
      </c>
      <c r="G516" s="12" t="s">
        <v>3514</v>
      </c>
      <c r="H516" s="12" t="s">
        <v>587</v>
      </c>
      <c r="I516" s="12" t="s">
        <v>2134</v>
      </c>
      <c r="J516" s="12">
        <v>-12357</v>
      </c>
      <c r="K516" s="12">
        <v>5367</v>
      </c>
      <c r="L516" s="12"/>
      <c r="M516" s="12" t="s">
        <v>435</v>
      </c>
      <c r="N516" s="18"/>
      <c r="O516" s="12"/>
      <c r="Q516" s="12"/>
      <c r="R516" s="12"/>
      <c r="S516" s="12"/>
      <c r="AK516" s="15" t="s">
        <v>2949</v>
      </c>
      <c r="AL516" s="12">
        <v>5</v>
      </c>
      <c r="AM516" s="12">
        <v>1850596</v>
      </c>
      <c r="AN516" s="12">
        <v>1851210</v>
      </c>
      <c r="AO516" s="12" t="s">
        <v>69</v>
      </c>
      <c r="AP516" s="12">
        <v>24300361</v>
      </c>
      <c r="AQ516" s="12" t="s">
        <v>45</v>
      </c>
      <c r="AR516" s="12" t="s">
        <v>2949</v>
      </c>
      <c r="AS516" s="12" t="s">
        <v>3515</v>
      </c>
      <c r="AT516" s="12">
        <v>204</v>
      </c>
      <c r="AU516" s="12" t="s">
        <v>3516</v>
      </c>
      <c r="AV516" s="12" t="s">
        <v>66</v>
      </c>
      <c r="AW516" s="12" t="s">
        <v>3517</v>
      </c>
      <c r="AX516" s="18">
        <v>1738</v>
      </c>
      <c r="AY516" s="12"/>
      <c r="BQ516" s="15" t="s">
        <v>2827</v>
      </c>
      <c r="BR516" s="12" t="s">
        <v>215</v>
      </c>
      <c r="BS516" s="12">
        <v>125700</v>
      </c>
      <c r="BT516" s="12">
        <v>126890</v>
      </c>
      <c r="BU516" s="12" t="s">
        <v>69</v>
      </c>
      <c r="BV516" s="12">
        <v>24302159</v>
      </c>
      <c r="BW516" s="12" t="s">
        <v>3518</v>
      </c>
      <c r="BX516" s="12" t="s">
        <v>2827</v>
      </c>
      <c r="BY516" s="12" t="s">
        <v>3519</v>
      </c>
      <c r="BZ516" s="12">
        <v>396</v>
      </c>
      <c r="CA516" s="12" t="s">
        <v>3425</v>
      </c>
      <c r="CB516" s="12" t="s">
        <v>3426</v>
      </c>
      <c r="CC516" s="12" t="s">
        <v>3520</v>
      </c>
      <c r="CD516" s="12">
        <v>4489</v>
      </c>
      <c r="CE516" s="12"/>
      <c r="CF516" s="18"/>
      <c r="CH516" s="15">
        <v>3225725</v>
      </c>
      <c r="CI516" s="12">
        <v>3226450</v>
      </c>
      <c r="CJ516" s="12" t="s">
        <v>13634</v>
      </c>
      <c r="CK516" s="12">
        <v>24300784</v>
      </c>
      <c r="CL516" s="12" t="s">
        <v>45</v>
      </c>
      <c r="CM516" s="12" t="s">
        <v>1309</v>
      </c>
      <c r="CN516" s="12" t="s">
        <v>1572</v>
      </c>
      <c r="CO516" s="12">
        <v>241</v>
      </c>
      <c r="CP516" s="12" t="s">
        <v>143</v>
      </c>
      <c r="CQ516" s="12" t="s">
        <v>48</v>
      </c>
      <c r="CR516" s="12" t="s">
        <v>144</v>
      </c>
      <c r="CS516" s="12">
        <v>3030</v>
      </c>
      <c r="CT516" s="18">
        <v>119</v>
      </c>
      <c r="CV516"/>
      <c r="CW516"/>
    </row>
    <row r="517" spans="1:101" x14ac:dyDescent="0.2">
      <c r="A517" s="15" t="s">
        <v>2750</v>
      </c>
      <c r="B517" s="12" t="s">
        <v>36</v>
      </c>
      <c r="C517" s="12" t="s">
        <v>3509</v>
      </c>
      <c r="D517" s="12" t="s">
        <v>36</v>
      </c>
      <c r="E517" s="12">
        <v>-23</v>
      </c>
      <c r="F517" s="12">
        <v>-9</v>
      </c>
      <c r="G517" s="12" t="s">
        <v>3521</v>
      </c>
      <c r="H517" s="12" t="s">
        <v>1346</v>
      </c>
      <c r="I517" s="12" t="s">
        <v>1637</v>
      </c>
      <c r="J517" s="12">
        <v>-12481</v>
      </c>
      <c r="K517" s="12">
        <v>5420</v>
      </c>
      <c r="L517" s="12"/>
      <c r="M517" s="12" t="s">
        <v>2149</v>
      </c>
      <c r="N517" s="18"/>
      <c r="O517" s="12"/>
      <c r="Q517" s="12"/>
      <c r="R517" s="12"/>
      <c r="S517" s="12"/>
      <c r="AK517" s="15" t="s">
        <v>838</v>
      </c>
      <c r="AL517" s="12">
        <v>5</v>
      </c>
      <c r="AM517" s="12">
        <v>1793825</v>
      </c>
      <c r="AN517" s="12">
        <v>1794712</v>
      </c>
      <c r="AO517" s="12" t="s">
        <v>36</v>
      </c>
      <c r="AP517" s="12">
        <v>24298672</v>
      </c>
      <c r="AQ517" s="12" t="s">
        <v>45</v>
      </c>
      <c r="AR517" s="12" t="s">
        <v>838</v>
      </c>
      <c r="AS517" s="12" t="s">
        <v>960</v>
      </c>
      <c r="AT517" s="12">
        <v>295</v>
      </c>
      <c r="AU517" s="12" t="s">
        <v>187</v>
      </c>
      <c r="AV517" s="12" t="s">
        <v>59</v>
      </c>
      <c r="AW517" s="12" t="s">
        <v>188</v>
      </c>
      <c r="AX517" s="18">
        <v>1688</v>
      </c>
      <c r="AY517" s="12"/>
      <c r="BQ517" s="15" t="s">
        <v>2589</v>
      </c>
      <c r="BR517" s="12" t="s">
        <v>215</v>
      </c>
      <c r="BS517" s="12">
        <v>1398576</v>
      </c>
      <c r="BT517" s="12">
        <v>1399493</v>
      </c>
      <c r="BU517" s="12" t="s">
        <v>69</v>
      </c>
      <c r="BV517" s="12">
        <v>24300495</v>
      </c>
      <c r="BW517" s="12" t="s">
        <v>3522</v>
      </c>
      <c r="BX517" s="12" t="s">
        <v>2589</v>
      </c>
      <c r="BY517" s="12" t="s">
        <v>3523</v>
      </c>
      <c r="BZ517" s="12">
        <v>305</v>
      </c>
      <c r="CA517" s="12" t="s">
        <v>1967</v>
      </c>
      <c r="CB517" s="12" t="s">
        <v>116</v>
      </c>
      <c r="CC517" s="12" t="s">
        <v>3524</v>
      </c>
      <c r="CD517" s="12">
        <v>1321</v>
      </c>
      <c r="CE517" s="12"/>
      <c r="CF517" s="18"/>
      <c r="CH517" s="15">
        <v>3215235</v>
      </c>
      <c r="CI517" s="12">
        <v>3217424</v>
      </c>
      <c r="CJ517" s="12" t="s">
        <v>45</v>
      </c>
      <c r="CK517" s="12">
        <v>24298519</v>
      </c>
      <c r="CL517" s="12" t="s">
        <v>45</v>
      </c>
      <c r="CM517" s="12" t="s">
        <v>3933</v>
      </c>
      <c r="CN517" s="12" t="s">
        <v>4689</v>
      </c>
      <c r="CO517" s="12">
        <v>729</v>
      </c>
      <c r="CP517" s="12" t="s">
        <v>2085</v>
      </c>
      <c r="CQ517" s="12" t="s">
        <v>1113</v>
      </c>
      <c r="CR517" s="12" t="s">
        <v>4690</v>
      </c>
      <c r="CS517" s="12">
        <v>3026</v>
      </c>
      <c r="CT517" s="18"/>
      <c r="CV517"/>
      <c r="CW517"/>
    </row>
    <row r="518" spans="1:101" x14ac:dyDescent="0.2">
      <c r="A518" s="15" t="s">
        <v>1531</v>
      </c>
      <c r="B518" s="12" t="s">
        <v>69</v>
      </c>
      <c r="C518" s="12" t="s">
        <v>3525</v>
      </c>
      <c r="D518" s="12" t="s">
        <v>69</v>
      </c>
      <c r="E518" s="12">
        <v>-183</v>
      </c>
      <c r="F518" s="12">
        <v>-160</v>
      </c>
      <c r="G518" s="12" t="s">
        <v>3526</v>
      </c>
      <c r="H518" s="12" t="s">
        <v>3527</v>
      </c>
      <c r="I518" s="12" t="s">
        <v>1149</v>
      </c>
      <c r="J518" s="12">
        <v>-12289</v>
      </c>
      <c r="K518" s="12">
        <v>5337</v>
      </c>
      <c r="L518" s="12"/>
      <c r="M518" s="12" t="s">
        <v>1669</v>
      </c>
      <c r="N518" s="18"/>
      <c r="O518" s="12"/>
      <c r="Q518" s="12"/>
      <c r="R518" s="12"/>
      <c r="S518" s="12"/>
      <c r="AK518" s="15" t="s">
        <v>2829</v>
      </c>
      <c r="AL518" s="12">
        <v>5</v>
      </c>
      <c r="AM518" s="12">
        <v>1703629</v>
      </c>
      <c r="AN518" s="12">
        <v>1704951</v>
      </c>
      <c r="AO518" s="12" t="s">
        <v>36</v>
      </c>
      <c r="AP518" s="12">
        <v>24300266</v>
      </c>
      <c r="AQ518" s="12" t="s">
        <v>45</v>
      </c>
      <c r="AR518" s="12" t="s">
        <v>2829</v>
      </c>
      <c r="AS518" s="12" t="s">
        <v>3528</v>
      </c>
      <c r="AT518" s="12">
        <v>440</v>
      </c>
      <c r="AU518" s="12" t="s">
        <v>3529</v>
      </c>
      <c r="AV518" s="12" t="s">
        <v>611</v>
      </c>
      <c r="AW518" s="12" t="s">
        <v>3530</v>
      </c>
      <c r="AX518" s="18">
        <v>1600</v>
      </c>
      <c r="AY518" s="12"/>
      <c r="BQ518" s="15" t="s">
        <v>2105</v>
      </c>
      <c r="BR518" s="12" t="s">
        <v>215</v>
      </c>
      <c r="BS518" s="12">
        <v>3349673</v>
      </c>
      <c r="BT518" s="12">
        <v>3350416</v>
      </c>
      <c r="BU518" s="12" t="s">
        <v>69</v>
      </c>
      <c r="BV518" s="12">
        <v>24298528</v>
      </c>
      <c r="BW518" s="12" t="s">
        <v>45</v>
      </c>
      <c r="BX518" s="12" t="s">
        <v>2105</v>
      </c>
      <c r="BY518" s="12" t="s">
        <v>2106</v>
      </c>
      <c r="BZ518" s="12">
        <v>247</v>
      </c>
      <c r="CA518" s="12" t="s">
        <v>1712</v>
      </c>
      <c r="CB518" s="12" t="s">
        <v>116</v>
      </c>
      <c r="CC518" s="12" t="s">
        <v>1713</v>
      </c>
      <c r="CD518" s="12">
        <v>3140</v>
      </c>
      <c r="CE518" s="12"/>
      <c r="CF518" s="18"/>
      <c r="CH518" s="15">
        <v>3210802</v>
      </c>
      <c r="CI518" s="12">
        <v>3211386</v>
      </c>
      <c r="CJ518" s="12" t="s">
        <v>45</v>
      </c>
      <c r="CK518" s="12">
        <v>24300777</v>
      </c>
      <c r="CL518" s="12" t="s">
        <v>45</v>
      </c>
      <c r="CM518" s="12" t="s">
        <v>2140</v>
      </c>
      <c r="CN518" s="12" t="s">
        <v>2141</v>
      </c>
      <c r="CO518" s="12">
        <v>194</v>
      </c>
      <c r="CP518" s="12" t="s">
        <v>2142</v>
      </c>
      <c r="CQ518" s="12" t="s">
        <v>1576</v>
      </c>
      <c r="CR518" s="12" t="s">
        <v>2143</v>
      </c>
      <c r="CS518" s="12">
        <v>3020</v>
      </c>
      <c r="CT518" s="18"/>
      <c r="CV518"/>
      <c r="CW518"/>
    </row>
    <row r="519" spans="1:101" x14ac:dyDescent="0.2">
      <c r="A519" s="15" t="s">
        <v>78</v>
      </c>
      <c r="B519" s="12" t="s">
        <v>69</v>
      </c>
      <c r="C519" s="12" t="s">
        <v>3525</v>
      </c>
      <c r="D519" s="12" t="s">
        <v>69</v>
      </c>
      <c r="E519" s="12">
        <v>-320</v>
      </c>
      <c r="F519" s="12">
        <v>-297</v>
      </c>
      <c r="G519" s="12" t="s">
        <v>3531</v>
      </c>
      <c r="H519" s="12" t="s">
        <v>3469</v>
      </c>
      <c r="I519" s="12" t="s">
        <v>2284</v>
      </c>
      <c r="J519" s="12">
        <v>-11724</v>
      </c>
      <c r="K519" s="12">
        <v>5092</v>
      </c>
      <c r="L519" s="12"/>
      <c r="M519" s="12" t="s">
        <v>277</v>
      </c>
      <c r="N519" s="18"/>
      <c r="O519" s="12"/>
      <c r="Q519" s="12"/>
      <c r="R519" s="12"/>
      <c r="S519" s="12"/>
      <c r="AK519" s="15" t="s">
        <v>497</v>
      </c>
      <c r="AL519" s="12">
        <v>5</v>
      </c>
      <c r="AM519" s="12">
        <v>1674294</v>
      </c>
      <c r="AN519" s="12">
        <v>1674569</v>
      </c>
      <c r="AO519" s="12" t="s">
        <v>36</v>
      </c>
      <c r="AP519" s="12">
        <v>24301384</v>
      </c>
      <c r="AQ519" s="12" t="s">
        <v>45</v>
      </c>
      <c r="AR519" s="12" t="s">
        <v>497</v>
      </c>
      <c r="AS519" s="12" t="s">
        <v>498</v>
      </c>
      <c r="AT519" s="12">
        <v>91</v>
      </c>
      <c r="AU519" s="12" t="s">
        <v>499</v>
      </c>
      <c r="AV519" s="12" t="s">
        <v>500</v>
      </c>
      <c r="AW519" s="12" t="s">
        <v>501</v>
      </c>
      <c r="AX519" s="18">
        <v>1571</v>
      </c>
      <c r="AY519" s="12"/>
      <c r="BQ519" s="15" t="s">
        <v>3532</v>
      </c>
      <c r="BR519" s="12" t="s">
        <v>215</v>
      </c>
      <c r="BS519" s="12">
        <v>3923647</v>
      </c>
      <c r="BT519" s="12">
        <v>3924558</v>
      </c>
      <c r="BU519" s="12" t="s">
        <v>36</v>
      </c>
      <c r="BV519" s="12">
        <v>24299384</v>
      </c>
      <c r="BW519" s="12" t="s">
        <v>45</v>
      </c>
      <c r="BX519" s="12" t="s">
        <v>3532</v>
      </c>
      <c r="BY519" s="12" t="s">
        <v>3533</v>
      </c>
      <c r="BZ519" s="12">
        <v>303</v>
      </c>
      <c r="CA519" s="12" t="s">
        <v>2799</v>
      </c>
      <c r="CB519" s="12" t="s">
        <v>116</v>
      </c>
      <c r="CC519" s="12" t="s">
        <v>2800</v>
      </c>
      <c r="CD519" s="12">
        <v>3648</v>
      </c>
      <c r="CE519" s="12"/>
      <c r="CF519" s="18"/>
      <c r="CH519" s="15">
        <v>3205673</v>
      </c>
      <c r="CI519" s="12">
        <v>3206182</v>
      </c>
      <c r="CJ519" s="12" t="s">
        <v>13634</v>
      </c>
      <c r="CK519" s="12">
        <v>24301290</v>
      </c>
      <c r="CL519" s="12" t="s">
        <v>45</v>
      </c>
      <c r="CM519" s="12" t="s">
        <v>1211</v>
      </c>
      <c r="CN519" s="12" t="s">
        <v>1343</v>
      </c>
      <c r="CO519" s="12">
        <v>169</v>
      </c>
      <c r="CP519" s="12" t="s">
        <v>227</v>
      </c>
      <c r="CQ519" s="12" t="s">
        <v>59</v>
      </c>
      <c r="CR519" s="12" t="s">
        <v>688</v>
      </c>
      <c r="CS519" s="12">
        <v>3016</v>
      </c>
      <c r="CT519" s="18"/>
      <c r="CV519"/>
      <c r="CW519"/>
    </row>
    <row r="520" spans="1:101" x14ac:dyDescent="0.2">
      <c r="A520" s="15" t="s">
        <v>566</v>
      </c>
      <c r="B520" s="12" t="s">
        <v>69</v>
      </c>
      <c r="C520" s="12" t="s">
        <v>3525</v>
      </c>
      <c r="D520" s="12" t="s">
        <v>69</v>
      </c>
      <c r="E520" s="12">
        <v>-114</v>
      </c>
      <c r="F520" s="12">
        <v>-91</v>
      </c>
      <c r="G520" s="12" t="s">
        <v>3534</v>
      </c>
      <c r="H520" s="12" t="s">
        <v>1017</v>
      </c>
      <c r="I520" s="12" t="s">
        <v>882</v>
      </c>
      <c r="J520" s="12">
        <v>-12148</v>
      </c>
      <c r="K520" s="12">
        <v>5276</v>
      </c>
      <c r="L520" s="12"/>
      <c r="M520" s="12" t="s">
        <v>185</v>
      </c>
      <c r="N520" s="18"/>
      <c r="O520" s="12"/>
      <c r="Q520" s="12"/>
      <c r="R520" s="12"/>
      <c r="S520" s="12"/>
      <c r="AK520" s="15" t="s">
        <v>2337</v>
      </c>
      <c r="AL520" s="12">
        <v>5</v>
      </c>
      <c r="AM520" s="12">
        <v>1642466</v>
      </c>
      <c r="AN520" s="12">
        <v>1644640</v>
      </c>
      <c r="AO520" s="12" t="s">
        <v>36</v>
      </c>
      <c r="AP520" s="12">
        <v>24298462</v>
      </c>
      <c r="AQ520" s="12" t="s">
        <v>45</v>
      </c>
      <c r="AR520" s="12" t="s">
        <v>2337</v>
      </c>
      <c r="AS520" s="12" t="s">
        <v>2338</v>
      </c>
      <c r="AT520" s="12">
        <v>724</v>
      </c>
      <c r="AU520" s="12" t="s">
        <v>2339</v>
      </c>
      <c r="AV520" s="12" t="s">
        <v>2340</v>
      </c>
      <c r="AW520" s="12" t="s">
        <v>2341</v>
      </c>
      <c r="AX520" s="18">
        <v>1541</v>
      </c>
      <c r="AY520" s="12"/>
      <c r="BQ520" s="15" t="s">
        <v>321</v>
      </c>
      <c r="BR520" s="12" t="s">
        <v>215</v>
      </c>
      <c r="BS520" s="12">
        <v>109463</v>
      </c>
      <c r="BT520" s="12">
        <v>111103</v>
      </c>
      <c r="BU520" s="12" t="s">
        <v>69</v>
      </c>
      <c r="BV520" s="12">
        <v>24302176</v>
      </c>
      <c r="BW520" s="12" t="s">
        <v>45</v>
      </c>
      <c r="BX520" s="12" t="s">
        <v>321</v>
      </c>
      <c r="BY520" s="12" t="s">
        <v>322</v>
      </c>
      <c r="BZ520" s="12">
        <v>546</v>
      </c>
      <c r="CA520" s="12" t="s">
        <v>254</v>
      </c>
      <c r="CB520" s="12" t="s">
        <v>116</v>
      </c>
      <c r="CC520" s="12" t="s">
        <v>323</v>
      </c>
      <c r="CD520" s="12">
        <v>4476</v>
      </c>
      <c r="CE520" s="12"/>
      <c r="CF520" s="18"/>
      <c r="CH520" s="15">
        <v>3201538</v>
      </c>
      <c r="CI520" s="12">
        <v>3202080</v>
      </c>
      <c r="CJ520" s="12" t="s">
        <v>45</v>
      </c>
      <c r="CK520" s="12">
        <v>24301123</v>
      </c>
      <c r="CL520" s="12" t="s">
        <v>45</v>
      </c>
      <c r="CM520" s="12" t="s">
        <v>3412</v>
      </c>
      <c r="CN520" s="12" t="s">
        <v>3413</v>
      </c>
      <c r="CO520" s="12">
        <v>180</v>
      </c>
      <c r="CP520" s="12" t="s">
        <v>1923</v>
      </c>
      <c r="CQ520" s="12" t="s">
        <v>69</v>
      </c>
      <c r="CR520" s="12" t="s">
        <v>1167</v>
      </c>
      <c r="CS520" s="12">
        <v>3011</v>
      </c>
      <c r="CT520" s="18"/>
      <c r="CV520"/>
      <c r="CW520"/>
    </row>
    <row r="521" spans="1:101" x14ac:dyDescent="0.2">
      <c r="A521" s="15" t="s">
        <v>1009</v>
      </c>
      <c r="B521" s="12" t="s">
        <v>69</v>
      </c>
      <c r="C521" s="12" t="s">
        <v>3525</v>
      </c>
      <c r="D521" s="12" t="s">
        <v>69</v>
      </c>
      <c r="E521" s="12">
        <v>-33</v>
      </c>
      <c r="F521" s="12">
        <v>-10</v>
      </c>
      <c r="G521" s="12" t="s">
        <v>3535</v>
      </c>
      <c r="H521" s="12" t="s">
        <v>788</v>
      </c>
      <c r="I521" s="12" t="s">
        <v>3536</v>
      </c>
      <c r="J521" s="12">
        <v>-16292</v>
      </c>
      <c r="K521" s="12">
        <v>7076</v>
      </c>
      <c r="L521" s="12"/>
      <c r="M521" s="12" t="s">
        <v>3537</v>
      </c>
      <c r="N521" s="18"/>
      <c r="O521" s="12"/>
      <c r="Q521" s="12"/>
      <c r="R521" s="12"/>
      <c r="S521" s="12"/>
      <c r="AK521" s="15" t="s">
        <v>983</v>
      </c>
      <c r="AL521" s="12">
        <v>5</v>
      </c>
      <c r="AM521" s="12">
        <v>1583044</v>
      </c>
      <c r="AN521" s="12">
        <v>1583559</v>
      </c>
      <c r="AO521" s="12" t="s">
        <v>36</v>
      </c>
      <c r="AP521" s="12">
        <v>24299318</v>
      </c>
      <c r="AQ521" s="12" t="s">
        <v>45</v>
      </c>
      <c r="AR521" s="12" t="s">
        <v>983</v>
      </c>
      <c r="AS521" s="12" t="s">
        <v>984</v>
      </c>
      <c r="AT521" s="12">
        <v>171</v>
      </c>
      <c r="AU521" s="12" t="s">
        <v>217</v>
      </c>
      <c r="AV521" s="12" t="s">
        <v>59</v>
      </c>
      <c r="AW521" s="12" t="s">
        <v>985</v>
      </c>
      <c r="AX521" s="18">
        <v>1487</v>
      </c>
      <c r="AY521" s="12"/>
      <c r="BQ521" s="15" t="s">
        <v>1710</v>
      </c>
      <c r="BR521" s="12" t="s">
        <v>215</v>
      </c>
      <c r="BS521" s="12">
        <v>158086</v>
      </c>
      <c r="BT521" s="12">
        <v>159582</v>
      </c>
      <c r="BU521" s="12" t="s">
        <v>36</v>
      </c>
      <c r="BV521" s="12">
        <v>24302132</v>
      </c>
      <c r="BW521" s="12" t="s">
        <v>45</v>
      </c>
      <c r="BX521" s="12" t="s">
        <v>1710</v>
      </c>
      <c r="BY521" s="12" t="s">
        <v>1711</v>
      </c>
      <c r="BZ521" s="12">
        <v>498</v>
      </c>
      <c r="CA521" s="12" t="s">
        <v>1712</v>
      </c>
      <c r="CB521" s="12" t="s">
        <v>116</v>
      </c>
      <c r="CC521" s="12" t="s">
        <v>1713</v>
      </c>
      <c r="CD521" s="12">
        <v>4517</v>
      </c>
      <c r="CE521" s="12"/>
      <c r="CF521" s="18"/>
      <c r="CH521" s="15">
        <v>3191002</v>
      </c>
      <c r="CI521" s="12">
        <v>3191625</v>
      </c>
      <c r="CJ521" s="12" t="s">
        <v>45</v>
      </c>
      <c r="CK521" s="12">
        <v>24301612</v>
      </c>
      <c r="CL521" s="12" t="s">
        <v>45</v>
      </c>
      <c r="CM521" s="12" t="s">
        <v>2318</v>
      </c>
      <c r="CN521" s="12" t="s">
        <v>2319</v>
      </c>
      <c r="CO521" s="12">
        <v>207</v>
      </c>
      <c r="CP521" s="12" t="s">
        <v>2320</v>
      </c>
      <c r="CQ521" s="12" t="s">
        <v>559</v>
      </c>
      <c r="CR521" s="12" t="s">
        <v>2321</v>
      </c>
      <c r="CS521" s="12">
        <v>3004</v>
      </c>
      <c r="CT521" s="18"/>
      <c r="CV521"/>
      <c r="CW521"/>
    </row>
    <row r="522" spans="1:101" x14ac:dyDescent="0.2">
      <c r="A522" s="15" t="s">
        <v>1241</v>
      </c>
      <c r="B522" s="12" t="s">
        <v>69</v>
      </c>
      <c r="C522" s="12" t="s">
        <v>3525</v>
      </c>
      <c r="D522" s="12" t="s">
        <v>69</v>
      </c>
      <c r="E522" s="12">
        <v>-110</v>
      </c>
      <c r="F522" s="12">
        <v>-87</v>
      </c>
      <c r="G522" s="12" t="s">
        <v>3538</v>
      </c>
      <c r="H522" s="12" t="s">
        <v>3539</v>
      </c>
      <c r="I522" s="12" t="s">
        <v>3540</v>
      </c>
      <c r="J522" s="12">
        <v>-22620</v>
      </c>
      <c r="K522" s="12">
        <v>9824</v>
      </c>
      <c r="L522" s="12"/>
      <c r="M522" s="12" t="s">
        <v>1693</v>
      </c>
      <c r="N522" s="18"/>
      <c r="O522" s="12"/>
      <c r="Q522" s="12"/>
      <c r="R522" s="12"/>
      <c r="S522" s="12"/>
      <c r="AK522" s="15" t="s">
        <v>1003</v>
      </c>
      <c r="AL522" s="12">
        <v>5</v>
      </c>
      <c r="AM522" s="12">
        <v>1498951</v>
      </c>
      <c r="AN522" s="12">
        <v>1500441</v>
      </c>
      <c r="AO522" s="12" t="s">
        <v>69</v>
      </c>
      <c r="AP522" s="12">
        <v>24299557</v>
      </c>
      <c r="AQ522" s="12" t="s">
        <v>45</v>
      </c>
      <c r="AR522" s="12" t="s">
        <v>1003</v>
      </c>
      <c r="AS522" s="12" t="s">
        <v>3541</v>
      </c>
      <c r="AT522" s="12">
        <v>496</v>
      </c>
      <c r="AU522" s="12" t="s">
        <v>3542</v>
      </c>
      <c r="AV522" s="12" t="s">
        <v>849</v>
      </c>
      <c r="AW522" s="12" t="s">
        <v>3543</v>
      </c>
      <c r="AX522" s="18">
        <v>1407</v>
      </c>
      <c r="AY522" s="12"/>
      <c r="BQ522" s="15" t="s">
        <v>367</v>
      </c>
      <c r="BR522" s="12" t="s">
        <v>215</v>
      </c>
      <c r="BS522" s="12">
        <v>220709</v>
      </c>
      <c r="BT522" s="12">
        <v>221974</v>
      </c>
      <c r="BU522" s="12" t="s">
        <v>69</v>
      </c>
      <c r="BV522" s="12">
        <v>24303139</v>
      </c>
      <c r="BW522" s="12" t="s">
        <v>45</v>
      </c>
      <c r="BX522" s="12" t="s">
        <v>367</v>
      </c>
      <c r="BY522" s="12" t="s">
        <v>368</v>
      </c>
      <c r="BZ522" s="12">
        <v>421</v>
      </c>
      <c r="CA522" s="12" t="s">
        <v>254</v>
      </c>
      <c r="CB522" s="12" t="s">
        <v>116</v>
      </c>
      <c r="CC522" s="12" t="s">
        <v>369</v>
      </c>
      <c r="CD522" s="12">
        <v>5293</v>
      </c>
      <c r="CE522" s="12"/>
      <c r="CF522" s="18"/>
      <c r="CH522" s="15">
        <v>3188472</v>
      </c>
      <c r="CI522" s="12">
        <v>3188735</v>
      </c>
      <c r="CJ522" s="12" t="s">
        <v>13634</v>
      </c>
      <c r="CK522" s="12">
        <v>24297882</v>
      </c>
      <c r="CL522" s="12" t="s">
        <v>45</v>
      </c>
      <c r="CM522" s="12" t="s">
        <v>3914</v>
      </c>
      <c r="CN522" s="12" t="s">
        <v>5092</v>
      </c>
      <c r="CO522" s="12">
        <v>87</v>
      </c>
      <c r="CP522" s="12"/>
      <c r="CQ522" s="12"/>
      <c r="CR522" s="12" t="s">
        <v>648</v>
      </c>
      <c r="CS522" s="12">
        <v>3000</v>
      </c>
      <c r="CT522" s="18">
        <v>120</v>
      </c>
      <c r="CV522"/>
      <c r="CW522"/>
    </row>
    <row r="523" spans="1:101" x14ac:dyDescent="0.2">
      <c r="A523" s="15" t="s">
        <v>1241</v>
      </c>
      <c r="B523" s="12" t="s">
        <v>69</v>
      </c>
      <c r="C523" s="12" t="s">
        <v>3525</v>
      </c>
      <c r="D523" s="12" t="s">
        <v>69</v>
      </c>
      <c r="E523" s="12">
        <v>-68</v>
      </c>
      <c r="F523" s="12">
        <v>-45</v>
      </c>
      <c r="G523" s="12" t="s">
        <v>3544</v>
      </c>
      <c r="H523" s="12" t="s">
        <v>3539</v>
      </c>
      <c r="I523" s="12" t="s">
        <v>3540</v>
      </c>
      <c r="J523" s="12">
        <v>-22620</v>
      </c>
      <c r="K523" s="12">
        <v>9824</v>
      </c>
      <c r="L523" s="12"/>
      <c r="M523" s="12" t="s">
        <v>324</v>
      </c>
      <c r="N523" s="18"/>
      <c r="O523" s="12"/>
      <c r="Q523" s="12"/>
      <c r="R523" s="12"/>
      <c r="S523" s="12"/>
      <c r="AK523" s="15" t="s">
        <v>2624</v>
      </c>
      <c r="AL523" s="12">
        <v>5</v>
      </c>
      <c r="AM523" s="12">
        <v>1454103</v>
      </c>
      <c r="AN523" s="12">
        <v>1456178</v>
      </c>
      <c r="AO523" s="12" t="s">
        <v>69</v>
      </c>
      <c r="AP523" s="12">
        <v>24298447</v>
      </c>
      <c r="AQ523" s="12" t="s">
        <v>45</v>
      </c>
      <c r="AR523" s="12" t="s">
        <v>2624</v>
      </c>
      <c r="AS523" s="12" t="s">
        <v>3545</v>
      </c>
      <c r="AT523" s="12">
        <v>691</v>
      </c>
      <c r="AU523" s="12" t="s">
        <v>682</v>
      </c>
      <c r="AV523" s="12" t="s">
        <v>166</v>
      </c>
      <c r="AW523" s="12" t="s">
        <v>3546</v>
      </c>
      <c r="AX523" s="18">
        <v>1358</v>
      </c>
      <c r="AY523" s="12"/>
      <c r="BQ523" s="15" t="s">
        <v>1010</v>
      </c>
      <c r="BR523" s="12" t="s">
        <v>215</v>
      </c>
      <c r="BS523" s="12">
        <v>64026</v>
      </c>
      <c r="BT523" s="12">
        <v>65171</v>
      </c>
      <c r="BU523" s="12" t="s">
        <v>69</v>
      </c>
      <c r="BV523" s="12">
        <v>24302216</v>
      </c>
      <c r="BW523" s="12" t="s">
        <v>45</v>
      </c>
      <c r="BX523" s="12" t="s">
        <v>1010</v>
      </c>
      <c r="BY523" s="12" t="s">
        <v>1011</v>
      </c>
      <c r="BZ523" s="12">
        <v>381</v>
      </c>
      <c r="CA523" s="12" t="s">
        <v>1012</v>
      </c>
      <c r="CB523" s="12" t="s">
        <v>1013</v>
      </c>
      <c r="CC523" s="12" t="s">
        <v>1014</v>
      </c>
      <c r="CD523" s="12">
        <v>4434</v>
      </c>
      <c r="CE523" s="12"/>
      <c r="CF523" s="18"/>
      <c r="CH523" s="15">
        <v>3185027</v>
      </c>
      <c r="CI523" s="12">
        <v>3186673</v>
      </c>
      <c r="CJ523" s="12" t="s">
        <v>13634</v>
      </c>
      <c r="CK523" s="12">
        <v>24301552</v>
      </c>
      <c r="CL523" s="12" t="s">
        <v>45</v>
      </c>
      <c r="CM523" s="12" t="s">
        <v>1770</v>
      </c>
      <c r="CN523" s="12" t="s">
        <v>1771</v>
      </c>
      <c r="CO523" s="12">
        <v>548</v>
      </c>
      <c r="CP523" s="12" t="s">
        <v>1772</v>
      </c>
      <c r="CQ523" s="12" t="s">
        <v>723</v>
      </c>
      <c r="CR523" s="12" t="s">
        <v>1773</v>
      </c>
      <c r="CS523" s="12">
        <v>2997</v>
      </c>
      <c r="CT523" s="18">
        <v>120</v>
      </c>
      <c r="CV523"/>
      <c r="CW523"/>
    </row>
    <row r="524" spans="1:101" x14ac:dyDescent="0.2">
      <c r="A524" s="15" t="s">
        <v>1227</v>
      </c>
      <c r="B524" s="12" t="s">
        <v>36</v>
      </c>
      <c r="C524" s="12" t="s">
        <v>3525</v>
      </c>
      <c r="D524" s="12" t="s">
        <v>36</v>
      </c>
      <c r="E524" s="12">
        <v>-106</v>
      </c>
      <c r="F524" s="12">
        <v>-83</v>
      </c>
      <c r="G524" s="12" t="s">
        <v>3544</v>
      </c>
      <c r="H524" s="12" t="s">
        <v>3539</v>
      </c>
      <c r="I524" s="12" t="s">
        <v>3540</v>
      </c>
      <c r="J524" s="12">
        <v>-22620</v>
      </c>
      <c r="K524" s="12">
        <v>9824</v>
      </c>
      <c r="L524" s="12"/>
      <c r="M524" s="12" t="s">
        <v>817</v>
      </c>
      <c r="N524" s="18"/>
      <c r="O524" s="12"/>
      <c r="Q524" s="12"/>
      <c r="R524" s="12"/>
      <c r="S524" s="12"/>
      <c r="AK524" s="15" t="s">
        <v>2144</v>
      </c>
      <c r="AL524" s="12">
        <v>5</v>
      </c>
      <c r="AM524" s="12">
        <v>1349339</v>
      </c>
      <c r="AN524" s="12">
        <v>1351987</v>
      </c>
      <c r="AO524" s="12" t="s">
        <v>69</v>
      </c>
      <c r="AP524" s="12">
        <v>24301202</v>
      </c>
      <c r="AQ524" s="12" t="s">
        <v>45</v>
      </c>
      <c r="AR524" s="12" t="s">
        <v>2144</v>
      </c>
      <c r="AS524" s="12" t="s">
        <v>3547</v>
      </c>
      <c r="AT524" s="12">
        <v>882</v>
      </c>
      <c r="AU524" s="12" t="s">
        <v>3548</v>
      </c>
      <c r="AV524" s="12" t="s">
        <v>126</v>
      </c>
      <c r="AW524" s="12" t="s">
        <v>3549</v>
      </c>
      <c r="AX524" s="18">
        <v>1276</v>
      </c>
      <c r="AY524" s="12"/>
      <c r="BQ524" s="15" t="s">
        <v>2024</v>
      </c>
      <c r="BR524" s="12" t="s">
        <v>215</v>
      </c>
      <c r="BS524" s="12">
        <v>921168</v>
      </c>
      <c r="BT524" s="12">
        <v>922124</v>
      </c>
      <c r="BU524" s="12" t="s">
        <v>36</v>
      </c>
      <c r="BV524" s="12">
        <v>24298100</v>
      </c>
      <c r="BW524" s="12" t="s">
        <v>45</v>
      </c>
      <c r="BX524" s="12" t="s">
        <v>2024</v>
      </c>
      <c r="BY524" s="12" t="s">
        <v>2917</v>
      </c>
      <c r="BZ524" s="12">
        <v>318</v>
      </c>
      <c r="CA524" s="12" t="s">
        <v>2918</v>
      </c>
      <c r="CB524" s="12" t="s">
        <v>611</v>
      </c>
      <c r="CC524" s="12" t="s">
        <v>2919</v>
      </c>
      <c r="CD524" s="12">
        <v>849</v>
      </c>
      <c r="CE524" s="12"/>
      <c r="CF524" s="18"/>
      <c r="CH524" s="15">
        <v>3182127</v>
      </c>
      <c r="CI524" s="12">
        <v>3183983</v>
      </c>
      <c r="CJ524" s="12" t="s">
        <v>45</v>
      </c>
      <c r="CK524" s="12">
        <v>24301484</v>
      </c>
      <c r="CL524" s="12" t="s">
        <v>45</v>
      </c>
      <c r="CM524" s="12" t="s">
        <v>3113</v>
      </c>
      <c r="CN524" s="12" t="s">
        <v>3114</v>
      </c>
      <c r="CO524" s="12">
        <v>618</v>
      </c>
      <c r="CP524" s="12" t="s">
        <v>1734</v>
      </c>
      <c r="CQ524" s="12" t="s">
        <v>1071</v>
      </c>
      <c r="CR524" s="12" t="s">
        <v>200</v>
      </c>
      <c r="CS524" s="12">
        <v>2995</v>
      </c>
      <c r="CT524" s="18">
        <v>120</v>
      </c>
      <c r="CV524"/>
      <c r="CW524"/>
    </row>
    <row r="525" spans="1:101" x14ac:dyDescent="0.2">
      <c r="A525" s="15" t="s">
        <v>1227</v>
      </c>
      <c r="B525" s="12" t="s">
        <v>36</v>
      </c>
      <c r="C525" s="12" t="s">
        <v>3525</v>
      </c>
      <c r="D525" s="12" t="s">
        <v>36</v>
      </c>
      <c r="E525" s="12">
        <v>-64</v>
      </c>
      <c r="F525" s="12">
        <v>-41</v>
      </c>
      <c r="G525" s="12" t="s">
        <v>3538</v>
      </c>
      <c r="H525" s="12" t="s">
        <v>3539</v>
      </c>
      <c r="I525" s="12" t="s">
        <v>3540</v>
      </c>
      <c r="J525" s="12">
        <v>-22620</v>
      </c>
      <c r="K525" s="12">
        <v>9824</v>
      </c>
      <c r="L525" s="12"/>
      <c r="M525" s="12" t="s">
        <v>1709</v>
      </c>
      <c r="N525" s="18"/>
      <c r="O525" s="12"/>
      <c r="Q525" s="12"/>
      <c r="R525" s="12"/>
      <c r="S525" s="12"/>
      <c r="AK525" s="15" t="s">
        <v>2015</v>
      </c>
      <c r="AL525" s="12">
        <v>5</v>
      </c>
      <c r="AM525" s="12">
        <v>1148966</v>
      </c>
      <c r="AN525" s="12">
        <v>1149673</v>
      </c>
      <c r="AO525" s="12" t="s">
        <v>36</v>
      </c>
      <c r="AP525" s="12">
        <v>24299985</v>
      </c>
      <c r="AQ525" s="12" t="s">
        <v>45</v>
      </c>
      <c r="AR525" s="12" t="s">
        <v>2015</v>
      </c>
      <c r="AS525" s="12" t="s">
        <v>3550</v>
      </c>
      <c r="AT525" s="12">
        <v>235</v>
      </c>
      <c r="AU525" s="12"/>
      <c r="AV525" s="12"/>
      <c r="AW525" s="12" t="s">
        <v>648</v>
      </c>
      <c r="AX525" s="18">
        <v>1078</v>
      </c>
      <c r="AY525" s="12"/>
      <c r="BQ525" s="15" t="s">
        <v>2829</v>
      </c>
      <c r="BR525" s="12" t="s">
        <v>215</v>
      </c>
      <c r="BS525" s="12">
        <v>1703629</v>
      </c>
      <c r="BT525" s="12">
        <v>1704951</v>
      </c>
      <c r="BU525" s="12" t="s">
        <v>36</v>
      </c>
      <c r="BV525" s="12">
        <v>24300266</v>
      </c>
      <c r="BW525" s="12" t="s">
        <v>45</v>
      </c>
      <c r="BX525" s="12" t="s">
        <v>2829</v>
      </c>
      <c r="BY525" s="12" t="s">
        <v>3528</v>
      </c>
      <c r="BZ525" s="12">
        <v>440</v>
      </c>
      <c r="CA525" s="12" t="s">
        <v>3529</v>
      </c>
      <c r="CB525" s="12" t="s">
        <v>611</v>
      </c>
      <c r="CC525" s="12" t="s">
        <v>3530</v>
      </c>
      <c r="CD525" s="12">
        <v>1600</v>
      </c>
      <c r="CE525" s="12"/>
      <c r="CF525" s="18"/>
      <c r="CH525" s="15">
        <v>3181805</v>
      </c>
      <c r="CI525" s="12">
        <v>3182035</v>
      </c>
      <c r="CJ525" s="12" t="s">
        <v>13634</v>
      </c>
      <c r="CK525" s="12">
        <v>24301485</v>
      </c>
      <c r="CL525" s="12" t="s">
        <v>45</v>
      </c>
      <c r="CM525" s="12" t="s">
        <v>256</v>
      </c>
      <c r="CN525" s="12" t="s">
        <v>257</v>
      </c>
      <c r="CO525" s="12">
        <v>76</v>
      </c>
      <c r="CP525" s="12"/>
      <c r="CQ525" s="12"/>
      <c r="CR525" s="12" t="s">
        <v>258</v>
      </c>
      <c r="CS525" s="12">
        <v>2994</v>
      </c>
      <c r="CT525" s="18">
        <v>120</v>
      </c>
      <c r="CV525"/>
      <c r="CW525"/>
    </row>
    <row r="526" spans="1:101" x14ac:dyDescent="0.2">
      <c r="A526" s="15" t="s">
        <v>2920</v>
      </c>
      <c r="B526" s="12" t="s">
        <v>69</v>
      </c>
      <c r="C526" s="12" t="s">
        <v>3525</v>
      </c>
      <c r="D526" s="12" t="s">
        <v>69</v>
      </c>
      <c r="E526" s="12">
        <v>-158</v>
      </c>
      <c r="F526" s="12">
        <v>-135</v>
      </c>
      <c r="G526" s="12" t="s">
        <v>3551</v>
      </c>
      <c r="H526" s="12" t="s">
        <v>3552</v>
      </c>
      <c r="I526" s="12" t="s">
        <v>3553</v>
      </c>
      <c r="J526" s="12">
        <v>-17951</v>
      </c>
      <c r="K526" s="12">
        <v>7796</v>
      </c>
      <c r="L526" s="12"/>
      <c r="M526" s="12" t="s">
        <v>823</v>
      </c>
      <c r="N526" s="18"/>
      <c r="O526" s="12"/>
      <c r="Q526" s="12"/>
      <c r="R526" s="12"/>
      <c r="S526" s="12"/>
      <c r="AK526" s="15" t="s">
        <v>975</v>
      </c>
      <c r="AL526" s="12">
        <v>5</v>
      </c>
      <c r="AM526" s="12">
        <v>1074761</v>
      </c>
      <c r="AN526" s="12">
        <v>1075954</v>
      </c>
      <c r="AO526" s="12" t="s">
        <v>69</v>
      </c>
      <c r="AP526" s="12">
        <v>24299572</v>
      </c>
      <c r="AQ526" s="12" t="s">
        <v>45</v>
      </c>
      <c r="AR526" s="12" t="s">
        <v>975</v>
      </c>
      <c r="AS526" s="12" t="s">
        <v>976</v>
      </c>
      <c r="AT526" s="12">
        <v>397</v>
      </c>
      <c r="AU526" s="12" t="s">
        <v>977</v>
      </c>
      <c r="AV526" s="12" t="s">
        <v>116</v>
      </c>
      <c r="AW526" s="12" t="s">
        <v>978</v>
      </c>
      <c r="AX526" s="18">
        <v>998</v>
      </c>
      <c r="AY526" s="12"/>
      <c r="BQ526" s="15" t="s">
        <v>3403</v>
      </c>
      <c r="BR526" s="12" t="s">
        <v>215</v>
      </c>
      <c r="BS526" s="12">
        <v>3004354</v>
      </c>
      <c r="BT526" s="12">
        <v>3005094</v>
      </c>
      <c r="BU526" s="12" t="s">
        <v>69</v>
      </c>
      <c r="BV526" s="12">
        <v>24298403</v>
      </c>
      <c r="BW526" s="12" t="s">
        <v>45</v>
      </c>
      <c r="BX526" s="12" t="s">
        <v>3403</v>
      </c>
      <c r="BY526" s="12" t="s">
        <v>3554</v>
      </c>
      <c r="BZ526" s="12">
        <v>246</v>
      </c>
      <c r="CA526" s="12" t="s">
        <v>3555</v>
      </c>
      <c r="CB526" s="12" t="s">
        <v>611</v>
      </c>
      <c r="CC526" s="12" t="s">
        <v>3556</v>
      </c>
      <c r="CD526" s="12">
        <v>2827</v>
      </c>
      <c r="CE526" s="12"/>
      <c r="CF526" s="18"/>
      <c r="CH526" s="15">
        <v>3174140</v>
      </c>
      <c r="CI526" s="12">
        <v>3174631</v>
      </c>
      <c r="CJ526" s="12" t="s">
        <v>13634</v>
      </c>
      <c r="CK526" s="12">
        <v>24300617</v>
      </c>
      <c r="CL526" s="12" t="s">
        <v>45</v>
      </c>
      <c r="CM526" s="12" t="s">
        <v>2465</v>
      </c>
      <c r="CN526" s="12" t="s">
        <v>2466</v>
      </c>
      <c r="CO526" s="12">
        <v>163</v>
      </c>
      <c r="CP526" s="12" t="s">
        <v>2467</v>
      </c>
      <c r="CQ526" s="12" t="s">
        <v>1013</v>
      </c>
      <c r="CR526" s="12" t="s">
        <v>2468</v>
      </c>
      <c r="CS526" s="12">
        <v>2986</v>
      </c>
      <c r="CT526" s="18">
        <v>121</v>
      </c>
      <c r="CV526"/>
      <c r="CW526"/>
    </row>
    <row r="527" spans="1:101" x14ac:dyDescent="0.2">
      <c r="A527" s="15" t="s">
        <v>1045</v>
      </c>
      <c r="B527" s="12" t="s">
        <v>36</v>
      </c>
      <c r="C527" s="12" t="s">
        <v>3557</v>
      </c>
      <c r="D527" s="12" t="s">
        <v>36</v>
      </c>
      <c r="E527" s="12">
        <v>-106</v>
      </c>
      <c r="F527" s="12">
        <v>-85</v>
      </c>
      <c r="G527" s="12" t="s">
        <v>3558</v>
      </c>
      <c r="H527" s="12" t="s">
        <v>3559</v>
      </c>
      <c r="I527" s="12" t="s">
        <v>2715</v>
      </c>
      <c r="J527" s="12">
        <v>-12093</v>
      </c>
      <c r="K527" s="12">
        <v>5252</v>
      </c>
      <c r="L527" s="12"/>
      <c r="M527" s="12" t="s">
        <v>3560</v>
      </c>
      <c r="N527" s="18"/>
      <c r="O527" s="12"/>
      <c r="Q527" s="12"/>
      <c r="R527" s="12"/>
      <c r="S527" s="12"/>
      <c r="AK527" s="15" t="s">
        <v>2191</v>
      </c>
      <c r="AL527" s="12">
        <v>5</v>
      </c>
      <c r="AM527" s="12">
        <v>1069824</v>
      </c>
      <c r="AN527" s="12">
        <v>1070510</v>
      </c>
      <c r="AO527" s="12" t="s">
        <v>36</v>
      </c>
      <c r="AP527" s="12">
        <v>24298406</v>
      </c>
      <c r="AQ527" s="12" t="s">
        <v>45</v>
      </c>
      <c r="AR527" s="12" t="s">
        <v>2191</v>
      </c>
      <c r="AS527" s="12" t="s">
        <v>3561</v>
      </c>
      <c r="AT527" s="12">
        <v>228</v>
      </c>
      <c r="AU527" s="12" t="s">
        <v>3562</v>
      </c>
      <c r="AV527" s="12" t="s">
        <v>315</v>
      </c>
      <c r="AW527" s="12" t="s">
        <v>3563</v>
      </c>
      <c r="AX527" s="18">
        <v>995</v>
      </c>
      <c r="AY527" s="12"/>
      <c r="BQ527" s="15" t="s">
        <v>215</v>
      </c>
      <c r="BR527" s="12" t="s">
        <v>215</v>
      </c>
      <c r="BS527" s="12">
        <v>476830</v>
      </c>
      <c r="BT527" s="12">
        <v>478077</v>
      </c>
      <c r="BU527" s="12" t="s">
        <v>69</v>
      </c>
      <c r="BV527" s="12">
        <v>24300066</v>
      </c>
      <c r="BW527" s="12" t="s">
        <v>45</v>
      </c>
      <c r="BX527" s="12" t="s">
        <v>215</v>
      </c>
      <c r="BY527" s="12" t="s">
        <v>216</v>
      </c>
      <c r="BZ527" s="12">
        <v>415</v>
      </c>
      <c r="CA527" s="12" t="s">
        <v>217</v>
      </c>
      <c r="CB527" s="12" t="s">
        <v>59</v>
      </c>
      <c r="CC527" s="12" t="s">
        <v>218</v>
      </c>
      <c r="CD527" s="12">
        <v>448</v>
      </c>
      <c r="CE527" s="12"/>
      <c r="CF527" s="18"/>
      <c r="CH527" s="15">
        <v>3171121</v>
      </c>
      <c r="CI527" s="12">
        <v>3171432</v>
      </c>
      <c r="CJ527" s="12" t="s">
        <v>45</v>
      </c>
      <c r="CK527" s="12">
        <v>24299892</v>
      </c>
      <c r="CL527" s="12" t="s">
        <v>3122</v>
      </c>
      <c r="CM527" s="12" t="s">
        <v>3121</v>
      </c>
      <c r="CN527" s="12" t="s">
        <v>3123</v>
      </c>
      <c r="CO527" s="12">
        <v>103</v>
      </c>
      <c r="CP527" s="12" t="s">
        <v>3124</v>
      </c>
      <c r="CQ527" s="12" t="s">
        <v>1576</v>
      </c>
      <c r="CR527" s="12" t="s">
        <v>3125</v>
      </c>
      <c r="CS527" s="12">
        <v>2983</v>
      </c>
      <c r="CT527" s="18">
        <v>121</v>
      </c>
      <c r="CV527"/>
      <c r="CW527"/>
    </row>
    <row r="528" spans="1:101" x14ac:dyDescent="0.2">
      <c r="A528" s="15" t="s">
        <v>1009</v>
      </c>
      <c r="B528" s="12" t="s">
        <v>69</v>
      </c>
      <c r="C528" s="12" t="s">
        <v>3557</v>
      </c>
      <c r="D528" s="12" t="s">
        <v>69</v>
      </c>
      <c r="E528" s="12">
        <v>-31</v>
      </c>
      <c r="F528" s="12">
        <v>-10</v>
      </c>
      <c r="G528" s="12" t="s">
        <v>3564</v>
      </c>
      <c r="H528" s="12" t="s">
        <v>3250</v>
      </c>
      <c r="I528" s="12" t="s">
        <v>1182</v>
      </c>
      <c r="J528" s="12">
        <v>-11575</v>
      </c>
      <c r="K528" s="12">
        <v>5027</v>
      </c>
      <c r="L528" s="12"/>
      <c r="M528" s="12" t="s">
        <v>1329</v>
      </c>
      <c r="N528" s="18"/>
      <c r="O528" s="12"/>
      <c r="Q528" s="12"/>
      <c r="R528" s="12"/>
      <c r="S528" s="12"/>
      <c r="AK528" s="15" t="s">
        <v>565</v>
      </c>
      <c r="AL528" s="12">
        <v>5</v>
      </c>
      <c r="AM528" s="12">
        <v>1069095</v>
      </c>
      <c r="AN528" s="12">
        <v>1069712</v>
      </c>
      <c r="AO528" s="12" t="s">
        <v>69</v>
      </c>
      <c r="AP528" s="12">
        <v>24298407</v>
      </c>
      <c r="AQ528" s="12" t="s">
        <v>45</v>
      </c>
      <c r="AR528" s="12" t="s">
        <v>565</v>
      </c>
      <c r="AS528" s="12" t="s">
        <v>1473</v>
      </c>
      <c r="AT528" s="12">
        <v>205</v>
      </c>
      <c r="AU528" s="12" t="s">
        <v>381</v>
      </c>
      <c r="AV528" s="12" t="s">
        <v>59</v>
      </c>
      <c r="AW528" s="12" t="s">
        <v>382</v>
      </c>
      <c r="AX528" s="18">
        <v>994</v>
      </c>
      <c r="AY528" s="12"/>
      <c r="BQ528" s="15" t="s">
        <v>686</v>
      </c>
      <c r="BR528" s="12" t="s">
        <v>215</v>
      </c>
      <c r="BS528" s="12">
        <v>1251452</v>
      </c>
      <c r="BT528" s="12">
        <v>1252069</v>
      </c>
      <c r="BU528" s="12" t="s">
        <v>36</v>
      </c>
      <c r="BV528" s="12">
        <v>24299594</v>
      </c>
      <c r="BW528" s="12" t="s">
        <v>45</v>
      </c>
      <c r="BX528" s="12" t="s">
        <v>686</v>
      </c>
      <c r="BY528" s="12" t="s">
        <v>1483</v>
      </c>
      <c r="BZ528" s="12">
        <v>205</v>
      </c>
      <c r="CA528" s="12" t="s">
        <v>381</v>
      </c>
      <c r="CB528" s="12" t="s">
        <v>59</v>
      </c>
      <c r="CC528" s="12" t="s">
        <v>382</v>
      </c>
      <c r="CD528" s="12">
        <v>1176</v>
      </c>
      <c r="CE528" s="12"/>
      <c r="CF528" s="18"/>
      <c r="CH528" s="15">
        <v>3159930</v>
      </c>
      <c r="CI528" s="12">
        <v>3160724</v>
      </c>
      <c r="CJ528" s="12" t="s">
        <v>13634</v>
      </c>
      <c r="CK528" s="12">
        <v>24299202</v>
      </c>
      <c r="CL528" s="12" t="s">
        <v>45</v>
      </c>
      <c r="CM528" s="12" t="s">
        <v>3888</v>
      </c>
      <c r="CN528" s="12" t="s">
        <v>4696</v>
      </c>
      <c r="CO528" s="12">
        <v>264</v>
      </c>
      <c r="CP528" s="12" t="s">
        <v>4697</v>
      </c>
      <c r="CQ528" s="12" t="s">
        <v>723</v>
      </c>
      <c r="CR528" s="12" t="s">
        <v>4698</v>
      </c>
      <c r="CS528" s="12">
        <v>2974</v>
      </c>
      <c r="CT528" s="18"/>
      <c r="CV528"/>
      <c r="CW528"/>
    </row>
    <row r="529" spans="1:101" x14ac:dyDescent="0.2">
      <c r="A529" s="15" t="s">
        <v>1241</v>
      </c>
      <c r="B529" s="12" t="s">
        <v>69</v>
      </c>
      <c r="C529" s="12" t="s">
        <v>3557</v>
      </c>
      <c r="D529" s="12" t="s">
        <v>69</v>
      </c>
      <c r="E529" s="12">
        <v>-118</v>
      </c>
      <c r="F529" s="12">
        <v>-97</v>
      </c>
      <c r="G529" s="12" t="s">
        <v>3565</v>
      </c>
      <c r="H529" s="12" t="s">
        <v>1860</v>
      </c>
      <c r="I529" s="12" t="s">
        <v>1882</v>
      </c>
      <c r="J529" s="12">
        <v>-13228</v>
      </c>
      <c r="K529" s="12">
        <v>5745</v>
      </c>
      <c r="L529" s="12"/>
      <c r="M529" s="12" t="s">
        <v>3566</v>
      </c>
      <c r="N529" s="18"/>
      <c r="O529" s="12"/>
      <c r="Q529" s="12"/>
      <c r="R529" s="12"/>
      <c r="S529" s="12"/>
      <c r="AK529" s="15" t="s">
        <v>2104</v>
      </c>
      <c r="AL529" s="12">
        <v>5</v>
      </c>
      <c r="AM529" s="12">
        <v>962175</v>
      </c>
      <c r="AN529" s="12">
        <v>964091</v>
      </c>
      <c r="AO529" s="12" t="s">
        <v>69</v>
      </c>
      <c r="AP529" s="12">
        <v>24299061</v>
      </c>
      <c r="AQ529" s="12" t="s">
        <v>45</v>
      </c>
      <c r="AR529" s="12" t="s">
        <v>2104</v>
      </c>
      <c r="AS529" s="12" t="s">
        <v>3567</v>
      </c>
      <c r="AT529" s="12">
        <v>638</v>
      </c>
      <c r="AU529" s="12" t="s">
        <v>3568</v>
      </c>
      <c r="AV529" s="12" t="s">
        <v>3569</v>
      </c>
      <c r="AW529" s="12" t="s">
        <v>3570</v>
      </c>
      <c r="AX529" s="18">
        <v>881</v>
      </c>
      <c r="AY529" s="12"/>
      <c r="BQ529" s="15" t="s">
        <v>1184</v>
      </c>
      <c r="BR529" s="12" t="s">
        <v>215</v>
      </c>
      <c r="BS529" s="12">
        <v>3945009</v>
      </c>
      <c r="BT529" s="12">
        <v>3945968</v>
      </c>
      <c r="BU529" s="12" t="s">
        <v>36</v>
      </c>
      <c r="BV529" s="12">
        <v>24300473</v>
      </c>
      <c r="BW529" s="12" t="s">
        <v>45</v>
      </c>
      <c r="BX529" s="12" t="s">
        <v>1184</v>
      </c>
      <c r="BY529" s="12" t="s">
        <v>1185</v>
      </c>
      <c r="BZ529" s="12">
        <v>319</v>
      </c>
      <c r="CA529" s="12" t="s">
        <v>1186</v>
      </c>
      <c r="CB529" s="12" t="s">
        <v>59</v>
      </c>
      <c r="CC529" s="12" t="s">
        <v>725</v>
      </c>
      <c r="CD529" s="12">
        <v>3666</v>
      </c>
      <c r="CE529" s="12"/>
      <c r="CF529" s="18"/>
      <c r="CH529" s="15">
        <v>3156496</v>
      </c>
      <c r="CI529" s="12">
        <v>3156996</v>
      </c>
      <c r="CJ529" s="12" t="s">
        <v>45</v>
      </c>
      <c r="CK529" s="12">
        <v>24298543</v>
      </c>
      <c r="CL529" s="12" t="s">
        <v>45</v>
      </c>
      <c r="CM529" s="12" t="s">
        <v>78</v>
      </c>
      <c r="CN529" s="12" t="s">
        <v>3127</v>
      </c>
      <c r="CO529" s="12">
        <v>166</v>
      </c>
      <c r="CP529" s="12" t="s">
        <v>3128</v>
      </c>
      <c r="CQ529" s="12" t="s">
        <v>559</v>
      </c>
      <c r="CR529" s="12" t="s">
        <v>412</v>
      </c>
      <c r="CS529" s="12">
        <v>2970</v>
      </c>
      <c r="CT529" s="18">
        <v>122</v>
      </c>
      <c r="CV529"/>
      <c r="CW529"/>
    </row>
    <row r="530" spans="1:101" x14ac:dyDescent="0.2">
      <c r="A530" s="15" t="s">
        <v>1241</v>
      </c>
      <c r="B530" s="12" t="s">
        <v>69</v>
      </c>
      <c r="C530" s="12" t="s">
        <v>3557</v>
      </c>
      <c r="D530" s="12" t="s">
        <v>69</v>
      </c>
      <c r="E530" s="12">
        <v>-66</v>
      </c>
      <c r="F530" s="12">
        <v>-45</v>
      </c>
      <c r="G530" s="12" t="s">
        <v>3571</v>
      </c>
      <c r="H530" s="12" t="s">
        <v>3572</v>
      </c>
      <c r="I530" s="12" t="s">
        <v>3573</v>
      </c>
      <c r="J530" s="12">
        <v>-28247</v>
      </c>
      <c r="K530" s="12">
        <v>12268</v>
      </c>
      <c r="L530" s="12"/>
      <c r="M530" s="12" t="s">
        <v>1406</v>
      </c>
      <c r="N530" s="18"/>
      <c r="O530" s="12"/>
      <c r="Q530" s="12"/>
      <c r="R530" s="12"/>
      <c r="S530" s="12"/>
      <c r="AK530" s="15" t="s">
        <v>2081</v>
      </c>
      <c r="AL530" s="12">
        <v>5</v>
      </c>
      <c r="AM530" s="12">
        <v>956341</v>
      </c>
      <c r="AN530" s="12">
        <v>957159</v>
      </c>
      <c r="AO530" s="12" t="s">
        <v>69</v>
      </c>
      <c r="AP530" s="12">
        <v>24298571</v>
      </c>
      <c r="AQ530" s="12" t="s">
        <v>45</v>
      </c>
      <c r="AR530" s="12" t="s">
        <v>2081</v>
      </c>
      <c r="AS530" s="12" t="s">
        <v>3574</v>
      </c>
      <c r="AT530" s="12">
        <v>272</v>
      </c>
      <c r="AU530" s="12" t="s">
        <v>713</v>
      </c>
      <c r="AV530" s="12" t="s">
        <v>714</v>
      </c>
      <c r="AW530" s="12" t="s">
        <v>2665</v>
      </c>
      <c r="AX530" s="18">
        <v>876</v>
      </c>
      <c r="AY530" s="12"/>
      <c r="BQ530" s="15" t="s">
        <v>2131</v>
      </c>
      <c r="BR530" s="12" t="s">
        <v>215</v>
      </c>
      <c r="BS530" s="12">
        <v>440314</v>
      </c>
      <c r="BT530" s="12">
        <v>441060</v>
      </c>
      <c r="BU530" s="12" t="s">
        <v>69</v>
      </c>
      <c r="BV530" s="12">
        <v>24302340</v>
      </c>
      <c r="BW530" s="12" t="s">
        <v>45</v>
      </c>
      <c r="BX530" s="12" t="s">
        <v>2131</v>
      </c>
      <c r="BY530" s="12" t="s">
        <v>2424</v>
      </c>
      <c r="BZ530" s="12">
        <v>248</v>
      </c>
      <c r="CA530" s="12" t="s">
        <v>249</v>
      </c>
      <c r="CB530" s="12" t="s">
        <v>59</v>
      </c>
      <c r="CC530" s="12" t="s">
        <v>250</v>
      </c>
      <c r="CD530" s="12">
        <v>5012</v>
      </c>
      <c r="CE530" s="12"/>
      <c r="CF530" s="18"/>
      <c r="CH530" s="15">
        <v>3154613</v>
      </c>
      <c r="CI530" s="12">
        <v>3155305</v>
      </c>
      <c r="CJ530" s="12" t="s">
        <v>13634</v>
      </c>
      <c r="CK530" s="12">
        <v>24298292</v>
      </c>
      <c r="CL530" s="12" t="s">
        <v>45</v>
      </c>
      <c r="CM530" s="12" t="s">
        <v>3034</v>
      </c>
      <c r="CN530" s="12" t="s">
        <v>3134</v>
      </c>
      <c r="CO530" s="12">
        <v>230</v>
      </c>
      <c r="CP530" s="12" t="s">
        <v>3135</v>
      </c>
      <c r="CQ530" s="12" t="s">
        <v>69</v>
      </c>
      <c r="CR530" s="12" t="s">
        <v>3136</v>
      </c>
      <c r="CS530" s="12">
        <v>2967</v>
      </c>
      <c r="CT530" s="18">
        <v>122</v>
      </c>
      <c r="CV530"/>
      <c r="CW530"/>
    </row>
    <row r="531" spans="1:101" x14ac:dyDescent="0.2">
      <c r="A531" s="15" t="s">
        <v>1227</v>
      </c>
      <c r="B531" s="12" t="s">
        <v>36</v>
      </c>
      <c r="C531" s="12" t="s">
        <v>3557</v>
      </c>
      <c r="D531" s="12" t="s">
        <v>36</v>
      </c>
      <c r="E531" s="12">
        <v>-106</v>
      </c>
      <c r="F531" s="12">
        <v>-85</v>
      </c>
      <c r="G531" s="12" t="s">
        <v>3571</v>
      </c>
      <c r="H531" s="12" t="s">
        <v>3572</v>
      </c>
      <c r="I531" s="12" t="s">
        <v>3573</v>
      </c>
      <c r="J531" s="12">
        <v>-28247</v>
      </c>
      <c r="K531" s="12">
        <v>12268</v>
      </c>
      <c r="L531" s="12"/>
      <c r="M531" s="12" t="s">
        <v>3575</v>
      </c>
      <c r="N531" s="18"/>
      <c r="O531" s="12"/>
      <c r="Q531" s="12"/>
      <c r="R531" s="12"/>
      <c r="S531" s="12"/>
      <c r="AK531" s="15" t="s">
        <v>2018</v>
      </c>
      <c r="AL531" s="12">
        <v>5</v>
      </c>
      <c r="AM531" s="12">
        <v>918248</v>
      </c>
      <c r="AN531" s="12">
        <v>919588</v>
      </c>
      <c r="AO531" s="12" t="s">
        <v>69</v>
      </c>
      <c r="AP531" s="12">
        <v>24298742</v>
      </c>
      <c r="AQ531" s="12" t="s">
        <v>45</v>
      </c>
      <c r="AR531" s="12" t="s">
        <v>2018</v>
      </c>
      <c r="AS531" s="12" t="s">
        <v>3576</v>
      </c>
      <c r="AT531" s="12">
        <v>446</v>
      </c>
      <c r="AU531" s="12" t="s">
        <v>3577</v>
      </c>
      <c r="AV531" s="12" t="s">
        <v>723</v>
      </c>
      <c r="AW531" s="12" t="s">
        <v>3578</v>
      </c>
      <c r="AX531" s="18">
        <v>846</v>
      </c>
      <c r="AY531" s="12"/>
      <c r="BQ531" s="15" t="s">
        <v>580</v>
      </c>
      <c r="BR531" s="12" t="s">
        <v>215</v>
      </c>
      <c r="BS531" s="12">
        <v>222246</v>
      </c>
      <c r="BT531" s="12">
        <v>223259</v>
      </c>
      <c r="BU531" s="12" t="s">
        <v>36</v>
      </c>
      <c r="BV531" s="12">
        <v>24303138</v>
      </c>
      <c r="BW531" s="12" t="s">
        <v>45</v>
      </c>
      <c r="BX531" s="12" t="s">
        <v>580</v>
      </c>
      <c r="BY531" s="12" t="s">
        <v>581</v>
      </c>
      <c r="BZ531" s="12">
        <v>337</v>
      </c>
      <c r="CA531" s="12" t="s">
        <v>289</v>
      </c>
      <c r="CB531" s="12" t="s">
        <v>59</v>
      </c>
      <c r="CC531" s="12" t="s">
        <v>290</v>
      </c>
      <c r="CD531" s="12">
        <v>5294</v>
      </c>
      <c r="CE531" s="12"/>
      <c r="CF531" s="18"/>
      <c r="CH531" s="15">
        <v>3152452</v>
      </c>
      <c r="CI531" s="12">
        <v>3152943</v>
      </c>
      <c r="CJ531" s="12" t="s">
        <v>45</v>
      </c>
      <c r="CK531" s="12">
        <v>24300518</v>
      </c>
      <c r="CL531" s="12" t="s">
        <v>45</v>
      </c>
      <c r="CM531" s="12" t="s">
        <v>835</v>
      </c>
      <c r="CN531" s="12" t="s">
        <v>1356</v>
      </c>
      <c r="CO531" s="12">
        <v>163</v>
      </c>
      <c r="CP531" s="12" t="s">
        <v>217</v>
      </c>
      <c r="CQ531" s="12" t="s">
        <v>59</v>
      </c>
      <c r="CR531" s="12" t="s">
        <v>243</v>
      </c>
      <c r="CS531" s="12">
        <v>2965</v>
      </c>
      <c r="CT531" s="18">
        <v>122</v>
      </c>
      <c r="CV531"/>
      <c r="CW531"/>
    </row>
    <row r="532" spans="1:101" x14ac:dyDescent="0.2">
      <c r="A532" s="15" t="s">
        <v>1227</v>
      </c>
      <c r="B532" s="12" t="s">
        <v>36</v>
      </c>
      <c r="C532" s="12" t="s">
        <v>3557</v>
      </c>
      <c r="D532" s="12" t="s">
        <v>36</v>
      </c>
      <c r="E532" s="12">
        <v>-54</v>
      </c>
      <c r="F532" s="12">
        <v>-33</v>
      </c>
      <c r="G532" s="12" t="s">
        <v>3565</v>
      </c>
      <c r="H532" s="12" t="s">
        <v>1860</v>
      </c>
      <c r="I532" s="12" t="s">
        <v>1882</v>
      </c>
      <c r="J532" s="12">
        <v>-13228</v>
      </c>
      <c r="K532" s="12">
        <v>5745</v>
      </c>
      <c r="L532" s="12"/>
      <c r="M532" s="12" t="s">
        <v>1724</v>
      </c>
      <c r="N532" s="18"/>
      <c r="O532" s="12"/>
      <c r="Q532" s="12"/>
      <c r="R532" s="12"/>
      <c r="S532" s="12"/>
      <c r="AK532" s="15" t="s">
        <v>1862</v>
      </c>
      <c r="AL532" s="12">
        <v>5</v>
      </c>
      <c r="AM532" s="12">
        <v>828116</v>
      </c>
      <c r="AN532" s="12">
        <v>829390</v>
      </c>
      <c r="AO532" s="12" t="s">
        <v>36</v>
      </c>
      <c r="AP532" s="12">
        <v>24298671</v>
      </c>
      <c r="AQ532" s="12" t="s">
        <v>45</v>
      </c>
      <c r="AR532" s="12" t="s">
        <v>1862</v>
      </c>
      <c r="AS532" s="12" t="s">
        <v>3579</v>
      </c>
      <c r="AT532" s="12">
        <v>424</v>
      </c>
      <c r="AU532" s="12" t="s">
        <v>3580</v>
      </c>
      <c r="AV532" s="12" t="s">
        <v>166</v>
      </c>
      <c r="AW532" s="12" t="s">
        <v>3581</v>
      </c>
      <c r="AX532" s="18">
        <v>758</v>
      </c>
      <c r="AY532" s="12"/>
      <c r="BQ532" s="15" t="s">
        <v>1108</v>
      </c>
      <c r="BR532" s="12" t="s">
        <v>215</v>
      </c>
      <c r="BS532" s="12">
        <v>1198302</v>
      </c>
      <c r="BT532" s="12">
        <v>1199054</v>
      </c>
      <c r="BU532" s="12" t="s">
        <v>69</v>
      </c>
      <c r="BV532" s="12">
        <v>24300908</v>
      </c>
      <c r="BW532" s="12" t="s">
        <v>45</v>
      </c>
      <c r="BX532" s="12" t="s">
        <v>1108</v>
      </c>
      <c r="BY532" s="12" t="s">
        <v>1747</v>
      </c>
      <c r="BZ532" s="12">
        <v>250</v>
      </c>
      <c r="CA532" s="12" t="s">
        <v>301</v>
      </c>
      <c r="CB532" s="12" t="s">
        <v>302</v>
      </c>
      <c r="CC532" s="12" t="s">
        <v>303</v>
      </c>
      <c r="CD532" s="12">
        <v>1122</v>
      </c>
      <c r="CE532" s="12"/>
      <c r="CF532" s="18"/>
      <c r="CH532" s="15">
        <v>3148936</v>
      </c>
      <c r="CI532" s="12">
        <v>3149808</v>
      </c>
      <c r="CJ532" s="12" t="s">
        <v>45</v>
      </c>
      <c r="CK532" s="12">
        <v>24298240</v>
      </c>
      <c r="CL532" s="12" t="s">
        <v>45</v>
      </c>
      <c r="CM532" s="12" t="s">
        <v>3876</v>
      </c>
      <c r="CN532" s="12" t="s">
        <v>5093</v>
      </c>
      <c r="CO532" s="12">
        <v>290</v>
      </c>
      <c r="CP532" s="12" t="s">
        <v>2005</v>
      </c>
      <c r="CQ532" s="12" t="s">
        <v>66</v>
      </c>
      <c r="CR532" s="12" t="s">
        <v>2558</v>
      </c>
      <c r="CS532" s="12">
        <v>2961</v>
      </c>
      <c r="CT532" s="18">
        <v>123</v>
      </c>
      <c r="CV532"/>
      <c r="CW532"/>
    </row>
    <row r="533" spans="1:101" x14ac:dyDescent="0.2">
      <c r="A533" s="15" t="s">
        <v>2920</v>
      </c>
      <c r="B533" s="12" t="s">
        <v>69</v>
      </c>
      <c r="C533" s="12" t="s">
        <v>3557</v>
      </c>
      <c r="D533" s="12" t="s">
        <v>69</v>
      </c>
      <c r="E533" s="12">
        <v>-156</v>
      </c>
      <c r="F533" s="12">
        <v>-135</v>
      </c>
      <c r="G533" s="12" t="s">
        <v>3582</v>
      </c>
      <c r="H533" s="12" t="s">
        <v>2060</v>
      </c>
      <c r="I533" s="12" t="s">
        <v>1887</v>
      </c>
      <c r="J533" s="12">
        <v>-12860</v>
      </c>
      <c r="K533" s="12">
        <v>5585</v>
      </c>
      <c r="L533" s="12"/>
      <c r="M533" s="12" t="s">
        <v>716</v>
      </c>
      <c r="N533" s="18"/>
      <c r="O533" s="12"/>
      <c r="Q533" s="12"/>
      <c r="R533" s="12"/>
      <c r="S533" s="12"/>
      <c r="AK533" s="15" t="s">
        <v>478</v>
      </c>
      <c r="AL533" s="12">
        <v>5</v>
      </c>
      <c r="AM533" s="12">
        <v>772463</v>
      </c>
      <c r="AN533" s="12">
        <v>772945</v>
      </c>
      <c r="AO533" s="12" t="s">
        <v>36</v>
      </c>
      <c r="AP533" s="12">
        <v>24300176</v>
      </c>
      <c r="AQ533" s="12" t="s">
        <v>902</v>
      </c>
      <c r="AR533" s="12" t="s">
        <v>478</v>
      </c>
      <c r="AS533" s="12" t="s">
        <v>903</v>
      </c>
      <c r="AT533" s="12">
        <v>160</v>
      </c>
      <c r="AU533" s="12" t="s">
        <v>522</v>
      </c>
      <c r="AV533" s="12" t="s">
        <v>59</v>
      </c>
      <c r="AW533" s="12" t="s">
        <v>162</v>
      </c>
      <c r="AX533" s="18">
        <v>710</v>
      </c>
      <c r="AY533" s="12"/>
      <c r="BQ533" s="15" t="s">
        <v>1531</v>
      </c>
      <c r="BR533" s="12" t="s">
        <v>215</v>
      </c>
      <c r="BS533" s="12">
        <v>575673</v>
      </c>
      <c r="BT533" s="12">
        <v>576356</v>
      </c>
      <c r="BU533" s="12" t="s">
        <v>69</v>
      </c>
      <c r="BV533" s="12">
        <v>24300850</v>
      </c>
      <c r="BW533" s="12" t="s">
        <v>45</v>
      </c>
      <c r="BX533" s="12" t="s">
        <v>1531</v>
      </c>
      <c r="BY533" s="12" t="s">
        <v>1532</v>
      </c>
      <c r="BZ533" s="12">
        <v>227</v>
      </c>
      <c r="CA533" s="12" t="s">
        <v>1533</v>
      </c>
      <c r="CB533" s="12" t="s">
        <v>500</v>
      </c>
      <c r="CC533" s="12" t="s">
        <v>1534</v>
      </c>
      <c r="CD533" s="12">
        <v>535</v>
      </c>
      <c r="CE533" s="12"/>
      <c r="CF533" s="18"/>
      <c r="CH533" s="15">
        <v>3148058</v>
      </c>
      <c r="CI533" s="12">
        <v>3148273</v>
      </c>
      <c r="CJ533" s="12" t="s">
        <v>13634</v>
      </c>
      <c r="CK533" s="12">
        <v>24298301</v>
      </c>
      <c r="CL533" s="12" t="s">
        <v>45</v>
      </c>
      <c r="CM533" s="12" t="s">
        <v>1778</v>
      </c>
      <c r="CN533" s="12" t="s">
        <v>1779</v>
      </c>
      <c r="CO533" s="12">
        <v>71</v>
      </c>
      <c r="CP533" s="12" t="s">
        <v>1780</v>
      </c>
      <c r="CQ533" s="12" t="s">
        <v>59</v>
      </c>
      <c r="CR533" s="12" t="s">
        <v>1781</v>
      </c>
      <c r="CS533" s="12">
        <v>2959</v>
      </c>
      <c r="CT533" s="18">
        <v>123</v>
      </c>
      <c r="CV533"/>
      <c r="CW533"/>
    </row>
    <row r="534" spans="1:101" x14ac:dyDescent="0.2">
      <c r="A534" s="15" t="s">
        <v>1003</v>
      </c>
      <c r="B534" s="12" t="s">
        <v>69</v>
      </c>
      <c r="C534" s="12" t="s">
        <v>3583</v>
      </c>
      <c r="D534" s="12" t="s">
        <v>69</v>
      </c>
      <c r="E534" s="12">
        <v>-226</v>
      </c>
      <c r="F534" s="12">
        <v>-207</v>
      </c>
      <c r="G534" s="12" t="s">
        <v>3584</v>
      </c>
      <c r="H534" s="12" t="s">
        <v>1191</v>
      </c>
      <c r="I534" s="12" t="s">
        <v>1517</v>
      </c>
      <c r="J534" s="12">
        <v>-11652</v>
      </c>
      <c r="K534" s="12">
        <v>5060</v>
      </c>
      <c r="L534" s="12"/>
      <c r="M534" s="12" t="s">
        <v>3585</v>
      </c>
      <c r="N534" s="18"/>
      <c r="O534" s="12"/>
      <c r="Q534" s="12"/>
      <c r="R534" s="12"/>
      <c r="S534" s="12"/>
      <c r="AK534" s="15" t="s">
        <v>305</v>
      </c>
      <c r="AL534" s="12">
        <v>5</v>
      </c>
      <c r="AM534" s="12">
        <v>721164</v>
      </c>
      <c r="AN534" s="12">
        <v>721517</v>
      </c>
      <c r="AO534" s="12" t="s">
        <v>36</v>
      </c>
      <c r="AP534" s="12">
        <v>24300639</v>
      </c>
      <c r="AQ534" s="12" t="s">
        <v>45</v>
      </c>
      <c r="AR534" s="12" t="s">
        <v>305</v>
      </c>
      <c r="AS534" s="12" t="s">
        <v>3586</v>
      </c>
      <c r="AT534" s="12">
        <v>117</v>
      </c>
      <c r="AU534" s="12"/>
      <c r="AV534" s="12"/>
      <c r="AW534" s="12" t="s">
        <v>412</v>
      </c>
      <c r="AX534" s="18">
        <v>679</v>
      </c>
      <c r="AY534" s="12"/>
      <c r="BQ534" s="15" t="s">
        <v>1569</v>
      </c>
      <c r="BR534" s="12" t="s">
        <v>215</v>
      </c>
      <c r="BS534" s="12">
        <v>730470</v>
      </c>
      <c r="BT534" s="12">
        <v>733001</v>
      </c>
      <c r="BU534" s="12" t="s">
        <v>36</v>
      </c>
      <c r="BV534" s="12">
        <v>24298778</v>
      </c>
      <c r="BW534" s="12" t="s">
        <v>45</v>
      </c>
      <c r="BX534" s="12" t="s">
        <v>1569</v>
      </c>
      <c r="BY534" s="12" t="s">
        <v>1570</v>
      </c>
      <c r="BZ534" s="12">
        <v>843</v>
      </c>
      <c r="CA534" s="12" t="s">
        <v>631</v>
      </c>
      <c r="CB534" s="12" t="s">
        <v>101</v>
      </c>
      <c r="CC534" s="12" t="s">
        <v>701</v>
      </c>
      <c r="CD534" s="12">
        <v>686</v>
      </c>
      <c r="CE534" s="12"/>
      <c r="CF534" s="18"/>
      <c r="CH534" s="15">
        <v>3144966</v>
      </c>
      <c r="CI534" s="12">
        <v>3146108</v>
      </c>
      <c r="CJ534" s="12" t="s">
        <v>13634</v>
      </c>
      <c r="CK534" s="12">
        <v>24298696</v>
      </c>
      <c r="CL534" s="12" t="s">
        <v>45</v>
      </c>
      <c r="CM534" s="12" t="s">
        <v>2092</v>
      </c>
      <c r="CN534" s="12" t="s">
        <v>4220</v>
      </c>
      <c r="CO534" s="12">
        <v>380</v>
      </c>
      <c r="CP534" s="12" t="s">
        <v>4221</v>
      </c>
      <c r="CQ534" s="12" t="s">
        <v>116</v>
      </c>
      <c r="CR534" s="12" t="s">
        <v>4222</v>
      </c>
      <c r="CS534" s="12">
        <v>2956</v>
      </c>
      <c r="CT534" s="18">
        <v>123</v>
      </c>
      <c r="CV534"/>
      <c r="CW534"/>
    </row>
    <row r="535" spans="1:101" x14ac:dyDescent="0.2">
      <c r="A535" s="15" t="s">
        <v>1124</v>
      </c>
      <c r="B535" s="12" t="s">
        <v>69</v>
      </c>
      <c r="C535" s="12" t="s">
        <v>3583</v>
      </c>
      <c r="D535" s="12" t="s">
        <v>69</v>
      </c>
      <c r="E535" s="12">
        <v>-73</v>
      </c>
      <c r="F535" s="12">
        <v>-54</v>
      </c>
      <c r="G535" s="12" t="s">
        <v>3587</v>
      </c>
      <c r="H535" s="12" t="s">
        <v>80</v>
      </c>
      <c r="I535" s="12" t="s">
        <v>1506</v>
      </c>
      <c r="J535" s="12">
        <v>-12334</v>
      </c>
      <c r="K535" s="12">
        <v>5357</v>
      </c>
      <c r="L535" s="12"/>
      <c r="M535" s="12" t="s">
        <v>3588</v>
      </c>
      <c r="N535" s="18"/>
      <c r="O535" s="12"/>
      <c r="Q535" s="12"/>
      <c r="R535" s="12"/>
      <c r="S535" s="12"/>
      <c r="AK535" s="15" t="s">
        <v>775</v>
      </c>
      <c r="AL535" s="12">
        <v>5</v>
      </c>
      <c r="AM535" s="12">
        <v>669101</v>
      </c>
      <c r="AN535" s="12">
        <v>669847</v>
      </c>
      <c r="AO535" s="12" t="s">
        <v>36</v>
      </c>
      <c r="AP535" s="12">
        <v>24300699</v>
      </c>
      <c r="AQ535" s="12" t="s">
        <v>45</v>
      </c>
      <c r="AR535" s="12" t="s">
        <v>775</v>
      </c>
      <c r="AS535" s="12" t="s">
        <v>2929</v>
      </c>
      <c r="AT535" s="12">
        <v>248</v>
      </c>
      <c r="AU535" s="12" t="s">
        <v>856</v>
      </c>
      <c r="AV535" s="12" t="s">
        <v>59</v>
      </c>
      <c r="AW535" s="12" t="s">
        <v>144</v>
      </c>
      <c r="AX535" s="18">
        <v>625</v>
      </c>
      <c r="AY535" s="12"/>
      <c r="BQ535" s="15" t="s">
        <v>3589</v>
      </c>
      <c r="BR535" s="12" t="s">
        <v>215</v>
      </c>
      <c r="BS535" s="12">
        <v>3747182</v>
      </c>
      <c r="BT535" s="12">
        <v>3748213</v>
      </c>
      <c r="BU535" s="12" t="s">
        <v>36</v>
      </c>
      <c r="BV535" s="12">
        <v>24300173</v>
      </c>
      <c r="BW535" s="12" t="s">
        <v>45</v>
      </c>
      <c r="BX535" s="12" t="s">
        <v>3589</v>
      </c>
      <c r="BY535" s="12" t="s">
        <v>3590</v>
      </c>
      <c r="BZ535" s="12">
        <v>343</v>
      </c>
      <c r="CA535" s="12" t="s">
        <v>3591</v>
      </c>
      <c r="CB535" s="12" t="s">
        <v>1576</v>
      </c>
      <c r="CC535" s="12" t="s">
        <v>3592</v>
      </c>
      <c r="CD535" s="12">
        <v>3498</v>
      </c>
      <c r="CE535" s="12"/>
      <c r="CF535" s="18"/>
      <c r="CH535" s="15">
        <v>3133196</v>
      </c>
      <c r="CI535" s="12">
        <v>3133483</v>
      </c>
      <c r="CJ535" s="12" t="s">
        <v>45</v>
      </c>
      <c r="CK535" s="12">
        <v>24299701</v>
      </c>
      <c r="CL535" s="12" t="s">
        <v>45</v>
      </c>
      <c r="CM535" s="12" t="s">
        <v>3864</v>
      </c>
      <c r="CN535" s="12" t="s">
        <v>4225</v>
      </c>
      <c r="CO535" s="12">
        <v>95</v>
      </c>
      <c r="CP535" s="12"/>
      <c r="CQ535" s="12"/>
      <c r="CR535" s="12" t="s">
        <v>4226</v>
      </c>
      <c r="CS535" s="12">
        <v>2947</v>
      </c>
      <c r="CT535" s="18"/>
      <c r="CV535"/>
      <c r="CW535"/>
    </row>
    <row r="536" spans="1:101" x14ac:dyDescent="0.2">
      <c r="A536" s="15" t="s">
        <v>1110</v>
      </c>
      <c r="B536" s="12" t="s">
        <v>36</v>
      </c>
      <c r="C536" s="12" t="s">
        <v>3583</v>
      </c>
      <c r="D536" s="12" t="s">
        <v>36</v>
      </c>
      <c r="E536" s="12">
        <v>-331</v>
      </c>
      <c r="F536" s="12">
        <v>-312</v>
      </c>
      <c r="G536" s="12" t="s">
        <v>3587</v>
      </c>
      <c r="H536" s="12" t="s">
        <v>80</v>
      </c>
      <c r="I536" s="12" t="s">
        <v>1506</v>
      </c>
      <c r="J536" s="12">
        <v>-12334</v>
      </c>
      <c r="K536" s="12">
        <v>5357</v>
      </c>
      <c r="L536" s="12"/>
      <c r="M536" s="12" t="s">
        <v>1066</v>
      </c>
      <c r="N536" s="18"/>
      <c r="O536" s="12"/>
      <c r="Q536" s="12"/>
      <c r="R536" s="12"/>
      <c r="S536" s="12"/>
      <c r="AK536" s="15" t="s">
        <v>247</v>
      </c>
      <c r="AL536" s="12">
        <v>5</v>
      </c>
      <c r="AM536" s="12">
        <v>627353</v>
      </c>
      <c r="AN536" s="12">
        <v>628084</v>
      </c>
      <c r="AO536" s="12" t="s">
        <v>69</v>
      </c>
      <c r="AP536" s="12">
        <v>24300395</v>
      </c>
      <c r="AQ536" s="12" t="s">
        <v>45</v>
      </c>
      <c r="AR536" s="12" t="s">
        <v>247</v>
      </c>
      <c r="AS536" s="12" t="s">
        <v>248</v>
      </c>
      <c r="AT536" s="12">
        <v>243</v>
      </c>
      <c r="AU536" s="12" t="s">
        <v>249</v>
      </c>
      <c r="AV536" s="12" t="s">
        <v>59</v>
      </c>
      <c r="AW536" s="12" t="s">
        <v>250</v>
      </c>
      <c r="AX536" s="18">
        <v>587</v>
      </c>
      <c r="AY536" s="12"/>
      <c r="BQ536" s="15" t="s">
        <v>1719</v>
      </c>
      <c r="BR536" s="12" t="s">
        <v>215</v>
      </c>
      <c r="BS536" s="12">
        <v>708151</v>
      </c>
      <c r="BT536" s="12">
        <v>708516</v>
      </c>
      <c r="BU536" s="12" t="s">
        <v>36</v>
      </c>
      <c r="BV536" s="12">
        <v>24300757</v>
      </c>
      <c r="BW536" s="12" t="s">
        <v>45</v>
      </c>
      <c r="BX536" s="12" t="s">
        <v>1719</v>
      </c>
      <c r="BY536" s="12" t="s">
        <v>3593</v>
      </c>
      <c r="BZ536" s="12">
        <v>121</v>
      </c>
      <c r="CA536" s="12"/>
      <c r="CB536" s="12"/>
      <c r="CC536" s="12" t="s">
        <v>648</v>
      </c>
      <c r="CD536" s="12">
        <v>668</v>
      </c>
      <c r="CE536" s="12"/>
      <c r="CF536" s="18"/>
      <c r="CH536" s="15">
        <v>3118119</v>
      </c>
      <c r="CI536" s="12">
        <v>3118412</v>
      </c>
      <c r="CJ536" s="12" t="s">
        <v>13634</v>
      </c>
      <c r="CK536" s="12">
        <v>24300427</v>
      </c>
      <c r="CL536" s="12" t="s">
        <v>45</v>
      </c>
      <c r="CM536" s="12" t="s">
        <v>1937</v>
      </c>
      <c r="CN536" s="12" t="s">
        <v>2130</v>
      </c>
      <c r="CO536" s="12">
        <v>97</v>
      </c>
      <c r="CP536" s="12" t="s">
        <v>120</v>
      </c>
      <c r="CQ536" s="12" t="s">
        <v>59</v>
      </c>
      <c r="CR536" s="12" t="s">
        <v>396</v>
      </c>
      <c r="CS536" s="12">
        <v>2932</v>
      </c>
      <c r="CT536" s="18">
        <v>124</v>
      </c>
      <c r="CV536"/>
      <c r="CW536"/>
    </row>
    <row r="537" spans="1:101" x14ac:dyDescent="0.2">
      <c r="A537" s="15" t="s">
        <v>3594</v>
      </c>
      <c r="B537" s="12" t="s">
        <v>69</v>
      </c>
      <c r="C537" s="12" t="s">
        <v>3583</v>
      </c>
      <c r="D537" s="12" t="s">
        <v>69</v>
      </c>
      <c r="E537" s="12">
        <v>-102</v>
      </c>
      <c r="F537" s="12">
        <v>-83</v>
      </c>
      <c r="G537" s="12" t="s">
        <v>3595</v>
      </c>
      <c r="H537" s="12" t="s">
        <v>352</v>
      </c>
      <c r="I537" s="12" t="s">
        <v>2284</v>
      </c>
      <c r="J537" s="12">
        <v>-11724</v>
      </c>
      <c r="K537" s="12">
        <v>5092</v>
      </c>
      <c r="L537" s="12"/>
      <c r="M537" s="12" t="s">
        <v>1078</v>
      </c>
      <c r="N537" s="18"/>
      <c r="O537" s="12"/>
      <c r="Q537" s="12"/>
      <c r="R537" s="12"/>
      <c r="S537" s="12"/>
      <c r="AK537" s="15" t="s">
        <v>327</v>
      </c>
      <c r="AL537" s="12">
        <v>5</v>
      </c>
      <c r="AM537" s="12">
        <v>618817</v>
      </c>
      <c r="AN537" s="12">
        <v>619410</v>
      </c>
      <c r="AO537" s="12" t="s">
        <v>69</v>
      </c>
      <c r="AP537" s="12">
        <v>24299793</v>
      </c>
      <c r="AQ537" s="12" t="s">
        <v>45</v>
      </c>
      <c r="AR537" s="12" t="s">
        <v>327</v>
      </c>
      <c r="AS537" s="12" t="s">
        <v>1464</v>
      </c>
      <c r="AT537" s="12">
        <v>197</v>
      </c>
      <c r="AU537" s="12" t="s">
        <v>381</v>
      </c>
      <c r="AV537" s="12" t="s">
        <v>59</v>
      </c>
      <c r="AW537" s="12" t="s">
        <v>382</v>
      </c>
      <c r="AX537" s="18">
        <v>578</v>
      </c>
      <c r="AY537" s="12"/>
      <c r="BQ537" s="15" t="s">
        <v>2530</v>
      </c>
      <c r="BR537" s="12" t="s">
        <v>215</v>
      </c>
      <c r="BS537" s="12">
        <v>1354654</v>
      </c>
      <c r="BT537" s="12">
        <v>1354845</v>
      </c>
      <c r="BU537" s="12" t="s">
        <v>69</v>
      </c>
      <c r="BV537" s="12">
        <v>24297902</v>
      </c>
      <c r="BW537" s="12" t="s">
        <v>45</v>
      </c>
      <c r="BX537" s="12" t="s">
        <v>2530</v>
      </c>
      <c r="BY537" s="12" t="s">
        <v>2651</v>
      </c>
      <c r="BZ537" s="12">
        <v>63</v>
      </c>
      <c r="CA537" s="12"/>
      <c r="CB537" s="12"/>
      <c r="CC537" s="12" t="s">
        <v>648</v>
      </c>
      <c r="CD537" s="12">
        <v>1279</v>
      </c>
      <c r="CE537" s="12"/>
      <c r="CF537" s="18"/>
      <c r="CH537" s="15">
        <v>3115673</v>
      </c>
      <c r="CI537" s="12">
        <v>3116647</v>
      </c>
      <c r="CJ537" s="12" t="s">
        <v>13634</v>
      </c>
      <c r="CK537" s="12">
        <v>24298883</v>
      </c>
      <c r="CL537" s="12" t="s">
        <v>3209</v>
      </c>
      <c r="CM537" s="12" t="s">
        <v>3208</v>
      </c>
      <c r="CN537" s="12" t="s">
        <v>3210</v>
      </c>
      <c r="CO537" s="12">
        <v>324</v>
      </c>
      <c r="CP537" s="12" t="s">
        <v>3211</v>
      </c>
      <c r="CQ537" s="12" t="s">
        <v>1576</v>
      </c>
      <c r="CR537" s="12" t="s">
        <v>3212</v>
      </c>
      <c r="CS537" s="12">
        <v>2930</v>
      </c>
      <c r="CT537" s="18">
        <v>124</v>
      </c>
      <c r="CV537"/>
      <c r="CW537"/>
    </row>
    <row r="538" spans="1:101" x14ac:dyDescent="0.2">
      <c r="A538" s="15" t="s">
        <v>1258</v>
      </c>
      <c r="B538" s="12" t="s">
        <v>69</v>
      </c>
      <c r="C538" s="12" t="s">
        <v>3583</v>
      </c>
      <c r="D538" s="12" t="s">
        <v>69</v>
      </c>
      <c r="E538" s="12">
        <v>-43</v>
      </c>
      <c r="F538" s="12">
        <v>-24</v>
      </c>
      <c r="G538" s="12" t="s">
        <v>3596</v>
      </c>
      <c r="H538" s="12" t="s">
        <v>352</v>
      </c>
      <c r="I538" s="12" t="s">
        <v>1517</v>
      </c>
      <c r="J538" s="12">
        <v>-11652</v>
      </c>
      <c r="K538" s="12">
        <v>5060</v>
      </c>
      <c r="L538" s="12"/>
      <c r="M538" s="12" t="s">
        <v>3597</v>
      </c>
      <c r="N538" s="18"/>
      <c r="O538" s="12"/>
      <c r="Q538" s="12"/>
      <c r="R538" s="12"/>
      <c r="S538" s="12"/>
      <c r="AK538" s="15" t="s">
        <v>1360</v>
      </c>
      <c r="AL538" s="12">
        <v>5</v>
      </c>
      <c r="AM538" s="12">
        <v>563786</v>
      </c>
      <c r="AN538" s="12">
        <v>564418</v>
      </c>
      <c r="AO538" s="12" t="s">
        <v>36</v>
      </c>
      <c r="AP538" s="12">
        <v>24301080</v>
      </c>
      <c r="AQ538" s="12" t="s">
        <v>45</v>
      </c>
      <c r="AR538" s="12" t="s">
        <v>1360</v>
      </c>
      <c r="AS538" s="12" t="s">
        <v>1361</v>
      </c>
      <c r="AT538" s="12">
        <v>210</v>
      </c>
      <c r="AU538" s="12" t="s">
        <v>1362</v>
      </c>
      <c r="AV538" s="12" t="s">
        <v>559</v>
      </c>
      <c r="AW538" s="12" t="s">
        <v>1363</v>
      </c>
      <c r="AX538" s="18">
        <v>527</v>
      </c>
      <c r="AY538" s="12"/>
      <c r="BQ538" s="15" t="s">
        <v>1130</v>
      </c>
      <c r="BR538" s="12" t="s">
        <v>215</v>
      </c>
      <c r="BS538" s="12">
        <v>2766894</v>
      </c>
      <c r="BT538" s="12">
        <v>2767496</v>
      </c>
      <c r="BU538" s="12" t="s">
        <v>36</v>
      </c>
      <c r="BV538" s="12">
        <v>24298596</v>
      </c>
      <c r="BW538" s="12" t="s">
        <v>45</v>
      </c>
      <c r="BX538" s="12" t="s">
        <v>1130</v>
      </c>
      <c r="BY538" s="12" t="s">
        <v>1131</v>
      </c>
      <c r="BZ538" s="12">
        <v>200</v>
      </c>
      <c r="CA538" s="12"/>
      <c r="CB538" s="12"/>
      <c r="CC538" s="12" t="s">
        <v>648</v>
      </c>
      <c r="CD538" s="12">
        <v>2613</v>
      </c>
      <c r="CE538" s="12"/>
      <c r="CF538" s="18"/>
      <c r="CH538" s="15">
        <v>3114974</v>
      </c>
      <c r="CI538" s="12">
        <v>3115441</v>
      </c>
      <c r="CJ538" s="12" t="s">
        <v>45</v>
      </c>
      <c r="CK538" s="12">
        <v>24299723</v>
      </c>
      <c r="CL538" s="12" t="s">
        <v>45</v>
      </c>
      <c r="CM538" s="12" t="s">
        <v>1867</v>
      </c>
      <c r="CN538" s="12" t="s">
        <v>1868</v>
      </c>
      <c r="CO538" s="12">
        <v>155</v>
      </c>
      <c r="CP538" s="12" t="s">
        <v>76</v>
      </c>
      <c r="CQ538" s="12" t="s">
        <v>59</v>
      </c>
      <c r="CR538" s="12" t="s">
        <v>431</v>
      </c>
      <c r="CS538" s="12">
        <v>2929</v>
      </c>
      <c r="CT538" s="18">
        <v>124</v>
      </c>
      <c r="CV538"/>
      <c r="CW538"/>
    </row>
    <row r="539" spans="1:101" x14ac:dyDescent="0.2">
      <c r="A539" s="15" t="s">
        <v>1241</v>
      </c>
      <c r="B539" s="12" t="s">
        <v>69</v>
      </c>
      <c r="C539" s="12" t="s">
        <v>3583</v>
      </c>
      <c r="D539" s="12" t="s">
        <v>69</v>
      </c>
      <c r="E539" s="12">
        <v>-98</v>
      </c>
      <c r="F539" s="12">
        <v>-79</v>
      </c>
      <c r="G539" s="12" t="s">
        <v>3598</v>
      </c>
      <c r="H539" s="12" t="s">
        <v>375</v>
      </c>
      <c r="I539" s="12" t="s">
        <v>3599</v>
      </c>
      <c r="J539" s="12">
        <v>-17833</v>
      </c>
      <c r="K539" s="12">
        <v>7745</v>
      </c>
      <c r="L539" s="12"/>
      <c r="M539" s="12" t="s">
        <v>1088</v>
      </c>
      <c r="N539" s="18"/>
      <c r="O539" s="12"/>
      <c r="Q539" s="12"/>
      <c r="R539" s="12"/>
      <c r="S539" s="12"/>
      <c r="AK539" s="15" t="s">
        <v>625</v>
      </c>
      <c r="AL539" s="12">
        <v>5</v>
      </c>
      <c r="AM539" s="12">
        <v>563154</v>
      </c>
      <c r="AN539" s="12">
        <v>563654</v>
      </c>
      <c r="AO539" s="12" t="s">
        <v>69</v>
      </c>
      <c r="AP539" s="12">
        <v>24301081</v>
      </c>
      <c r="AQ539" s="12" t="s">
        <v>45</v>
      </c>
      <c r="AR539" s="12" t="s">
        <v>625</v>
      </c>
      <c r="AS539" s="12" t="s">
        <v>1229</v>
      </c>
      <c r="AT539" s="12">
        <v>166</v>
      </c>
      <c r="AU539" s="12" t="s">
        <v>522</v>
      </c>
      <c r="AV539" s="12" t="s">
        <v>59</v>
      </c>
      <c r="AW539" s="12" t="s">
        <v>1230</v>
      </c>
      <c r="AX539" s="18">
        <v>526</v>
      </c>
      <c r="AY539" s="12"/>
      <c r="BQ539" s="15" t="s">
        <v>178</v>
      </c>
      <c r="BR539" s="12" t="s">
        <v>215</v>
      </c>
      <c r="BS539" s="12">
        <v>421933</v>
      </c>
      <c r="BT539" s="12">
        <v>422415</v>
      </c>
      <c r="BU539" s="12" t="s">
        <v>69</v>
      </c>
      <c r="BV539" s="12">
        <v>24302357</v>
      </c>
      <c r="BW539" s="12" t="s">
        <v>45</v>
      </c>
      <c r="BX539" s="12" t="s">
        <v>178</v>
      </c>
      <c r="BY539" s="12" t="s">
        <v>2317</v>
      </c>
      <c r="BZ539" s="12">
        <v>160</v>
      </c>
      <c r="CA539" s="12"/>
      <c r="CB539" s="12"/>
      <c r="CC539" s="12" t="s">
        <v>648</v>
      </c>
      <c r="CD539" s="12">
        <v>4996</v>
      </c>
      <c r="CE539" s="12"/>
      <c r="CF539" s="18"/>
      <c r="CH539" s="15">
        <v>3111742</v>
      </c>
      <c r="CI539" s="12">
        <v>3113616</v>
      </c>
      <c r="CJ539" s="12" t="s">
        <v>13634</v>
      </c>
      <c r="CK539" s="12">
        <v>24298654</v>
      </c>
      <c r="CL539" s="12" t="s">
        <v>45</v>
      </c>
      <c r="CM539" s="12" t="s">
        <v>3852</v>
      </c>
      <c r="CN539" s="12" t="s">
        <v>4229</v>
      </c>
      <c r="CO539" s="12">
        <v>624</v>
      </c>
      <c r="CP539" s="12" t="s">
        <v>4230</v>
      </c>
      <c r="CQ539" s="12" t="s">
        <v>133</v>
      </c>
      <c r="CR539" s="12" t="s">
        <v>2526</v>
      </c>
      <c r="CS539" s="12">
        <v>2927</v>
      </c>
      <c r="CT539" s="18">
        <v>124</v>
      </c>
      <c r="CV539"/>
      <c r="CW539"/>
    </row>
    <row r="540" spans="1:101" x14ac:dyDescent="0.2">
      <c r="A540" s="15" t="s">
        <v>1241</v>
      </c>
      <c r="B540" s="12" t="s">
        <v>69</v>
      </c>
      <c r="C540" s="12" t="s">
        <v>3583</v>
      </c>
      <c r="D540" s="12" t="s">
        <v>69</v>
      </c>
      <c r="E540" s="12">
        <v>-77</v>
      </c>
      <c r="F540" s="12">
        <v>-58</v>
      </c>
      <c r="G540" s="12" t="s">
        <v>3600</v>
      </c>
      <c r="H540" s="12" t="s">
        <v>439</v>
      </c>
      <c r="I540" s="12" t="s">
        <v>1006</v>
      </c>
      <c r="J540" s="12">
        <v>-18158</v>
      </c>
      <c r="K540" s="12">
        <v>7886</v>
      </c>
      <c r="L540" s="12"/>
      <c r="M540" s="12" t="s">
        <v>1702</v>
      </c>
      <c r="N540" s="18"/>
      <c r="O540" s="12"/>
      <c r="Q540" s="12"/>
      <c r="R540" s="12"/>
      <c r="S540" s="12"/>
      <c r="AK540" s="15" t="s">
        <v>102</v>
      </c>
      <c r="AL540" s="12">
        <v>5</v>
      </c>
      <c r="AM540" s="12">
        <v>420338</v>
      </c>
      <c r="AN540" s="12">
        <v>420913</v>
      </c>
      <c r="AO540" s="12" t="s">
        <v>36</v>
      </c>
      <c r="AP540" s="12">
        <v>24298075</v>
      </c>
      <c r="AQ540" s="12" t="s">
        <v>3601</v>
      </c>
      <c r="AR540" s="12" t="s">
        <v>102</v>
      </c>
      <c r="AS540" s="12" t="s">
        <v>3602</v>
      </c>
      <c r="AT540" s="12">
        <v>191</v>
      </c>
      <c r="AU540" s="12" t="s">
        <v>3603</v>
      </c>
      <c r="AV540" s="12" t="s">
        <v>611</v>
      </c>
      <c r="AW540" s="12" t="s">
        <v>3604</v>
      </c>
      <c r="AX540" s="18">
        <v>392</v>
      </c>
      <c r="AY540" s="12"/>
      <c r="BQ540" s="15" t="s">
        <v>427</v>
      </c>
      <c r="BR540" s="12" t="s">
        <v>215</v>
      </c>
      <c r="BS540" s="12">
        <v>86858</v>
      </c>
      <c r="BT540" s="12">
        <v>88006</v>
      </c>
      <c r="BU540" s="12" t="s">
        <v>69</v>
      </c>
      <c r="BV540" s="12">
        <v>24298098</v>
      </c>
      <c r="BW540" s="12" t="s">
        <v>45</v>
      </c>
      <c r="BX540" s="12" t="s">
        <v>427</v>
      </c>
      <c r="BY540" s="12" t="s">
        <v>1349</v>
      </c>
      <c r="BZ540" s="12">
        <v>382</v>
      </c>
      <c r="CA540" s="12" t="s">
        <v>1350</v>
      </c>
      <c r="CB540" s="12" t="s">
        <v>69</v>
      </c>
      <c r="CC540" s="12" t="s">
        <v>1351</v>
      </c>
      <c r="CD540" s="12">
        <v>73</v>
      </c>
      <c r="CE540" s="12"/>
      <c r="CF540" s="18"/>
      <c r="CH540" s="15">
        <v>3110185</v>
      </c>
      <c r="CI540" s="12">
        <v>3111516</v>
      </c>
      <c r="CJ540" s="12" t="s">
        <v>45</v>
      </c>
      <c r="CK540" s="12">
        <v>24298655</v>
      </c>
      <c r="CL540" s="12" t="s">
        <v>45</v>
      </c>
      <c r="CM540" s="12" t="s">
        <v>3850</v>
      </c>
      <c r="CN540" s="12" t="s">
        <v>4233</v>
      </c>
      <c r="CO540" s="12">
        <v>443</v>
      </c>
      <c r="CP540" s="12" t="s">
        <v>4234</v>
      </c>
      <c r="CQ540" s="12" t="s">
        <v>66</v>
      </c>
      <c r="CR540" s="12" t="s">
        <v>4235</v>
      </c>
      <c r="CS540" s="12">
        <v>2926</v>
      </c>
      <c r="CT540" s="18">
        <v>124</v>
      </c>
      <c r="CV540"/>
      <c r="CW540"/>
    </row>
    <row r="541" spans="1:101" x14ac:dyDescent="0.2">
      <c r="A541" s="15" t="s">
        <v>1227</v>
      </c>
      <c r="B541" s="12" t="s">
        <v>36</v>
      </c>
      <c r="C541" s="12" t="s">
        <v>3583</v>
      </c>
      <c r="D541" s="12" t="s">
        <v>36</v>
      </c>
      <c r="E541" s="12">
        <v>-93</v>
      </c>
      <c r="F541" s="12">
        <v>-74</v>
      </c>
      <c r="G541" s="12" t="s">
        <v>3600</v>
      </c>
      <c r="H541" s="12" t="s">
        <v>439</v>
      </c>
      <c r="I541" s="12" t="s">
        <v>1006</v>
      </c>
      <c r="J541" s="12">
        <v>-18158</v>
      </c>
      <c r="K541" s="12">
        <v>7886</v>
      </c>
      <c r="L541" s="12"/>
      <c r="M541" s="12" t="s">
        <v>3471</v>
      </c>
      <c r="N541" s="18"/>
      <c r="O541" s="12"/>
      <c r="Q541" s="12"/>
      <c r="R541" s="12"/>
      <c r="S541" s="12"/>
      <c r="AK541" s="15" t="s">
        <v>464</v>
      </c>
      <c r="AL541" s="12">
        <v>5</v>
      </c>
      <c r="AM541" s="12">
        <v>417495</v>
      </c>
      <c r="AN541" s="12">
        <v>419054</v>
      </c>
      <c r="AO541" s="12" t="s">
        <v>36</v>
      </c>
      <c r="AP541" s="12">
        <v>24298077</v>
      </c>
      <c r="AQ541" s="12" t="s">
        <v>2576</v>
      </c>
      <c r="AR541" s="12" t="s">
        <v>464</v>
      </c>
      <c r="AS541" s="12" t="s">
        <v>2577</v>
      </c>
      <c r="AT541" s="12">
        <v>519</v>
      </c>
      <c r="AU541" s="12" t="s">
        <v>2578</v>
      </c>
      <c r="AV541" s="12" t="s">
        <v>59</v>
      </c>
      <c r="AW541" s="12" t="s">
        <v>2579</v>
      </c>
      <c r="AX541" s="18">
        <v>390</v>
      </c>
      <c r="AY541" s="12"/>
      <c r="BQ541" s="15" t="s">
        <v>388</v>
      </c>
      <c r="BR541" s="12" t="s">
        <v>215</v>
      </c>
      <c r="BS541" s="12">
        <v>648955</v>
      </c>
      <c r="BT541" s="12">
        <v>649659</v>
      </c>
      <c r="BU541" s="12" t="s">
        <v>36</v>
      </c>
      <c r="BV541" s="12">
        <v>24300680</v>
      </c>
      <c r="BW541" s="12" t="s">
        <v>45</v>
      </c>
      <c r="BX541" s="12" t="s">
        <v>388</v>
      </c>
      <c r="BY541" s="12" t="s">
        <v>636</v>
      </c>
      <c r="BZ541" s="12">
        <v>234</v>
      </c>
      <c r="CA541" s="12" t="s">
        <v>143</v>
      </c>
      <c r="CB541" s="12" t="s">
        <v>48</v>
      </c>
      <c r="CC541" s="12" t="s">
        <v>389</v>
      </c>
      <c r="CD541" s="12">
        <v>606</v>
      </c>
      <c r="CE541" s="12"/>
      <c r="CF541" s="18"/>
      <c r="CH541" s="15">
        <v>3108917</v>
      </c>
      <c r="CI541" s="12">
        <v>3109975</v>
      </c>
      <c r="CJ541" s="12" t="s">
        <v>13634</v>
      </c>
      <c r="CK541" s="12">
        <v>24299306</v>
      </c>
      <c r="CL541" s="12" t="s">
        <v>45</v>
      </c>
      <c r="CM541" s="12" t="s">
        <v>3847</v>
      </c>
      <c r="CN541" s="12" t="s">
        <v>5094</v>
      </c>
      <c r="CO541" s="12">
        <v>352</v>
      </c>
      <c r="CP541" s="12" t="s">
        <v>5046</v>
      </c>
      <c r="CQ541" s="12" t="s">
        <v>166</v>
      </c>
      <c r="CR541" s="12" t="s">
        <v>5095</v>
      </c>
      <c r="CS541" s="12">
        <v>2925</v>
      </c>
      <c r="CT541" s="18">
        <v>124</v>
      </c>
      <c r="CV541"/>
      <c r="CW541"/>
    </row>
    <row r="542" spans="1:101" x14ac:dyDescent="0.2">
      <c r="A542" s="15" t="s">
        <v>1227</v>
      </c>
      <c r="B542" s="12" t="s">
        <v>36</v>
      </c>
      <c r="C542" s="12" t="s">
        <v>3583</v>
      </c>
      <c r="D542" s="12" t="s">
        <v>36</v>
      </c>
      <c r="E542" s="12">
        <v>-72</v>
      </c>
      <c r="F542" s="12">
        <v>-53</v>
      </c>
      <c r="G542" s="12" t="s">
        <v>3598</v>
      </c>
      <c r="H542" s="12" t="s">
        <v>375</v>
      </c>
      <c r="I542" s="12" t="s">
        <v>3599</v>
      </c>
      <c r="J542" s="12">
        <v>-17833</v>
      </c>
      <c r="K542" s="12">
        <v>7745</v>
      </c>
      <c r="L542" s="12"/>
      <c r="M542" s="12" t="s">
        <v>986</v>
      </c>
      <c r="N542" s="18"/>
      <c r="O542" s="12"/>
      <c r="Q542" s="12"/>
      <c r="R542" s="12"/>
      <c r="S542" s="12"/>
      <c r="AK542" s="15" t="s">
        <v>428</v>
      </c>
      <c r="AL542" s="12">
        <v>5</v>
      </c>
      <c r="AM542" s="12">
        <v>354643</v>
      </c>
      <c r="AN542" s="12">
        <v>355554</v>
      </c>
      <c r="AO542" s="12" t="s">
        <v>36</v>
      </c>
      <c r="AP542" s="12">
        <v>24298621</v>
      </c>
      <c r="AQ542" s="12" t="s">
        <v>45</v>
      </c>
      <c r="AR542" s="12" t="s">
        <v>428</v>
      </c>
      <c r="AS542" s="12" t="s">
        <v>2845</v>
      </c>
      <c r="AT542" s="12">
        <v>303</v>
      </c>
      <c r="AU542" s="12" t="s">
        <v>187</v>
      </c>
      <c r="AV542" s="12" t="s">
        <v>59</v>
      </c>
      <c r="AW542" s="12" t="s">
        <v>188</v>
      </c>
      <c r="AX542" s="18">
        <v>329</v>
      </c>
      <c r="AY542" s="12"/>
      <c r="BQ542" s="15" t="s">
        <v>386</v>
      </c>
      <c r="BR542" s="12" t="s">
        <v>215</v>
      </c>
      <c r="BS542" s="12">
        <v>697768</v>
      </c>
      <c r="BT542" s="12">
        <v>698439</v>
      </c>
      <c r="BU542" s="12" t="s">
        <v>36</v>
      </c>
      <c r="BV542" s="12">
        <v>24300610</v>
      </c>
      <c r="BW542" s="12" t="s">
        <v>45</v>
      </c>
      <c r="BX542" s="12" t="s">
        <v>386</v>
      </c>
      <c r="BY542" s="12" t="s">
        <v>387</v>
      </c>
      <c r="BZ542" s="12">
        <v>223</v>
      </c>
      <c r="CA542" s="12" t="s">
        <v>47</v>
      </c>
      <c r="CB542" s="12" t="s">
        <v>48</v>
      </c>
      <c r="CC542" s="12" t="s">
        <v>86</v>
      </c>
      <c r="CD542" s="12">
        <v>656</v>
      </c>
      <c r="CE542" s="12"/>
      <c r="CF542" s="18"/>
      <c r="CH542" s="15">
        <v>3108413</v>
      </c>
      <c r="CI542" s="12">
        <v>3108889</v>
      </c>
      <c r="CJ542" s="12" t="s">
        <v>13634</v>
      </c>
      <c r="CK542" s="12">
        <v>24299307</v>
      </c>
      <c r="CL542" s="12" t="s">
        <v>45</v>
      </c>
      <c r="CM542" s="12" t="s">
        <v>796</v>
      </c>
      <c r="CN542" s="12" t="s">
        <v>797</v>
      </c>
      <c r="CO542" s="12">
        <v>158</v>
      </c>
      <c r="CP542" s="12" t="s">
        <v>786</v>
      </c>
      <c r="CQ542" s="12" t="s">
        <v>59</v>
      </c>
      <c r="CR542" s="12" t="s">
        <v>798</v>
      </c>
      <c r="CS542" s="12">
        <v>2924</v>
      </c>
      <c r="CT542" s="18">
        <v>124</v>
      </c>
      <c r="CV542"/>
      <c r="CW542"/>
    </row>
    <row r="543" spans="1:101" x14ac:dyDescent="0.2">
      <c r="A543" s="15" t="s">
        <v>78</v>
      </c>
      <c r="B543" s="12" t="s">
        <v>69</v>
      </c>
      <c r="C543" s="12" t="s">
        <v>3606</v>
      </c>
      <c r="D543" s="12" t="s">
        <v>69</v>
      </c>
      <c r="E543" s="12">
        <v>-320</v>
      </c>
      <c r="F543" s="12">
        <v>-297</v>
      </c>
      <c r="G543" s="12" t="s">
        <v>3531</v>
      </c>
      <c r="H543" s="12" t="s">
        <v>3469</v>
      </c>
      <c r="I543" s="12" t="s">
        <v>3607</v>
      </c>
      <c r="J543" s="12">
        <v>-11841</v>
      </c>
      <c r="K543" s="12">
        <v>5143</v>
      </c>
      <c r="L543" s="12"/>
      <c r="M543" s="12" t="s">
        <v>3495</v>
      </c>
      <c r="N543" s="18"/>
      <c r="O543" s="12"/>
      <c r="Q543" s="12"/>
      <c r="R543" s="12"/>
      <c r="S543" s="12"/>
      <c r="AK543" s="15" t="s">
        <v>334</v>
      </c>
      <c r="AL543" s="12">
        <v>5</v>
      </c>
      <c r="AM543" s="12">
        <v>293168</v>
      </c>
      <c r="AN543" s="12">
        <v>293611</v>
      </c>
      <c r="AO543" s="12" t="s">
        <v>36</v>
      </c>
      <c r="AP543" s="12">
        <v>24301601</v>
      </c>
      <c r="AQ543" s="12" t="s">
        <v>45</v>
      </c>
      <c r="AR543" s="12" t="s">
        <v>334</v>
      </c>
      <c r="AS543" s="12" t="s">
        <v>1503</v>
      </c>
      <c r="AT543" s="12">
        <v>147</v>
      </c>
      <c r="AU543" s="12" t="s">
        <v>217</v>
      </c>
      <c r="AV543" s="12" t="s">
        <v>59</v>
      </c>
      <c r="AW543" s="12" t="s">
        <v>243</v>
      </c>
      <c r="AX543" s="18">
        <v>272</v>
      </c>
      <c r="AY543" s="12"/>
      <c r="BQ543" s="15" t="s">
        <v>204</v>
      </c>
      <c r="BR543" s="12" t="s">
        <v>215</v>
      </c>
      <c r="BS543" s="12">
        <v>1289451</v>
      </c>
      <c r="BT543" s="12">
        <v>1290119</v>
      </c>
      <c r="BU543" s="12" t="s">
        <v>36</v>
      </c>
      <c r="BV543" s="12">
        <v>24298121</v>
      </c>
      <c r="BW543" s="12" t="s">
        <v>45</v>
      </c>
      <c r="BX543" s="12" t="s">
        <v>204</v>
      </c>
      <c r="BY543" s="12" t="s">
        <v>205</v>
      </c>
      <c r="BZ543" s="12">
        <v>222</v>
      </c>
      <c r="CA543" s="12" t="s">
        <v>206</v>
      </c>
      <c r="CB543" s="12" t="s">
        <v>54</v>
      </c>
      <c r="CC543" s="12" t="s">
        <v>207</v>
      </c>
      <c r="CD543" s="12">
        <v>1214</v>
      </c>
      <c r="CE543" s="12"/>
      <c r="CF543" s="18"/>
      <c r="CH543" s="15">
        <v>3100716</v>
      </c>
      <c r="CI543" s="12">
        <v>3101744</v>
      </c>
      <c r="CJ543" s="12" t="s">
        <v>13634</v>
      </c>
      <c r="CK543" s="12">
        <v>24298784</v>
      </c>
      <c r="CL543" s="12" t="s">
        <v>45</v>
      </c>
      <c r="CM543" s="12" t="s">
        <v>3423</v>
      </c>
      <c r="CN543" s="12" t="s">
        <v>3424</v>
      </c>
      <c r="CO543" s="12">
        <v>342</v>
      </c>
      <c r="CP543" s="12" t="s">
        <v>3425</v>
      </c>
      <c r="CQ543" s="12" t="s">
        <v>3426</v>
      </c>
      <c r="CR543" s="12" t="s">
        <v>3427</v>
      </c>
      <c r="CS543" s="12">
        <v>2920</v>
      </c>
      <c r="CT543" s="18"/>
      <c r="CV543"/>
      <c r="CW543"/>
    </row>
    <row r="544" spans="1:101" x14ac:dyDescent="0.2">
      <c r="A544" s="15" t="s">
        <v>566</v>
      </c>
      <c r="B544" s="12" t="s">
        <v>69</v>
      </c>
      <c r="C544" s="12" t="s">
        <v>3606</v>
      </c>
      <c r="D544" s="12" t="s">
        <v>69</v>
      </c>
      <c r="E544" s="12">
        <v>-114</v>
      </c>
      <c r="F544" s="12">
        <v>-91</v>
      </c>
      <c r="G544" s="12" t="s">
        <v>3534</v>
      </c>
      <c r="H544" s="12" t="s">
        <v>1853</v>
      </c>
      <c r="I544" s="12" t="s">
        <v>106</v>
      </c>
      <c r="J544" s="12">
        <v>-12311</v>
      </c>
      <c r="K544" s="12">
        <v>5347</v>
      </c>
      <c r="L544" s="12"/>
      <c r="M544" s="12" t="s">
        <v>1379</v>
      </c>
      <c r="N544" s="18"/>
      <c r="O544" s="12"/>
      <c r="Q544" s="12"/>
      <c r="R544" s="12"/>
      <c r="S544" s="12"/>
      <c r="AK544" s="15" t="s">
        <v>936</v>
      </c>
      <c r="AL544" s="12">
        <v>5</v>
      </c>
      <c r="AM544" s="12">
        <v>225828</v>
      </c>
      <c r="AN544" s="12">
        <v>227219</v>
      </c>
      <c r="AO544" s="12" t="s">
        <v>36</v>
      </c>
      <c r="AP544" s="12">
        <v>24299690</v>
      </c>
      <c r="AQ544" s="12" t="s">
        <v>45</v>
      </c>
      <c r="AR544" s="12" t="s">
        <v>936</v>
      </c>
      <c r="AS544" s="12" t="s">
        <v>1889</v>
      </c>
      <c r="AT544" s="12">
        <v>463</v>
      </c>
      <c r="AU544" s="12" t="s">
        <v>1890</v>
      </c>
      <c r="AV544" s="12" t="s">
        <v>126</v>
      </c>
      <c r="AW544" s="12" t="s">
        <v>1891</v>
      </c>
      <c r="AX544" s="18">
        <v>204</v>
      </c>
      <c r="AY544" s="12"/>
      <c r="BQ544" s="15" t="s">
        <v>917</v>
      </c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8"/>
      <c r="CH544" s="15">
        <v>3088856</v>
      </c>
      <c r="CI544" s="12">
        <v>3090061</v>
      </c>
      <c r="CJ544" s="12" t="s">
        <v>13634</v>
      </c>
      <c r="CK544" s="12">
        <v>24297838</v>
      </c>
      <c r="CL544" s="12" t="s">
        <v>45</v>
      </c>
      <c r="CM544" s="12" t="s">
        <v>3432</v>
      </c>
      <c r="CN544" s="12" t="s">
        <v>3433</v>
      </c>
      <c r="CO544" s="12">
        <v>401</v>
      </c>
      <c r="CP544" s="12" t="s">
        <v>3434</v>
      </c>
      <c r="CQ544" s="12" t="s">
        <v>3435</v>
      </c>
      <c r="CR544" s="12" t="s">
        <v>3436</v>
      </c>
      <c r="CS544" s="12">
        <v>2912</v>
      </c>
      <c r="CT544" s="18">
        <v>125</v>
      </c>
      <c r="CV544"/>
      <c r="CW544"/>
    </row>
    <row r="545" spans="1:101" x14ac:dyDescent="0.2">
      <c r="A545" s="15" t="s">
        <v>1009</v>
      </c>
      <c r="B545" s="12" t="s">
        <v>69</v>
      </c>
      <c r="C545" s="12" t="s">
        <v>3606</v>
      </c>
      <c r="D545" s="12" t="s">
        <v>69</v>
      </c>
      <c r="E545" s="12">
        <v>-33</v>
      </c>
      <c r="F545" s="12">
        <v>-10</v>
      </c>
      <c r="G545" s="12" t="s">
        <v>3535</v>
      </c>
      <c r="H545" s="12" t="s">
        <v>1839</v>
      </c>
      <c r="I545" s="12" t="s">
        <v>3609</v>
      </c>
      <c r="J545" s="12">
        <v>-16596</v>
      </c>
      <c r="K545" s="12">
        <v>7208</v>
      </c>
      <c r="L545" s="12"/>
      <c r="M545" s="12" t="s">
        <v>802</v>
      </c>
      <c r="N545" s="18"/>
      <c r="O545" s="12"/>
      <c r="Q545" s="12"/>
      <c r="R545" s="12"/>
      <c r="S545" s="12"/>
      <c r="AK545" s="15" t="s">
        <v>921</v>
      </c>
      <c r="AL545" s="12">
        <v>5</v>
      </c>
      <c r="AM545" s="12">
        <v>224847</v>
      </c>
      <c r="AN545" s="12">
        <v>225686</v>
      </c>
      <c r="AO545" s="12" t="s">
        <v>69</v>
      </c>
      <c r="AP545" s="12">
        <v>24299233</v>
      </c>
      <c r="AQ545" s="12" t="s">
        <v>45</v>
      </c>
      <c r="AR545" s="12" t="s">
        <v>921</v>
      </c>
      <c r="AS545" s="12" t="s">
        <v>1997</v>
      </c>
      <c r="AT545" s="12">
        <v>279</v>
      </c>
      <c r="AU545" s="12" t="s">
        <v>1998</v>
      </c>
      <c r="AV545" s="12" t="s">
        <v>855</v>
      </c>
      <c r="AW545" s="12" t="s">
        <v>648</v>
      </c>
      <c r="AX545" s="18">
        <v>203</v>
      </c>
      <c r="AY545" s="12"/>
      <c r="BQ545" s="15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8"/>
      <c r="CH545" s="15">
        <v>3084575</v>
      </c>
      <c r="CI545" s="12">
        <v>3086572</v>
      </c>
      <c r="CJ545" s="12" t="s">
        <v>45</v>
      </c>
      <c r="CK545" s="12">
        <v>24301111</v>
      </c>
      <c r="CL545" s="12" t="s">
        <v>45</v>
      </c>
      <c r="CM545" s="12" t="s">
        <v>1074</v>
      </c>
      <c r="CN545" s="12" t="s">
        <v>1075</v>
      </c>
      <c r="CO545" s="12">
        <v>665</v>
      </c>
      <c r="CP545" s="12" t="s">
        <v>1076</v>
      </c>
      <c r="CQ545" s="12" t="s">
        <v>500</v>
      </c>
      <c r="CR545" s="12" t="s">
        <v>1077</v>
      </c>
      <c r="CS545" s="12">
        <v>2909</v>
      </c>
      <c r="CT545" s="18">
        <v>125</v>
      </c>
      <c r="CV545"/>
      <c r="CW545"/>
    </row>
    <row r="546" spans="1:101" x14ac:dyDescent="0.2">
      <c r="A546" s="15" t="s">
        <v>1241</v>
      </c>
      <c r="B546" s="12" t="s">
        <v>69</v>
      </c>
      <c r="C546" s="12" t="s">
        <v>3606</v>
      </c>
      <c r="D546" s="12" t="s">
        <v>69</v>
      </c>
      <c r="E546" s="12">
        <v>-110</v>
      </c>
      <c r="F546" s="12">
        <v>-87</v>
      </c>
      <c r="G546" s="12" t="s">
        <v>3538</v>
      </c>
      <c r="H546" s="12" t="s">
        <v>3492</v>
      </c>
      <c r="I546" s="12" t="s">
        <v>3610</v>
      </c>
      <c r="J546" s="12">
        <v>-21185</v>
      </c>
      <c r="K546" s="12">
        <v>9201</v>
      </c>
      <c r="L546" s="12"/>
      <c r="M546" s="12" t="s">
        <v>1130</v>
      </c>
      <c r="N546" s="18"/>
      <c r="O546" s="12"/>
      <c r="Q546" s="12"/>
      <c r="R546" s="12"/>
      <c r="S546" s="12"/>
      <c r="AK546" s="15" t="s">
        <v>901</v>
      </c>
      <c r="AL546" s="12">
        <v>5</v>
      </c>
      <c r="AM546" s="12">
        <v>216152</v>
      </c>
      <c r="AN546" s="12">
        <v>216967</v>
      </c>
      <c r="AO546" s="12" t="s">
        <v>36</v>
      </c>
      <c r="AP546" s="12">
        <v>24299797</v>
      </c>
      <c r="AQ546" s="12" t="s">
        <v>3611</v>
      </c>
      <c r="AR546" s="12" t="s">
        <v>901</v>
      </c>
      <c r="AS546" s="12" t="s">
        <v>3612</v>
      </c>
      <c r="AT546" s="12">
        <v>271</v>
      </c>
      <c r="AU546" s="12" t="s">
        <v>3613</v>
      </c>
      <c r="AV546" s="12" t="s">
        <v>855</v>
      </c>
      <c r="AW546" s="12" t="s">
        <v>3614</v>
      </c>
      <c r="AX546" s="18">
        <v>195</v>
      </c>
      <c r="AY546" s="12"/>
      <c r="BQ546" s="15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8"/>
      <c r="CH546" s="15">
        <v>3077615</v>
      </c>
      <c r="CI546" s="12">
        <v>3079672</v>
      </c>
      <c r="CJ546" s="12" t="s">
        <v>45</v>
      </c>
      <c r="CK546" s="12">
        <v>24299446</v>
      </c>
      <c r="CL546" s="12" t="s">
        <v>45</v>
      </c>
      <c r="CM546" s="12" t="s">
        <v>1357</v>
      </c>
      <c r="CN546" s="12" t="s">
        <v>1358</v>
      </c>
      <c r="CO546" s="12">
        <v>685</v>
      </c>
      <c r="CP546" s="12" t="s">
        <v>111</v>
      </c>
      <c r="CQ546" s="12" t="s">
        <v>59</v>
      </c>
      <c r="CR546" s="12" t="s">
        <v>1359</v>
      </c>
      <c r="CS546" s="12">
        <v>2905</v>
      </c>
      <c r="CT546" s="18"/>
      <c r="CV546"/>
      <c r="CW546"/>
    </row>
    <row r="547" spans="1:101" x14ac:dyDescent="0.2">
      <c r="A547" s="15" t="s">
        <v>1241</v>
      </c>
      <c r="B547" s="12" t="s">
        <v>69</v>
      </c>
      <c r="C547" s="12" t="s">
        <v>3606</v>
      </c>
      <c r="D547" s="12" t="s">
        <v>69</v>
      </c>
      <c r="E547" s="12">
        <v>-68</v>
      </c>
      <c r="F547" s="12">
        <v>-45</v>
      </c>
      <c r="G547" s="12" t="s">
        <v>3544</v>
      </c>
      <c r="H547" s="12" t="s">
        <v>3043</v>
      </c>
      <c r="I547" s="12" t="s">
        <v>3615</v>
      </c>
      <c r="J547" s="12">
        <v>-23077</v>
      </c>
      <c r="K547" s="12">
        <v>10022</v>
      </c>
      <c r="L547" s="12"/>
      <c r="M547" s="12" t="s">
        <v>1787</v>
      </c>
      <c r="N547" s="18"/>
      <c r="O547" s="12"/>
      <c r="Q547" s="12"/>
      <c r="R547" s="12"/>
      <c r="S547" s="12"/>
      <c r="AK547" s="15" t="s">
        <v>553</v>
      </c>
      <c r="AL547" s="12">
        <v>5</v>
      </c>
      <c r="AM547" s="12">
        <v>115899</v>
      </c>
      <c r="AN547" s="12">
        <v>116414</v>
      </c>
      <c r="AO547" s="12" t="s">
        <v>36</v>
      </c>
      <c r="AP547" s="12">
        <v>24300694</v>
      </c>
      <c r="AQ547" s="12" t="s">
        <v>3616</v>
      </c>
      <c r="AR547" s="12" t="s">
        <v>553</v>
      </c>
      <c r="AS547" s="12" t="s">
        <v>3617</v>
      </c>
      <c r="AT547" s="12">
        <v>171</v>
      </c>
      <c r="AU547" s="12" t="s">
        <v>3618</v>
      </c>
      <c r="AV547" s="12" t="s">
        <v>1013</v>
      </c>
      <c r="AW547" s="12" t="s">
        <v>3619</v>
      </c>
      <c r="AX547" s="18">
        <v>100</v>
      </c>
      <c r="AY547" s="12"/>
      <c r="BQ547" s="15" t="s">
        <v>1400</v>
      </c>
      <c r="BR547" s="12" t="s">
        <v>574</v>
      </c>
      <c r="BS547" s="12">
        <v>987259</v>
      </c>
      <c r="BT547" s="12">
        <v>987519</v>
      </c>
      <c r="BU547" s="12" t="s">
        <v>36</v>
      </c>
      <c r="BV547" s="12">
        <v>24298865</v>
      </c>
      <c r="BW547" s="12" t="s">
        <v>45</v>
      </c>
      <c r="BX547" s="12" t="s">
        <v>1400</v>
      </c>
      <c r="BY547" s="12" t="s">
        <v>1462</v>
      </c>
      <c r="BZ547" s="12">
        <v>86</v>
      </c>
      <c r="CA547" s="12"/>
      <c r="CB547" s="12"/>
      <c r="CC547" s="12" t="s">
        <v>1463</v>
      </c>
      <c r="CD547" s="12">
        <v>905</v>
      </c>
      <c r="CE547" s="12"/>
      <c r="CF547" s="18"/>
      <c r="CH547" s="15">
        <v>3073946</v>
      </c>
      <c r="CI547" s="12">
        <v>3074740</v>
      </c>
      <c r="CJ547" s="12" t="s">
        <v>45</v>
      </c>
      <c r="CK547" s="12">
        <v>24300822</v>
      </c>
      <c r="CL547" s="12" t="s">
        <v>45</v>
      </c>
      <c r="CM547" s="12" t="s">
        <v>1920</v>
      </c>
      <c r="CN547" s="12" t="s">
        <v>2490</v>
      </c>
      <c r="CO547" s="12">
        <v>264</v>
      </c>
      <c r="CP547" s="12" t="s">
        <v>58</v>
      </c>
      <c r="CQ547" s="12" t="s">
        <v>59</v>
      </c>
      <c r="CR547" s="12" t="s">
        <v>60</v>
      </c>
      <c r="CS547" s="12">
        <v>2901</v>
      </c>
      <c r="CT547" s="18"/>
      <c r="CV547"/>
      <c r="CW547"/>
    </row>
    <row r="548" spans="1:101" x14ac:dyDescent="0.2">
      <c r="A548" s="15" t="s">
        <v>1227</v>
      </c>
      <c r="B548" s="12" t="s">
        <v>36</v>
      </c>
      <c r="C548" s="12" t="s">
        <v>3606</v>
      </c>
      <c r="D548" s="12" t="s">
        <v>36</v>
      </c>
      <c r="E548" s="12">
        <v>-106</v>
      </c>
      <c r="F548" s="12">
        <v>-83</v>
      </c>
      <c r="G548" s="12" t="s">
        <v>3544</v>
      </c>
      <c r="H548" s="12" t="s">
        <v>3043</v>
      </c>
      <c r="I548" s="12" t="s">
        <v>3615</v>
      </c>
      <c r="J548" s="12">
        <v>-23077</v>
      </c>
      <c r="K548" s="12">
        <v>10022</v>
      </c>
      <c r="L548" s="12"/>
      <c r="M548" s="12" t="s">
        <v>3620</v>
      </c>
      <c r="N548" s="18"/>
      <c r="O548" s="12"/>
      <c r="Q548" s="12"/>
      <c r="R548" s="12"/>
      <c r="S548" s="12"/>
      <c r="AK548" s="15" t="s">
        <v>391</v>
      </c>
      <c r="AL548" s="12">
        <v>5</v>
      </c>
      <c r="AM548" s="12">
        <v>76501</v>
      </c>
      <c r="AN548" s="12">
        <v>77019</v>
      </c>
      <c r="AO548" s="12" t="s">
        <v>36</v>
      </c>
      <c r="AP548" s="12">
        <v>24297932</v>
      </c>
      <c r="AQ548" s="12" t="s">
        <v>45</v>
      </c>
      <c r="AR548" s="12" t="s">
        <v>391</v>
      </c>
      <c r="AS548" s="12" t="s">
        <v>3621</v>
      </c>
      <c r="AT548" s="12">
        <v>172</v>
      </c>
      <c r="AU548" s="12"/>
      <c r="AV548" s="12"/>
      <c r="AW548" s="12" t="s">
        <v>3622</v>
      </c>
      <c r="AX548" s="18">
        <v>64</v>
      </c>
      <c r="AY548" s="12"/>
      <c r="BQ548" s="15" t="s">
        <v>1869</v>
      </c>
      <c r="BR548" s="12" t="s">
        <v>574</v>
      </c>
      <c r="BS548" s="12">
        <v>1183811</v>
      </c>
      <c r="BT548" s="12">
        <v>1184764</v>
      </c>
      <c r="BU548" s="12" t="s">
        <v>69</v>
      </c>
      <c r="BV548" s="12">
        <v>24300615</v>
      </c>
      <c r="BW548" s="12" t="s">
        <v>45</v>
      </c>
      <c r="BX548" s="12" t="s">
        <v>1869</v>
      </c>
      <c r="BY548" s="12" t="s">
        <v>1870</v>
      </c>
      <c r="BZ548" s="12">
        <v>317</v>
      </c>
      <c r="CA548" s="12" t="s">
        <v>1871</v>
      </c>
      <c r="CB548" s="12" t="s">
        <v>1113</v>
      </c>
      <c r="CC548" s="12" t="s">
        <v>1872</v>
      </c>
      <c r="CD548" s="12">
        <v>1108</v>
      </c>
      <c r="CE548" s="12"/>
      <c r="CF548" s="18"/>
      <c r="CH548" s="15">
        <v>3070065</v>
      </c>
      <c r="CI548" s="12">
        <v>3070784</v>
      </c>
      <c r="CJ548" s="12" t="s">
        <v>45</v>
      </c>
      <c r="CK548" s="12">
        <v>24301244</v>
      </c>
      <c r="CL548" s="12" t="s">
        <v>45</v>
      </c>
      <c r="CM548" s="12" t="s">
        <v>1916</v>
      </c>
      <c r="CN548" s="12" t="s">
        <v>2788</v>
      </c>
      <c r="CO548" s="12">
        <v>239</v>
      </c>
      <c r="CP548" s="12" t="s">
        <v>132</v>
      </c>
      <c r="CQ548" s="12" t="s">
        <v>133</v>
      </c>
      <c r="CR548" s="12" t="s">
        <v>134</v>
      </c>
      <c r="CS548" s="12">
        <v>2895</v>
      </c>
      <c r="CT548" s="18">
        <v>126</v>
      </c>
      <c r="CV548"/>
      <c r="CW548"/>
    </row>
    <row r="549" spans="1:101" x14ac:dyDescent="0.2">
      <c r="A549" s="15" t="s">
        <v>1227</v>
      </c>
      <c r="B549" s="12" t="s">
        <v>36</v>
      </c>
      <c r="C549" s="12" t="s">
        <v>3606</v>
      </c>
      <c r="D549" s="12" t="s">
        <v>36</v>
      </c>
      <c r="E549" s="12">
        <v>-64</v>
      </c>
      <c r="F549" s="12">
        <v>-41</v>
      </c>
      <c r="G549" s="12" t="s">
        <v>3538</v>
      </c>
      <c r="H549" s="12" t="s">
        <v>3492</v>
      </c>
      <c r="I549" s="12" t="s">
        <v>3610</v>
      </c>
      <c r="J549" s="12">
        <v>-21185</v>
      </c>
      <c r="K549" s="12">
        <v>9201</v>
      </c>
      <c r="L549" s="12"/>
      <c r="M549" s="12" t="s">
        <v>890</v>
      </c>
      <c r="N549" s="18"/>
      <c r="O549" s="12"/>
      <c r="Q549" s="12"/>
      <c r="R549" s="12"/>
      <c r="S549" s="12"/>
      <c r="AK549" s="15" t="s">
        <v>1837</v>
      </c>
      <c r="AL549" s="12">
        <v>4</v>
      </c>
      <c r="AM549" s="12">
        <v>151474</v>
      </c>
      <c r="AN549" s="12">
        <v>152439</v>
      </c>
      <c r="AO549" s="12" t="s">
        <v>36</v>
      </c>
      <c r="AP549" s="12">
        <v>24297343</v>
      </c>
      <c r="AQ549" s="12" t="s">
        <v>45</v>
      </c>
      <c r="AR549" s="12" t="s">
        <v>1837</v>
      </c>
      <c r="AS549" s="12" t="s">
        <v>2741</v>
      </c>
      <c r="AT549" s="12">
        <v>321</v>
      </c>
      <c r="AU549" s="12" t="s">
        <v>58</v>
      </c>
      <c r="AV549" s="12" t="s">
        <v>59</v>
      </c>
      <c r="AW549" s="12" t="s">
        <v>481</v>
      </c>
      <c r="AX549" s="18">
        <v>5794</v>
      </c>
      <c r="AY549" s="12"/>
      <c r="BQ549" s="15" t="s">
        <v>256</v>
      </c>
      <c r="BR549" s="12" t="s">
        <v>574</v>
      </c>
      <c r="BS549" s="12">
        <v>3181805</v>
      </c>
      <c r="BT549" s="12">
        <v>3182035</v>
      </c>
      <c r="BU549" s="12" t="s">
        <v>36</v>
      </c>
      <c r="BV549" s="12">
        <v>24301485</v>
      </c>
      <c r="BW549" s="12" t="s">
        <v>45</v>
      </c>
      <c r="BX549" s="12" t="s">
        <v>256</v>
      </c>
      <c r="BY549" s="12" t="s">
        <v>257</v>
      </c>
      <c r="BZ549" s="12">
        <v>76</v>
      </c>
      <c r="CA549" s="12"/>
      <c r="CB549" s="12"/>
      <c r="CC549" s="12" t="s">
        <v>258</v>
      </c>
      <c r="CD549" s="12">
        <v>2994</v>
      </c>
      <c r="CE549" s="12"/>
      <c r="CF549" s="18"/>
      <c r="CH549" s="15">
        <v>3068203</v>
      </c>
      <c r="CI549" s="12">
        <v>3068508</v>
      </c>
      <c r="CJ549" s="12" t="s">
        <v>45</v>
      </c>
      <c r="CK549" s="12">
        <v>24297915</v>
      </c>
      <c r="CL549" s="12" t="s">
        <v>45</v>
      </c>
      <c r="CM549" s="12" t="s">
        <v>2022</v>
      </c>
      <c r="CN549" s="12" t="s">
        <v>4700</v>
      </c>
      <c r="CO549" s="12">
        <v>101</v>
      </c>
      <c r="CP549" s="12"/>
      <c r="CQ549" s="12"/>
      <c r="CR549" s="12" t="s">
        <v>648</v>
      </c>
      <c r="CS549" s="12">
        <v>2892</v>
      </c>
      <c r="CT549" s="18">
        <v>126</v>
      </c>
      <c r="CV549"/>
      <c r="CW549"/>
    </row>
    <row r="550" spans="1:101" x14ac:dyDescent="0.2">
      <c r="A550" s="15" t="s">
        <v>2920</v>
      </c>
      <c r="B550" s="12" t="s">
        <v>69</v>
      </c>
      <c r="C550" s="12" t="s">
        <v>3606</v>
      </c>
      <c r="D550" s="12" t="s">
        <v>69</v>
      </c>
      <c r="E550" s="12">
        <v>-158</v>
      </c>
      <c r="F550" s="12">
        <v>-135</v>
      </c>
      <c r="G550" s="12" t="s">
        <v>3551</v>
      </c>
      <c r="H550" s="12" t="s">
        <v>2617</v>
      </c>
      <c r="I550" s="12" t="s">
        <v>3054</v>
      </c>
      <c r="J550" s="12">
        <v>-17890</v>
      </c>
      <c r="K550" s="12">
        <v>7770</v>
      </c>
      <c r="L550" s="12"/>
      <c r="M550" s="12" t="s">
        <v>3623</v>
      </c>
      <c r="N550" s="18"/>
      <c r="O550" s="12"/>
      <c r="Q550" s="12"/>
      <c r="R550" s="12"/>
      <c r="S550" s="12"/>
      <c r="AK550" s="15" t="s">
        <v>1096</v>
      </c>
      <c r="AL550" s="12">
        <v>4</v>
      </c>
      <c r="AM550" s="12">
        <v>622446</v>
      </c>
      <c r="AN550" s="12">
        <v>622661</v>
      </c>
      <c r="AO550" s="12" t="s">
        <v>69</v>
      </c>
      <c r="AP550" s="12">
        <v>24302776</v>
      </c>
      <c r="AQ550" s="12" t="s">
        <v>45</v>
      </c>
      <c r="AR550" s="12" t="s">
        <v>1096</v>
      </c>
      <c r="AS550" s="12" t="s">
        <v>1122</v>
      </c>
      <c r="AT550" s="12">
        <v>71</v>
      </c>
      <c r="AU550" s="12" t="s">
        <v>1123</v>
      </c>
      <c r="AV550" s="12" t="s">
        <v>59</v>
      </c>
      <c r="AW550" s="12" t="s">
        <v>258</v>
      </c>
      <c r="AX550" s="18">
        <v>5647</v>
      </c>
      <c r="AY550" s="12"/>
      <c r="BQ550" s="15" t="s">
        <v>2831</v>
      </c>
      <c r="BR550" s="12" t="s">
        <v>574</v>
      </c>
      <c r="BS550" s="12">
        <v>2306882</v>
      </c>
      <c r="BT550" s="12">
        <v>2307496</v>
      </c>
      <c r="BU550" s="12" t="s">
        <v>36</v>
      </c>
      <c r="BV550" s="12">
        <v>24300755</v>
      </c>
      <c r="BW550" s="12" t="s">
        <v>2832</v>
      </c>
      <c r="BX550" s="12" t="s">
        <v>2831</v>
      </c>
      <c r="BY550" s="12" t="s">
        <v>2833</v>
      </c>
      <c r="BZ550" s="12">
        <v>204</v>
      </c>
      <c r="CA550" s="12" t="s">
        <v>2834</v>
      </c>
      <c r="CB550" s="12" t="s">
        <v>780</v>
      </c>
      <c r="CC550" s="12" t="s">
        <v>2835</v>
      </c>
      <c r="CD550" s="12">
        <v>2174</v>
      </c>
      <c r="CE550" s="12"/>
      <c r="CF550" s="18"/>
      <c r="CH550" s="15">
        <v>3066687</v>
      </c>
      <c r="CI550" s="12">
        <v>3067427</v>
      </c>
      <c r="CJ550" s="12" t="s">
        <v>13634</v>
      </c>
      <c r="CK550" s="12">
        <v>24300832</v>
      </c>
      <c r="CL550" s="12" t="s">
        <v>45</v>
      </c>
      <c r="CM550" s="12" t="s">
        <v>3661</v>
      </c>
      <c r="CN550" s="12" t="s">
        <v>4237</v>
      </c>
      <c r="CO550" s="12">
        <v>246</v>
      </c>
      <c r="CP550" s="12" t="s">
        <v>4238</v>
      </c>
      <c r="CQ550" s="12" t="s">
        <v>559</v>
      </c>
      <c r="CR550" s="12" t="s">
        <v>4239</v>
      </c>
      <c r="CS550" s="12">
        <v>2890</v>
      </c>
      <c r="CT550" s="18">
        <v>126</v>
      </c>
      <c r="CV550"/>
      <c r="CW550"/>
    </row>
    <row r="551" spans="1:101" x14ac:dyDescent="0.2">
      <c r="A551" s="15" t="s">
        <v>363</v>
      </c>
      <c r="B551" s="12" t="s">
        <v>69</v>
      </c>
      <c r="C551" s="12" t="s">
        <v>3624</v>
      </c>
      <c r="D551" s="12" t="s">
        <v>69</v>
      </c>
      <c r="E551" s="12">
        <v>-167</v>
      </c>
      <c r="F551" s="12">
        <v>-156</v>
      </c>
      <c r="G551" s="12" t="s">
        <v>3625</v>
      </c>
      <c r="H551" s="12" t="s">
        <v>80</v>
      </c>
      <c r="I551" s="12" t="s">
        <v>1149</v>
      </c>
      <c r="J551" s="12">
        <v>-12289</v>
      </c>
      <c r="K551" s="12">
        <v>5337</v>
      </c>
      <c r="L551" s="12"/>
      <c r="M551" s="12" t="s">
        <v>1695</v>
      </c>
      <c r="N551" s="18"/>
      <c r="O551" s="12"/>
      <c r="Q551" s="12"/>
      <c r="R551" s="12"/>
      <c r="S551" s="12"/>
      <c r="AK551" s="15" t="s">
        <v>2738</v>
      </c>
      <c r="AL551" s="12">
        <v>4</v>
      </c>
      <c r="AM551" s="12">
        <v>528482</v>
      </c>
      <c r="AN551" s="12">
        <v>530656</v>
      </c>
      <c r="AO551" s="12" t="s">
        <v>69</v>
      </c>
      <c r="AP551" s="12">
        <v>24302870</v>
      </c>
      <c r="AQ551" s="12" t="s">
        <v>45</v>
      </c>
      <c r="AR551" s="12" t="s">
        <v>2738</v>
      </c>
      <c r="AS551" s="12" t="s">
        <v>3626</v>
      </c>
      <c r="AT551" s="12">
        <v>724</v>
      </c>
      <c r="AU551" s="12" t="s">
        <v>3627</v>
      </c>
      <c r="AV551" s="12" t="s">
        <v>723</v>
      </c>
      <c r="AW551" s="12" t="s">
        <v>3628</v>
      </c>
      <c r="AX551" s="18">
        <v>5557</v>
      </c>
      <c r="AY551" s="12"/>
      <c r="BQ551" s="15" t="s">
        <v>2730</v>
      </c>
      <c r="BR551" s="12" t="s">
        <v>574</v>
      </c>
      <c r="BS551" s="12">
        <v>158807</v>
      </c>
      <c r="BT551" s="12">
        <v>159838</v>
      </c>
      <c r="BU551" s="12" t="s">
        <v>69</v>
      </c>
      <c r="BV551" s="12">
        <v>24301895</v>
      </c>
      <c r="BW551" s="12" t="s">
        <v>45</v>
      </c>
      <c r="BX551" s="12" t="s">
        <v>2730</v>
      </c>
      <c r="BY551" s="12" t="s">
        <v>2731</v>
      </c>
      <c r="BZ551" s="12">
        <v>343</v>
      </c>
      <c r="CA551" s="12" t="s">
        <v>2732</v>
      </c>
      <c r="CB551" s="12" t="s">
        <v>2056</v>
      </c>
      <c r="CC551" s="12" t="s">
        <v>2733</v>
      </c>
      <c r="CD551" s="12">
        <v>4351</v>
      </c>
      <c r="CE551" s="12"/>
      <c r="CF551" s="18"/>
      <c r="CH551" s="15">
        <v>3061354</v>
      </c>
      <c r="CI551" s="12">
        <v>3061656</v>
      </c>
      <c r="CJ551" s="12" t="s">
        <v>45</v>
      </c>
      <c r="CK551" s="12">
        <v>24298170</v>
      </c>
      <c r="CL551" s="12" t="s">
        <v>45</v>
      </c>
      <c r="CM551" s="12" t="s">
        <v>3385</v>
      </c>
      <c r="CN551" s="12" t="s">
        <v>3441</v>
      </c>
      <c r="CO551" s="12">
        <v>100</v>
      </c>
      <c r="CP551" s="12"/>
      <c r="CQ551" s="12"/>
      <c r="CR551" s="12" t="s">
        <v>648</v>
      </c>
      <c r="CS551" s="12">
        <v>2883</v>
      </c>
      <c r="CT551" s="18">
        <v>127</v>
      </c>
      <c r="CV551"/>
      <c r="CW551"/>
    </row>
    <row r="552" spans="1:101" x14ac:dyDescent="0.2">
      <c r="A552" s="15" t="s">
        <v>1241</v>
      </c>
      <c r="B552" s="12" t="s">
        <v>69</v>
      </c>
      <c r="C552" s="12" t="s">
        <v>3624</v>
      </c>
      <c r="D552" s="12" t="s">
        <v>69</v>
      </c>
      <c r="E552" s="12">
        <v>-108</v>
      </c>
      <c r="F552" s="12">
        <v>-97</v>
      </c>
      <c r="G552" s="12" t="s">
        <v>3629</v>
      </c>
      <c r="H552" s="12" t="s">
        <v>2033</v>
      </c>
      <c r="I552" s="12" t="s">
        <v>238</v>
      </c>
      <c r="J552" s="12">
        <v>-15019</v>
      </c>
      <c r="K552" s="12">
        <v>6523</v>
      </c>
      <c r="L552" s="12"/>
      <c r="M552" s="12" t="s">
        <v>1239</v>
      </c>
      <c r="N552" s="18"/>
      <c r="O552" s="12"/>
      <c r="Q552" s="12"/>
      <c r="R552" s="12"/>
      <c r="S552" s="12"/>
      <c r="AK552" s="15" t="s">
        <v>3254</v>
      </c>
      <c r="AL552" s="12">
        <v>4</v>
      </c>
      <c r="AM552" s="12">
        <v>416971</v>
      </c>
      <c r="AN552" s="12">
        <v>418161</v>
      </c>
      <c r="AO552" s="12" t="s">
        <v>69</v>
      </c>
      <c r="AP552" s="12">
        <v>24302973</v>
      </c>
      <c r="AQ552" s="12" t="s">
        <v>45</v>
      </c>
      <c r="AR552" s="12" t="s">
        <v>3254</v>
      </c>
      <c r="AS552" s="12" t="s">
        <v>3511</v>
      </c>
      <c r="AT552" s="12">
        <v>396</v>
      </c>
      <c r="AU552" s="12" t="s">
        <v>3512</v>
      </c>
      <c r="AV552" s="12" t="s">
        <v>126</v>
      </c>
      <c r="AW552" s="12" t="s">
        <v>3513</v>
      </c>
      <c r="AX552" s="18">
        <v>5456</v>
      </c>
      <c r="AY552" s="12"/>
      <c r="BQ552" s="15" t="s">
        <v>102</v>
      </c>
      <c r="BR552" s="12" t="s">
        <v>574</v>
      </c>
      <c r="BS552" s="12">
        <v>420338</v>
      </c>
      <c r="BT552" s="12">
        <v>420913</v>
      </c>
      <c r="BU552" s="12" t="s">
        <v>36</v>
      </c>
      <c r="BV552" s="12">
        <v>24298075</v>
      </c>
      <c r="BW552" s="12" t="s">
        <v>3601</v>
      </c>
      <c r="BX552" s="12" t="s">
        <v>102</v>
      </c>
      <c r="BY552" s="12" t="s">
        <v>3602</v>
      </c>
      <c r="BZ552" s="12">
        <v>191</v>
      </c>
      <c r="CA552" s="12" t="s">
        <v>3603</v>
      </c>
      <c r="CB552" s="12" t="s">
        <v>611</v>
      </c>
      <c r="CC552" s="12" t="s">
        <v>3604</v>
      </c>
      <c r="CD552" s="12">
        <v>392</v>
      </c>
      <c r="CE552" s="12"/>
      <c r="CF552" s="18"/>
      <c r="CH552" s="15">
        <v>3058323</v>
      </c>
      <c r="CI552" s="12">
        <v>3058535</v>
      </c>
      <c r="CJ552" s="12" t="s">
        <v>13634</v>
      </c>
      <c r="CK552" s="12">
        <v>24301318</v>
      </c>
      <c r="CL552" s="12" t="s">
        <v>45</v>
      </c>
      <c r="CM552" s="12" t="s">
        <v>1330</v>
      </c>
      <c r="CN552" s="12" t="s">
        <v>1331</v>
      </c>
      <c r="CO552" s="12">
        <v>70</v>
      </c>
      <c r="CP552" s="12"/>
      <c r="CQ552" s="12"/>
      <c r="CR552" s="12" t="s">
        <v>648</v>
      </c>
      <c r="CS552" s="12">
        <v>2880</v>
      </c>
      <c r="CT552" s="18">
        <v>127</v>
      </c>
      <c r="CV552"/>
      <c r="CW552"/>
    </row>
    <row r="553" spans="1:101" x14ac:dyDescent="0.2">
      <c r="A553" s="15" t="s">
        <v>1241</v>
      </c>
      <c r="B553" s="12" t="s">
        <v>69</v>
      </c>
      <c r="C553" s="12" t="s">
        <v>3624</v>
      </c>
      <c r="D553" s="12" t="s">
        <v>69</v>
      </c>
      <c r="E553" s="12">
        <v>-56</v>
      </c>
      <c r="F553" s="12">
        <v>-45</v>
      </c>
      <c r="G553" s="12" t="s">
        <v>3630</v>
      </c>
      <c r="H553" s="12" t="s">
        <v>1717</v>
      </c>
      <c r="I553" s="12" t="s">
        <v>3631</v>
      </c>
      <c r="J553" s="12">
        <v>-14077</v>
      </c>
      <c r="K553" s="12">
        <v>6114</v>
      </c>
      <c r="L553" s="12"/>
      <c r="M553" s="12" t="s">
        <v>1453</v>
      </c>
      <c r="N553" s="18"/>
      <c r="O553" s="12"/>
      <c r="Q553" s="12"/>
      <c r="R553" s="12"/>
      <c r="S553" s="12"/>
      <c r="AK553" s="15" t="s">
        <v>774</v>
      </c>
      <c r="AL553" s="12">
        <v>4</v>
      </c>
      <c r="AM553" s="12">
        <v>386846</v>
      </c>
      <c r="AN553" s="12">
        <v>387790</v>
      </c>
      <c r="AO553" s="12" t="s">
        <v>36</v>
      </c>
      <c r="AP553" s="12">
        <v>24302998</v>
      </c>
      <c r="AQ553" s="12" t="s">
        <v>45</v>
      </c>
      <c r="AR553" s="12" t="s">
        <v>774</v>
      </c>
      <c r="AS553" s="12" t="s">
        <v>3294</v>
      </c>
      <c r="AT553" s="12">
        <v>314</v>
      </c>
      <c r="AU553" s="12" t="s">
        <v>3295</v>
      </c>
      <c r="AV553" s="12" t="s">
        <v>1013</v>
      </c>
      <c r="AW553" s="12" t="s">
        <v>3296</v>
      </c>
      <c r="AX553" s="18">
        <v>5432</v>
      </c>
      <c r="AY553" s="12"/>
      <c r="BQ553" s="15" t="s">
        <v>802</v>
      </c>
      <c r="BR553" s="12" t="s">
        <v>574</v>
      </c>
      <c r="BS553" s="12">
        <v>2738911</v>
      </c>
      <c r="BT553" s="12">
        <v>2739735</v>
      </c>
      <c r="BU553" s="12" t="s">
        <v>69</v>
      </c>
      <c r="BV553" s="12">
        <v>24299590</v>
      </c>
      <c r="BW553" s="12" t="s">
        <v>45</v>
      </c>
      <c r="BX553" s="12" t="s">
        <v>802</v>
      </c>
      <c r="BY553" s="12" t="s">
        <v>803</v>
      </c>
      <c r="BZ553" s="12">
        <v>274</v>
      </c>
      <c r="CA553" s="12" t="s">
        <v>596</v>
      </c>
      <c r="CB553" s="12" t="s">
        <v>59</v>
      </c>
      <c r="CC553" s="12" t="s">
        <v>804</v>
      </c>
      <c r="CD553" s="12">
        <v>2590</v>
      </c>
      <c r="CE553" s="12"/>
      <c r="CF553" s="18"/>
      <c r="CH553" s="15">
        <v>3053775</v>
      </c>
      <c r="CI553" s="12">
        <v>3054269</v>
      </c>
      <c r="CJ553" s="12" t="s">
        <v>13634</v>
      </c>
      <c r="CK553" s="12">
        <v>27430658</v>
      </c>
      <c r="CL553" s="12" t="s">
        <v>45</v>
      </c>
      <c r="CM553" s="12" t="s">
        <v>964</v>
      </c>
      <c r="CN553" s="12" t="s">
        <v>3293</v>
      </c>
      <c r="CO553" s="12">
        <v>164</v>
      </c>
      <c r="CP553" s="12"/>
      <c r="CQ553" s="12"/>
      <c r="CR553" s="12" t="s">
        <v>648</v>
      </c>
      <c r="CS553" s="12">
        <v>2875</v>
      </c>
      <c r="CT553" s="18">
        <v>128</v>
      </c>
      <c r="CV553"/>
      <c r="CW553"/>
    </row>
    <row r="554" spans="1:101" x14ac:dyDescent="0.2">
      <c r="A554" s="15" t="s">
        <v>1227</v>
      </c>
      <c r="B554" s="12" t="s">
        <v>36</v>
      </c>
      <c r="C554" s="12" t="s">
        <v>3624</v>
      </c>
      <c r="D554" s="12" t="s">
        <v>36</v>
      </c>
      <c r="E554" s="12">
        <v>-106</v>
      </c>
      <c r="F554" s="12">
        <v>-95</v>
      </c>
      <c r="G554" s="12" t="s">
        <v>3630</v>
      </c>
      <c r="H554" s="12" t="s">
        <v>1717</v>
      </c>
      <c r="I554" s="12" t="s">
        <v>3631</v>
      </c>
      <c r="J554" s="12">
        <v>-14077</v>
      </c>
      <c r="K554" s="12">
        <v>6114</v>
      </c>
      <c r="L554" s="12"/>
      <c r="M554" s="12" t="s">
        <v>2173</v>
      </c>
      <c r="N554" s="18"/>
      <c r="O554" s="12"/>
      <c r="Q554" s="12"/>
      <c r="R554" s="12"/>
      <c r="S554" s="12"/>
      <c r="AK554" s="15" t="s">
        <v>397</v>
      </c>
      <c r="AL554" s="12">
        <v>4</v>
      </c>
      <c r="AM554" s="12">
        <v>385641</v>
      </c>
      <c r="AN554" s="12">
        <v>386639</v>
      </c>
      <c r="AO554" s="12" t="s">
        <v>69</v>
      </c>
      <c r="AP554" s="12">
        <v>24302999</v>
      </c>
      <c r="AQ554" s="12" t="s">
        <v>45</v>
      </c>
      <c r="AR554" s="12" t="s">
        <v>397</v>
      </c>
      <c r="AS554" s="12" t="s">
        <v>398</v>
      </c>
      <c r="AT554" s="12">
        <v>332</v>
      </c>
      <c r="AU554" s="12" t="s">
        <v>289</v>
      </c>
      <c r="AV554" s="12" t="s">
        <v>59</v>
      </c>
      <c r="AW554" s="12" t="s">
        <v>290</v>
      </c>
      <c r="AX554" s="18">
        <v>5431</v>
      </c>
      <c r="AY554" s="12"/>
      <c r="BQ554" s="15" t="s">
        <v>509</v>
      </c>
      <c r="BR554" s="12" t="s">
        <v>574</v>
      </c>
      <c r="BS554" s="12">
        <v>4261433</v>
      </c>
      <c r="BT554" s="12">
        <v>4262005</v>
      </c>
      <c r="BU554" s="12" t="s">
        <v>36</v>
      </c>
      <c r="BV554" s="12">
        <v>24299984</v>
      </c>
      <c r="BW554" s="12" t="s">
        <v>45</v>
      </c>
      <c r="BX554" s="12" t="s">
        <v>509</v>
      </c>
      <c r="BY554" s="12" t="s">
        <v>510</v>
      </c>
      <c r="BZ554" s="12">
        <v>190</v>
      </c>
      <c r="CA554" s="12" t="s">
        <v>511</v>
      </c>
      <c r="CB554" s="12" t="s">
        <v>59</v>
      </c>
      <c r="CC554" s="12" t="s">
        <v>512</v>
      </c>
      <c r="CD554" s="12">
        <v>3968</v>
      </c>
      <c r="CE554" s="12"/>
      <c r="CF554" s="18"/>
      <c r="CH554" s="15">
        <v>3051257</v>
      </c>
      <c r="CI554" s="12">
        <v>3051625</v>
      </c>
      <c r="CJ554" s="12" t="s">
        <v>45</v>
      </c>
      <c r="CK554" s="12">
        <v>24298539</v>
      </c>
      <c r="CL554" s="12" t="s">
        <v>45</v>
      </c>
      <c r="CM554" s="12" t="s">
        <v>1910</v>
      </c>
      <c r="CN554" s="12" t="s">
        <v>2975</v>
      </c>
      <c r="CO554" s="12">
        <v>122</v>
      </c>
      <c r="CP554" s="12" t="s">
        <v>343</v>
      </c>
      <c r="CQ554" s="12" t="s">
        <v>133</v>
      </c>
      <c r="CR554" s="12" t="s">
        <v>316</v>
      </c>
      <c r="CS554" s="12">
        <v>2872</v>
      </c>
      <c r="CT554" s="18">
        <v>128</v>
      </c>
      <c r="CV554"/>
      <c r="CW554"/>
    </row>
    <row r="555" spans="1:101" x14ac:dyDescent="0.2">
      <c r="A555" s="15" t="s">
        <v>1227</v>
      </c>
      <c r="B555" s="12" t="s">
        <v>36</v>
      </c>
      <c r="C555" s="12" t="s">
        <v>3624</v>
      </c>
      <c r="D555" s="12" t="s">
        <v>36</v>
      </c>
      <c r="E555" s="12">
        <v>-54</v>
      </c>
      <c r="F555" s="12">
        <v>-43</v>
      </c>
      <c r="G555" s="12" t="s">
        <v>3629</v>
      </c>
      <c r="H555" s="12" t="s">
        <v>2033</v>
      </c>
      <c r="I555" s="12" t="s">
        <v>238</v>
      </c>
      <c r="J555" s="12">
        <v>-15019</v>
      </c>
      <c r="K555" s="12">
        <v>6523</v>
      </c>
      <c r="L555" s="12"/>
      <c r="M555" s="12" t="s">
        <v>3458</v>
      </c>
      <c r="N555" s="18"/>
      <c r="O555" s="12"/>
      <c r="Q555" s="12"/>
      <c r="R555" s="12"/>
      <c r="S555" s="12"/>
      <c r="AK555" s="15" t="s">
        <v>421</v>
      </c>
      <c r="AL555" s="12">
        <v>4</v>
      </c>
      <c r="AM555" s="12">
        <v>344627</v>
      </c>
      <c r="AN555" s="12">
        <v>345355</v>
      </c>
      <c r="AO555" s="12" t="s">
        <v>36</v>
      </c>
      <c r="AP555" s="12">
        <v>24303039</v>
      </c>
      <c r="AQ555" s="12" t="s">
        <v>45</v>
      </c>
      <c r="AR555" s="12" t="s">
        <v>421</v>
      </c>
      <c r="AS555" s="12" t="s">
        <v>1974</v>
      </c>
      <c r="AT555" s="12">
        <v>242</v>
      </c>
      <c r="AU555" s="12" t="s">
        <v>249</v>
      </c>
      <c r="AV555" s="12" t="s">
        <v>59</v>
      </c>
      <c r="AW555" s="12" t="s">
        <v>250</v>
      </c>
      <c r="AX555" s="18">
        <v>5391</v>
      </c>
      <c r="AY555" s="12"/>
      <c r="BQ555" s="15" t="s">
        <v>310</v>
      </c>
      <c r="BR555" s="12" t="s">
        <v>574</v>
      </c>
      <c r="BS555" s="12">
        <v>55180</v>
      </c>
      <c r="BT555" s="12">
        <v>55863</v>
      </c>
      <c r="BU555" s="12" t="s">
        <v>69</v>
      </c>
      <c r="BV555" s="12">
        <v>24299749</v>
      </c>
      <c r="BW555" s="12" t="s">
        <v>45</v>
      </c>
      <c r="BX555" s="12" t="s">
        <v>310</v>
      </c>
      <c r="BY555" s="12" t="s">
        <v>3632</v>
      </c>
      <c r="BZ555" s="12">
        <v>227</v>
      </c>
      <c r="CA555" s="12" t="s">
        <v>3238</v>
      </c>
      <c r="CB555" s="12" t="s">
        <v>166</v>
      </c>
      <c r="CC555" s="12" t="s">
        <v>3633</v>
      </c>
      <c r="CD555" s="12">
        <v>53</v>
      </c>
      <c r="CE555" s="12"/>
      <c r="CF555" s="18"/>
      <c r="CH555" s="15">
        <v>3049332</v>
      </c>
      <c r="CI555" s="12">
        <v>3050057</v>
      </c>
      <c r="CJ555" s="12" t="s">
        <v>13634</v>
      </c>
      <c r="CK555" s="12">
        <v>24301058</v>
      </c>
      <c r="CL555" s="12" t="s">
        <v>45</v>
      </c>
      <c r="CM555" s="12" t="s">
        <v>1195</v>
      </c>
      <c r="CN555" s="12" t="s">
        <v>3004</v>
      </c>
      <c r="CO555" s="12">
        <v>241</v>
      </c>
      <c r="CP555" s="12" t="s">
        <v>856</v>
      </c>
      <c r="CQ555" s="12" t="s">
        <v>59</v>
      </c>
      <c r="CR555" s="12" t="s">
        <v>144</v>
      </c>
      <c r="CS555" s="12">
        <v>2869</v>
      </c>
      <c r="CT555" s="18">
        <v>128</v>
      </c>
      <c r="CV555"/>
      <c r="CW555"/>
    </row>
    <row r="556" spans="1:101" x14ac:dyDescent="0.2">
      <c r="A556" s="15" t="s">
        <v>1400</v>
      </c>
      <c r="B556" s="12" t="s">
        <v>36</v>
      </c>
      <c r="C556" s="12" t="s">
        <v>3634</v>
      </c>
      <c r="D556" s="12" t="s">
        <v>36</v>
      </c>
      <c r="E556" s="12">
        <v>-168</v>
      </c>
      <c r="F556" s="12">
        <v>-145</v>
      </c>
      <c r="G556" s="12" t="s">
        <v>3635</v>
      </c>
      <c r="H556" s="12" t="s">
        <v>180</v>
      </c>
      <c r="I556" s="12" t="s">
        <v>2034</v>
      </c>
      <c r="J556" s="12">
        <v>-14172</v>
      </c>
      <c r="K556" s="12">
        <v>6155</v>
      </c>
      <c r="L556" s="12"/>
      <c r="M556" s="12" t="s">
        <v>3449</v>
      </c>
      <c r="N556" s="18"/>
      <c r="O556" s="12"/>
      <c r="Q556" s="12"/>
      <c r="R556" s="12"/>
      <c r="S556" s="12"/>
      <c r="AK556" s="15" t="s">
        <v>1510</v>
      </c>
      <c r="AL556" s="12">
        <v>4</v>
      </c>
      <c r="AM556" s="12">
        <v>319840</v>
      </c>
      <c r="AN556" s="12">
        <v>320472</v>
      </c>
      <c r="AO556" s="12" t="s">
        <v>36</v>
      </c>
      <c r="AP556" s="12">
        <v>24303059</v>
      </c>
      <c r="AQ556" s="12" t="s">
        <v>45</v>
      </c>
      <c r="AR556" s="12" t="s">
        <v>1510</v>
      </c>
      <c r="AS556" s="12" t="s">
        <v>1511</v>
      </c>
      <c r="AT556" s="12">
        <v>210</v>
      </c>
      <c r="AU556" s="12" t="s">
        <v>381</v>
      </c>
      <c r="AV556" s="12" t="s">
        <v>59</v>
      </c>
      <c r="AW556" s="12" t="s">
        <v>382</v>
      </c>
      <c r="AX556" s="18">
        <v>5372</v>
      </c>
      <c r="AY556" s="12"/>
      <c r="BQ556" s="15" t="s">
        <v>747</v>
      </c>
      <c r="BR556" s="12" t="s">
        <v>574</v>
      </c>
      <c r="BS556" s="12">
        <v>155282</v>
      </c>
      <c r="BT556" s="12">
        <v>157612</v>
      </c>
      <c r="BU556" s="12" t="s">
        <v>69</v>
      </c>
      <c r="BV556" s="12">
        <v>24298018</v>
      </c>
      <c r="BW556" s="12" t="s">
        <v>45</v>
      </c>
      <c r="BX556" s="12" t="s">
        <v>747</v>
      </c>
      <c r="BY556" s="12" t="s">
        <v>2644</v>
      </c>
      <c r="BZ556" s="12">
        <v>776</v>
      </c>
      <c r="CA556" s="12" t="s">
        <v>2645</v>
      </c>
      <c r="CB556" s="12" t="s">
        <v>166</v>
      </c>
      <c r="CC556" s="12" t="s">
        <v>2646</v>
      </c>
      <c r="CD556" s="12">
        <v>139</v>
      </c>
      <c r="CE556" s="12"/>
      <c r="CF556" s="18"/>
      <c r="CH556" s="15">
        <v>3047321</v>
      </c>
      <c r="CI556" s="12">
        <v>3047704</v>
      </c>
      <c r="CJ556" s="12" t="s">
        <v>45</v>
      </c>
      <c r="CK556" s="12">
        <v>24301149</v>
      </c>
      <c r="CL556" s="12" t="s">
        <v>45</v>
      </c>
      <c r="CM556" s="12" t="s">
        <v>1807</v>
      </c>
      <c r="CN556" s="12" t="s">
        <v>1808</v>
      </c>
      <c r="CO556" s="12">
        <v>127</v>
      </c>
      <c r="CP556" s="12"/>
      <c r="CQ556" s="12"/>
      <c r="CR556" s="12" t="s">
        <v>412</v>
      </c>
      <c r="CS556" s="12">
        <v>2865</v>
      </c>
      <c r="CT556" s="18">
        <v>129</v>
      </c>
      <c r="CV556"/>
      <c r="CW556"/>
    </row>
    <row r="557" spans="1:101" x14ac:dyDescent="0.2">
      <c r="A557" s="15" t="s">
        <v>931</v>
      </c>
      <c r="B557" s="12" t="s">
        <v>69</v>
      </c>
      <c r="C557" s="12" t="s">
        <v>3634</v>
      </c>
      <c r="D557" s="12" t="s">
        <v>69</v>
      </c>
      <c r="E557" s="12">
        <v>-140</v>
      </c>
      <c r="F557" s="12">
        <v>-117</v>
      </c>
      <c r="G557" s="12" t="s">
        <v>3636</v>
      </c>
      <c r="H557" s="12" t="s">
        <v>811</v>
      </c>
      <c r="I557" s="12" t="s">
        <v>3637</v>
      </c>
      <c r="J557" s="12">
        <v>-13921</v>
      </c>
      <c r="K557" s="12">
        <v>6046</v>
      </c>
      <c r="L557" s="12"/>
      <c r="M557" s="12" t="s">
        <v>2863</v>
      </c>
      <c r="N557" s="18"/>
      <c r="O557" s="12"/>
      <c r="Q557" s="12"/>
      <c r="R557" s="12"/>
      <c r="S557" s="12"/>
      <c r="AK557" s="15" t="s">
        <v>3605</v>
      </c>
      <c r="AL557" s="12">
        <v>4</v>
      </c>
      <c r="AM557" s="12">
        <v>318654</v>
      </c>
      <c r="AN557" s="12">
        <v>319727</v>
      </c>
      <c r="AO557" s="12" t="s">
        <v>69</v>
      </c>
      <c r="AP557" s="12">
        <v>24303060</v>
      </c>
      <c r="AQ557" s="12" t="s">
        <v>45</v>
      </c>
      <c r="AR557" s="12" t="s">
        <v>3605</v>
      </c>
      <c r="AS557" s="12" t="s">
        <v>3638</v>
      </c>
      <c r="AT557" s="12">
        <v>357</v>
      </c>
      <c r="AU557" s="12" t="s">
        <v>2122</v>
      </c>
      <c r="AV557" s="12" t="s">
        <v>2123</v>
      </c>
      <c r="AW557" s="12" t="s">
        <v>2124</v>
      </c>
      <c r="AX557" s="18">
        <v>5371</v>
      </c>
      <c r="AY557" s="12"/>
      <c r="BQ557" s="15" t="s">
        <v>2840</v>
      </c>
      <c r="BR557" s="12" t="s">
        <v>574</v>
      </c>
      <c r="BS557" s="12">
        <v>2306125</v>
      </c>
      <c r="BT557" s="12">
        <v>2306571</v>
      </c>
      <c r="BU557" s="12" t="s">
        <v>69</v>
      </c>
      <c r="BV557" s="12">
        <v>24298026</v>
      </c>
      <c r="BW557" s="12" t="s">
        <v>45</v>
      </c>
      <c r="BX557" s="12" t="s">
        <v>2840</v>
      </c>
      <c r="BY557" s="12" t="s">
        <v>2841</v>
      </c>
      <c r="BZ557" s="12">
        <v>148</v>
      </c>
      <c r="CA557" s="12" t="s">
        <v>2842</v>
      </c>
      <c r="CB557" s="12" t="s">
        <v>1576</v>
      </c>
      <c r="CC557" s="12" t="s">
        <v>2843</v>
      </c>
      <c r="CD557" s="12">
        <v>2173</v>
      </c>
      <c r="CE557" s="12"/>
      <c r="CF557" s="18"/>
      <c r="CH557" s="15">
        <v>3045950</v>
      </c>
      <c r="CI557" s="12">
        <v>3046660</v>
      </c>
      <c r="CJ557" s="12" t="s">
        <v>13634</v>
      </c>
      <c r="CK557" s="12">
        <v>24301275</v>
      </c>
      <c r="CL557" s="12" t="s">
        <v>45</v>
      </c>
      <c r="CM557" s="12" t="s">
        <v>547</v>
      </c>
      <c r="CN557" s="12" t="s">
        <v>548</v>
      </c>
      <c r="CO557" s="12">
        <v>236</v>
      </c>
      <c r="CP557" s="12" t="s">
        <v>445</v>
      </c>
      <c r="CQ557" s="12" t="s">
        <v>59</v>
      </c>
      <c r="CR557" s="12" t="s">
        <v>293</v>
      </c>
      <c r="CS557" s="12">
        <v>2863</v>
      </c>
      <c r="CT557" s="18">
        <v>129</v>
      </c>
      <c r="CV557"/>
      <c r="CW557"/>
    </row>
    <row r="558" spans="1:101" x14ac:dyDescent="0.2">
      <c r="A558" s="15" t="s">
        <v>494</v>
      </c>
      <c r="B558" s="12" t="s">
        <v>36</v>
      </c>
      <c r="C558" s="12" t="s">
        <v>3634</v>
      </c>
      <c r="D558" s="12" t="s">
        <v>36</v>
      </c>
      <c r="E558" s="12">
        <v>-136</v>
      </c>
      <c r="F558" s="12">
        <v>-113</v>
      </c>
      <c r="G558" s="12" t="s">
        <v>3639</v>
      </c>
      <c r="H558" s="12" t="s">
        <v>461</v>
      </c>
      <c r="I558" s="12" t="s">
        <v>138</v>
      </c>
      <c r="J558" s="12">
        <v>-13633</v>
      </c>
      <c r="K558" s="12">
        <v>5921</v>
      </c>
      <c r="L558" s="12"/>
      <c r="M558" s="12" t="s">
        <v>2491</v>
      </c>
      <c r="N558" s="18"/>
      <c r="O558" s="12"/>
      <c r="Q558" s="12"/>
      <c r="R558" s="12"/>
      <c r="S558" s="12"/>
      <c r="AK558" s="15" t="s">
        <v>1079</v>
      </c>
      <c r="AL558" s="12">
        <v>4</v>
      </c>
      <c r="AM558" s="12">
        <v>284683</v>
      </c>
      <c r="AN558" s="12">
        <v>290982</v>
      </c>
      <c r="AO558" s="12" t="s">
        <v>69</v>
      </c>
      <c r="AP558" s="12">
        <v>24303081</v>
      </c>
      <c r="AQ558" s="12" t="s">
        <v>45</v>
      </c>
      <c r="AR558" s="12" t="s">
        <v>1079</v>
      </c>
      <c r="AS558" s="12" t="s">
        <v>3640</v>
      </c>
      <c r="AT558" s="12">
        <v>2099</v>
      </c>
      <c r="AU558" s="12" t="s">
        <v>47</v>
      </c>
      <c r="AV558" s="12" t="s">
        <v>48</v>
      </c>
      <c r="AW558" s="12" t="s">
        <v>3641</v>
      </c>
      <c r="AX558" s="18">
        <v>5351</v>
      </c>
      <c r="AY558" s="12"/>
      <c r="BQ558" s="15" t="s">
        <v>2036</v>
      </c>
      <c r="BR558" s="12" t="s">
        <v>574</v>
      </c>
      <c r="BS558" s="12">
        <v>144893</v>
      </c>
      <c r="BT558" s="12">
        <v>145966</v>
      </c>
      <c r="BU558" s="12" t="s">
        <v>69</v>
      </c>
      <c r="BV558" s="12">
        <v>24302632</v>
      </c>
      <c r="BW558" s="12" t="s">
        <v>45</v>
      </c>
      <c r="BX558" s="12" t="s">
        <v>2036</v>
      </c>
      <c r="BY558" s="12" t="s">
        <v>2037</v>
      </c>
      <c r="BZ558" s="12">
        <v>357</v>
      </c>
      <c r="CA558" s="12" t="s">
        <v>1099</v>
      </c>
      <c r="CB558" s="12" t="s">
        <v>723</v>
      </c>
      <c r="CC558" s="12" t="s">
        <v>2038</v>
      </c>
      <c r="CD558" s="12">
        <v>4730</v>
      </c>
      <c r="CE558" s="12"/>
      <c r="CF558" s="18"/>
      <c r="CH558" s="15">
        <v>3034038</v>
      </c>
      <c r="CI558" s="12">
        <v>3037811</v>
      </c>
      <c r="CJ558" s="12" t="s">
        <v>45</v>
      </c>
      <c r="CK558" s="12">
        <v>24300465</v>
      </c>
      <c r="CL558" s="12" t="s">
        <v>45</v>
      </c>
      <c r="CM558" s="12" t="s">
        <v>1585</v>
      </c>
      <c r="CN558" s="12" t="s">
        <v>1586</v>
      </c>
      <c r="CO558" s="12">
        <v>1257</v>
      </c>
      <c r="CP558" s="12" t="s">
        <v>1587</v>
      </c>
      <c r="CQ558" s="12" t="s">
        <v>126</v>
      </c>
      <c r="CR558" s="12" t="s">
        <v>1588</v>
      </c>
      <c r="CS558" s="12">
        <v>2854</v>
      </c>
      <c r="CT558" s="18">
        <v>130</v>
      </c>
      <c r="CV558"/>
      <c r="CW558"/>
    </row>
    <row r="559" spans="1:101" x14ac:dyDescent="0.2">
      <c r="A559" s="15" t="s">
        <v>790</v>
      </c>
      <c r="B559" s="12" t="s">
        <v>69</v>
      </c>
      <c r="C559" s="12" t="s">
        <v>3634</v>
      </c>
      <c r="D559" s="12" t="s">
        <v>69</v>
      </c>
      <c r="E559" s="12">
        <v>-40</v>
      </c>
      <c r="F559" s="12">
        <v>-17</v>
      </c>
      <c r="G559" s="12" t="s">
        <v>3642</v>
      </c>
      <c r="H559" s="12" t="s">
        <v>3087</v>
      </c>
      <c r="I559" s="12" t="s">
        <v>3643</v>
      </c>
      <c r="J559" s="12">
        <v>-24453</v>
      </c>
      <c r="K559" s="12">
        <v>10620</v>
      </c>
      <c r="L559" s="12"/>
      <c r="M559" s="12" t="s">
        <v>578</v>
      </c>
      <c r="N559" s="18"/>
      <c r="O559" s="12"/>
      <c r="Q559" s="12"/>
      <c r="R559" s="12"/>
      <c r="S559" s="12"/>
      <c r="AK559" s="15" t="s">
        <v>3644</v>
      </c>
      <c r="AL559" s="12">
        <v>4</v>
      </c>
      <c r="AM559" s="12">
        <v>145011</v>
      </c>
      <c r="AN559" s="12">
        <v>145559</v>
      </c>
      <c r="AO559" s="12" t="s">
        <v>36</v>
      </c>
      <c r="AP559" s="12">
        <v>24303213</v>
      </c>
      <c r="AQ559" s="12" t="s">
        <v>45</v>
      </c>
      <c r="AR559" s="12" t="s">
        <v>3644</v>
      </c>
      <c r="AS559" s="12" t="s">
        <v>3645</v>
      </c>
      <c r="AT559" s="12">
        <v>182</v>
      </c>
      <c r="AU559" s="12" t="s">
        <v>3646</v>
      </c>
      <c r="AV559" s="12" t="s">
        <v>559</v>
      </c>
      <c r="AW559" s="12" t="s">
        <v>3647</v>
      </c>
      <c r="AX559" s="18">
        <v>5220</v>
      </c>
      <c r="AY559" s="12"/>
      <c r="BQ559" s="15" t="s">
        <v>2920</v>
      </c>
      <c r="BR559" s="12" t="s">
        <v>574</v>
      </c>
      <c r="BS559" s="12">
        <v>480069</v>
      </c>
      <c r="BT559" s="12">
        <v>480908</v>
      </c>
      <c r="BU559" s="12" t="s">
        <v>69</v>
      </c>
      <c r="BV559" s="12">
        <v>24302912</v>
      </c>
      <c r="BW559" s="12" t="s">
        <v>45</v>
      </c>
      <c r="BX559" s="12" t="s">
        <v>2920</v>
      </c>
      <c r="BY559" s="12" t="s">
        <v>2956</v>
      </c>
      <c r="BZ559" s="12">
        <v>279</v>
      </c>
      <c r="CA559" s="12"/>
      <c r="CB559" s="12"/>
      <c r="CC559" s="12" t="s">
        <v>648</v>
      </c>
      <c r="CD559" s="12">
        <v>5516</v>
      </c>
      <c r="CE559" s="12"/>
      <c r="CF559" s="18"/>
      <c r="CH559" s="15">
        <v>3032279</v>
      </c>
      <c r="CI559" s="12">
        <v>3033163</v>
      </c>
      <c r="CJ559" s="12" t="s">
        <v>13634</v>
      </c>
      <c r="CK559" s="12">
        <v>24300078</v>
      </c>
      <c r="CL559" s="12" t="s">
        <v>45</v>
      </c>
      <c r="CM559" s="12" t="s">
        <v>273</v>
      </c>
      <c r="CN559" s="12" t="s">
        <v>274</v>
      </c>
      <c r="CO559" s="12">
        <v>294</v>
      </c>
      <c r="CP559" s="12" t="s">
        <v>275</v>
      </c>
      <c r="CQ559" s="12" t="s">
        <v>116</v>
      </c>
      <c r="CR559" s="12" t="s">
        <v>276</v>
      </c>
      <c r="CS559" s="12">
        <v>2852</v>
      </c>
      <c r="CT559" s="18">
        <v>130</v>
      </c>
      <c r="CV559"/>
      <c r="CW559"/>
    </row>
    <row r="560" spans="1:101" x14ac:dyDescent="0.2">
      <c r="A560" s="15" t="s">
        <v>2271</v>
      </c>
      <c r="B560" s="12" t="s">
        <v>36</v>
      </c>
      <c r="C560" s="12" t="s">
        <v>3634</v>
      </c>
      <c r="D560" s="12" t="s">
        <v>36</v>
      </c>
      <c r="E560" s="12">
        <v>-43</v>
      </c>
      <c r="F560" s="12">
        <v>-20</v>
      </c>
      <c r="G560" s="12" t="s">
        <v>3648</v>
      </c>
      <c r="H560" s="12" t="s">
        <v>3236</v>
      </c>
      <c r="I560" s="12" t="s">
        <v>2569</v>
      </c>
      <c r="J560" s="12">
        <v>-11761</v>
      </c>
      <c r="K560" s="12">
        <v>5108</v>
      </c>
      <c r="L560" s="12"/>
      <c r="M560" s="12" t="s">
        <v>1124</v>
      </c>
      <c r="N560" s="18"/>
      <c r="O560" s="12"/>
      <c r="Q560" s="12"/>
      <c r="R560" s="12"/>
      <c r="S560" s="12"/>
      <c r="AK560" s="15" t="s">
        <v>3649</v>
      </c>
      <c r="AL560" s="12">
        <v>4</v>
      </c>
      <c r="AM560" s="12">
        <v>103080</v>
      </c>
      <c r="AN560" s="12">
        <v>104036</v>
      </c>
      <c r="AO560" s="12" t="s">
        <v>36</v>
      </c>
      <c r="AP560" s="12">
        <v>24303253</v>
      </c>
      <c r="AQ560" s="12" t="s">
        <v>45</v>
      </c>
      <c r="AR560" s="12" t="s">
        <v>3649</v>
      </c>
      <c r="AS560" s="12" t="s">
        <v>3650</v>
      </c>
      <c r="AT560" s="12">
        <v>318</v>
      </c>
      <c r="AU560" s="12"/>
      <c r="AV560" s="12"/>
      <c r="AW560" s="12" t="s">
        <v>648</v>
      </c>
      <c r="AX560" s="18">
        <v>5178</v>
      </c>
      <c r="AY560" s="12"/>
      <c r="BQ560" s="15" t="s">
        <v>2376</v>
      </c>
      <c r="BR560" s="12" t="s">
        <v>574</v>
      </c>
      <c r="BS560" s="12">
        <v>4030596</v>
      </c>
      <c r="BT560" s="12">
        <v>4031306</v>
      </c>
      <c r="BU560" s="12" t="s">
        <v>36</v>
      </c>
      <c r="BV560" s="12">
        <v>24298387</v>
      </c>
      <c r="BW560" s="12" t="s">
        <v>45</v>
      </c>
      <c r="BX560" s="12" t="s">
        <v>2376</v>
      </c>
      <c r="BY560" s="12" t="s">
        <v>2377</v>
      </c>
      <c r="BZ560" s="12">
        <v>236</v>
      </c>
      <c r="CA560" s="12" t="s">
        <v>2378</v>
      </c>
      <c r="CB560" s="12" t="s">
        <v>69</v>
      </c>
      <c r="CC560" s="12" t="s">
        <v>2379</v>
      </c>
      <c r="CD560" s="12">
        <v>3743</v>
      </c>
      <c r="CE560" s="12"/>
      <c r="CF560" s="18"/>
      <c r="CH560" s="15">
        <v>3021343</v>
      </c>
      <c r="CI560" s="12">
        <v>3022215</v>
      </c>
      <c r="CJ560" s="12" t="s">
        <v>13634</v>
      </c>
      <c r="CK560" s="12">
        <v>24298970</v>
      </c>
      <c r="CL560" s="12" t="s">
        <v>45</v>
      </c>
      <c r="CM560" s="12" t="s">
        <v>1813</v>
      </c>
      <c r="CN560" s="12" t="s">
        <v>1814</v>
      </c>
      <c r="CO560" s="12">
        <v>290</v>
      </c>
      <c r="CP560" s="12" t="s">
        <v>488</v>
      </c>
      <c r="CQ560" s="12" t="s">
        <v>59</v>
      </c>
      <c r="CR560" s="12" t="s">
        <v>489</v>
      </c>
      <c r="CS560" s="12">
        <v>2842</v>
      </c>
      <c r="CT560" s="18"/>
      <c r="CV560"/>
      <c r="CW560"/>
    </row>
    <row r="561" spans="1:101" x14ac:dyDescent="0.2">
      <c r="A561" s="15" t="s">
        <v>790</v>
      </c>
      <c r="B561" s="12" t="s">
        <v>69</v>
      </c>
      <c r="C561" s="12" t="s">
        <v>3651</v>
      </c>
      <c r="D561" s="12" t="s">
        <v>69</v>
      </c>
      <c r="E561" s="12">
        <v>-33</v>
      </c>
      <c r="F561" s="12">
        <v>-20</v>
      </c>
      <c r="G561" s="12" t="s">
        <v>3652</v>
      </c>
      <c r="H561" s="12" t="s">
        <v>1685</v>
      </c>
      <c r="I561" s="12" t="s">
        <v>3187</v>
      </c>
      <c r="J561" s="12">
        <v>-12684</v>
      </c>
      <c r="K561" s="12">
        <v>5509</v>
      </c>
      <c r="L561" s="12"/>
      <c r="M561" s="12" t="s">
        <v>1110</v>
      </c>
      <c r="N561" s="18"/>
      <c r="O561" s="12"/>
      <c r="Q561" s="12"/>
      <c r="R561" s="12"/>
      <c r="S561" s="12"/>
      <c r="AK561" s="15" t="s">
        <v>1348</v>
      </c>
      <c r="AL561" s="12">
        <v>4</v>
      </c>
      <c r="AM561" s="12">
        <v>54673</v>
      </c>
      <c r="AN561" s="12">
        <v>55200</v>
      </c>
      <c r="AO561" s="12" t="s">
        <v>36</v>
      </c>
      <c r="AP561" s="12">
        <v>24303307</v>
      </c>
      <c r="AQ561" s="12" t="s">
        <v>45</v>
      </c>
      <c r="AR561" s="12" t="s">
        <v>1348</v>
      </c>
      <c r="AS561" s="12" t="s">
        <v>1991</v>
      </c>
      <c r="AT561" s="12">
        <v>175</v>
      </c>
      <c r="AU561" s="12" t="s">
        <v>227</v>
      </c>
      <c r="AV561" s="12" t="s">
        <v>59</v>
      </c>
      <c r="AW561" s="12" t="s">
        <v>688</v>
      </c>
      <c r="AX561" s="18">
        <v>5126</v>
      </c>
      <c r="AY561" s="12"/>
      <c r="BQ561" s="15" t="s">
        <v>1156</v>
      </c>
      <c r="BR561" s="12" t="s">
        <v>574</v>
      </c>
      <c r="BS561" s="12">
        <v>836669</v>
      </c>
      <c r="BT561" s="12">
        <v>837085</v>
      </c>
      <c r="BU561" s="12" t="s">
        <v>36</v>
      </c>
      <c r="BV561" s="12">
        <v>24300270</v>
      </c>
      <c r="BW561" s="12" t="s">
        <v>45</v>
      </c>
      <c r="BX561" s="12" t="s">
        <v>1156</v>
      </c>
      <c r="BY561" s="12" t="s">
        <v>1157</v>
      </c>
      <c r="BZ561" s="12">
        <v>138</v>
      </c>
      <c r="CA561" s="12" t="s">
        <v>1158</v>
      </c>
      <c r="CB561" s="12" t="s">
        <v>559</v>
      </c>
      <c r="CC561" s="12" t="s">
        <v>766</v>
      </c>
      <c r="CD561" s="12">
        <v>767</v>
      </c>
      <c r="CE561" s="12"/>
      <c r="CF561" s="18"/>
      <c r="CH561" s="15">
        <v>3013550</v>
      </c>
      <c r="CI561" s="12">
        <v>3014248</v>
      </c>
      <c r="CJ561" s="12" t="s">
        <v>45</v>
      </c>
      <c r="CK561" s="12">
        <v>24299311</v>
      </c>
      <c r="CL561" s="12" t="s">
        <v>45</v>
      </c>
      <c r="CM561" s="12" t="s">
        <v>2136</v>
      </c>
      <c r="CN561" s="12" t="s">
        <v>2137</v>
      </c>
      <c r="CO561" s="12">
        <v>232</v>
      </c>
      <c r="CP561" s="12" t="s">
        <v>2138</v>
      </c>
      <c r="CQ561" s="12" t="s">
        <v>952</v>
      </c>
      <c r="CR561" s="12" t="s">
        <v>2139</v>
      </c>
      <c r="CS561" s="12">
        <v>2836</v>
      </c>
      <c r="CT561" s="18"/>
      <c r="CV561"/>
      <c r="CW561"/>
    </row>
    <row r="562" spans="1:101" x14ac:dyDescent="0.2">
      <c r="A562" s="15" t="s">
        <v>870</v>
      </c>
      <c r="B562" s="12" t="s">
        <v>36</v>
      </c>
      <c r="C562" s="12" t="s">
        <v>3654</v>
      </c>
      <c r="D562" s="12" t="s">
        <v>36</v>
      </c>
      <c r="E562" s="12">
        <v>-157</v>
      </c>
      <c r="F562" s="12">
        <v>-146</v>
      </c>
      <c r="G562" s="12" t="s">
        <v>3655</v>
      </c>
      <c r="H562" s="12" t="s">
        <v>307</v>
      </c>
      <c r="I562" s="12" t="s">
        <v>353</v>
      </c>
      <c r="J562" s="12">
        <v>-12507</v>
      </c>
      <c r="K562" s="12">
        <v>5432</v>
      </c>
      <c r="L562" s="12"/>
      <c r="M562" s="12" t="s">
        <v>3656</v>
      </c>
      <c r="N562" s="18"/>
      <c r="O562" s="12"/>
      <c r="Q562" s="12"/>
      <c r="R562" s="12"/>
      <c r="S562" s="12"/>
      <c r="AK562" s="15" t="s">
        <v>2131</v>
      </c>
      <c r="AL562" s="12">
        <v>4</v>
      </c>
      <c r="AM562" s="12">
        <v>440314</v>
      </c>
      <c r="AN562" s="12">
        <v>441060</v>
      </c>
      <c r="AO562" s="12" t="s">
        <v>69</v>
      </c>
      <c r="AP562" s="12">
        <v>24302340</v>
      </c>
      <c r="AQ562" s="12" t="s">
        <v>45</v>
      </c>
      <c r="AR562" s="12" t="s">
        <v>2131</v>
      </c>
      <c r="AS562" s="12" t="s">
        <v>2424</v>
      </c>
      <c r="AT562" s="12">
        <v>248</v>
      </c>
      <c r="AU562" s="12" t="s">
        <v>249</v>
      </c>
      <c r="AV562" s="12" t="s">
        <v>59</v>
      </c>
      <c r="AW562" s="12" t="s">
        <v>250</v>
      </c>
      <c r="AX562" s="18">
        <v>5012</v>
      </c>
      <c r="AY562" s="12"/>
      <c r="BQ562" s="15" t="s">
        <v>2219</v>
      </c>
      <c r="BR562" s="12" t="s">
        <v>574</v>
      </c>
      <c r="BS562" s="12">
        <v>1945576</v>
      </c>
      <c r="BT562" s="12">
        <v>1945833</v>
      </c>
      <c r="BU562" s="12" t="s">
        <v>69</v>
      </c>
      <c r="BV562" s="12">
        <v>24298897</v>
      </c>
      <c r="BW562" s="12" t="s">
        <v>45</v>
      </c>
      <c r="BX562" s="12" t="s">
        <v>2219</v>
      </c>
      <c r="BY562" s="12" t="s">
        <v>2220</v>
      </c>
      <c r="BZ562" s="12">
        <v>85</v>
      </c>
      <c r="CA562" s="12" t="s">
        <v>2221</v>
      </c>
      <c r="CB562" s="12" t="s">
        <v>559</v>
      </c>
      <c r="CC562" s="12" t="s">
        <v>648</v>
      </c>
      <c r="CD562" s="12">
        <v>1830</v>
      </c>
      <c r="CE562" s="12"/>
      <c r="CF562" s="18"/>
      <c r="CH562" s="15">
        <v>3010153</v>
      </c>
      <c r="CI562" s="12">
        <v>3010497</v>
      </c>
      <c r="CJ562" s="12" t="s">
        <v>45</v>
      </c>
      <c r="CK562" s="12">
        <v>24298934</v>
      </c>
      <c r="CL562" s="12" t="s">
        <v>45</v>
      </c>
      <c r="CM562" s="12" t="s">
        <v>3776</v>
      </c>
      <c r="CN562" s="12" t="s">
        <v>5098</v>
      </c>
      <c r="CO562" s="12">
        <v>114</v>
      </c>
      <c r="CP562" s="12" t="s">
        <v>5099</v>
      </c>
      <c r="CQ562" s="12" t="s">
        <v>1071</v>
      </c>
      <c r="CR562" s="12" t="s">
        <v>5100</v>
      </c>
      <c r="CS562" s="12">
        <v>2832</v>
      </c>
      <c r="CT562" s="18">
        <v>131</v>
      </c>
      <c r="CV562"/>
      <c r="CW562"/>
    </row>
    <row r="563" spans="1:101" x14ac:dyDescent="0.2">
      <c r="A563" s="15" t="s">
        <v>3071</v>
      </c>
      <c r="B563" s="12" t="s">
        <v>36</v>
      </c>
      <c r="C563" s="12" t="s">
        <v>3654</v>
      </c>
      <c r="D563" s="12" t="s">
        <v>36</v>
      </c>
      <c r="E563" s="12">
        <v>-41</v>
      </c>
      <c r="F563" s="12">
        <v>-30</v>
      </c>
      <c r="G563" s="12" t="s">
        <v>3657</v>
      </c>
      <c r="H563" s="12" t="s">
        <v>1685</v>
      </c>
      <c r="I563" s="12" t="s">
        <v>138</v>
      </c>
      <c r="J563" s="12">
        <v>-13633</v>
      </c>
      <c r="K563" s="12">
        <v>5921</v>
      </c>
      <c r="L563" s="12"/>
      <c r="M563" s="12" t="s">
        <v>3175</v>
      </c>
      <c r="N563" s="18"/>
      <c r="O563" s="12"/>
      <c r="Q563" s="12"/>
      <c r="R563" s="12"/>
      <c r="S563" s="12"/>
      <c r="AK563" s="15" t="s">
        <v>1749</v>
      </c>
      <c r="AL563" s="12">
        <v>4</v>
      </c>
      <c r="AM563" s="12">
        <v>339943</v>
      </c>
      <c r="AN563" s="12">
        <v>340566</v>
      </c>
      <c r="AO563" s="12" t="s">
        <v>36</v>
      </c>
      <c r="AP563" s="12">
        <v>24302442</v>
      </c>
      <c r="AQ563" s="12" t="s">
        <v>45</v>
      </c>
      <c r="AR563" s="12" t="s">
        <v>1749</v>
      </c>
      <c r="AS563" s="12" t="s">
        <v>1750</v>
      </c>
      <c r="AT563" s="12">
        <v>207</v>
      </c>
      <c r="AU563" s="12" t="s">
        <v>381</v>
      </c>
      <c r="AV563" s="12" t="s">
        <v>59</v>
      </c>
      <c r="AW563" s="12" t="s">
        <v>382</v>
      </c>
      <c r="AX563" s="18">
        <v>4912</v>
      </c>
      <c r="AY563" s="12"/>
      <c r="BQ563" s="15" t="s">
        <v>574</v>
      </c>
      <c r="BR563" s="12" t="s">
        <v>574</v>
      </c>
      <c r="BS563" s="12">
        <v>532567</v>
      </c>
      <c r="BT563" s="12">
        <v>533250</v>
      </c>
      <c r="BU563" s="12" t="s">
        <v>36</v>
      </c>
      <c r="BV563" s="12">
        <v>24301529</v>
      </c>
      <c r="BW563" s="12" t="s">
        <v>1930</v>
      </c>
      <c r="BX563" s="12" t="s">
        <v>574</v>
      </c>
      <c r="BY563" s="12" t="s">
        <v>1931</v>
      </c>
      <c r="BZ563" s="12">
        <v>227</v>
      </c>
      <c r="CA563" s="12" t="s">
        <v>47</v>
      </c>
      <c r="CB563" s="12" t="s">
        <v>48</v>
      </c>
      <c r="CC563" s="12" t="s">
        <v>1932</v>
      </c>
      <c r="CD563" s="12">
        <v>496</v>
      </c>
      <c r="CE563" s="12"/>
      <c r="CF563" s="18"/>
      <c r="CH563" s="15">
        <v>3007255</v>
      </c>
      <c r="CI563" s="12">
        <v>3008457</v>
      </c>
      <c r="CJ563" s="12" t="s">
        <v>13634</v>
      </c>
      <c r="CK563" s="12">
        <v>24300356</v>
      </c>
      <c r="CL563" s="12" t="s">
        <v>45</v>
      </c>
      <c r="CM563" s="12" t="s">
        <v>3771</v>
      </c>
      <c r="CN563" s="12" t="s">
        <v>5103</v>
      </c>
      <c r="CO563" s="12">
        <v>400</v>
      </c>
      <c r="CP563" s="12" t="s">
        <v>5104</v>
      </c>
      <c r="CQ563" s="12" t="s">
        <v>1013</v>
      </c>
      <c r="CR563" s="12" t="s">
        <v>5105</v>
      </c>
      <c r="CS563" s="12">
        <v>2830</v>
      </c>
      <c r="CT563" s="18">
        <v>131</v>
      </c>
      <c r="CV563"/>
      <c r="CW563"/>
    </row>
    <row r="564" spans="1:101" x14ac:dyDescent="0.2">
      <c r="A564" s="15" t="s">
        <v>973</v>
      </c>
      <c r="B564" s="12" t="s">
        <v>36</v>
      </c>
      <c r="C564" s="12" t="s">
        <v>3654</v>
      </c>
      <c r="D564" s="12" t="s">
        <v>36</v>
      </c>
      <c r="E564" s="12">
        <v>-337</v>
      </c>
      <c r="F564" s="12">
        <v>-326</v>
      </c>
      <c r="G564" s="12" t="s">
        <v>3659</v>
      </c>
      <c r="H564" s="12" t="s">
        <v>352</v>
      </c>
      <c r="I564" s="12" t="s">
        <v>1615</v>
      </c>
      <c r="J564" s="12">
        <v>-12380</v>
      </c>
      <c r="K564" s="12">
        <v>5377</v>
      </c>
      <c r="L564" s="12"/>
      <c r="M564" s="12" t="s">
        <v>677</v>
      </c>
      <c r="N564" s="18"/>
      <c r="O564" s="12"/>
      <c r="Q564" s="12"/>
      <c r="R564" s="12"/>
      <c r="S564" s="12"/>
      <c r="AK564" s="15" t="s">
        <v>393</v>
      </c>
      <c r="AL564" s="12">
        <v>4</v>
      </c>
      <c r="AM564" s="12">
        <v>339020</v>
      </c>
      <c r="AN564" s="12">
        <v>339547</v>
      </c>
      <c r="AO564" s="12" t="s">
        <v>36</v>
      </c>
      <c r="AP564" s="12">
        <v>24302444</v>
      </c>
      <c r="AQ564" s="12" t="s">
        <v>45</v>
      </c>
      <c r="AR564" s="12" t="s">
        <v>393</v>
      </c>
      <c r="AS564" s="12" t="s">
        <v>394</v>
      </c>
      <c r="AT564" s="12">
        <v>175</v>
      </c>
      <c r="AU564" s="12" t="s">
        <v>395</v>
      </c>
      <c r="AV564" s="12" t="s">
        <v>59</v>
      </c>
      <c r="AW564" s="12" t="s">
        <v>396</v>
      </c>
      <c r="AX564" s="18">
        <v>4910</v>
      </c>
      <c r="AY564" s="12"/>
      <c r="BQ564" s="15" t="s">
        <v>917</v>
      </c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8"/>
      <c r="CH564" s="15">
        <v>3004354</v>
      </c>
      <c r="CI564" s="12">
        <v>3005094</v>
      </c>
      <c r="CJ564" s="12" t="s">
        <v>45</v>
      </c>
      <c r="CK564" s="12">
        <v>24298403</v>
      </c>
      <c r="CL564" s="12" t="s">
        <v>45</v>
      </c>
      <c r="CM564" s="12" t="s">
        <v>3403</v>
      </c>
      <c r="CN564" s="12" t="s">
        <v>3554</v>
      </c>
      <c r="CO564" s="12">
        <v>246</v>
      </c>
      <c r="CP564" s="12" t="s">
        <v>3555</v>
      </c>
      <c r="CQ564" s="12" t="s">
        <v>611</v>
      </c>
      <c r="CR564" s="12" t="s">
        <v>3556</v>
      </c>
      <c r="CS564" s="12">
        <v>2827</v>
      </c>
      <c r="CT564" s="18">
        <v>131</v>
      </c>
      <c r="CV564"/>
      <c r="CW564"/>
    </row>
    <row r="565" spans="1:101" x14ac:dyDescent="0.2">
      <c r="A565" s="15" t="s">
        <v>3661</v>
      </c>
      <c r="B565" s="12" t="s">
        <v>36</v>
      </c>
      <c r="C565" s="12" t="s">
        <v>3662</v>
      </c>
      <c r="D565" s="12" t="s">
        <v>36</v>
      </c>
      <c r="E565" s="12">
        <v>-200</v>
      </c>
      <c r="F565" s="12">
        <v>-188</v>
      </c>
      <c r="G565" s="12" t="s">
        <v>3663</v>
      </c>
      <c r="H565" s="12" t="s">
        <v>80</v>
      </c>
      <c r="I565" s="12" t="s">
        <v>1615</v>
      </c>
      <c r="J565" s="12">
        <v>-12380</v>
      </c>
      <c r="K565" s="12">
        <v>5377</v>
      </c>
      <c r="L565" s="12"/>
      <c r="M565" s="12" t="s">
        <v>1836</v>
      </c>
      <c r="N565" s="18"/>
      <c r="O565" s="12"/>
      <c r="Q565" s="12"/>
      <c r="R565" s="12"/>
      <c r="S565" s="12"/>
      <c r="AK565" s="15" t="s">
        <v>828</v>
      </c>
      <c r="AL565" s="12">
        <v>4</v>
      </c>
      <c r="AM565" s="12">
        <v>308167</v>
      </c>
      <c r="AN565" s="12">
        <v>309120</v>
      </c>
      <c r="AO565" s="12" t="s">
        <v>69</v>
      </c>
      <c r="AP565" s="12">
        <v>24302472</v>
      </c>
      <c r="AQ565" s="12" t="s">
        <v>45</v>
      </c>
      <c r="AR565" s="12" t="s">
        <v>828</v>
      </c>
      <c r="AS565" s="12" t="s">
        <v>829</v>
      </c>
      <c r="AT565" s="12">
        <v>317</v>
      </c>
      <c r="AU565" s="12" t="s">
        <v>187</v>
      </c>
      <c r="AV565" s="12" t="s">
        <v>59</v>
      </c>
      <c r="AW565" s="12" t="s">
        <v>188</v>
      </c>
      <c r="AX565" s="18">
        <v>4882</v>
      </c>
      <c r="AY565" s="12"/>
      <c r="BQ565" s="15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8"/>
      <c r="CH565" s="15">
        <v>3001416</v>
      </c>
      <c r="CI565" s="12">
        <v>3002441</v>
      </c>
      <c r="CJ565" s="12" t="s">
        <v>45</v>
      </c>
      <c r="CK565" s="12">
        <v>24299059</v>
      </c>
      <c r="CL565" s="12" t="s">
        <v>45</v>
      </c>
      <c r="CM565" s="12" t="s">
        <v>473</v>
      </c>
      <c r="CN565" s="12" t="s">
        <v>474</v>
      </c>
      <c r="CO565" s="12">
        <v>341</v>
      </c>
      <c r="CP565" s="12" t="s">
        <v>120</v>
      </c>
      <c r="CQ565" s="12" t="s">
        <v>59</v>
      </c>
      <c r="CR565" s="12" t="s">
        <v>475</v>
      </c>
      <c r="CS565" s="12">
        <v>2825</v>
      </c>
      <c r="CT565" s="18">
        <v>131</v>
      </c>
      <c r="CV565"/>
      <c r="CW565"/>
    </row>
    <row r="566" spans="1:101" x14ac:dyDescent="0.2">
      <c r="A566" s="15" t="s">
        <v>524</v>
      </c>
      <c r="B566" s="12" t="s">
        <v>69</v>
      </c>
      <c r="C566" s="12" t="s">
        <v>3664</v>
      </c>
      <c r="D566" s="12" t="s">
        <v>69</v>
      </c>
      <c r="E566" s="12">
        <v>-54</v>
      </c>
      <c r="F566" s="12">
        <v>-40</v>
      </c>
      <c r="G566" s="12" t="s">
        <v>3665</v>
      </c>
      <c r="H566" s="12" t="s">
        <v>180</v>
      </c>
      <c r="I566" s="12" t="s">
        <v>462</v>
      </c>
      <c r="J566" s="12">
        <v>-13174</v>
      </c>
      <c r="K566" s="12">
        <v>5721</v>
      </c>
      <c r="L566" s="12"/>
      <c r="M566" s="12" t="s">
        <v>1841</v>
      </c>
      <c r="N566" s="18"/>
      <c r="O566" s="12"/>
      <c r="Q566" s="12"/>
      <c r="R566" s="12"/>
      <c r="S566" s="12"/>
      <c r="AK566" s="15" t="s">
        <v>2327</v>
      </c>
      <c r="AL566" s="12">
        <v>4</v>
      </c>
      <c r="AM566" s="12">
        <v>279267</v>
      </c>
      <c r="AN566" s="12">
        <v>280166</v>
      </c>
      <c r="AO566" s="12" t="s">
        <v>36</v>
      </c>
      <c r="AP566" s="12">
        <v>24302499</v>
      </c>
      <c r="AQ566" s="12" t="s">
        <v>45</v>
      </c>
      <c r="AR566" s="12" t="s">
        <v>2327</v>
      </c>
      <c r="AS566" s="12" t="s">
        <v>3666</v>
      </c>
      <c r="AT566" s="12">
        <v>299</v>
      </c>
      <c r="AU566" s="12" t="s">
        <v>3667</v>
      </c>
      <c r="AV566" s="12" t="s">
        <v>500</v>
      </c>
      <c r="AW566" s="12" t="s">
        <v>3668</v>
      </c>
      <c r="AX566" s="18">
        <v>4857</v>
      </c>
      <c r="AY566" s="12"/>
      <c r="BQ566" s="15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8"/>
      <c r="CH566" s="15">
        <v>2992278</v>
      </c>
      <c r="CI566" s="12">
        <v>2993219</v>
      </c>
      <c r="CJ566" s="12" t="s">
        <v>13634</v>
      </c>
      <c r="CK566" s="12">
        <v>24299057</v>
      </c>
      <c r="CL566" s="12" t="s">
        <v>45</v>
      </c>
      <c r="CM566" s="12" t="s">
        <v>680</v>
      </c>
      <c r="CN566" s="12" t="s">
        <v>681</v>
      </c>
      <c r="CO566" s="12">
        <v>313</v>
      </c>
      <c r="CP566" s="12" t="s">
        <v>682</v>
      </c>
      <c r="CQ566" s="12" t="s">
        <v>166</v>
      </c>
      <c r="CR566" s="12" t="s">
        <v>683</v>
      </c>
      <c r="CS566" s="12">
        <v>2817</v>
      </c>
      <c r="CT566" s="18">
        <v>132</v>
      </c>
      <c r="CV566"/>
      <c r="CW566"/>
    </row>
    <row r="567" spans="1:101" x14ac:dyDescent="0.2">
      <c r="A567" s="15" t="s">
        <v>3105</v>
      </c>
      <c r="B567" s="12" t="s">
        <v>69</v>
      </c>
      <c r="C567" s="12" t="s">
        <v>3664</v>
      </c>
      <c r="D567" s="12" t="s">
        <v>69</v>
      </c>
      <c r="E567" s="12">
        <v>-89</v>
      </c>
      <c r="F567" s="12">
        <v>-75</v>
      </c>
      <c r="G567" s="12" t="s">
        <v>3669</v>
      </c>
      <c r="H567" s="12" t="s">
        <v>728</v>
      </c>
      <c r="I567" s="12" t="s">
        <v>1192</v>
      </c>
      <c r="J567" s="12">
        <v>-12075</v>
      </c>
      <c r="K567" s="12">
        <v>5244</v>
      </c>
      <c r="L567" s="12"/>
      <c r="M567" s="12" t="s">
        <v>229</v>
      </c>
      <c r="N567" s="18"/>
      <c r="O567" s="12"/>
      <c r="Q567" s="12"/>
      <c r="R567" s="12"/>
      <c r="S567" s="12"/>
      <c r="AK567" s="15" t="s">
        <v>2670</v>
      </c>
      <c r="AL567" s="12">
        <v>4</v>
      </c>
      <c r="AM567" s="12">
        <v>272834</v>
      </c>
      <c r="AN567" s="12">
        <v>273556</v>
      </c>
      <c r="AO567" s="12" t="s">
        <v>36</v>
      </c>
      <c r="AP567" s="12">
        <v>24302505</v>
      </c>
      <c r="AQ567" s="12" t="s">
        <v>45</v>
      </c>
      <c r="AR567" s="12" t="s">
        <v>2670</v>
      </c>
      <c r="AS567" s="12" t="s">
        <v>2767</v>
      </c>
      <c r="AT567" s="12">
        <v>240</v>
      </c>
      <c r="AU567" s="12" t="s">
        <v>249</v>
      </c>
      <c r="AV567" s="12" t="s">
        <v>59</v>
      </c>
      <c r="AW567" s="12" t="s">
        <v>250</v>
      </c>
      <c r="AX567" s="18">
        <v>4851</v>
      </c>
      <c r="AY567" s="12"/>
      <c r="BQ567" s="15" t="s">
        <v>3670</v>
      </c>
      <c r="BR567" s="12" t="s">
        <v>590</v>
      </c>
      <c r="BS567" s="12">
        <v>3317884</v>
      </c>
      <c r="BT567" s="12">
        <v>3319317</v>
      </c>
      <c r="BU567" s="12" t="s">
        <v>69</v>
      </c>
      <c r="BV567" s="12">
        <v>24299163</v>
      </c>
      <c r="BW567" s="12" t="s">
        <v>45</v>
      </c>
      <c r="BX567" s="12" t="s">
        <v>3670</v>
      </c>
      <c r="BY567" s="12" t="s">
        <v>3671</v>
      </c>
      <c r="BZ567" s="12">
        <v>477</v>
      </c>
      <c r="CA567" s="12" t="s">
        <v>2565</v>
      </c>
      <c r="CB567" s="12" t="s">
        <v>66</v>
      </c>
      <c r="CC567" s="12" t="s">
        <v>2566</v>
      </c>
      <c r="CD567" s="12">
        <v>3113</v>
      </c>
      <c r="CE567" s="12"/>
      <c r="CF567" s="18"/>
      <c r="CH567" s="15">
        <v>2991497</v>
      </c>
      <c r="CI567" s="12">
        <v>2992132</v>
      </c>
      <c r="CJ567" s="12" t="s">
        <v>13634</v>
      </c>
      <c r="CK567" s="12">
        <v>24299454</v>
      </c>
      <c r="CL567" s="12" t="s">
        <v>45</v>
      </c>
      <c r="CM567" s="12" t="s">
        <v>3758</v>
      </c>
      <c r="CN567" s="12" t="s">
        <v>5107</v>
      </c>
      <c r="CO567" s="12">
        <v>211</v>
      </c>
      <c r="CP567" s="12" t="s">
        <v>4664</v>
      </c>
      <c r="CQ567" s="12" t="s">
        <v>126</v>
      </c>
      <c r="CR567" s="12" t="s">
        <v>4665</v>
      </c>
      <c r="CS567" s="12">
        <v>2816</v>
      </c>
      <c r="CT567" s="18">
        <v>132</v>
      </c>
      <c r="CV567"/>
      <c r="CW567"/>
    </row>
    <row r="568" spans="1:101" x14ac:dyDescent="0.2">
      <c r="A568" s="15" t="s">
        <v>619</v>
      </c>
      <c r="B568" s="12" t="s">
        <v>69</v>
      </c>
      <c r="C568" s="12" t="s">
        <v>3664</v>
      </c>
      <c r="D568" s="12" t="s">
        <v>69</v>
      </c>
      <c r="E568" s="12">
        <v>-116</v>
      </c>
      <c r="F568" s="12">
        <v>-102</v>
      </c>
      <c r="G568" s="12" t="s">
        <v>3672</v>
      </c>
      <c r="H568" s="12" t="s">
        <v>137</v>
      </c>
      <c r="I568" s="12" t="s">
        <v>3673</v>
      </c>
      <c r="J568" s="12">
        <v>-14378</v>
      </c>
      <c r="K568" s="12">
        <v>6244</v>
      </c>
      <c r="L568" s="12"/>
      <c r="M568" s="12" t="s">
        <v>1687</v>
      </c>
      <c r="N568" s="18"/>
      <c r="O568" s="12"/>
      <c r="Q568" s="12"/>
      <c r="R568" s="12"/>
      <c r="S568" s="12"/>
      <c r="AK568" s="15" t="s">
        <v>844</v>
      </c>
      <c r="AL568" s="12">
        <v>4</v>
      </c>
      <c r="AM568" s="12">
        <v>214520</v>
      </c>
      <c r="AN568" s="12">
        <v>215446</v>
      </c>
      <c r="AO568" s="12" t="s">
        <v>36</v>
      </c>
      <c r="AP568" s="12">
        <v>24302567</v>
      </c>
      <c r="AQ568" s="12" t="s">
        <v>45</v>
      </c>
      <c r="AR568" s="12" t="s">
        <v>844</v>
      </c>
      <c r="AS568" s="12" t="s">
        <v>845</v>
      </c>
      <c r="AT568" s="12">
        <v>308</v>
      </c>
      <c r="AU568" s="12" t="s">
        <v>58</v>
      </c>
      <c r="AV568" s="12" t="s">
        <v>59</v>
      </c>
      <c r="AW568" s="12" t="s">
        <v>60</v>
      </c>
      <c r="AX568" s="18">
        <v>4794</v>
      </c>
      <c r="AY568" s="12"/>
      <c r="BQ568" s="15" t="s">
        <v>3674</v>
      </c>
      <c r="BR568" s="12" t="s">
        <v>590</v>
      </c>
      <c r="BS568" s="12">
        <v>465353</v>
      </c>
      <c r="BT568" s="12">
        <v>466258</v>
      </c>
      <c r="BU568" s="12" t="s">
        <v>69</v>
      </c>
      <c r="BV568" s="12">
        <v>24302318</v>
      </c>
      <c r="BW568" s="12" t="s">
        <v>45</v>
      </c>
      <c r="BX568" s="12" t="s">
        <v>3674</v>
      </c>
      <c r="BY568" s="12" t="s">
        <v>3675</v>
      </c>
      <c r="BZ568" s="12">
        <v>301</v>
      </c>
      <c r="CA568" s="12" t="s">
        <v>3542</v>
      </c>
      <c r="CB568" s="12" t="s">
        <v>849</v>
      </c>
      <c r="CC568" s="12" t="s">
        <v>3676</v>
      </c>
      <c r="CD568" s="12">
        <v>5036</v>
      </c>
      <c r="CE568" s="12"/>
      <c r="CF568" s="18"/>
      <c r="CH568" s="15">
        <v>2986183</v>
      </c>
      <c r="CI568" s="12">
        <v>2987370</v>
      </c>
      <c r="CJ568" s="12" t="s">
        <v>45</v>
      </c>
      <c r="CK568" s="12">
        <v>24299601</v>
      </c>
      <c r="CL568" s="12" t="s">
        <v>45</v>
      </c>
      <c r="CM568" s="12" t="s">
        <v>3751</v>
      </c>
      <c r="CN568" s="12" t="s">
        <v>5109</v>
      </c>
      <c r="CO568" s="12">
        <v>395</v>
      </c>
      <c r="CP568" s="12" t="s">
        <v>5110</v>
      </c>
      <c r="CQ568" s="12" t="s">
        <v>126</v>
      </c>
      <c r="CR568" s="12" t="s">
        <v>3685</v>
      </c>
      <c r="CS568" s="12">
        <v>2811</v>
      </c>
      <c r="CT568" s="18"/>
      <c r="CV568"/>
      <c r="CW568"/>
    </row>
    <row r="569" spans="1:101" x14ac:dyDescent="0.2">
      <c r="A569" s="15" t="s">
        <v>619</v>
      </c>
      <c r="B569" s="12" t="s">
        <v>69</v>
      </c>
      <c r="C569" s="12" t="s">
        <v>3664</v>
      </c>
      <c r="D569" s="12" t="s">
        <v>69</v>
      </c>
      <c r="E569" s="12">
        <v>-94</v>
      </c>
      <c r="F569" s="12">
        <v>-80</v>
      </c>
      <c r="G569" s="12" t="s">
        <v>3677</v>
      </c>
      <c r="H569" s="12" t="s">
        <v>2216</v>
      </c>
      <c r="I569" s="12" t="s">
        <v>3270</v>
      </c>
      <c r="J569" s="12">
        <v>-15587</v>
      </c>
      <c r="K569" s="12">
        <v>6770</v>
      </c>
      <c r="L569" s="12"/>
      <c r="M569" s="12" t="s">
        <v>1225</v>
      </c>
      <c r="N569" s="18"/>
      <c r="O569" s="12"/>
      <c r="Q569" s="12"/>
      <c r="R569" s="12"/>
      <c r="S569" s="12"/>
      <c r="AK569" s="15" t="s">
        <v>541</v>
      </c>
      <c r="AL569" s="12">
        <v>4</v>
      </c>
      <c r="AM569" s="12">
        <v>170016</v>
      </c>
      <c r="AN569" s="12">
        <v>170915</v>
      </c>
      <c r="AO569" s="12" t="s">
        <v>36</v>
      </c>
      <c r="AP569" s="12">
        <v>24302611</v>
      </c>
      <c r="AQ569" s="12" t="s">
        <v>45</v>
      </c>
      <c r="AR569" s="12" t="s">
        <v>541</v>
      </c>
      <c r="AS569" s="12" t="s">
        <v>2781</v>
      </c>
      <c r="AT569" s="12">
        <v>299</v>
      </c>
      <c r="AU569" s="12" t="s">
        <v>187</v>
      </c>
      <c r="AV569" s="12" t="s">
        <v>59</v>
      </c>
      <c r="AW569" s="12" t="s">
        <v>188</v>
      </c>
      <c r="AX569" s="18">
        <v>4752</v>
      </c>
      <c r="AY569" s="12"/>
      <c r="BQ569" s="15" t="s">
        <v>2009</v>
      </c>
      <c r="BR569" s="12" t="s">
        <v>590</v>
      </c>
      <c r="BS569" s="12">
        <v>911355</v>
      </c>
      <c r="BT569" s="12">
        <v>911873</v>
      </c>
      <c r="BU569" s="12" t="s">
        <v>36</v>
      </c>
      <c r="BV569" s="12">
        <v>24301510</v>
      </c>
      <c r="BW569" s="12" t="s">
        <v>45</v>
      </c>
      <c r="BX569" s="12" t="s">
        <v>2009</v>
      </c>
      <c r="BY569" s="12" t="s">
        <v>3678</v>
      </c>
      <c r="BZ569" s="12">
        <v>172</v>
      </c>
      <c r="CA569" s="12" t="s">
        <v>2450</v>
      </c>
      <c r="CB569" s="12" t="s">
        <v>116</v>
      </c>
      <c r="CC569" s="12" t="s">
        <v>3679</v>
      </c>
      <c r="CD569" s="12">
        <v>838</v>
      </c>
      <c r="CE569" s="12"/>
      <c r="CF569" s="18"/>
      <c r="CH569" s="15">
        <v>2967938</v>
      </c>
      <c r="CI569" s="12">
        <v>2968864</v>
      </c>
      <c r="CJ569" s="12" t="s">
        <v>45</v>
      </c>
      <c r="CK569" s="12">
        <v>24300247</v>
      </c>
      <c r="CL569" s="12" t="s">
        <v>45</v>
      </c>
      <c r="CM569" s="12" t="s">
        <v>2404</v>
      </c>
      <c r="CN569" s="12" t="s">
        <v>2789</v>
      </c>
      <c r="CO569" s="12">
        <v>308</v>
      </c>
      <c r="CP569" s="12" t="s">
        <v>2790</v>
      </c>
      <c r="CQ569" s="12" t="s">
        <v>2791</v>
      </c>
      <c r="CR569" s="12" t="s">
        <v>2792</v>
      </c>
      <c r="CS569" s="12">
        <v>2796</v>
      </c>
      <c r="CT569" s="18"/>
      <c r="CV569"/>
      <c r="CW569"/>
    </row>
    <row r="570" spans="1:101" x14ac:dyDescent="0.2">
      <c r="A570" s="15" t="s">
        <v>904</v>
      </c>
      <c r="B570" s="12" t="s">
        <v>36</v>
      </c>
      <c r="C570" s="12" t="s">
        <v>3680</v>
      </c>
      <c r="D570" s="12" t="s">
        <v>36</v>
      </c>
      <c r="E570" s="12">
        <v>-372</v>
      </c>
      <c r="F570" s="12">
        <v>-347</v>
      </c>
      <c r="G570" s="12" t="s">
        <v>3681</v>
      </c>
      <c r="H570" s="12" t="s">
        <v>1881</v>
      </c>
      <c r="I570" s="12" t="s">
        <v>1887</v>
      </c>
      <c r="J570" s="12">
        <v>-12860</v>
      </c>
      <c r="K570" s="12">
        <v>5585</v>
      </c>
      <c r="L570" s="12"/>
      <c r="M570" s="12" t="s">
        <v>2803</v>
      </c>
      <c r="N570" s="18"/>
      <c r="O570" s="12"/>
      <c r="Q570" s="12"/>
      <c r="R570" s="12"/>
      <c r="S570" s="12"/>
      <c r="AK570" s="15" t="s">
        <v>527</v>
      </c>
      <c r="AL570" s="12">
        <v>4</v>
      </c>
      <c r="AM570" s="12">
        <v>169034</v>
      </c>
      <c r="AN570" s="12">
        <v>169897</v>
      </c>
      <c r="AO570" s="12" t="s">
        <v>69</v>
      </c>
      <c r="AP570" s="12">
        <v>24302612</v>
      </c>
      <c r="AQ570" s="12" t="s">
        <v>45</v>
      </c>
      <c r="AR570" s="12" t="s">
        <v>527</v>
      </c>
      <c r="AS570" s="12" t="s">
        <v>1295</v>
      </c>
      <c r="AT570" s="12">
        <v>287</v>
      </c>
      <c r="AU570" s="12" t="s">
        <v>1296</v>
      </c>
      <c r="AV570" s="12" t="s">
        <v>69</v>
      </c>
      <c r="AW570" s="12" t="s">
        <v>1297</v>
      </c>
      <c r="AX570" s="18">
        <v>4751</v>
      </c>
      <c r="AY570" s="12"/>
      <c r="BQ570" s="15" t="s">
        <v>345</v>
      </c>
      <c r="BR570" s="12" t="s">
        <v>590</v>
      </c>
      <c r="BS570" s="12">
        <v>235824</v>
      </c>
      <c r="BT570" s="12">
        <v>236804</v>
      </c>
      <c r="BU570" s="12" t="s">
        <v>36</v>
      </c>
      <c r="BV570" s="12">
        <v>24302056</v>
      </c>
      <c r="BW570" s="12" t="s">
        <v>45</v>
      </c>
      <c r="BX570" s="12" t="s">
        <v>345</v>
      </c>
      <c r="BY570" s="12" t="s">
        <v>346</v>
      </c>
      <c r="BZ570" s="12">
        <v>326</v>
      </c>
      <c r="CA570" s="12" t="s">
        <v>347</v>
      </c>
      <c r="CB570" s="12" t="s">
        <v>116</v>
      </c>
      <c r="CC570" s="12" t="s">
        <v>348</v>
      </c>
      <c r="CD570" s="12">
        <v>4594</v>
      </c>
      <c r="CE570" s="12"/>
      <c r="CF570" s="18"/>
      <c r="CH570" s="15">
        <v>2961547</v>
      </c>
      <c r="CI570" s="12">
        <v>2962392</v>
      </c>
      <c r="CJ570" s="12" t="s">
        <v>45</v>
      </c>
      <c r="CK570" s="12">
        <v>24300464</v>
      </c>
      <c r="CL570" s="12" t="s">
        <v>45</v>
      </c>
      <c r="CM570" s="12" t="s">
        <v>3145</v>
      </c>
      <c r="CN570" s="12" t="s">
        <v>3146</v>
      </c>
      <c r="CO570" s="12">
        <v>281</v>
      </c>
      <c r="CP570" s="12" t="s">
        <v>3147</v>
      </c>
      <c r="CQ570" s="12" t="s">
        <v>166</v>
      </c>
      <c r="CR570" s="12" t="s">
        <v>3148</v>
      </c>
      <c r="CS570" s="12">
        <v>2791</v>
      </c>
      <c r="CT570" s="18"/>
      <c r="CV570"/>
      <c r="CW570"/>
    </row>
    <row r="571" spans="1:101" x14ac:dyDescent="0.2">
      <c r="A571" s="15" t="s">
        <v>720</v>
      </c>
      <c r="B571" s="12" t="s">
        <v>36</v>
      </c>
      <c r="C571" s="12" t="s">
        <v>3680</v>
      </c>
      <c r="D571" s="12" t="s">
        <v>36</v>
      </c>
      <c r="E571" s="12">
        <v>-187</v>
      </c>
      <c r="F571" s="12">
        <v>-162</v>
      </c>
      <c r="G571" s="12" t="s">
        <v>3682</v>
      </c>
      <c r="H571" s="12" t="s">
        <v>2263</v>
      </c>
      <c r="I571" s="12" t="s">
        <v>2008</v>
      </c>
      <c r="J571" s="12">
        <v>-12167</v>
      </c>
      <c r="K571" s="12">
        <v>5284</v>
      </c>
      <c r="L571" s="12"/>
      <c r="M571" s="12" t="s">
        <v>449</v>
      </c>
      <c r="N571" s="18"/>
      <c r="O571" s="12"/>
      <c r="Q571" s="12"/>
      <c r="R571" s="12"/>
      <c r="S571" s="12"/>
      <c r="AK571" s="15" t="s">
        <v>622</v>
      </c>
      <c r="AL571" s="12">
        <v>4</v>
      </c>
      <c r="AM571" s="12">
        <v>96590</v>
      </c>
      <c r="AN571" s="12">
        <v>99151</v>
      </c>
      <c r="AO571" s="12" t="s">
        <v>69</v>
      </c>
      <c r="AP571" s="12">
        <v>24302672</v>
      </c>
      <c r="AQ571" s="12" t="s">
        <v>45</v>
      </c>
      <c r="AR571" s="12" t="s">
        <v>622</v>
      </c>
      <c r="AS571" s="12" t="s">
        <v>3683</v>
      </c>
      <c r="AT571" s="12">
        <v>853</v>
      </c>
      <c r="AU571" s="12" t="s">
        <v>3684</v>
      </c>
      <c r="AV571" s="12" t="s">
        <v>126</v>
      </c>
      <c r="AW571" s="12" t="s">
        <v>3685</v>
      </c>
      <c r="AX571" s="18">
        <v>4691</v>
      </c>
      <c r="AY571" s="12"/>
      <c r="BQ571" s="15" t="s">
        <v>3003</v>
      </c>
      <c r="BR571" s="12" t="s">
        <v>590</v>
      </c>
      <c r="BS571" s="12">
        <v>1947116</v>
      </c>
      <c r="BT571" s="12">
        <v>1948618</v>
      </c>
      <c r="BU571" s="12" t="s">
        <v>36</v>
      </c>
      <c r="BV571" s="12">
        <v>24298180</v>
      </c>
      <c r="BW571" s="12" t="s">
        <v>3686</v>
      </c>
      <c r="BX571" s="12" t="s">
        <v>3003</v>
      </c>
      <c r="BY571" s="12" t="s">
        <v>3687</v>
      </c>
      <c r="BZ571" s="12">
        <v>500</v>
      </c>
      <c r="CA571" s="12" t="s">
        <v>3688</v>
      </c>
      <c r="CB571" s="12" t="s">
        <v>611</v>
      </c>
      <c r="CC571" s="12" t="s">
        <v>3689</v>
      </c>
      <c r="CD571" s="12">
        <v>1833</v>
      </c>
      <c r="CE571" s="12"/>
      <c r="CF571" s="18"/>
      <c r="CH571" s="15">
        <v>2955650</v>
      </c>
      <c r="CI571" s="12">
        <v>2956240</v>
      </c>
      <c r="CJ571" s="12" t="s">
        <v>45</v>
      </c>
      <c r="CK571" s="12">
        <v>24300365</v>
      </c>
      <c r="CL571" s="12" t="s">
        <v>45</v>
      </c>
      <c r="CM571" s="12" t="s">
        <v>2152</v>
      </c>
      <c r="CN571" s="12" t="s">
        <v>2153</v>
      </c>
      <c r="CO571" s="12">
        <v>196</v>
      </c>
      <c r="CP571" s="12" t="s">
        <v>2154</v>
      </c>
      <c r="CQ571" s="12" t="s">
        <v>500</v>
      </c>
      <c r="CR571" s="12" t="s">
        <v>2155</v>
      </c>
      <c r="CS571" s="12">
        <v>2787</v>
      </c>
      <c r="CT571" s="18">
        <v>133</v>
      </c>
      <c r="CV571"/>
      <c r="CW571"/>
    </row>
    <row r="572" spans="1:101" x14ac:dyDescent="0.2">
      <c r="A572" s="15" t="s">
        <v>619</v>
      </c>
      <c r="B572" s="12" t="s">
        <v>69</v>
      </c>
      <c r="C572" s="12" t="s">
        <v>3680</v>
      </c>
      <c r="D572" s="12" t="s">
        <v>69</v>
      </c>
      <c r="E572" s="12">
        <v>-115</v>
      </c>
      <c r="F572" s="12">
        <v>-90</v>
      </c>
      <c r="G572" s="12" t="s">
        <v>3690</v>
      </c>
      <c r="H572" s="12" t="s">
        <v>1784</v>
      </c>
      <c r="I572" s="12" t="s">
        <v>3691</v>
      </c>
      <c r="J572" s="12">
        <v>-18238</v>
      </c>
      <c r="K572" s="12">
        <v>7921</v>
      </c>
      <c r="L572" s="12"/>
      <c r="M572" s="12" t="s">
        <v>1866</v>
      </c>
      <c r="N572" s="18"/>
      <c r="O572" s="12"/>
      <c r="Q572" s="12"/>
      <c r="R572" s="12"/>
      <c r="S572" s="12"/>
      <c r="AK572" s="15" t="s">
        <v>3692</v>
      </c>
      <c r="AL572" s="12">
        <v>4</v>
      </c>
      <c r="AM572" s="12">
        <v>63098</v>
      </c>
      <c r="AN572" s="12">
        <v>64810</v>
      </c>
      <c r="AO572" s="12" t="s">
        <v>69</v>
      </c>
      <c r="AP572" s="12">
        <v>24302709</v>
      </c>
      <c r="AQ572" s="12" t="s">
        <v>45</v>
      </c>
      <c r="AR572" s="12" t="s">
        <v>3692</v>
      </c>
      <c r="AS572" s="12" t="s">
        <v>3693</v>
      </c>
      <c r="AT572" s="12">
        <v>570</v>
      </c>
      <c r="AU572" s="12" t="s">
        <v>3694</v>
      </c>
      <c r="AV572" s="12" t="s">
        <v>66</v>
      </c>
      <c r="AW572" s="12" t="s">
        <v>3695</v>
      </c>
      <c r="AX572" s="18">
        <v>4652</v>
      </c>
      <c r="AY572" s="12"/>
      <c r="BQ572" s="15" t="s">
        <v>3696</v>
      </c>
      <c r="BR572" s="12" t="s">
        <v>590</v>
      </c>
      <c r="BS572" s="12">
        <v>4251739</v>
      </c>
      <c r="BT572" s="12">
        <v>4251924</v>
      </c>
      <c r="BU572" s="12" t="s">
        <v>36</v>
      </c>
      <c r="BV572" s="12">
        <v>24300896</v>
      </c>
      <c r="BW572" s="12" t="s">
        <v>45</v>
      </c>
      <c r="BX572" s="12" t="s">
        <v>3696</v>
      </c>
      <c r="BY572" s="12" t="s">
        <v>3697</v>
      </c>
      <c r="BZ572" s="12">
        <v>61</v>
      </c>
      <c r="CA572" s="12" t="s">
        <v>3698</v>
      </c>
      <c r="CB572" s="12" t="s">
        <v>611</v>
      </c>
      <c r="CC572" s="12" t="s">
        <v>3699</v>
      </c>
      <c r="CD572" s="12">
        <v>3958</v>
      </c>
      <c r="CE572" s="12"/>
      <c r="CF572" s="18"/>
      <c r="CH572" s="15">
        <v>2952392</v>
      </c>
      <c r="CI572" s="12">
        <v>2954356</v>
      </c>
      <c r="CJ572" s="12" t="s">
        <v>13634</v>
      </c>
      <c r="CK572" s="12">
        <v>24297916</v>
      </c>
      <c r="CL572" s="12" t="s">
        <v>45</v>
      </c>
      <c r="CM572" s="12" t="s">
        <v>3143</v>
      </c>
      <c r="CN572" s="12" t="s">
        <v>3144</v>
      </c>
      <c r="CO572" s="12">
        <v>654</v>
      </c>
      <c r="CP572" s="12" t="s">
        <v>631</v>
      </c>
      <c r="CQ572" s="12" t="s">
        <v>101</v>
      </c>
      <c r="CR572" s="12" t="s">
        <v>701</v>
      </c>
      <c r="CS572" s="12">
        <v>2784</v>
      </c>
      <c r="CT572" s="18">
        <v>133</v>
      </c>
      <c r="CV572"/>
      <c r="CW572"/>
    </row>
    <row r="573" spans="1:101" x14ac:dyDescent="0.2">
      <c r="A573" s="15" t="s">
        <v>619</v>
      </c>
      <c r="B573" s="12" t="s">
        <v>69</v>
      </c>
      <c r="C573" s="12" t="s">
        <v>3680</v>
      </c>
      <c r="D573" s="12" t="s">
        <v>69</v>
      </c>
      <c r="E573" s="12">
        <v>-93</v>
      </c>
      <c r="F573" s="12">
        <v>-68</v>
      </c>
      <c r="G573" s="12" t="s">
        <v>3700</v>
      </c>
      <c r="H573" s="12" t="s">
        <v>3701</v>
      </c>
      <c r="I573" s="12" t="s">
        <v>3702</v>
      </c>
      <c r="J573" s="12">
        <v>-31138</v>
      </c>
      <c r="K573" s="12">
        <v>13523</v>
      </c>
      <c r="L573" s="12"/>
      <c r="M573" s="12" t="s">
        <v>1883</v>
      </c>
      <c r="N573" s="18"/>
      <c r="O573" s="12"/>
      <c r="Q573" s="12"/>
      <c r="R573" s="12"/>
      <c r="S573" s="12"/>
      <c r="AK573" s="15" t="s">
        <v>2543</v>
      </c>
      <c r="AL573" s="12">
        <v>4</v>
      </c>
      <c r="AM573" s="12">
        <v>148583</v>
      </c>
      <c r="AN573" s="12">
        <v>149104</v>
      </c>
      <c r="AO573" s="12" t="s">
        <v>36</v>
      </c>
      <c r="AP573" s="12">
        <v>24302141</v>
      </c>
      <c r="AQ573" s="12" t="s">
        <v>45</v>
      </c>
      <c r="AR573" s="12" t="s">
        <v>2543</v>
      </c>
      <c r="AS573" s="12" t="s">
        <v>2881</v>
      </c>
      <c r="AT573" s="12">
        <v>173</v>
      </c>
      <c r="AU573" s="12" t="s">
        <v>227</v>
      </c>
      <c r="AV573" s="12" t="s">
        <v>59</v>
      </c>
      <c r="AW573" s="12" t="s">
        <v>688</v>
      </c>
      <c r="AX573" s="18">
        <v>4508</v>
      </c>
      <c r="AY573" s="12"/>
      <c r="BQ573" s="15" t="s">
        <v>2001</v>
      </c>
      <c r="BR573" s="12" t="s">
        <v>590</v>
      </c>
      <c r="BS573" s="12">
        <v>910058</v>
      </c>
      <c r="BT573" s="12">
        <v>911215</v>
      </c>
      <c r="BU573" s="12" t="s">
        <v>69</v>
      </c>
      <c r="BV573" s="12">
        <v>24301511</v>
      </c>
      <c r="BW573" s="12" t="s">
        <v>45</v>
      </c>
      <c r="BX573" s="12" t="s">
        <v>2001</v>
      </c>
      <c r="BY573" s="12" t="s">
        <v>3703</v>
      </c>
      <c r="BZ573" s="12">
        <v>385</v>
      </c>
      <c r="CA573" s="12" t="s">
        <v>3704</v>
      </c>
      <c r="CB573" s="12" t="s">
        <v>500</v>
      </c>
      <c r="CC573" s="12" t="s">
        <v>3705</v>
      </c>
      <c r="CD573" s="12">
        <v>837</v>
      </c>
      <c r="CE573" s="12"/>
      <c r="CF573" s="18"/>
      <c r="CH573" s="15">
        <v>2931607</v>
      </c>
      <c r="CI573" s="12">
        <v>2932812</v>
      </c>
      <c r="CJ573" s="12" t="s">
        <v>45</v>
      </c>
      <c r="CK573" s="12">
        <v>24301259</v>
      </c>
      <c r="CL573" s="12" t="s">
        <v>45</v>
      </c>
      <c r="CM573" s="12" t="s">
        <v>2120</v>
      </c>
      <c r="CN573" s="12" t="s">
        <v>2121</v>
      </c>
      <c r="CO573" s="12">
        <v>401</v>
      </c>
      <c r="CP573" s="12" t="s">
        <v>2122</v>
      </c>
      <c r="CQ573" s="12" t="s">
        <v>2123</v>
      </c>
      <c r="CR573" s="12" t="s">
        <v>2124</v>
      </c>
      <c r="CS573" s="12">
        <v>2767</v>
      </c>
      <c r="CT573" s="18">
        <v>134</v>
      </c>
      <c r="CV573"/>
      <c r="CW573"/>
    </row>
    <row r="574" spans="1:101" x14ac:dyDescent="0.2">
      <c r="A574" s="15" t="s">
        <v>170</v>
      </c>
      <c r="B574" s="12" t="s">
        <v>69</v>
      </c>
      <c r="C574" s="12" t="s">
        <v>3706</v>
      </c>
      <c r="D574" s="12" t="s">
        <v>69</v>
      </c>
      <c r="E574" s="12">
        <v>-147</v>
      </c>
      <c r="F574" s="12">
        <v>-131</v>
      </c>
      <c r="G574" s="12" t="s">
        <v>3707</v>
      </c>
      <c r="H574" s="12" t="s">
        <v>2457</v>
      </c>
      <c r="I574" s="12" t="s">
        <v>3000</v>
      </c>
      <c r="J574" s="12">
        <v>-11629</v>
      </c>
      <c r="K574" s="12">
        <v>5051</v>
      </c>
      <c r="L574" s="12"/>
      <c r="M574" s="12" t="s">
        <v>2167</v>
      </c>
      <c r="N574" s="18"/>
      <c r="O574" s="12"/>
      <c r="Q574" s="12"/>
      <c r="R574" s="12"/>
      <c r="S574" s="12"/>
      <c r="AK574" s="15" t="s">
        <v>3708</v>
      </c>
      <c r="AL574" s="12">
        <v>4</v>
      </c>
      <c r="AM574" s="12">
        <v>147406</v>
      </c>
      <c r="AN574" s="12">
        <v>148317</v>
      </c>
      <c r="AO574" s="12" t="s">
        <v>69</v>
      </c>
      <c r="AP574" s="12">
        <v>24302142</v>
      </c>
      <c r="AQ574" s="12" t="s">
        <v>45</v>
      </c>
      <c r="AR574" s="12" t="s">
        <v>3708</v>
      </c>
      <c r="AS574" s="12" t="s">
        <v>3709</v>
      </c>
      <c r="AT574" s="12">
        <v>303</v>
      </c>
      <c r="AU574" s="12" t="s">
        <v>2118</v>
      </c>
      <c r="AV574" s="12" t="s">
        <v>1013</v>
      </c>
      <c r="AW574" s="12" t="s">
        <v>2119</v>
      </c>
      <c r="AX574" s="18">
        <v>4507</v>
      </c>
      <c r="AY574" s="12"/>
      <c r="BQ574" s="15" t="s">
        <v>1188</v>
      </c>
      <c r="BR574" s="12" t="s">
        <v>590</v>
      </c>
      <c r="BS574" s="12">
        <v>2267907</v>
      </c>
      <c r="BT574" s="12">
        <v>2269013</v>
      </c>
      <c r="BU574" s="12" t="s">
        <v>69</v>
      </c>
      <c r="BV574" s="12">
        <v>24300432</v>
      </c>
      <c r="BW574" s="12" t="s">
        <v>45</v>
      </c>
      <c r="BX574" s="12" t="s">
        <v>1188</v>
      </c>
      <c r="BY574" s="12" t="s">
        <v>1388</v>
      </c>
      <c r="BZ574" s="12">
        <v>368</v>
      </c>
      <c r="CA574" s="12" t="s">
        <v>165</v>
      </c>
      <c r="CB574" s="12" t="s">
        <v>166</v>
      </c>
      <c r="CC574" s="12" t="s">
        <v>167</v>
      </c>
      <c r="CD574" s="12">
        <v>2137</v>
      </c>
      <c r="CE574" s="12"/>
      <c r="CF574" s="18"/>
      <c r="CH574" s="15">
        <v>2926284</v>
      </c>
      <c r="CI574" s="12">
        <v>2926949</v>
      </c>
      <c r="CJ574" s="12" t="s">
        <v>45</v>
      </c>
      <c r="CK574" s="12">
        <v>24301104</v>
      </c>
      <c r="CL574" s="12" t="s">
        <v>45</v>
      </c>
      <c r="CM574" s="12" t="s">
        <v>2160</v>
      </c>
      <c r="CN574" s="12" t="s">
        <v>2161</v>
      </c>
      <c r="CO574" s="12">
        <v>221</v>
      </c>
      <c r="CP574" s="12" t="s">
        <v>2162</v>
      </c>
      <c r="CQ574" s="12" t="s">
        <v>166</v>
      </c>
      <c r="CR574" s="12" t="s">
        <v>2163</v>
      </c>
      <c r="CS574" s="12">
        <v>2764</v>
      </c>
      <c r="CT574" s="18">
        <v>134</v>
      </c>
      <c r="CV574"/>
      <c r="CW574"/>
    </row>
    <row r="575" spans="1:101" x14ac:dyDescent="0.2">
      <c r="A575" s="15" t="s">
        <v>619</v>
      </c>
      <c r="B575" s="12" t="s">
        <v>69</v>
      </c>
      <c r="C575" s="12" t="s">
        <v>3706</v>
      </c>
      <c r="D575" s="12" t="s">
        <v>69</v>
      </c>
      <c r="E575" s="12">
        <v>-88</v>
      </c>
      <c r="F575" s="12">
        <v>-72</v>
      </c>
      <c r="G575" s="12" t="s">
        <v>3710</v>
      </c>
      <c r="H575" s="12" t="s">
        <v>3711</v>
      </c>
      <c r="I575" s="12" t="s">
        <v>3712</v>
      </c>
      <c r="J575" s="12">
        <v>-23781</v>
      </c>
      <c r="K575" s="12">
        <v>10328</v>
      </c>
      <c r="L575" s="12"/>
      <c r="M575" s="12" t="s">
        <v>1543</v>
      </c>
      <c r="N575" s="18"/>
      <c r="O575" s="12"/>
      <c r="Q575" s="12"/>
      <c r="R575" s="12"/>
      <c r="S575" s="12"/>
      <c r="AK575" s="15" t="s">
        <v>1468</v>
      </c>
      <c r="AL575" s="12">
        <v>4</v>
      </c>
      <c r="AM575" s="12">
        <v>142893</v>
      </c>
      <c r="AN575" s="12">
        <v>143678</v>
      </c>
      <c r="AO575" s="12" t="s">
        <v>69</v>
      </c>
      <c r="AP575" s="12">
        <v>24302145</v>
      </c>
      <c r="AQ575" s="12" t="s">
        <v>45</v>
      </c>
      <c r="AR575" s="12" t="s">
        <v>1468</v>
      </c>
      <c r="AS575" s="12" t="s">
        <v>1469</v>
      </c>
      <c r="AT575" s="12">
        <v>261</v>
      </c>
      <c r="AU575" s="12"/>
      <c r="AV575" s="12"/>
      <c r="AW575" s="12" t="s">
        <v>804</v>
      </c>
      <c r="AX575" s="18">
        <v>4504</v>
      </c>
      <c r="AY575" s="12"/>
      <c r="BQ575" s="15" t="s">
        <v>1163</v>
      </c>
      <c r="BR575" s="12" t="s">
        <v>590</v>
      </c>
      <c r="BS575" s="12">
        <v>342786</v>
      </c>
      <c r="BT575" s="12">
        <v>346343</v>
      </c>
      <c r="BU575" s="12" t="s">
        <v>69</v>
      </c>
      <c r="BV575" s="12">
        <v>24299619</v>
      </c>
      <c r="BW575" s="12" t="s">
        <v>45</v>
      </c>
      <c r="BX575" s="12" t="s">
        <v>1163</v>
      </c>
      <c r="BY575" s="12" t="s">
        <v>1203</v>
      </c>
      <c r="BZ575" s="12">
        <v>1185</v>
      </c>
      <c r="CA575" s="12"/>
      <c r="CB575" s="12"/>
      <c r="CC575" s="12" t="s">
        <v>648</v>
      </c>
      <c r="CD575" s="12">
        <v>321</v>
      </c>
      <c r="CE575" s="12"/>
      <c r="CF575" s="18"/>
      <c r="CH575" s="15">
        <v>2922699</v>
      </c>
      <c r="CI575" s="12">
        <v>2923601</v>
      </c>
      <c r="CJ575" s="12" t="s">
        <v>13634</v>
      </c>
      <c r="CK575" s="12">
        <v>24301520</v>
      </c>
      <c r="CL575" s="12" t="s">
        <v>45</v>
      </c>
      <c r="CM575" s="12" t="s">
        <v>1377</v>
      </c>
      <c r="CN575" s="12" t="s">
        <v>1378</v>
      </c>
      <c r="CO575" s="12">
        <v>300</v>
      </c>
      <c r="CP575" s="12" t="s">
        <v>187</v>
      </c>
      <c r="CQ575" s="12" t="s">
        <v>59</v>
      </c>
      <c r="CR575" s="12" t="s">
        <v>188</v>
      </c>
      <c r="CS575" s="12">
        <v>2761</v>
      </c>
      <c r="CT575" s="18">
        <v>134</v>
      </c>
      <c r="CV575"/>
      <c r="CW575"/>
    </row>
    <row r="576" spans="1:101" x14ac:dyDescent="0.2">
      <c r="A576" s="15" t="s">
        <v>74</v>
      </c>
      <c r="B576" s="12" t="s">
        <v>36</v>
      </c>
      <c r="C576" s="12" t="s">
        <v>3713</v>
      </c>
      <c r="D576" s="12" t="s">
        <v>36</v>
      </c>
      <c r="E576" s="12">
        <v>-289</v>
      </c>
      <c r="F576" s="12">
        <v>-263</v>
      </c>
      <c r="G576" s="12" t="s">
        <v>3714</v>
      </c>
      <c r="H576" s="12" t="s">
        <v>3715</v>
      </c>
      <c r="I576" s="12" t="s">
        <v>1599</v>
      </c>
      <c r="J576" s="12">
        <v>-11564</v>
      </c>
      <c r="K576" s="12">
        <v>5022</v>
      </c>
      <c r="L576" s="12"/>
      <c r="M576" s="12" t="s">
        <v>3716</v>
      </c>
      <c r="N576" s="18"/>
      <c r="O576" s="12"/>
      <c r="Q576" s="12"/>
      <c r="R576" s="12"/>
      <c r="S576" s="12"/>
      <c r="AK576" s="15" t="s">
        <v>2827</v>
      </c>
      <c r="AL576" s="12">
        <v>4</v>
      </c>
      <c r="AM576" s="12">
        <v>125700</v>
      </c>
      <c r="AN576" s="12">
        <v>126890</v>
      </c>
      <c r="AO576" s="12" t="s">
        <v>69</v>
      </c>
      <c r="AP576" s="12">
        <v>24302159</v>
      </c>
      <c r="AQ576" s="12" t="s">
        <v>3518</v>
      </c>
      <c r="AR576" s="12" t="s">
        <v>2827</v>
      </c>
      <c r="AS576" s="12" t="s">
        <v>3519</v>
      </c>
      <c r="AT576" s="12">
        <v>396</v>
      </c>
      <c r="AU576" s="12" t="s">
        <v>3425</v>
      </c>
      <c r="AV576" s="12" t="s">
        <v>3426</v>
      </c>
      <c r="AW576" s="12" t="s">
        <v>3520</v>
      </c>
      <c r="AX576" s="18">
        <v>4489</v>
      </c>
      <c r="AY576" s="12"/>
      <c r="BQ576" s="15" t="s">
        <v>1164</v>
      </c>
      <c r="BR576" s="12" t="s">
        <v>590</v>
      </c>
      <c r="BS576" s="12">
        <v>1427385</v>
      </c>
      <c r="BT576" s="12">
        <v>1427891</v>
      </c>
      <c r="BU576" s="12" t="s">
        <v>36</v>
      </c>
      <c r="BV576" s="12">
        <v>24300322</v>
      </c>
      <c r="BW576" s="12" t="s">
        <v>45</v>
      </c>
      <c r="BX576" s="12" t="s">
        <v>1164</v>
      </c>
      <c r="BY576" s="12" t="s">
        <v>1165</v>
      </c>
      <c r="BZ576" s="12">
        <v>168</v>
      </c>
      <c r="CA576" s="12" t="s">
        <v>1166</v>
      </c>
      <c r="CB576" s="12" t="s">
        <v>69</v>
      </c>
      <c r="CC576" s="12" t="s">
        <v>1167</v>
      </c>
      <c r="CD576" s="12">
        <v>1340</v>
      </c>
      <c r="CE576" s="12"/>
      <c r="CF576" s="18"/>
      <c r="CH576" s="15">
        <v>2914927</v>
      </c>
      <c r="CI576" s="12">
        <v>2915442</v>
      </c>
      <c r="CJ576" s="12" t="s">
        <v>13634</v>
      </c>
      <c r="CK576" s="12">
        <v>24297860</v>
      </c>
      <c r="CL576" s="12" t="s">
        <v>45</v>
      </c>
      <c r="CM576" s="12" t="s">
        <v>3719</v>
      </c>
      <c r="CN576" s="12" t="s">
        <v>4244</v>
      </c>
      <c r="CO576" s="12">
        <v>171</v>
      </c>
      <c r="CP576" s="12" t="s">
        <v>4245</v>
      </c>
      <c r="CQ576" s="12" t="s">
        <v>559</v>
      </c>
      <c r="CR576" s="12" t="s">
        <v>648</v>
      </c>
      <c r="CS576" s="12">
        <v>2755</v>
      </c>
      <c r="CT576" s="18">
        <v>135</v>
      </c>
      <c r="CV576"/>
      <c r="CW576"/>
    </row>
    <row r="577" spans="1:101" x14ac:dyDescent="0.2">
      <c r="A577" s="15" t="s">
        <v>1571</v>
      </c>
      <c r="B577" s="12" t="s">
        <v>36</v>
      </c>
      <c r="C577" s="12" t="s">
        <v>3713</v>
      </c>
      <c r="D577" s="12" t="s">
        <v>36</v>
      </c>
      <c r="E577" s="12">
        <v>-79</v>
      </c>
      <c r="F577" s="12">
        <v>-53</v>
      </c>
      <c r="G577" s="12" t="s">
        <v>3717</v>
      </c>
      <c r="H577" s="12" t="s">
        <v>3718</v>
      </c>
      <c r="I577" s="12" t="s">
        <v>211</v>
      </c>
      <c r="J577" s="12">
        <v>-11687</v>
      </c>
      <c r="K577" s="12">
        <v>5076</v>
      </c>
      <c r="L577" s="12"/>
      <c r="M577" s="12" t="s">
        <v>3719</v>
      </c>
      <c r="N577" s="18"/>
      <c r="O577" s="12"/>
      <c r="Q577" s="12"/>
      <c r="R577" s="12"/>
      <c r="S577" s="12"/>
      <c r="AK577" s="15" t="s">
        <v>3720</v>
      </c>
      <c r="AL577" s="12">
        <v>4</v>
      </c>
      <c r="AM577" s="12">
        <v>124785</v>
      </c>
      <c r="AN577" s="12">
        <v>125591</v>
      </c>
      <c r="AO577" s="12" t="s">
        <v>36</v>
      </c>
      <c r="AP577" s="12">
        <v>24302160</v>
      </c>
      <c r="AQ577" s="12" t="s">
        <v>45</v>
      </c>
      <c r="AR577" s="12" t="s">
        <v>3720</v>
      </c>
      <c r="AS577" s="12" t="s">
        <v>3721</v>
      </c>
      <c r="AT577" s="12">
        <v>268</v>
      </c>
      <c r="AU577" s="12" t="s">
        <v>232</v>
      </c>
      <c r="AV577" s="12" t="s">
        <v>233</v>
      </c>
      <c r="AW577" s="12" t="s">
        <v>234</v>
      </c>
      <c r="AX577" s="18">
        <v>4488</v>
      </c>
      <c r="AY577" s="12"/>
      <c r="BQ577" s="15" t="s">
        <v>1032</v>
      </c>
      <c r="BR577" s="12" t="s">
        <v>590</v>
      </c>
      <c r="BS577" s="12">
        <v>1950050</v>
      </c>
      <c r="BT577" s="12">
        <v>1950490</v>
      </c>
      <c r="BU577" s="12" t="s">
        <v>36</v>
      </c>
      <c r="BV577" s="12">
        <v>24299063</v>
      </c>
      <c r="BW577" s="12" t="s">
        <v>45</v>
      </c>
      <c r="BX577" s="12" t="s">
        <v>1032</v>
      </c>
      <c r="BY577" s="12" t="s">
        <v>3722</v>
      </c>
      <c r="BZ577" s="12">
        <v>146</v>
      </c>
      <c r="CA577" s="12" t="s">
        <v>3723</v>
      </c>
      <c r="CB577" s="12" t="s">
        <v>559</v>
      </c>
      <c r="CC577" s="12" t="s">
        <v>3724</v>
      </c>
      <c r="CD577" s="12">
        <v>1837</v>
      </c>
      <c r="CE577" s="12"/>
      <c r="CF577" s="18"/>
      <c r="CH577" s="15">
        <v>2913532</v>
      </c>
      <c r="CI577" s="12">
        <v>2914326</v>
      </c>
      <c r="CJ577" s="12" t="s">
        <v>45</v>
      </c>
      <c r="CK577" s="12">
        <v>24298364</v>
      </c>
      <c r="CL577" s="12" t="s">
        <v>45</v>
      </c>
      <c r="CM577" s="12" t="s">
        <v>3716</v>
      </c>
      <c r="CN577" s="12" t="s">
        <v>5112</v>
      </c>
      <c r="CO577" s="12">
        <v>264</v>
      </c>
      <c r="CP577" s="12" t="s">
        <v>5113</v>
      </c>
      <c r="CQ577" s="12" t="s">
        <v>849</v>
      </c>
      <c r="CR577" s="12" t="s">
        <v>5114</v>
      </c>
      <c r="CS577" s="12">
        <v>2754</v>
      </c>
      <c r="CT577" s="18">
        <v>135</v>
      </c>
      <c r="CV577"/>
      <c r="CW577"/>
    </row>
    <row r="578" spans="1:101" x14ac:dyDescent="0.2">
      <c r="A578" s="15" t="s">
        <v>904</v>
      </c>
      <c r="B578" s="12" t="s">
        <v>36</v>
      </c>
      <c r="C578" s="12" t="s">
        <v>3713</v>
      </c>
      <c r="D578" s="12" t="s">
        <v>36</v>
      </c>
      <c r="E578" s="12">
        <v>-373</v>
      </c>
      <c r="F578" s="12">
        <v>-347</v>
      </c>
      <c r="G578" s="12" t="s">
        <v>3725</v>
      </c>
      <c r="H578" s="12" t="s">
        <v>2457</v>
      </c>
      <c r="I578" s="12" t="s">
        <v>2888</v>
      </c>
      <c r="J578" s="12">
        <v>-13285</v>
      </c>
      <c r="K578" s="12">
        <v>5770</v>
      </c>
      <c r="L578" s="12"/>
      <c r="M578" s="12" t="s">
        <v>1377</v>
      </c>
      <c r="N578" s="18"/>
      <c r="O578" s="12"/>
      <c r="Q578" s="12"/>
      <c r="R578" s="12"/>
      <c r="S578" s="12"/>
      <c r="AK578" s="15" t="s">
        <v>3726</v>
      </c>
      <c r="AL578" s="12">
        <v>4</v>
      </c>
      <c r="AM578" s="12">
        <v>113762</v>
      </c>
      <c r="AN578" s="12">
        <v>114844</v>
      </c>
      <c r="AO578" s="12" t="s">
        <v>36</v>
      </c>
      <c r="AP578" s="12">
        <v>24302173</v>
      </c>
      <c r="AQ578" s="12" t="s">
        <v>45</v>
      </c>
      <c r="AR578" s="12" t="s">
        <v>3726</v>
      </c>
      <c r="AS578" s="12" t="s">
        <v>3727</v>
      </c>
      <c r="AT578" s="12">
        <v>360</v>
      </c>
      <c r="AU578" s="12" t="s">
        <v>3728</v>
      </c>
      <c r="AV578" s="12" t="s">
        <v>116</v>
      </c>
      <c r="AW578" s="12" t="s">
        <v>3729</v>
      </c>
      <c r="AX578" s="18">
        <v>4479</v>
      </c>
      <c r="AY578" s="12"/>
      <c r="BQ578" s="15" t="s">
        <v>74</v>
      </c>
      <c r="BR578" s="12" t="s">
        <v>590</v>
      </c>
      <c r="BS578" s="12">
        <v>70995</v>
      </c>
      <c r="BT578" s="12">
        <v>71777</v>
      </c>
      <c r="BU578" s="12" t="s">
        <v>36</v>
      </c>
      <c r="BV578" s="12">
        <v>24301178</v>
      </c>
      <c r="BW578" s="12" t="s">
        <v>45</v>
      </c>
      <c r="BX578" s="12" t="s">
        <v>74</v>
      </c>
      <c r="BY578" s="12" t="s">
        <v>145</v>
      </c>
      <c r="BZ578" s="12">
        <v>260</v>
      </c>
      <c r="CA578" s="12" t="s">
        <v>143</v>
      </c>
      <c r="CB578" s="12" t="s">
        <v>48</v>
      </c>
      <c r="CC578" s="12" t="s">
        <v>86</v>
      </c>
      <c r="CD578" s="12">
        <v>59</v>
      </c>
      <c r="CE578" s="12"/>
      <c r="CF578" s="18"/>
      <c r="CH578" s="15">
        <v>2903782</v>
      </c>
      <c r="CI578" s="12">
        <v>2905806</v>
      </c>
      <c r="CJ578" s="12" t="s">
        <v>13634</v>
      </c>
      <c r="CK578" s="12">
        <v>24297637</v>
      </c>
      <c r="CL578" s="12" t="s">
        <v>45</v>
      </c>
      <c r="CM578" s="12" t="s">
        <v>1543</v>
      </c>
      <c r="CN578" s="12" t="s">
        <v>1820</v>
      </c>
      <c r="CO578" s="12">
        <v>674</v>
      </c>
      <c r="CP578" s="12" t="s">
        <v>1821</v>
      </c>
      <c r="CQ578" s="12" t="s">
        <v>500</v>
      </c>
      <c r="CR578" s="12" t="s">
        <v>1822</v>
      </c>
      <c r="CS578" s="12">
        <v>2746</v>
      </c>
      <c r="CT578" s="18"/>
      <c r="CV578"/>
      <c r="CW578"/>
    </row>
    <row r="579" spans="1:101" x14ac:dyDescent="0.2">
      <c r="A579" s="15" t="s">
        <v>720</v>
      </c>
      <c r="B579" s="12" t="s">
        <v>36</v>
      </c>
      <c r="C579" s="12" t="s">
        <v>3713</v>
      </c>
      <c r="D579" s="12" t="s">
        <v>36</v>
      </c>
      <c r="E579" s="12">
        <v>-188</v>
      </c>
      <c r="F579" s="12">
        <v>-162</v>
      </c>
      <c r="G579" s="12" t="s">
        <v>3730</v>
      </c>
      <c r="H579" s="12" t="s">
        <v>3731</v>
      </c>
      <c r="I579" s="12" t="s">
        <v>2239</v>
      </c>
      <c r="J579" s="12">
        <v>-12899</v>
      </c>
      <c r="K579" s="12">
        <v>5602</v>
      </c>
      <c r="L579" s="12"/>
      <c r="M579" s="12" t="s">
        <v>2160</v>
      </c>
      <c r="N579" s="18"/>
      <c r="O579" s="12"/>
      <c r="Q579" s="12"/>
      <c r="R579" s="12"/>
      <c r="S579" s="12"/>
      <c r="AK579" s="15" t="s">
        <v>793</v>
      </c>
      <c r="AL579" s="12">
        <v>4</v>
      </c>
      <c r="AM579" s="12">
        <v>38022</v>
      </c>
      <c r="AN579" s="12">
        <v>39080</v>
      </c>
      <c r="AO579" s="12" t="s">
        <v>36</v>
      </c>
      <c r="AP579" s="12">
        <v>24302238</v>
      </c>
      <c r="AQ579" s="12" t="s">
        <v>45</v>
      </c>
      <c r="AR579" s="12" t="s">
        <v>793</v>
      </c>
      <c r="AS579" s="12" t="s">
        <v>794</v>
      </c>
      <c r="AT579" s="12">
        <v>352</v>
      </c>
      <c r="AU579" s="12" t="s">
        <v>289</v>
      </c>
      <c r="AV579" s="12" t="s">
        <v>59</v>
      </c>
      <c r="AW579" s="12" t="s">
        <v>414</v>
      </c>
      <c r="AX579" s="18">
        <v>4414</v>
      </c>
      <c r="AY579" s="12"/>
      <c r="BQ579" s="15" t="s">
        <v>590</v>
      </c>
      <c r="BR579" s="12" t="s">
        <v>590</v>
      </c>
      <c r="BS579" s="12">
        <v>554463</v>
      </c>
      <c r="BT579" s="12">
        <v>555134</v>
      </c>
      <c r="BU579" s="12" t="s">
        <v>69</v>
      </c>
      <c r="BV579" s="12">
        <v>24301630</v>
      </c>
      <c r="BW579" s="12" t="s">
        <v>45</v>
      </c>
      <c r="BX579" s="12" t="s">
        <v>590</v>
      </c>
      <c r="BY579" s="12" t="s">
        <v>2570</v>
      </c>
      <c r="BZ579" s="12">
        <v>223</v>
      </c>
      <c r="CA579" s="12" t="s">
        <v>2571</v>
      </c>
      <c r="CB579" s="12" t="s">
        <v>2572</v>
      </c>
      <c r="CC579" s="12" t="s">
        <v>389</v>
      </c>
      <c r="CD579" s="12">
        <v>515</v>
      </c>
      <c r="CE579" s="12"/>
      <c r="CF579" s="18"/>
      <c r="CH579" s="15">
        <v>2893689</v>
      </c>
      <c r="CI579" s="12">
        <v>2894069</v>
      </c>
      <c r="CJ579" s="12" t="s">
        <v>13634</v>
      </c>
      <c r="CK579" s="12">
        <v>24301175</v>
      </c>
      <c r="CL579" s="12" t="s">
        <v>45</v>
      </c>
      <c r="CM579" s="12" t="s">
        <v>2167</v>
      </c>
      <c r="CN579" s="12" t="s">
        <v>2168</v>
      </c>
      <c r="CO579" s="12">
        <v>126</v>
      </c>
      <c r="CP579" s="12" t="s">
        <v>2169</v>
      </c>
      <c r="CQ579" s="12" t="s">
        <v>559</v>
      </c>
      <c r="CR579" s="12" t="s">
        <v>648</v>
      </c>
      <c r="CS579" s="12">
        <v>2735</v>
      </c>
      <c r="CT579" s="18">
        <v>136</v>
      </c>
      <c r="CV579"/>
      <c r="CW579"/>
    </row>
    <row r="580" spans="1:101" x14ac:dyDescent="0.2">
      <c r="A580" s="15" t="s">
        <v>619</v>
      </c>
      <c r="B580" s="12" t="s">
        <v>69</v>
      </c>
      <c r="C580" s="12" t="s">
        <v>3713</v>
      </c>
      <c r="D580" s="12" t="s">
        <v>69</v>
      </c>
      <c r="E580" s="12">
        <v>-115</v>
      </c>
      <c r="F580" s="12">
        <v>-89</v>
      </c>
      <c r="G580" s="12" t="s">
        <v>3732</v>
      </c>
      <c r="H580" s="12" t="s">
        <v>3733</v>
      </c>
      <c r="I580" s="12" t="s">
        <v>3734</v>
      </c>
      <c r="J580" s="12">
        <v>-14592</v>
      </c>
      <c r="K580" s="12">
        <v>6337</v>
      </c>
      <c r="L580" s="12"/>
      <c r="M580" s="12" t="s">
        <v>2120</v>
      </c>
      <c r="N580" s="18"/>
      <c r="O580" s="12"/>
      <c r="Q580" s="12"/>
      <c r="R580" s="12"/>
      <c r="S580" s="12"/>
      <c r="AK580" s="15" t="s">
        <v>2111</v>
      </c>
      <c r="AL580" s="12">
        <v>4</v>
      </c>
      <c r="AM580" s="12">
        <v>57174</v>
      </c>
      <c r="AN580" s="12">
        <v>57914</v>
      </c>
      <c r="AO580" s="12" t="s">
        <v>36</v>
      </c>
      <c r="AP580" s="12">
        <v>24301821</v>
      </c>
      <c r="AQ580" s="12" t="s">
        <v>45</v>
      </c>
      <c r="AR580" s="12" t="s">
        <v>2111</v>
      </c>
      <c r="AS580" s="12" t="s">
        <v>2112</v>
      </c>
      <c r="AT580" s="12">
        <v>246</v>
      </c>
      <c r="AU580" s="12" t="s">
        <v>47</v>
      </c>
      <c r="AV580" s="12" t="s">
        <v>48</v>
      </c>
      <c r="AW580" s="12" t="s">
        <v>49</v>
      </c>
      <c r="AX580" s="18">
        <v>4111</v>
      </c>
      <c r="AY580" s="12"/>
      <c r="BQ580" s="15" t="s">
        <v>917</v>
      </c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8"/>
      <c r="CH580" s="15">
        <v>2892768</v>
      </c>
      <c r="CI580" s="12">
        <v>2893256</v>
      </c>
      <c r="CJ580" s="12" t="s">
        <v>45</v>
      </c>
      <c r="CK580" s="12">
        <v>24301176</v>
      </c>
      <c r="CL580" s="12" t="s">
        <v>45</v>
      </c>
      <c r="CM580" s="12" t="s">
        <v>1883</v>
      </c>
      <c r="CN580" s="12" t="s">
        <v>2049</v>
      </c>
      <c r="CO580" s="12">
        <v>162</v>
      </c>
      <c r="CP580" s="12" t="s">
        <v>522</v>
      </c>
      <c r="CQ580" s="12" t="s">
        <v>59</v>
      </c>
      <c r="CR580" s="12" t="s">
        <v>523</v>
      </c>
      <c r="CS580" s="12">
        <v>2734</v>
      </c>
      <c r="CT580" s="18">
        <v>136</v>
      </c>
      <c r="CV580"/>
      <c r="CW580"/>
    </row>
    <row r="581" spans="1:101" x14ac:dyDescent="0.2">
      <c r="A581" s="15" t="s">
        <v>619</v>
      </c>
      <c r="B581" s="12" t="s">
        <v>69</v>
      </c>
      <c r="C581" s="12" t="s">
        <v>3713</v>
      </c>
      <c r="D581" s="12" t="s">
        <v>69</v>
      </c>
      <c r="E581" s="12">
        <v>-93</v>
      </c>
      <c r="F581" s="12">
        <v>-67</v>
      </c>
      <c r="G581" s="12" t="s">
        <v>3735</v>
      </c>
      <c r="H581" s="12" t="s">
        <v>3736</v>
      </c>
      <c r="I581" s="12" t="s">
        <v>3737</v>
      </c>
      <c r="J581" s="12">
        <v>-32236</v>
      </c>
      <c r="K581" s="12">
        <v>14000</v>
      </c>
      <c r="L581" s="12"/>
      <c r="M581" s="12" t="s">
        <v>3143</v>
      </c>
      <c r="N581" s="18"/>
      <c r="O581" s="12"/>
      <c r="Q581" s="12"/>
      <c r="R581" s="12"/>
      <c r="S581" s="12"/>
      <c r="AK581" s="15" t="s">
        <v>1678</v>
      </c>
      <c r="AL581" s="12">
        <v>4</v>
      </c>
      <c r="AM581" s="12">
        <v>4365855</v>
      </c>
      <c r="AN581" s="12">
        <v>4367765</v>
      </c>
      <c r="AO581" s="12" t="s">
        <v>69</v>
      </c>
      <c r="AP581" s="12">
        <v>24297812</v>
      </c>
      <c r="AQ581" s="12" t="s">
        <v>1679</v>
      </c>
      <c r="AR581" s="12" t="s">
        <v>1678</v>
      </c>
      <c r="AS581" s="12" t="s">
        <v>1680</v>
      </c>
      <c r="AT581" s="12">
        <v>636</v>
      </c>
      <c r="AU581" s="12" t="s">
        <v>1681</v>
      </c>
      <c r="AV581" s="12" t="s">
        <v>1013</v>
      </c>
      <c r="AW581" s="12" t="s">
        <v>1682</v>
      </c>
      <c r="AX581" s="18">
        <v>4055</v>
      </c>
      <c r="AY581" s="12"/>
      <c r="BQ581" s="15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8"/>
      <c r="CH581" s="15">
        <v>2888347</v>
      </c>
      <c r="CI581" s="12">
        <v>2889273</v>
      </c>
      <c r="CJ581" s="12" t="s">
        <v>45</v>
      </c>
      <c r="CK581" s="12">
        <v>24298136</v>
      </c>
      <c r="CL581" s="12" t="s">
        <v>45</v>
      </c>
      <c r="CM581" s="12" t="s">
        <v>1866</v>
      </c>
      <c r="CN581" s="12" t="s">
        <v>2179</v>
      </c>
      <c r="CO581" s="12">
        <v>308</v>
      </c>
      <c r="CP581" s="12" t="s">
        <v>187</v>
      </c>
      <c r="CQ581" s="12" t="s">
        <v>59</v>
      </c>
      <c r="CR581" s="12" t="s">
        <v>188</v>
      </c>
      <c r="CS581" s="12">
        <v>2729</v>
      </c>
      <c r="CT581" s="18">
        <v>137</v>
      </c>
      <c r="CV581"/>
      <c r="CW581"/>
    </row>
    <row r="582" spans="1:101" x14ac:dyDescent="0.2">
      <c r="A582" s="15" t="s">
        <v>3220</v>
      </c>
      <c r="B582" s="12" t="s">
        <v>69</v>
      </c>
      <c r="C582" s="12" t="s">
        <v>3738</v>
      </c>
      <c r="D582" s="12" t="s">
        <v>69</v>
      </c>
      <c r="E582" s="12">
        <v>-66</v>
      </c>
      <c r="F582" s="12">
        <v>-46</v>
      </c>
      <c r="G582" s="12" t="s">
        <v>3739</v>
      </c>
      <c r="H582" s="12" t="s">
        <v>3440</v>
      </c>
      <c r="I582" s="12" t="s">
        <v>1624</v>
      </c>
      <c r="J582" s="12">
        <v>-12268</v>
      </c>
      <c r="K582" s="12">
        <v>5328</v>
      </c>
      <c r="L582" s="12"/>
      <c r="M582" s="12" t="s">
        <v>2152</v>
      </c>
      <c r="N582" s="18"/>
      <c r="O582" s="12"/>
      <c r="Q582" s="12"/>
      <c r="R582" s="12"/>
      <c r="S582" s="12"/>
      <c r="AK582" s="15" t="s">
        <v>1823</v>
      </c>
      <c r="AL582" s="12">
        <v>4</v>
      </c>
      <c r="AM582" s="12">
        <v>4364887</v>
      </c>
      <c r="AN582" s="12">
        <v>4365588</v>
      </c>
      <c r="AO582" s="12" t="s">
        <v>36</v>
      </c>
      <c r="AP582" s="12">
        <v>24297813</v>
      </c>
      <c r="AQ582" s="12" t="s">
        <v>45</v>
      </c>
      <c r="AR582" s="12" t="s">
        <v>1823</v>
      </c>
      <c r="AS582" s="12" t="s">
        <v>1824</v>
      </c>
      <c r="AT582" s="12">
        <v>233</v>
      </c>
      <c r="AU582" s="12" t="s">
        <v>1825</v>
      </c>
      <c r="AV582" s="12" t="s">
        <v>559</v>
      </c>
      <c r="AW582" s="12" t="s">
        <v>1826</v>
      </c>
      <c r="AX582" s="18">
        <v>4054</v>
      </c>
      <c r="AY582" s="12"/>
      <c r="BQ582" s="15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8"/>
      <c r="CH582" s="15">
        <v>2886372</v>
      </c>
      <c r="CI582" s="12">
        <v>2887064</v>
      </c>
      <c r="CJ582" s="12" t="s">
        <v>13634</v>
      </c>
      <c r="CK582" s="12">
        <v>24297801</v>
      </c>
      <c r="CL582" s="12" t="s">
        <v>45</v>
      </c>
      <c r="CM582" s="12" t="s">
        <v>449</v>
      </c>
      <c r="CN582" s="12" t="s">
        <v>450</v>
      </c>
      <c r="CO582" s="12">
        <v>230</v>
      </c>
      <c r="CP582" s="12" t="s">
        <v>177</v>
      </c>
      <c r="CQ582" s="12" t="s">
        <v>59</v>
      </c>
      <c r="CR582" s="12" t="s">
        <v>451</v>
      </c>
      <c r="CS582" s="12">
        <v>2727</v>
      </c>
      <c r="CT582" s="18">
        <v>137</v>
      </c>
      <c r="CV582"/>
      <c r="CW582"/>
    </row>
    <row r="583" spans="1:101" x14ac:dyDescent="0.2">
      <c r="A583" s="15" t="s">
        <v>619</v>
      </c>
      <c r="B583" s="12" t="s">
        <v>69</v>
      </c>
      <c r="C583" s="12" t="s">
        <v>3738</v>
      </c>
      <c r="D583" s="12" t="s">
        <v>69</v>
      </c>
      <c r="E583" s="12">
        <v>-78</v>
      </c>
      <c r="F583" s="12">
        <v>-58</v>
      </c>
      <c r="G583" s="12" t="s">
        <v>3740</v>
      </c>
      <c r="H583" s="12" t="s">
        <v>3741</v>
      </c>
      <c r="I583" s="12" t="s">
        <v>3742</v>
      </c>
      <c r="J583" s="12">
        <v>-29671</v>
      </c>
      <c r="K583" s="12">
        <v>12886</v>
      </c>
      <c r="L583" s="12"/>
      <c r="M583" s="12" t="s">
        <v>3145</v>
      </c>
      <c r="N583" s="18"/>
      <c r="O583" s="12"/>
      <c r="Q583" s="12"/>
      <c r="R583" s="12"/>
      <c r="S583" s="12"/>
      <c r="AK583" s="15" t="s">
        <v>1315</v>
      </c>
      <c r="AL583" s="12">
        <v>4</v>
      </c>
      <c r="AM583" s="12">
        <v>4266876</v>
      </c>
      <c r="AN583" s="12">
        <v>4267403</v>
      </c>
      <c r="AO583" s="12" t="s">
        <v>36</v>
      </c>
      <c r="AP583" s="12">
        <v>24297880</v>
      </c>
      <c r="AQ583" s="12" t="s">
        <v>45</v>
      </c>
      <c r="AR583" s="12" t="s">
        <v>1315</v>
      </c>
      <c r="AS583" s="12" t="s">
        <v>1316</v>
      </c>
      <c r="AT583" s="12">
        <v>175</v>
      </c>
      <c r="AU583" s="12" t="s">
        <v>217</v>
      </c>
      <c r="AV583" s="12" t="s">
        <v>59</v>
      </c>
      <c r="AW583" s="12" t="s">
        <v>243</v>
      </c>
      <c r="AX583" s="18">
        <v>3972</v>
      </c>
      <c r="AY583" s="12"/>
      <c r="BQ583" s="15" t="s">
        <v>3104</v>
      </c>
      <c r="BR583" s="12" t="s">
        <v>304</v>
      </c>
      <c r="BS583" s="12">
        <v>2017722</v>
      </c>
      <c r="BT583" s="12">
        <v>2019116</v>
      </c>
      <c r="BU583" s="12" t="s">
        <v>36</v>
      </c>
      <c r="BV583" s="12">
        <v>24299545</v>
      </c>
      <c r="BW583" s="12" t="s">
        <v>45</v>
      </c>
      <c r="BX583" s="12" t="s">
        <v>3104</v>
      </c>
      <c r="BY583" s="12" t="s">
        <v>3500</v>
      </c>
      <c r="BZ583" s="12">
        <v>464</v>
      </c>
      <c r="CA583" s="12" t="s">
        <v>3501</v>
      </c>
      <c r="CB583" s="12" t="s">
        <v>66</v>
      </c>
      <c r="CC583" s="12" t="s">
        <v>3502</v>
      </c>
      <c r="CD583" s="12">
        <v>1901</v>
      </c>
      <c r="CE583" s="12"/>
      <c r="CF583" s="18"/>
      <c r="CH583" s="15">
        <v>2884046</v>
      </c>
      <c r="CI583" s="12">
        <v>2884954</v>
      </c>
      <c r="CJ583" s="12" t="s">
        <v>13634</v>
      </c>
      <c r="CK583" s="12">
        <v>24300945</v>
      </c>
      <c r="CL583" s="12" t="s">
        <v>45</v>
      </c>
      <c r="CM583" s="12" t="s">
        <v>2803</v>
      </c>
      <c r="CN583" s="12" t="s">
        <v>2804</v>
      </c>
      <c r="CO583" s="12">
        <v>302</v>
      </c>
      <c r="CP583" s="12" t="s">
        <v>1296</v>
      </c>
      <c r="CQ583" s="12" t="s">
        <v>69</v>
      </c>
      <c r="CR583" s="12" t="s">
        <v>2006</v>
      </c>
      <c r="CS583" s="12">
        <v>2725</v>
      </c>
      <c r="CT583" s="18">
        <v>137</v>
      </c>
      <c r="CV583"/>
      <c r="CW583"/>
    </row>
    <row r="584" spans="1:101" x14ac:dyDescent="0.2">
      <c r="A584" s="15" t="s">
        <v>886</v>
      </c>
      <c r="B584" s="12" t="s">
        <v>69</v>
      </c>
      <c r="C584" s="12" t="s">
        <v>3738</v>
      </c>
      <c r="D584" s="12" t="s">
        <v>69</v>
      </c>
      <c r="E584" s="12">
        <v>-72</v>
      </c>
      <c r="F584" s="12">
        <v>-52</v>
      </c>
      <c r="G584" s="12" t="s">
        <v>3743</v>
      </c>
      <c r="H584" s="12" t="s">
        <v>424</v>
      </c>
      <c r="I584" s="12" t="s">
        <v>138</v>
      </c>
      <c r="J584" s="12">
        <v>-13633</v>
      </c>
      <c r="K584" s="12">
        <v>5921</v>
      </c>
      <c r="L584" s="12"/>
      <c r="M584" s="12" t="s">
        <v>2404</v>
      </c>
      <c r="N584" s="18"/>
      <c r="O584" s="12"/>
      <c r="Q584" s="12"/>
      <c r="R584" s="12"/>
      <c r="S584" s="12"/>
      <c r="AK584" s="15" t="s">
        <v>3744</v>
      </c>
      <c r="AL584" s="12">
        <v>4</v>
      </c>
      <c r="AM584" s="12">
        <v>4256922</v>
      </c>
      <c r="AN584" s="12">
        <v>4260101</v>
      </c>
      <c r="AO584" s="12" t="s">
        <v>36</v>
      </c>
      <c r="AP584" s="12">
        <v>24300776</v>
      </c>
      <c r="AQ584" s="12" t="s">
        <v>45</v>
      </c>
      <c r="AR584" s="12" t="s">
        <v>3744</v>
      </c>
      <c r="AS584" s="12" t="s">
        <v>3745</v>
      </c>
      <c r="AT584" s="12">
        <v>1059</v>
      </c>
      <c r="AU584" s="12"/>
      <c r="AV584" s="12"/>
      <c r="AW584" s="12" t="s">
        <v>3746</v>
      </c>
      <c r="AX584" s="18">
        <v>3965</v>
      </c>
      <c r="AY584" s="12"/>
      <c r="BQ584" s="15" t="s">
        <v>189</v>
      </c>
      <c r="BR584" s="12" t="s">
        <v>304</v>
      </c>
      <c r="BS584" s="12">
        <v>4143624</v>
      </c>
      <c r="BT584" s="12">
        <v>4144160</v>
      </c>
      <c r="BU584" s="12" t="s">
        <v>69</v>
      </c>
      <c r="BV584" s="12">
        <v>24298948</v>
      </c>
      <c r="BW584" s="12" t="s">
        <v>45</v>
      </c>
      <c r="BX584" s="12" t="s">
        <v>189</v>
      </c>
      <c r="BY584" s="12" t="s">
        <v>190</v>
      </c>
      <c r="BZ584" s="12">
        <v>178</v>
      </c>
      <c r="CA584" s="12" t="s">
        <v>191</v>
      </c>
      <c r="CB584" s="12" t="s">
        <v>192</v>
      </c>
      <c r="CC584" s="12" t="s">
        <v>193</v>
      </c>
      <c r="CD584" s="12">
        <v>3854</v>
      </c>
      <c r="CE584" s="12"/>
      <c r="CF584" s="18"/>
      <c r="CH584" s="15">
        <v>2883507</v>
      </c>
      <c r="CI584" s="12">
        <v>2883923</v>
      </c>
      <c r="CJ584" s="12" t="s">
        <v>45</v>
      </c>
      <c r="CK584" s="12">
        <v>24300946</v>
      </c>
      <c r="CL584" s="12" t="s">
        <v>45</v>
      </c>
      <c r="CM584" s="12" t="s">
        <v>1225</v>
      </c>
      <c r="CN584" s="12" t="s">
        <v>1226</v>
      </c>
      <c r="CO584" s="12">
        <v>138</v>
      </c>
      <c r="CP584" s="12" t="s">
        <v>750</v>
      </c>
      <c r="CQ584" s="12" t="s">
        <v>59</v>
      </c>
      <c r="CR584" s="12" t="s">
        <v>396</v>
      </c>
      <c r="CS584" s="12">
        <v>2724</v>
      </c>
      <c r="CT584" s="18">
        <v>137</v>
      </c>
      <c r="CV584"/>
      <c r="CW584"/>
    </row>
    <row r="585" spans="1:101" x14ac:dyDescent="0.2">
      <c r="A585" s="15" t="s">
        <v>1652</v>
      </c>
      <c r="B585" s="12" t="s">
        <v>69</v>
      </c>
      <c r="C585" s="12" t="s">
        <v>3747</v>
      </c>
      <c r="D585" s="12" t="s">
        <v>69</v>
      </c>
      <c r="E585" s="12">
        <v>-38</v>
      </c>
      <c r="F585" s="12">
        <v>-18</v>
      </c>
      <c r="G585" s="12" t="s">
        <v>3748</v>
      </c>
      <c r="H585" s="12" t="s">
        <v>3749</v>
      </c>
      <c r="I585" s="12" t="s">
        <v>3750</v>
      </c>
      <c r="J585" s="12">
        <v>-23426</v>
      </c>
      <c r="K585" s="12">
        <v>10174</v>
      </c>
      <c r="L585" s="12"/>
      <c r="M585" s="12" t="s">
        <v>3751</v>
      </c>
      <c r="N585" s="18"/>
      <c r="O585" s="12"/>
      <c r="Q585" s="12"/>
      <c r="R585" s="12"/>
      <c r="S585" s="12"/>
      <c r="AK585" s="15" t="s">
        <v>3752</v>
      </c>
      <c r="AL585" s="12">
        <v>4</v>
      </c>
      <c r="AM585" s="12">
        <v>4252469</v>
      </c>
      <c r="AN585" s="12">
        <v>4253044</v>
      </c>
      <c r="AO585" s="12" t="s">
        <v>69</v>
      </c>
      <c r="AP585" s="12">
        <v>24301254</v>
      </c>
      <c r="AQ585" s="12" t="s">
        <v>3753</v>
      </c>
      <c r="AR585" s="12" t="s">
        <v>3752</v>
      </c>
      <c r="AS585" s="12" t="s">
        <v>3754</v>
      </c>
      <c r="AT585" s="12">
        <v>191</v>
      </c>
      <c r="AU585" s="12" t="s">
        <v>3755</v>
      </c>
      <c r="AV585" s="12" t="s">
        <v>3756</v>
      </c>
      <c r="AW585" s="12" t="s">
        <v>3757</v>
      </c>
      <c r="AX585" s="18">
        <v>3960</v>
      </c>
      <c r="AY585" s="12"/>
      <c r="BQ585" s="15" t="s">
        <v>1445</v>
      </c>
      <c r="BR585" s="12" t="s">
        <v>304</v>
      </c>
      <c r="BS585" s="12">
        <v>534694</v>
      </c>
      <c r="BT585" s="12">
        <v>535893</v>
      </c>
      <c r="BU585" s="12" t="s">
        <v>36</v>
      </c>
      <c r="BV585" s="12">
        <v>24300993</v>
      </c>
      <c r="BW585" s="12" t="s">
        <v>45</v>
      </c>
      <c r="BX585" s="12" t="s">
        <v>1445</v>
      </c>
      <c r="BY585" s="12" t="s">
        <v>2930</v>
      </c>
      <c r="BZ585" s="12">
        <v>399</v>
      </c>
      <c r="CA585" s="12" t="s">
        <v>2931</v>
      </c>
      <c r="CB585" s="12" t="s">
        <v>126</v>
      </c>
      <c r="CC585" s="12" t="s">
        <v>2932</v>
      </c>
      <c r="CD585" s="12">
        <v>498</v>
      </c>
      <c r="CE585" s="12"/>
      <c r="CF585" s="18"/>
      <c r="CH585" s="15">
        <v>2881565</v>
      </c>
      <c r="CI585" s="12">
        <v>2882188</v>
      </c>
      <c r="CJ585" s="12" t="s">
        <v>13634</v>
      </c>
      <c r="CK585" s="12">
        <v>24298299</v>
      </c>
      <c r="CL585" s="12" t="s">
        <v>45</v>
      </c>
      <c r="CM585" s="12" t="s">
        <v>1687</v>
      </c>
      <c r="CN585" s="12" t="s">
        <v>1688</v>
      </c>
      <c r="CO585" s="12">
        <v>207</v>
      </c>
      <c r="CP585" s="12" t="s">
        <v>381</v>
      </c>
      <c r="CQ585" s="12" t="s">
        <v>59</v>
      </c>
      <c r="CR585" s="12" t="s">
        <v>382</v>
      </c>
      <c r="CS585" s="12">
        <v>2722</v>
      </c>
      <c r="CT585" s="18">
        <v>137</v>
      </c>
      <c r="CV585"/>
      <c r="CW585"/>
    </row>
    <row r="586" spans="1:101" x14ac:dyDescent="0.2">
      <c r="A586" s="15" t="s">
        <v>1659</v>
      </c>
      <c r="B586" s="12" t="s">
        <v>36</v>
      </c>
      <c r="C586" s="12" t="s">
        <v>3747</v>
      </c>
      <c r="D586" s="12" t="s">
        <v>36</v>
      </c>
      <c r="E586" s="12">
        <v>-98</v>
      </c>
      <c r="F586" s="12">
        <v>-78</v>
      </c>
      <c r="G586" s="12" t="s">
        <v>3748</v>
      </c>
      <c r="H586" s="12" t="s">
        <v>3749</v>
      </c>
      <c r="I586" s="12" t="s">
        <v>3750</v>
      </c>
      <c r="J586" s="12">
        <v>-23426</v>
      </c>
      <c r="K586" s="12">
        <v>10174</v>
      </c>
      <c r="L586" s="12"/>
      <c r="M586" s="12" t="s">
        <v>3758</v>
      </c>
      <c r="N586" s="18"/>
      <c r="O586" s="12"/>
      <c r="Q586" s="12"/>
      <c r="R586" s="12"/>
      <c r="S586" s="12"/>
      <c r="AK586" s="15" t="s">
        <v>3759</v>
      </c>
      <c r="AL586" s="12">
        <v>4</v>
      </c>
      <c r="AM586" s="12">
        <v>4216868</v>
      </c>
      <c r="AN586" s="12">
        <v>4218511</v>
      </c>
      <c r="AO586" s="12" t="s">
        <v>36</v>
      </c>
      <c r="AP586" s="12">
        <v>24298499</v>
      </c>
      <c r="AQ586" s="12" t="s">
        <v>45</v>
      </c>
      <c r="AR586" s="12" t="s">
        <v>3759</v>
      </c>
      <c r="AS586" s="12" t="s">
        <v>3760</v>
      </c>
      <c r="AT586" s="12">
        <v>547</v>
      </c>
      <c r="AU586" s="12" t="s">
        <v>173</v>
      </c>
      <c r="AV586" s="12" t="s">
        <v>126</v>
      </c>
      <c r="AW586" s="12" t="s">
        <v>174</v>
      </c>
      <c r="AX586" s="18">
        <v>3933</v>
      </c>
      <c r="AY586" s="12"/>
      <c r="BQ586" s="15" t="s">
        <v>2867</v>
      </c>
      <c r="BR586" s="12" t="s">
        <v>304</v>
      </c>
      <c r="BS586" s="12">
        <v>1962323</v>
      </c>
      <c r="BT586" s="12">
        <v>1963648</v>
      </c>
      <c r="BU586" s="12" t="s">
        <v>36</v>
      </c>
      <c r="BV586" s="12">
        <v>24299288</v>
      </c>
      <c r="BW586" s="12" t="s">
        <v>45</v>
      </c>
      <c r="BX586" s="12" t="s">
        <v>2867</v>
      </c>
      <c r="BY586" s="12" t="s">
        <v>2868</v>
      </c>
      <c r="BZ586" s="12">
        <v>441</v>
      </c>
      <c r="CA586" s="12" t="s">
        <v>2869</v>
      </c>
      <c r="CB586" s="12" t="s">
        <v>126</v>
      </c>
      <c r="CC586" s="12" t="s">
        <v>2870</v>
      </c>
      <c r="CD586" s="12">
        <v>1849</v>
      </c>
      <c r="CE586" s="12"/>
      <c r="CF586" s="18"/>
      <c r="CH586" s="15">
        <v>2879011</v>
      </c>
      <c r="CI586" s="12">
        <v>2879475</v>
      </c>
      <c r="CJ586" s="12" t="s">
        <v>45</v>
      </c>
      <c r="CK586" s="12">
        <v>24298124</v>
      </c>
      <c r="CL586" s="12" t="s">
        <v>45</v>
      </c>
      <c r="CM586" s="12" t="s">
        <v>229</v>
      </c>
      <c r="CN586" s="12" t="s">
        <v>801</v>
      </c>
      <c r="CO586" s="12">
        <v>154</v>
      </c>
      <c r="CP586" s="12" t="s">
        <v>76</v>
      </c>
      <c r="CQ586" s="12" t="s">
        <v>59</v>
      </c>
      <c r="CR586" s="12" t="s">
        <v>431</v>
      </c>
      <c r="CS586" s="12">
        <v>2719</v>
      </c>
      <c r="CT586" s="18">
        <v>137</v>
      </c>
      <c r="CV586"/>
      <c r="CW586"/>
    </row>
    <row r="587" spans="1:101" x14ac:dyDescent="0.2">
      <c r="A587" s="15" t="s">
        <v>2259</v>
      </c>
      <c r="B587" s="12" t="s">
        <v>36</v>
      </c>
      <c r="C587" s="12" t="s">
        <v>3761</v>
      </c>
      <c r="D587" s="12" t="s">
        <v>36</v>
      </c>
      <c r="E587" s="12">
        <v>-122</v>
      </c>
      <c r="F587" s="12">
        <v>-102</v>
      </c>
      <c r="G587" s="12" t="s">
        <v>3762</v>
      </c>
      <c r="H587" s="12" t="s">
        <v>3763</v>
      </c>
      <c r="I587" s="12" t="s">
        <v>2008</v>
      </c>
      <c r="J587" s="12">
        <v>-12167</v>
      </c>
      <c r="K587" s="12">
        <v>5284</v>
      </c>
      <c r="L587" s="12"/>
      <c r="M587" s="12" t="s">
        <v>680</v>
      </c>
      <c r="N587" s="18"/>
      <c r="O587" s="12"/>
      <c r="Q587" s="12"/>
      <c r="R587" s="12"/>
      <c r="S587" s="12"/>
      <c r="AK587" s="15" t="s">
        <v>3129</v>
      </c>
      <c r="AL587" s="12">
        <v>4</v>
      </c>
      <c r="AM587" s="12">
        <v>4214518</v>
      </c>
      <c r="AN587" s="12">
        <v>4215543</v>
      </c>
      <c r="AO587" s="12" t="s">
        <v>36</v>
      </c>
      <c r="AP587" s="12">
        <v>24297584</v>
      </c>
      <c r="AQ587" s="12" t="s">
        <v>45</v>
      </c>
      <c r="AR587" s="12" t="s">
        <v>3129</v>
      </c>
      <c r="AS587" s="12" t="s">
        <v>3130</v>
      </c>
      <c r="AT587" s="12">
        <v>341</v>
      </c>
      <c r="AU587" s="12" t="s">
        <v>3131</v>
      </c>
      <c r="AV587" s="12" t="s">
        <v>116</v>
      </c>
      <c r="AW587" s="12" t="s">
        <v>3132</v>
      </c>
      <c r="AX587" s="18">
        <v>3931</v>
      </c>
      <c r="AY587" s="12"/>
      <c r="BQ587" s="15" t="s">
        <v>502</v>
      </c>
      <c r="BR587" s="12" t="s">
        <v>304</v>
      </c>
      <c r="BS587" s="12">
        <v>3864321</v>
      </c>
      <c r="BT587" s="12">
        <v>3865343</v>
      </c>
      <c r="BU587" s="12" t="s">
        <v>69</v>
      </c>
      <c r="BV587" s="12">
        <v>24297548</v>
      </c>
      <c r="BW587" s="12" t="s">
        <v>45</v>
      </c>
      <c r="BX587" s="12" t="s">
        <v>502</v>
      </c>
      <c r="BY587" s="12" t="s">
        <v>702</v>
      </c>
      <c r="BZ587" s="12">
        <v>340</v>
      </c>
      <c r="CA587" s="12" t="s">
        <v>515</v>
      </c>
      <c r="CB587" s="12" t="s">
        <v>116</v>
      </c>
      <c r="CC587" s="12" t="s">
        <v>290</v>
      </c>
      <c r="CD587" s="12">
        <v>3594</v>
      </c>
      <c r="CE587" s="12"/>
      <c r="CF587" s="18"/>
      <c r="CH587" s="15">
        <v>2872027</v>
      </c>
      <c r="CI587" s="12">
        <v>2872935</v>
      </c>
      <c r="CJ587" s="12" t="s">
        <v>45</v>
      </c>
      <c r="CK587" s="12">
        <v>24298049</v>
      </c>
      <c r="CL587" s="12" t="s">
        <v>45</v>
      </c>
      <c r="CM587" s="12" t="s">
        <v>1841</v>
      </c>
      <c r="CN587" s="12" t="s">
        <v>2336</v>
      </c>
      <c r="CO587" s="12">
        <v>302</v>
      </c>
      <c r="CP587" s="12" t="s">
        <v>480</v>
      </c>
      <c r="CQ587" s="12" t="s">
        <v>59</v>
      </c>
      <c r="CR587" s="12" t="s">
        <v>60</v>
      </c>
      <c r="CS587" s="12">
        <v>2715</v>
      </c>
      <c r="CT587" s="18">
        <v>138</v>
      </c>
      <c r="CV587"/>
      <c r="CW587"/>
    </row>
    <row r="588" spans="1:101" x14ac:dyDescent="0.2">
      <c r="A588" s="15" t="s">
        <v>3326</v>
      </c>
      <c r="B588" s="12" t="s">
        <v>36</v>
      </c>
      <c r="C588" s="12" t="s">
        <v>3761</v>
      </c>
      <c r="D588" s="12" t="s">
        <v>36</v>
      </c>
      <c r="E588" s="12">
        <v>-126</v>
      </c>
      <c r="F588" s="12">
        <v>-106</v>
      </c>
      <c r="G588" s="12" t="s">
        <v>3764</v>
      </c>
      <c r="H588" s="12" t="s">
        <v>2440</v>
      </c>
      <c r="I588" s="12" t="s">
        <v>2171</v>
      </c>
      <c r="J588" s="12">
        <v>-11928</v>
      </c>
      <c r="K588" s="12">
        <v>5180</v>
      </c>
      <c r="L588" s="12"/>
      <c r="M588" s="12" t="s">
        <v>473</v>
      </c>
      <c r="N588" s="18"/>
      <c r="O588" s="12"/>
      <c r="Q588" s="12"/>
      <c r="R588" s="12"/>
      <c r="S588" s="12"/>
      <c r="AK588" s="15" t="s">
        <v>1161</v>
      </c>
      <c r="AL588" s="12">
        <v>4</v>
      </c>
      <c r="AM588" s="12">
        <v>4211079</v>
      </c>
      <c r="AN588" s="12">
        <v>4211576</v>
      </c>
      <c r="AO588" s="12" t="s">
        <v>69</v>
      </c>
      <c r="AP588" s="12">
        <v>24300861</v>
      </c>
      <c r="AQ588" s="12" t="s">
        <v>45</v>
      </c>
      <c r="AR588" s="12" t="s">
        <v>1161</v>
      </c>
      <c r="AS588" s="12" t="s">
        <v>3765</v>
      </c>
      <c r="AT588" s="12">
        <v>165</v>
      </c>
      <c r="AU588" s="12" t="s">
        <v>3766</v>
      </c>
      <c r="AV588" s="12" t="s">
        <v>559</v>
      </c>
      <c r="AW588" s="12" t="s">
        <v>3767</v>
      </c>
      <c r="AX588" s="18">
        <v>3928</v>
      </c>
      <c r="AY588" s="12"/>
      <c r="BQ588" s="15" t="s">
        <v>890</v>
      </c>
      <c r="BR588" s="12" t="s">
        <v>304</v>
      </c>
      <c r="BS588" s="12">
        <v>2798019</v>
      </c>
      <c r="BT588" s="12">
        <v>2798243</v>
      </c>
      <c r="BU588" s="12" t="s">
        <v>36</v>
      </c>
      <c r="BV588" s="12">
        <v>24300621</v>
      </c>
      <c r="BW588" s="12" t="s">
        <v>45</v>
      </c>
      <c r="BX588" s="12" t="s">
        <v>890</v>
      </c>
      <c r="BY588" s="12" t="s">
        <v>891</v>
      </c>
      <c r="BZ588" s="12">
        <v>74</v>
      </c>
      <c r="CA588" s="12"/>
      <c r="CB588" s="12"/>
      <c r="CC588" s="12" t="s">
        <v>412</v>
      </c>
      <c r="CD588" s="12">
        <v>2643</v>
      </c>
      <c r="CE588" s="12"/>
      <c r="CF588" s="18"/>
      <c r="CH588" s="15">
        <v>2868014</v>
      </c>
      <c r="CI588" s="12">
        <v>2869018</v>
      </c>
      <c r="CJ588" s="12" t="s">
        <v>13634</v>
      </c>
      <c r="CK588" s="12">
        <v>24298805</v>
      </c>
      <c r="CL588" s="12" t="s">
        <v>45</v>
      </c>
      <c r="CM588" s="12" t="s">
        <v>1836</v>
      </c>
      <c r="CN588" s="12" t="s">
        <v>2503</v>
      </c>
      <c r="CO588" s="12">
        <v>334</v>
      </c>
      <c r="CP588" s="12" t="s">
        <v>1047</v>
      </c>
      <c r="CQ588" s="12" t="s">
        <v>59</v>
      </c>
      <c r="CR588" s="12" t="s">
        <v>1048</v>
      </c>
      <c r="CS588" s="12">
        <v>2712</v>
      </c>
      <c r="CT588" s="18">
        <v>138</v>
      </c>
      <c r="CV588"/>
      <c r="CW588"/>
    </row>
    <row r="589" spans="1:101" x14ac:dyDescent="0.2">
      <c r="A589" s="15" t="s">
        <v>1659</v>
      </c>
      <c r="B589" s="12" t="s">
        <v>36</v>
      </c>
      <c r="C589" s="12" t="s">
        <v>3761</v>
      </c>
      <c r="D589" s="12" t="s">
        <v>36</v>
      </c>
      <c r="E589" s="12">
        <v>-22</v>
      </c>
      <c r="F589" s="12">
        <v>-2</v>
      </c>
      <c r="G589" s="12" t="s">
        <v>3768</v>
      </c>
      <c r="H589" s="12" t="s">
        <v>3527</v>
      </c>
      <c r="I589" s="12" t="s">
        <v>1201</v>
      </c>
      <c r="J589" s="12">
        <v>-13553</v>
      </c>
      <c r="K589" s="12">
        <v>5886</v>
      </c>
      <c r="L589" s="12"/>
      <c r="M589" s="12" t="s">
        <v>3403</v>
      </c>
      <c r="N589" s="18"/>
      <c r="O589" s="12"/>
      <c r="Q589" s="12"/>
      <c r="R589" s="12"/>
      <c r="S589" s="12"/>
      <c r="AK589" s="15" t="s">
        <v>2968</v>
      </c>
      <c r="AL589" s="12">
        <v>4</v>
      </c>
      <c r="AM589" s="12">
        <v>4159157</v>
      </c>
      <c r="AN589" s="12">
        <v>4160110</v>
      </c>
      <c r="AO589" s="12" t="s">
        <v>69</v>
      </c>
      <c r="AP589" s="12">
        <v>24298804</v>
      </c>
      <c r="AQ589" s="12" t="s">
        <v>45</v>
      </c>
      <c r="AR589" s="12" t="s">
        <v>2968</v>
      </c>
      <c r="AS589" s="12" t="s">
        <v>2969</v>
      </c>
      <c r="AT589" s="12">
        <v>317</v>
      </c>
      <c r="AU589" s="12" t="s">
        <v>2970</v>
      </c>
      <c r="AV589" s="12" t="s">
        <v>69</v>
      </c>
      <c r="AW589" s="12" t="s">
        <v>174</v>
      </c>
      <c r="AX589" s="18">
        <v>3869</v>
      </c>
      <c r="AY589" s="12"/>
      <c r="BQ589" s="15" t="s">
        <v>2556</v>
      </c>
      <c r="BR589" s="12" t="s">
        <v>304</v>
      </c>
      <c r="BS589" s="12">
        <v>1498132</v>
      </c>
      <c r="BT589" s="12">
        <v>1498872</v>
      </c>
      <c r="BU589" s="12" t="s">
        <v>69</v>
      </c>
      <c r="BV589" s="12">
        <v>24300804</v>
      </c>
      <c r="BW589" s="12" t="s">
        <v>45</v>
      </c>
      <c r="BX589" s="12" t="s">
        <v>2556</v>
      </c>
      <c r="BY589" s="12" t="s">
        <v>2557</v>
      </c>
      <c r="BZ589" s="12">
        <v>246</v>
      </c>
      <c r="CA589" s="12" t="s">
        <v>713</v>
      </c>
      <c r="CB589" s="12" t="s">
        <v>714</v>
      </c>
      <c r="CC589" s="12" t="s">
        <v>2558</v>
      </c>
      <c r="CD589" s="12">
        <v>1406</v>
      </c>
      <c r="CE589" s="12"/>
      <c r="CF589" s="18"/>
      <c r="CH589" s="15">
        <v>2858890</v>
      </c>
      <c r="CI589" s="12">
        <v>2859540</v>
      </c>
      <c r="CJ589" s="12" t="s">
        <v>45</v>
      </c>
      <c r="CK589" s="12">
        <v>24297841</v>
      </c>
      <c r="CL589" s="12" t="s">
        <v>45</v>
      </c>
      <c r="CM589" s="12" t="s">
        <v>677</v>
      </c>
      <c r="CN589" s="12" t="s">
        <v>678</v>
      </c>
      <c r="CO589" s="12">
        <v>216</v>
      </c>
      <c r="CP589" s="12" t="s">
        <v>381</v>
      </c>
      <c r="CQ589" s="12" t="s">
        <v>59</v>
      </c>
      <c r="CR589" s="12" t="s">
        <v>679</v>
      </c>
      <c r="CS589" s="12">
        <v>2704</v>
      </c>
      <c r="CT589" s="18">
        <v>139</v>
      </c>
      <c r="CV589"/>
      <c r="CW589"/>
    </row>
    <row r="590" spans="1:101" x14ac:dyDescent="0.2">
      <c r="A590" s="15" t="s">
        <v>2712</v>
      </c>
      <c r="B590" s="12" t="s">
        <v>69</v>
      </c>
      <c r="C590" s="12" t="s">
        <v>3769</v>
      </c>
      <c r="D590" s="12" t="s">
        <v>69</v>
      </c>
      <c r="E590" s="12">
        <v>-127</v>
      </c>
      <c r="F590" s="12">
        <v>-116</v>
      </c>
      <c r="G590" s="12" t="s">
        <v>3770</v>
      </c>
      <c r="H590" s="12" t="s">
        <v>283</v>
      </c>
      <c r="I590" s="12" t="s">
        <v>826</v>
      </c>
      <c r="J590" s="12">
        <v>-12024</v>
      </c>
      <c r="K590" s="12">
        <v>5222</v>
      </c>
      <c r="L590" s="12"/>
      <c r="M590" s="12" t="s">
        <v>3771</v>
      </c>
      <c r="N590" s="18"/>
      <c r="O590" s="12"/>
      <c r="Q590" s="12"/>
      <c r="R590" s="12"/>
      <c r="S590" s="12"/>
      <c r="AK590" s="15" t="s">
        <v>707</v>
      </c>
      <c r="AL590" s="12">
        <v>4</v>
      </c>
      <c r="AM590" s="12">
        <v>4110863</v>
      </c>
      <c r="AN590" s="12">
        <v>4111798</v>
      </c>
      <c r="AO590" s="12" t="s">
        <v>36</v>
      </c>
      <c r="AP590" s="12">
        <v>24299957</v>
      </c>
      <c r="AQ590" s="12" t="s">
        <v>45</v>
      </c>
      <c r="AR590" s="12" t="s">
        <v>707</v>
      </c>
      <c r="AS590" s="12" t="s">
        <v>3772</v>
      </c>
      <c r="AT590" s="12">
        <v>311</v>
      </c>
      <c r="AU590" s="12" t="s">
        <v>3773</v>
      </c>
      <c r="AV590" s="12" t="s">
        <v>500</v>
      </c>
      <c r="AW590" s="12" t="s">
        <v>3774</v>
      </c>
      <c r="AX590" s="18">
        <v>3819</v>
      </c>
      <c r="AY590" s="12"/>
      <c r="BQ590" s="15" t="s">
        <v>608</v>
      </c>
      <c r="BR590" s="12" t="s">
        <v>304</v>
      </c>
      <c r="BS590" s="12">
        <v>3871372</v>
      </c>
      <c r="BT590" s="12">
        <v>3872838</v>
      </c>
      <c r="BU590" s="12" t="s">
        <v>36</v>
      </c>
      <c r="BV590" s="12">
        <v>24298016</v>
      </c>
      <c r="BW590" s="12" t="s">
        <v>45</v>
      </c>
      <c r="BX590" s="12" t="s">
        <v>608</v>
      </c>
      <c r="BY590" s="12" t="s">
        <v>609</v>
      </c>
      <c r="BZ590" s="12">
        <v>488</v>
      </c>
      <c r="CA590" s="12" t="s">
        <v>610</v>
      </c>
      <c r="CB590" s="12" t="s">
        <v>611</v>
      </c>
      <c r="CC590" s="12" t="s">
        <v>612</v>
      </c>
      <c r="CD590" s="12">
        <v>3600</v>
      </c>
      <c r="CE590" s="12"/>
      <c r="CF590" s="18"/>
      <c r="CH590" s="15">
        <v>2857820</v>
      </c>
      <c r="CI590" s="12">
        <v>2858839</v>
      </c>
      <c r="CJ590" s="12" t="s">
        <v>45</v>
      </c>
      <c r="CK590" s="12">
        <v>24297842</v>
      </c>
      <c r="CL590" s="12" t="s">
        <v>45</v>
      </c>
      <c r="CM590" s="12" t="s">
        <v>3175</v>
      </c>
      <c r="CN590" s="12" t="s">
        <v>3176</v>
      </c>
      <c r="CO590" s="12">
        <v>339</v>
      </c>
      <c r="CP590" s="12" t="s">
        <v>3177</v>
      </c>
      <c r="CQ590" s="12" t="s">
        <v>1113</v>
      </c>
      <c r="CR590" s="12" t="s">
        <v>3178</v>
      </c>
      <c r="CS590" s="12">
        <v>2703</v>
      </c>
      <c r="CT590" s="18">
        <v>139</v>
      </c>
      <c r="CV590"/>
      <c r="CW590"/>
    </row>
    <row r="591" spans="1:101" x14ac:dyDescent="0.2">
      <c r="A591" s="15" t="s">
        <v>2838</v>
      </c>
      <c r="B591" s="12" t="s">
        <v>36</v>
      </c>
      <c r="C591" s="12" t="s">
        <v>3769</v>
      </c>
      <c r="D591" s="12" t="s">
        <v>36</v>
      </c>
      <c r="E591" s="12">
        <v>-290</v>
      </c>
      <c r="F591" s="12">
        <v>-279</v>
      </c>
      <c r="G591" s="12" t="s">
        <v>3775</v>
      </c>
      <c r="H591" s="12" t="s">
        <v>283</v>
      </c>
      <c r="I591" s="12" t="s">
        <v>2008</v>
      </c>
      <c r="J591" s="12">
        <v>-12167</v>
      </c>
      <c r="K591" s="12">
        <v>5284</v>
      </c>
      <c r="L591" s="12"/>
      <c r="M591" s="12" t="s">
        <v>3776</v>
      </c>
      <c r="N591" s="18"/>
      <c r="O591" s="12"/>
      <c r="Q591" s="12"/>
      <c r="R591" s="12"/>
      <c r="S591" s="12"/>
      <c r="AK591" s="15" t="s">
        <v>689</v>
      </c>
      <c r="AL591" s="12">
        <v>4</v>
      </c>
      <c r="AM591" s="12">
        <v>4109776</v>
      </c>
      <c r="AN591" s="12">
        <v>4110726</v>
      </c>
      <c r="AO591" s="12" t="s">
        <v>69</v>
      </c>
      <c r="AP591" s="12">
        <v>24300004</v>
      </c>
      <c r="AQ591" s="12" t="s">
        <v>45</v>
      </c>
      <c r="AR591" s="12" t="s">
        <v>689</v>
      </c>
      <c r="AS591" s="12" t="s">
        <v>3777</v>
      </c>
      <c r="AT591" s="12">
        <v>316</v>
      </c>
      <c r="AU591" s="12" t="s">
        <v>1673</v>
      </c>
      <c r="AV591" s="12" t="s">
        <v>1013</v>
      </c>
      <c r="AW591" s="12" t="s">
        <v>3778</v>
      </c>
      <c r="AX591" s="18">
        <v>3818</v>
      </c>
      <c r="AY591" s="12"/>
      <c r="BQ591" s="15" t="s">
        <v>1211</v>
      </c>
      <c r="BR591" s="12" t="s">
        <v>304</v>
      </c>
      <c r="BS591" s="12">
        <v>3205673</v>
      </c>
      <c r="BT591" s="12">
        <v>3206182</v>
      </c>
      <c r="BU591" s="12" t="s">
        <v>36</v>
      </c>
      <c r="BV591" s="12">
        <v>24301290</v>
      </c>
      <c r="BW591" s="12" t="s">
        <v>45</v>
      </c>
      <c r="BX591" s="12" t="s">
        <v>1211</v>
      </c>
      <c r="BY591" s="12" t="s">
        <v>1343</v>
      </c>
      <c r="BZ591" s="12">
        <v>169</v>
      </c>
      <c r="CA591" s="12" t="s">
        <v>227</v>
      </c>
      <c r="CB591" s="12" t="s">
        <v>59</v>
      </c>
      <c r="CC591" s="12" t="s">
        <v>688</v>
      </c>
      <c r="CD591" s="12">
        <v>3016</v>
      </c>
      <c r="CE591" s="12"/>
      <c r="CF591" s="18"/>
      <c r="CH591" s="15">
        <v>2850525</v>
      </c>
      <c r="CI591" s="12">
        <v>2852273</v>
      </c>
      <c r="CJ591" s="12" t="s">
        <v>45</v>
      </c>
      <c r="CK591" s="12">
        <v>24300975</v>
      </c>
      <c r="CL591" s="12" t="s">
        <v>45</v>
      </c>
      <c r="CM591" s="12" t="s">
        <v>3656</v>
      </c>
      <c r="CN591" s="12" t="s">
        <v>3848</v>
      </c>
      <c r="CO591" s="12">
        <v>582</v>
      </c>
      <c r="CP591" s="12" t="s">
        <v>3849</v>
      </c>
      <c r="CQ591" s="12" t="s">
        <v>780</v>
      </c>
      <c r="CR591" s="12" t="s">
        <v>648</v>
      </c>
      <c r="CS591" s="12">
        <v>2697</v>
      </c>
      <c r="CT591" s="18"/>
      <c r="CV591"/>
      <c r="CW591"/>
    </row>
    <row r="592" spans="1:101" x14ac:dyDescent="0.2">
      <c r="A592" s="15" t="s">
        <v>3102</v>
      </c>
      <c r="B592" s="12" t="s">
        <v>36</v>
      </c>
      <c r="C592" s="12" t="s">
        <v>3769</v>
      </c>
      <c r="D592" s="12" t="s">
        <v>36</v>
      </c>
      <c r="E592" s="12">
        <v>-19</v>
      </c>
      <c r="F592" s="12">
        <v>-8</v>
      </c>
      <c r="G592" s="12" t="s">
        <v>3779</v>
      </c>
      <c r="H592" s="12" t="s">
        <v>603</v>
      </c>
      <c r="I592" s="12" t="s">
        <v>2239</v>
      </c>
      <c r="J592" s="12">
        <v>-12899</v>
      </c>
      <c r="K592" s="12">
        <v>5602</v>
      </c>
      <c r="L592" s="12"/>
      <c r="M592" s="12" t="s">
        <v>2136</v>
      </c>
      <c r="N592" s="18"/>
      <c r="O592" s="12"/>
      <c r="Q592" s="12"/>
      <c r="R592" s="12"/>
      <c r="S592" s="12"/>
      <c r="AK592" s="15" t="s">
        <v>3780</v>
      </c>
      <c r="AL592" s="12">
        <v>4</v>
      </c>
      <c r="AM592" s="12">
        <v>4094865</v>
      </c>
      <c r="AN592" s="12">
        <v>4095671</v>
      </c>
      <c r="AO592" s="12" t="s">
        <v>36</v>
      </c>
      <c r="AP592" s="12">
        <v>24300413</v>
      </c>
      <c r="AQ592" s="12" t="s">
        <v>45</v>
      </c>
      <c r="AR592" s="12" t="s">
        <v>3780</v>
      </c>
      <c r="AS592" s="12" t="s">
        <v>3781</v>
      </c>
      <c r="AT592" s="12">
        <v>268</v>
      </c>
      <c r="AU592" s="12" t="s">
        <v>3782</v>
      </c>
      <c r="AV592" s="12" t="s">
        <v>723</v>
      </c>
      <c r="AW592" s="12" t="s">
        <v>3132</v>
      </c>
      <c r="AX592" s="18">
        <v>3804</v>
      </c>
      <c r="AY592" s="12"/>
      <c r="BQ592" s="15" t="s">
        <v>1508</v>
      </c>
      <c r="BR592" s="12" t="s">
        <v>304</v>
      </c>
      <c r="BS592" s="12">
        <v>398760</v>
      </c>
      <c r="BT592" s="12">
        <v>399902</v>
      </c>
      <c r="BU592" s="12" t="s">
        <v>69</v>
      </c>
      <c r="BV592" s="12">
        <v>24302382</v>
      </c>
      <c r="BW592" s="12" t="s">
        <v>45</v>
      </c>
      <c r="BX592" s="12" t="s">
        <v>1508</v>
      </c>
      <c r="BY592" s="12" t="s">
        <v>1509</v>
      </c>
      <c r="BZ592" s="12">
        <v>380</v>
      </c>
      <c r="CA592" s="12" t="s">
        <v>58</v>
      </c>
      <c r="CB592" s="12" t="s">
        <v>59</v>
      </c>
      <c r="CC592" s="12" t="s">
        <v>60</v>
      </c>
      <c r="CD592" s="12">
        <v>4972</v>
      </c>
      <c r="CE592" s="12"/>
      <c r="CF592" s="18"/>
      <c r="CH592" s="15">
        <v>2844079</v>
      </c>
      <c r="CI592" s="12">
        <v>2845179</v>
      </c>
      <c r="CJ592" s="12" t="s">
        <v>13634</v>
      </c>
      <c r="CK592" s="12">
        <v>24301517</v>
      </c>
      <c r="CL592" s="12" t="s">
        <v>45</v>
      </c>
      <c r="CM592" s="12" t="s">
        <v>1110</v>
      </c>
      <c r="CN592" s="12" t="s">
        <v>1111</v>
      </c>
      <c r="CO592" s="12">
        <v>366</v>
      </c>
      <c r="CP592" s="12" t="s">
        <v>1112</v>
      </c>
      <c r="CQ592" s="12" t="s">
        <v>1113</v>
      </c>
      <c r="CR592" s="12" t="s">
        <v>1114</v>
      </c>
      <c r="CS592" s="12">
        <v>2689</v>
      </c>
      <c r="CT592" s="18">
        <v>140</v>
      </c>
      <c r="CV592"/>
      <c r="CW592"/>
    </row>
    <row r="593" spans="1:101" x14ac:dyDescent="0.2">
      <c r="A593" s="15" t="s">
        <v>1652</v>
      </c>
      <c r="B593" s="12" t="s">
        <v>69</v>
      </c>
      <c r="C593" s="12" t="s">
        <v>3769</v>
      </c>
      <c r="D593" s="12" t="s">
        <v>69</v>
      </c>
      <c r="E593" s="12">
        <v>-84</v>
      </c>
      <c r="F593" s="12">
        <v>-73</v>
      </c>
      <c r="G593" s="12" t="s">
        <v>3783</v>
      </c>
      <c r="H593" s="12" t="s">
        <v>2151</v>
      </c>
      <c r="I593" s="12" t="s">
        <v>2224</v>
      </c>
      <c r="J593" s="12">
        <v>-12455</v>
      </c>
      <c r="K593" s="12">
        <v>5409</v>
      </c>
      <c r="L593" s="12"/>
      <c r="M593" s="12" t="s">
        <v>1813</v>
      </c>
      <c r="N593" s="18"/>
      <c r="O593" s="12"/>
      <c r="Q593" s="12"/>
      <c r="R593" s="12"/>
      <c r="S593" s="12"/>
      <c r="AK593" s="15" t="s">
        <v>2025</v>
      </c>
      <c r="AL593" s="12">
        <v>4</v>
      </c>
      <c r="AM593" s="12">
        <v>4047126</v>
      </c>
      <c r="AN593" s="12">
        <v>4047407</v>
      </c>
      <c r="AO593" s="12" t="s">
        <v>36</v>
      </c>
      <c r="AP593" s="12">
        <v>24300643</v>
      </c>
      <c r="AQ593" s="12" t="s">
        <v>45</v>
      </c>
      <c r="AR593" s="12" t="s">
        <v>2025</v>
      </c>
      <c r="AS593" s="12" t="s">
        <v>2026</v>
      </c>
      <c r="AT593" s="12">
        <v>93</v>
      </c>
      <c r="AU593" s="12" t="s">
        <v>1053</v>
      </c>
      <c r="AV593" s="12" t="s">
        <v>133</v>
      </c>
      <c r="AW593" s="12" t="s">
        <v>1054</v>
      </c>
      <c r="AX593" s="18">
        <v>3762</v>
      </c>
      <c r="AY593" s="12"/>
      <c r="BQ593" s="15" t="s">
        <v>2599</v>
      </c>
      <c r="BR593" s="12" t="s">
        <v>304</v>
      </c>
      <c r="BS593" s="12">
        <v>1408070</v>
      </c>
      <c r="BT593" s="12">
        <v>1409092</v>
      </c>
      <c r="BU593" s="12" t="s">
        <v>36</v>
      </c>
      <c r="BV593" s="12">
        <v>24300467</v>
      </c>
      <c r="BW593" s="12" t="s">
        <v>45</v>
      </c>
      <c r="BX593" s="12" t="s">
        <v>2599</v>
      </c>
      <c r="BY593" s="12" t="s">
        <v>2890</v>
      </c>
      <c r="BZ593" s="12">
        <v>340</v>
      </c>
      <c r="CA593" s="12" t="s">
        <v>2891</v>
      </c>
      <c r="CB593" s="12" t="s">
        <v>166</v>
      </c>
      <c r="CC593" s="12" t="s">
        <v>2892</v>
      </c>
      <c r="CD593" s="12">
        <v>1327</v>
      </c>
      <c r="CE593" s="12"/>
      <c r="CF593" s="18"/>
      <c r="CH593" s="15">
        <v>2842478</v>
      </c>
      <c r="CI593" s="12">
        <v>2843698</v>
      </c>
      <c r="CJ593" s="12" t="s">
        <v>45</v>
      </c>
      <c r="CK593" s="12">
        <v>24301577</v>
      </c>
      <c r="CL593" s="12" t="s">
        <v>45</v>
      </c>
      <c r="CM593" s="12" t="s">
        <v>1124</v>
      </c>
      <c r="CN593" s="12" t="s">
        <v>1125</v>
      </c>
      <c r="CO593" s="12">
        <v>406</v>
      </c>
      <c r="CP593" s="12" t="s">
        <v>1126</v>
      </c>
      <c r="CQ593" s="12" t="s">
        <v>1127</v>
      </c>
      <c r="CR593" s="12" t="s">
        <v>1128</v>
      </c>
      <c r="CS593" s="12">
        <v>2688</v>
      </c>
      <c r="CT593" s="18">
        <v>140</v>
      </c>
      <c r="CV593"/>
      <c r="CW593"/>
    </row>
    <row r="594" spans="1:101" x14ac:dyDescent="0.2">
      <c r="A594" s="15" t="s">
        <v>1659</v>
      </c>
      <c r="B594" s="12" t="s">
        <v>36</v>
      </c>
      <c r="C594" s="12" t="s">
        <v>3769</v>
      </c>
      <c r="D594" s="12" t="s">
        <v>36</v>
      </c>
      <c r="E594" s="12">
        <v>-43</v>
      </c>
      <c r="F594" s="12">
        <v>-32</v>
      </c>
      <c r="G594" s="12" t="s">
        <v>3783</v>
      </c>
      <c r="H594" s="12" t="s">
        <v>2151</v>
      </c>
      <c r="I594" s="12" t="s">
        <v>2224</v>
      </c>
      <c r="J594" s="12">
        <v>-12455</v>
      </c>
      <c r="K594" s="12">
        <v>5409</v>
      </c>
      <c r="L594" s="12"/>
      <c r="M594" s="12" t="s">
        <v>273</v>
      </c>
      <c r="N594" s="18"/>
      <c r="O594" s="12"/>
      <c r="Q594" s="12"/>
      <c r="R594" s="12"/>
      <c r="S594" s="12"/>
      <c r="AK594" s="15" t="s">
        <v>3784</v>
      </c>
      <c r="AL594" s="12">
        <v>4</v>
      </c>
      <c r="AM594" s="12">
        <v>4046403</v>
      </c>
      <c r="AN594" s="12">
        <v>4047020</v>
      </c>
      <c r="AO594" s="12" t="s">
        <v>69</v>
      </c>
      <c r="AP594" s="12">
        <v>24299209</v>
      </c>
      <c r="AQ594" s="12" t="s">
        <v>45</v>
      </c>
      <c r="AR594" s="12" t="s">
        <v>3784</v>
      </c>
      <c r="AS594" s="12" t="s">
        <v>3785</v>
      </c>
      <c r="AT594" s="12">
        <v>205</v>
      </c>
      <c r="AU594" s="12" t="s">
        <v>3786</v>
      </c>
      <c r="AV594" s="12" t="s">
        <v>1576</v>
      </c>
      <c r="AW594" s="12" t="s">
        <v>3787</v>
      </c>
      <c r="AX594" s="18">
        <v>3761</v>
      </c>
      <c r="AY594" s="12"/>
      <c r="BQ594" s="15" t="s">
        <v>886</v>
      </c>
      <c r="BR594" s="12" t="s">
        <v>304</v>
      </c>
      <c r="BS594" s="12">
        <v>506095</v>
      </c>
      <c r="BT594" s="12">
        <v>507972</v>
      </c>
      <c r="BU594" s="12" t="s">
        <v>69</v>
      </c>
      <c r="BV594" s="12">
        <v>24302888</v>
      </c>
      <c r="BW594" s="12" t="s">
        <v>45</v>
      </c>
      <c r="BX594" s="12" t="s">
        <v>886</v>
      </c>
      <c r="BY594" s="12" t="s">
        <v>887</v>
      </c>
      <c r="BZ594" s="12">
        <v>625</v>
      </c>
      <c r="CA594" s="12" t="s">
        <v>631</v>
      </c>
      <c r="CB594" s="12" t="s">
        <v>101</v>
      </c>
      <c r="CC594" s="12" t="s">
        <v>701</v>
      </c>
      <c r="CD594" s="12">
        <v>5539</v>
      </c>
      <c r="CE594" s="12"/>
      <c r="CF594" s="18"/>
      <c r="CH594" s="15">
        <v>2840517</v>
      </c>
      <c r="CI594" s="12">
        <v>2840987</v>
      </c>
      <c r="CJ594" s="12" t="s">
        <v>13634</v>
      </c>
      <c r="CK594" s="12">
        <v>24301603</v>
      </c>
      <c r="CL594" s="12" t="s">
        <v>45</v>
      </c>
      <c r="CM594" s="12" t="s">
        <v>578</v>
      </c>
      <c r="CN594" s="12" t="s">
        <v>579</v>
      </c>
      <c r="CO594" s="12">
        <v>156</v>
      </c>
      <c r="CP594" s="12" t="s">
        <v>217</v>
      </c>
      <c r="CQ594" s="12" t="s">
        <v>59</v>
      </c>
      <c r="CR594" s="12" t="s">
        <v>243</v>
      </c>
      <c r="CS594" s="12">
        <v>2686</v>
      </c>
      <c r="CT594" s="18">
        <v>140</v>
      </c>
      <c r="CV594"/>
      <c r="CW594"/>
    </row>
    <row r="595" spans="1:101" x14ac:dyDescent="0.2">
      <c r="A595" s="15" t="s">
        <v>2063</v>
      </c>
      <c r="B595" s="12" t="s">
        <v>36</v>
      </c>
      <c r="C595" s="12" t="s">
        <v>3788</v>
      </c>
      <c r="D595" s="12" t="s">
        <v>36</v>
      </c>
      <c r="E595" s="12">
        <v>-348</v>
      </c>
      <c r="F595" s="12">
        <v>-336</v>
      </c>
      <c r="G595" s="12" t="s">
        <v>3789</v>
      </c>
      <c r="H595" s="12" t="s">
        <v>80</v>
      </c>
      <c r="I595" s="12" t="s">
        <v>1312</v>
      </c>
      <c r="J595" s="12">
        <v>-11711</v>
      </c>
      <c r="K595" s="12">
        <v>5086</v>
      </c>
      <c r="L595" s="12"/>
      <c r="M595" s="12" t="s">
        <v>1585</v>
      </c>
      <c r="N595" s="18"/>
      <c r="O595" s="12"/>
      <c r="Q595" s="12"/>
      <c r="R595" s="12"/>
      <c r="S595" s="12"/>
      <c r="AK595" s="15" t="s">
        <v>1248</v>
      </c>
      <c r="AL595" s="12">
        <v>4</v>
      </c>
      <c r="AM595" s="12">
        <v>4015660</v>
      </c>
      <c r="AN595" s="12">
        <v>4016238</v>
      </c>
      <c r="AO595" s="12" t="s">
        <v>36</v>
      </c>
      <c r="AP595" s="12">
        <v>24299167</v>
      </c>
      <c r="AQ595" s="12" t="s">
        <v>45</v>
      </c>
      <c r="AR595" s="12" t="s">
        <v>1248</v>
      </c>
      <c r="AS595" s="12" t="s">
        <v>3790</v>
      </c>
      <c r="AT595" s="12">
        <v>192</v>
      </c>
      <c r="AU595" s="12" t="s">
        <v>3791</v>
      </c>
      <c r="AV595" s="12" t="s">
        <v>780</v>
      </c>
      <c r="AW595" s="12" t="s">
        <v>3792</v>
      </c>
      <c r="AX595" s="18">
        <v>3728</v>
      </c>
      <c r="AY595" s="12"/>
      <c r="BQ595" s="15" t="s">
        <v>219</v>
      </c>
      <c r="BR595" s="12" t="s">
        <v>304</v>
      </c>
      <c r="BS595" s="12">
        <v>1999859</v>
      </c>
      <c r="BT595" s="12">
        <v>2000986</v>
      </c>
      <c r="BU595" s="12" t="s">
        <v>36</v>
      </c>
      <c r="BV595" s="12">
        <v>24299935</v>
      </c>
      <c r="BW595" s="12" t="s">
        <v>220</v>
      </c>
      <c r="BX595" s="12" t="s">
        <v>219</v>
      </c>
      <c r="BY595" s="12" t="s">
        <v>221</v>
      </c>
      <c r="BZ595" s="12">
        <v>375</v>
      </c>
      <c r="CA595" s="12" t="s">
        <v>222</v>
      </c>
      <c r="CB595" s="12" t="s">
        <v>223</v>
      </c>
      <c r="CC595" s="12" t="s">
        <v>224</v>
      </c>
      <c r="CD595" s="12">
        <v>1886</v>
      </c>
      <c r="CE595" s="12"/>
      <c r="CF595" s="18"/>
      <c r="CH595" s="15">
        <v>2839558</v>
      </c>
      <c r="CI595" s="12">
        <v>2840325</v>
      </c>
      <c r="CJ595" s="12" t="s">
        <v>45</v>
      </c>
      <c r="CK595" s="12">
        <v>24301604</v>
      </c>
      <c r="CL595" s="12" t="s">
        <v>45</v>
      </c>
      <c r="CM595" s="12" t="s">
        <v>2491</v>
      </c>
      <c r="CN595" s="12" t="s">
        <v>2492</v>
      </c>
      <c r="CO595" s="12">
        <v>255</v>
      </c>
      <c r="CP595" s="12" t="s">
        <v>2493</v>
      </c>
      <c r="CQ595" s="12" t="s">
        <v>1013</v>
      </c>
      <c r="CR595" s="12" t="s">
        <v>2119</v>
      </c>
      <c r="CS595" s="12">
        <v>2685</v>
      </c>
      <c r="CT595" s="18">
        <v>140</v>
      </c>
      <c r="CV595"/>
      <c r="CW595"/>
    </row>
    <row r="596" spans="1:101" x14ac:dyDescent="0.2">
      <c r="A596" s="15" t="s">
        <v>1652</v>
      </c>
      <c r="B596" s="12" t="s">
        <v>69</v>
      </c>
      <c r="C596" s="12" t="s">
        <v>3788</v>
      </c>
      <c r="D596" s="12" t="s">
        <v>69</v>
      </c>
      <c r="E596" s="12">
        <v>-30</v>
      </c>
      <c r="F596" s="12">
        <v>-18</v>
      </c>
      <c r="G596" s="12" t="s">
        <v>3793</v>
      </c>
      <c r="H596" s="12" t="s">
        <v>39</v>
      </c>
      <c r="I596" s="12" t="s">
        <v>1887</v>
      </c>
      <c r="J596" s="12">
        <v>-12860</v>
      </c>
      <c r="K596" s="12">
        <v>5585</v>
      </c>
      <c r="L596" s="12"/>
      <c r="M596" s="12" t="s">
        <v>547</v>
      </c>
      <c r="N596" s="18"/>
      <c r="O596" s="12"/>
      <c r="Q596" s="12"/>
      <c r="R596" s="12"/>
      <c r="S596" s="12"/>
      <c r="AK596" s="15" t="s">
        <v>3794</v>
      </c>
      <c r="AL596" s="12">
        <v>4</v>
      </c>
      <c r="AM596" s="12">
        <v>4009543</v>
      </c>
      <c r="AN596" s="12">
        <v>4009833</v>
      </c>
      <c r="AO596" s="12" t="s">
        <v>69</v>
      </c>
      <c r="AP596" s="12">
        <v>24300235</v>
      </c>
      <c r="AQ596" s="12" t="s">
        <v>45</v>
      </c>
      <c r="AR596" s="12" t="s">
        <v>3794</v>
      </c>
      <c r="AS596" s="12" t="s">
        <v>3795</v>
      </c>
      <c r="AT596" s="12">
        <v>96</v>
      </c>
      <c r="AU596" s="12"/>
      <c r="AV596" s="12"/>
      <c r="AW596" s="12" t="s">
        <v>648</v>
      </c>
      <c r="AX596" s="18">
        <v>3719</v>
      </c>
      <c r="AY596" s="12"/>
      <c r="BQ596" s="15" t="s">
        <v>3796</v>
      </c>
      <c r="BR596" s="12" t="s">
        <v>304</v>
      </c>
      <c r="BS596" s="12">
        <v>11320</v>
      </c>
      <c r="BT596" s="12">
        <v>11508</v>
      </c>
      <c r="BU596" s="12" t="s">
        <v>36</v>
      </c>
      <c r="BV596" s="12">
        <v>24302266</v>
      </c>
      <c r="BW596" s="12" t="s">
        <v>45</v>
      </c>
      <c r="BX596" s="12" t="s">
        <v>3796</v>
      </c>
      <c r="BY596" s="12" t="s">
        <v>3797</v>
      </c>
      <c r="BZ596" s="12">
        <v>62</v>
      </c>
      <c r="CA596" s="12"/>
      <c r="CB596" s="12"/>
      <c r="CC596" s="12" t="s">
        <v>648</v>
      </c>
      <c r="CD596" s="12">
        <v>4386</v>
      </c>
      <c r="CE596" s="12"/>
      <c r="CF596" s="18"/>
      <c r="CH596" s="15">
        <v>2831499</v>
      </c>
      <c r="CI596" s="12">
        <v>2831801</v>
      </c>
      <c r="CJ596" s="12" t="s">
        <v>45</v>
      </c>
      <c r="CK596" s="12">
        <v>24300631</v>
      </c>
      <c r="CL596" s="12" t="s">
        <v>45</v>
      </c>
      <c r="CM596" s="12" t="s">
        <v>2863</v>
      </c>
      <c r="CN596" s="12" t="s">
        <v>2864</v>
      </c>
      <c r="CO596" s="12">
        <v>100</v>
      </c>
      <c r="CP596" s="12"/>
      <c r="CQ596" s="12"/>
      <c r="CR596" s="12" t="s">
        <v>648</v>
      </c>
      <c r="CS596" s="12">
        <v>2678</v>
      </c>
      <c r="CT596" s="18"/>
      <c r="CV596"/>
      <c r="CW596"/>
    </row>
    <row r="597" spans="1:101" x14ac:dyDescent="0.2">
      <c r="A597" s="15" t="s">
        <v>1659</v>
      </c>
      <c r="B597" s="12" t="s">
        <v>36</v>
      </c>
      <c r="C597" s="12" t="s">
        <v>3788</v>
      </c>
      <c r="D597" s="12" t="s">
        <v>36</v>
      </c>
      <c r="E597" s="12">
        <v>-98</v>
      </c>
      <c r="F597" s="12">
        <v>-86</v>
      </c>
      <c r="G597" s="12" t="s">
        <v>3793</v>
      </c>
      <c r="H597" s="12" t="s">
        <v>39</v>
      </c>
      <c r="I597" s="12" t="s">
        <v>1887</v>
      </c>
      <c r="J597" s="12">
        <v>-12860</v>
      </c>
      <c r="K597" s="12">
        <v>5585</v>
      </c>
      <c r="L597" s="12"/>
      <c r="M597" s="12" t="s">
        <v>1807</v>
      </c>
      <c r="N597" s="18"/>
      <c r="O597" s="12"/>
      <c r="Q597" s="12"/>
      <c r="R597" s="12"/>
      <c r="S597" s="12"/>
      <c r="AK597" s="15" t="s">
        <v>3417</v>
      </c>
      <c r="AL597" s="12">
        <v>4</v>
      </c>
      <c r="AM597" s="12">
        <v>3829653</v>
      </c>
      <c r="AN597" s="12">
        <v>3830759</v>
      </c>
      <c r="AO597" s="12" t="s">
        <v>69</v>
      </c>
      <c r="AP597" s="12">
        <v>24300221</v>
      </c>
      <c r="AQ597" s="12" t="s">
        <v>45</v>
      </c>
      <c r="AR597" s="12" t="s">
        <v>3417</v>
      </c>
      <c r="AS597" s="12" t="s">
        <v>3798</v>
      </c>
      <c r="AT597" s="12">
        <v>368</v>
      </c>
      <c r="AU597" s="12" t="s">
        <v>3799</v>
      </c>
      <c r="AV597" s="12" t="s">
        <v>1305</v>
      </c>
      <c r="AW597" s="12" t="s">
        <v>174</v>
      </c>
      <c r="AX597" s="18">
        <v>3563</v>
      </c>
      <c r="AY597" s="12"/>
      <c r="BQ597" s="15" t="s">
        <v>3800</v>
      </c>
      <c r="BR597" s="12" t="s">
        <v>304</v>
      </c>
      <c r="BS597" s="12">
        <v>6480</v>
      </c>
      <c r="BT597" s="12">
        <v>7640</v>
      </c>
      <c r="BU597" s="12" t="s">
        <v>36</v>
      </c>
      <c r="BV597" s="12">
        <v>24301866</v>
      </c>
      <c r="BW597" s="12" t="s">
        <v>45</v>
      </c>
      <c r="BX597" s="12" t="s">
        <v>3800</v>
      </c>
      <c r="BY597" s="12" t="s">
        <v>3801</v>
      </c>
      <c r="BZ597" s="12">
        <v>386</v>
      </c>
      <c r="CA597" s="12" t="s">
        <v>3802</v>
      </c>
      <c r="CB597" s="12" t="s">
        <v>559</v>
      </c>
      <c r="CC597" s="12" t="s">
        <v>412</v>
      </c>
      <c r="CD597" s="12">
        <v>4074</v>
      </c>
      <c r="CE597" s="12"/>
      <c r="CF597" s="18"/>
      <c r="CH597" s="15">
        <v>2814898</v>
      </c>
      <c r="CI597" s="12">
        <v>2815593</v>
      </c>
      <c r="CJ597" s="12" t="s">
        <v>13634</v>
      </c>
      <c r="CK597" s="12">
        <v>24297661</v>
      </c>
      <c r="CL597" s="12" t="s">
        <v>45</v>
      </c>
      <c r="CM597" s="12" t="s">
        <v>3449</v>
      </c>
      <c r="CN597" s="12" t="s">
        <v>3450</v>
      </c>
      <c r="CO597" s="12">
        <v>231</v>
      </c>
      <c r="CP597" s="12" t="s">
        <v>3451</v>
      </c>
      <c r="CQ597" s="12" t="s">
        <v>1305</v>
      </c>
      <c r="CR597" s="12" t="s">
        <v>3452</v>
      </c>
      <c r="CS597" s="12">
        <v>2660</v>
      </c>
      <c r="CT597" s="18">
        <v>141</v>
      </c>
      <c r="CV597"/>
      <c r="CW597"/>
    </row>
    <row r="598" spans="1:101" x14ac:dyDescent="0.2">
      <c r="A598" s="15" t="s">
        <v>1082</v>
      </c>
      <c r="B598" s="12" t="s">
        <v>36</v>
      </c>
      <c r="C598" s="12" t="s">
        <v>3803</v>
      </c>
      <c r="D598" s="12" t="s">
        <v>36</v>
      </c>
      <c r="E598" s="12">
        <v>-61</v>
      </c>
      <c r="F598" s="12">
        <v>-43</v>
      </c>
      <c r="G598" s="12" t="s">
        <v>3804</v>
      </c>
      <c r="H598" s="12" t="s">
        <v>39</v>
      </c>
      <c r="I598" s="12" t="s">
        <v>1347</v>
      </c>
      <c r="J598" s="12">
        <v>-13479</v>
      </c>
      <c r="K598" s="12">
        <v>5854</v>
      </c>
      <c r="L598" s="12"/>
      <c r="M598" s="12" t="s">
        <v>1195</v>
      </c>
      <c r="N598" s="18"/>
      <c r="O598" s="12"/>
      <c r="Q598" s="12"/>
      <c r="R598" s="12"/>
      <c r="S598" s="12"/>
      <c r="AK598" s="15" t="s">
        <v>3105</v>
      </c>
      <c r="AL598" s="12">
        <v>4</v>
      </c>
      <c r="AM598" s="12">
        <v>3823463</v>
      </c>
      <c r="AN598" s="12">
        <v>3823687</v>
      </c>
      <c r="AO598" s="12" t="s">
        <v>69</v>
      </c>
      <c r="AP598" s="12">
        <v>24298432</v>
      </c>
      <c r="AQ598" s="12" t="s">
        <v>45</v>
      </c>
      <c r="AR598" s="12" t="s">
        <v>3105</v>
      </c>
      <c r="AS598" s="12" t="s">
        <v>3106</v>
      </c>
      <c r="AT598" s="12">
        <v>74</v>
      </c>
      <c r="AU598" s="12"/>
      <c r="AV598" s="12"/>
      <c r="AW598" s="12" t="s">
        <v>3107</v>
      </c>
      <c r="AX598" s="18">
        <v>3558</v>
      </c>
      <c r="AY598" s="12"/>
      <c r="BQ598" s="15" t="s">
        <v>304</v>
      </c>
      <c r="BR598" s="12" t="s">
        <v>304</v>
      </c>
      <c r="BS598" s="12">
        <v>555258</v>
      </c>
      <c r="BT598" s="12">
        <v>555905</v>
      </c>
      <c r="BU598" s="12" t="s">
        <v>69</v>
      </c>
      <c r="BV598" s="12">
        <v>24297594</v>
      </c>
      <c r="BW598" s="12" t="s">
        <v>45</v>
      </c>
      <c r="BX598" s="12" t="s">
        <v>304</v>
      </c>
      <c r="BY598" s="12" t="s">
        <v>370</v>
      </c>
      <c r="BZ598" s="12">
        <v>215</v>
      </c>
      <c r="CA598" s="12" t="s">
        <v>143</v>
      </c>
      <c r="CB598" s="12" t="s">
        <v>48</v>
      </c>
      <c r="CC598" s="12" t="s">
        <v>86</v>
      </c>
      <c r="CD598" s="12">
        <v>516</v>
      </c>
      <c r="CE598" s="12"/>
      <c r="CF598" s="18"/>
      <c r="CH598" s="15">
        <v>2813876</v>
      </c>
      <c r="CI598" s="12">
        <v>2814628</v>
      </c>
      <c r="CJ598" s="12" t="s">
        <v>45</v>
      </c>
      <c r="CK598" s="12">
        <v>24297662</v>
      </c>
      <c r="CL598" s="12" t="s">
        <v>45</v>
      </c>
      <c r="CM598" s="12" t="s">
        <v>3458</v>
      </c>
      <c r="CN598" s="12" t="s">
        <v>3459</v>
      </c>
      <c r="CO598" s="12">
        <v>250</v>
      </c>
      <c r="CP598" s="12" t="s">
        <v>3460</v>
      </c>
      <c r="CQ598" s="12" t="s">
        <v>69</v>
      </c>
      <c r="CR598" s="12" t="s">
        <v>3461</v>
      </c>
      <c r="CS598" s="12">
        <v>2659</v>
      </c>
      <c r="CT598" s="18">
        <v>141</v>
      </c>
      <c r="CV598"/>
      <c r="CW598"/>
    </row>
    <row r="599" spans="1:101" x14ac:dyDescent="0.2">
      <c r="A599" s="15" t="s">
        <v>3322</v>
      </c>
      <c r="B599" s="12" t="s">
        <v>69</v>
      </c>
      <c r="C599" s="12" t="s">
        <v>3805</v>
      </c>
      <c r="D599" s="12" t="s">
        <v>69</v>
      </c>
      <c r="E599" s="12">
        <v>-47</v>
      </c>
      <c r="F599" s="12">
        <v>-34</v>
      </c>
      <c r="G599" s="12" t="s">
        <v>3806</v>
      </c>
      <c r="H599" s="12" t="s">
        <v>331</v>
      </c>
      <c r="I599" s="12" t="s">
        <v>2094</v>
      </c>
      <c r="J599" s="12">
        <v>-11899</v>
      </c>
      <c r="K599" s="12">
        <v>5167</v>
      </c>
      <c r="L599" s="12"/>
      <c r="M599" s="12" t="s">
        <v>1910</v>
      </c>
      <c r="N599" s="18"/>
      <c r="O599" s="12"/>
      <c r="Q599" s="12"/>
      <c r="R599" s="12"/>
      <c r="S599" s="12"/>
      <c r="AK599" s="15" t="s">
        <v>1399</v>
      </c>
      <c r="AL599" s="12">
        <v>4</v>
      </c>
      <c r="AM599" s="12">
        <v>3735539</v>
      </c>
      <c r="AN599" s="12">
        <v>3737080</v>
      </c>
      <c r="AO599" s="12" t="s">
        <v>69</v>
      </c>
      <c r="AP599" s="12">
        <v>24300386</v>
      </c>
      <c r="AQ599" s="12" t="s">
        <v>45</v>
      </c>
      <c r="AR599" s="12" t="s">
        <v>1399</v>
      </c>
      <c r="AS599" s="12" t="s">
        <v>1414</v>
      </c>
      <c r="AT599" s="12">
        <v>513</v>
      </c>
      <c r="AU599" s="12" t="s">
        <v>664</v>
      </c>
      <c r="AV599" s="12" t="s">
        <v>133</v>
      </c>
      <c r="AW599" s="12" t="s">
        <v>725</v>
      </c>
      <c r="AX599" s="18">
        <v>3489</v>
      </c>
      <c r="AY599" s="12"/>
      <c r="BQ599" s="15" t="s">
        <v>3807</v>
      </c>
      <c r="BR599" s="12" t="s">
        <v>304</v>
      </c>
      <c r="BS599" s="12">
        <v>342957</v>
      </c>
      <c r="BT599" s="12">
        <v>344444</v>
      </c>
      <c r="BU599" s="12" t="s">
        <v>36</v>
      </c>
      <c r="BV599" s="12">
        <v>24302437</v>
      </c>
      <c r="BW599" s="12" t="s">
        <v>45</v>
      </c>
      <c r="BX599" s="12" t="s">
        <v>3807</v>
      </c>
      <c r="BY599" s="12" t="s">
        <v>3808</v>
      </c>
      <c r="BZ599" s="12">
        <v>495</v>
      </c>
      <c r="CA599" s="12" t="s">
        <v>854</v>
      </c>
      <c r="CB599" s="12" t="s">
        <v>855</v>
      </c>
      <c r="CC599" s="12" t="s">
        <v>3809</v>
      </c>
      <c r="CD599" s="12">
        <v>4917</v>
      </c>
      <c r="CE599" s="12"/>
      <c r="CF599" s="18"/>
      <c r="CH599" s="15">
        <v>2811883</v>
      </c>
      <c r="CI599" s="12">
        <v>2812440</v>
      </c>
      <c r="CJ599" s="12" t="s">
        <v>13634</v>
      </c>
      <c r="CK599" s="12">
        <v>24297907</v>
      </c>
      <c r="CL599" s="12" t="s">
        <v>45</v>
      </c>
      <c r="CM599" s="12" t="s">
        <v>2173</v>
      </c>
      <c r="CN599" s="12" t="s">
        <v>2174</v>
      </c>
      <c r="CO599" s="12">
        <v>185</v>
      </c>
      <c r="CP599" s="12"/>
      <c r="CQ599" s="12"/>
      <c r="CR599" s="12" t="s">
        <v>2175</v>
      </c>
      <c r="CS599" s="12">
        <v>2657</v>
      </c>
      <c r="CT599" s="18">
        <v>141</v>
      </c>
      <c r="CV599"/>
      <c r="CW599"/>
    </row>
    <row r="600" spans="1:101" x14ac:dyDescent="0.2">
      <c r="A600" s="15" t="s">
        <v>3325</v>
      </c>
      <c r="B600" s="12" t="s">
        <v>36</v>
      </c>
      <c r="C600" s="12" t="s">
        <v>3805</v>
      </c>
      <c r="D600" s="12" t="s">
        <v>36</v>
      </c>
      <c r="E600" s="12">
        <v>-102</v>
      </c>
      <c r="F600" s="12">
        <v>-89</v>
      </c>
      <c r="G600" s="12" t="s">
        <v>3806</v>
      </c>
      <c r="H600" s="12" t="s">
        <v>331</v>
      </c>
      <c r="I600" s="12" t="s">
        <v>2094</v>
      </c>
      <c r="J600" s="12">
        <v>-11899</v>
      </c>
      <c r="K600" s="12">
        <v>5167</v>
      </c>
      <c r="L600" s="12"/>
      <c r="M600" s="12" t="s">
        <v>1330</v>
      </c>
      <c r="N600" s="18"/>
      <c r="O600" s="12"/>
      <c r="Q600" s="12"/>
      <c r="R600" s="12"/>
      <c r="S600" s="12"/>
      <c r="AK600" s="15" t="s">
        <v>772</v>
      </c>
      <c r="AL600" s="12">
        <v>4</v>
      </c>
      <c r="AM600" s="12">
        <v>3590784</v>
      </c>
      <c r="AN600" s="12">
        <v>3591827</v>
      </c>
      <c r="AO600" s="12" t="s">
        <v>36</v>
      </c>
      <c r="AP600" s="12">
        <v>24299449</v>
      </c>
      <c r="AQ600" s="12" t="s">
        <v>45</v>
      </c>
      <c r="AR600" s="12" t="s">
        <v>772</v>
      </c>
      <c r="AS600" s="12" t="s">
        <v>773</v>
      </c>
      <c r="AT600" s="12">
        <v>347</v>
      </c>
      <c r="AU600" s="12" t="s">
        <v>289</v>
      </c>
      <c r="AV600" s="12" t="s">
        <v>59</v>
      </c>
      <c r="AW600" s="12" t="s">
        <v>414</v>
      </c>
      <c r="AX600" s="18">
        <v>3353</v>
      </c>
      <c r="AY600" s="12"/>
      <c r="BQ600" s="15" t="s">
        <v>917</v>
      </c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8"/>
      <c r="CH600" s="15">
        <v>2811162</v>
      </c>
      <c r="CI600" s="12">
        <v>2811746</v>
      </c>
      <c r="CJ600" s="12" t="s">
        <v>45</v>
      </c>
      <c r="CK600" s="12">
        <v>24301118</v>
      </c>
      <c r="CL600" s="12" t="s">
        <v>45</v>
      </c>
      <c r="CM600" s="12" t="s">
        <v>1453</v>
      </c>
      <c r="CN600" s="12" t="s">
        <v>2180</v>
      </c>
      <c r="CO600" s="12">
        <v>194</v>
      </c>
      <c r="CP600" s="12" t="s">
        <v>381</v>
      </c>
      <c r="CQ600" s="12" t="s">
        <v>59</v>
      </c>
      <c r="CR600" s="12" t="s">
        <v>382</v>
      </c>
      <c r="CS600" s="12">
        <v>2656</v>
      </c>
      <c r="CT600" s="18">
        <v>141</v>
      </c>
      <c r="CV600"/>
      <c r="CW600"/>
    </row>
    <row r="601" spans="1:101" x14ac:dyDescent="0.2">
      <c r="A601" s="15" t="s">
        <v>1589</v>
      </c>
      <c r="B601" s="12" t="s">
        <v>69</v>
      </c>
      <c r="C601" s="12" t="s">
        <v>3805</v>
      </c>
      <c r="D601" s="12" t="s">
        <v>69</v>
      </c>
      <c r="E601" s="12">
        <v>-60</v>
      </c>
      <c r="F601" s="12">
        <v>-47</v>
      </c>
      <c r="G601" s="12" t="s">
        <v>3810</v>
      </c>
      <c r="H601" s="12" t="s">
        <v>3316</v>
      </c>
      <c r="I601" s="12" t="s">
        <v>1906</v>
      </c>
      <c r="J601" s="12">
        <v>-13410</v>
      </c>
      <c r="K601" s="12">
        <v>5824</v>
      </c>
      <c r="L601" s="12"/>
      <c r="M601" s="12" t="s">
        <v>3385</v>
      </c>
      <c r="N601" s="18"/>
      <c r="O601" s="12"/>
      <c r="Q601" s="12"/>
      <c r="R601" s="12"/>
      <c r="S601" s="12"/>
      <c r="AK601" s="15" t="s">
        <v>3302</v>
      </c>
      <c r="AL601" s="12">
        <v>4</v>
      </c>
      <c r="AM601" s="12">
        <v>3499342</v>
      </c>
      <c r="AN601" s="12">
        <v>3499989</v>
      </c>
      <c r="AO601" s="12" t="s">
        <v>69</v>
      </c>
      <c r="AP601" s="12">
        <v>24300637</v>
      </c>
      <c r="AQ601" s="12" t="s">
        <v>45</v>
      </c>
      <c r="AR601" s="12" t="s">
        <v>3302</v>
      </c>
      <c r="AS601" s="12" t="s">
        <v>3811</v>
      </c>
      <c r="AT601" s="12">
        <v>215</v>
      </c>
      <c r="AU601" s="12" t="s">
        <v>3812</v>
      </c>
      <c r="AV601" s="12" t="s">
        <v>559</v>
      </c>
      <c r="AW601" s="12" t="s">
        <v>3813</v>
      </c>
      <c r="AX601" s="18">
        <v>3283</v>
      </c>
      <c r="AY601" s="12"/>
      <c r="BQ601" s="15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8"/>
      <c r="CH601" s="15">
        <v>2802321</v>
      </c>
      <c r="CI601" s="12">
        <v>2803223</v>
      </c>
      <c r="CJ601" s="12" t="s">
        <v>45</v>
      </c>
      <c r="CK601" s="12">
        <v>24297597</v>
      </c>
      <c r="CL601" s="12" t="s">
        <v>45</v>
      </c>
      <c r="CM601" s="12" t="s">
        <v>1239</v>
      </c>
      <c r="CN601" s="12" t="s">
        <v>1240</v>
      </c>
      <c r="CO601" s="12">
        <v>300</v>
      </c>
      <c r="CP601" s="12" t="s">
        <v>187</v>
      </c>
      <c r="CQ601" s="12" t="s">
        <v>59</v>
      </c>
      <c r="CR601" s="12" t="s">
        <v>188</v>
      </c>
      <c r="CS601" s="12">
        <v>2650</v>
      </c>
      <c r="CT601" s="18"/>
      <c r="CV601"/>
      <c r="CW601"/>
    </row>
    <row r="602" spans="1:101" x14ac:dyDescent="0.2">
      <c r="A602" s="15" t="s">
        <v>734</v>
      </c>
      <c r="B602" s="12" t="s">
        <v>69</v>
      </c>
      <c r="C602" s="12" t="s">
        <v>3805</v>
      </c>
      <c r="D602" s="12" t="s">
        <v>69</v>
      </c>
      <c r="E602" s="12">
        <v>-215</v>
      </c>
      <c r="F602" s="12">
        <v>-202</v>
      </c>
      <c r="G602" s="12" t="s">
        <v>3814</v>
      </c>
      <c r="H602" s="12" t="s">
        <v>1448</v>
      </c>
      <c r="I602" s="12" t="s">
        <v>1251</v>
      </c>
      <c r="J602" s="12">
        <v>-12940</v>
      </c>
      <c r="K602" s="12">
        <v>5620</v>
      </c>
      <c r="L602" s="12"/>
      <c r="M602" s="12" t="s">
        <v>3661</v>
      </c>
      <c r="N602" s="18"/>
      <c r="O602" s="12"/>
      <c r="Q602" s="12"/>
      <c r="R602" s="12"/>
      <c r="S602" s="12"/>
      <c r="AK602" s="15" t="s">
        <v>3463</v>
      </c>
      <c r="AL602" s="12">
        <v>4</v>
      </c>
      <c r="AM602" s="12">
        <v>3426545</v>
      </c>
      <c r="AN602" s="12">
        <v>3426952</v>
      </c>
      <c r="AO602" s="12" t="s">
        <v>36</v>
      </c>
      <c r="AP602" s="12">
        <v>24300838</v>
      </c>
      <c r="AQ602" s="12" t="s">
        <v>45</v>
      </c>
      <c r="AR602" s="12" t="s">
        <v>3463</v>
      </c>
      <c r="AS602" s="12" t="s">
        <v>3464</v>
      </c>
      <c r="AT602" s="12">
        <v>135</v>
      </c>
      <c r="AU602" s="12" t="s">
        <v>3465</v>
      </c>
      <c r="AV602" s="12" t="s">
        <v>723</v>
      </c>
      <c r="AW602" s="12" t="s">
        <v>3466</v>
      </c>
      <c r="AX602" s="18">
        <v>3208</v>
      </c>
      <c r="AY602" s="12"/>
      <c r="BQ602" s="15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8"/>
      <c r="CH602" s="15">
        <v>2798801</v>
      </c>
      <c r="CI602" s="12">
        <v>2799247</v>
      </c>
      <c r="CJ602" s="12" t="s">
        <v>45</v>
      </c>
      <c r="CK602" s="12">
        <v>24297755</v>
      </c>
      <c r="CL602" s="12" t="s">
        <v>45</v>
      </c>
      <c r="CM602" s="12" t="s">
        <v>1695</v>
      </c>
      <c r="CN602" s="12" t="s">
        <v>1696</v>
      </c>
      <c r="CO602" s="12">
        <v>148</v>
      </c>
      <c r="CP602" s="12" t="s">
        <v>1697</v>
      </c>
      <c r="CQ602" s="12" t="s">
        <v>559</v>
      </c>
      <c r="CR602" s="12" t="s">
        <v>396</v>
      </c>
      <c r="CS602" s="12">
        <v>2645</v>
      </c>
      <c r="CT602" s="18">
        <v>142</v>
      </c>
      <c r="CV602"/>
      <c r="CW602"/>
    </row>
    <row r="603" spans="1:101" x14ac:dyDescent="0.2">
      <c r="A603" s="15" t="s">
        <v>3337</v>
      </c>
      <c r="B603" s="12" t="s">
        <v>69</v>
      </c>
      <c r="C603" s="12" t="s">
        <v>3805</v>
      </c>
      <c r="D603" s="12" t="s">
        <v>69</v>
      </c>
      <c r="E603" s="12">
        <v>-174</v>
      </c>
      <c r="F603" s="12">
        <v>-161</v>
      </c>
      <c r="G603" s="12" t="s">
        <v>3815</v>
      </c>
      <c r="H603" s="12" t="s">
        <v>881</v>
      </c>
      <c r="I603" s="12" t="s">
        <v>1289</v>
      </c>
      <c r="J603" s="12">
        <v>-12535</v>
      </c>
      <c r="K603" s="12">
        <v>5444</v>
      </c>
      <c r="L603" s="12"/>
      <c r="M603" s="12" t="s">
        <v>2022</v>
      </c>
      <c r="N603" s="18"/>
      <c r="O603" s="12"/>
      <c r="Q603" s="12"/>
      <c r="R603" s="12"/>
      <c r="S603" s="12"/>
      <c r="AK603" s="15" t="s">
        <v>2259</v>
      </c>
      <c r="AL603" s="12">
        <v>4</v>
      </c>
      <c r="AM603" s="12">
        <v>3414996</v>
      </c>
      <c r="AN603" s="12">
        <v>3416012</v>
      </c>
      <c r="AO603" s="12" t="s">
        <v>36</v>
      </c>
      <c r="AP603" s="12">
        <v>24298704</v>
      </c>
      <c r="AQ603" s="12" t="s">
        <v>45</v>
      </c>
      <c r="AR603" s="12" t="s">
        <v>2259</v>
      </c>
      <c r="AS603" s="12" t="s">
        <v>3816</v>
      </c>
      <c r="AT603" s="12">
        <v>338</v>
      </c>
      <c r="AU603" s="12" t="s">
        <v>268</v>
      </c>
      <c r="AV603" s="12" t="s">
        <v>166</v>
      </c>
      <c r="AW603" s="12" t="s">
        <v>3817</v>
      </c>
      <c r="AX603" s="18">
        <v>3196</v>
      </c>
      <c r="AY603" s="12"/>
      <c r="BQ603" s="15" t="s">
        <v>2949</v>
      </c>
      <c r="BR603" s="12" t="s">
        <v>625</v>
      </c>
      <c r="BS603" s="12">
        <v>1850596</v>
      </c>
      <c r="BT603" s="12">
        <v>1851210</v>
      </c>
      <c r="BU603" s="12" t="s">
        <v>69</v>
      </c>
      <c r="BV603" s="12">
        <v>24300361</v>
      </c>
      <c r="BW603" s="12" t="s">
        <v>45</v>
      </c>
      <c r="BX603" s="12" t="s">
        <v>2949</v>
      </c>
      <c r="BY603" s="12" t="s">
        <v>3515</v>
      </c>
      <c r="BZ603" s="12">
        <v>204</v>
      </c>
      <c r="CA603" s="12" t="s">
        <v>3516</v>
      </c>
      <c r="CB603" s="12" t="s">
        <v>66</v>
      </c>
      <c r="CC603" s="12" t="s">
        <v>3517</v>
      </c>
      <c r="CD603" s="12">
        <v>1738</v>
      </c>
      <c r="CE603" s="12"/>
      <c r="CF603" s="18"/>
      <c r="CH603" s="15">
        <v>2798319</v>
      </c>
      <c r="CI603" s="12">
        <v>2798627</v>
      </c>
      <c r="CJ603" s="12" t="s">
        <v>45</v>
      </c>
      <c r="CK603" s="12">
        <v>24297756</v>
      </c>
      <c r="CL603" s="12" t="s">
        <v>45</v>
      </c>
      <c r="CM603" s="12" t="s">
        <v>3623</v>
      </c>
      <c r="CN603" s="12" t="s">
        <v>4252</v>
      </c>
      <c r="CO603" s="12">
        <v>102</v>
      </c>
      <c r="CP603" s="12"/>
      <c r="CQ603" s="12"/>
      <c r="CR603" s="12" t="s">
        <v>412</v>
      </c>
      <c r="CS603" s="12">
        <v>2644</v>
      </c>
      <c r="CT603" s="18">
        <v>142</v>
      </c>
      <c r="CV603"/>
      <c r="CW603"/>
    </row>
    <row r="604" spans="1:101" x14ac:dyDescent="0.2">
      <c r="A604" s="15" t="s">
        <v>379</v>
      </c>
      <c r="B604" s="12" t="s">
        <v>36</v>
      </c>
      <c r="C604" s="12" t="s">
        <v>3805</v>
      </c>
      <c r="D604" s="12" t="s">
        <v>36</v>
      </c>
      <c r="E604" s="12">
        <v>-16</v>
      </c>
      <c r="F604" s="12">
        <v>-3</v>
      </c>
      <c r="G604" s="12" t="s">
        <v>3818</v>
      </c>
      <c r="H604" s="12" t="s">
        <v>263</v>
      </c>
      <c r="I604" s="12" t="s">
        <v>284</v>
      </c>
      <c r="J604" s="12">
        <v>-13720</v>
      </c>
      <c r="K604" s="12">
        <v>5959</v>
      </c>
      <c r="L604" s="12"/>
      <c r="M604" s="12" t="s">
        <v>1916</v>
      </c>
      <c r="N604" s="18"/>
      <c r="O604" s="12"/>
      <c r="Q604" s="12"/>
      <c r="R604" s="12"/>
      <c r="S604" s="12"/>
      <c r="AK604" s="15" t="s">
        <v>2010</v>
      </c>
      <c r="AL604" s="12">
        <v>4</v>
      </c>
      <c r="AM604" s="12">
        <v>3303747</v>
      </c>
      <c r="AN604" s="12">
        <v>3304775</v>
      </c>
      <c r="AO604" s="12" t="s">
        <v>36</v>
      </c>
      <c r="AP604" s="12">
        <v>24298619</v>
      </c>
      <c r="AQ604" s="12" t="s">
        <v>45</v>
      </c>
      <c r="AR604" s="12" t="s">
        <v>2010</v>
      </c>
      <c r="AS604" s="12" t="s">
        <v>2482</v>
      </c>
      <c r="AT604" s="12">
        <v>342</v>
      </c>
      <c r="AU604" s="12" t="s">
        <v>289</v>
      </c>
      <c r="AV604" s="12" t="s">
        <v>59</v>
      </c>
      <c r="AW604" s="12" t="s">
        <v>290</v>
      </c>
      <c r="AX604" s="18">
        <v>3101</v>
      </c>
      <c r="AY604" s="12"/>
      <c r="BQ604" s="15" t="s">
        <v>3431</v>
      </c>
      <c r="BR604" s="12" t="s">
        <v>625</v>
      </c>
      <c r="BS604" s="12">
        <v>2476131</v>
      </c>
      <c r="BT604" s="12">
        <v>2477195</v>
      </c>
      <c r="BU604" s="12" t="s">
        <v>36</v>
      </c>
      <c r="BV604" s="12">
        <v>24300938</v>
      </c>
      <c r="BW604" s="12" t="s">
        <v>45</v>
      </c>
      <c r="BX604" s="12" t="s">
        <v>3431</v>
      </c>
      <c r="BY604" s="12" t="s">
        <v>3819</v>
      </c>
      <c r="BZ604" s="12">
        <v>354</v>
      </c>
      <c r="CA604" s="12" t="s">
        <v>3820</v>
      </c>
      <c r="CB604" s="12" t="s">
        <v>126</v>
      </c>
      <c r="CC604" s="12" t="s">
        <v>3821</v>
      </c>
      <c r="CD604" s="12">
        <v>2339</v>
      </c>
      <c r="CE604" s="12"/>
      <c r="CF604" s="18"/>
      <c r="CH604" s="15">
        <v>2798019</v>
      </c>
      <c r="CI604" s="12">
        <v>2798243</v>
      </c>
      <c r="CJ604" s="12" t="s">
        <v>13634</v>
      </c>
      <c r="CK604" s="12">
        <v>24300621</v>
      </c>
      <c r="CL604" s="12" t="s">
        <v>45</v>
      </c>
      <c r="CM604" s="12" t="s">
        <v>890</v>
      </c>
      <c r="CN604" s="12" t="s">
        <v>891</v>
      </c>
      <c r="CO604" s="12">
        <v>74</v>
      </c>
      <c r="CP604" s="12"/>
      <c r="CQ604" s="12"/>
      <c r="CR604" s="12" t="s">
        <v>412</v>
      </c>
      <c r="CS604" s="12">
        <v>2643</v>
      </c>
      <c r="CT604" s="18">
        <v>142</v>
      </c>
      <c r="CV604"/>
      <c r="CW604"/>
    </row>
    <row r="605" spans="1:101" x14ac:dyDescent="0.2">
      <c r="A605" s="15" t="s">
        <v>2612</v>
      </c>
      <c r="B605" s="12" t="s">
        <v>69</v>
      </c>
      <c r="C605" s="12" t="s">
        <v>3822</v>
      </c>
      <c r="D605" s="12" t="s">
        <v>69</v>
      </c>
      <c r="E605" s="12">
        <v>-204</v>
      </c>
      <c r="F605" s="12">
        <v>-181</v>
      </c>
      <c r="G605" s="12" t="s">
        <v>3823</v>
      </c>
      <c r="H605" s="12" t="s">
        <v>3824</v>
      </c>
      <c r="I605" s="12" t="s">
        <v>1592</v>
      </c>
      <c r="J605" s="12">
        <v>-12129</v>
      </c>
      <c r="K605" s="12">
        <v>5268</v>
      </c>
      <c r="L605" s="12"/>
      <c r="M605" s="12" t="s">
        <v>1920</v>
      </c>
      <c r="N605" s="18"/>
      <c r="O605" s="12"/>
      <c r="Q605" s="12"/>
      <c r="R605" s="12"/>
      <c r="S605" s="12"/>
      <c r="AK605" s="15" t="s">
        <v>3825</v>
      </c>
      <c r="AL605" s="12">
        <v>4</v>
      </c>
      <c r="AM605" s="12">
        <v>3302638</v>
      </c>
      <c r="AN605" s="12">
        <v>3303576</v>
      </c>
      <c r="AO605" s="12" t="s">
        <v>69</v>
      </c>
      <c r="AP605" s="12">
        <v>24298857</v>
      </c>
      <c r="AQ605" s="12" t="s">
        <v>45</v>
      </c>
      <c r="AR605" s="12" t="s">
        <v>3825</v>
      </c>
      <c r="AS605" s="12" t="s">
        <v>3826</v>
      </c>
      <c r="AT605" s="12">
        <v>312</v>
      </c>
      <c r="AU605" s="12" t="s">
        <v>3827</v>
      </c>
      <c r="AV605" s="12" t="s">
        <v>3828</v>
      </c>
      <c r="AW605" s="12" t="s">
        <v>3829</v>
      </c>
      <c r="AX605" s="18">
        <v>3100</v>
      </c>
      <c r="AY605" s="12"/>
      <c r="BQ605" s="15" t="s">
        <v>1710</v>
      </c>
      <c r="BR605" s="12" t="s">
        <v>625</v>
      </c>
      <c r="BS605" s="12">
        <v>158086</v>
      </c>
      <c r="BT605" s="12">
        <v>159582</v>
      </c>
      <c r="BU605" s="12" t="s">
        <v>36</v>
      </c>
      <c r="BV605" s="12">
        <v>24302132</v>
      </c>
      <c r="BW605" s="12" t="s">
        <v>45</v>
      </c>
      <c r="BX605" s="12" t="s">
        <v>1710</v>
      </c>
      <c r="BY605" s="12" t="s">
        <v>1711</v>
      </c>
      <c r="BZ605" s="12">
        <v>498</v>
      </c>
      <c r="CA605" s="12" t="s">
        <v>1712</v>
      </c>
      <c r="CB605" s="12" t="s">
        <v>116</v>
      </c>
      <c r="CC605" s="12" t="s">
        <v>1713</v>
      </c>
      <c r="CD605" s="12">
        <v>4517</v>
      </c>
      <c r="CE605" s="12"/>
      <c r="CF605" s="18"/>
      <c r="CH605" s="15">
        <v>2795399</v>
      </c>
      <c r="CI605" s="12">
        <v>2796367</v>
      </c>
      <c r="CJ605" s="12" t="s">
        <v>45</v>
      </c>
      <c r="CK605" s="12">
        <v>24300738</v>
      </c>
      <c r="CL605" s="12" t="s">
        <v>45</v>
      </c>
      <c r="CM605" s="12" t="s">
        <v>3620</v>
      </c>
      <c r="CN605" s="12" t="s">
        <v>4596</v>
      </c>
      <c r="CO605" s="12">
        <v>322</v>
      </c>
      <c r="CP605" s="12" t="s">
        <v>4597</v>
      </c>
      <c r="CQ605" s="12" t="s">
        <v>723</v>
      </c>
      <c r="CR605" s="12" t="s">
        <v>4598</v>
      </c>
      <c r="CS605" s="12">
        <v>2641</v>
      </c>
      <c r="CT605" s="18">
        <v>142</v>
      </c>
      <c r="CV605"/>
      <c r="CW605"/>
    </row>
    <row r="606" spans="1:101" x14ac:dyDescent="0.2">
      <c r="A606" s="15" t="s">
        <v>1134</v>
      </c>
      <c r="B606" s="12" t="s">
        <v>36</v>
      </c>
      <c r="C606" s="12" t="s">
        <v>3822</v>
      </c>
      <c r="D606" s="12" t="s">
        <v>36</v>
      </c>
      <c r="E606" s="12">
        <v>-140</v>
      </c>
      <c r="F606" s="12">
        <v>-117</v>
      </c>
      <c r="G606" s="12" t="s">
        <v>3830</v>
      </c>
      <c r="H606" s="12" t="s">
        <v>3831</v>
      </c>
      <c r="I606" s="12" t="s">
        <v>1192</v>
      </c>
      <c r="J606" s="12">
        <v>-12075</v>
      </c>
      <c r="K606" s="12">
        <v>5244</v>
      </c>
      <c r="L606" s="12"/>
      <c r="M606" s="12" t="s">
        <v>1357</v>
      </c>
      <c r="N606" s="18"/>
      <c r="O606" s="12"/>
      <c r="Q606" s="12"/>
      <c r="R606" s="12"/>
      <c r="S606" s="12"/>
      <c r="AK606" s="15" t="s">
        <v>3832</v>
      </c>
      <c r="AL606" s="12">
        <v>4</v>
      </c>
      <c r="AM606" s="12">
        <v>3273339</v>
      </c>
      <c r="AN606" s="12">
        <v>3275678</v>
      </c>
      <c r="AO606" s="12" t="s">
        <v>36</v>
      </c>
      <c r="AP606" s="12">
        <v>24300239</v>
      </c>
      <c r="AQ606" s="12" t="s">
        <v>3833</v>
      </c>
      <c r="AR606" s="12" t="s">
        <v>3832</v>
      </c>
      <c r="AS606" s="12" t="s">
        <v>3834</v>
      </c>
      <c r="AT606" s="12">
        <v>779</v>
      </c>
      <c r="AU606" s="12" t="s">
        <v>3835</v>
      </c>
      <c r="AV606" s="12" t="s">
        <v>849</v>
      </c>
      <c r="AW606" s="12" t="s">
        <v>3836</v>
      </c>
      <c r="AX606" s="18">
        <v>3073</v>
      </c>
      <c r="AY606" s="12"/>
      <c r="BQ606" s="15" t="s">
        <v>3837</v>
      </c>
      <c r="BR606" s="12" t="s">
        <v>625</v>
      </c>
      <c r="BS606" s="12">
        <v>709</v>
      </c>
      <c r="BT606" s="12">
        <v>1602</v>
      </c>
      <c r="BU606" s="12" t="s">
        <v>36</v>
      </c>
      <c r="BV606" s="12">
        <v>24303358</v>
      </c>
      <c r="BW606" s="12" t="s">
        <v>45</v>
      </c>
      <c r="BX606" s="12" t="s">
        <v>3837</v>
      </c>
      <c r="BY606" s="12" t="s">
        <v>3838</v>
      </c>
      <c r="BZ606" s="12">
        <v>297</v>
      </c>
      <c r="CA606" s="12" t="s">
        <v>3839</v>
      </c>
      <c r="CB606" s="12" t="s">
        <v>780</v>
      </c>
      <c r="CC606" s="12" t="s">
        <v>3840</v>
      </c>
      <c r="CD606" s="12">
        <v>5075</v>
      </c>
      <c r="CE606" s="12"/>
      <c r="CF606" s="18"/>
      <c r="CH606" s="15">
        <v>2788896</v>
      </c>
      <c r="CI606" s="12">
        <v>2789852</v>
      </c>
      <c r="CJ606" s="12" t="s">
        <v>13634</v>
      </c>
      <c r="CK606" s="12">
        <v>24300550</v>
      </c>
      <c r="CL606" s="12" t="s">
        <v>45</v>
      </c>
      <c r="CM606" s="12" t="s">
        <v>1787</v>
      </c>
      <c r="CN606" s="12" t="s">
        <v>2979</v>
      </c>
      <c r="CO606" s="12">
        <v>318</v>
      </c>
      <c r="CP606" s="12" t="s">
        <v>187</v>
      </c>
      <c r="CQ606" s="12" t="s">
        <v>59</v>
      </c>
      <c r="CR606" s="12" t="s">
        <v>188</v>
      </c>
      <c r="CS606" s="12">
        <v>2634</v>
      </c>
      <c r="CT606" s="18"/>
      <c r="CV606"/>
      <c r="CW606"/>
    </row>
    <row r="607" spans="1:101" x14ac:dyDescent="0.2">
      <c r="A607" s="15" t="s">
        <v>1589</v>
      </c>
      <c r="B607" s="12" t="s">
        <v>69</v>
      </c>
      <c r="C607" s="12" t="s">
        <v>3822</v>
      </c>
      <c r="D607" s="12" t="s">
        <v>69</v>
      </c>
      <c r="E607" s="12">
        <v>-69</v>
      </c>
      <c r="F607" s="12">
        <v>-46</v>
      </c>
      <c r="G607" s="12" t="s">
        <v>3841</v>
      </c>
      <c r="H607" s="12" t="s">
        <v>2948</v>
      </c>
      <c r="I607" s="12" t="s">
        <v>1041</v>
      </c>
      <c r="J607" s="12">
        <v>-12717</v>
      </c>
      <c r="K607" s="12">
        <v>5523</v>
      </c>
      <c r="L607" s="12"/>
      <c r="M607" s="12" t="s">
        <v>1074</v>
      </c>
      <c r="N607" s="18"/>
      <c r="O607" s="12"/>
      <c r="Q607" s="12"/>
      <c r="R607" s="12"/>
      <c r="S607" s="12"/>
      <c r="AK607" s="15" t="s">
        <v>3092</v>
      </c>
      <c r="AL607" s="12">
        <v>4</v>
      </c>
      <c r="AM607" s="12">
        <v>3268697</v>
      </c>
      <c r="AN607" s="12">
        <v>3269071</v>
      </c>
      <c r="AO607" s="12" t="s">
        <v>69</v>
      </c>
      <c r="AP607" s="12">
        <v>24300273</v>
      </c>
      <c r="AQ607" s="12" t="s">
        <v>45</v>
      </c>
      <c r="AR607" s="12" t="s">
        <v>3092</v>
      </c>
      <c r="AS607" s="12" t="s">
        <v>3093</v>
      </c>
      <c r="AT607" s="12">
        <v>124</v>
      </c>
      <c r="AU607" s="12" t="s">
        <v>3094</v>
      </c>
      <c r="AV607" s="12" t="s">
        <v>559</v>
      </c>
      <c r="AW607" s="12" t="s">
        <v>3095</v>
      </c>
      <c r="AX607" s="18">
        <v>3069</v>
      </c>
      <c r="AY607" s="12"/>
      <c r="BQ607" s="15" t="s">
        <v>2829</v>
      </c>
      <c r="BR607" s="12" t="s">
        <v>625</v>
      </c>
      <c r="BS607" s="12">
        <v>1703629</v>
      </c>
      <c r="BT607" s="12">
        <v>1704951</v>
      </c>
      <c r="BU607" s="12" t="s">
        <v>36</v>
      </c>
      <c r="BV607" s="12">
        <v>24300266</v>
      </c>
      <c r="BW607" s="12" t="s">
        <v>45</v>
      </c>
      <c r="BX607" s="12" t="s">
        <v>2829</v>
      </c>
      <c r="BY607" s="12" t="s">
        <v>3528</v>
      </c>
      <c r="BZ607" s="12">
        <v>440</v>
      </c>
      <c r="CA607" s="12" t="s">
        <v>3529</v>
      </c>
      <c r="CB607" s="12" t="s">
        <v>611</v>
      </c>
      <c r="CC607" s="12" t="s">
        <v>3530</v>
      </c>
      <c r="CD607" s="12">
        <v>1600</v>
      </c>
      <c r="CE607" s="12"/>
      <c r="CF607" s="18"/>
      <c r="CH607" s="15">
        <v>2766894</v>
      </c>
      <c r="CI607" s="12">
        <v>2767496</v>
      </c>
      <c r="CJ607" s="12" t="s">
        <v>13634</v>
      </c>
      <c r="CK607" s="12">
        <v>24298596</v>
      </c>
      <c r="CL607" s="12" t="s">
        <v>45</v>
      </c>
      <c r="CM607" s="12" t="s">
        <v>1130</v>
      </c>
      <c r="CN607" s="12" t="s">
        <v>1131</v>
      </c>
      <c r="CO607" s="12">
        <v>200</v>
      </c>
      <c r="CP607" s="12"/>
      <c r="CQ607" s="12"/>
      <c r="CR607" s="12" t="s">
        <v>648</v>
      </c>
      <c r="CS607" s="12">
        <v>2613</v>
      </c>
      <c r="CT607" s="18"/>
      <c r="CV607"/>
      <c r="CW607"/>
    </row>
    <row r="608" spans="1:101" x14ac:dyDescent="0.2">
      <c r="A608" s="15" t="s">
        <v>448</v>
      </c>
      <c r="B608" s="12" t="s">
        <v>69</v>
      </c>
      <c r="C608" s="12" t="s">
        <v>3822</v>
      </c>
      <c r="D608" s="12" t="s">
        <v>69</v>
      </c>
      <c r="E608" s="12">
        <v>-142</v>
      </c>
      <c r="F608" s="12">
        <v>-119</v>
      </c>
      <c r="G608" s="12" t="s">
        <v>3842</v>
      </c>
      <c r="H608" s="12" t="s">
        <v>505</v>
      </c>
      <c r="I608" s="12" t="s">
        <v>308</v>
      </c>
      <c r="J608" s="12">
        <v>-12652</v>
      </c>
      <c r="K608" s="12">
        <v>5495</v>
      </c>
      <c r="L608" s="12"/>
      <c r="M608" s="12" t="s">
        <v>3432</v>
      </c>
      <c r="N608" s="18"/>
      <c r="O608" s="12"/>
      <c r="Q608" s="12"/>
      <c r="R608" s="12"/>
      <c r="S608" s="12"/>
      <c r="AK608" s="15" t="s">
        <v>256</v>
      </c>
      <c r="AL608" s="12">
        <v>4</v>
      </c>
      <c r="AM608" s="12">
        <v>3181805</v>
      </c>
      <c r="AN608" s="12">
        <v>3182035</v>
      </c>
      <c r="AO608" s="12" t="s">
        <v>36</v>
      </c>
      <c r="AP608" s="12">
        <v>24301485</v>
      </c>
      <c r="AQ608" s="12" t="s">
        <v>45</v>
      </c>
      <c r="AR608" s="12" t="s">
        <v>256</v>
      </c>
      <c r="AS608" s="12" t="s">
        <v>257</v>
      </c>
      <c r="AT608" s="12">
        <v>76</v>
      </c>
      <c r="AU608" s="12"/>
      <c r="AV608" s="12"/>
      <c r="AW608" s="12" t="s">
        <v>258</v>
      </c>
      <c r="AX608" s="18">
        <v>2994</v>
      </c>
      <c r="AY608" s="12"/>
      <c r="BQ608" s="15" t="s">
        <v>625</v>
      </c>
      <c r="BR608" s="12" t="s">
        <v>625</v>
      </c>
      <c r="BS608" s="12">
        <v>563154</v>
      </c>
      <c r="BT608" s="12">
        <v>563654</v>
      </c>
      <c r="BU608" s="12" t="s">
        <v>69</v>
      </c>
      <c r="BV608" s="12">
        <v>24301081</v>
      </c>
      <c r="BW608" s="12" t="s">
        <v>45</v>
      </c>
      <c r="BX608" s="12" t="s">
        <v>625</v>
      </c>
      <c r="BY608" s="12" t="s">
        <v>1229</v>
      </c>
      <c r="BZ608" s="12">
        <v>166</v>
      </c>
      <c r="CA608" s="12" t="s">
        <v>522</v>
      </c>
      <c r="CB608" s="12" t="s">
        <v>59</v>
      </c>
      <c r="CC608" s="12" t="s">
        <v>1230</v>
      </c>
      <c r="CD608" s="12">
        <v>526</v>
      </c>
      <c r="CE608" s="12"/>
      <c r="CF608" s="18"/>
      <c r="CH608" s="15">
        <v>2743047</v>
      </c>
      <c r="CI608" s="12">
        <v>2744303</v>
      </c>
      <c r="CJ608" s="12" t="s">
        <v>45</v>
      </c>
      <c r="CK608" s="12">
        <v>30584486</v>
      </c>
      <c r="CL608" s="12" t="s">
        <v>45</v>
      </c>
      <c r="CM608" s="12" t="s">
        <v>805</v>
      </c>
      <c r="CN608" s="12" t="s">
        <v>3290</v>
      </c>
      <c r="CO608" s="12">
        <v>418</v>
      </c>
      <c r="CP608" s="12"/>
      <c r="CQ608" s="12"/>
      <c r="CR608" s="12" t="s">
        <v>3291</v>
      </c>
      <c r="CS608" s="12">
        <v>2596</v>
      </c>
      <c r="CT608" s="18"/>
      <c r="CV608"/>
      <c r="CW608"/>
    </row>
    <row r="609" spans="1:101" x14ac:dyDescent="0.2">
      <c r="A609" s="15" t="s">
        <v>427</v>
      </c>
      <c r="B609" s="12" t="s">
        <v>69</v>
      </c>
      <c r="C609" s="12" t="s">
        <v>3843</v>
      </c>
      <c r="D609" s="12" t="s">
        <v>69</v>
      </c>
      <c r="E609" s="12">
        <v>-16</v>
      </c>
      <c r="F609" s="12">
        <v>-5</v>
      </c>
      <c r="G609" s="12" t="s">
        <v>3844</v>
      </c>
      <c r="H609" s="12" t="s">
        <v>331</v>
      </c>
      <c r="I609" s="12" t="s">
        <v>1138</v>
      </c>
      <c r="J609" s="12">
        <v>-11618</v>
      </c>
      <c r="K609" s="12">
        <v>5046</v>
      </c>
      <c r="L609" s="12"/>
      <c r="M609" s="12" t="s">
        <v>3423</v>
      </c>
      <c r="N609" s="18"/>
      <c r="O609" s="12"/>
      <c r="Q609" s="12"/>
      <c r="R609" s="12"/>
      <c r="S609" s="12"/>
      <c r="AK609" s="15" t="s">
        <v>3403</v>
      </c>
      <c r="AL609" s="12">
        <v>4</v>
      </c>
      <c r="AM609" s="12">
        <v>3004354</v>
      </c>
      <c r="AN609" s="12">
        <v>3005094</v>
      </c>
      <c r="AO609" s="12" t="s">
        <v>69</v>
      </c>
      <c r="AP609" s="12">
        <v>24298403</v>
      </c>
      <c r="AQ609" s="12" t="s">
        <v>45</v>
      </c>
      <c r="AR609" s="12" t="s">
        <v>3403</v>
      </c>
      <c r="AS609" s="12" t="s">
        <v>3554</v>
      </c>
      <c r="AT609" s="12">
        <v>246</v>
      </c>
      <c r="AU609" s="12" t="s">
        <v>3555</v>
      </c>
      <c r="AV609" s="12" t="s">
        <v>611</v>
      </c>
      <c r="AW609" s="12" t="s">
        <v>3556</v>
      </c>
      <c r="AX609" s="18">
        <v>2827</v>
      </c>
      <c r="AY609" s="12"/>
      <c r="BQ609" s="15" t="s">
        <v>865</v>
      </c>
      <c r="BR609" s="12" t="s">
        <v>625</v>
      </c>
      <c r="BS609" s="12">
        <v>1851350</v>
      </c>
      <c r="BT609" s="12">
        <v>1852318</v>
      </c>
      <c r="BU609" s="12" t="s">
        <v>36</v>
      </c>
      <c r="BV609" s="12">
        <v>24300916</v>
      </c>
      <c r="BW609" s="12" t="s">
        <v>45</v>
      </c>
      <c r="BX609" s="12" t="s">
        <v>865</v>
      </c>
      <c r="BY609" s="12" t="s">
        <v>965</v>
      </c>
      <c r="BZ609" s="12">
        <v>322</v>
      </c>
      <c r="CA609" s="12" t="s">
        <v>187</v>
      </c>
      <c r="CB609" s="12" t="s">
        <v>59</v>
      </c>
      <c r="CC609" s="12" t="s">
        <v>188</v>
      </c>
      <c r="CD609" s="12">
        <v>1739</v>
      </c>
      <c r="CE609" s="12"/>
      <c r="CF609" s="18"/>
      <c r="CH609" s="15">
        <v>2738911</v>
      </c>
      <c r="CI609" s="12">
        <v>2739735</v>
      </c>
      <c r="CJ609" s="12" t="s">
        <v>45</v>
      </c>
      <c r="CK609" s="12">
        <v>24299590</v>
      </c>
      <c r="CL609" s="12" t="s">
        <v>45</v>
      </c>
      <c r="CM609" s="12" t="s">
        <v>802</v>
      </c>
      <c r="CN609" s="12" t="s">
        <v>803</v>
      </c>
      <c r="CO609" s="12">
        <v>274</v>
      </c>
      <c r="CP609" s="12" t="s">
        <v>596</v>
      </c>
      <c r="CQ609" s="12" t="s">
        <v>59</v>
      </c>
      <c r="CR609" s="12" t="s">
        <v>804</v>
      </c>
      <c r="CS609" s="12">
        <v>2590</v>
      </c>
      <c r="CT609" s="18"/>
      <c r="CV609"/>
      <c r="CW609"/>
    </row>
    <row r="610" spans="1:101" x14ac:dyDescent="0.2">
      <c r="A610" s="15" t="s">
        <v>384</v>
      </c>
      <c r="B610" s="12" t="s">
        <v>36</v>
      </c>
      <c r="C610" s="12" t="s">
        <v>3843</v>
      </c>
      <c r="D610" s="12" t="s">
        <v>36</v>
      </c>
      <c r="E610" s="12">
        <v>-158</v>
      </c>
      <c r="F610" s="12">
        <v>-147</v>
      </c>
      <c r="G610" s="12" t="s">
        <v>3845</v>
      </c>
      <c r="H610" s="12" t="s">
        <v>728</v>
      </c>
      <c r="I610" s="12" t="s">
        <v>2284</v>
      </c>
      <c r="J610" s="12">
        <v>-11724</v>
      </c>
      <c r="K610" s="12">
        <v>5092</v>
      </c>
      <c r="L610" s="12"/>
      <c r="M610" s="12" t="s">
        <v>796</v>
      </c>
      <c r="N610" s="18"/>
      <c r="O610" s="12"/>
      <c r="Q610" s="12"/>
      <c r="R610" s="12"/>
      <c r="S610" s="12"/>
      <c r="AK610" s="15" t="s">
        <v>1377</v>
      </c>
      <c r="AL610" s="12">
        <v>4</v>
      </c>
      <c r="AM610" s="12">
        <v>2922699</v>
      </c>
      <c r="AN610" s="12">
        <v>2923601</v>
      </c>
      <c r="AO610" s="12" t="s">
        <v>36</v>
      </c>
      <c r="AP610" s="12">
        <v>24301520</v>
      </c>
      <c r="AQ610" s="12" t="s">
        <v>45</v>
      </c>
      <c r="AR610" s="12" t="s">
        <v>1377</v>
      </c>
      <c r="AS610" s="12" t="s">
        <v>1378</v>
      </c>
      <c r="AT610" s="12">
        <v>300</v>
      </c>
      <c r="AU610" s="12" t="s">
        <v>187</v>
      </c>
      <c r="AV610" s="12" t="s">
        <v>59</v>
      </c>
      <c r="AW610" s="12" t="s">
        <v>188</v>
      </c>
      <c r="AX610" s="18">
        <v>2761</v>
      </c>
      <c r="AY610" s="12"/>
      <c r="BQ610" s="15" t="s">
        <v>1866</v>
      </c>
      <c r="BR610" s="12" t="s">
        <v>625</v>
      </c>
      <c r="BS610" s="12">
        <v>2888347</v>
      </c>
      <c r="BT610" s="12">
        <v>2889273</v>
      </c>
      <c r="BU610" s="12" t="s">
        <v>69</v>
      </c>
      <c r="BV610" s="12">
        <v>24298136</v>
      </c>
      <c r="BW610" s="12" t="s">
        <v>45</v>
      </c>
      <c r="BX610" s="12" t="s">
        <v>1866</v>
      </c>
      <c r="BY610" s="12" t="s">
        <v>2179</v>
      </c>
      <c r="BZ610" s="12">
        <v>308</v>
      </c>
      <c r="CA610" s="12" t="s">
        <v>187</v>
      </c>
      <c r="CB610" s="12" t="s">
        <v>59</v>
      </c>
      <c r="CC610" s="12" t="s">
        <v>188</v>
      </c>
      <c r="CD610" s="12">
        <v>2729</v>
      </c>
      <c r="CE610" s="12"/>
      <c r="CF610" s="18"/>
      <c r="CH610" s="15">
        <v>2732280</v>
      </c>
      <c r="CI610" s="12">
        <v>2733203</v>
      </c>
      <c r="CJ610" s="12" t="s">
        <v>45</v>
      </c>
      <c r="CK610" s="12">
        <v>24299880</v>
      </c>
      <c r="CL610" s="12" t="s">
        <v>45</v>
      </c>
      <c r="CM610" s="12" t="s">
        <v>1379</v>
      </c>
      <c r="CN610" s="12" t="s">
        <v>1380</v>
      </c>
      <c r="CO610" s="12">
        <v>307</v>
      </c>
      <c r="CP610" s="12" t="s">
        <v>1381</v>
      </c>
      <c r="CQ610" s="12" t="s">
        <v>559</v>
      </c>
      <c r="CR610" s="12" t="s">
        <v>1382</v>
      </c>
      <c r="CS610" s="12">
        <v>2582</v>
      </c>
      <c r="CT610" s="18"/>
      <c r="CV610"/>
      <c r="CW610"/>
    </row>
    <row r="611" spans="1:101" x14ac:dyDescent="0.2">
      <c r="A611" s="15" t="s">
        <v>1611</v>
      </c>
      <c r="B611" s="12" t="s">
        <v>69</v>
      </c>
      <c r="C611" s="12" t="s">
        <v>3843</v>
      </c>
      <c r="D611" s="12" t="s">
        <v>69</v>
      </c>
      <c r="E611" s="12">
        <v>-209</v>
      </c>
      <c r="F611" s="12">
        <v>-198</v>
      </c>
      <c r="G611" s="12" t="s">
        <v>3846</v>
      </c>
      <c r="H611" s="12" t="s">
        <v>1610</v>
      </c>
      <c r="I611" s="12" t="s">
        <v>332</v>
      </c>
      <c r="J611" s="12">
        <v>-12041</v>
      </c>
      <c r="K611" s="12">
        <v>5229</v>
      </c>
      <c r="L611" s="12"/>
      <c r="M611" s="12" t="s">
        <v>3847</v>
      </c>
      <c r="N611" s="18"/>
      <c r="O611" s="12"/>
      <c r="Q611" s="12"/>
      <c r="R611" s="12"/>
      <c r="S611" s="12"/>
      <c r="AK611" s="15" t="s">
        <v>3656</v>
      </c>
      <c r="AL611" s="12">
        <v>4</v>
      </c>
      <c r="AM611" s="12">
        <v>2850525</v>
      </c>
      <c r="AN611" s="12">
        <v>2852273</v>
      </c>
      <c r="AO611" s="12" t="s">
        <v>69</v>
      </c>
      <c r="AP611" s="12">
        <v>24300975</v>
      </c>
      <c r="AQ611" s="12" t="s">
        <v>45</v>
      </c>
      <c r="AR611" s="12" t="s">
        <v>3656</v>
      </c>
      <c r="AS611" s="12" t="s">
        <v>3848</v>
      </c>
      <c r="AT611" s="12">
        <v>582</v>
      </c>
      <c r="AU611" s="12" t="s">
        <v>3849</v>
      </c>
      <c r="AV611" s="12" t="s">
        <v>780</v>
      </c>
      <c r="AW611" s="12" t="s">
        <v>648</v>
      </c>
      <c r="AX611" s="18">
        <v>2697</v>
      </c>
      <c r="AY611" s="12"/>
      <c r="BQ611" s="15" t="s">
        <v>1883</v>
      </c>
      <c r="BR611" s="12" t="s">
        <v>625</v>
      </c>
      <c r="BS611" s="12">
        <v>2892768</v>
      </c>
      <c r="BT611" s="12">
        <v>2893256</v>
      </c>
      <c r="BU611" s="12" t="s">
        <v>69</v>
      </c>
      <c r="BV611" s="12">
        <v>24301176</v>
      </c>
      <c r="BW611" s="12" t="s">
        <v>45</v>
      </c>
      <c r="BX611" s="12" t="s">
        <v>1883</v>
      </c>
      <c r="BY611" s="12" t="s">
        <v>2049</v>
      </c>
      <c r="BZ611" s="12">
        <v>162</v>
      </c>
      <c r="CA611" s="12" t="s">
        <v>522</v>
      </c>
      <c r="CB611" s="12" t="s">
        <v>59</v>
      </c>
      <c r="CC611" s="12" t="s">
        <v>523</v>
      </c>
      <c r="CD611" s="12">
        <v>2734</v>
      </c>
      <c r="CE611" s="12"/>
      <c r="CF611" s="18"/>
      <c r="CH611" s="15">
        <v>2718743</v>
      </c>
      <c r="CI611" s="12">
        <v>2720230</v>
      </c>
      <c r="CJ611" s="12" t="s">
        <v>45</v>
      </c>
      <c r="CK611" s="12">
        <v>24300226</v>
      </c>
      <c r="CL611" s="12" t="s">
        <v>45</v>
      </c>
      <c r="CM611" s="12" t="s">
        <v>3495</v>
      </c>
      <c r="CN611" s="12" t="s">
        <v>5115</v>
      </c>
      <c r="CO611" s="12">
        <v>495</v>
      </c>
      <c r="CP611" s="12" t="s">
        <v>5116</v>
      </c>
      <c r="CQ611" s="12" t="s">
        <v>116</v>
      </c>
      <c r="CR611" s="12" t="s">
        <v>5117</v>
      </c>
      <c r="CS611" s="12">
        <v>2569</v>
      </c>
      <c r="CT611" s="18"/>
      <c r="CV611"/>
      <c r="CW611"/>
    </row>
    <row r="612" spans="1:101" x14ac:dyDescent="0.2">
      <c r="A612" s="15" t="s">
        <v>3409</v>
      </c>
      <c r="B612" s="12" t="s">
        <v>69</v>
      </c>
      <c r="C612" s="12" t="s">
        <v>3843</v>
      </c>
      <c r="D612" s="12" t="s">
        <v>69</v>
      </c>
      <c r="E612" s="12">
        <v>-16</v>
      </c>
      <c r="F612" s="12">
        <v>-5</v>
      </c>
      <c r="G612" s="12" t="s">
        <v>3844</v>
      </c>
      <c r="H612" s="12" t="s">
        <v>331</v>
      </c>
      <c r="I612" s="12" t="s">
        <v>1138</v>
      </c>
      <c r="J612" s="12">
        <v>-11618</v>
      </c>
      <c r="K612" s="12">
        <v>5046</v>
      </c>
      <c r="L612" s="12"/>
      <c r="M612" s="12" t="s">
        <v>3850</v>
      </c>
      <c r="N612" s="18"/>
      <c r="O612" s="12"/>
      <c r="Q612" s="12"/>
      <c r="R612" s="12"/>
      <c r="S612" s="12"/>
      <c r="AK612" s="15" t="s">
        <v>2863</v>
      </c>
      <c r="AL612" s="12">
        <v>4</v>
      </c>
      <c r="AM612" s="12">
        <v>2831499</v>
      </c>
      <c r="AN612" s="12">
        <v>2831801</v>
      </c>
      <c r="AO612" s="12" t="s">
        <v>69</v>
      </c>
      <c r="AP612" s="12">
        <v>24300631</v>
      </c>
      <c r="AQ612" s="12" t="s">
        <v>45</v>
      </c>
      <c r="AR612" s="12" t="s">
        <v>2863</v>
      </c>
      <c r="AS612" s="12" t="s">
        <v>2864</v>
      </c>
      <c r="AT612" s="12">
        <v>100</v>
      </c>
      <c r="AU612" s="12"/>
      <c r="AV612" s="12"/>
      <c r="AW612" s="12" t="s">
        <v>648</v>
      </c>
      <c r="AX612" s="18">
        <v>2678</v>
      </c>
      <c r="AY612" s="12"/>
      <c r="BQ612" s="15" t="s">
        <v>987</v>
      </c>
      <c r="BR612" s="12" t="s">
        <v>625</v>
      </c>
      <c r="BS612" s="12">
        <v>3449841</v>
      </c>
      <c r="BT612" s="12">
        <v>3450740</v>
      </c>
      <c r="BU612" s="12" t="s">
        <v>36</v>
      </c>
      <c r="BV612" s="12">
        <v>24299507</v>
      </c>
      <c r="BW612" s="12" t="s">
        <v>45</v>
      </c>
      <c r="BX612" s="12" t="s">
        <v>987</v>
      </c>
      <c r="BY612" s="12" t="s">
        <v>988</v>
      </c>
      <c r="BZ612" s="12">
        <v>299</v>
      </c>
      <c r="CA612" s="12" t="s">
        <v>187</v>
      </c>
      <c r="CB612" s="12" t="s">
        <v>59</v>
      </c>
      <c r="CC612" s="12" t="s">
        <v>188</v>
      </c>
      <c r="CD612" s="12">
        <v>3235</v>
      </c>
      <c r="CE612" s="12"/>
      <c r="CF612" s="18"/>
      <c r="CH612" s="15">
        <v>2706372</v>
      </c>
      <c r="CI612" s="12">
        <v>2707193</v>
      </c>
      <c r="CJ612" s="12" t="s">
        <v>45</v>
      </c>
      <c r="CK612" s="12">
        <v>24300892</v>
      </c>
      <c r="CL612" s="12" t="s">
        <v>45</v>
      </c>
      <c r="CM612" s="12" t="s">
        <v>986</v>
      </c>
      <c r="CN612" s="12" t="s">
        <v>1514</v>
      </c>
      <c r="CO612" s="12">
        <v>273</v>
      </c>
      <c r="CP612" s="12" t="s">
        <v>58</v>
      </c>
      <c r="CQ612" s="12" t="s">
        <v>59</v>
      </c>
      <c r="CR612" s="12" t="s">
        <v>60</v>
      </c>
      <c r="CS612" s="12">
        <v>2561</v>
      </c>
      <c r="CT612" s="18">
        <v>143</v>
      </c>
      <c r="CV612"/>
      <c r="CW612"/>
    </row>
    <row r="613" spans="1:101" x14ac:dyDescent="0.2">
      <c r="A613" s="15" t="s">
        <v>295</v>
      </c>
      <c r="B613" s="12" t="s">
        <v>69</v>
      </c>
      <c r="C613" s="12" t="s">
        <v>3843</v>
      </c>
      <c r="D613" s="12" t="s">
        <v>69</v>
      </c>
      <c r="E613" s="12">
        <v>-120</v>
      </c>
      <c r="F613" s="12">
        <v>-109</v>
      </c>
      <c r="G613" s="12" t="s">
        <v>3851</v>
      </c>
      <c r="H613" s="12" t="s">
        <v>881</v>
      </c>
      <c r="I613" s="12" t="s">
        <v>1650</v>
      </c>
      <c r="J613" s="12">
        <v>-12405</v>
      </c>
      <c r="K613" s="12">
        <v>5387</v>
      </c>
      <c r="L613" s="12"/>
      <c r="M613" s="12" t="s">
        <v>3852</v>
      </c>
      <c r="N613" s="18"/>
      <c r="O613" s="12"/>
      <c r="Q613" s="12"/>
      <c r="R613" s="12"/>
      <c r="S613" s="12"/>
      <c r="AK613" s="15" t="s">
        <v>3585</v>
      </c>
      <c r="AL613" s="12">
        <v>4</v>
      </c>
      <c r="AM613" s="12">
        <v>2678521</v>
      </c>
      <c r="AN613" s="12">
        <v>2678733</v>
      </c>
      <c r="AO613" s="12" t="s">
        <v>36</v>
      </c>
      <c r="AP613" s="12">
        <v>24301262</v>
      </c>
      <c r="AQ613" s="12" t="s">
        <v>45</v>
      </c>
      <c r="AR613" s="12" t="s">
        <v>3585</v>
      </c>
      <c r="AS613" s="12" t="s">
        <v>3853</v>
      </c>
      <c r="AT613" s="12">
        <v>70</v>
      </c>
      <c r="AU613" s="12" t="s">
        <v>1780</v>
      </c>
      <c r="AV613" s="12" t="s">
        <v>59</v>
      </c>
      <c r="AW613" s="12" t="s">
        <v>3854</v>
      </c>
      <c r="AX613" s="18">
        <v>2532</v>
      </c>
      <c r="AY613" s="12"/>
      <c r="BQ613" s="15" t="s">
        <v>434</v>
      </c>
      <c r="BR613" s="12" t="s">
        <v>625</v>
      </c>
      <c r="BS613" s="12">
        <v>487756</v>
      </c>
      <c r="BT613" s="12">
        <v>488760</v>
      </c>
      <c r="BU613" s="12" t="s">
        <v>69</v>
      </c>
      <c r="BV613" s="12">
        <v>24302904</v>
      </c>
      <c r="BW613" s="12" t="s">
        <v>45</v>
      </c>
      <c r="BX613" s="12" t="s">
        <v>434</v>
      </c>
      <c r="BY613" s="12" t="s">
        <v>1617</v>
      </c>
      <c r="BZ613" s="12">
        <v>334</v>
      </c>
      <c r="CA613" s="12" t="s">
        <v>58</v>
      </c>
      <c r="CB613" s="12" t="s">
        <v>59</v>
      </c>
      <c r="CC613" s="12" t="s">
        <v>60</v>
      </c>
      <c r="CD613" s="12">
        <v>5523</v>
      </c>
      <c r="CE613" s="12"/>
      <c r="CF613" s="18"/>
      <c r="CH613" s="15">
        <v>2705860</v>
      </c>
      <c r="CI613" s="12">
        <v>2706231</v>
      </c>
      <c r="CJ613" s="12" t="s">
        <v>45</v>
      </c>
      <c r="CK613" s="12">
        <v>24300893</v>
      </c>
      <c r="CL613" s="12" t="s">
        <v>45</v>
      </c>
      <c r="CM613" s="12" t="s">
        <v>3471</v>
      </c>
      <c r="CN613" s="12" t="s">
        <v>3472</v>
      </c>
      <c r="CO613" s="12">
        <v>123</v>
      </c>
      <c r="CP613" s="12"/>
      <c r="CQ613" s="12"/>
      <c r="CR613" s="12" t="s">
        <v>648</v>
      </c>
      <c r="CS613" s="12">
        <v>2560</v>
      </c>
      <c r="CT613" s="18">
        <v>143</v>
      </c>
      <c r="CV613"/>
      <c r="CW613"/>
    </row>
    <row r="614" spans="1:101" x14ac:dyDescent="0.2">
      <c r="A614" s="15" t="s">
        <v>492</v>
      </c>
      <c r="B614" s="12" t="s">
        <v>36</v>
      </c>
      <c r="C614" s="12" t="s">
        <v>3843</v>
      </c>
      <c r="D614" s="12" t="s">
        <v>36</v>
      </c>
      <c r="E614" s="12">
        <v>-167</v>
      </c>
      <c r="F614" s="12">
        <v>-156</v>
      </c>
      <c r="G614" s="12" t="s">
        <v>3851</v>
      </c>
      <c r="H614" s="12" t="s">
        <v>881</v>
      </c>
      <c r="I614" s="12" t="s">
        <v>1650</v>
      </c>
      <c r="J614" s="12">
        <v>-12405</v>
      </c>
      <c r="K614" s="12">
        <v>5387</v>
      </c>
      <c r="L614" s="12"/>
      <c r="M614" s="12" t="s">
        <v>1867</v>
      </c>
      <c r="N614" s="18"/>
      <c r="O614" s="12"/>
      <c r="Q614" s="12"/>
      <c r="R614" s="12"/>
      <c r="S614" s="12"/>
      <c r="AK614" s="15" t="s">
        <v>1669</v>
      </c>
      <c r="AL614" s="12">
        <v>4</v>
      </c>
      <c r="AM614" s="12">
        <v>2582103</v>
      </c>
      <c r="AN614" s="12">
        <v>2582894</v>
      </c>
      <c r="AO614" s="12" t="s">
        <v>36</v>
      </c>
      <c r="AP614" s="12">
        <v>24300665</v>
      </c>
      <c r="AQ614" s="12" t="s">
        <v>45</v>
      </c>
      <c r="AR614" s="12" t="s">
        <v>1669</v>
      </c>
      <c r="AS614" s="12" t="s">
        <v>2946</v>
      </c>
      <c r="AT614" s="12">
        <v>263</v>
      </c>
      <c r="AU614" s="12" t="s">
        <v>58</v>
      </c>
      <c r="AV614" s="12" t="s">
        <v>59</v>
      </c>
      <c r="AW614" s="12" t="s">
        <v>60</v>
      </c>
      <c r="AX614" s="18">
        <v>2435</v>
      </c>
      <c r="AY614" s="12"/>
      <c r="BQ614" s="15" t="s">
        <v>720</v>
      </c>
      <c r="BR614" s="12" t="s">
        <v>625</v>
      </c>
      <c r="BS614" s="12">
        <v>389345</v>
      </c>
      <c r="BT614" s="12">
        <v>389752</v>
      </c>
      <c r="BU614" s="12" t="s">
        <v>36</v>
      </c>
      <c r="BV614" s="12">
        <v>24302390</v>
      </c>
      <c r="BW614" s="12" t="s">
        <v>45</v>
      </c>
      <c r="BX614" s="12" t="s">
        <v>720</v>
      </c>
      <c r="BY614" s="12" t="s">
        <v>721</v>
      </c>
      <c r="BZ614" s="12">
        <v>135</v>
      </c>
      <c r="CA614" s="12" t="s">
        <v>722</v>
      </c>
      <c r="CB614" s="12" t="s">
        <v>723</v>
      </c>
      <c r="CC614" s="12" t="s">
        <v>724</v>
      </c>
      <c r="CD614" s="12">
        <v>4964</v>
      </c>
      <c r="CE614" s="12"/>
      <c r="CF614" s="18"/>
      <c r="CH614" s="15">
        <v>2696663</v>
      </c>
      <c r="CI614" s="12">
        <v>2697040</v>
      </c>
      <c r="CJ614" s="12" t="s">
        <v>45</v>
      </c>
      <c r="CK614" s="12">
        <v>24299127</v>
      </c>
      <c r="CL614" s="12" t="s">
        <v>45</v>
      </c>
      <c r="CM614" s="12" t="s">
        <v>1702</v>
      </c>
      <c r="CN614" s="12" t="s">
        <v>1703</v>
      </c>
      <c r="CO614" s="12">
        <v>125</v>
      </c>
      <c r="CP614" s="12" t="s">
        <v>750</v>
      </c>
      <c r="CQ614" s="12" t="s">
        <v>59</v>
      </c>
      <c r="CR614" s="12" t="s">
        <v>396</v>
      </c>
      <c r="CS614" s="12">
        <v>2551</v>
      </c>
      <c r="CT614" s="18"/>
      <c r="CV614"/>
      <c r="CW614"/>
    </row>
    <row r="615" spans="1:101" x14ac:dyDescent="0.2">
      <c r="A615" s="15" t="s">
        <v>2433</v>
      </c>
      <c r="B615" s="12" t="s">
        <v>69</v>
      </c>
      <c r="C615" s="12" t="s">
        <v>3843</v>
      </c>
      <c r="D615" s="12" t="s">
        <v>69</v>
      </c>
      <c r="E615" s="12">
        <v>-103</v>
      </c>
      <c r="F615" s="12">
        <v>-92</v>
      </c>
      <c r="G615" s="12" t="s">
        <v>3855</v>
      </c>
      <c r="H615" s="12" t="s">
        <v>331</v>
      </c>
      <c r="I615" s="12" t="s">
        <v>1138</v>
      </c>
      <c r="J615" s="12">
        <v>-11618</v>
      </c>
      <c r="K615" s="12">
        <v>5046</v>
      </c>
      <c r="L615" s="12"/>
      <c r="M615" s="12" t="s">
        <v>3208</v>
      </c>
      <c r="N615" s="18"/>
      <c r="O615" s="12"/>
      <c r="Q615" s="12"/>
      <c r="R615" s="12"/>
      <c r="S615" s="12"/>
      <c r="AK615" s="15" t="s">
        <v>2149</v>
      </c>
      <c r="AL615" s="12">
        <v>4</v>
      </c>
      <c r="AM615" s="12">
        <v>2580447</v>
      </c>
      <c r="AN615" s="12">
        <v>2581877</v>
      </c>
      <c r="AO615" s="12" t="s">
        <v>69</v>
      </c>
      <c r="AP615" s="12">
        <v>24301271</v>
      </c>
      <c r="AQ615" s="12" t="s">
        <v>45</v>
      </c>
      <c r="AR615" s="12" t="s">
        <v>2149</v>
      </c>
      <c r="AS615" s="12" t="s">
        <v>3856</v>
      </c>
      <c r="AT615" s="12">
        <v>476</v>
      </c>
      <c r="AU615" s="12" t="s">
        <v>3857</v>
      </c>
      <c r="AV615" s="12" t="s">
        <v>116</v>
      </c>
      <c r="AW615" s="12" t="s">
        <v>3858</v>
      </c>
      <c r="AX615" s="18">
        <v>2434</v>
      </c>
      <c r="AY615" s="12"/>
      <c r="BQ615" s="15" t="s">
        <v>1360</v>
      </c>
      <c r="BR615" s="12" t="s">
        <v>625</v>
      </c>
      <c r="BS615" s="12">
        <v>563786</v>
      </c>
      <c r="BT615" s="12">
        <v>564418</v>
      </c>
      <c r="BU615" s="12" t="s">
        <v>36</v>
      </c>
      <c r="BV615" s="12">
        <v>24301080</v>
      </c>
      <c r="BW615" s="12" t="s">
        <v>45</v>
      </c>
      <c r="BX615" s="12" t="s">
        <v>1360</v>
      </c>
      <c r="BY615" s="12" t="s">
        <v>1361</v>
      </c>
      <c r="BZ615" s="12">
        <v>210</v>
      </c>
      <c r="CA615" s="12" t="s">
        <v>1362</v>
      </c>
      <c r="CB615" s="12" t="s">
        <v>559</v>
      </c>
      <c r="CC615" s="12" t="s">
        <v>1363</v>
      </c>
      <c r="CD615" s="12">
        <v>527</v>
      </c>
      <c r="CE615" s="12"/>
      <c r="CF615" s="18"/>
      <c r="CH615" s="15">
        <v>2692971</v>
      </c>
      <c r="CI615" s="12">
        <v>2693621</v>
      </c>
      <c r="CJ615" s="12" t="s">
        <v>45</v>
      </c>
      <c r="CK615" s="12">
        <v>24298427</v>
      </c>
      <c r="CL615" s="12" t="s">
        <v>45</v>
      </c>
      <c r="CM615" s="12" t="s">
        <v>1088</v>
      </c>
      <c r="CN615" s="12" t="s">
        <v>1490</v>
      </c>
      <c r="CO615" s="12">
        <v>216</v>
      </c>
      <c r="CP615" s="12" t="s">
        <v>381</v>
      </c>
      <c r="CQ615" s="12" t="s">
        <v>59</v>
      </c>
      <c r="CR615" s="12" t="s">
        <v>382</v>
      </c>
      <c r="CS615" s="12">
        <v>2547</v>
      </c>
      <c r="CT615" s="18">
        <v>144</v>
      </c>
      <c r="CV615"/>
      <c r="CW615"/>
    </row>
    <row r="616" spans="1:101" x14ac:dyDescent="0.2">
      <c r="A616" s="15" t="s">
        <v>1678</v>
      </c>
      <c r="B616" s="12" t="s">
        <v>69</v>
      </c>
      <c r="C616" s="12" t="s">
        <v>3843</v>
      </c>
      <c r="D616" s="12" t="s">
        <v>69</v>
      </c>
      <c r="E616" s="12">
        <v>-16</v>
      </c>
      <c r="F616" s="12">
        <v>-5</v>
      </c>
      <c r="G616" s="12" t="s">
        <v>3859</v>
      </c>
      <c r="H616" s="12" t="s">
        <v>1200</v>
      </c>
      <c r="I616" s="12" t="s">
        <v>1906</v>
      </c>
      <c r="J616" s="12">
        <v>-13410</v>
      </c>
      <c r="K616" s="12">
        <v>5824</v>
      </c>
      <c r="L616" s="12"/>
      <c r="M616" s="12" t="s">
        <v>1937</v>
      </c>
      <c r="N616" s="18"/>
      <c r="O616" s="12"/>
      <c r="Q616" s="12"/>
      <c r="R616" s="12"/>
      <c r="S616" s="12"/>
      <c r="AK616" s="15" t="s">
        <v>3457</v>
      </c>
      <c r="AL616" s="12">
        <v>4</v>
      </c>
      <c r="AM616" s="12">
        <v>2503210</v>
      </c>
      <c r="AN616" s="12">
        <v>2504256</v>
      </c>
      <c r="AO616" s="12" t="s">
        <v>36</v>
      </c>
      <c r="AP616" s="12">
        <v>24300997</v>
      </c>
      <c r="AQ616" s="12" t="s">
        <v>45</v>
      </c>
      <c r="AR616" s="12" t="s">
        <v>3457</v>
      </c>
      <c r="AS616" s="12" t="s">
        <v>3860</v>
      </c>
      <c r="AT616" s="12">
        <v>348</v>
      </c>
      <c r="AU616" s="12" t="s">
        <v>3861</v>
      </c>
      <c r="AV616" s="12" t="s">
        <v>780</v>
      </c>
      <c r="AW616" s="12" t="s">
        <v>3862</v>
      </c>
      <c r="AX616" s="18">
        <v>2363</v>
      </c>
      <c r="AY616" s="12"/>
      <c r="BQ616" s="15" t="s">
        <v>2167</v>
      </c>
      <c r="BR616" s="12" t="s">
        <v>625</v>
      </c>
      <c r="BS616" s="12">
        <v>2893689</v>
      </c>
      <c r="BT616" s="12">
        <v>2894069</v>
      </c>
      <c r="BU616" s="12" t="s">
        <v>36</v>
      </c>
      <c r="BV616" s="12">
        <v>24301175</v>
      </c>
      <c r="BW616" s="12" t="s">
        <v>45</v>
      </c>
      <c r="BX616" s="12" t="s">
        <v>2167</v>
      </c>
      <c r="BY616" s="12" t="s">
        <v>2168</v>
      </c>
      <c r="BZ616" s="12">
        <v>126</v>
      </c>
      <c r="CA616" s="12" t="s">
        <v>2169</v>
      </c>
      <c r="CB616" s="12" t="s">
        <v>559</v>
      </c>
      <c r="CC616" s="12" t="s">
        <v>648</v>
      </c>
      <c r="CD616" s="12">
        <v>2735</v>
      </c>
      <c r="CE616" s="12"/>
      <c r="CF616" s="18"/>
      <c r="CH616" s="15">
        <v>2689898</v>
      </c>
      <c r="CI616" s="12">
        <v>2690539</v>
      </c>
      <c r="CJ616" s="12" t="s">
        <v>13634</v>
      </c>
      <c r="CK616" s="12">
        <v>24301478</v>
      </c>
      <c r="CL616" s="12" t="s">
        <v>45</v>
      </c>
      <c r="CM616" s="12" t="s">
        <v>3597</v>
      </c>
      <c r="CN616" s="12" t="s">
        <v>4253</v>
      </c>
      <c r="CO616" s="12">
        <v>213</v>
      </c>
      <c r="CP616" s="12" t="s">
        <v>4254</v>
      </c>
      <c r="CQ616" s="12" t="s">
        <v>780</v>
      </c>
      <c r="CR616" s="12" t="s">
        <v>4255</v>
      </c>
      <c r="CS616" s="12">
        <v>2545</v>
      </c>
      <c r="CT616" s="18">
        <v>144</v>
      </c>
      <c r="CV616"/>
      <c r="CW616"/>
    </row>
    <row r="617" spans="1:101" x14ac:dyDescent="0.2">
      <c r="A617" s="15" t="s">
        <v>1212</v>
      </c>
      <c r="B617" s="12" t="s">
        <v>69</v>
      </c>
      <c r="C617" s="12" t="s">
        <v>3843</v>
      </c>
      <c r="D617" s="12" t="s">
        <v>69</v>
      </c>
      <c r="E617" s="12">
        <v>-24</v>
      </c>
      <c r="F617" s="12">
        <v>-13</v>
      </c>
      <c r="G617" s="12" t="s">
        <v>3863</v>
      </c>
      <c r="H617" s="12" t="s">
        <v>39</v>
      </c>
      <c r="I617" s="12" t="s">
        <v>462</v>
      </c>
      <c r="J617" s="12">
        <v>-13174</v>
      </c>
      <c r="K617" s="12">
        <v>5721</v>
      </c>
      <c r="L617" s="12"/>
      <c r="M617" s="12" t="s">
        <v>3864</v>
      </c>
      <c r="N617" s="18"/>
      <c r="O617" s="12"/>
      <c r="Q617" s="12"/>
      <c r="R617" s="12"/>
      <c r="S617" s="12"/>
      <c r="AK617" s="15" t="s">
        <v>3448</v>
      </c>
      <c r="AL617" s="12">
        <v>4</v>
      </c>
      <c r="AM617" s="12">
        <v>2502653</v>
      </c>
      <c r="AN617" s="12">
        <v>2503027</v>
      </c>
      <c r="AO617" s="12" t="s">
        <v>69</v>
      </c>
      <c r="AP617" s="12">
        <v>24300710</v>
      </c>
      <c r="AQ617" s="12" t="s">
        <v>45</v>
      </c>
      <c r="AR617" s="12" t="s">
        <v>3448</v>
      </c>
      <c r="AS617" s="12" t="s">
        <v>3865</v>
      </c>
      <c r="AT617" s="12">
        <v>124</v>
      </c>
      <c r="AU617" s="12" t="s">
        <v>3866</v>
      </c>
      <c r="AV617" s="12" t="s">
        <v>559</v>
      </c>
      <c r="AW617" s="12" t="s">
        <v>3867</v>
      </c>
      <c r="AX617" s="18">
        <v>2362</v>
      </c>
      <c r="AY617" s="12"/>
      <c r="BQ617" s="15" t="s">
        <v>168</v>
      </c>
      <c r="BR617" s="12" t="s">
        <v>625</v>
      </c>
      <c r="BS617" s="12">
        <v>3555954</v>
      </c>
      <c r="BT617" s="12">
        <v>3556691</v>
      </c>
      <c r="BU617" s="12" t="s">
        <v>69</v>
      </c>
      <c r="BV617" s="12">
        <v>24300827</v>
      </c>
      <c r="BW617" s="12" t="s">
        <v>45</v>
      </c>
      <c r="BX617" s="12" t="s">
        <v>168</v>
      </c>
      <c r="BY617" s="12" t="s">
        <v>169</v>
      </c>
      <c r="BZ617" s="12">
        <v>245</v>
      </c>
      <c r="CA617" s="12" t="s">
        <v>132</v>
      </c>
      <c r="CB617" s="12" t="s">
        <v>133</v>
      </c>
      <c r="CC617" s="12" t="s">
        <v>134</v>
      </c>
      <c r="CD617" s="12">
        <v>3332</v>
      </c>
      <c r="CE617" s="12"/>
      <c r="CF617" s="18"/>
      <c r="CH617" s="15">
        <v>2689288</v>
      </c>
      <c r="CI617" s="12">
        <v>2689809</v>
      </c>
      <c r="CJ617" s="12" t="s">
        <v>45</v>
      </c>
      <c r="CK617" s="12">
        <v>24301479</v>
      </c>
      <c r="CL617" s="12" t="s">
        <v>45</v>
      </c>
      <c r="CM617" s="12" t="s">
        <v>1078</v>
      </c>
      <c r="CN617" s="12" t="s">
        <v>1526</v>
      </c>
      <c r="CO617" s="12">
        <v>173</v>
      </c>
      <c r="CP617" s="12" t="s">
        <v>750</v>
      </c>
      <c r="CQ617" s="12" t="s">
        <v>59</v>
      </c>
      <c r="CR617" s="12" t="s">
        <v>396</v>
      </c>
      <c r="CS617" s="12">
        <v>2544</v>
      </c>
      <c r="CT617" s="18">
        <v>144</v>
      </c>
      <c r="CV617"/>
      <c r="CW617"/>
    </row>
    <row r="618" spans="1:101" x14ac:dyDescent="0.2">
      <c r="A618" s="15" t="s">
        <v>3868</v>
      </c>
      <c r="B618" s="12" t="s">
        <v>69</v>
      </c>
      <c r="C618" s="12" t="s">
        <v>3843</v>
      </c>
      <c r="D618" s="12" t="s">
        <v>69</v>
      </c>
      <c r="E618" s="12">
        <v>-17</v>
      </c>
      <c r="F618" s="12">
        <v>-6</v>
      </c>
      <c r="G618" s="12" t="s">
        <v>3869</v>
      </c>
      <c r="H618" s="12" t="s">
        <v>825</v>
      </c>
      <c r="I618" s="12" t="s">
        <v>308</v>
      </c>
      <c r="J618" s="12">
        <v>-12652</v>
      </c>
      <c r="K618" s="12">
        <v>5495</v>
      </c>
      <c r="L618" s="12"/>
      <c r="M618" s="12" t="s">
        <v>2092</v>
      </c>
      <c r="N618" s="18"/>
      <c r="O618" s="12"/>
      <c r="Q618" s="12"/>
      <c r="R618" s="12"/>
      <c r="S618" s="12"/>
      <c r="AK618" s="15" t="s">
        <v>1626</v>
      </c>
      <c r="AL618" s="12">
        <v>4</v>
      </c>
      <c r="AM618" s="12">
        <v>2500863</v>
      </c>
      <c r="AN618" s="12">
        <v>2501330</v>
      </c>
      <c r="AO618" s="12" t="s">
        <v>36</v>
      </c>
      <c r="AP618" s="12">
        <v>24297934</v>
      </c>
      <c r="AQ618" s="12" t="s">
        <v>45</v>
      </c>
      <c r="AR618" s="12" t="s">
        <v>1626</v>
      </c>
      <c r="AS618" s="12" t="s">
        <v>2898</v>
      </c>
      <c r="AT618" s="12">
        <v>155</v>
      </c>
      <c r="AU618" s="12" t="s">
        <v>217</v>
      </c>
      <c r="AV618" s="12" t="s">
        <v>59</v>
      </c>
      <c r="AW618" s="12" t="s">
        <v>243</v>
      </c>
      <c r="AX618" s="18">
        <v>2360</v>
      </c>
      <c r="AY618" s="12"/>
      <c r="BQ618" s="15" t="s">
        <v>917</v>
      </c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8"/>
      <c r="CH618" s="15">
        <v>2688116</v>
      </c>
      <c r="CI618" s="12">
        <v>2688787</v>
      </c>
      <c r="CJ618" s="12" t="s">
        <v>45</v>
      </c>
      <c r="CK618" s="12">
        <v>24300930</v>
      </c>
      <c r="CL618" s="12" t="s">
        <v>45</v>
      </c>
      <c r="CM618" s="12" t="s">
        <v>1066</v>
      </c>
      <c r="CN618" s="12" t="s">
        <v>1067</v>
      </c>
      <c r="CO618" s="12">
        <v>223</v>
      </c>
      <c r="CP618" s="12" t="s">
        <v>47</v>
      </c>
      <c r="CQ618" s="12" t="s">
        <v>48</v>
      </c>
      <c r="CR618" s="12" t="s">
        <v>86</v>
      </c>
      <c r="CS618" s="12">
        <v>2542</v>
      </c>
      <c r="CT618" s="18">
        <v>144</v>
      </c>
      <c r="CV618"/>
      <c r="CW618"/>
    </row>
    <row r="619" spans="1:101" x14ac:dyDescent="0.2">
      <c r="A619" s="15" t="s">
        <v>367</v>
      </c>
      <c r="B619" s="12" t="s">
        <v>69</v>
      </c>
      <c r="C619" s="12" t="s">
        <v>3843</v>
      </c>
      <c r="D619" s="12" t="s">
        <v>69</v>
      </c>
      <c r="E619" s="12">
        <v>-16</v>
      </c>
      <c r="F619" s="12">
        <v>-5</v>
      </c>
      <c r="G619" s="12" t="s">
        <v>3870</v>
      </c>
      <c r="H619" s="12" t="s">
        <v>1706</v>
      </c>
      <c r="I619" s="12" t="s">
        <v>3871</v>
      </c>
      <c r="J619" s="12">
        <v>-13888</v>
      </c>
      <c r="K619" s="12">
        <v>6032</v>
      </c>
      <c r="L619" s="12"/>
      <c r="M619" s="12" t="s">
        <v>1778</v>
      </c>
      <c r="N619" s="18"/>
      <c r="O619" s="12"/>
      <c r="Q619" s="12"/>
      <c r="R619" s="12"/>
      <c r="S619" s="12"/>
      <c r="AK619" s="15" t="s">
        <v>3422</v>
      </c>
      <c r="AL619" s="12">
        <v>4</v>
      </c>
      <c r="AM619" s="12">
        <v>2474842</v>
      </c>
      <c r="AN619" s="12">
        <v>2475531</v>
      </c>
      <c r="AO619" s="12" t="s">
        <v>69</v>
      </c>
      <c r="AP619" s="12">
        <v>24300939</v>
      </c>
      <c r="AQ619" s="12" t="s">
        <v>3872</v>
      </c>
      <c r="AR619" s="12" t="s">
        <v>3422</v>
      </c>
      <c r="AS619" s="12" t="s">
        <v>3873</v>
      </c>
      <c r="AT619" s="12">
        <v>229</v>
      </c>
      <c r="AU619" s="12" t="s">
        <v>3874</v>
      </c>
      <c r="AV619" s="12" t="s">
        <v>66</v>
      </c>
      <c r="AW619" s="12" t="s">
        <v>3875</v>
      </c>
      <c r="AX619" s="18">
        <v>2338</v>
      </c>
      <c r="AY619" s="12"/>
      <c r="BQ619" s="15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8"/>
      <c r="CH619" s="15">
        <v>2685793</v>
      </c>
      <c r="CI619" s="12">
        <v>2686665</v>
      </c>
      <c r="CJ619" s="12" t="s">
        <v>45</v>
      </c>
      <c r="CK619" s="12">
        <v>24300086</v>
      </c>
      <c r="CL619" s="12" t="s">
        <v>45</v>
      </c>
      <c r="CM619" s="12" t="s">
        <v>3588</v>
      </c>
      <c r="CN619" s="12" t="s">
        <v>5121</v>
      </c>
      <c r="CO619" s="12">
        <v>290</v>
      </c>
      <c r="CP619" s="12"/>
      <c r="CQ619" s="12"/>
      <c r="CR619" s="12" t="s">
        <v>5122</v>
      </c>
      <c r="CS619" s="12">
        <v>2540</v>
      </c>
      <c r="CT619" s="18">
        <v>144</v>
      </c>
      <c r="CV619"/>
      <c r="CW619"/>
    </row>
    <row r="620" spans="1:101" x14ac:dyDescent="0.2">
      <c r="A620" s="15" t="s">
        <v>580</v>
      </c>
      <c r="B620" s="12" t="s">
        <v>36</v>
      </c>
      <c r="C620" s="12" t="s">
        <v>3843</v>
      </c>
      <c r="D620" s="12" t="s">
        <v>36</v>
      </c>
      <c r="E620" s="12">
        <v>-271</v>
      </c>
      <c r="F620" s="12">
        <v>-260</v>
      </c>
      <c r="G620" s="12" t="s">
        <v>3870</v>
      </c>
      <c r="H620" s="12" t="s">
        <v>1706</v>
      </c>
      <c r="I620" s="12" t="s">
        <v>3871</v>
      </c>
      <c r="J620" s="12">
        <v>-13888</v>
      </c>
      <c r="K620" s="12">
        <v>6032</v>
      </c>
      <c r="L620" s="12"/>
      <c r="M620" s="12" t="s">
        <v>3876</v>
      </c>
      <c r="N620" s="18"/>
      <c r="O620" s="12"/>
      <c r="Q620" s="12"/>
      <c r="R620" s="12"/>
      <c r="S620" s="12"/>
      <c r="AK620" s="15" t="s">
        <v>3389</v>
      </c>
      <c r="AL620" s="12">
        <v>4</v>
      </c>
      <c r="AM620" s="12">
        <v>2428995</v>
      </c>
      <c r="AN620" s="12">
        <v>2430026</v>
      </c>
      <c r="AO620" s="12" t="s">
        <v>36</v>
      </c>
      <c r="AP620" s="12">
        <v>24299191</v>
      </c>
      <c r="AQ620" s="12" t="s">
        <v>45</v>
      </c>
      <c r="AR620" s="12" t="s">
        <v>3389</v>
      </c>
      <c r="AS620" s="12" t="s">
        <v>3877</v>
      </c>
      <c r="AT620" s="12">
        <v>343</v>
      </c>
      <c r="AU620" s="12"/>
      <c r="AV620" s="12"/>
      <c r="AW620" s="12" t="s">
        <v>3878</v>
      </c>
      <c r="AX620" s="18">
        <v>2299</v>
      </c>
      <c r="AY620" s="12"/>
      <c r="BQ620" s="15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8"/>
      <c r="CH620" s="15">
        <v>2678521</v>
      </c>
      <c r="CI620" s="12">
        <v>2678733</v>
      </c>
      <c r="CJ620" s="12" t="s">
        <v>13634</v>
      </c>
      <c r="CK620" s="12">
        <v>24301262</v>
      </c>
      <c r="CL620" s="12" t="s">
        <v>45</v>
      </c>
      <c r="CM620" s="12" t="s">
        <v>3585</v>
      </c>
      <c r="CN620" s="12" t="s">
        <v>3853</v>
      </c>
      <c r="CO620" s="12">
        <v>70</v>
      </c>
      <c r="CP620" s="12" t="s">
        <v>1780</v>
      </c>
      <c r="CQ620" s="12" t="s">
        <v>59</v>
      </c>
      <c r="CR620" s="12" t="s">
        <v>3854</v>
      </c>
      <c r="CS620" s="12">
        <v>2532</v>
      </c>
      <c r="CT620" s="18"/>
      <c r="CV620"/>
      <c r="CW620"/>
    </row>
    <row r="621" spans="1:101" x14ac:dyDescent="0.2">
      <c r="A621" s="15" t="s">
        <v>1985</v>
      </c>
      <c r="B621" s="12" t="s">
        <v>69</v>
      </c>
      <c r="C621" s="12" t="s">
        <v>3843</v>
      </c>
      <c r="D621" s="12" t="s">
        <v>69</v>
      </c>
      <c r="E621" s="12">
        <v>-19</v>
      </c>
      <c r="F621" s="12">
        <v>-8</v>
      </c>
      <c r="G621" s="12" t="s">
        <v>3879</v>
      </c>
      <c r="H621" s="12" t="s">
        <v>728</v>
      </c>
      <c r="I621" s="12" t="s">
        <v>2284</v>
      </c>
      <c r="J621" s="12">
        <v>-11724</v>
      </c>
      <c r="K621" s="12">
        <v>5092</v>
      </c>
      <c r="L621" s="12"/>
      <c r="M621" s="12" t="s">
        <v>835</v>
      </c>
      <c r="N621" s="18"/>
      <c r="O621" s="12"/>
      <c r="Q621" s="12"/>
      <c r="R621" s="12"/>
      <c r="S621" s="12"/>
      <c r="AK621" s="15" t="s">
        <v>1760</v>
      </c>
      <c r="AL621" s="12">
        <v>4</v>
      </c>
      <c r="AM621" s="12">
        <v>2422674</v>
      </c>
      <c r="AN621" s="12">
        <v>2423762</v>
      </c>
      <c r="AO621" s="12" t="s">
        <v>69</v>
      </c>
      <c r="AP621" s="12">
        <v>24297736</v>
      </c>
      <c r="AQ621" s="12" t="s">
        <v>1761</v>
      </c>
      <c r="AR621" s="12" t="s">
        <v>1760</v>
      </c>
      <c r="AS621" s="12" t="s">
        <v>1762</v>
      </c>
      <c r="AT621" s="12">
        <v>362</v>
      </c>
      <c r="AU621" s="12" t="s">
        <v>1763</v>
      </c>
      <c r="AV621" s="12" t="s">
        <v>500</v>
      </c>
      <c r="AW621" s="12" t="s">
        <v>1764</v>
      </c>
      <c r="AX621" s="18">
        <v>2295</v>
      </c>
      <c r="AY621" s="12"/>
      <c r="BQ621" s="15" t="s">
        <v>3055</v>
      </c>
      <c r="BR621" s="12" t="s">
        <v>643</v>
      </c>
      <c r="BS621" s="12">
        <v>3778851</v>
      </c>
      <c r="BT621" s="12">
        <v>3779795</v>
      </c>
      <c r="BU621" s="12" t="s">
        <v>69</v>
      </c>
      <c r="BV621" s="12">
        <v>24298651</v>
      </c>
      <c r="BW621" s="12" t="s">
        <v>45</v>
      </c>
      <c r="BX621" s="12" t="s">
        <v>3055</v>
      </c>
      <c r="BY621" s="12" t="s">
        <v>3056</v>
      </c>
      <c r="BZ621" s="12">
        <v>314</v>
      </c>
      <c r="CA621" s="12" t="s">
        <v>3057</v>
      </c>
      <c r="CB621" s="12" t="s">
        <v>66</v>
      </c>
      <c r="CC621" s="12" t="s">
        <v>3058</v>
      </c>
      <c r="CD621" s="12">
        <v>3527</v>
      </c>
      <c r="CE621" s="12"/>
      <c r="CF621" s="18"/>
      <c r="CH621" s="15">
        <v>2666412</v>
      </c>
      <c r="CI621" s="12">
        <v>2666789</v>
      </c>
      <c r="CJ621" s="12" t="s">
        <v>45</v>
      </c>
      <c r="CK621" s="12">
        <v>24297884</v>
      </c>
      <c r="CL621" s="12" t="s">
        <v>45</v>
      </c>
      <c r="CM621" s="12" t="s">
        <v>716</v>
      </c>
      <c r="CN621" s="12" t="s">
        <v>717</v>
      </c>
      <c r="CO621" s="12">
        <v>125</v>
      </c>
      <c r="CP621" s="12" t="s">
        <v>314</v>
      </c>
      <c r="CQ621" s="12" t="s">
        <v>315</v>
      </c>
      <c r="CR621" s="12" t="s">
        <v>316</v>
      </c>
      <c r="CS621" s="12">
        <v>2520</v>
      </c>
      <c r="CT621" s="18">
        <v>145</v>
      </c>
      <c r="CV621"/>
      <c r="CW621"/>
    </row>
    <row r="622" spans="1:101" x14ac:dyDescent="0.2">
      <c r="A622" s="15" t="s">
        <v>836</v>
      </c>
      <c r="B622" s="12" t="s">
        <v>36</v>
      </c>
      <c r="C622" s="12" t="s">
        <v>3843</v>
      </c>
      <c r="D622" s="12" t="s">
        <v>36</v>
      </c>
      <c r="E622" s="12">
        <v>-205</v>
      </c>
      <c r="F622" s="12">
        <v>-194</v>
      </c>
      <c r="G622" s="12" t="s">
        <v>3879</v>
      </c>
      <c r="H622" s="12" t="s">
        <v>728</v>
      </c>
      <c r="I622" s="12" t="s">
        <v>2284</v>
      </c>
      <c r="J622" s="12">
        <v>-11724</v>
      </c>
      <c r="K622" s="12">
        <v>5092</v>
      </c>
      <c r="L622" s="12"/>
      <c r="M622" s="12" t="s">
        <v>3034</v>
      </c>
      <c r="N622" s="18"/>
      <c r="O622" s="12"/>
      <c r="Q622" s="12"/>
      <c r="R622" s="12"/>
      <c r="S622" s="12"/>
      <c r="AK622" s="15" t="s">
        <v>3336</v>
      </c>
      <c r="AL622" s="12">
        <v>4</v>
      </c>
      <c r="AM622" s="12">
        <v>2380890</v>
      </c>
      <c r="AN622" s="12">
        <v>2381654</v>
      </c>
      <c r="AO622" s="12" t="s">
        <v>36</v>
      </c>
      <c r="AP622" s="12">
        <v>24301235</v>
      </c>
      <c r="AQ622" s="12" t="s">
        <v>45</v>
      </c>
      <c r="AR622" s="12" t="s">
        <v>3336</v>
      </c>
      <c r="AS622" s="12" t="s">
        <v>3880</v>
      </c>
      <c r="AT622" s="12">
        <v>254</v>
      </c>
      <c r="AU622" s="12" t="s">
        <v>3881</v>
      </c>
      <c r="AV622" s="12" t="s">
        <v>849</v>
      </c>
      <c r="AW622" s="12" t="s">
        <v>3882</v>
      </c>
      <c r="AX622" s="18">
        <v>2250</v>
      </c>
      <c r="AY622" s="12"/>
      <c r="BQ622" s="15" t="s">
        <v>1585</v>
      </c>
      <c r="BR622" s="12" t="s">
        <v>643</v>
      </c>
      <c r="BS622" s="12">
        <v>3034038</v>
      </c>
      <c r="BT622" s="12">
        <v>3037811</v>
      </c>
      <c r="BU622" s="12" t="s">
        <v>69</v>
      </c>
      <c r="BV622" s="12">
        <v>24300465</v>
      </c>
      <c r="BW622" s="12" t="s">
        <v>45</v>
      </c>
      <c r="BX622" s="12" t="s">
        <v>1585</v>
      </c>
      <c r="BY622" s="12" t="s">
        <v>1586</v>
      </c>
      <c r="BZ622" s="12">
        <v>1257</v>
      </c>
      <c r="CA622" s="12" t="s">
        <v>1587</v>
      </c>
      <c r="CB622" s="12" t="s">
        <v>126</v>
      </c>
      <c r="CC622" s="12" t="s">
        <v>1588</v>
      </c>
      <c r="CD622" s="12">
        <v>2854</v>
      </c>
      <c r="CE622" s="12"/>
      <c r="CF622" s="18"/>
      <c r="CH622" s="15">
        <v>2665159</v>
      </c>
      <c r="CI622" s="12">
        <v>2666082</v>
      </c>
      <c r="CJ622" s="12" t="s">
        <v>13634</v>
      </c>
      <c r="CK622" s="12">
        <v>24301044</v>
      </c>
      <c r="CL622" s="12" t="s">
        <v>45</v>
      </c>
      <c r="CM622" s="12" t="s">
        <v>1724</v>
      </c>
      <c r="CN622" s="12" t="s">
        <v>3007</v>
      </c>
      <c r="CO622" s="12">
        <v>307</v>
      </c>
      <c r="CP622" s="12" t="s">
        <v>187</v>
      </c>
      <c r="CQ622" s="12" t="s">
        <v>59</v>
      </c>
      <c r="CR622" s="12" t="s">
        <v>188</v>
      </c>
      <c r="CS622" s="12">
        <v>2518</v>
      </c>
      <c r="CT622" s="18">
        <v>145</v>
      </c>
      <c r="CV622"/>
      <c r="CW622"/>
    </row>
    <row r="623" spans="1:101" x14ac:dyDescent="0.2">
      <c r="A623" s="15" t="s">
        <v>3254</v>
      </c>
      <c r="B623" s="12" t="s">
        <v>69</v>
      </c>
      <c r="C623" s="12" t="s">
        <v>3843</v>
      </c>
      <c r="D623" s="12" t="s">
        <v>69</v>
      </c>
      <c r="E623" s="12">
        <v>-18</v>
      </c>
      <c r="F623" s="12">
        <v>-7</v>
      </c>
      <c r="G623" s="12" t="s">
        <v>3883</v>
      </c>
      <c r="H623" s="12" t="s">
        <v>1119</v>
      </c>
      <c r="I623" s="12" t="s">
        <v>3884</v>
      </c>
      <c r="J623" s="12">
        <v>-13978</v>
      </c>
      <c r="K623" s="12">
        <v>6071</v>
      </c>
      <c r="L623" s="12"/>
      <c r="M623" s="12" t="s">
        <v>78</v>
      </c>
      <c r="N623" s="18"/>
      <c r="O623" s="12"/>
      <c r="Q623" s="12"/>
      <c r="R623" s="12"/>
      <c r="S623" s="12"/>
      <c r="AK623" s="15" t="s">
        <v>3320</v>
      </c>
      <c r="AL623" s="12">
        <v>4</v>
      </c>
      <c r="AM623" s="12">
        <v>2355679</v>
      </c>
      <c r="AN623" s="12">
        <v>2356356</v>
      </c>
      <c r="AO623" s="12" t="s">
        <v>36</v>
      </c>
      <c r="AP623" s="12">
        <v>24297708</v>
      </c>
      <c r="AQ623" s="12" t="s">
        <v>45</v>
      </c>
      <c r="AR623" s="12" t="s">
        <v>3320</v>
      </c>
      <c r="AS623" s="12" t="s">
        <v>3885</v>
      </c>
      <c r="AT623" s="12">
        <v>225</v>
      </c>
      <c r="AU623" s="12" t="s">
        <v>3886</v>
      </c>
      <c r="AV623" s="12" t="s">
        <v>69</v>
      </c>
      <c r="AW623" s="12" t="s">
        <v>2119</v>
      </c>
      <c r="AX623" s="18">
        <v>2228</v>
      </c>
      <c r="AY623" s="12"/>
      <c r="BQ623" s="15" t="s">
        <v>171</v>
      </c>
      <c r="BR623" s="12" t="s">
        <v>643</v>
      </c>
      <c r="BS623" s="12">
        <v>34769</v>
      </c>
      <c r="BT623" s="12">
        <v>36406</v>
      </c>
      <c r="BU623" s="12" t="s">
        <v>36</v>
      </c>
      <c r="BV623" s="12">
        <v>24302010</v>
      </c>
      <c r="BW623" s="12" t="s">
        <v>45</v>
      </c>
      <c r="BX623" s="12" t="s">
        <v>171</v>
      </c>
      <c r="BY623" s="12" t="s">
        <v>172</v>
      </c>
      <c r="BZ623" s="12">
        <v>545</v>
      </c>
      <c r="CA623" s="12" t="s">
        <v>173</v>
      </c>
      <c r="CB623" s="12" t="s">
        <v>126</v>
      </c>
      <c r="CC623" s="12" t="s">
        <v>174</v>
      </c>
      <c r="CD623" s="12">
        <v>4242</v>
      </c>
      <c r="CE623" s="12"/>
      <c r="CF623" s="18"/>
      <c r="CH623" s="15">
        <v>2663225</v>
      </c>
      <c r="CI623" s="12">
        <v>2664025</v>
      </c>
      <c r="CJ623" s="12" t="s">
        <v>45</v>
      </c>
      <c r="CK623" s="12">
        <v>24301302</v>
      </c>
      <c r="CL623" s="12" t="s">
        <v>45</v>
      </c>
      <c r="CM623" s="12" t="s">
        <v>3575</v>
      </c>
      <c r="CN623" s="12" t="s">
        <v>5124</v>
      </c>
      <c r="CO623" s="12">
        <v>266</v>
      </c>
      <c r="CP623" s="12" t="s">
        <v>5125</v>
      </c>
      <c r="CQ623" s="12" t="s">
        <v>780</v>
      </c>
      <c r="CR623" s="12" t="s">
        <v>2232</v>
      </c>
      <c r="CS623" s="12">
        <v>2516</v>
      </c>
      <c r="CT623" s="18">
        <v>145</v>
      </c>
      <c r="CV623"/>
      <c r="CW623"/>
    </row>
    <row r="624" spans="1:101" x14ac:dyDescent="0.2">
      <c r="A624" s="15" t="s">
        <v>379</v>
      </c>
      <c r="B624" s="12" t="s">
        <v>36</v>
      </c>
      <c r="C624" s="12" t="s">
        <v>3843</v>
      </c>
      <c r="D624" s="12" t="s">
        <v>36</v>
      </c>
      <c r="E624" s="12">
        <v>-54</v>
      </c>
      <c r="F624" s="12">
        <v>-43</v>
      </c>
      <c r="G624" s="12" t="s">
        <v>3887</v>
      </c>
      <c r="H624" s="12" t="s">
        <v>811</v>
      </c>
      <c r="I624" s="12" t="s">
        <v>1289</v>
      </c>
      <c r="J624" s="12">
        <v>-12535</v>
      </c>
      <c r="K624" s="12">
        <v>5444</v>
      </c>
      <c r="L624" s="12"/>
      <c r="M624" s="12" t="s">
        <v>3888</v>
      </c>
      <c r="N624" s="18"/>
      <c r="O624" s="12"/>
      <c r="Q624" s="12"/>
      <c r="R624" s="12"/>
      <c r="S624" s="12"/>
      <c r="AK624" s="15" t="s">
        <v>3304</v>
      </c>
      <c r="AL624" s="12">
        <v>4</v>
      </c>
      <c r="AM624" s="12">
        <v>2325858</v>
      </c>
      <c r="AN624" s="12">
        <v>2326577</v>
      </c>
      <c r="AO624" s="12" t="s">
        <v>36</v>
      </c>
      <c r="AP624" s="12">
        <v>24300053</v>
      </c>
      <c r="AQ624" s="12" t="s">
        <v>45</v>
      </c>
      <c r="AR624" s="12" t="s">
        <v>3304</v>
      </c>
      <c r="AS624" s="12" t="s">
        <v>3889</v>
      </c>
      <c r="AT624" s="12">
        <v>239</v>
      </c>
      <c r="AU624" s="12" t="s">
        <v>3890</v>
      </c>
      <c r="AV624" s="12" t="s">
        <v>780</v>
      </c>
      <c r="AW624" s="12" t="s">
        <v>3891</v>
      </c>
      <c r="AX624" s="18">
        <v>2196</v>
      </c>
      <c r="AY624" s="12"/>
      <c r="BQ624" s="15" t="s">
        <v>884</v>
      </c>
      <c r="BR624" s="12" t="s">
        <v>643</v>
      </c>
      <c r="BS624" s="12">
        <v>2081072</v>
      </c>
      <c r="BT624" s="12">
        <v>2085139</v>
      </c>
      <c r="BU624" s="12" t="s">
        <v>36</v>
      </c>
      <c r="BV624" s="12">
        <v>24298335</v>
      </c>
      <c r="BW624" s="12" t="s">
        <v>45</v>
      </c>
      <c r="BX624" s="12" t="s">
        <v>884</v>
      </c>
      <c r="BY624" s="12" t="s">
        <v>885</v>
      </c>
      <c r="BZ624" s="12">
        <v>1355</v>
      </c>
      <c r="CA624" s="12"/>
      <c r="CB624" s="12"/>
      <c r="CC624" s="12" t="s">
        <v>804</v>
      </c>
      <c r="CD624" s="12">
        <v>1969</v>
      </c>
      <c r="CE624" s="12"/>
      <c r="CF624" s="18"/>
      <c r="CH624" s="15">
        <v>2656954</v>
      </c>
      <c r="CI624" s="12">
        <v>2658774</v>
      </c>
      <c r="CJ624" s="12" t="s">
        <v>45</v>
      </c>
      <c r="CK624" s="12">
        <v>24301045</v>
      </c>
      <c r="CL624" s="12" t="s">
        <v>45</v>
      </c>
      <c r="CM624" s="12" t="s">
        <v>1406</v>
      </c>
      <c r="CN624" s="12" t="s">
        <v>1827</v>
      </c>
      <c r="CO624" s="12">
        <v>606</v>
      </c>
      <c r="CP624" s="12" t="s">
        <v>631</v>
      </c>
      <c r="CQ624" s="12" t="s">
        <v>101</v>
      </c>
      <c r="CR624" s="12" t="s">
        <v>1828</v>
      </c>
      <c r="CS624" s="12">
        <v>2511</v>
      </c>
      <c r="CT624" s="18">
        <v>146</v>
      </c>
      <c r="CV624"/>
      <c r="CW624"/>
    </row>
    <row r="625" spans="1:101" x14ac:dyDescent="0.2">
      <c r="A625" s="15" t="s">
        <v>490</v>
      </c>
      <c r="B625" s="12" t="s">
        <v>69</v>
      </c>
      <c r="C625" s="12" t="s">
        <v>3892</v>
      </c>
      <c r="D625" s="12" t="s">
        <v>69</v>
      </c>
      <c r="E625" s="12">
        <v>-67</v>
      </c>
      <c r="F625" s="12">
        <v>-50</v>
      </c>
      <c r="G625" s="12" t="s">
        <v>3893</v>
      </c>
      <c r="H625" s="12" t="s">
        <v>728</v>
      </c>
      <c r="I625" s="12" t="s">
        <v>760</v>
      </c>
      <c r="J625" s="12">
        <v>-11607</v>
      </c>
      <c r="K625" s="12">
        <v>5041</v>
      </c>
      <c r="L625" s="12"/>
      <c r="M625" s="12" t="s">
        <v>3121</v>
      </c>
      <c r="N625" s="18"/>
      <c r="O625" s="12"/>
      <c r="Q625" s="12"/>
      <c r="R625" s="12"/>
      <c r="S625" s="12"/>
      <c r="AK625" s="15" t="s">
        <v>966</v>
      </c>
      <c r="AL625" s="12">
        <v>4</v>
      </c>
      <c r="AM625" s="12">
        <v>2321563</v>
      </c>
      <c r="AN625" s="12">
        <v>2321949</v>
      </c>
      <c r="AO625" s="12" t="s">
        <v>69</v>
      </c>
      <c r="AP625" s="12">
        <v>24299669</v>
      </c>
      <c r="AQ625" s="12" t="s">
        <v>45</v>
      </c>
      <c r="AR625" s="12" t="s">
        <v>966</v>
      </c>
      <c r="AS625" s="12" t="s">
        <v>1196</v>
      </c>
      <c r="AT625" s="12">
        <v>128</v>
      </c>
      <c r="AU625" s="12" t="s">
        <v>177</v>
      </c>
      <c r="AV625" s="12" t="s">
        <v>59</v>
      </c>
      <c r="AW625" s="12" t="s">
        <v>1197</v>
      </c>
      <c r="AX625" s="18">
        <v>2191</v>
      </c>
      <c r="AY625" s="12"/>
      <c r="BQ625" s="15" t="s">
        <v>1710</v>
      </c>
      <c r="BR625" s="12" t="s">
        <v>643</v>
      </c>
      <c r="BS625" s="12">
        <v>158086</v>
      </c>
      <c r="BT625" s="12">
        <v>159582</v>
      </c>
      <c r="BU625" s="12" t="s">
        <v>36</v>
      </c>
      <c r="BV625" s="12">
        <v>24302132</v>
      </c>
      <c r="BW625" s="12" t="s">
        <v>45</v>
      </c>
      <c r="BX625" s="12" t="s">
        <v>1710</v>
      </c>
      <c r="BY625" s="12" t="s">
        <v>1711</v>
      </c>
      <c r="BZ625" s="12">
        <v>498</v>
      </c>
      <c r="CA625" s="12" t="s">
        <v>1712</v>
      </c>
      <c r="CB625" s="12" t="s">
        <v>116</v>
      </c>
      <c r="CC625" s="12" t="s">
        <v>1713</v>
      </c>
      <c r="CD625" s="12">
        <v>4517</v>
      </c>
      <c r="CE625" s="12"/>
      <c r="CF625" s="18"/>
      <c r="CH625" s="15">
        <v>2655480</v>
      </c>
      <c r="CI625" s="12">
        <v>2656802</v>
      </c>
      <c r="CJ625" s="12" t="s">
        <v>45</v>
      </c>
      <c r="CK625" s="12">
        <v>24301046</v>
      </c>
      <c r="CL625" s="12" t="s">
        <v>45</v>
      </c>
      <c r="CM625" s="12" t="s">
        <v>3566</v>
      </c>
      <c r="CN625" s="12" t="s">
        <v>4713</v>
      </c>
      <c r="CO625" s="12">
        <v>440</v>
      </c>
      <c r="CP625" s="12" t="s">
        <v>4714</v>
      </c>
      <c r="CQ625" s="12" t="s">
        <v>559</v>
      </c>
      <c r="CR625" s="12" t="s">
        <v>4715</v>
      </c>
      <c r="CS625" s="12">
        <v>2510</v>
      </c>
      <c r="CT625" s="18">
        <v>146</v>
      </c>
      <c r="CV625"/>
      <c r="CW625"/>
    </row>
    <row r="626" spans="1:101" x14ac:dyDescent="0.2">
      <c r="A626" s="15" t="s">
        <v>1919</v>
      </c>
      <c r="B626" s="12" t="s">
        <v>36</v>
      </c>
      <c r="C626" s="12" t="s">
        <v>3892</v>
      </c>
      <c r="D626" s="12" t="s">
        <v>36</v>
      </c>
      <c r="E626" s="12">
        <v>-95</v>
      </c>
      <c r="F626" s="12">
        <v>-78</v>
      </c>
      <c r="G626" s="12" t="s">
        <v>3893</v>
      </c>
      <c r="H626" s="12" t="s">
        <v>728</v>
      </c>
      <c r="I626" s="12" t="s">
        <v>760</v>
      </c>
      <c r="J626" s="12">
        <v>-11607</v>
      </c>
      <c r="K626" s="12">
        <v>5041</v>
      </c>
      <c r="L626" s="12"/>
      <c r="M626" s="12" t="s">
        <v>2465</v>
      </c>
      <c r="N626" s="18"/>
      <c r="O626" s="12"/>
      <c r="Q626" s="12"/>
      <c r="R626" s="12"/>
      <c r="S626" s="12"/>
      <c r="AK626" s="15" t="s">
        <v>2772</v>
      </c>
      <c r="AL626" s="12">
        <v>4</v>
      </c>
      <c r="AM626" s="12">
        <v>2310709</v>
      </c>
      <c r="AN626" s="12">
        <v>2311323</v>
      </c>
      <c r="AO626" s="12" t="s">
        <v>36</v>
      </c>
      <c r="AP626" s="12">
        <v>24298455</v>
      </c>
      <c r="AQ626" s="12" t="s">
        <v>45</v>
      </c>
      <c r="AR626" s="12" t="s">
        <v>2772</v>
      </c>
      <c r="AS626" s="12" t="s">
        <v>2773</v>
      </c>
      <c r="AT626" s="12">
        <v>204</v>
      </c>
      <c r="AU626" s="12" t="s">
        <v>2774</v>
      </c>
      <c r="AV626" s="12" t="s">
        <v>559</v>
      </c>
      <c r="AW626" s="12" t="s">
        <v>2775</v>
      </c>
      <c r="AX626" s="18">
        <v>2179</v>
      </c>
      <c r="AY626" s="12"/>
      <c r="BQ626" s="15" t="s">
        <v>2996</v>
      </c>
      <c r="BR626" s="12" t="s">
        <v>643</v>
      </c>
      <c r="BS626" s="12">
        <v>1941473</v>
      </c>
      <c r="BT626" s="12">
        <v>1942954</v>
      </c>
      <c r="BU626" s="12" t="s">
        <v>36</v>
      </c>
      <c r="BV626" s="12">
        <v>24299413</v>
      </c>
      <c r="BW626" s="12" t="s">
        <v>3894</v>
      </c>
      <c r="BX626" s="12" t="s">
        <v>2996</v>
      </c>
      <c r="BY626" s="12" t="s">
        <v>3895</v>
      </c>
      <c r="BZ626" s="12">
        <v>493</v>
      </c>
      <c r="CA626" s="12" t="s">
        <v>3896</v>
      </c>
      <c r="CB626" s="12" t="s">
        <v>611</v>
      </c>
      <c r="CC626" s="12" t="s">
        <v>3897</v>
      </c>
      <c r="CD626" s="12">
        <v>1827</v>
      </c>
      <c r="CE626" s="12"/>
      <c r="CF626" s="18"/>
      <c r="CH626" s="15">
        <v>2651656</v>
      </c>
      <c r="CI626" s="12">
        <v>2652150</v>
      </c>
      <c r="CJ626" s="12" t="s">
        <v>13634</v>
      </c>
      <c r="CK626" s="12">
        <v>24298699</v>
      </c>
      <c r="CL626" s="12" t="s">
        <v>45</v>
      </c>
      <c r="CM626" s="12" t="s">
        <v>1329</v>
      </c>
      <c r="CN626" s="12" t="s">
        <v>1518</v>
      </c>
      <c r="CO626" s="12">
        <v>164</v>
      </c>
      <c r="CP626" s="12" t="s">
        <v>217</v>
      </c>
      <c r="CQ626" s="12" t="s">
        <v>59</v>
      </c>
      <c r="CR626" s="12" t="s">
        <v>243</v>
      </c>
      <c r="CS626" s="12">
        <v>2505</v>
      </c>
      <c r="CT626" s="18">
        <v>147</v>
      </c>
      <c r="CV626"/>
      <c r="CW626"/>
    </row>
    <row r="627" spans="1:101" x14ac:dyDescent="0.2">
      <c r="A627" s="15" t="s">
        <v>2095</v>
      </c>
      <c r="B627" s="12" t="s">
        <v>36</v>
      </c>
      <c r="C627" s="12" t="s">
        <v>3892</v>
      </c>
      <c r="D627" s="12" t="s">
        <v>36</v>
      </c>
      <c r="E627" s="12">
        <v>-262</v>
      </c>
      <c r="F627" s="12">
        <v>-245</v>
      </c>
      <c r="G627" s="12" t="s">
        <v>3898</v>
      </c>
      <c r="H627" s="12" t="s">
        <v>1375</v>
      </c>
      <c r="I627" s="12" t="s">
        <v>264</v>
      </c>
      <c r="J627" s="12">
        <v>-13816</v>
      </c>
      <c r="K627" s="12">
        <v>6000</v>
      </c>
      <c r="L627" s="12"/>
      <c r="M627" s="12" t="s">
        <v>256</v>
      </c>
      <c r="N627" s="18"/>
      <c r="O627" s="12"/>
      <c r="Q627" s="12"/>
      <c r="R627" s="12"/>
      <c r="S627" s="12"/>
      <c r="AK627" s="15" t="s">
        <v>3195</v>
      </c>
      <c r="AL627" s="12">
        <v>4</v>
      </c>
      <c r="AM627" s="12">
        <v>2175009</v>
      </c>
      <c r="AN627" s="12">
        <v>2176577</v>
      </c>
      <c r="AO627" s="12" t="s">
        <v>36</v>
      </c>
      <c r="AP627" s="12">
        <v>24299371</v>
      </c>
      <c r="AQ627" s="12" t="s">
        <v>45</v>
      </c>
      <c r="AR627" s="12" t="s">
        <v>3195</v>
      </c>
      <c r="AS627" s="12" t="s">
        <v>3899</v>
      </c>
      <c r="AT627" s="12">
        <v>522</v>
      </c>
      <c r="AU627" s="12" t="s">
        <v>3900</v>
      </c>
      <c r="AV627" s="12" t="s">
        <v>69</v>
      </c>
      <c r="AW627" s="12" t="s">
        <v>200</v>
      </c>
      <c r="AX627" s="18">
        <v>2058</v>
      </c>
      <c r="AY627" s="12"/>
      <c r="BQ627" s="15" t="s">
        <v>643</v>
      </c>
      <c r="BR627" s="12" t="s">
        <v>643</v>
      </c>
      <c r="BS627" s="12">
        <v>582782</v>
      </c>
      <c r="BT627" s="12">
        <v>583225</v>
      </c>
      <c r="BU627" s="12" t="s">
        <v>69</v>
      </c>
      <c r="BV627" s="12">
        <v>24301251</v>
      </c>
      <c r="BW627" s="12" t="s">
        <v>45</v>
      </c>
      <c r="BX627" s="12" t="s">
        <v>643</v>
      </c>
      <c r="BY627" s="12" t="s">
        <v>2246</v>
      </c>
      <c r="BZ627" s="12">
        <v>147</v>
      </c>
      <c r="CA627" s="12" t="s">
        <v>217</v>
      </c>
      <c r="CB627" s="12" t="s">
        <v>59</v>
      </c>
      <c r="CC627" s="12" t="s">
        <v>243</v>
      </c>
      <c r="CD627" s="12">
        <v>540</v>
      </c>
      <c r="CE627" s="12"/>
      <c r="CF627" s="18"/>
      <c r="CH627" s="15">
        <v>2645026</v>
      </c>
      <c r="CI627" s="12">
        <v>2647548</v>
      </c>
      <c r="CJ627" s="12" t="s">
        <v>45</v>
      </c>
      <c r="CK627" s="12">
        <v>24299138</v>
      </c>
      <c r="CL627" s="12" t="s">
        <v>45</v>
      </c>
      <c r="CM627" s="12" t="s">
        <v>3560</v>
      </c>
      <c r="CN627" s="12" t="s">
        <v>4259</v>
      </c>
      <c r="CO627" s="12">
        <v>840</v>
      </c>
      <c r="CP627" s="12" t="s">
        <v>4260</v>
      </c>
      <c r="CQ627" s="12" t="s">
        <v>166</v>
      </c>
      <c r="CR627" s="12" t="s">
        <v>4261</v>
      </c>
      <c r="CS627" s="12">
        <v>2502</v>
      </c>
      <c r="CT627" s="18">
        <v>147</v>
      </c>
      <c r="CV627"/>
      <c r="CW627"/>
    </row>
    <row r="628" spans="1:101" x14ac:dyDescent="0.2">
      <c r="A628" s="15" t="s">
        <v>379</v>
      </c>
      <c r="B628" s="12" t="s">
        <v>36</v>
      </c>
      <c r="C628" s="12" t="s">
        <v>3892</v>
      </c>
      <c r="D628" s="12" t="s">
        <v>36</v>
      </c>
      <c r="E628" s="12">
        <v>-38</v>
      </c>
      <c r="F628" s="12">
        <v>-21</v>
      </c>
      <c r="G628" s="12" t="s">
        <v>3901</v>
      </c>
      <c r="H628" s="12" t="s">
        <v>1754</v>
      </c>
      <c r="I628" s="12" t="s">
        <v>3902</v>
      </c>
      <c r="J628" s="12">
        <v>-16447</v>
      </c>
      <c r="K628" s="12">
        <v>7143</v>
      </c>
      <c r="L628" s="12"/>
      <c r="M628" s="12" t="s">
        <v>3113</v>
      </c>
      <c r="N628" s="18"/>
      <c r="O628" s="12"/>
      <c r="Q628" s="12"/>
      <c r="R628" s="12"/>
      <c r="S628" s="12"/>
      <c r="AK628" s="15" t="s">
        <v>3192</v>
      </c>
      <c r="AL628" s="12">
        <v>4</v>
      </c>
      <c r="AM628" s="12">
        <v>2173250</v>
      </c>
      <c r="AN628" s="12">
        <v>2173978</v>
      </c>
      <c r="AO628" s="12" t="s">
        <v>36</v>
      </c>
      <c r="AP628" s="12">
        <v>24299416</v>
      </c>
      <c r="AQ628" s="12" t="s">
        <v>45</v>
      </c>
      <c r="AR628" s="12" t="s">
        <v>3192</v>
      </c>
      <c r="AS628" s="12" t="s">
        <v>3903</v>
      </c>
      <c r="AT628" s="12">
        <v>242</v>
      </c>
      <c r="AU628" s="12" t="s">
        <v>3904</v>
      </c>
      <c r="AV628" s="12" t="s">
        <v>1013</v>
      </c>
      <c r="AW628" s="12" t="s">
        <v>3905</v>
      </c>
      <c r="AX628" s="18">
        <v>2056</v>
      </c>
      <c r="AY628" s="12"/>
      <c r="BQ628" s="15" t="s">
        <v>703</v>
      </c>
      <c r="BR628" s="12" t="s">
        <v>643</v>
      </c>
      <c r="BS628" s="12">
        <v>1257609</v>
      </c>
      <c r="BT628" s="12">
        <v>1258301</v>
      </c>
      <c r="BU628" s="12" t="s">
        <v>69</v>
      </c>
      <c r="BV628" s="12">
        <v>24298525</v>
      </c>
      <c r="BW628" s="12" t="s">
        <v>45</v>
      </c>
      <c r="BX628" s="12" t="s">
        <v>703</v>
      </c>
      <c r="BY628" s="12" t="s">
        <v>1578</v>
      </c>
      <c r="BZ628" s="12">
        <v>230</v>
      </c>
      <c r="CA628" s="12" t="s">
        <v>1579</v>
      </c>
      <c r="CB628" s="12" t="s">
        <v>59</v>
      </c>
      <c r="CC628" s="12" t="s">
        <v>1580</v>
      </c>
      <c r="CD628" s="12">
        <v>1184</v>
      </c>
      <c r="CE628" s="12"/>
      <c r="CF628" s="18"/>
      <c r="CH628" s="15">
        <v>2644647</v>
      </c>
      <c r="CI628" s="12">
        <v>2644913</v>
      </c>
      <c r="CJ628" s="12" t="s">
        <v>45</v>
      </c>
      <c r="CK628" s="12">
        <v>24300254</v>
      </c>
      <c r="CL628" s="12" t="s">
        <v>45</v>
      </c>
      <c r="CM628" s="12" t="s">
        <v>823</v>
      </c>
      <c r="CN628" s="12" t="s">
        <v>5127</v>
      </c>
      <c r="CO628" s="12">
        <v>88</v>
      </c>
      <c r="CP628" s="12"/>
      <c r="CQ628" s="12"/>
      <c r="CR628" s="12" t="s">
        <v>648</v>
      </c>
      <c r="CS628" s="12">
        <v>2501</v>
      </c>
      <c r="CT628" s="18">
        <v>147</v>
      </c>
      <c r="CV628"/>
      <c r="CW628"/>
    </row>
    <row r="629" spans="1:101" x14ac:dyDescent="0.2">
      <c r="A629" s="15" t="s">
        <v>954</v>
      </c>
      <c r="B629" s="12" t="s">
        <v>69</v>
      </c>
      <c r="C629" s="12" t="s">
        <v>3906</v>
      </c>
      <c r="D629" s="12" t="s">
        <v>69</v>
      </c>
      <c r="E629" s="12">
        <v>-76</v>
      </c>
      <c r="F629" s="12">
        <v>-58</v>
      </c>
      <c r="G629" s="12" t="s">
        <v>3907</v>
      </c>
      <c r="H629" s="12" t="s">
        <v>1191</v>
      </c>
      <c r="I629" s="12" t="s">
        <v>106</v>
      </c>
      <c r="J629" s="12">
        <v>-12311</v>
      </c>
      <c r="K629" s="12">
        <v>5347</v>
      </c>
      <c r="L629" s="12"/>
      <c r="M629" s="12" t="s">
        <v>1770</v>
      </c>
      <c r="N629" s="18"/>
      <c r="O629" s="12"/>
      <c r="Q629" s="12"/>
      <c r="R629" s="12"/>
      <c r="S629" s="12"/>
      <c r="AK629" s="15" t="s">
        <v>3188</v>
      </c>
      <c r="AL629" s="12">
        <v>4</v>
      </c>
      <c r="AM629" s="12">
        <v>2172092</v>
      </c>
      <c r="AN629" s="12">
        <v>2172904</v>
      </c>
      <c r="AO629" s="12" t="s">
        <v>69</v>
      </c>
      <c r="AP629" s="12">
        <v>24299417</v>
      </c>
      <c r="AQ629" s="12" t="s">
        <v>45</v>
      </c>
      <c r="AR629" s="12" t="s">
        <v>3188</v>
      </c>
      <c r="AS629" s="12" t="s">
        <v>3908</v>
      </c>
      <c r="AT629" s="12">
        <v>270</v>
      </c>
      <c r="AU629" s="12" t="s">
        <v>3909</v>
      </c>
      <c r="AV629" s="12" t="s">
        <v>66</v>
      </c>
      <c r="AW629" s="12" t="s">
        <v>3910</v>
      </c>
      <c r="AX629" s="18">
        <v>2055</v>
      </c>
      <c r="AY629" s="12"/>
      <c r="BQ629" s="15" t="s">
        <v>486</v>
      </c>
      <c r="BR629" s="12" t="s">
        <v>643</v>
      </c>
      <c r="BS629" s="12">
        <v>1403628</v>
      </c>
      <c r="BT629" s="12">
        <v>1404503</v>
      </c>
      <c r="BU629" s="12" t="s">
        <v>69</v>
      </c>
      <c r="BV629" s="12">
        <v>24299772</v>
      </c>
      <c r="BW629" s="12" t="s">
        <v>45</v>
      </c>
      <c r="BX629" s="12" t="s">
        <v>486</v>
      </c>
      <c r="BY629" s="12" t="s">
        <v>487</v>
      </c>
      <c r="BZ629" s="12">
        <v>291</v>
      </c>
      <c r="CA629" s="12" t="s">
        <v>488</v>
      </c>
      <c r="CB629" s="12" t="s">
        <v>59</v>
      </c>
      <c r="CC629" s="12" t="s">
        <v>489</v>
      </c>
      <c r="CD629" s="12">
        <v>1324</v>
      </c>
      <c r="CE629" s="12"/>
      <c r="CF629" s="18"/>
      <c r="CH629" s="15">
        <v>2641578</v>
      </c>
      <c r="CI629" s="12">
        <v>2641934</v>
      </c>
      <c r="CJ629" s="12" t="s">
        <v>13634</v>
      </c>
      <c r="CK629" s="12">
        <v>24297485</v>
      </c>
      <c r="CL629" s="12" t="s">
        <v>45</v>
      </c>
      <c r="CM629" s="12" t="s">
        <v>1709</v>
      </c>
      <c r="CN629" s="12" t="s">
        <v>2512</v>
      </c>
      <c r="CO629" s="12">
        <v>118</v>
      </c>
      <c r="CP629" s="12" t="s">
        <v>120</v>
      </c>
      <c r="CQ629" s="12" t="s">
        <v>59</v>
      </c>
      <c r="CR629" s="12" t="s">
        <v>77</v>
      </c>
      <c r="CS629" s="12">
        <v>2496</v>
      </c>
      <c r="CT629" s="18">
        <v>148</v>
      </c>
      <c r="CV629"/>
      <c r="CW629"/>
    </row>
    <row r="630" spans="1:101" x14ac:dyDescent="0.2">
      <c r="A630" s="15" t="s">
        <v>598</v>
      </c>
      <c r="B630" s="12" t="s">
        <v>36</v>
      </c>
      <c r="C630" s="12" t="s">
        <v>3911</v>
      </c>
      <c r="D630" s="12" t="s">
        <v>36</v>
      </c>
      <c r="E630" s="12">
        <v>-81</v>
      </c>
      <c r="F630" s="12">
        <v>-66</v>
      </c>
      <c r="G630" s="12" t="s">
        <v>3912</v>
      </c>
      <c r="H630" s="12" t="s">
        <v>404</v>
      </c>
      <c r="I630" s="12" t="s">
        <v>3913</v>
      </c>
      <c r="J630" s="12">
        <v>-16534</v>
      </c>
      <c r="K630" s="12">
        <v>7180</v>
      </c>
      <c r="L630" s="12"/>
      <c r="M630" s="12" t="s">
        <v>3914</v>
      </c>
      <c r="N630" s="18"/>
      <c r="O630" s="12"/>
      <c r="Q630" s="12"/>
      <c r="R630" s="12"/>
      <c r="S630" s="12"/>
      <c r="AK630" s="15" t="s">
        <v>196</v>
      </c>
      <c r="AL630" s="12">
        <v>4</v>
      </c>
      <c r="AM630" s="12">
        <v>2171429</v>
      </c>
      <c r="AN630" s="12">
        <v>2172043</v>
      </c>
      <c r="AO630" s="12" t="s">
        <v>36</v>
      </c>
      <c r="AP630" s="12">
        <v>24298640</v>
      </c>
      <c r="AQ630" s="12" t="s">
        <v>45</v>
      </c>
      <c r="AR630" s="12" t="s">
        <v>196</v>
      </c>
      <c r="AS630" s="12" t="s">
        <v>2602</v>
      </c>
      <c r="AT630" s="12">
        <v>204</v>
      </c>
      <c r="AU630" s="12" t="s">
        <v>445</v>
      </c>
      <c r="AV630" s="12" t="s">
        <v>59</v>
      </c>
      <c r="AW630" s="12" t="s">
        <v>293</v>
      </c>
      <c r="AX630" s="18">
        <v>2054</v>
      </c>
      <c r="AY630" s="12"/>
      <c r="BQ630" s="15" t="s">
        <v>987</v>
      </c>
      <c r="BR630" s="12" t="s">
        <v>643</v>
      </c>
      <c r="BS630" s="12">
        <v>3449841</v>
      </c>
      <c r="BT630" s="12">
        <v>3450740</v>
      </c>
      <c r="BU630" s="12" t="s">
        <v>36</v>
      </c>
      <c r="BV630" s="12">
        <v>24299507</v>
      </c>
      <c r="BW630" s="12" t="s">
        <v>45</v>
      </c>
      <c r="BX630" s="12" t="s">
        <v>987</v>
      </c>
      <c r="BY630" s="12" t="s">
        <v>988</v>
      </c>
      <c r="BZ630" s="12">
        <v>299</v>
      </c>
      <c r="CA630" s="12" t="s">
        <v>187</v>
      </c>
      <c r="CB630" s="12" t="s">
        <v>59</v>
      </c>
      <c r="CC630" s="12" t="s">
        <v>188</v>
      </c>
      <c r="CD630" s="12">
        <v>3235</v>
      </c>
      <c r="CE630" s="12"/>
      <c r="CF630" s="18"/>
      <c r="CH630" s="15">
        <v>2638285</v>
      </c>
      <c r="CI630" s="12">
        <v>2639115</v>
      </c>
      <c r="CJ630" s="12" t="s">
        <v>45</v>
      </c>
      <c r="CK630" s="12">
        <v>24298961</v>
      </c>
      <c r="CL630" s="12" t="s">
        <v>45</v>
      </c>
      <c r="CM630" s="12" t="s">
        <v>817</v>
      </c>
      <c r="CN630" s="12" t="s">
        <v>818</v>
      </c>
      <c r="CO630" s="12">
        <v>276</v>
      </c>
      <c r="CP630" s="12" t="s">
        <v>819</v>
      </c>
      <c r="CQ630" s="12" t="s">
        <v>48</v>
      </c>
      <c r="CR630" s="12" t="s">
        <v>820</v>
      </c>
      <c r="CS630" s="12">
        <v>2493</v>
      </c>
      <c r="CT630" s="18">
        <v>148</v>
      </c>
      <c r="CV630"/>
      <c r="CW630"/>
    </row>
    <row r="631" spans="1:101" x14ac:dyDescent="0.2">
      <c r="A631" s="15" t="s">
        <v>741</v>
      </c>
      <c r="B631" s="12" t="s">
        <v>36</v>
      </c>
      <c r="C631" s="12" t="s">
        <v>3915</v>
      </c>
      <c r="D631" s="12" t="s">
        <v>36</v>
      </c>
      <c r="E631" s="12">
        <v>-180</v>
      </c>
      <c r="F631" s="12">
        <v>-165</v>
      </c>
      <c r="G631" s="12" t="s">
        <v>3916</v>
      </c>
      <c r="H631" s="12" t="s">
        <v>3074</v>
      </c>
      <c r="I631" s="12" t="s">
        <v>1477</v>
      </c>
      <c r="J631" s="12">
        <v>-11814</v>
      </c>
      <c r="K631" s="12">
        <v>5131</v>
      </c>
      <c r="L631" s="12"/>
      <c r="M631" s="12" t="s">
        <v>2318</v>
      </c>
      <c r="N631" s="18"/>
      <c r="O631" s="12"/>
      <c r="Q631" s="12"/>
      <c r="R631" s="12"/>
      <c r="S631" s="12"/>
      <c r="AK631" s="15" t="s">
        <v>3102</v>
      </c>
      <c r="AL631" s="12">
        <v>4</v>
      </c>
      <c r="AM631" s="12">
        <v>2016193</v>
      </c>
      <c r="AN631" s="12">
        <v>2016513</v>
      </c>
      <c r="AO631" s="12" t="s">
        <v>36</v>
      </c>
      <c r="AP631" s="12">
        <v>24301664</v>
      </c>
      <c r="AQ631" s="12" t="s">
        <v>45</v>
      </c>
      <c r="AR631" s="12" t="s">
        <v>3102</v>
      </c>
      <c r="AS631" s="12" t="s">
        <v>3917</v>
      </c>
      <c r="AT631" s="12">
        <v>106</v>
      </c>
      <c r="AU631" s="12" t="s">
        <v>3918</v>
      </c>
      <c r="AV631" s="12" t="s">
        <v>36</v>
      </c>
      <c r="AW631" s="12" t="s">
        <v>3919</v>
      </c>
      <c r="AX631" s="18">
        <v>1899</v>
      </c>
      <c r="AY631" s="12"/>
      <c r="BQ631" s="15" t="s">
        <v>3920</v>
      </c>
      <c r="BR631" s="12" t="s">
        <v>643</v>
      </c>
      <c r="BS631" s="12">
        <v>80248</v>
      </c>
      <c r="BT631" s="12">
        <v>80877</v>
      </c>
      <c r="BU631" s="12" t="s">
        <v>69</v>
      </c>
      <c r="BV631" s="12">
        <v>24302689</v>
      </c>
      <c r="BW631" s="12" t="s">
        <v>45</v>
      </c>
      <c r="BX631" s="12" t="s">
        <v>3920</v>
      </c>
      <c r="BY631" s="12" t="s">
        <v>3921</v>
      </c>
      <c r="BZ631" s="12">
        <v>209</v>
      </c>
      <c r="CA631" s="12" t="s">
        <v>3786</v>
      </c>
      <c r="CB631" s="12" t="s">
        <v>1576</v>
      </c>
      <c r="CC631" s="12" t="s">
        <v>3922</v>
      </c>
      <c r="CD631" s="12">
        <v>4673</v>
      </c>
      <c r="CE631" s="12"/>
      <c r="CF631" s="18"/>
      <c r="CH631" s="15">
        <v>2636767</v>
      </c>
      <c r="CI631" s="12">
        <v>2638098</v>
      </c>
      <c r="CJ631" s="12" t="s">
        <v>45</v>
      </c>
      <c r="CK631" s="12">
        <v>24298962</v>
      </c>
      <c r="CL631" s="12" t="s">
        <v>45</v>
      </c>
      <c r="CM631" s="12" t="s">
        <v>324</v>
      </c>
      <c r="CN631" s="12" t="s">
        <v>325</v>
      </c>
      <c r="CO631" s="12">
        <v>443</v>
      </c>
      <c r="CP631" s="12" t="s">
        <v>47</v>
      </c>
      <c r="CQ631" s="12" t="s">
        <v>48</v>
      </c>
      <c r="CR631" s="12" t="s">
        <v>326</v>
      </c>
      <c r="CS631" s="12">
        <v>2492</v>
      </c>
      <c r="CT631" s="18">
        <v>148</v>
      </c>
      <c r="CV631"/>
      <c r="CW631"/>
    </row>
    <row r="632" spans="1:101" x14ac:dyDescent="0.2">
      <c r="A632" s="15" t="s">
        <v>3422</v>
      </c>
      <c r="B632" s="12" t="s">
        <v>69</v>
      </c>
      <c r="C632" s="12" t="s">
        <v>3923</v>
      </c>
      <c r="D632" s="12" t="s">
        <v>69</v>
      </c>
      <c r="E632" s="12">
        <v>-76</v>
      </c>
      <c r="F632" s="12">
        <v>-54</v>
      </c>
      <c r="G632" s="12" t="s">
        <v>3924</v>
      </c>
      <c r="H632" s="12" t="s">
        <v>3473</v>
      </c>
      <c r="I632" s="12" t="s">
        <v>1312</v>
      </c>
      <c r="J632" s="12">
        <v>-11711</v>
      </c>
      <c r="K632" s="12">
        <v>5086</v>
      </c>
      <c r="L632" s="12"/>
      <c r="M632" s="12" t="s">
        <v>3412</v>
      </c>
      <c r="N632" s="18"/>
      <c r="O632" s="12"/>
      <c r="Q632" s="12"/>
      <c r="R632" s="12"/>
      <c r="S632" s="12"/>
      <c r="AK632" s="15" t="s">
        <v>3033</v>
      </c>
      <c r="AL632" s="12">
        <v>4</v>
      </c>
      <c r="AM632" s="12">
        <v>1966649</v>
      </c>
      <c r="AN632" s="12">
        <v>1967725</v>
      </c>
      <c r="AO632" s="12" t="s">
        <v>69</v>
      </c>
      <c r="AP632" s="12">
        <v>24299478</v>
      </c>
      <c r="AQ632" s="12" t="s">
        <v>45</v>
      </c>
      <c r="AR632" s="12" t="s">
        <v>3033</v>
      </c>
      <c r="AS632" s="12" t="s">
        <v>3925</v>
      </c>
      <c r="AT632" s="12">
        <v>358</v>
      </c>
      <c r="AU632" s="12" t="s">
        <v>3926</v>
      </c>
      <c r="AV632" s="12" t="s">
        <v>559</v>
      </c>
      <c r="AW632" s="12" t="s">
        <v>3927</v>
      </c>
      <c r="AX632" s="18">
        <v>1852</v>
      </c>
      <c r="AY632" s="12"/>
      <c r="BQ632" s="15" t="s">
        <v>964</v>
      </c>
      <c r="BR632" s="12" t="s">
        <v>643</v>
      </c>
      <c r="BS632" s="12">
        <v>3053775</v>
      </c>
      <c r="BT632" s="12">
        <v>3054269</v>
      </c>
      <c r="BU632" s="12" t="s">
        <v>36</v>
      </c>
      <c r="BV632" s="12">
        <v>27430658</v>
      </c>
      <c r="BW632" s="12" t="s">
        <v>45</v>
      </c>
      <c r="BX632" s="12" t="s">
        <v>964</v>
      </c>
      <c r="BY632" s="12" t="s">
        <v>3293</v>
      </c>
      <c r="BZ632" s="12">
        <v>164</v>
      </c>
      <c r="CA632" s="12"/>
      <c r="CB632" s="12"/>
      <c r="CC632" s="12" t="s">
        <v>648</v>
      </c>
      <c r="CD632" s="12">
        <v>2875</v>
      </c>
      <c r="CE632" s="12"/>
      <c r="CF632" s="18"/>
      <c r="CH632" s="15">
        <v>2635614</v>
      </c>
      <c r="CI632" s="12">
        <v>2636633</v>
      </c>
      <c r="CJ632" s="12" t="s">
        <v>13634</v>
      </c>
      <c r="CK632" s="12">
        <v>24299323</v>
      </c>
      <c r="CL632" s="12" t="s">
        <v>45</v>
      </c>
      <c r="CM632" s="12" t="s">
        <v>1693</v>
      </c>
      <c r="CN632" s="12" t="s">
        <v>2345</v>
      </c>
      <c r="CO632" s="12">
        <v>339</v>
      </c>
      <c r="CP632" s="12" t="s">
        <v>480</v>
      </c>
      <c r="CQ632" s="12" t="s">
        <v>59</v>
      </c>
      <c r="CR632" s="12" t="s">
        <v>2346</v>
      </c>
      <c r="CS632" s="12">
        <v>2491</v>
      </c>
      <c r="CT632" s="18">
        <v>148</v>
      </c>
      <c r="CV632"/>
      <c r="CW632"/>
    </row>
    <row r="633" spans="1:101" x14ac:dyDescent="0.2">
      <c r="A633" s="15" t="s">
        <v>1275</v>
      </c>
      <c r="B633" s="12" t="s">
        <v>36</v>
      </c>
      <c r="C633" s="12" t="s">
        <v>3923</v>
      </c>
      <c r="D633" s="12" t="s">
        <v>36</v>
      </c>
      <c r="E633" s="12">
        <v>-53</v>
      </c>
      <c r="F633" s="12">
        <v>-31</v>
      </c>
      <c r="G633" s="12" t="s">
        <v>3928</v>
      </c>
      <c r="H633" s="12" t="s">
        <v>3074</v>
      </c>
      <c r="I633" s="12" t="s">
        <v>1887</v>
      </c>
      <c r="J633" s="12">
        <v>-12860</v>
      </c>
      <c r="K633" s="12">
        <v>5585</v>
      </c>
      <c r="L633" s="12"/>
      <c r="M633" s="12" t="s">
        <v>1211</v>
      </c>
      <c r="N633" s="18"/>
      <c r="O633" s="12"/>
      <c r="Q633" s="12"/>
      <c r="R633" s="12"/>
      <c r="S633" s="12"/>
      <c r="AK633" s="15" t="s">
        <v>2996</v>
      </c>
      <c r="AL633" s="12">
        <v>4</v>
      </c>
      <c r="AM633" s="12">
        <v>1941473</v>
      </c>
      <c r="AN633" s="12">
        <v>1942954</v>
      </c>
      <c r="AO633" s="12" t="s">
        <v>36</v>
      </c>
      <c r="AP633" s="12">
        <v>24299413</v>
      </c>
      <c r="AQ633" s="12" t="s">
        <v>3894</v>
      </c>
      <c r="AR633" s="12" t="s">
        <v>2996</v>
      </c>
      <c r="AS633" s="12" t="s">
        <v>3895</v>
      </c>
      <c r="AT633" s="12">
        <v>493</v>
      </c>
      <c r="AU633" s="12" t="s">
        <v>3896</v>
      </c>
      <c r="AV633" s="12" t="s">
        <v>611</v>
      </c>
      <c r="AW633" s="12" t="s">
        <v>3897</v>
      </c>
      <c r="AX633" s="18">
        <v>1827</v>
      </c>
      <c r="AY633" s="12"/>
      <c r="BQ633" s="15" t="s">
        <v>2591</v>
      </c>
      <c r="BR633" s="12" t="s">
        <v>643</v>
      </c>
      <c r="BS633" s="12">
        <v>1404711</v>
      </c>
      <c r="BT633" s="12">
        <v>1405826</v>
      </c>
      <c r="BU633" s="12" t="s">
        <v>36</v>
      </c>
      <c r="BV633" s="12">
        <v>24299467</v>
      </c>
      <c r="BW633" s="12" t="s">
        <v>45</v>
      </c>
      <c r="BX633" s="12" t="s">
        <v>2591</v>
      </c>
      <c r="BY633" s="12" t="s">
        <v>2592</v>
      </c>
      <c r="BZ633" s="12">
        <v>371</v>
      </c>
      <c r="CA633" s="12" t="s">
        <v>1350</v>
      </c>
      <c r="CB633" s="12" t="s">
        <v>69</v>
      </c>
      <c r="CC633" s="12" t="s">
        <v>1351</v>
      </c>
      <c r="CD633" s="12">
        <v>1325</v>
      </c>
      <c r="CE633" s="12"/>
      <c r="CF633" s="18"/>
      <c r="CH633" s="15">
        <v>2631915</v>
      </c>
      <c r="CI633" s="12">
        <v>2632394</v>
      </c>
      <c r="CJ633" s="12" t="s">
        <v>13634</v>
      </c>
      <c r="CK633" s="12">
        <v>24300404</v>
      </c>
      <c r="CL633" s="12" t="s">
        <v>45</v>
      </c>
      <c r="CM633" s="12" t="s">
        <v>3537</v>
      </c>
      <c r="CN633" s="12" t="s">
        <v>4195</v>
      </c>
      <c r="CO633" s="12">
        <v>159</v>
      </c>
      <c r="CP633" s="12" t="s">
        <v>4196</v>
      </c>
      <c r="CQ633" s="12" t="s">
        <v>69</v>
      </c>
      <c r="CR633" s="12" t="s">
        <v>4197</v>
      </c>
      <c r="CS633" s="12">
        <v>2488</v>
      </c>
      <c r="CT633" s="18">
        <v>148</v>
      </c>
      <c r="CV633"/>
      <c r="CW633"/>
    </row>
    <row r="634" spans="1:101" x14ac:dyDescent="0.2">
      <c r="A634" s="15" t="s">
        <v>537</v>
      </c>
      <c r="B634" s="12" t="s">
        <v>69</v>
      </c>
      <c r="C634" s="12" t="s">
        <v>3929</v>
      </c>
      <c r="D634" s="12" t="s">
        <v>69</v>
      </c>
      <c r="E634" s="12">
        <v>-150</v>
      </c>
      <c r="F634" s="12">
        <v>-134</v>
      </c>
      <c r="G634" s="12" t="s">
        <v>3930</v>
      </c>
      <c r="H634" s="12" t="s">
        <v>1723</v>
      </c>
      <c r="I634" s="12" t="s">
        <v>2569</v>
      </c>
      <c r="J634" s="12">
        <v>-11761</v>
      </c>
      <c r="K634" s="12">
        <v>5108</v>
      </c>
      <c r="L634" s="12"/>
      <c r="M634" s="12" t="s">
        <v>2140</v>
      </c>
      <c r="N634" s="18"/>
      <c r="O634" s="12"/>
      <c r="Q634" s="12"/>
      <c r="R634" s="12"/>
      <c r="S634" s="12"/>
      <c r="AK634" s="15" t="s">
        <v>1494</v>
      </c>
      <c r="AL634" s="12">
        <v>4</v>
      </c>
      <c r="AM634" s="12">
        <v>1938515</v>
      </c>
      <c r="AN634" s="12">
        <v>1939174</v>
      </c>
      <c r="AO634" s="12" t="s">
        <v>36</v>
      </c>
      <c r="AP634" s="12">
        <v>24297790</v>
      </c>
      <c r="AQ634" s="12" t="s">
        <v>45</v>
      </c>
      <c r="AR634" s="12" t="s">
        <v>1494</v>
      </c>
      <c r="AS634" s="12" t="s">
        <v>1720</v>
      </c>
      <c r="AT634" s="12">
        <v>219</v>
      </c>
      <c r="AU634" s="12" t="s">
        <v>381</v>
      </c>
      <c r="AV634" s="12" t="s">
        <v>59</v>
      </c>
      <c r="AW634" s="12" t="s">
        <v>382</v>
      </c>
      <c r="AX634" s="18">
        <v>1822</v>
      </c>
      <c r="AY634" s="12"/>
      <c r="BQ634" s="15" t="s">
        <v>2359</v>
      </c>
      <c r="BR634" s="12" t="s">
        <v>643</v>
      </c>
      <c r="BS634" s="12">
        <v>4270014</v>
      </c>
      <c r="BT634" s="12">
        <v>4271870</v>
      </c>
      <c r="BU634" s="12" t="s">
        <v>69</v>
      </c>
      <c r="BV634" s="12">
        <v>24300954</v>
      </c>
      <c r="BW634" s="12" t="s">
        <v>45</v>
      </c>
      <c r="BX634" s="12" t="s">
        <v>2359</v>
      </c>
      <c r="BY634" s="12" t="s">
        <v>2360</v>
      </c>
      <c r="BZ634" s="12">
        <v>618</v>
      </c>
      <c r="CA634" s="12" t="s">
        <v>2361</v>
      </c>
      <c r="CB634" s="12" t="s">
        <v>69</v>
      </c>
      <c r="CC634" s="12" t="s">
        <v>2362</v>
      </c>
      <c r="CD634" s="12">
        <v>3975</v>
      </c>
      <c r="CE634" s="12"/>
      <c r="CF634" s="18"/>
      <c r="CH634" s="15">
        <v>2612840</v>
      </c>
      <c r="CI634" s="12">
        <v>2613739</v>
      </c>
      <c r="CJ634" s="12" t="s">
        <v>45</v>
      </c>
      <c r="CK634" s="12">
        <v>24299845</v>
      </c>
      <c r="CL634" s="12" t="s">
        <v>45</v>
      </c>
      <c r="CM634" s="12" t="s">
        <v>185</v>
      </c>
      <c r="CN634" s="12" t="s">
        <v>186</v>
      </c>
      <c r="CO634" s="12">
        <v>299</v>
      </c>
      <c r="CP634" s="12" t="s">
        <v>187</v>
      </c>
      <c r="CQ634" s="12" t="s">
        <v>59</v>
      </c>
      <c r="CR634" s="12" t="s">
        <v>188</v>
      </c>
      <c r="CS634" s="12">
        <v>2466</v>
      </c>
      <c r="CT634" s="18"/>
      <c r="CV634"/>
      <c r="CW634"/>
    </row>
    <row r="635" spans="1:101" x14ac:dyDescent="0.2">
      <c r="A635" s="15" t="s">
        <v>1478</v>
      </c>
      <c r="B635" s="12" t="s">
        <v>36</v>
      </c>
      <c r="C635" s="12" t="s">
        <v>3931</v>
      </c>
      <c r="D635" s="12" t="s">
        <v>36</v>
      </c>
      <c r="E635" s="12">
        <v>-61</v>
      </c>
      <c r="F635" s="12">
        <v>-42</v>
      </c>
      <c r="G635" s="12" t="s">
        <v>3932</v>
      </c>
      <c r="H635" s="12" t="s">
        <v>1191</v>
      </c>
      <c r="I635" s="12" t="s">
        <v>2264</v>
      </c>
      <c r="J635" s="12">
        <v>-11749</v>
      </c>
      <c r="K635" s="12">
        <v>5102</v>
      </c>
      <c r="L635" s="12"/>
      <c r="M635" s="12" t="s">
        <v>3933</v>
      </c>
      <c r="N635" s="18"/>
      <c r="O635" s="12"/>
      <c r="Q635" s="12"/>
      <c r="R635" s="12"/>
      <c r="S635" s="12"/>
      <c r="AK635" s="15" t="s">
        <v>2982</v>
      </c>
      <c r="AL635" s="12">
        <v>4</v>
      </c>
      <c r="AM635" s="12">
        <v>1911790</v>
      </c>
      <c r="AN635" s="12">
        <v>1912410</v>
      </c>
      <c r="AO635" s="12" t="s">
        <v>36</v>
      </c>
      <c r="AP635" s="12">
        <v>24298760</v>
      </c>
      <c r="AQ635" s="12" t="s">
        <v>3934</v>
      </c>
      <c r="AR635" s="12" t="s">
        <v>2982</v>
      </c>
      <c r="AS635" s="12" t="s">
        <v>3935</v>
      </c>
      <c r="AT635" s="12">
        <v>206</v>
      </c>
      <c r="AU635" s="12"/>
      <c r="AV635" s="12"/>
      <c r="AW635" s="12" t="s">
        <v>3936</v>
      </c>
      <c r="AX635" s="18">
        <v>1797</v>
      </c>
      <c r="AY635" s="12"/>
      <c r="BQ635" s="15" t="s">
        <v>917</v>
      </c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8"/>
      <c r="CH635" s="15">
        <v>2590396</v>
      </c>
      <c r="CI635" s="12">
        <v>2591115</v>
      </c>
      <c r="CJ635" s="12" t="s">
        <v>13634</v>
      </c>
      <c r="CK635" s="12">
        <v>24301393</v>
      </c>
      <c r="CL635" s="12" t="s">
        <v>45</v>
      </c>
      <c r="CM635" s="12" t="s">
        <v>277</v>
      </c>
      <c r="CN635" s="12" t="s">
        <v>278</v>
      </c>
      <c r="CO635" s="12">
        <v>239</v>
      </c>
      <c r="CP635" s="12" t="s">
        <v>132</v>
      </c>
      <c r="CQ635" s="12" t="s">
        <v>133</v>
      </c>
      <c r="CR635" s="12" t="s">
        <v>134</v>
      </c>
      <c r="CS635" s="12">
        <v>2445</v>
      </c>
      <c r="CT635" s="18"/>
      <c r="CV635"/>
      <c r="CW635"/>
    </row>
    <row r="636" spans="1:101" x14ac:dyDescent="0.2">
      <c r="A636" s="15" t="s">
        <v>2966</v>
      </c>
      <c r="B636" s="12" t="s">
        <v>36</v>
      </c>
      <c r="C636" s="12" t="s">
        <v>3931</v>
      </c>
      <c r="D636" s="12" t="s">
        <v>36</v>
      </c>
      <c r="E636" s="12">
        <v>-285</v>
      </c>
      <c r="F636" s="12">
        <v>-266</v>
      </c>
      <c r="G636" s="12" t="s">
        <v>3937</v>
      </c>
      <c r="H636" s="12" t="s">
        <v>1105</v>
      </c>
      <c r="I636" s="12" t="s">
        <v>506</v>
      </c>
      <c r="J636" s="12">
        <v>-11675</v>
      </c>
      <c r="K636" s="12">
        <v>5071</v>
      </c>
      <c r="L636" s="12"/>
      <c r="M636" s="12" t="s">
        <v>1309</v>
      </c>
      <c r="N636" s="18"/>
      <c r="O636" s="12"/>
      <c r="Q636" s="12"/>
      <c r="R636" s="12"/>
      <c r="S636" s="12"/>
      <c r="AK636" s="15" t="s">
        <v>2966</v>
      </c>
      <c r="AL636" s="12">
        <v>4</v>
      </c>
      <c r="AM636" s="12">
        <v>1892797</v>
      </c>
      <c r="AN636" s="12">
        <v>1893459</v>
      </c>
      <c r="AO636" s="12" t="s">
        <v>36</v>
      </c>
      <c r="AP636" s="12">
        <v>24300581</v>
      </c>
      <c r="AQ636" s="12" t="s">
        <v>45</v>
      </c>
      <c r="AR636" s="12" t="s">
        <v>2966</v>
      </c>
      <c r="AS636" s="12" t="s">
        <v>3938</v>
      </c>
      <c r="AT636" s="12">
        <v>220</v>
      </c>
      <c r="AU636" s="12" t="s">
        <v>3939</v>
      </c>
      <c r="AV636" s="12" t="s">
        <v>1576</v>
      </c>
      <c r="AW636" s="12" t="s">
        <v>3940</v>
      </c>
      <c r="AX636" s="18">
        <v>1782</v>
      </c>
      <c r="AY636" s="12"/>
      <c r="BQ636" s="15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8"/>
      <c r="CH636" s="15">
        <v>2582103</v>
      </c>
      <c r="CI636" s="12">
        <v>2582894</v>
      </c>
      <c r="CJ636" s="12" t="s">
        <v>13634</v>
      </c>
      <c r="CK636" s="12">
        <v>24300665</v>
      </c>
      <c r="CL636" s="12" t="s">
        <v>45</v>
      </c>
      <c r="CM636" s="12" t="s">
        <v>1669</v>
      </c>
      <c r="CN636" s="12" t="s">
        <v>2946</v>
      </c>
      <c r="CO636" s="12">
        <v>263</v>
      </c>
      <c r="CP636" s="12" t="s">
        <v>58</v>
      </c>
      <c r="CQ636" s="12" t="s">
        <v>59</v>
      </c>
      <c r="CR636" s="12" t="s">
        <v>60</v>
      </c>
      <c r="CS636" s="12">
        <v>2435</v>
      </c>
      <c r="CT636" s="18">
        <v>149</v>
      </c>
      <c r="CV636"/>
      <c r="CW636"/>
    </row>
    <row r="637" spans="1:101" x14ac:dyDescent="0.2">
      <c r="A637" s="15" t="s">
        <v>772</v>
      </c>
      <c r="B637" s="12" t="s">
        <v>36</v>
      </c>
      <c r="C637" s="12" t="s">
        <v>3931</v>
      </c>
      <c r="D637" s="12" t="s">
        <v>36</v>
      </c>
      <c r="E637" s="12">
        <v>-58</v>
      </c>
      <c r="F637" s="12">
        <v>-39</v>
      </c>
      <c r="G637" s="12" t="s">
        <v>3941</v>
      </c>
      <c r="H637" s="12" t="s">
        <v>105</v>
      </c>
      <c r="I637" s="12" t="s">
        <v>882</v>
      </c>
      <c r="J637" s="12">
        <v>-12148</v>
      </c>
      <c r="K637" s="12">
        <v>5276</v>
      </c>
      <c r="L637" s="12"/>
      <c r="M637" s="12" t="s">
        <v>1441</v>
      </c>
      <c r="N637" s="18"/>
      <c r="O637" s="12"/>
      <c r="Q637" s="12"/>
      <c r="R637" s="12"/>
      <c r="S637" s="12"/>
      <c r="AK637" s="15" t="s">
        <v>2653</v>
      </c>
      <c r="AL637" s="12">
        <v>4</v>
      </c>
      <c r="AM637" s="12">
        <v>1884931</v>
      </c>
      <c r="AN637" s="12">
        <v>1885230</v>
      </c>
      <c r="AO637" s="12" t="s">
        <v>36</v>
      </c>
      <c r="AP637" s="12">
        <v>24301638</v>
      </c>
      <c r="AQ637" s="12" t="s">
        <v>45</v>
      </c>
      <c r="AR637" s="12" t="s">
        <v>2653</v>
      </c>
      <c r="AS637" s="12" t="s">
        <v>2654</v>
      </c>
      <c r="AT637" s="12">
        <v>99</v>
      </c>
      <c r="AU637" s="12"/>
      <c r="AV637" s="12"/>
      <c r="AW637" s="12" t="s">
        <v>648</v>
      </c>
      <c r="AX637" s="18">
        <v>1768</v>
      </c>
      <c r="AY637" s="12"/>
      <c r="BQ637" s="15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8"/>
      <c r="CH637" s="15">
        <v>2580447</v>
      </c>
      <c r="CI637" s="12">
        <v>2581877</v>
      </c>
      <c r="CJ637" s="12" t="s">
        <v>45</v>
      </c>
      <c r="CK637" s="12">
        <v>24301271</v>
      </c>
      <c r="CL637" s="12" t="s">
        <v>45</v>
      </c>
      <c r="CM637" s="12" t="s">
        <v>2149</v>
      </c>
      <c r="CN637" s="12" t="s">
        <v>3856</v>
      </c>
      <c r="CO637" s="12">
        <v>476</v>
      </c>
      <c r="CP637" s="12" t="s">
        <v>3857</v>
      </c>
      <c r="CQ637" s="12" t="s">
        <v>116</v>
      </c>
      <c r="CR637" s="12" t="s">
        <v>3858</v>
      </c>
      <c r="CS637" s="12">
        <v>2434</v>
      </c>
      <c r="CT637" s="18">
        <v>149</v>
      </c>
      <c r="CV637"/>
      <c r="CW637"/>
    </row>
    <row r="638" spans="1:101" x14ac:dyDescent="0.2">
      <c r="A638" s="15" t="s">
        <v>644</v>
      </c>
      <c r="B638" s="12" t="s">
        <v>69</v>
      </c>
      <c r="C638" s="12" t="s">
        <v>3931</v>
      </c>
      <c r="D638" s="12" t="s">
        <v>69</v>
      </c>
      <c r="E638" s="12">
        <v>-69</v>
      </c>
      <c r="F638" s="12">
        <v>-50</v>
      </c>
      <c r="G638" s="12" t="s">
        <v>3942</v>
      </c>
      <c r="H638" s="12" t="s">
        <v>825</v>
      </c>
      <c r="I638" s="12" t="s">
        <v>2199</v>
      </c>
      <c r="J638" s="12">
        <v>-12563</v>
      </c>
      <c r="K638" s="12">
        <v>5456</v>
      </c>
      <c r="L638" s="12"/>
      <c r="M638" s="12" t="s">
        <v>118</v>
      </c>
      <c r="N638" s="18"/>
      <c r="O638" s="12"/>
      <c r="Q638" s="12"/>
      <c r="R638" s="12"/>
      <c r="S638" s="12"/>
      <c r="AK638" s="15" t="s">
        <v>2962</v>
      </c>
      <c r="AL638" s="12">
        <v>4</v>
      </c>
      <c r="AM638" s="12">
        <v>1881449</v>
      </c>
      <c r="AN638" s="12">
        <v>1882405</v>
      </c>
      <c r="AO638" s="12" t="s">
        <v>36</v>
      </c>
      <c r="AP638" s="12">
        <v>24300741</v>
      </c>
      <c r="AQ638" s="12" t="s">
        <v>45</v>
      </c>
      <c r="AR638" s="12" t="s">
        <v>2962</v>
      </c>
      <c r="AS638" s="12" t="s">
        <v>3943</v>
      </c>
      <c r="AT638" s="12">
        <v>318</v>
      </c>
      <c r="AU638" s="12" t="s">
        <v>682</v>
      </c>
      <c r="AV638" s="12" t="s">
        <v>166</v>
      </c>
      <c r="AW638" s="12" t="s">
        <v>3679</v>
      </c>
      <c r="AX638" s="18">
        <v>1765</v>
      </c>
      <c r="AY638" s="12"/>
      <c r="BQ638" s="15" t="s">
        <v>2144</v>
      </c>
      <c r="BR638" s="12" t="s">
        <v>661</v>
      </c>
      <c r="BS638" s="12">
        <v>1349339</v>
      </c>
      <c r="BT638" s="12">
        <v>1351987</v>
      </c>
      <c r="BU638" s="12" t="s">
        <v>69</v>
      </c>
      <c r="BV638" s="12">
        <v>24301202</v>
      </c>
      <c r="BW638" s="12" t="s">
        <v>45</v>
      </c>
      <c r="BX638" s="12" t="s">
        <v>2144</v>
      </c>
      <c r="BY638" s="12" t="s">
        <v>3547</v>
      </c>
      <c r="BZ638" s="12">
        <v>882</v>
      </c>
      <c r="CA638" s="12" t="s">
        <v>3548</v>
      </c>
      <c r="CB638" s="12" t="s">
        <v>126</v>
      </c>
      <c r="CC638" s="12" t="s">
        <v>3549</v>
      </c>
      <c r="CD638" s="12">
        <v>1276</v>
      </c>
      <c r="CE638" s="12"/>
      <c r="CF638" s="18"/>
      <c r="CH638" s="15">
        <v>2575379</v>
      </c>
      <c r="CI638" s="12">
        <v>2576422</v>
      </c>
      <c r="CJ638" s="12" t="s">
        <v>13634</v>
      </c>
      <c r="CK638" s="12">
        <v>24299650</v>
      </c>
      <c r="CL638" s="12" t="s">
        <v>45</v>
      </c>
      <c r="CM638" s="12" t="s">
        <v>435</v>
      </c>
      <c r="CN638" s="12" t="s">
        <v>436</v>
      </c>
      <c r="CO638" s="12">
        <v>347</v>
      </c>
      <c r="CP638" s="12" t="s">
        <v>289</v>
      </c>
      <c r="CQ638" s="12" t="s">
        <v>59</v>
      </c>
      <c r="CR638" s="12" t="s">
        <v>437</v>
      </c>
      <c r="CS638" s="12">
        <v>2429</v>
      </c>
      <c r="CT638" s="18">
        <v>150</v>
      </c>
      <c r="CV638"/>
      <c r="CW638"/>
    </row>
    <row r="639" spans="1:101" x14ac:dyDescent="0.2">
      <c r="A639" s="15" t="s">
        <v>3392</v>
      </c>
      <c r="B639" s="12" t="s">
        <v>36</v>
      </c>
      <c r="C639" s="12" t="s">
        <v>3931</v>
      </c>
      <c r="D639" s="12" t="s">
        <v>36</v>
      </c>
      <c r="E639" s="12">
        <v>-72</v>
      </c>
      <c r="F639" s="12">
        <v>-53</v>
      </c>
      <c r="G639" s="12" t="s">
        <v>3942</v>
      </c>
      <c r="H639" s="12" t="s">
        <v>825</v>
      </c>
      <c r="I639" s="12" t="s">
        <v>2199</v>
      </c>
      <c r="J639" s="12">
        <v>-12563</v>
      </c>
      <c r="K639" s="12">
        <v>5456</v>
      </c>
      <c r="L639" s="12"/>
      <c r="M639" s="12" t="s">
        <v>1896</v>
      </c>
      <c r="N639" s="18"/>
      <c r="O639" s="12"/>
      <c r="Q639" s="12"/>
      <c r="R639" s="12"/>
      <c r="S639" s="12"/>
      <c r="AK639" s="15" t="s">
        <v>1366</v>
      </c>
      <c r="AL639" s="12">
        <v>4</v>
      </c>
      <c r="AM639" s="12">
        <v>1849974</v>
      </c>
      <c r="AN639" s="12">
        <v>1850549</v>
      </c>
      <c r="AO639" s="12" t="s">
        <v>36</v>
      </c>
      <c r="AP639" s="12">
        <v>24300362</v>
      </c>
      <c r="AQ639" s="12" t="s">
        <v>45</v>
      </c>
      <c r="AR639" s="12" t="s">
        <v>1366</v>
      </c>
      <c r="AS639" s="12" t="s">
        <v>2818</v>
      </c>
      <c r="AT639" s="12">
        <v>191</v>
      </c>
      <c r="AU639" s="12" t="s">
        <v>381</v>
      </c>
      <c r="AV639" s="12" t="s">
        <v>59</v>
      </c>
      <c r="AW639" s="12" t="s">
        <v>382</v>
      </c>
      <c r="AX639" s="18">
        <v>1737</v>
      </c>
      <c r="AY639" s="12"/>
      <c r="BQ639" s="15" t="s">
        <v>1896</v>
      </c>
      <c r="BR639" s="12" t="s">
        <v>661</v>
      </c>
      <c r="BS639" s="12">
        <v>3242751</v>
      </c>
      <c r="BT639" s="12">
        <v>3244331</v>
      </c>
      <c r="BU639" s="12" t="s">
        <v>36</v>
      </c>
      <c r="BV639" s="12">
        <v>24301027</v>
      </c>
      <c r="BW639" s="12" t="s">
        <v>45</v>
      </c>
      <c r="BX639" s="12" t="s">
        <v>1896</v>
      </c>
      <c r="BY639" s="12" t="s">
        <v>1897</v>
      </c>
      <c r="BZ639" s="12">
        <v>526</v>
      </c>
      <c r="CA639" s="12" t="s">
        <v>1898</v>
      </c>
      <c r="CB639" s="12" t="s">
        <v>126</v>
      </c>
      <c r="CC639" s="12" t="s">
        <v>1899</v>
      </c>
      <c r="CD639" s="12">
        <v>3045</v>
      </c>
      <c r="CE639" s="12"/>
      <c r="CF639" s="18"/>
      <c r="CH639" s="15">
        <v>2573694</v>
      </c>
      <c r="CI639" s="12">
        <v>2574926</v>
      </c>
      <c r="CJ639" s="12" t="s">
        <v>45</v>
      </c>
      <c r="CK639" s="12">
        <v>24299651</v>
      </c>
      <c r="CL639" s="12" t="s">
        <v>45</v>
      </c>
      <c r="CM639" s="12" t="s">
        <v>252</v>
      </c>
      <c r="CN639" s="12" t="s">
        <v>253</v>
      </c>
      <c r="CO639" s="12">
        <v>410</v>
      </c>
      <c r="CP639" s="12" t="s">
        <v>254</v>
      </c>
      <c r="CQ639" s="12" t="s">
        <v>116</v>
      </c>
      <c r="CR639" s="12" t="s">
        <v>255</v>
      </c>
      <c r="CS639" s="12">
        <v>2428</v>
      </c>
      <c r="CT639" s="18">
        <v>150</v>
      </c>
      <c r="CV639"/>
      <c r="CW639"/>
    </row>
    <row r="640" spans="1:101" x14ac:dyDescent="0.2">
      <c r="A640" s="15" t="s">
        <v>2003</v>
      </c>
      <c r="B640" s="12" t="s">
        <v>36</v>
      </c>
      <c r="C640" s="12" t="s">
        <v>3931</v>
      </c>
      <c r="D640" s="12" t="s">
        <v>36</v>
      </c>
      <c r="E640" s="12">
        <v>-216</v>
      </c>
      <c r="F640" s="12">
        <v>-197</v>
      </c>
      <c r="G640" s="12" t="s">
        <v>3944</v>
      </c>
      <c r="H640" s="12" t="s">
        <v>825</v>
      </c>
      <c r="I640" s="12" t="s">
        <v>2199</v>
      </c>
      <c r="J640" s="12">
        <v>-12563</v>
      </c>
      <c r="K640" s="12">
        <v>5456</v>
      </c>
      <c r="L640" s="12"/>
      <c r="M640" s="12" t="s">
        <v>904</v>
      </c>
      <c r="N640" s="18"/>
      <c r="O640" s="12"/>
      <c r="Q640" s="12"/>
      <c r="R640" s="12"/>
      <c r="S640" s="12"/>
      <c r="AK640" s="15" t="s">
        <v>1321</v>
      </c>
      <c r="AL640" s="12">
        <v>4</v>
      </c>
      <c r="AM640" s="12">
        <v>1826968</v>
      </c>
      <c r="AN640" s="12">
        <v>1827468</v>
      </c>
      <c r="AO640" s="12" t="s">
        <v>69</v>
      </c>
      <c r="AP640" s="12">
        <v>24299358</v>
      </c>
      <c r="AQ640" s="12" t="s">
        <v>45</v>
      </c>
      <c r="AR640" s="12" t="s">
        <v>1321</v>
      </c>
      <c r="AS640" s="12" t="s">
        <v>1895</v>
      </c>
      <c r="AT640" s="12">
        <v>166</v>
      </c>
      <c r="AU640" s="12" t="s">
        <v>76</v>
      </c>
      <c r="AV640" s="12" t="s">
        <v>59</v>
      </c>
      <c r="AW640" s="12" t="s">
        <v>431</v>
      </c>
      <c r="AX640" s="18">
        <v>1719</v>
      </c>
      <c r="AY640" s="12"/>
      <c r="BQ640" s="15" t="s">
        <v>230</v>
      </c>
      <c r="BR640" s="12" t="s">
        <v>661</v>
      </c>
      <c r="BS640" s="12">
        <v>4242808</v>
      </c>
      <c r="BT640" s="12">
        <v>4243581</v>
      </c>
      <c r="BU640" s="12" t="s">
        <v>69</v>
      </c>
      <c r="BV640" s="12">
        <v>24300912</v>
      </c>
      <c r="BW640" s="12" t="s">
        <v>45</v>
      </c>
      <c r="BX640" s="12" t="s">
        <v>230</v>
      </c>
      <c r="BY640" s="12" t="s">
        <v>231</v>
      </c>
      <c r="BZ640" s="12">
        <v>257</v>
      </c>
      <c r="CA640" s="12" t="s">
        <v>232</v>
      </c>
      <c r="CB640" s="12" t="s">
        <v>233</v>
      </c>
      <c r="CC640" s="12" t="s">
        <v>234</v>
      </c>
      <c r="CD640" s="12">
        <v>3949</v>
      </c>
      <c r="CE640" s="12"/>
      <c r="CF640" s="18"/>
      <c r="CH640" s="15">
        <v>2567813</v>
      </c>
      <c r="CI640" s="12">
        <v>2570272</v>
      </c>
      <c r="CJ640" s="12" t="s">
        <v>45</v>
      </c>
      <c r="CK640" s="12">
        <v>24300783</v>
      </c>
      <c r="CL640" s="12" t="s">
        <v>45</v>
      </c>
      <c r="CM640" s="12" t="s">
        <v>3506</v>
      </c>
      <c r="CN640" s="12" t="s">
        <v>4264</v>
      </c>
      <c r="CO640" s="12">
        <v>819</v>
      </c>
      <c r="CP640" s="12" t="s">
        <v>4265</v>
      </c>
      <c r="CQ640" s="12" t="s">
        <v>116</v>
      </c>
      <c r="CR640" s="12" t="s">
        <v>4266</v>
      </c>
      <c r="CS640" s="12">
        <v>2424</v>
      </c>
      <c r="CT640" s="18">
        <v>151</v>
      </c>
      <c r="CV640"/>
      <c r="CW640"/>
    </row>
    <row r="641" spans="1:101" x14ac:dyDescent="0.2">
      <c r="A641" s="15" t="s">
        <v>1798</v>
      </c>
      <c r="B641" s="12" t="s">
        <v>69</v>
      </c>
      <c r="C641" s="12" t="s">
        <v>3931</v>
      </c>
      <c r="D641" s="12" t="s">
        <v>69</v>
      </c>
      <c r="E641" s="12">
        <v>-56</v>
      </c>
      <c r="F641" s="12">
        <v>-37</v>
      </c>
      <c r="G641" s="12" t="s">
        <v>3945</v>
      </c>
      <c r="H641" s="12" t="s">
        <v>788</v>
      </c>
      <c r="I641" s="12" t="s">
        <v>1915</v>
      </c>
      <c r="J641" s="12">
        <v>-15285</v>
      </c>
      <c r="K641" s="12">
        <v>6638</v>
      </c>
      <c r="L641" s="12"/>
      <c r="M641" s="12" t="s">
        <v>2116</v>
      </c>
      <c r="N641" s="18"/>
      <c r="O641" s="12"/>
      <c r="Q641" s="12"/>
      <c r="R641" s="12"/>
      <c r="S641" s="12"/>
      <c r="AK641" s="15" t="s">
        <v>1372</v>
      </c>
      <c r="AL641" s="12">
        <v>4</v>
      </c>
      <c r="AM641" s="12">
        <v>1575738</v>
      </c>
      <c r="AN641" s="12">
        <v>1577993</v>
      </c>
      <c r="AO641" s="12" t="s">
        <v>36</v>
      </c>
      <c r="AP641" s="12">
        <v>24300102</v>
      </c>
      <c r="AQ641" s="12" t="s">
        <v>3946</v>
      </c>
      <c r="AR641" s="12" t="s">
        <v>1372</v>
      </c>
      <c r="AS641" s="12" t="s">
        <v>3947</v>
      </c>
      <c r="AT641" s="12">
        <v>751</v>
      </c>
      <c r="AU641" s="12" t="s">
        <v>3948</v>
      </c>
      <c r="AV641" s="12" t="s">
        <v>500</v>
      </c>
      <c r="AW641" s="12" t="s">
        <v>3949</v>
      </c>
      <c r="AX641" s="18">
        <v>1480</v>
      </c>
      <c r="AY641" s="12"/>
      <c r="BQ641" s="15" t="s">
        <v>1546</v>
      </c>
      <c r="BR641" s="12" t="s">
        <v>661</v>
      </c>
      <c r="BS641" s="12">
        <v>584323</v>
      </c>
      <c r="BT641" s="12">
        <v>585525</v>
      </c>
      <c r="BU641" s="12" t="s">
        <v>69</v>
      </c>
      <c r="BV641" s="12">
        <v>24301554</v>
      </c>
      <c r="BW641" s="12" t="s">
        <v>45</v>
      </c>
      <c r="BX641" s="12" t="s">
        <v>1546</v>
      </c>
      <c r="BY641" s="12" t="s">
        <v>3950</v>
      </c>
      <c r="BZ641" s="12">
        <v>400</v>
      </c>
      <c r="CA641" s="12" t="s">
        <v>977</v>
      </c>
      <c r="CB641" s="12" t="s">
        <v>116</v>
      </c>
      <c r="CC641" s="12" t="s">
        <v>117</v>
      </c>
      <c r="CD641" s="12">
        <v>543</v>
      </c>
      <c r="CE641" s="12"/>
      <c r="CF641" s="18"/>
      <c r="CH641" s="15">
        <v>2564613</v>
      </c>
      <c r="CI641" s="12">
        <v>2565644</v>
      </c>
      <c r="CJ641" s="12" t="s">
        <v>45</v>
      </c>
      <c r="CK641" s="12">
        <v>24297866</v>
      </c>
      <c r="CL641" s="12" t="s">
        <v>45</v>
      </c>
      <c r="CM641" s="12" t="s">
        <v>2808</v>
      </c>
      <c r="CN641" s="12" t="s">
        <v>2809</v>
      </c>
      <c r="CO641" s="12">
        <v>343</v>
      </c>
      <c r="CP641" s="12" t="s">
        <v>2664</v>
      </c>
      <c r="CQ641" s="12" t="s">
        <v>69</v>
      </c>
      <c r="CR641" s="12" t="s">
        <v>2810</v>
      </c>
      <c r="CS641" s="12">
        <v>2421</v>
      </c>
      <c r="CT641" s="18">
        <v>151</v>
      </c>
      <c r="CV641"/>
      <c r="CW641"/>
    </row>
    <row r="642" spans="1:101" x14ac:dyDescent="0.2">
      <c r="A642" s="15" t="s">
        <v>1798</v>
      </c>
      <c r="B642" s="12" t="s">
        <v>69</v>
      </c>
      <c r="C642" s="12" t="s">
        <v>3931</v>
      </c>
      <c r="D642" s="12" t="s">
        <v>69</v>
      </c>
      <c r="E642" s="12">
        <v>-53</v>
      </c>
      <c r="F642" s="12">
        <v>-34</v>
      </c>
      <c r="G642" s="12" t="s">
        <v>3951</v>
      </c>
      <c r="H642" s="12" t="s">
        <v>2151</v>
      </c>
      <c r="I642" s="12" t="s">
        <v>462</v>
      </c>
      <c r="J642" s="12">
        <v>-13174</v>
      </c>
      <c r="K642" s="12">
        <v>5721</v>
      </c>
      <c r="L642" s="12"/>
      <c r="M642" s="12" t="s">
        <v>241</v>
      </c>
      <c r="N642" s="18"/>
      <c r="O642" s="12"/>
      <c r="Q642" s="12"/>
      <c r="R642" s="12"/>
      <c r="S642" s="12"/>
      <c r="AK642" s="15" t="s">
        <v>931</v>
      </c>
      <c r="AL642" s="12">
        <v>4</v>
      </c>
      <c r="AM642" s="12">
        <v>1538983</v>
      </c>
      <c r="AN642" s="12">
        <v>1539567</v>
      </c>
      <c r="AO642" s="12" t="s">
        <v>69</v>
      </c>
      <c r="AP642" s="12">
        <v>24297891</v>
      </c>
      <c r="AQ642" s="12" t="s">
        <v>45</v>
      </c>
      <c r="AR642" s="12" t="s">
        <v>931</v>
      </c>
      <c r="AS642" s="12" t="s">
        <v>2723</v>
      </c>
      <c r="AT642" s="12">
        <v>194</v>
      </c>
      <c r="AU642" s="12" t="s">
        <v>381</v>
      </c>
      <c r="AV642" s="12" t="s">
        <v>59</v>
      </c>
      <c r="AW642" s="12" t="s">
        <v>382</v>
      </c>
      <c r="AX642" s="18">
        <v>1446</v>
      </c>
      <c r="AY642" s="12"/>
      <c r="BQ642" s="15" t="s">
        <v>273</v>
      </c>
      <c r="BR642" s="12" t="s">
        <v>661</v>
      </c>
      <c r="BS642" s="12">
        <v>3032279</v>
      </c>
      <c r="BT642" s="12">
        <v>3033163</v>
      </c>
      <c r="BU642" s="12" t="s">
        <v>36</v>
      </c>
      <c r="BV642" s="12">
        <v>24300078</v>
      </c>
      <c r="BW642" s="12" t="s">
        <v>45</v>
      </c>
      <c r="BX642" s="12" t="s">
        <v>273</v>
      </c>
      <c r="BY642" s="12" t="s">
        <v>274</v>
      </c>
      <c r="BZ642" s="12">
        <v>294</v>
      </c>
      <c r="CA642" s="12" t="s">
        <v>275</v>
      </c>
      <c r="CB642" s="12" t="s">
        <v>116</v>
      </c>
      <c r="CC642" s="12" t="s">
        <v>276</v>
      </c>
      <c r="CD642" s="12">
        <v>2852</v>
      </c>
      <c r="CE642" s="12"/>
      <c r="CF642" s="18"/>
      <c r="CH642" s="15">
        <v>2562884</v>
      </c>
      <c r="CI642" s="12">
        <v>2564497</v>
      </c>
      <c r="CJ642" s="12" t="s">
        <v>45</v>
      </c>
      <c r="CK642" s="12">
        <v>24297867</v>
      </c>
      <c r="CL642" s="12" t="s">
        <v>45</v>
      </c>
      <c r="CM642" s="12" t="s">
        <v>2684</v>
      </c>
      <c r="CN642" s="12" t="s">
        <v>2685</v>
      </c>
      <c r="CO642" s="12">
        <v>537</v>
      </c>
      <c r="CP642" s="12" t="s">
        <v>2686</v>
      </c>
      <c r="CQ642" s="12" t="s">
        <v>116</v>
      </c>
      <c r="CR642" s="12" t="s">
        <v>2687</v>
      </c>
      <c r="CS642" s="12">
        <v>2420</v>
      </c>
      <c r="CT642" s="18">
        <v>151</v>
      </c>
      <c r="CV642"/>
      <c r="CW642"/>
    </row>
    <row r="643" spans="1:101" x14ac:dyDescent="0.2">
      <c r="A643" s="15" t="s">
        <v>1478</v>
      </c>
      <c r="B643" s="12" t="s">
        <v>36</v>
      </c>
      <c r="C643" s="12" t="s">
        <v>3952</v>
      </c>
      <c r="D643" s="12" t="s">
        <v>36</v>
      </c>
      <c r="E643" s="12">
        <v>-61</v>
      </c>
      <c r="F643" s="12">
        <v>-42</v>
      </c>
      <c r="G643" s="12" t="s">
        <v>3932</v>
      </c>
      <c r="H643" s="12" t="s">
        <v>461</v>
      </c>
      <c r="I643" s="12" t="s">
        <v>1796</v>
      </c>
      <c r="J643" s="12">
        <v>-11944</v>
      </c>
      <c r="K643" s="12">
        <v>5187</v>
      </c>
      <c r="L643" s="12"/>
      <c r="M643" s="12" t="s">
        <v>556</v>
      </c>
      <c r="N643" s="18"/>
      <c r="O643" s="12"/>
      <c r="Q643" s="12"/>
      <c r="R643" s="12"/>
      <c r="S643" s="12"/>
      <c r="AK643" s="15" t="s">
        <v>2703</v>
      </c>
      <c r="AL643" s="12">
        <v>4</v>
      </c>
      <c r="AM643" s="12">
        <v>1513717</v>
      </c>
      <c r="AN643" s="12">
        <v>1514454</v>
      </c>
      <c r="AO643" s="12" t="s">
        <v>36</v>
      </c>
      <c r="AP643" s="12">
        <v>24299228</v>
      </c>
      <c r="AQ643" s="12" t="s">
        <v>3953</v>
      </c>
      <c r="AR643" s="12" t="s">
        <v>2703</v>
      </c>
      <c r="AS643" s="12" t="s">
        <v>3954</v>
      </c>
      <c r="AT643" s="12">
        <v>245</v>
      </c>
      <c r="AU643" s="12" t="s">
        <v>713</v>
      </c>
      <c r="AV643" s="12" t="s">
        <v>714</v>
      </c>
      <c r="AW643" s="12" t="s">
        <v>3955</v>
      </c>
      <c r="AX643" s="18">
        <v>1423</v>
      </c>
      <c r="AY643" s="12"/>
      <c r="BQ643" s="15" t="s">
        <v>1857</v>
      </c>
      <c r="BR643" s="12" t="s">
        <v>661</v>
      </c>
      <c r="BS643" s="12">
        <v>131610</v>
      </c>
      <c r="BT643" s="12">
        <v>132731</v>
      </c>
      <c r="BU643" s="12" t="s">
        <v>36</v>
      </c>
      <c r="BV643" s="12">
        <v>24297246</v>
      </c>
      <c r="BW643" s="12" t="s">
        <v>45</v>
      </c>
      <c r="BX643" s="12" t="s">
        <v>1857</v>
      </c>
      <c r="BY643" s="12" t="s">
        <v>2054</v>
      </c>
      <c r="BZ643" s="12">
        <v>373</v>
      </c>
      <c r="CA643" s="12" t="s">
        <v>2055</v>
      </c>
      <c r="CB643" s="12" t="s">
        <v>2056</v>
      </c>
      <c r="CC643" s="12" t="s">
        <v>2057</v>
      </c>
      <c r="CD643" s="12">
        <v>5777</v>
      </c>
      <c r="CE643" s="12"/>
      <c r="CF643" s="18"/>
      <c r="CH643" s="15">
        <v>2561320</v>
      </c>
      <c r="CI643" s="12">
        <v>2562246</v>
      </c>
      <c r="CJ643" s="12" t="s">
        <v>45</v>
      </c>
      <c r="CK643" s="12">
        <v>24299411</v>
      </c>
      <c r="CL643" s="12" t="s">
        <v>45</v>
      </c>
      <c r="CM643" s="12" t="s">
        <v>1829</v>
      </c>
      <c r="CN643" s="12" t="s">
        <v>1830</v>
      </c>
      <c r="CO643" s="12">
        <v>308</v>
      </c>
      <c r="CP643" s="12" t="s">
        <v>1831</v>
      </c>
      <c r="CQ643" s="12" t="s">
        <v>1071</v>
      </c>
      <c r="CR643" s="12" t="s">
        <v>200</v>
      </c>
      <c r="CS643" s="12">
        <v>2419</v>
      </c>
      <c r="CT643" s="18">
        <v>151</v>
      </c>
      <c r="CV643"/>
      <c r="CW643"/>
    </row>
    <row r="644" spans="1:101" x14ac:dyDescent="0.2">
      <c r="A644" s="15" t="s">
        <v>2873</v>
      </c>
      <c r="B644" s="12" t="s">
        <v>36</v>
      </c>
      <c r="C644" s="12" t="s">
        <v>3952</v>
      </c>
      <c r="D644" s="12" t="s">
        <v>36</v>
      </c>
      <c r="E644" s="12">
        <v>-243</v>
      </c>
      <c r="F644" s="12">
        <v>-224</v>
      </c>
      <c r="G644" s="12" t="s">
        <v>3956</v>
      </c>
      <c r="H644" s="12" t="s">
        <v>1610</v>
      </c>
      <c r="I644" s="12" t="s">
        <v>1796</v>
      </c>
      <c r="J644" s="12">
        <v>-11944</v>
      </c>
      <c r="K644" s="12">
        <v>5187</v>
      </c>
      <c r="L644" s="12"/>
      <c r="M644" s="12" t="s">
        <v>383</v>
      </c>
      <c r="N644" s="18"/>
      <c r="O644" s="12"/>
      <c r="Q644" s="12"/>
      <c r="R644" s="12"/>
      <c r="S644" s="12"/>
      <c r="AK644" s="15" t="s">
        <v>2668</v>
      </c>
      <c r="AL644" s="12">
        <v>4</v>
      </c>
      <c r="AM644" s="12">
        <v>1490876</v>
      </c>
      <c r="AN644" s="12">
        <v>1492489</v>
      </c>
      <c r="AO644" s="12" t="s">
        <v>69</v>
      </c>
      <c r="AP644" s="12">
        <v>24300802</v>
      </c>
      <c r="AQ644" s="12" t="s">
        <v>45</v>
      </c>
      <c r="AR644" s="12" t="s">
        <v>2668</v>
      </c>
      <c r="AS644" s="12" t="s">
        <v>3957</v>
      </c>
      <c r="AT644" s="12">
        <v>537</v>
      </c>
      <c r="AU644" s="12" t="s">
        <v>3958</v>
      </c>
      <c r="AV644" s="12" t="s">
        <v>126</v>
      </c>
      <c r="AW644" s="12" t="s">
        <v>3959</v>
      </c>
      <c r="AX644" s="18">
        <v>1398</v>
      </c>
      <c r="AY644" s="12"/>
      <c r="BQ644" s="15" t="s">
        <v>553</v>
      </c>
      <c r="BR644" s="12" t="s">
        <v>661</v>
      </c>
      <c r="BS644" s="12">
        <v>115899</v>
      </c>
      <c r="BT644" s="12">
        <v>116414</v>
      </c>
      <c r="BU644" s="12" t="s">
        <v>36</v>
      </c>
      <c r="BV644" s="12">
        <v>24300694</v>
      </c>
      <c r="BW644" s="12" t="s">
        <v>3616</v>
      </c>
      <c r="BX644" s="12" t="s">
        <v>553</v>
      </c>
      <c r="BY644" s="12" t="s">
        <v>3617</v>
      </c>
      <c r="BZ644" s="12">
        <v>171</v>
      </c>
      <c r="CA644" s="12" t="s">
        <v>3618</v>
      </c>
      <c r="CB644" s="12" t="s">
        <v>1013</v>
      </c>
      <c r="CC644" s="12" t="s">
        <v>3619</v>
      </c>
      <c r="CD644" s="12">
        <v>100</v>
      </c>
      <c r="CE644" s="12"/>
      <c r="CF644" s="18"/>
      <c r="CH644" s="15">
        <v>2559718</v>
      </c>
      <c r="CI644" s="12">
        <v>2560455</v>
      </c>
      <c r="CJ644" s="12" t="s">
        <v>45</v>
      </c>
      <c r="CK644" s="12">
        <v>24298667</v>
      </c>
      <c r="CL644" s="12" t="s">
        <v>45</v>
      </c>
      <c r="CM644" s="12" t="s">
        <v>2811</v>
      </c>
      <c r="CN644" s="12" t="s">
        <v>4720</v>
      </c>
      <c r="CO644" s="12">
        <v>245</v>
      </c>
      <c r="CP644" s="12" t="s">
        <v>713</v>
      </c>
      <c r="CQ644" s="12" t="s">
        <v>714</v>
      </c>
      <c r="CR644" s="12" t="s">
        <v>4721</v>
      </c>
      <c r="CS644" s="12">
        <v>2417</v>
      </c>
      <c r="CT644" s="18">
        <v>151</v>
      </c>
      <c r="CV644"/>
      <c r="CW644"/>
    </row>
    <row r="645" spans="1:101" x14ac:dyDescent="0.2">
      <c r="A645" s="15" t="s">
        <v>2966</v>
      </c>
      <c r="B645" s="12" t="s">
        <v>36</v>
      </c>
      <c r="C645" s="12" t="s">
        <v>3952</v>
      </c>
      <c r="D645" s="12" t="s">
        <v>36</v>
      </c>
      <c r="E645" s="12">
        <v>-285</v>
      </c>
      <c r="F645" s="12">
        <v>-266</v>
      </c>
      <c r="G645" s="12" t="s">
        <v>3937</v>
      </c>
      <c r="H645" s="12" t="s">
        <v>80</v>
      </c>
      <c r="I645" s="12" t="s">
        <v>1615</v>
      </c>
      <c r="J645" s="12">
        <v>-12380</v>
      </c>
      <c r="K645" s="12">
        <v>5377</v>
      </c>
      <c r="L645" s="12"/>
      <c r="M645" s="12" t="s">
        <v>3960</v>
      </c>
      <c r="N645" s="18"/>
      <c r="O645" s="12"/>
      <c r="Q645" s="12"/>
      <c r="R645" s="12"/>
      <c r="S645" s="12"/>
      <c r="AK645" s="15" t="s">
        <v>1265</v>
      </c>
      <c r="AL645" s="12">
        <v>4</v>
      </c>
      <c r="AM645" s="12">
        <v>1392332</v>
      </c>
      <c r="AN645" s="12">
        <v>1393198</v>
      </c>
      <c r="AO645" s="12" t="s">
        <v>69</v>
      </c>
      <c r="AP645" s="12">
        <v>24297694</v>
      </c>
      <c r="AQ645" s="12" t="s">
        <v>45</v>
      </c>
      <c r="AR645" s="12" t="s">
        <v>1265</v>
      </c>
      <c r="AS645" s="12" t="s">
        <v>2729</v>
      </c>
      <c r="AT645" s="12">
        <v>288</v>
      </c>
      <c r="AU645" s="12" t="s">
        <v>187</v>
      </c>
      <c r="AV645" s="12" t="s">
        <v>59</v>
      </c>
      <c r="AW645" s="12" t="s">
        <v>188</v>
      </c>
      <c r="AX645" s="18">
        <v>1314</v>
      </c>
      <c r="AY645" s="12"/>
      <c r="BQ645" s="15" t="s">
        <v>2915</v>
      </c>
      <c r="BR645" s="12" t="s">
        <v>661</v>
      </c>
      <c r="BS645" s="12">
        <v>1782494</v>
      </c>
      <c r="BT645" s="12">
        <v>1782916</v>
      </c>
      <c r="BU645" s="12" t="s">
        <v>36</v>
      </c>
      <c r="BV645" s="12">
        <v>24297615</v>
      </c>
      <c r="BW645" s="12" t="s">
        <v>45</v>
      </c>
      <c r="BX645" s="12" t="s">
        <v>2915</v>
      </c>
      <c r="BY645" s="12" t="s">
        <v>3961</v>
      </c>
      <c r="BZ645" s="12">
        <v>140</v>
      </c>
      <c r="CA645" s="12" t="s">
        <v>3962</v>
      </c>
      <c r="CB645" s="12" t="s">
        <v>611</v>
      </c>
      <c r="CC645" s="12" t="s">
        <v>3963</v>
      </c>
      <c r="CD645" s="12">
        <v>1676</v>
      </c>
      <c r="CE645" s="12"/>
      <c r="CF645" s="18"/>
      <c r="CH645" s="15">
        <v>2558832</v>
      </c>
      <c r="CI645" s="12">
        <v>2559767</v>
      </c>
      <c r="CJ645" s="12" t="s">
        <v>13634</v>
      </c>
      <c r="CK645" s="12">
        <v>24298668</v>
      </c>
      <c r="CL645" s="12" t="s">
        <v>45</v>
      </c>
      <c r="CM645" s="12" t="s">
        <v>1655</v>
      </c>
      <c r="CN645" s="12" t="s">
        <v>2192</v>
      </c>
      <c r="CO645" s="12">
        <v>311</v>
      </c>
      <c r="CP645" s="12" t="s">
        <v>187</v>
      </c>
      <c r="CQ645" s="12" t="s">
        <v>59</v>
      </c>
      <c r="CR645" s="12" t="s">
        <v>188</v>
      </c>
      <c r="CS645" s="12">
        <v>2416</v>
      </c>
      <c r="CT645" s="18">
        <v>151</v>
      </c>
      <c r="CV645"/>
      <c r="CW645"/>
    </row>
    <row r="646" spans="1:101" x14ac:dyDescent="0.2">
      <c r="A646" s="15" t="s">
        <v>644</v>
      </c>
      <c r="B646" s="12" t="s">
        <v>69</v>
      </c>
      <c r="C646" s="12" t="s">
        <v>3952</v>
      </c>
      <c r="D646" s="12" t="s">
        <v>69</v>
      </c>
      <c r="E646" s="12">
        <v>-69</v>
      </c>
      <c r="F646" s="12">
        <v>-50</v>
      </c>
      <c r="G646" s="12" t="s">
        <v>3942</v>
      </c>
      <c r="H646" s="12" t="s">
        <v>461</v>
      </c>
      <c r="I646" s="12" t="s">
        <v>332</v>
      </c>
      <c r="J646" s="12">
        <v>-12041</v>
      </c>
      <c r="K646" s="12">
        <v>5229</v>
      </c>
      <c r="L646" s="12"/>
      <c r="M646" s="12" t="s">
        <v>3092</v>
      </c>
      <c r="N646" s="18"/>
      <c r="O646" s="12"/>
      <c r="Q646" s="12"/>
      <c r="R646" s="12"/>
      <c r="S646" s="12"/>
      <c r="AK646" s="15" t="s">
        <v>1256</v>
      </c>
      <c r="AL646" s="12">
        <v>4</v>
      </c>
      <c r="AM646" s="12">
        <v>1367619</v>
      </c>
      <c r="AN646" s="12">
        <v>1368092</v>
      </c>
      <c r="AO646" s="12" t="s">
        <v>36</v>
      </c>
      <c r="AP646" s="12">
        <v>24298374</v>
      </c>
      <c r="AQ646" s="12" t="s">
        <v>45</v>
      </c>
      <c r="AR646" s="12" t="s">
        <v>1256</v>
      </c>
      <c r="AS646" s="12" t="s">
        <v>2916</v>
      </c>
      <c r="AT646" s="12">
        <v>157</v>
      </c>
      <c r="AU646" s="12" t="s">
        <v>76</v>
      </c>
      <c r="AV646" s="12" t="s">
        <v>59</v>
      </c>
      <c r="AW646" s="12" t="s">
        <v>1800</v>
      </c>
      <c r="AX646" s="18">
        <v>1289</v>
      </c>
      <c r="AY646" s="12"/>
      <c r="BQ646" s="15" t="s">
        <v>3964</v>
      </c>
      <c r="BR646" s="12" t="s">
        <v>661</v>
      </c>
      <c r="BS646" s="12">
        <v>4279388</v>
      </c>
      <c r="BT646" s="12">
        <v>4280449</v>
      </c>
      <c r="BU646" s="12" t="s">
        <v>36</v>
      </c>
      <c r="BV646" s="12">
        <v>24300309</v>
      </c>
      <c r="BW646" s="12" t="s">
        <v>45</v>
      </c>
      <c r="BX646" s="12" t="s">
        <v>3964</v>
      </c>
      <c r="BY646" s="12" t="s">
        <v>3965</v>
      </c>
      <c r="BZ646" s="12">
        <v>353</v>
      </c>
      <c r="CA646" s="12" t="s">
        <v>3966</v>
      </c>
      <c r="CB646" s="12" t="s">
        <v>611</v>
      </c>
      <c r="CC646" s="12" t="s">
        <v>3967</v>
      </c>
      <c r="CD646" s="12">
        <v>3984</v>
      </c>
      <c r="CE646" s="12"/>
      <c r="CF646" s="18"/>
      <c r="CH646" s="15">
        <v>2554363</v>
      </c>
      <c r="CI646" s="12">
        <v>2555145</v>
      </c>
      <c r="CJ646" s="12" t="s">
        <v>13634</v>
      </c>
      <c r="CK646" s="12">
        <v>24298417</v>
      </c>
      <c r="CL646" s="12" t="s">
        <v>45</v>
      </c>
      <c r="CM646" s="12" t="s">
        <v>3481</v>
      </c>
      <c r="CN646" s="12" t="s">
        <v>5130</v>
      </c>
      <c r="CO646" s="12">
        <v>260</v>
      </c>
      <c r="CP646" s="12" t="s">
        <v>5131</v>
      </c>
      <c r="CQ646" s="12" t="s">
        <v>780</v>
      </c>
      <c r="CR646" s="12" t="s">
        <v>5132</v>
      </c>
      <c r="CS646" s="12">
        <v>2411</v>
      </c>
      <c r="CT646" s="18"/>
      <c r="CV646"/>
      <c r="CW646"/>
    </row>
    <row r="647" spans="1:101" x14ac:dyDescent="0.2">
      <c r="A647" s="15" t="s">
        <v>3392</v>
      </c>
      <c r="B647" s="12" t="s">
        <v>36</v>
      </c>
      <c r="C647" s="12" t="s">
        <v>3952</v>
      </c>
      <c r="D647" s="12" t="s">
        <v>36</v>
      </c>
      <c r="E647" s="12">
        <v>-72</v>
      </c>
      <c r="F647" s="12">
        <v>-53</v>
      </c>
      <c r="G647" s="12" t="s">
        <v>3942</v>
      </c>
      <c r="H647" s="12" t="s">
        <v>461</v>
      </c>
      <c r="I647" s="12" t="s">
        <v>332</v>
      </c>
      <c r="J647" s="12">
        <v>-12041</v>
      </c>
      <c r="K647" s="12">
        <v>5229</v>
      </c>
      <c r="L647" s="12"/>
      <c r="M647" s="12" t="s">
        <v>3484</v>
      </c>
      <c r="N647" s="18"/>
      <c r="O647" s="12"/>
      <c r="Q647" s="12"/>
      <c r="R647" s="12"/>
      <c r="S647" s="12"/>
      <c r="AK647" s="15" t="s">
        <v>2555</v>
      </c>
      <c r="AL647" s="12">
        <v>4</v>
      </c>
      <c r="AM647" s="12">
        <v>1366570</v>
      </c>
      <c r="AN647" s="12">
        <v>1367472</v>
      </c>
      <c r="AO647" s="12" t="s">
        <v>69</v>
      </c>
      <c r="AP647" s="12">
        <v>24297959</v>
      </c>
      <c r="AQ647" s="12" t="s">
        <v>45</v>
      </c>
      <c r="AR647" s="12" t="s">
        <v>2555</v>
      </c>
      <c r="AS647" s="12" t="s">
        <v>3968</v>
      </c>
      <c r="AT647" s="12">
        <v>300</v>
      </c>
      <c r="AU647" s="12" t="s">
        <v>3969</v>
      </c>
      <c r="AV647" s="12" t="s">
        <v>3970</v>
      </c>
      <c r="AW647" s="12" t="s">
        <v>3971</v>
      </c>
      <c r="AX647" s="18">
        <v>1288</v>
      </c>
      <c r="AY647" s="12"/>
      <c r="BQ647" s="15" t="s">
        <v>661</v>
      </c>
      <c r="BR647" s="12" t="s">
        <v>661</v>
      </c>
      <c r="BS647" s="12">
        <v>585662</v>
      </c>
      <c r="BT647" s="12">
        <v>586219</v>
      </c>
      <c r="BU647" s="12" t="s">
        <v>36</v>
      </c>
      <c r="BV647" s="12">
        <v>24301089</v>
      </c>
      <c r="BW647" s="12" t="s">
        <v>45</v>
      </c>
      <c r="BX647" s="12" t="s">
        <v>661</v>
      </c>
      <c r="BY647" s="12" t="s">
        <v>1394</v>
      </c>
      <c r="BZ647" s="12">
        <v>185</v>
      </c>
      <c r="CA647" s="12" t="s">
        <v>381</v>
      </c>
      <c r="CB647" s="12" t="s">
        <v>59</v>
      </c>
      <c r="CC647" s="12" t="s">
        <v>740</v>
      </c>
      <c r="CD647" s="12">
        <v>544</v>
      </c>
      <c r="CE647" s="12"/>
      <c r="CF647" s="18"/>
      <c r="CH647" s="15">
        <v>2549252</v>
      </c>
      <c r="CI647" s="12">
        <v>2549740</v>
      </c>
      <c r="CJ647" s="12" t="s">
        <v>45</v>
      </c>
      <c r="CK647" s="12">
        <v>24300353</v>
      </c>
      <c r="CL647" s="12" t="s">
        <v>45</v>
      </c>
      <c r="CM647" s="12" t="s">
        <v>446</v>
      </c>
      <c r="CN647" s="12" t="s">
        <v>447</v>
      </c>
      <c r="CO647" s="12">
        <v>162</v>
      </c>
      <c r="CP647" s="12" t="s">
        <v>76</v>
      </c>
      <c r="CQ647" s="12" t="s">
        <v>59</v>
      </c>
      <c r="CR647" s="12" t="s">
        <v>431</v>
      </c>
      <c r="CS647" s="12">
        <v>2405</v>
      </c>
      <c r="CT647" s="18"/>
      <c r="CV647"/>
      <c r="CW647"/>
    </row>
    <row r="648" spans="1:101" x14ac:dyDescent="0.2">
      <c r="A648" s="15" t="s">
        <v>2003</v>
      </c>
      <c r="B648" s="12" t="s">
        <v>36</v>
      </c>
      <c r="C648" s="12" t="s">
        <v>3952</v>
      </c>
      <c r="D648" s="12" t="s">
        <v>36</v>
      </c>
      <c r="E648" s="12">
        <v>-216</v>
      </c>
      <c r="F648" s="12">
        <v>-197</v>
      </c>
      <c r="G648" s="12" t="s">
        <v>3944</v>
      </c>
      <c r="H648" s="12" t="s">
        <v>1610</v>
      </c>
      <c r="I648" s="12" t="s">
        <v>1796</v>
      </c>
      <c r="J648" s="12">
        <v>-11944</v>
      </c>
      <c r="K648" s="12">
        <v>5187</v>
      </c>
      <c r="L648" s="12"/>
      <c r="M648" s="12" t="s">
        <v>3832</v>
      </c>
      <c r="N648" s="18"/>
      <c r="O648" s="12"/>
      <c r="Q648" s="12"/>
      <c r="R648" s="12"/>
      <c r="S648" s="12"/>
      <c r="AK648" s="15" t="s">
        <v>686</v>
      </c>
      <c r="AL648" s="12">
        <v>4</v>
      </c>
      <c r="AM648" s="12">
        <v>1251452</v>
      </c>
      <c r="AN648" s="12">
        <v>1252069</v>
      </c>
      <c r="AO648" s="12" t="s">
        <v>36</v>
      </c>
      <c r="AP648" s="12">
        <v>24299594</v>
      </c>
      <c r="AQ648" s="12" t="s">
        <v>45</v>
      </c>
      <c r="AR648" s="12" t="s">
        <v>686</v>
      </c>
      <c r="AS648" s="12" t="s">
        <v>1483</v>
      </c>
      <c r="AT648" s="12">
        <v>205</v>
      </c>
      <c r="AU648" s="12" t="s">
        <v>381</v>
      </c>
      <c r="AV648" s="12" t="s">
        <v>59</v>
      </c>
      <c r="AW648" s="12" t="s">
        <v>382</v>
      </c>
      <c r="AX648" s="18">
        <v>1176</v>
      </c>
      <c r="AY648" s="12"/>
      <c r="BQ648" s="15" t="s">
        <v>617</v>
      </c>
      <c r="BR648" s="12" t="s">
        <v>661</v>
      </c>
      <c r="BS648" s="12">
        <v>4243847</v>
      </c>
      <c r="BT648" s="12">
        <v>4244623</v>
      </c>
      <c r="BU648" s="12" t="s">
        <v>36</v>
      </c>
      <c r="BV648" s="12">
        <v>24300911</v>
      </c>
      <c r="BW648" s="12" t="s">
        <v>45</v>
      </c>
      <c r="BX648" s="12" t="s">
        <v>617</v>
      </c>
      <c r="BY648" s="12" t="s">
        <v>618</v>
      </c>
      <c r="BZ648" s="12">
        <v>258</v>
      </c>
      <c r="CA648" s="12" t="s">
        <v>301</v>
      </c>
      <c r="CB648" s="12" t="s">
        <v>302</v>
      </c>
      <c r="CC648" s="12" t="s">
        <v>303</v>
      </c>
      <c r="CD648" s="12">
        <v>3950</v>
      </c>
      <c r="CE648" s="12"/>
      <c r="CF648" s="18"/>
      <c r="CH648" s="15">
        <v>2540212</v>
      </c>
      <c r="CI648" s="12">
        <v>2540535</v>
      </c>
      <c r="CJ648" s="12" t="s">
        <v>45</v>
      </c>
      <c r="CK648" s="12">
        <v>24300307</v>
      </c>
      <c r="CL648" s="12" t="s">
        <v>45</v>
      </c>
      <c r="CM648" s="12" t="s">
        <v>1638</v>
      </c>
      <c r="CN648" s="12" t="s">
        <v>2815</v>
      </c>
      <c r="CO648" s="12">
        <v>107</v>
      </c>
      <c r="CP648" s="12" t="s">
        <v>120</v>
      </c>
      <c r="CQ648" s="12" t="s">
        <v>59</v>
      </c>
      <c r="CR648" s="12" t="s">
        <v>162</v>
      </c>
      <c r="CS648" s="12">
        <v>2398</v>
      </c>
      <c r="CT648" s="18"/>
      <c r="CV648"/>
      <c r="CW648"/>
    </row>
    <row r="649" spans="1:101" x14ac:dyDescent="0.2">
      <c r="A649" s="15" t="s">
        <v>1798</v>
      </c>
      <c r="B649" s="12" t="s">
        <v>69</v>
      </c>
      <c r="C649" s="12" t="s">
        <v>3952</v>
      </c>
      <c r="D649" s="12" t="s">
        <v>69</v>
      </c>
      <c r="E649" s="12">
        <v>-165</v>
      </c>
      <c r="F649" s="12">
        <v>-146</v>
      </c>
      <c r="G649" s="12" t="s">
        <v>3972</v>
      </c>
      <c r="H649" s="12" t="s">
        <v>105</v>
      </c>
      <c r="I649" s="12" t="s">
        <v>673</v>
      </c>
      <c r="J649" s="12">
        <v>-12186</v>
      </c>
      <c r="K649" s="12">
        <v>5292</v>
      </c>
      <c r="L649" s="12"/>
      <c r="M649" s="12" t="s">
        <v>1996</v>
      </c>
      <c r="N649" s="18"/>
      <c r="O649" s="12"/>
      <c r="Q649" s="12"/>
      <c r="R649" s="12"/>
      <c r="S649" s="12"/>
      <c r="AK649" s="15" t="s">
        <v>2344</v>
      </c>
      <c r="AL649" s="12">
        <v>4</v>
      </c>
      <c r="AM649" s="12">
        <v>1209168</v>
      </c>
      <c r="AN649" s="12">
        <v>1210535</v>
      </c>
      <c r="AO649" s="12" t="s">
        <v>69</v>
      </c>
      <c r="AP649" s="12">
        <v>24298966</v>
      </c>
      <c r="AQ649" s="12" t="s">
        <v>45</v>
      </c>
      <c r="AR649" s="12" t="s">
        <v>2344</v>
      </c>
      <c r="AS649" s="12" t="s">
        <v>3973</v>
      </c>
      <c r="AT649" s="12">
        <v>455</v>
      </c>
      <c r="AU649" s="12" t="s">
        <v>3974</v>
      </c>
      <c r="AV649" s="12" t="s">
        <v>723</v>
      </c>
      <c r="AW649" s="12" t="s">
        <v>3975</v>
      </c>
      <c r="AX649" s="18">
        <v>1135</v>
      </c>
      <c r="AY649" s="12"/>
      <c r="BQ649" s="15" t="s">
        <v>716</v>
      </c>
      <c r="BR649" s="12" t="s">
        <v>661</v>
      </c>
      <c r="BS649" s="12">
        <v>2666412</v>
      </c>
      <c r="BT649" s="12">
        <v>2666789</v>
      </c>
      <c r="BU649" s="12" t="s">
        <v>69</v>
      </c>
      <c r="BV649" s="12">
        <v>24297884</v>
      </c>
      <c r="BW649" s="12" t="s">
        <v>45</v>
      </c>
      <c r="BX649" s="12" t="s">
        <v>716</v>
      </c>
      <c r="BY649" s="12" t="s">
        <v>717</v>
      </c>
      <c r="BZ649" s="12">
        <v>125</v>
      </c>
      <c r="CA649" s="12" t="s">
        <v>314</v>
      </c>
      <c r="CB649" s="12" t="s">
        <v>315</v>
      </c>
      <c r="CC649" s="12" t="s">
        <v>316</v>
      </c>
      <c r="CD649" s="12">
        <v>2520</v>
      </c>
      <c r="CE649" s="12"/>
      <c r="CF649" s="18"/>
      <c r="CH649" s="15">
        <v>2533176</v>
      </c>
      <c r="CI649" s="12">
        <v>2533982</v>
      </c>
      <c r="CJ649" s="12" t="s">
        <v>13634</v>
      </c>
      <c r="CK649" s="12">
        <v>24300455</v>
      </c>
      <c r="CL649" s="12" t="s">
        <v>45</v>
      </c>
      <c r="CM649" s="12" t="s">
        <v>3474</v>
      </c>
      <c r="CN649" s="12" t="s">
        <v>5135</v>
      </c>
      <c r="CO649" s="12">
        <v>268</v>
      </c>
      <c r="CP649" s="12" t="s">
        <v>5136</v>
      </c>
      <c r="CQ649" s="12" t="s">
        <v>126</v>
      </c>
      <c r="CR649" s="12" t="s">
        <v>5137</v>
      </c>
      <c r="CS649" s="12">
        <v>2386</v>
      </c>
      <c r="CT649" s="18">
        <v>152</v>
      </c>
      <c r="CV649"/>
      <c r="CW649"/>
    </row>
    <row r="650" spans="1:101" x14ac:dyDescent="0.2">
      <c r="A650" s="15" t="s">
        <v>1798</v>
      </c>
      <c r="B650" s="12" t="s">
        <v>69</v>
      </c>
      <c r="C650" s="12" t="s">
        <v>3952</v>
      </c>
      <c r="D650" s="12" t="s">
        <v>69</v>
      </c>
      <c r="E650" s="12">
        <v>-56</v>
      </c>
      <c r="F650" s="12">
        <v>-37</v>
      </c>
      <c r="G650" s="12" t="s">
        <v>3945</v>
      </c>
      <c r="H650" s="12" t="s">
        <v>263</v>
      </c>
      <c r="I650" s="12" t="s">
        <v>484</v>
      </c>
      <c r="J650" s="12">
        <v>-14413</v>
      </c>
      <c r="K650" s="12">
        <v>6260</v>
      </c>
      <c r="L650" s="12"/>
      <c r="M650" s="12" t="s">
        <v>554</v>
      </c>
      <c r="N650" s="18"/>
      <c r="O650" s="12"/>
      <c r="Q650" s="12"/>
      <c r="R650" s="12"/>
      <c r="S650" s="12"/>
      <c r="AK650" s="15" t="s">
        <v>621</v>
      </c>
      <c r="AL650" s="12">
        <v>4</v>
      </c>
      <c r="AM650" s="12">
        <v>1173008</v>
      </c>
      <c r="AN650" s="12">
        <v>1173928</v>
      </c>
      <c r="AO650" s="12" t="s">
        <v>36</v>
      </c>
      <c r="AP650" s="12">
        <v>24299753</v>
      </c>
      <c r="AQ650" s="12" t="s">
        <v>45</v>
      </c>
      <c r="AR650" s="12" t="s">
        <v>621</v>
      </c>
      <c r="AS650" s="12" t="s">
        <v>930</v>
      </c>
      <c r="AT650" s="12">
        <v>306</v>
      </c>
      <c r="AU650" s="12" t="s">
        <v>187</v>
      </c>
      <c r="AV650" s="12" t="s">
        <v>59</v>
      </c>
      <c r="AW650" s="12" t="s">
        <v>188</v>
      </c>
      <c r="AX650" s="18">
        <v>1099</v>
      </c>
      <c r="AY650" s="12"/>
      <c r="BQ650" s="15" t="s">
        <v>1188</v>
      </c>
      <c r="BR650" s="12" t="s">
        <v>661</v>
      </c>
      <c r="BS650" s="12">
        <v>2267907</v>
      </c>
      <c r="BT650" s="12">
        <v>2269013</v>
      </c>
      <c r="BU650" s="12" t="s">
        <v>69</v>
      </c>
      <c r="BV650" s="12">
        <v>24300432</v>
      </c>
      <c r="BW650" s="12" t="s">
        <v>45</v>
      </c>
      <c r="BX650" s="12" t="s">
        <v>1188</v>
      </c>
      <c r="BY650" s="12" t="s">
        <v>1388</v>
      </c>
      <c r="BZ650" s="12">
        <v>368</v>
      </c>
      <c r="CA650" s="12" t="s">
        <v>165</v>
      </c>
      <c r="CB650" s="12" t="s">
        <v>166</v>
      </c>
      <c r="CC650" s="12" t="s">
        <v>167</v>
      </c>
      <c r="CD650" s="12">
        <v>2137</v>
      </c>
      <c r="CE650" s="12"/>
      <c r="CF650" s="18"/>
      <c r="CH650" s="15">
        <v>2532289</v>
      </c>
      <c r="CI650" s="12">
        <v>2533062</v>
      </c>
      <c r="CJ650" s="12" t="s">
        <v>13634</v>
      </c>
      <c r="CK650" s="12">
        <v>24299146</v>
      </c>
      <c r="CL650" s="12" t="s">
        <v>45</v>
      </c>
      <c r="CM650" s="12" t="s">
        <v>3470</v>
      </c>
      <c r="CN650" s="12" t="s">
        <v>3476</v>
      </c>
      <c r="CO650" s="12">
        <v>257</v>
      </c>
      <c r="CP650" s="12" t="s">
        <v>232</v>
      </c>
      <c r="CQ650" s="12" t="s">
        <v>233</v>
      </c>
      <c r="CR650" s="12" t="s">
        <v>3477</v>
      </c>
      <c r="CS650" s="12">
        <v>2385</v>
      </c>
      <c r="CT650" s="18">
        <v>152</v>
      </c>
      <c r="CV650"/>
      <c r="CW650"/>
    </row>
    <row r="651" spans="1:101" x14ac:dyDescent="0.2">
      <c r="A651" s="15" t="s">
        <v>1798</v>
      </c>
      <c r="B651" s="12" t="s">
        <v>69</v>
      </c>
      <c r="C651" s="12" t="s">
        <v>3952</v>
      </c>
      <c r="D651" s="12" t="s">
        <v>69</v>
      </c>
      <c r="E651" s="12">
        <v>-53</v>
      </c>
      <c r="F651" s="12">
        <v>-34</v>
      </c>
      <c r="G651" s="12" t="s">
        <v>3951</v>
      </c>
      <c r="H651" s="12" t="s">
        <v>263</v>
      </c>
      <c r="I651" s="12" t="s">
        <v>484</v>
      </c>
      <c r="J651" s="12">
        <v>-14413</v>
      </c>
      <c r="K651" s="12">
        <v>6260</v>
      </c>
      <c r="L651" s="12"/>
      <c r="M651" s="12" t="s">
        <v>3825</v>
      </c>
      <c r="N651" s="18"/>
      <c r="O651" s="12"/>
      <c r="Q651" s="12"/>
      <c r="R651" s="12"/>
      <c r="S651" s="12"/>
      <c r="AK651" s="15" t="s">
        <v>2268</v>
      </c>
      <c r="AL651" s="12">
        <v>4</v>
      </c>
      <c r="AM651" s="12">
        <v>1131345</v>
      </c>
      <c r="AN651" s="12">
        <v>1131647</v>
      </c>
      <c r="AO651" s="12" t="s">
        <v>36</v>
      </c>
      <c r="AP651" s="12">
        <v>24299013</v>
      </c>
      <c r="AQ651" s="12" t="s">
        <v>45</v>
      </c>
      <c r="AR651" s="12" t="s">
        <v>2268</v>
      </c>
      <c r="AS651" s="12" t="s">
        <v>3976</v>
      </c>
      <c r="AT651" s="12">
        <v>100</v>
      </c>
      <c r="AU651" s="12"/>
      <c r="AV651" s="12"/>
      <c r="AW651" s="12" t="s">
        <v>648</v>
      </c>
      <c r="AX651" s="18">
        <v>1059</v>
      </c>
      <c r="AY651" s="12"/>
      <c r="BQ651" s="15" t="s">
        <v>1850</v>
      </c>
      <c r="BR651" s="12" t="s">
        <v>661</v>
      </c>
      <c r="BS651" s="12">
        <v>3404403</v>
      </c>
      <c r="BT651" s="12">
        <v>3405722</v>
      </c>
      <c r="BU651" s="12" t="s">
        <v>36</v>
      </c>
      <c r="BV651" s="12">
        <v>24298281</v>
      </c>
      <c r="BW651" s="12" t="s">
        <v>45</v>
      </c>
      <c r="BX651" s="12" t="s">
        <v>1850</v>
      </c>
      <c r="BY651" s="12" t="s">
        <v>2441</v>
      </c>
      <c r="BZ651" s="12">
        <v>439</v>
      </c>
      <c r="CA651" s="12" t="s">
        <v>2442</v>
      </c>
      <c r="CB651" s="12" t="s">
        <v>166</v>
      </c>
      <c r="CC651" s="12" t="s">
        <v>2443</v>
      </c>
      <c r="CD651" s="12">
        <v>3186</v>
      </c>
      <c r="CE651" s="12"/>
      <c r="CF651" s="18"/>
      <c r="CH651" s="15">
        <v>2524728</v>
      </c>
      <c r="CI651" s="12">
        <v>2525468</v>
      </c>
      <c r="CJ651" s="12" t="s">
        <v>45</v>
      </c>
      <c r="CK651" s="12">
        <v>24299427</v>
      </c>
      <c r="CL651" s="12" t="s">
        <v>45</v>
      </c>
      <c r="CM651" s="12" t="s">
        <v>418</v>
      </c>
      <c r="CN651" s="12" t="s">
        <v>419</v>
      </c>
      <c r="CO651" s="12">
        <v>246</v>
      </c>
      <c r="CP651" s="12" t="s">
        <v>47</v>
      </c>
      <c r="CQ651" s="12" t="s">
        <v>48</v>
      </c>
      <c r="CR651" s="12" t="s">
        <v>86</v>
      </c>
      <c r="CS651" s="12">
        <v>2380</v>
      </c>
      <c r="CT651" s="18"/>
      <c r="CV651"/>
      <c r="CW651"/>
    </row>
    <row r="652" spans="1:101" x14ac:dyDescent="0.2">
      <c r="A652" s="15" t="s">
        <v>1798</v>
      </c>
      <c r="B652" s="12" t="s">
        <v>69</v>
      </c>
      <c r="C652" s="12" t="s">
        <v>3977</v>
      </c>
      <c r="D652" s="12" t="s">
        <v>69</v>
      </c>
      <c r="E652" s="12">
        <v>-169</v>
      </c>
      <c r="F652" s="12">
        <v>-146</v>
      </c>
      <c r="G652" s="12" t="s">
        <v>3978</v>
      </c>
      <c r="H652" s="12" t="s">
        <v>587</v>
      </c>
      <c r="I652" s="12" t="s">
        <v>1056</v>
      </c>
      <c r="J652" s="12">
        <v>-12983</v>
      </c>
      <c r="K652" s="12">
        <v>5638</v>
      </c>
      <c r="L652" s="12"/>
      <c r="M652" s="12" t="s">
        <v>2010</v>
      </c>
      <c r="N652" s="18"/>
      <c r="O652" s="12"/>
      <c r="Q652" s="12"/>
      <c r="R652" s="12"/>
      <c r="S652" s="12"/>
      <c r="AK652" s="15" t="s">
        <v>767</v>
      </c>
      <c r="AL652" s="12">
        <v>4</v>
      </c>
      <c r="AM652" s="12">
        <v>1130821</v>
      </c>
      <c r="AN652" s="12">
        <v>1131150</v>
      </c>
      <c r="AO652" s="12" t="s">
        <v>69</v>
      </c>
      <c r="AP652" s="12">
        <v>24299014</v>
      </c>
      <c r="AQ652" s="12" t="s">
        <v>45</v>
      </c>
      <c r="AR652" s="12" t="s">
        <v>767</v>
      </c>
      <c r="AS652" s="12" t="s">
        <v>768</v>
      </c>
      <c r="AT652" s="12">
        <v>109</v>
      </c>
      <c r="AU652" s="12" t="s">
        <v>120</v>
      </c>
      <c r="AV652" s="12" t="s">
        <v>59</v>
      </c>
      <c r="AW652" s="12" t="s">
        <v>396</v>
      </c>
      <c r="AX652" s="18">
        <v>1058</v>
      </c>
      <c r="AY652" s="12"/>
      <c r="BQ652" s="15" t="s">
        <v>337</v>
      </c>
      <c r="BR652" s="12" t="s">
        <v>661</v>
      </c>
      <c r="BS652" s="12">
        <v>3494479</v>
      </c>
      <c r="BT652" s="12">
        <v>3495201</v>
      </c>
      <c r="BU652" s="12" t="s">
        <v>36</v>
      </c>
      <c r="BV652" s="12">
        <v>24297670</v>
      </c>
      <c r="BW652" s="12" t="s">
        <v>45</v>
      </c>
      <c r="BX652" s="12" t="s">
        <v>337</v>
      </c>
      <c r="BY652" s="12" t="s">
        <v>338</v>
      </c>
      <c r="BZ652" s="12">
        <v>240</v>
      </c>
      <c r="CA652" s="12" t="s">
        <v>339</v>
      </c>
      <c r="CB652" s="12" t="s">
        <v>166</v>
      </c>
      <c r="CC652" s="12" t="s">
        <v>340</v>
      </c>
      <c r="CD652" s="12">
        <v>3275</v>
      </c>
      <c r="CE652" s="12"/>
      <c r="CF652" s="18"/>
      <c r="CH652" s="15">
        <v>2503210</v>
      </c>
      <c r="CI652" s="12">
        <v>2504256</v>
      </c>
      <c r="CJ652" s="12" t="s">
        <v>13634</v>
      </c>
      <c r="CK652" s="12">
        <v>24300997</v>
      </c>
      <c r="CL652" s="12" t="s">
        <v>45</v>
      </c>
      <c r="CM652" s="12" t="s">
        <v>3457</v>
      </c>
      <c r="CN652" s="12" t="s">
        <v>3860</v>
      </c>
      <c r="CO652" s="12">
        <v>348</v>
      </c>
      <c r="CP652" s="12" t="s">
        <v>3861</v>
      </c>
      <c r="CQ652" s="12" t="s">
        <v>780</v>
      </c>
      <c r="CR652" s="12" t="s">
        <v>3862</v>
      </c>
      <c r="CS652" s="12">
        <v>2363</v>
      </c>
      <c r="CT652" s="18">
        <v>153</v>
      </c>
      <c r="CV652"/>
      <c r="CW652"/>
    </row>
    <row r="653" spans="1:101" x14ac:dyDescent="0.2">
      <c r="A653" s="15" t="s">
        <v>1798</v>
      </c>
      <c r="B653" s="12" t="s">
        <v>69</v>
      </c>
      <c r="C653" s="12" t="s">
        <v>3977</v>
      </c>
      <c r="D653" s="12" t="s">
        <v>69</v>
      </c>
      <c r="E653" s="12">
        <v>-98</v>
      </c>
      <c r="F653" s="12">
        <v>-75</v>
      </c>
      <c r="G653" s="12" t="s">
        <v>3979</v>
      </c>
      <c r="H653" s="12" t="s">
        <v>2307</v>
      </c>
      <c r="I653" s="12" t="s">
        <v>3980</v>
      </c>
      <c r="J653" s="12">
        <v>-18735</v>
      </c>
      <c r="K653" s="12">
        <v>8137</v>
      </c>
      <c r="L653" s="12"/>
      <c r="M653" s="12" t="s">
        <v>128</v>
      </c>
      <c r="N653" s="18"/>
      <c r="O653" s="12"/>
      <c r="Q653" s="12"/>
      <c r="R653" s="12"/>
      <c r="S653" s="12"/>
      <c r="AK653" s="15" t="s">
        <v>2177</v>
      </c>
      <c r="AL653" s="12">
        <v>4</v>
      </c>
      <c r="AM653" s="12">
        <v>1057622</v>
      </c>
      <c r="AN653" s="12">
        <v>1058527</v>
      </c>
      <c r="AO653" s="12" t="s">
        <v>36</v>
      </c>
      <c r="AP653" s="12">
        <v>24301278</v>
      </c>
      <c r="AQ653" s="12" t="s">
        <v>45</v>
      </c>
      <c r="AR653" s="12" t="s">
        <v>2177</v>
      </c>
      <c r="AS653" s="12" t="s">
        <v>3981</v>
      </c>
      <c r="AT653" s="12">
        <v>301</v>
      </c>
      <c r="AU653" s="12"/>
      <c r="AV653" s="12"/>
      <c r="AW653" s="12" t="s">
        <v>3982</v>
      </c>
      <c r="AX653" s="18">
        <v>982</v>
      </c>
      <c r="AY653" s="12"/>
      <c r="BQ653" s="15" t="s">
        <v>949</v>
      </c>
      <c r="BR653" s="12" t="s">
        <v>661</v>
      </c>
      <c r="BS653" s="12">
        <v>688784</v>
      </c>
      <c r="BT653" s="12">
        <v>689692</v>
      </c>
      <c r="BU653" s="12" t="s">
        <v>36</v>
      </c>
      <c r="BV653" s="12">
        <v>24301090</v>
      </c>
      <c r="BW653" s="12" t="s">
        <v>45</v>
      </c>
      <c r="BX653" s="12" t="s">
        <v>949</v>
      </c>
      <c r="BY653" s="12" t="s">
        <v>950</v>
      </c>
      <c r="BZ653" s="12">
        <v>302</v>
      </c>
      <c r="CA653" s="12" t="s">
        <v>951</v>
      </c>
      <c r="CB653" s="12" t="s">
        <v>952</v>
      </c>
      <c r="CC653" s="12" t="s">
        <v>953</v>
      </c>
      <c r="CD653" s="12">
        <v>648</v>
      </c>
      <c r="CE653" s="12"/>
      <c r="CF653" s="18"/>
      <c r="CH653" s="15">
        <v>2502653</v>
      </c>
      <c r="CI653" s="12">
        <v>2503027</v>
      </c>
      <c r="CJ653" s="12" t="s">
        <v>45</v>
      </c>
      <c r="CK653" s="12">
        <v>24300710</v>
      </c>
      <c r="CL653" s="12" t="s">
        <v>45</v>
      </c>
      <c r="CM653" s="12" t="s">
        <v>3448</v>
      </c>
      <c r="CN653" s="12" t="s">
        <v>3865</v>
      </c>
      <c r="CO653" s="12">
        <v>124</v>
      </c>
      <c r="CP653" s="12" t="s">
        <v>3866</v>
      </c>
      <c r="CQ653" s="12" t="s">
        <v>559</v>
      </c>
      <c r="CR653" s="12" t="s">
        <v>3867</v>
      </c>
      <c r="CS653" s="12">
        <v>2362</v>
      </c>
      <c r="CT653" s="18">
        <v>153</v>
      </c>
      <c r="CV653"/>
      <c r="CW653"/>
    </row>
    <row r="654" spans="1:101" x14ac:dyDescent="0.2">
      <c r="A654" s="15" t="s">
        <v>291</v>
      </c>
      <c r="B654" s="12" t="s">
        <v>36</v>
      </c>
      <c r="C654" s="12" t="s">
        <v>3977</v>
      </c>
      <c r="D654" s="12" t="s">
        <v>36</v>
      </c>
      <c r="E654" s="12">
        <v>-106</v>
      </c>
      <c r="F654" s="12">
        <v>-83</v>
      </c>
      <c r="G654" s="12" t="s">
        <v>3983</v>
      </c>
      <c r="H654" s="12" t="s">
        <v>1717</v>
      </c>
      <c r="I654" s="12" t="s">
        <v>2034</v>
      </c>
      <c r="J654" s="12">
        <v>-14172</v>
      </c>
      <c r="K654" s="12">
        <v>6155</v>
      </c>
      <c r="L654" s="12"/>
      <c r="M654" s="12" t="s">
        <v>3670</v>
      </c>
      <c r="N654" s="18"/>
      <c r="O654" s="12"/>
      <c r="Q654" s="12"/>
      <c r="R654" s="12"/>
      <c r="S654" s="12"/>
      <c r="AK654" s="15" t="s">
        <v>2009</v>
      </c>
      <c r="AL654" s="12">
        <v>4</v>
      </c>
      <c r="AM654" s="12">
        <v>911355</v>
      </c>
      <c r="AN654" s="12">
        <v>911873</v>
      </c>
      <c r="AO654" s="12" t="s">
        <v>36</v>
      </c>
      <c r="AP654" s="12">
        <v>24301510</v>
      </c>
      <c r="AQ654" s="12" t="s">
        <v>45</v>
      </c>
      <c r="AR654" s="12" t="s">
        <v>2009</v>
      </c>
      <c r="AS654" s="12" t="s">
        <v>3678</v>
      </c>
      <c r="AT654" s="12">
        <v>172</v>
      </c>
      <c r="AU654" s="12" t="s">
        <v>2450</v>
      </c>
      <c r="AV654" s="12" t="s">
        <v>116</v>
      </c>
      <c r="AW654" s="12" t="s">
        <v>3679</v>
      </c>
      <c r="AX654" s="18">
        <v>838</v>
      </c>
      <c r="AY654" s="12"/>
      <c r="BQ654" s="15" t="s">
        <v>1466</v>
      </c>
      <c r="BR654" s="12" t="s">
        <v>661</v>
      </c>
      <c r="BS654" s="12">
        <v>539161</v>
      </c>
      <c r="BT654" s="12">
        <v>539553</v>
      </c>
      <c r="BU654" s="12" t="s">
        <v>69</v>
      </c>
      <c r="BV654" s="12">
        <v>24297669</v>
      </c>
      <c r="BW654" s="12" t="s">
        <v>45</v>
      </c>
      <c r="BX654" s="12" t="s">
        <v>1466</v>
      </c>
      <c r="BY654" s="12" t="s">
        <v>2635</v>
      </c>
      <c r="BZ654" s="12">
        <v>130</v>
      </c>
      <c r="CA654" s="12" t="s">
        <v>2636</v>
      </c>
      <c r="CB654" s="12" t="s">
        <v>723</v>
      </c>
      <c r="CC654" s="12" t="s">
        <v>2637</v>
      </c>
      <c r="CD654" s="12">
        <v>502</v>
      </c>
      <c r="CE654" s="12"/>
      <c r="CF654" s="18"/>
      <c r="CH654" s="15">
        <v>2500863</v>
      </c>
      <c r="CI654" s="12">
        <v>2501330</v>
      </c>
      <c r="CJ654" s="12" t="s">
        <v>13634</v>
      </c>
      <c r="CK654" s="12">
        <v>24297934</v>
      </c>
      <c r="CL654" s="12" t="s">
        <v>45</v>
      </c>
      <c r="CM654" s="12" t="s">
        <v>1626</v>
      </c>
      <c r="CN654" s="12" t="s">
        <v>2898</v>
      </c>
      <c r="CO654" s="12">
        <v>155</v>
      </c>
      <c r="CP654" s="12" t="s">
        <v>217</v>
      </c>
      <c r="CQ654" s="12" t="s">
        <v>59</v>
      </c>
      <c r="CR654" s="12" t="s">
        <v>243</v>
      </c>
      <c r="CS654" s="12">
        <v>2360</v>
      </c>
      <c r="CT654" s="18">
        <v>153</v>
      </c>
      <c r="CV654"/>
      <c r="CW654"/>
    </row>
    <row r="655" spans="1:101" x14ac:dyDescent="0.2">
      <c r="A655" s="15" t="s">
        <v>2259</v>
      </c>
      <c r="B655" s="12" t="s">
        <v>36</v>
      </c>
      <c r="C655" s="12" t="s">
        <v>3984</v>
      </c>
      <c r="D655" s="12" t="s">
        <v>36</v>
      </c>
      <c r="E655" s="12">
        <v>-152</v>
      </c>
      <c r="F655" s="12">
        <v>-141</v>
      </c>
      <c r="G655" s="12" t="s">
        <v>3985</v>
      </c>
      <c r="H655" s="12" t="s">
        <v>1279</v>
      </c>
      <c r="I655" s="12" t="s">
        <v>3245</v>
      </c>
      <c r="J655" s="12">
        <v>-13346</v>
      </c>
      <c r="K655" s="12">
        <v>5796</v>
      </c>
      <c r="L655" s="12"/>
      <c r="M655" s="12" t="s">
        <v>3986</v>
      </c>
      <c r="N655" s="18"/>
      <c r="O655" s="12"/>
      <c r="Q655" s="12"/>
      <c r="R655" s="12"/>
      <c r="S655" s="12"/>
      <c r="AK655" s="15" t="s">
        <v>2001</v>
      </c>
      <c r="AL655" s="12">
        <v>4</v>
      </c>
      <c r="AM655" s="12">
        <v>910058</v>
      </c>
      <c r="AN655" s="12">
        <v>911215</v>
      </c>
      <c r="AO655" s="12" t="s">
        <v>69</v>
      </c>
      <c r="AP655" s="12">
        <v>24301511</v>
      </c>
      <c r="AQ655" s="12" t="s">
        <v>45</v>
      </c>
      <c r="AR655" s="12" t="s">
        <v>2001</v>
      </c>
      <c r="AS655" s="12" t="s">
        <v>3703</v>
      </c>
      <c r="AT655" s="12">
        <v>385</v>
      </c>
      <c r="AU655" s="12" t="s">
        <v>3704</v>
      </c>
      <c r="AV655" s="12" t="s">
        <v>500</v>
      </c>
      <c r="AW655" s="12" t="s">
        <v>3705</v>
      </c>
      <c r="AX655" s="18">
        <v>837</v>
      </c>
      <c r="AY655" s="12"/>
      <c r="BQ655" s="15" t="s">
        <v>2072</v>
      </c>
      <c r="BR655" s="12" t="s">
        <v>661</v>
      </c>
      <c r="BS655" s="12">
        <v>3991734</v>
      </c>
      <c r="BT655" s="12">
        <v>3992051</v>
      </c>
      <c r="BU655" s="12" t="s">
        <v>69</v>
      </c>
      <c r="BV655" s="12">
        <v>24298854</v>
      </c>
      <c r="BW655" s="12" t="s">
        <v>45</v>
      </c>
      <c r="BX655" s="12" t="s">
        <v>2072</v>
      </c>
      <c r="BY655" s="12" t="s">
        <v>2073</v>
      </c>
      <c r="BZ655" s="12">
        <v>105</v>
      </c>
      <c r="CA655" s="12"/>
      <c r="CB655" s="12"/>
      <c r="CC655" s="12" t="s">
        <v>648</v>
      </c>
      <c r="CD655" s="12">
        <v>3704</v>
      </c>
      <c r="CE655" s="12"/>
      <c r="CF655" s="18"/>
      <c r="CH655" s="15">
        <v>2495717</v>
      </c>
      <c r="CI655" s="12">
        <v>2497324</v>
      </c>
      <c r="CJ655" s="12" t="s">
        <v>13634</v>
      </c>
      <c r="CK655" s="12">
        <v>24297865</v>
      </c>
      <c r="CL655" s="12" t="s">
        <v>45</v>
      </c>
      <c r="CM655" s="12" t="s">
        <v>3442</v>
      </c>
      <c r="CN655" s="12" t="s">
        <v>5140</v>
      </c>
      <c r="CO655" s="12">
        <v>535</v>
      </c>
      <c r="CP655" s="12" t="s">
        <v>5141</v>
      </c>
      <c r="CQ655" s="12" t="s">
        <v>66</v>
      </c>
      <c r="CR655" s="12" t="s">
        <v>5142</v>
      </c>
      <c r="CS655" s="12">
        <v>2356</v>
      </c>
      <c r="CT655" s="18">
        <v>154</v>
      </c>
      <c r="CV655"/>
      <c r="CW655"/>
    </row>
    <row r="656" spans="1:101" x14ac:dyDescent="0.2">
      <c r="A656" s="15" t="s">
        <v>1293</v>
      </c>
      <c r="B656" s="12" t="s">
        <v>69</v>
      </c>
      <c r="C656" s="12" t="s">
        <v>3984</v>
      </c>
      <c r="D656" s="12" t="s">
        <v>69</v>
      </c>
      <c r="E656" s="12">
        <v>-40</v>
      </c>
      <c r="F656" s="12">
        <v>-29</v>
      </c>
      <c r="G656" s="12" t="s">
        <v>3987</v>
      </c>
      <c r="H656" s="12" t="s">
        <v>1375</v>
      </c>
      <c r="I656" s="12" t="s">
        <v>138</v>
      </c>
      <c r="J656" s="12">
        <v>-13633</v>
      </c>
      <c r="K656" s="12">
        <v>5921</v>
      </c>
      <c r="L656" s="12"/>
      <c r="M656" s="12" t="s">
        <v>295</v>
      </c>
      <c r="N656" s="18"/>
      <c r="O656" s="12"/>
      <c r="Q656" s="12"/>
      <c r="R656" s="12"/>
      <c r="S656" s="12"/>
      <c r="AK656" s="15" t="s">
        <v>1527</v>
      </c>
      <c r="AL656" s="12">
        <v>4</v>
      </c>
      <c r="AM656" s="12">
        <v>851211</v>
      </c>
      <c r="AN656" s="12">
        <v>851885</v>
      </c>
      <c r="AO656" s="12" t="s">
        <v>69</v>
      </c>
      <c r="AP656" s="12">
        <v>24299003</v>
      </c>
      <c r="AQ656" s="12" t="s">
        <v>45</v>
      </c>
      <c r="AR656" s="12" t="s">
        <v>1527</v>
      </c>
      <c r="AS656" s="12" t="s">
        <v>3988</v>
      </c>
      <c r="AT656" s="12">
        <v>224</v>
      </c>
      <c r="AU656" s="12" t="s">
        <v>1086</v>
      </c>
      <c r="AV656" s="12" t="s">
        <v>166</v>
      </c>
      <c r="AW656" s="12" t="s">
        <v>1087</v>
      </c>
      <c r="AX656" s="18">
        <v>781</v>
      </c>
      <c r="AY656" s="12"/>
      <c r="BQ656" s="15" t="s">
        <v>178</v>
      </c>
      <c r="BR656" s="12" t="s">
        <v>661</v>
      </c>
      <c r="BS656" s="12">
        <v>421933</v>
      </c>
      <c r="BT656" s="12">
        <v>422415</v>
      </c>
      <c r="BU656" s="12" t="s">
        <v>69</v>
      </c>
      <c r="BV656" s="12">
        <v>24302357</v>
      </c>
      <c r="BW656" s="12" t="s">
        <v>45</v>
      </c>
      <c r="BX656" s="12" t="s">
        <v>178</v>
      </c>
      <c r="BY656" s="12" t="s">
        <v>2317</v>
      </c>
      <c r="BZ656" s="12">
        <v>160</v>
      </c>
      <c r="CA656" s="12"/>
      <c r="CB656" s="12"/>
      <c r="CC656" s="12" t="s">
        <v>648</v>
      </c>
      <c r="CD656" s="12">
        <v>4996</v>
      </c>
      <c r="CE656" s="12"/>
      <c r="CF656" s="18"/>
      <c r="CH656" s="15">
        <v>2492946</v>
      </c>
      <c r="CI656" s="12">
        <v>2494337</v>
      </c>
      <c r="CJ656" s="12" t="s">
        <v>13634</v>
      </c>
      <c r="CK656" s="12">
        <v>24299840</v>
      </c>
      <c r="CL656" s="12" t="s">
        <v>94</v>
      </c>
      <c r="CM656" s="12" t="s">
        <v>93</v>
      </c>
      <c r="CN656" s="12" t="s">
        <v>95</v>
      </c>
      <c r="CO656" s="12">
        <v>463</v>
      </c>
      <c r="CP656" s="12" t="s">
        <v>96</v>
      </c>
      <c r="CQ656" s="12" t="s">
        <v>66</v>
      </c>
      <c r="CR656" s="12" t="s">
        <v>97</v>
      </c>
      <c r="CS656" s="12">
        <v>2354</v>
      </c>
      <c r="CT656" s="18">
        <v>154</v>
      </c>
      <c r="CV656"/>
      <c r="CW656"/>
    </row>
    <row r="657" spans="1:101" x14ac:dyDescent="0.2">
      <c r="A657" s="15" t="s">
        <v>1281</v>
      </c>
      <c r="B657" s="12" t="s">
        <v>36</v>
      </c>
      <c r="C657" s="12" t="s">
        <v>3984</v>
      </c>
      <c r="D657" s="12" t="s">
        <v>36</v>
      </c>
      <c r="E657" s="12">
        <v>-220</v>
      </c>
      <c r="F657" s="12">
        <v>-209</v>
      </c>
      <c r="G657" s="12" t="s">
        <v>3987</v>
      </c>
      <c r="H657" s="12" t="s">
        <v>1375</v>
      </c>
      <c r="I657" s="12" t="s">
        <v>138</v>
      </c>
      <c r="J657" s="12">
        <v>-13633</v>
      </c>
      <c r="K657" s="12">
        <v>5921</v>
      </c>
      <c r="L657" s="12"/>
      <c r="M657" s="12" t="s">
        <v>492</v>
      </c>
      <c r="N657" s="18"/>
      <c r="O657" s="12"/>
      <c r="Q657" s="12"/>
      <c r="R657" s="12"/>
      <c r="S657" s="12"/>
      <c r="AK657" s="15" t="s">
        <v>1888</v>
      </c>
      <c r="AL657" s="12">
        <v>4</v>
      </c>
      <c r="AM657" s="12">
        <v>835810</v>
      </c>
      <c r="AN657" s="12">
        <v>836565</v>
      </c>
      <c r="AO657" s="12" t="s">
        <v>36</v>
      </c>
      <c r="AP657" s="12">
        <v>24299064</v>
      </c>
      <c r="AQ657" s="12" t="s">
        <v>45</v>
      </c>
      <c r="AR657" s="12" t="s">
        <v>1888</v>
      </c>
      <c r="AS657" s="12" t="s">
        <v>3989</v>
      </c>
      <c r="AT657" s="12">
        <v>251</v>
      </c>
      <c r="AU657" s="12" t="s">
        <v>713</v>
      </c>
      <c r="AV657" s="12" t="s">
        <v>714</v>
      </c>
      <c r="AW657" s="12" t="s">
        <v>2558</v>
      </c>
      <c r="AX657" s="18">
        <v>766</v>
      </c>
      <c r="AY657" s="12"/>
      <c r="BQ657" s="15" t="s">
        <v>2990</v>
      </c>
      <c r="BR657" s="12" t="s">
        <v>661</v>
      </c>
      <c r="BS657" s="12">
        <v>479467</v>
      </c>
      <c r="BT657" s="12">
        <v>479985</v>
      </c>
      <c r="BU657" s="12" t="s">
        <v>36</v>
      </c>
      <c r="BV657" s="12">
        <v>24302913</v>
      </c>
      <c r="BW657" s="12" t="s">
        <v>45</v>
      </c>
      <c r="BX657" s="12" t="s">
        <v>2990</v>
      </c>
      <c r="BY657" s="12" t="s">
        <v>3990</v>
      </c>
      <c r="BZ657" s="12">
        <v>172</v>
      </c>
      <c r="CA657" s="12"/>
      <c r="CB657" s="12"/>
      <c r="CC657" s="12" t="s">
        <v>648</v>
      </c>
      <c r="CD657" s="12">
        <v>5515</v>
      </c>
      <c r="CE657" s="12"/>
      <c r="CF657" s="18"/>
      <c r="CH657" s="15">
        <v>2490643</v>
      </c>
      <c r="CI657" s="12">
        <v>2492544</v>
      </c>
      <c r="CJ657" s="12" t="s">
        <v>45</v>
      </c>
      <c r="CK657" s="12">
        <v>24299841</v>
      </c>
      <c r="CL657" s="12" t="s">
        <v>45</v>
      </c>
      <c r="CM657" s="12" t="s">
        <v>666</v>
      </c>
      <c r="CN657" s="12" t="s">
        <v>667</v>
      </c>
      <c r="CO657" s="12">
        <v>633</v>
      </c>
      <c r="CP657" s="12" t="s">
        <v>668</v>
      </c>
      <c r="CQ657" s="12" t="s">
        <v>166</v>
      </c>
      <c r="CR657" s="12" t="s">
        <v>669</v>
      </c>
      <c r="CS657" s="12">
        <v>2353</v>
      </c>
      <c r="CT657" s="18">
        <v>154</v>
      </c>
      <c r="CV657"/>
      <c r="CW657"/>
    </row>
    <row r="658" spans="1:101" x14ac:dyDescent="0.2">
      <c r="A658" s="15" t="s">
        <v>626</v>
      </c>
      <c r="B658" s="12" t="s">
        <v>69</v>
      </c>
      <c r="C658" s="12" t="s">
        <v>3984</v>
      </c>
      <c r="D658" s="12" t="s">
        <v>69</v>
      </c>
      <c r="E658" s="12">
        <v>-96</v>
      </c>
      <c r="F658" s="12">
        <v>-85</v>
      </c>
      <c r="G658" s="12" t="s">
        <v>3991</v>
      </c>
      <c r="H658" s="12" t="s">
        <v>180</v>
      </c>
      <c r="I658" s="12" t="s">
        <v>1637</v>
      </c>
      <c r="J658" s="12">
        <v>-12481</v>
      </c>
      <c r="K658" s="12">
        <v>5420</v>
      </c>
      <c r="L658" s="12"/>
      <c r="M658" s="12" t="s">
        <v>1589</v>
      </c>
      <c r="N658" s="18"/>
      <c r="O658" s="12"/>
      <c r="Q658" s="12"/>
      <c r="R658" s="12"/>
      <c r="S658" s="12"/>
      <c r="AK658" s="15" t="s">
        <v>860</v>
      </c>
      <c r="AL658" s="12">
        <v>4</v>
      </c>
      <c r="AM658" s="12">
        <v>834800</v>
      </c>
      <c r="AN658" s="12">
        <v>835717</v>
      </c>
      <c r="AO658" s="12" t="s">
        <v>69</v>
      </c>
      <c r="AP658" s="12">
        <v>24299065</v>
      </c>
      <c r="AQ658" s="12" t="s">
        <v>45</v>
      </c>
      <c r="AR658" s="12" t="s">
        <v>860</v>
      </c>
      <c r="AS658" s="12" t="s">
        <v>2242</v>
      </c>
      <c r="AT658" s="12">
        <v>305</v>
      </c>
      <c r="AU658" s="12" t="s">
        <v>187</v>
      </c>
      <c r="AV658" s="12" t="s">
        <v>59</v>
      </c>
      <c r="AW658" s="12" t="s">
        <v>188</v>
      </c>
      <c r="AX658" s="18">
        <v>765</v>
      </c>
      <c r="AY658" s="12"/>
      <c r="BQ658" s="15" t="s">
        <v>917</v>
      </c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8"/>
      <c r="CH658" s="15">
        <v>2476131</v>
      </c>
      <c r="CI658" s="12">
        <v>2477195</v>
      </c>
      <c r="CJ658" s="12" t="s">
        <v>13634</v>
      </c>
      <c r="CK658" s="12">
        <v>24300938</v>
      </c>
      <c r="CL658" s="12" t="s">
        <v>45</v>
      </c>
      <c r="CM658" s="12" t="s">
        <v>3431</v>
      </c>
      <c r="CN658" s="12" t="s">
        <v>3819</v>
      </c>
      <c r="CO658" s="12">
        <v>354</v>
      </c>
      <c r="CP658" s="12" t="s">
        <v>3820</v>
      </c>
      <c r="CQ658" s="12" t="s">
        <v>126</v>
      </c>
      <c r="CR658" s="12" t="s">
        <v>3821</v>
      </c>
      <c r="CS658" s="12">
        <v>2339</v>
      </c>
      <c r="CT658" s="18">
        <v>155</v>
      </c>
      <c r="CV658"/>
      <c r="CW658"/>
    </row>
    <row r="659" spans="1:101" x14ac:dyDescent="0.2">
      <c r="A659" s="15" t="s">
        <v>1266</v>
      </c>
      <c r="B659" s="12" t="s">
        <v>36</v>
      </c>
      <c r="C659" s="12" t="s">
        <v>3984</v>
      </c>
      <c r="D659" s="12" t="s">
        <v>36</v>
      </c>
      <c r="E659" s="12">
        <v>-118</v>
      </c>
      <c r="F659" s="12">
        <v>-107</v>
      </c>
      <c r="G659" s="12" t="s">
        <v>3991</v>
      </c>
      <c r="H659" s="12" t="s">
        <v>180</v>
      </c>
      <c r="I659" s="12" t="s">
        <v>1637</v>
      </c>
      <c r="J659" s="12">
        <v>-12481</v>
      </c>
      <c r="K659" s="12">
        <v>5420</v>
      </c>
      <c r="L659" s="12"/>
      <c r="M659" s="12" t="s">
        <v>465</v>
      </c>
      <c r="N659" s="18"/>
      <c r="O659" s="12"/>
      <c r="Q659" s="12"/>
      <c r="R659" s="12"/>
      <c r="S659" s="12"/>
      <c r="AK659" s="15" t="s">
        <v>1865</v>
      </c>
      <c r="AL659" s="12">
        <v>4</v>
      </c>
      <c r="AM659" s="12">
        <v>831551</v>
      </c>
      <c r="AN659" s="12">
        <v>832543</v>
      </c>
      <c r="AO659" s="12" t="s">
        <v>36</v>
      </c>
      <c r="AP659" s="12">
        <v>24300425</v>
      </c>
      <c r="AQ659" s="12" t="s">
        <v>45</v>
      </c>
      <c r="AR659" s="12" t="s">
        <v>1865</v>
      </c>
      <c r="AS659" s="12" t="s">
        <v>3992</v>
      </c>
      <c r="AT659" s="12">
        <v>330</v>
      </c>
      <c r="AU659" s="12" t="s">
        <v>3135</v>
      </c>
      <c r="AV659" s="12" t="s">
        <v>69</v>
      </c>
      <c r="AW659" s="12" t="s">
        <v>3136</v>
      </c>
      <c r="AX659" s="18">
        <v>761</v>
      </c>
      <c r="AY659" s="12"/>
      <c r="BQ659" s="15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8"/>
      <c r="CH659" s="15">
        <v>2474842</v>
      </c>
      <c r="CI659" s="12">
        <v>2475531</v>
      </c>
      <c r="CJ659" s="12" t="s">
        <v>45</v>
      </c>
      <c r="CK659" s="12">
        <v>24300939</v>
      </c>
      <c r="CL659" s="12" t="s">
        <v>3872</v>
      </c>
      <c r="CM659" s="12" t="s">
        <v>3422</v>
      </c>
      <c r="CN659" s="12" t="s">
        <v>3873</v>
      </c>
      <c r="CO659" s="12">
        <v>229</v>
      </c>
      <c r="CP659" s="12" t="s">
        <v>3874</v>
      </c>
      <c r="CQ659" s="12" t="s">
        <v>66</v>
      </c>
      <c r="CR659" s="12" t="s">
        <v>3875</v>
      </c>
      <c r="CS659" s="12">
        <v>2338</v>
      </c>
      <c r="CT659" s="18">
        <v>155</v>
      </c>
      <c r="CV659"/>
      <c r="CW659"/>
    </row>
    <row r="660" spans="1:101" x14ac:dyDescent="0.2">
      <c r="A660" s="15" t="s">
        <v>1798</v>
      </c>
      <c r="B660" s="12" t="s">
        <v>69</v>
      </c>
      <c r="C660" s="12" t="s">
        <v>3984</v>
      </c>
      <c r="D660" s="12" t="s">
        <v>69</v>
      </c>
      <c r="E660" s="12">
        <v>-128</v>
      </c>
      <c r="F660" s="12">
        <v>-117</v>
      </c>
      <c r="G660" s="12" t="s">
        <v>3993</v>
      </c>
      <c r="H660" s="12" t="s">
        <v>1346</v>
      </c>
      <c r="I660" s="12" t="s">
        <v>1918</v>
      </c>
      <c r="J660" s="12">
        <v>-12429</v>
      </c>
      <c r="K660" s="12">
        <v>5398</v>
      </c>
      <c r="L660" s="12"/>
      <c r="M660" s="12" t="s">
        <v>2768</v>
      </c>
      <c r="N660" s="18"/>
      <c r="O660" s="12"/>
      <c r="Q660" s="12"/>
      <c r="R660" s="12"/>
      <c r="S660" s="12"/>
      <c r="AK660" s="15" t="s">
        <v>1806</v>
      </c>
      <c r="AL660" s="12">
        <v>4</v>
      </c>
      <c r="AM660" s="12">
        <v>745830</v>
      </c>
      <c r="AN660" s="12">
        <v>747782</v>
      </c>
      <c r="AO660" s="12" t="s">
        <v>36</v>
      </c>
      <c r="AP660" s="12">
        <v>24297526</v>
      </c>
      <c r="AQ660" s="12" t="s">
        <v>45</v>
      </c>
      <c r="AR660" s="12" t="s">
        <v>1806</v>
      </c>
      <c r="AS660" s="12" t="s">
        <v>3419</v>
      </c>
      <c r="AT660" s="12">
        <v>650</v>
      </c>
      <c r="AU660" s="12" t="s">
        <v>1681</v>
      </c>
      <c r="AV660" s="12" t="s">
        <v>1013</v>
      </c>
      <c r="AW660" s="12" t="s">
        <v>3420</v>
      </c>
      <c r="AX660" s="18">
        <v>698</v>
      </c>
      <c r="AY660" s="12"/>
      <c r="BQ660" s="15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8"/>
      <c r="CH660" s="15">
        <v>2468122</v>
      </c>
      <c r="CI660" s="12">
        <v>2469075</v>
      </c>
      <c r="CJ660" s="12" t="s">
        <v>45</v>
      </c>
      <c r="CK660" s="12">
        <v>24298773</v>
      </c>
      <c r="CL660" s="12" t="s">
        <v>45</v>
      </c>
      <c r="CM660" s="12" t="s">
        <v>591</v>
      </c>
      <c r="CN660" s="12" t="s">
        <v>592</v>
      </c>
      <c r="CO660" s="12">
        <v>317</v>
      </c>
      <c r="CP660" s="12" t="s">
        <v>515</v>
      </c>
      <c r="CQ660" s="12" t="s">
        <v>116</v>
      </c>
      <c r="CR660" s="12" t="s">
        <v>414</v>
      </c>
      <c r="CS660" s="12">
        <v>2331</v>
      </c>
      <c r="CT660" s="18"/>
      <c r="CV660"/>
      <c r="CW660"/>
    </row>
    <row r="661" spans="1:101" x14ac:dyDescent="0.2">
      <c r="A661" s="15" t="s">
        <v>1798</v>
      </c>
      <c r="B661" s="12" t="s">
        <v>69</v>
      </c>
      <c r="C661" s="12" t="s">
        <v>3984</v>
      </c>
      <c r="D661" s="12" t="s">
        <v>69</v>
      </c>
      <c r="E661" s="12">
        <v>-48</v>
      </c>
      <c r="F661" s="12">
        <v>-37</v>
      </c>
      <c r="G661" s="12" t="s">
        <v>3994</v>
      </c>
      <c r="H661" s="12" t="s">
        <v>39</v>
      </c>
      <c r="I661" s="12" t="s">
        <v>2851</v>
      </c>
      <c r="J661" s="12">
        <v>-12822</v>
      </c>
      <c r="K661" s="12">
        <v>5569</v>
      </c>
      <c r="L661" s="12"/>
      <c r="M661" s="12" t="s">
        <v>2105</v>
      </c>
      <c r="N661" s="18"/>
      <c r="O661" s="12"/>
      <c r="Q661" s="12"/>
      <c r="R661" s="12"/>
      <c r="S661" s="12"/>
      <c r="AK661" s="15" t="s">
        <v>1797</v>
      </c>
      <c r="AL661" s="12">
        <v>4</v>
      </c>
      <c r="AM661" s="12">
        <v>743689</v>
      </c>
      <c r="AN661" s="12">
        <v>745581</v>
      </c>
      <c r="AO661" s="12" t="s">
        <v>69</v>
      </c>
      <c r="AP661" s="12">
        <v>24300978</v>
      </c>
      <c r="AQ661" s="12" t="s">
        <v>45</v>
      </c>
      <c r="AR661" s="12" t="s">
        <v>1797</v>
      </c>
      <c r="AS661" s="12" t="s">
        <v>3453</v>
      </c>
      <c r="AT661" s="12">
        <v>630</v>
      </c>
      <c r="AU661" s="12" t="s">
        <v>3454</v>
      </c>
      <c r="AV661" s="12" t="s">
        <v>166</v>
      </c>
      <c r="AW661" s="12" t="s">
        <v>3455</v>
      </c>
      <c r="AX661" s="18">
        <v>697</v>
      </c>
      <c r="AY661" s="12"/>
      <c r="BQ661" s="15" t="s">
        <v>1204</v>
      </c>
      <c r="BR661" s="12" t="s">
        <v>675</v>
      </c>
      <c r="BS661" s="12">
        <v>2007997</v>
      </c>
      <c r="BT661" s="12">
        <v>2009286</v>
      </c>
      <c r="BU661" s="12" t="s">
        <v>69</v>
      </c>
      <c r="BV661" s="12">
        <v>24297515</v>
      </c>
      <c r="BW661" s="12" t="s">
        <v>1205</v>
      </c>
      <c r="BX661" s="12" t="s">
        <v>1204</v>
      </c>
      <c r="BY661" s="12" t="s">
        <v>1206</v>
      </c>
      <c r="BZ661" s="12">
        <v>429</v>
      </c>
      <c r="CA661" s="12" t="s">
        <v>1207</v>
      </c>
      <c r="CB661" s="12" t="s">
        <v>66</v>
      </c>
      <c r="CC661" s="12" t="s">
        <v>1208</v>
      </c>
      <c r="CD661" s="12">
        <v>1893</v>
      </c>
      <c r="CE661" s="12"/>
      <c r="CF661" s="18"/>
      <c r="CH661" s="15">
        <v>2463809</v>
      </c>
      <c r="CI661" s="12">
        <v>2464102</v>
      </c>
      <c r="CJ661" s="12" t="s">
        <v>45</v>
      </c>
      <c r="CK661" s="12">
        <v>24297700</v>
      </c>
      <c r="CL661" s="12" t="s">
        <v>45</v>
      </c>
      <c r="CM661" s="12" t="s">
        <v>1616</v>
      </c>
      <c r="CN661" s="12" t="s">
        <v>2519</v>
      </c>
      <c r="CO661" s="12">
        <v>97</v>
      </c>
      <c r="CP661" s="12" t="s">
        <v>488</v>
      </c>
      <c r="CQ661" s="12" t="s">
        <v>59</v>
      </c>
      <c r="CR661" s="12" t="s">
        <v>489</v>
      </c>
      <c r="CS661" s="12">
        <v>2326</v>
      </c>
      <c r="CT661" s="18">
        <v>156</v>
      </c>
      <c r="CV661"/>
      <c r="CW661"/>
    </row>
    <row r="662" spans="1:101" x14ac:dyDescent="0.2">
      <c r="A662" s="15" t="s">
        <v>1904</v>
      </c>
      <c r="B662" s="12" t="s">
        <v>36</v>
      </c>
      <c r="C662" s="12" t="s">
        <v>3995</v>
      </c>
      <c r="D662" s="12" t="s">
        <v>36</v>
      </c>
      <c r="E662" s="12">
        <v>-155</v>
      </c>
      <c r="F662" s="12">
        <v>-142</v>
      </c>
      <c r="G662" s="12" t="s">
        <v>3996</v>
      </c>
      <c r="H662" s="12" t="s">
        <v>587</v>
      </c>
      <c r="I662" s="12" t="s">
        <v>353</v>
      </c>
      <c r="J662" s="12">
        <v>-12507</v>
      </c>
      <c r="K662" s="12">
        <v>5432</v>
      </c>
      <c r="L662" s="12"/>
      <c r="M662" s="12" t="s">
        <v>251</v>
      </c>
      <c r="N662" s="18"/>
      <c r="O662" s="12"/>
      <c r="Q662" s="12"/>
      <c r="R662" s="12"/>
      <c r="S662" s="12"/>
      <c r="AK662" s="15" t="s">
        <v>1786</v>
      </c>
      <c r="AL662" s="12">
        <v>4</v>
      </c>
      <c r="AM662" s="12">
        <v>740784</v>
      </c>
      <c r="AN662" s="12">
        <v>741926</v>
      </c>
      <c r="AO662" s="12" t="s">
        <v>36</v>
      </c>
      <c r="AP662" s="12">
        <v>24301183</v>
      </c>
      <c r="AQ662" s="12" t="s">
        <v>45</v>
      </c>
      <c r="AR662" s="12" t="s">
        <v>1786</v>
      </c>
      <c r="AS662" s="12" t="s">
        <v>3997</v>
      </c>
      <c r="AT662" s="12">
        <v>380</v>
      </c>
      <c r="AU662" s="12" t="s">
        <v>199</v>
      </c>
      <c r="AV662" s="12" t="s">
        <v>126</v>
      </c>
      <c r="AW662" s="12" t="s">
        <v>200</v>
      </c>
      <c r="AX662" s="18">
        <v>694</v>
      </c>
      <c r="AY662" s="12"/>
      <c r="BQ662" s="15" t="s">
        <v>1815</v>
      </c>
      <c r="BR662" s="12" t="s">
        <v>675</v>
      </c>
      <c r="BS662" s="12">
        <v>196002</v>
      </c>
      <c r="BT662" s="12">
        <v>196775</v>
      </c>
      <c r="BU662" s="12" t="s">
        <v>69</v>
      </c>
      <c r="BV662" s="12">
        <v>24302095</v>
      </c>
      <c r="BW662" s="12" t="s">
        <v>45</v>
      </c>
      <c r="BX662" s="12" t="s">
        <v>1815</v>
      </c>
      <c r="BY662" s="12" t="s">
        <v>3344</v>
      </c>
      <c r="BZ662" s="12">
        <v>257</v>
      </c>
      <c r="CA662" s="12" t="s">
        <v>2005</v>
      </c>
      <c r="CB662" s="12" t="s">
        <v>66</v>
      </c>
      <c r="CC662" s="12" t="s">
        <v>2006</v>
      </c>
      <c r="CD662" s="12">
        <v>4555</v>
      </c>
      <c r="CE662" s="12"/>
      <c r="CF662" s="18"/>
      <c r="CH662" s="15">
        <v>2461473</v>
      </c>
      <c r="CI662" s="12">
        <v>2463785</v>
      </c>
      <c r="CJ662" s="12" t="s">
        <v>13634</v>
      </c>
      <c r="CK662" s="12">
        <v>24298779</v>
      </c>
      <c r="CL662" s="12" t="s">
        <v>45</v>
      </c>
      <c r="CM662" s="12" t="s">
        <v>3411</v>
      </c>
      <c r="CN662" s="12" t="s">
        <v>4269</v>
      </c>
      <c r="CO662" s="12">
        <v>770</v>
      </c>
      <c r="CP662" s="12" t="s">
        <v>4270</v>
      </c>
      <c r="CQ662" s="12" t="s">
        <v>66</v>
      </c>
      <c r="CR662" s="12" t="s">
        <v>4271</v>
      </c>
      <c r="CS662" s="12">
        <v>2325</v>
      </c>
      <c r="CT662" s="18">
        <v>156</v>
      </c>
      <c r="CV662"/>
      <c r="CW662"/>
    </row>
    <row r="663" spans="1:101" x14ac:dyDescent="0.2">
      <c r="A663" s="15" t="s">
        <v>2802</v>
      </c>
      <c r="B663" s="12" t="s">
        <v>69</v>
      </c>
      <c r="C663" s="12" t="s">
        <v>3995</v>
      </c>
      <c r="D663" s="12" t="s">
        <v>69</v>
      </c>
      <c r="E663" s="12">
        <v>-61</v>
      </c>
      <c r="F663" s="12">
        <v>-48</v>
      </c>
      <c r="G663" s="12" t="s">
        <v>3998</v>
      </c>
      <c r="H663" s="12" t="s">
        <v>283</v>
      </c>
      <c r="I663" s="12" t="s">
        <v>935</v>
      </c>
      <c r="J663" s="12">
        <v>-12751</v>
      </c>
      <c r="K663" s="12">
        <v>5538</v>
      </c>
      <c r="L663" s="12"/>
      <c r="M663" s="12" t="s">
        <v>3999</v>
      </c>
      <c r="N663" s="18"/>
      <c r="O663" s="12"/>
      <c r="Q663" s="12"/>
      <c r="R663" s="12"/>
      <c r="S663" s="12"/>
      <c r="AK663" s="15" t="s">
        <v>1708</v>
      </c>
      <c r="AL663" s="12">
        <v>4</v>
      </c>
      <c r="AM663" s="12">
        <v>707463</v>
      </c>
      <c r="AN663" s="12">
        <v>708026</v>
      </c>
      <c r="AO663" s="12" t="s">
        <v>36</v>
      </c>
      <c r="AP663" s="12">
        <v>24300758</v>
      </c>
      <c r="AQ663" s="12" t="s">
        <v>45</v>
      </c>
      <c r="AR663" s="12" t="s">
        <v>1708</v>
      </c>
      <c r="AS663" s="12" t="s">
        <v>4000</v>
      </c>
      <c r="AT663" s="12">
        <v>187</v>
      </c>
      <c r="AU663" s="12" t="s">
        <v>4001</v>
      </c>
      <c r="AV663" s="12" t="s">
        <v>952</v>
      </c>
      <c r="AW663" s="12" t="s">
        <v>648</v>
      </c>
      <c r="AX663" s="18">
        <v>667</v>
      </c>
      <c r="AY663" s="12"/>
      <c r="BQ663" s="15" t="s">
        <v>1911</v>
      </c>
      <c r="BR663" s="12" t="s">
        <v>675</v>
      </c>
      <c r="BS663" s="12">
        <v>989104</v>
      </c>
      <c r="BT663" s="12">
        <v>990288</v>
      </c>
      <c r="BU663" s="12" t="s">
        <v>69</v>
      </c>
      <c r="BV663" s="12">
        <v>24300294</v>
      </c>
      <c r="BW663" s="12" t="s">
        <v>45</v>
      </c>
      <c r="BX663" s="12" t="s">
        <v>1911</v>
      </c>
      <c r="BY663" s="12" t="s">
        <v>3230</v>
      </c>
      <c r="BZ663" s="12">
        <v>394</v>
      </c>
      <c r="CA663" s="12"/>
      <c r="CB663" s="12"/>
      <c r="CC663" s="12" t="s">
        <v>3231</v>
      </c>
      <c r="CD663" s="12">
        <v>908</v>
      </c>
      <c r="CE663" s="12"/>
      <c r="CF663" s="18"/>
      <c r="CH663" s="15">
        <v>2459594</v>
      </c>
      <c r="CI663" s="12">
        <v>2461033</v>
      </c>
      <c r="CJ663" s="12" t="s">
        <v>45</v>
      </c>
      <c r="CK663" s="12">
        <v>24298492</v>
      </c>
      <c r="CL663" s="12" t="s">
        <v>45</v>
      </c>
      <c r="CM663" s="12" t="s">
        <v>3409</v>
      </c>
      <c r="CN663" s="12" t="s">
        <v>4274</v>
      </c>
      <c r="CO663" s="12">
        <v>479</v>
      </c>
      <c r="CP663" s="12" t="s">
        <v>4275</v>
      </c>
      <c r="CQ663" s="12" t="s">
        <v>66</v>
      </c>
      <c r="CR663" s="12" t="s">
        <v>4276</v>
      </c>
      <c r="CS663" s="12">
        <v>2324</v>
      </c>
      <c r="CT663" s="18">
        <v>156</v>
      </c>
      <c r="CV663"/>
      <c r="CW663"/>
    </row>
    <row r="664" spans="1:101" x14ac:dyDescent="0.2">
      <c r="A664" s="15" t="s">
        <v>684</v>
      </c>
      <c r="B664" s="12" t="s">
        <v>69</v>
      </c>
      <c r="C664" s="12" t="s">
        <v>4002</v>
      </c>
      <c r="D664" s="12" t="s">
        <v>69</v>
      </c>
      <c r="E664" s="12">
        <v>-109</v>
      </c>
      <c r="F664" s="12">
        <v>-90</v>
      </c>
      <c r="G664" s="12" t="s">
        <v>4003</v>
      </c>
      <c r="H664" s="12" t="s">
        <v>1017</v>
      </c>
      <c r="I664" s="12" t="s">
        <v>284</v>
      </c>
      <c r="J664" s="12">
        <v>-13720</v>
      </c>
      <c r="K664" s="12">
        <v>5959</v>
      </c>
      <c r="L664" s="12"/>
      <c r="M664" s="12" t="s">
        <v>266</v>
      </c>
      <c r="N664" s="18"/>
      <c r="O664" s="12"/>
      <c r="Q664" s="12"/>
      <c r="R664" s="12"/>
      <c r="S664" s="12"/>
      <c r="AK664" s="15" t="s">
        <v>1262</v>
      </c>
      <c r="AL664" s="12">
        <v>4</v>
      </c>
      <c r="AM664" s="12">
        <v>685189</v>
      </c>
      <c r="AN664" s="12">
        <v>687105</v>
      </c>
      <c r="AO664" s="12" t="s">
        <v>69</v>
      </c>
      <c r="AP664" s="12">
        <v>24301092</v>
      </c>
      <c r="AQ664" s="12" t="s">
        <v>45</v>
      </c>
      <c r="AR664" s="12" t="s">
        <v>1262</v>
      </c>
      <c r="AS664" s="12" t="s">
        <v>4004</v>
      </c>
      <c r="AT664" s="12">
        <v>638</v>
      </c>
      <c r="AU664" s="12" t="s">
        <v>4005</v>
      </c>
      <c r="AV664" s="12" t="s">
        <v>1576</v>
      </c>
      <c r="AW664" s="12" t="s">
        <v>3679</v>
      </c>
      <c r="AX664" s="18">
        <v>646</v>
      </c>
      <c r="AY664" s="12"/>
      <c r="BQ664" s="15" t="s">
        <v>962</v>
      </c>
      <c r="BR664" s="12" t="s">
        <v>675</v>
      </c>
      <c r="BS664" s="12">
        <v>236591</v>
      </c>
      <c r="BT664" s="12">
        <v>239518</v>
      </c>
      <c r="BU664" s="12" t="s">
        <v>69</v>
      </c>
      <c r="BV664" s="12">
        <v>24299763</v>
      </c>
      <c r="BW664" s="12" t="s">
        <v>45</v>
      </c>
      <c r="BX664" s="12" t="s">
        <v>962</v>
      </c>
      <c r="BY664" s="12" t="s">
        <v>4006</v>
      </c>
      <c r="BZ664" s="12">
        <v>975</v>
      </c>
      <c r="CA664" s="12" t="s">
        <v>3117</v>
      </c>
      <c r="CB664" s="12" t="s">
        <v>126</v>
      </c>
      <c r="CC664" s="12" t="s">
        <v>4007</v>
      </c>
      <c r="CD664" s="12">
        <v>214</v>
      </c>
      <c r="CE664" s="12"/>
      <c r="CF664" s="18"/>
      <c r="CH664" s="15">
        <v>2448949</v>
      </c>
      <c r="CI664" s="12">
        <v>2449821</v>
      </c>
      <c r="CJ664" s="12" t="s">
        <v>13634</v>
      </c>
      <c r="CK664" s="12">
        <v>24299768</v>
      </c>
      <c r="CL664" s="12" t="s">
        <v>45</v>
      </c>
      <c r="CM664" s="12" t="s">
        <v>2194</v>
      </c>
      <c r="CN664" s="12" t="s">
        <v>2195</v>
      </c>
      <c r="CO664" s="12">
        <v>290</v>
      </c>
      <c r="CP664" s="12" t="s">
        <v>2196</v>
      </c>
      <c r="CQ664" s="12" t="s">
        <v>166</v>
      </c>
      <c r="CR664" s="12" t="s">
        <v>2197</v>
      </c>
      <c r="CS664" s="12">
        <v>2314</v>
      </c>
      <c r="CT664" s="18">
        <v>157</v>
      </c>
      <c r="CV664"/>
      <c r="CW664"/>
    </row>
    <row r="665" spans="1:101" x14ac:dyDescent="0.2">
      <c r="A665" s="15" t="s">
        <v>684</v>
      </c>
      <c r="B665" s="12" t="s">
        <v>69</v>
      </c>
      <c r="C665" s="12" t="s">
        <v>4002</v>
      </c>
      <c r="D665" s="12" t="s">
        <v>69</v>
      </c>
      <c r="E665" s="12">
        <v>-86</v>
      </c>
      <c r="F665" s="12">
        <v>-67</v>
      </c>
      <c r="G665" s="12" t="s">
        <v>4008</v>
      </c>
      <c r="H665" s="12" t="s">
        <v>1105</v>
      </c>
      <c r="I665" s="12" t="s">
        <v>2329</v>
      </c>
      <c r="J665" s="12">
        <v>-15376</v>
      </c>
      <c r="K665" s="12">
        <v>6678</v>
      </c>
      <c r="L665" s="12"/>
      <c r="M665" s="12" t="s">
        <v>916</v>
      </c>
      <c r="N665" s="18"/>
      <c r="O665" s="12"/>
      <c r="Q665" s="12"/>
      <c r="R665" s="12"/>
      <c r="S665" s="12"/>
      <c r="AK665" s="15" t="s">
        <v>1654</v>
      </c>
      <c r="AL665" s="12">
        <v>4</v>
      </c>
      <c r="AM665" s="12">
        <v>671097</v>
      </c>
      <c r="AN665" s="12">
        <v>672176</v>
      </c>
      <c r="AO665" s="12" t="s">
        <v>69</v>
      </c>
      <c r="AP665" s="12">
        <v>24301359</v>
      </c>
      <c r="AQ665" s="12" t="s">
        <v>4009</v>
      </c>
      <c r="AR665" s="12" t="s">
        <v>1654</v>
      </c>
      <c r="AS665" s="12" t="s">
        <v>4010</v>
      </c>
      <c r="AT665" s="12">
        <v>359</v>
      </c>
      <c r="AU665" s="12" t="s">
        <v>4011</v>
      </c>
      <c r="AV665" s="12" t="s">
        <v>952</v>
      </c>
      <c r="AW665" s="12" t="s">
        <v>4012</v>
      </c>
      <c r="AX665" s="18">
        <v>628</v>
      </c>
      <c r="AY665" s="12"/>
      <c r="BQ665" s="15" t="s">
        <v>171</v>
      </c>
      <c r="BR665" s="12" t="s">
        <v>675</v>
      </c>
      <c r="BS665" s="12">
        <v>34769</v>
      </c>
      <c r="BT665" s="12">
        <v>36406</v>
      </c>
      <c r="BU665" s="12" t="s">
        <v>36</v>
      </c>
      <c r="BV665" s="12">
        <v>24302010</v>
      </c>
      <c r="BW665" s="12" t="s">
        <v>45</v>
      </c>
      <c r="BX665" s="12" t="s">
        <v>171</v>
      </c>
      <c r="BY665" s="12" t="s">
        <v>172</v>
      </c>
      <c r="BZ665" s="12">
        <v>545</v>
      </c>
      <c r="CA665" s="12" t="s">
        <v>173</v>
      </c>
      <c r="CB665" s="12" t="s">
        <v>126</v>
      </c>
      <c r="CC665" s="12" t="s">
        <v>174</v>
      </c>
      <c r="CD665" s="12">
        <v>4242</v>
      </c>
      <c r="CE665" s="12"/>
      <c r="CF665" s="18"/>
      <c r="CH665" s="15">
        <v>2439999</v>
      </c>
      <c r="CI665" s="12">
        <v>2446973</v>
      </c>
      <c r="CJ665" s="12" t="s">
        <v>13634</v>
      </c>
      <c r="CK665" s="12">
        <v>24299208</v>
      </c>
      <c r="CL665" s="12" t="s">
        <v>45</v>
      </c>
      <c r="CM665" s="12" t="s">
        <v>763</v>
      </c>
      <c r="CN665" s="12" t="s">
        <v>764</v>
      </c>
      <c r="CO665" s="12">
        <v>2324</v>
      </c>
      <c r="CP665" s="12" t="s">
        <v>765</v>
      </c>
      <c r="CQ665" s="12" t="s">
        <v>36</v>
      </c>
      <c r="CR665" s="12" t="s">
        <v>766</v>
      </c>
      <c r="CS665" s="12">
        <v>2312</v>
      </c>
      <c r="CT665" s="18">
        <v>157</v>
      </c>
      <c r="CV665"/>
      <c r="CW665"/>
    </row>
    <row r="666" spans="1:101" x14ac:dyDescent="0.2">
      <c r="A666" s="15" t="s">
        <v>337</v>
      </c>
      <c r="B666" s="12" t="s">
        <v>36</v>
      </c>
      <c r="C666" s="12" t="s">
        <v>4002</v>
      </c>
      <c r="D666" s="12" t="s">
        <v>36</v>
      </c>
      <c r="E666" s="12">
        <v>-103</v>
      </c>
      <c r="F666" s="12">
        <v>-84</v>
      </c>
      <c r="G666" s="12" t="s">
        <v>4013</v>
      </c>
      <c r="H666" s="12" t="s">
        <v>4014</v>
      </c>
      <c r="I666" s="12" t="s">
        <v>2370</v>
      </c>
      <c r="J666" s="12">
        <v>-11641</v>
      </c>
      <c r="K666" s="12">
        <v>5056</v>
      </c>
      <c r="L666" s="12"/>
      <c r="M666" s="12" t="s">
        <v>2448</v>
      </c>
      <c r="N666" s="18"/>
      <c r="O666" s="12"/>
      <c r="Q666" s="12"/>
      <c r="R666" s="12"/>
      <c r="S666" s="12"/>
      <c r="AK666" s="15" t="s">
        <v>731</v>
      </c>
      <c r="AL666" s="12">
        <v>4</v>
      </c>
      <c r="AM666" s="12">
        <v>648102</v>
      </c>
      <c r="AN666" s="12">
        <v>648479</v>
      </c>
      <c r="AO666" s="12" t="s">
        <v>36</v>
      </c>
      <c r="AP666" s="12">
        <v>24300681</v>
      </c>
      <c r="AQ666" s="12" t="s">
        <v>45</v>
      </c>
      <c r="AR666" s="12" t="s">
        <v>731</v>
      </c>
      <c r="AS666" s="12" t="s">
        <v>2382</v>
      </c>
      <c r="AT666" s="12">
        <v>125</v>
      </c>
      <c r="AU666" s="12" t="s">
        <v>47</v>
      </c>
      <c r="AV666" s="12" t="s">
        <v>48</v>
      </c>
      <c r="AW666" s="12" t="s">
        <v>316</v>
      </c>
      <c r="AX666" s="18">
        <v>605</v>
      </c>
      <c r="AY666" s="12"/>
      <c r="BQ666" s="15" t="s">
        <v>1110</v>
      </c>
      <c r="BR666" s="12" t="s">
        <v>675</v>
      </c>
      <c r="BS666" s="12">
        <v>2844079</v>
      </c>
      <c r="BT666" s="12">
        <v>2845179</v>
      </c>
      <c r="BU666" s="12" t="s">
        <v>36</v>
      </c>
      <c r="BV666" s="12">
        <v>24301517</v>
      </c>
      <c r="BW666" s="12" t="s">
        <v>45</v>
      </c>
      <c r="BX666" s="12" t="s">
        <v>1110</v>
      </c>
      <c r="BY666" s="12" t="s">
        <v>1111</v>
      </c>
      <c r="BZ666" s="12">
        <v>366</v>
      </c>
      <c r="CA666" s="12" t="s">
        <v>1112</v>
      </c>
      <c r="CB666" s="12" t="s">
        <v>1113</v>
      </c>
      <c r="CC666" s="12" t="s">
        <v>1114</v>
      </c>
      <c r="CD666" s="12">
        <v>2689</v>
      </c>
      <c r="CE666" s="12"/>
      <c r="CF666" s="18"/>
      <c r="CH666" s="15">
        <v>2439151</v>
      </c>
      <c r="CI666" s="12">
        <v>2439534</v>
      </c>
      <c r="CJ666" s="12" t="s">
        <v>45</v>
      </c>
      <c r="CK666" s="12">
        <v>24299677</v>
      </c>
      <c r="CL666" s="12" t="s">
        <v>45</v>
      </c>
      <c r="CM666" s="12" t="s">
        <v>467</v>
      </c>
      <c r="CN666" s="12" t="s">
        <v>468</v>
      </c>
      <c r="CO666" s="12">
        <v>127</v>
      </c>
      <c r="CP666" s="12" t="s">
        <v>469</v>
      </c>
      <c r="CQ666" s="12" t="s">
        <v>133</v>
      </c>
      <c r="CR666" s="12" t="s">
        <v>470</v>
      </c>
      <c r="CS666" s="12">
        <v>2311</v>
      </c>
      <c r="CT666" s="18">
        <v>157</v>
      </c>
      <c r="CV666"/>
      <c r="CW666"/>
    </row>
    <row r="667" spans="1:101" x14ac:dyDescent="0.2">
      <c r="A667" s="15" t="s">
        <v>397</v>
      </c>
      <c r="B667" s="12" t="s">
        <v>69</v>
      </c>
      <c r="C667" s="12" t="s">
        <v>4002</v>
      </c>
      <c r="D667" s="12" t="s">
        <v>69</v>
      </c>
      <c r="E667" s="12">
        <v>-183</v>
      </c>
      <c r="F667" s="12">
        <v>-164</v>
      </c>
      <c r="G667" s="12" t="s">
        <v>4015</v>
      </c>
      <c r="H667" s="12" t="s">
        <v>3462</v>
      </c>
      <c r="I667" s="12" t="s">
        <v>4016</v>
      </c>
      <c r="J667" s="12">
        <v>-21234</v>
      </c>
      <c r="K667" s="12">
        <v>9222</v>
      </c>
      <c r="L667" s="12"/>
      <c r="M667" s="12" t="s">
        <v>244</v>
      </c>
      <c r="N667" s="18"/>
      <c r="O667" s="12"/>
      <c r="Q667" s="12"/>
      <c r="R667" s="12"/>
      <c r="S667" s="12"/>
      <c r="AK667" s="15" t="s">
        <v>661</v>
      </c>
      <c r="AL667" s="12">
        <v>4</v>
      </c>
      <c r="AM667" s="12">
        <v>585662</v>
      </c>
      <c r="AN667" s="12">
        <v>586219</v>
      </c>
      <c r="AO667" s="12" t="s">
        <v>36</v>
      </c>
      <c r="AP667" s="12">
        <v>24301089</v>
      </c>
      <c r="AQ667" s="12" t="s">
        <v>45</v>
      </c>
      <c r="AR667" s="12" t="s">
        <v>661</v>
      </c>
      <c r="AS667" s="12" t="s">
        <v>1394</v>
      </c>
      <c r="AT667" s="12">
        <v>185</v>
      </c>
      <c r="AU667" s="12" t="s">
        <v>381</v>
      </c>
      <c r="AV667" s="12" t="s">
        <v>59</v>
      </c>
      <c r="AW667" s="12" t="s">
        <v>740</v>
      </c>
      <c r="AX667" s="18">
        <v>544</v>
      </c>
      <c r="AY667" s="12"/>
      <c r="BQ667" s="15" t="s">
        <v>3423</v>
      </c>
      <c r="BR667" s="12" t="s">
        <v>675</v>
      </c>
      <c r="BS667" s="12">
        <v>3100716</v>
      </c>
      <c r="BT667" s="12">
        <v>3101744</v>
      </c>
      <c r="BU667" s="12" t="s">
        <v>36</v>
      </c>
      <c r="BV667" s="12">
        <v>24298784</v>
      </c>
      <c r="BW667" s="12" t="s">
        <v>45</v>
      </c>
      <c r="BX667" s="12" t="s">
        <v>3423</v>
      </c>
      <c r="BY667" s="12" t="s">
        <v>3424</v>
      </c>
      <c r="BZ667" s="12">
        <v>342</v>
      </c>
      <c r="CA667" s="12" t="s">
        <v>3425</v>
      </c>
      <c r="CB667" s="12" t="s">
        <v>3426</v>
      </c>
      <c r="CC667" s="12" t="s">
        <v>3427</v>
      </c>
      <c r="CD667" s="12">
        <v>2920</v>
      </c>
      <c r="CE667" s="12"/>
      <c r="CF667" s="18"/>
      <c r="CH667" s="15">
        <v>2438625</v>
      </c>
      <c r="CI667" s="12">
        <v>2438945</v>
      </c>
      <c r="CJ667" s="12" t="s">
        <v>45</v>
      </c>
      <c r="CK667" s="12">
        <v>24299678</v>
      </c>
      <c r="CL667" s="12" t="s">
        <v>45</v>
      </c>
      <c r="CM667" s="12" t="s">
        <v>1504</v>
      </c>
      <c r="CN667" s="12" t="s">
        <v>4728</v>
      </c>
      <c r="CO667" s="12">
        <v>106</v>
      </c>
      <c r="CP667" s="12" t="s">
        <v>3694</v>
      </c>
      <c r="CQ667" s="12" t="s">
        <v>66</v>
      </c>
      <c r="CR667" s="12" t="s">
        <v>4729</v>
      </c>
      <c r="CS667" s="12">
        <v>2310</v>
      </c>
      <c r="CT667" s="18">
        <v>157</v>
      </c>
      <c r="CV667"/>
      <c r="CW667"/>
    </row>
    <row r="668" spans="1:101" x14ac:dyDescent="0.2">
      <c r="A668" s="15" t="s">
        <v>397</v>
      </c>
      <c r="B668" s="12" t="s">
        <v>69</v>
      </c>
      <c r="C668" s="12" t="s">
        <v>4002</v>
      </c>
      <c r="D668" s="12" t="s">
        <v>69</v>
      </c>
      <c r="E668" s="12">
        <v>-129</v>
      </c>
      <c r="F668" s="12">
        <v>-110</v>
      </c>
      <c r="G668" s="12" t="s">
        <v>4017</v>
      </c>
      <c r="H668" s="12" t="s">
        <v>4018</v>
      </c>
      <c r="I668" s="12" t="s">
        <v>4019</v>
      </c>
      <c r="J668" s="12">
        <v>-21615</v>
      </c>
      <c r="K668" s="12">
        <v>9387</v>
      </c>
      <c r="L668" s="12"/>
      <c r="M668" s="12" t="s">
        <v>1850</v>
      </c>
      <c r="N668" s="18"/>
      <c r="O668" s="12"/>
      <c r="Q668" s="12"/>
      <c r="R668" s="12"/>
      <c r="S668" s="12"/>
      <c r="AK668" s="15" t="s">
        <v>1525</v>
      </c>
      <c r="AL668" s="12">
        <v>4</v>
      </c>
      <c r="AM668" s="12">
        <v>567001</v>
      </c>
      <c r="AN668" s="12">
        <v>567726</v>
      </c>
      <c r="AO668" s="12" t="s">
        <v>36</v>
      </c>
      <c r="AP668" s="12">
        <v>24297704</v>
      </c>
      <c r="AQ668" s="12" t="s">
        <v>45</v>
      </c>
      <c r="AR668" s="12" t="s">
        <v>1525</v>
      </c>
      <c r="AS668" s="12" t="s">
        <v>4020</v>
      </c>
      <c r="AT668" s="12">
        <v>241</v>
      </c>
      <c r="AU668" s="12" t="s">
        <v>4021</v>
      </c>
      <c r="AV668" s="12" t="s">
        <v>69</v>
      </c>
      <c r="AW668" s="12" t="s">
        <v>4022</v>
      </c>
      <c r="AX668" s="18">
        <v>529</v>
      </c>
      <c r="AY668" s="12"/>
      <c r="BQ668" s="15" t="s">
        <v>642</v>
      </c>
      <c r="BR668" s="12" t="s">
        <v>675</v>
      </c>
      <c r="BS668" s="12">
        <v>145313</v>
      </c>
      <c r="BT668" s="12">
        <v>146305</v>
      </c>
      <c r="BU668" s="12" t="s">
        <v>36</v>
      </c>
      <c r="BV668" s="12">
        <v>24297997</v>
      </c>
      <c r="BW668" s="12" t="s">
        <v>45</v>
      </c>
      <c r="BX668" s="12" t="s">
        <v>642</v>
      </c>
      <c r="BY668" s="12" t="s">
        <v>2050</v>
      </c>
      <c r="BZ668" s="12">
        <v>330</v>
      </c>
      <c r="CA668" s="12" t="s">
        <v>347</v>
      </c>
      <c r="CB668" s="12" t="s">
        <v>116</v>
      </c>
      <c r="CC668" s="12" t="s">
        <v>2051</v>
      </c>
      <c r="CD668" s="12">
        <v>129</v>
      </c>
      <c r="CE668" s="12"/>
      <c r="CF668" s="18"/>
      <c r="CH668" s="15">
        <v>2428995</v>
      </c>
      <c r="CI668" s="12">
        <v>2430026</v>
      </c>
      <c r="CJ668" s="12" t="s">
        <v>13634</v>
      </c>
      <c r="CK668" s="12">
        <v>24299191</v>
      </c>
      <c r="CL668" s="12" t="s">
        <v>45</v>
      </c>
      <c r="CM668" s="12" t="s">
        <v>3389</v>
      </c>
      <c r="CN668" s="12" t="s">
        <v>3877</v>
      </c>
      <c r="CO668" s="12">
        <v>343</v>
      </c>
      <c r="CP668" s="12"/>
      <c r="CQ668" s="12"/>
      <c r="CR668" s="12" t="s">
        <v>3878</v>
      </c>
      <c r="CS668" s="12">
        <v>2299</v>
      </c>
      <c r="CT668" s="18"/>
      <c r="CV668"/>
      <c r="CW668"/>
    </row>
    <row r="669" spans="1:101" x14ac:dyDescent="0.2">
      <c r="A669" s="15" t="s">
        <v>774</v>
      </c>
      <c r="B669" s="12" t="s">
        <v>36</v>
      </c>
      <c r="C669" s="12" t="s">
        <v>4002</v>
      </c>
      <c r="D669" s="12" t="s">
        <v>36</v>
      </c>
      <c r="E669" s="12">
        <v>-101</v>
      </c>
      <c r="F669" s="12">
        <v>-82</v>
      </c>
      <c r="G669" s="12" t="s">
        <v>4017</v>
      </c>
      <c r="H669" s="12" t="s">
        <v>4018</v>
      </c>
      <c r="I669" s="12" t="s">
        <v>4019</v>
      </c>
      <c r="J669" s="12">
        <v>-21615</v>
      </c>
      <c r="K669" s="12">
        <v>9387</v>
      </c>
      <c r="L669" s="12"/>
      <c r="M669" s="12" t="s">
        <v>2259</v>
      </c>
      <c r="N669" s="18"/>
      <c r="O669" s="12"/>
      <c r="Q669" s="12"/>
      <c r="R669" s="12"/>
      <c r="S669" s="12"/>
      <c r="AK669" s="15" t="s">
        <v>1247</v>
      </c>
      <c r="AL669" s="12">
        <v>4</v>
      </c>
      <c r="AM669" s="12">
        <v>391775</v>
      </c>
      <c r="AN669" s="12">
        <v>392341</v>
      </c>
      <c r="AO669" s="12" t="s">
        <v>69</v>
      </c>
      <c r="AP669" s="12">
        <v>24298312</v>
      </c>
      <c r="AQ669" s="12" t="s">
        <v>45</v>
      </c>
      <c r="AR669" s="12" t="s">
        <v>1247</v>
      </c>
      <c r="AS669" s="12" t="s">
        <v>4023</v>
      </c>
      <c r="AT669" s="12">
        <v>188</v>
      </c>
      <c r="AU669" s="12" t="s">
        <v>4024</v>
      </c>
      <c r="AV669" s="12" t="s">
        <v>1576</v>
      </c>
      <c r="AW669" s="12" t="s">
        <v>4025</v>
      </c>
      <c r="AX669" s="18">
        <v>366</v>
      </c>
      <c r="AY669" s="12"/>
      <c r="BQ669" s="15" t="s">
        <v>2105</v>
      </c>
      <c r="BR669" s="12" t="s">
        <v>675</v>
      </c>
      <c r="BS669" s="12">
        <v>3349673</v>
      </c>
      <c r="BT669" s="12">
        <v>3350416</v>
      </c>
      <c r="BU669" s="12" t="s">
        <v>69</v>
      </c>
      <c r="BV669" s="12">
        <v>24298528</v>
      </c>
      <c r="BW669" s="12" t="s">
        <v>45</v>
      </c>
      <c r="BX669" s="12" t="s">
        <v>2105</v>
      </c>
      <c r="BY669" s="12" t="s">
        <v>2106</v>
      </c>
      <c r="BZ669" s="12">
        <v>247</v>
      </c>
      <c r="CA669" s="12" t="s">
        <v>1712</v>
      </c>
      <c r="CB669" s="12" t="s">
        <v>116</v>
      </c>
      <c r="CC669" s="12" t="s">
        <v>1713</v>
      </c>
      <c r="CD669" s="12">
        <v>3140</v>
      </c>
      <c r="CE669" s="12"/>
      <c r="CF669" s="18"/>
      <c r="CH669" s="15">
        <v>2422674</v>
      </c>
      <c r="CI669" s="12">
        <v>2423762</v>
      </c>
      <c r="CJ669" s="12" t="s">
        <v>45</v>
      </c>
      <c r="CK669" s="12">
        <v>24297736</v>
      </c>
      <c r="CL669" s="12" t="s">
        <v>1761</v>
      </c>
      <c r="CM669" s="12" t="s">
        <v>1760</v>
      </c>
      <c r="CN669" s="12" t="s">
        <v>1762</v>
      </c>
      <c r="CO669" s="12">
        <v>362</v>
      </c>
      <c r="CP669" s="12" t="s">
        <v>1763</v>
      </c>
      <c r="CQ669" s="12" t="s">
        <v>500</v>
      </c>
      <c r="CR669" s="12" t="s">
        <v>1764</v>
      </c>
      <c r="CS669" s="12">
        <v>2295</v>
      </c>
      <c r="CT669" s="18">
        <v>158</v>
      </c>
      <c r="CV669"/>
      <c r="CW669"/>
    </row>
    <row r="670" spans="1:101" x14ac:dyDescent="0.2">
      <c r="A670" s="15" t="s">
        <v>774</v>
      </c>
      <c r="B670" s="12" t="s">
        <v>36</v>
      </c>
      <c r="C670" s="12" t="s">
        <v>4002</v>
      </c>
      <c r="D670" s="12" t="s">
        <v>36</v>
      </c>
      <c r="E670" s="12">
        <v>-47</v>
      </c>
      <c r="F670" s="12">
        <v>-28</v>
      </c>
      <c r="G670" s="12" t="s">
        <v>4015</v>
      </c>
      <c r="H670" s="12" t="s">
        <v>3462</v>
      </c>
      <c r="I670" s="12" t="s">
        <v>4016</v>
      </c>
      <c r="J670" s="12">
        <v>-21234</v>
      </c>
      <c r="K670" s="12">
        <v>9222</v>
      </c>
      <c r="L670" s="12"/>
      <c r="M670" s="12" t="s">
        <v>2433</v>
      </c>
      <c r="N670" s="18"/>
      <c r="O670" s="12"/>
      <c r="Q670" s="12"/>
      <c r="R670" s="12"/>
      <c r="S670" s="12"/>
      <c r="AK670" s="15" t="s">
        <v>1183</v>
      </c>
      <c r="AL670" s="12">
        <v>4</v>
      </c>
      <c r="AM670" s="12">
        <v>353753</v>
      </c>
      <c r="AN670" s="12">
        <v>354517</v>
      </c>
      <c r="AO670" s="12" t="s">
        <v>69</v>
      </c>
      <c r="AP670" s="12">
        <v>24298622</v>
      </c>
      <c r="AQ670" s="12" t="s">
        <v>45</v>
      </c>
      <c r="AR670" s="12" t="s">
        <v>1183</v>
      </c>
      <c r="AS670" s="12" t="s">
        <v>3059</v>
      </c>
      <c r="AT670" s="12">
        <v>254</v>
      </c>
      <c r="AU670" s="12" t="s">
        <v>713</v>
      </c>
      <c r="AV670" s="12" t="s">
        <v>714</v>
      </c>
      <c r="AW670" s="12" t="s">
        <v>3060</v>
      </c>
      <c r="AX670" s="18">
        <v>328</v>
      </c>
      <c r="AY670" s="12"/>
      <c r="BQ670" s="15" t="s">
        <v>1954</v>
      </c>
      <c r="BR670" s="12" t="s">
        <v>675</v>
      </c>
      <c r="BS670" s="12">
        <v>533281</v>
      </c>
      <c r="BT670" s="12">
        <v>535746</v>
      </c>
      <c r="BU670" s="12" t="s">
        <v>69</v>
      </c>
      <c r="BV670" s="12">
        <v>24302866</v>
      </c>
      <c r="BW670" s="12" t="s">
        <v>45</v>
      </c>
      <c r="BX670" s="12" t="s">
        <v>1954</v>
      </c>
      <c r="BY670" s="12" t="s">
        <v>1955</v>
      </c>
      <c r="BZ670" s="12">
        <v>821</v>
      </c>
      <c r="CA670" s="12" t="s">
        <v>1956</v>
      </c>
      <c r="CB670" s="12" t="s">
        <v>116</v>
      </c>
      <c r="CC670" s="12" t="s">
        <v>1957</v>
      </c>
      <c r="CD670" s="12">
        <v>5561</v>
      </c>
      <c r="CE670" s="12"/>
      <c r="CF670" s="18"/>
      <c r="CH670" s="15">
        <v>2419864</v>
      </c>
      <c r="CI670" s="12">
        <v>2422518</v>
      </c>
      <c r="CJ670" s="12" t="s">
        <v>45</v>
      </c>
      <c r="CK670" s="12">
        <v>24297737</v>
      </c>
      <c r="CL670" s="12" t="s">
        <v>45</v>
      </c>
      <c r="CM670" s="12" t="s">
        <v>3379</v>
      </c>
      <c r="CN670" s="12" t="s">
        <v>4278</v>
      </c>
      <c r="CO670" s="12">
        <v>884</v>
      </c>
      <c r="CP670" s="12" t="s">
        <v>4279</v>
      </c>
      <c r="CQ670" s="12" t="s">
        <v>611</v>
      </c>
      <c r="CR670" s="12" t="s">
        <v>4280</v>
      </c>
      <c r="CS670" s="12">
        <v>2294</v>
      </c>
      <c r="CT670" s="18">
        <v>158</v>
      </c>
      <c r="CV670"/>
      <c r="CW670"/>
    </row>
    <row r="671" spans="1:101" x14ac:dyDescent="0.2">
      <c r="A671" s="15" t="s">
        <v>1973</v>
      </c>
      <c r="B671" s="12" t="s">
        <v>36</v>
      </c>
      <c r="C671" s="12" t="s">
        <v>4026</v>
      </c>
      <c r="D671" s="12" t="s">
        <v>36</v>
      </c>
      <c r="E671" s="12">
        <v>-93</v>
      </c>
      <c r="F671" s="12">
        <v>-70</v>
      </c>
      <c r="G671" s="12" t="s">
        <v>4027</v>
      </c>
      <c r="H671" s="12" t="s">
        <v>4028</v>
      </c>
      <c r="I671" s="12" t="s">
        <v>1477</v>
      </c>
      <c r="J671" s="12">
        <v>-11814</v>
      </c>
      <c r="K671" s="12">
        <v>5131</v>
      </c>
      <c r="L671" s="12"/>
      <c r="M671" s="12" t="s">
        <v>2062</v>
      </c>
      <c r="N671" s="18"/>
      <c r="O671" s="12"/>
      <c r="Q671" s="12"/>
      <c r="R671" s="12"/>
      <c r="S671" s="12"/>
      <c r="AK671" s="15" t="s">
        <v>392</v>
      </c>
      <c r="AL671" s="12">
        <v>4</v>
      </c>
      <c r="AM671" s="12">
        <v>333968</v>
      </c>
      <c r="AN671" s="12">
        <v>334432</v>
      </c>
      <c r="AO671" s="12" t="s">
        <v>36</v>
      </c>
      <c r="AP671" s="12">
        <v>24300225</v>
      </c>
      <c r="AQ671" s="12" t="s">
        <v>45</v>
      </c>
      <c r="AR671" s="12" t="s">
        <v>392</v>
      </c>
      <c r="AS671" s="12" t="s">
        <v>814</v>
      </c>
      <c r="AT671" s="12">
        <v>154</v>
      </c>
      <c r="AU671" s="12" t="s">
        <v>76</v>
      </c>
      <c r="AV671" s="12" t="s">
        <v>59</v>
      </c>
      <c r="AW671" s="12" t="s">
        <v>431</v>
      </c>
      <c r="AX671" s="18">
        <v>314</v>
      </c>
      <c r="AY671" s="12"/>
      <c r="BQ671" s="15" t="s">
        <v>1857</v>
      </c>
      <c r="BR671" s="12" t="s">
        <v>675</v>
      </c>
      <c r="BS671" s="12">
        <v>131610</v>
      </c>
      <c r="BT671" s="12">
        <v>132731</v>
      </c>
      <c r="BU671" s="12" t="s">
        <v>36</v>
      </c>
      <c r="BV671" s="12">
        <v>24297246</v>
      </c>
      <c r="BW671" s="12" t="s">
        <v>45</v>
      </c>
      <c r="BX671" s="12" t="s">
        <v>1857</v>
      </c>
      <c r="BY671" s="12" t="s">
        <v>2054</v>
      </c>
      <c r="BZ671" s="12">
        <v>373</v>
      </c>
      <c r="CA671" s="12" t="s">
        <v>2055</v>
      </c>
      <c r="CB671" s="12" t="s">
        <v>2056</v>
      </c>
      <c r="CC671" s="12" t="s">
        <v>2057</v>
      </c>
      <c r="CD671" s="12">
        <v>5777</v>
      </c>
      <c r="CE671" s="12"/>
      <c r="CF671" s="18"/>
      <c r="CH671" s="15">
        <v>2418634</v>
      </c>
      <c r="CI671" s="12">
        <v>2419485</v>
      </c>
      <c r="CJ671" s="12" t="s">
        <v>45</v>
      </c>
      <c r="CK671" s="12">
        <v>24300367</v>
      </c>
      <c r="CL671" s="12" t="s">
        <v>45</v>
      </c>
      <c r="CM671" s="12" t="s">
        <v>98</v>
      </c>
      <c r="CN671" s="12" t="s">
        <v>99</v>
      </c>
      <c r="CO671" s="12">
        <v>283</v>
      </c>
      <c r="CP671" s="12" t="s">
        <v>58</v>
      </c>
      <c r="CQ671" s="12" t="s">
        <v>59</v>
      </c>
      <c r="CR671" s="12" t="s">
        <v>60</v>
      </c>
      <c r="CS671" s="12">
        <v>2293</v>
      </c>
      <c r="CT671" s="18">
        <v>158</v>
      </c>
      <c r="CV671"/>
      <c r="CW671"/>
    </row>
    <row r="672" spans="1:101" x14ac:dyDescent="0.2">
      <c r="A672" s="15" t="s">
        <v>684</v>
      </c>
      <c r="B672" s="12" t="s">
        <v>69</v>
      </c>
      <c r="C672" s="12" t="s">
        <v>4026</v>
      </c>
      <c r="D672" s="12" t="s">
        <v>69</v>
      </c>
      <c r="E672" s="12">
        <v>-111</v>
      </c>
      <c r="F672" s="12">
        <v>-88</v>
      </c>
      <c r="G672" s="12" t="s">
        <v>4029</v>
      </c>
      <c r="H672" s="12" t="s">
        <v>2256</v>
      </c>
      <c r="I672" s="12" t="s">
        <v>462</v>
      </c>
      <c r="J672" s="12">
        <v>-13174</v>
      </c>
      <c r="K672" s="12">
        <v>5721</v>
      </c>
      <c r="L672" s="12"/>
      <c r="M672" s="12" t="s">
        <v>3463</v>
      </c>
      <c r="N672" s="18"/>
      <c r="O672" s="12"/>
      <c r="Q672" s="12"/>
      <c r="R672" s="12"/>
      <c r="S672" s="12"/>
      <c r="AK672" s="15" t="s">
        <v>1139</v>
      </c>
      <c r="AL672" s="12">
        <v>4</v>
      </c>
      <c r="AM672" s="12">
        <v>327589</v>
      </c>
      <c r="AN672" s="12">
        <v>328536</v>
      </c>
      <c r="AO672" s="12" t="s">
        <v>36</v>
      </c>
      <c r="AP672" s="12">
        <v>24300471</v>
      </c>
      <c r="AQ672" s="12" t="s">
        <v>45</v>
      </c>
      <c r="AR672" s="12" t="s">
        <v>1139</v>
      </c>
      <c r="AS672" s="12" t="s">
        <v>4030</v>
      </c>
      <c r="AT672" s="12">
        <v>315</v>
      </c>
      <c r="AU672" s="12" t="s">
        <v>4031</v>
      </c>
      <c r="AV672" s="12" t="s">
        <v>4032</v>
      </c>
      <c r="AW672" s="12" t="s">
        <v>4033</v>
      </c>
      <c r="AX672" s="18">
        <v>309</v>
      </c>
      <c r="AY672" s="12"/>
      <c r="BQ672" s="15" t="s">
        <v>675</v>
      </c>
      <c r="BR672" s="12" t="s">
        <v>675</v>
      </c>
      <c r="BS672" s="12">
        <v>612592</v>
      </c>
      <c r="BT672" s="12">
        <v>613485</v>
      </c>
      <c r="BU672" s="12" t="s">
        <v>36</v>
      </c>
      <c r="BV672" s="12">
        <v>24300061</v>
      </c>
      <c r="BW672" s="12" t="s">
        <v>45</v>
      </c>
      <c r="BX672" s="12" t="s">
        <v>675</v>
      </c>
      <c r="BY672" s="12" t="s">
        <v>915</v>
      </c>
      <c r="BZ672" s="12">
        <v>297</v>
      </c>
      <c r="CA672" s="12" t="s">
        <v>187</v>
      </c>
      <c r="CB672" s="12" t="s">
        <v>59</v>
      </c>
      <c r="CC672" s="12" t="s">
        <v>188</v>
      </c>
      <c r="CD672" s="12">
        <v>570</v>
      </c>
      <c r="CE672" s="12"/>
      <c r="CF672" s="18"/>
      <c r="CH672" s="15">
        <v>2417955</v>
      </c>
      <c r="CI672" s="12">
        <v>2418581</v>
      </c>
      <c r="CJ672" s="12" t="s">
        <v>13634</v>
      </c>
      <c r="CK672" s="12">
        <v>24300368</v>
      </c>
      <c r="CL672" s="12" t="s">
        <v>45</v>
      </c>
      <c r="CM672" s="12" t="s">
        <v>3373</v>
      </c>
      <c r="CN672" s="12" t="s">
        <v>5144</v>
      </c>
      <c r="CO672" s="12">
        <v>208</v>
      </c>
      <c r="CP672" s="12" t="s">
        <v>2402</v>
      </c>
      <c r="CQ672" s="12" t="s">
        <v>1576</v>
      </c>
      <c r="CR672" s="12" t="s">
        <v>2403</v>
      </c>
      <c r="CS672" s="12">
        <v>2292</v>
      </c>
      <c r="CT672" s="18">
        <v>158</v>
      </c>
      <c r="CV672"/>
      <c r="CW672"/>
    </row>
    <row r="673" spans="1:101" x14ac:dyDescent="0.2">
      <c r="A673" s="15" t="s">
        <v>684</v>
      </c>
      <c r="B673" s="12" t="s">
        <v>69</v>
      </c>
      <c r="C673" s="12" t="s">
        <v>4026</v>
      </c>
      <c r="D673" s="12" t="s">
        <v>69</v>
      </c>
      <c r="E673" s="12">
        <v>-88</v>
      </c>
      <c r="F673" s="12">
        <v>-65</v>
      </c>
      <c r="G673" s="12" t="s">
        <v>4034</v>
      </c>
      <c r="H673" s="12" t="s">
        <v>2623</v>
      </c>
      <c r="I673" s="12" t="s">
        <v>4035</v>
      </c>
      <c r="J673" s="12">
        <v>-14683</v>
      </c>
      <c r="K673" s="12">
        <v>6377</v>
      </c>
      <c r="L673" s="12"/>
      <c r="M673" s="12" t="s">
        <v>1234</v>
      </c>
      <c r="N673" s="18"/>
      <c r="O673" s="12"/>
      <c r="Q673" s="12"/>
      <c r="R673" s="12"/>
      <c r="S673" s="12"/>
      <c r="AK673" s="15" t="s">
        <v>859</v>
      </c>
      <c r="AL673" s="12">
        <v>4</v>
      </c>
      <c r="AM673" s="12">
        <v>209064</v>
      </c>
      <c r="AN673" s="12">
        <v>209633</v>
      </c>
      <c r="AO673" s="12" t="s">
        <v>69</v>
      </c>
      <c r="AP673" s="12">
        <v>24299084</v>
      </c>
      <c r="AQ673" s="12" t="s">
        <v>45</v>
      </c>
      <c r="AR673" s="12" t="s">
        <v>859</v>
      </c>
      <c r="AS673" s="12" t="s">
        <v>4036</v>
      </c>
      <c r="AT673" s="12">
        <v>189</v>
      </c>
      <c r="AU673" s="12" t="s">
        <v>4037</v>
      </c>
      <c r="AV673" s="12" t="s">
        <v>69</v>
      </c>
      <c r="AW673" s="12" t="s">
        <v>4038</v>
      </c>
      <c r="AX673" s="18">
        <v>186</v>
      </c>
      <c r="AY673" s="12"/>
      <c r="BQ673" s="15" t="s">
        <v>945</v>
      </c>
      <c r="BR673" s="12" t="s">
        <v>675</v>
      </c>
      <c r="BS673" s="12">
        <v>1038395</v>
      </c>
      <c r="BT673" s="12">
        <v>1039291</v>
      </c>
      <c r="BU673" s="12" t="s">
        <v>36</v>
      </c>
      <c r="BV673" s="12">
        <v>24297850</v>
      </c>
      <c r="BW673" s="12" t="s">
        <v>45</v>
      </c>
      <c r="BX673" s="12" t="s">
        <v>945</v>
      </c>
      <c r="BY673" s="12" t="s">
        <v>2958</v>
      </c>
      <c r="BZ673" s="12">
        <v>298</v>
      </c>
      <c r="CA673" s="12" t="s">
        <v>187</v>
      </c>
      <c r="CB673" s="12" t="s">
        <v>59</v>
      </c>
      <c r="CC673" s="12" t="s">
        <v>188</v>
      </c>
      <c r="CD673" s="12">
        <v>959</v>
      </c>
      <c r="CE673" s="12"/>
      <c r="CF673" s="18"/>
      <c r="CH673" s="15">
        <v>2415403</v>
      </c>
      <c r="CI673" s="12">
        <v>2415945</v>
      </c>
      <c r="CJ673" s="12" t="s">
        <v>45</v>
      </c>
      <c r="CK673" s="12">
        <v>24301127</v>
      </c>
      <c r="CL673" s="12" t="s">
        <v>45</v>
      </c>
      <c r="CM673" s="12" t="s">
        <v>3370</v>
      </c>
      <c r="CN673" s="12" t="s">
        <v>4283</v>
      </c>
      <c r="CO673" s="12">
        <v>180</v>
      </c>
      <c r="CP673" s="12"/>
      <c r="CQ673" s="12"/>
      <c r="CR673" s="12" t="s">
        <v>648</v>
      </c>
      <c r="CS673" s="12">
        <v>2289</v>
      </c>
      <c r="CT673" s="18">
        <v>158</v>
      </c>
      <c r="CV673"/>
      <c r="CW673"/>
    </row>
    <row r="674" spans="1:101" x14ac:dyDescent="0.2">
      <c r="A674" s="15" t="s">
        <v>337</v>
      </c>
      <c r="B674" s="12" t="s">
        <v>36</v>
      </c>
      <c r="C674" s="12" t="s">
        <v>4026</v>
      </c>
      <c r="D674" s="12" t="s">
        <v>36</v>
      </c>
      <c r="E674" s="12">
        <v>-105</v>
      </c>
      <c r="F674" s="12">
        <v>-82</v>
      </c>
      <c r="G674" s="12" t="s">
        <v>4039</v>
      </c>
      <c r="H674" s="12" t="s">
        <v>4040</v>
      </c>
      <c r="I674" s="12" t="s">
        <v>882</v>
      </c>
      <c r="J674" s="12">
        <v>-12148</v>
      </c>
      <c r="K674" s="12">
        <v>5276</v>
      </c>
      <c r="L674" s="12"/>
      <c r="M674" s="12" t="s">
        <v>4041</v>
      </c>
      <c r="N674" s="18"/>
      <c r="O674" s="12"/>
      <c r="Q674" s="12"/>
      <c r="R674" s="12"/>
      <c r="S674" s="12"/>
      <c r="AK674" s="15" t="s">
        <v>730</v>
      </c>
      <c r="AL674" s="12">
        <v>4</v>
      </c>
      <c r="AM674" s="12">
        <v>153088</v>
      </c>
      <c r="AN674" s="12">
        <v>155004</v>
      </c>
      <c r="AO674" s="12" t="s">
        <v>69</v>
      </c>
      <c r="AP674" s="12">
        <v>24298019</v>
      </c>
      <c r="AQ674" s="12" t="s">
        <v>45</v>
      </c>
      <c r="AR674" s="12" t="s">
        <v>730</v>
      </c>
      <c r="AS674" s="12" t="s">
        <v>4042</v>
      </c>
      <c r="AT674" s="12">
        <v>638</v>
      </c>
      <c r="AU674" s="12" t="s">
        <v>4043</v>
      </c>
      <c r="AV674" s="12" t="s">
        <v>1576</v>
      </c>
      <c r="AW674" s="12" t="s">
        <v>4044</v>
      </c>
      <c r="AX674" s="18">
        <v>138</v>
      </c>
      <c r="AY674" s="12"/>
      <c r="BQ674" s="15" t="s">
        <v>1757</v>
      </c>
      <c r="BR674" s="12" t="s">
        <v>675</v>
      </c>
      <c r="BS674" s="12">
        <v>3860249</v>
      </c>
      <c r="BT674" s="12">
        <v>3861280</v>
      </c>
      <c r="BU674" s="12" t="s">
        <v>36</v>
      </c>
      <c r="BV674" s="12">
        <v>24297893</v>
      </c>
      <c r="BW674" s="12" t="s">
        <v>45</v>
      </c>
      <c r="BX674" s="12" t="s">
        <v>1757</v>
      </c>
      <c r="BY674" s="12" t="s">
        <v>1758</v>
      </c>
      <c r="BZ674" s="12">
        <v>343</v>
      </c>
      <c r="CA674" s="12" t="s">
        <v>289</v>
      </c>
      <c r="CB674" s="12" t="s">
        <v>59</v>
      </c>
      <c r="CC674" s="12" t="s">
        <v>414</v>
      </c>
      <c r="CD674" s="12">
        <v>3591</v>
      </c>
      <c r="CE674" s="12"/>
      <c r="CF674" s="18"/>
      <c r="CH674" s="15">
        <v>2410017</v>
      </c>
      <c r="CI674" s="12">
        <v>2411528</v>
      </c>
      <c r="CJ674" s="12" t="s">
        <v>45</v>
      </c>
      <c r="CK674" s="12">
        <v>24300444</v>
      </c>
      <c r="CL674" s="12" t="s">
        <v>45</v>
      </c>
      <c r="CM674" s="12" t="s">
        <v>3361</v>
      </c>
      <c r="CN674" s="12" t="s">
        <v>4730</v>
      </c>
      <c r="CO674" s="12">
        <v>503</v>
      </c>
      <c r="CP674" s="12" t="s">
        <v>1821</v>
      </c>
      <c r="CQ674" s="12" t="s">
        <v>500</v>
      </c>
      <c r="CR674" s="12" t="s">
        <v>4731</v>
      </c>
      <c r="CS674" s="12">
        <v>2285</v>
      </c>
      <c r="CT674" s="18">
        <v>159</v>
      </c>
      <c r="CV674"/>
      <c r="CW674"/>
    </row>
    <row r="675" spans="1:101" x14ac:dyDescent="0.2">
      <c r="A675" s="15" t="s">
        <v>397</v>
      </c>
      <c r="B675" s="12" t="s">
        <v>69</v>
      </c>
      <c r="C675" s="12" t="s">
        <v>4026</v>
      </c>
      <c r="D675" s="12" t="s">
        <v>69</v>
      </c>
      <c r="E675" s="12">
        <v>-185</v>
      </c>
      <c r="F675" s="12">
        <v>-162</v>
      </c>
      <c r="G675" s="12" t="s">
        <v>4045</v>
      </c>
      <c r="H675" s="12" t="s">
        <v>2528</v>
      </c>
      <c r="I675" s="12" t="s">
        <v>3447</v>
      </c>
      <c r="J675" s="12">
        <v>-21832</v>
      </c>
      <c r="K675" s="12">
        <v>9481</v>
      </c>
      <c r="L675" s="12"/>
      <c r="M675" s="12" t="s">
        <v>941</v>
      </c>
      <c r="N675" s="18"/>
      <c r="O675" s="12"/>
      <c r="Q675" s="12"/>
      <c r="R675" s="12"/>
      <c r="S675" s="12"/>
      <c r="AK675" s="15" t="s">
        <v>84</v>
      </c>
      <c r="AL675" s="12">
        <v>4</v>
      </c>
      <c r="AM675" s="12">
        <v>56550</v>
      </c>
      <c r="AN675" s="12">
        <v>57128</v>
      </c>
      <c r="AO675" s="12" t="s">
        <v>69</v>
      </c>
      <c r="AP675" s="12">
        <v>24299273</v>
      </c>
      <c r="AQ675" s="12" t="s">
        <v>45</v>
      </c>
      <c r="AR675" s="12" t="s">
        <v>84</v>
      </c>
      <c r="AS675" s="12" t="s">
        <v>1168</v>
      </c>
      <c r="AT675" s="12">
        <v>192</v>
      </c>
      <c r="AU675" s="12" t="s">
        <v>1169</v>
      </c>
      <c r="AV675" s="12" t="s">
        <v>48</v>
      </c>
      <c r="AW675" s="12" t="s">
        <v>49</v>
      </c>
      <c r="AX675" s="18">
        <v>55</v>
      </c>
      <c r="AY675" s="12"/>
      <c r="BQ675" s="15" t="s">
        <v>350</v>
      </c>
      <c r="BR675" s="12" t="s">
        <v>675</v>
      </c>
      <c r="BS675" s="12">
        <v>38449</v>
      </c>
      <c r="BT675" s="12">
        <v>39711</v>
      </c>
      <c r="BU675" s="12" t="s">
        <v>36</v>
      </c>
      <c r="BV675" s="12">
        <v>24301837</v>
      </c>
      <c r="BW675" s="12" t="s">
        <v>45</v>
      </c>
      <c r="BX675" s="12" t="s">
        <v>350</v>
      </c>
      <c r="BY675" s="12" t="s">
        <v>3350</v>
      </c>
      <c r="BZ675" s="12">
        <v>420</v>
      </c>
      <c r="CA675" s="12" t="s">
        <v>76</v>
      </c>
      <c r="CB675" s="12" t="s">
        <v>59</v>
      </c>
      <c r="CC675" s="12" t="s">
        <v>3351</v>
      </c>
      <c r="CD675" s="12">
        <v>4095</v>
      </c>
      <c r="CE675" s="12"/>
      <c r="CF675" s="18"/>
      <c r="CH675" s="15">
        <v>2409174</v>
      </c>
      <c r="CI675" s="12">
        <v>2409791</v>
      </c>
      <c r="CJ675" s="12" t="s">
        <v>45</v>
      </c>
      <c r="CK675" s="12">
        <v>24300445</v>
      </c>
      <c r="CL675" s="12" t="s">
        <v>45</v>
      </c>
      <c r="CM675" s="12" t="s">
        <v>2823</v>
      </c>
      <c r="CN675" s="12" t="s">
        <v>2824</v>
      </c>
      <c r="CO675" s="12">
        <v>205</v>
      </c>
      <c r="CP675" s="12" t="s">
        <v>2825</v>
      </c>
      <c r="CQ675" s="12" t="s">
        <v>611</v>
      </c>
      <c r="CR675" s="12" t="s">
        <v>2826</v>
      </c>
      <c r="CS675" s="12">
        <v>2284</v>
      </c>
      <c r="CT675" s="18">
        <v>159</v>
      </c>
      <c r="CV675"/>
      <c r="CW675"/>
    </row>
    <row r="676" spans="1:101" x14ac:dyDescent="0.2">
      <c r="A676" s="15" t="s">
        <v>397</v>
      </c>
      <c r="B676" s="12" t="s">
        <v>69</v>
      </c>
      <c r="C676" s="12" t="s">
        <v>4026</v>
      </c>
      <c r="D676" s="12" t="s">
        <v>69</v>
      </c>
      <c r="E676" s="12">
        <v>-131</v>
      </c>
      <c r="F676" s="12">
        <v>-108</v>
      </c>
      <c r="G676" s="12" t="s">
        <v>4046</v>
      </c>
      <c r="H676" s="12" t="s">
        <v>4047</v>
      </c>
      <c r="I676" s="12" t="s">
        <v>4048</v>
      </c>
      <c r="J676" s="12">
        <v>-21665</v>
      </c>
      <c r="K676" s="12">
        <v>9409</v>
      </c>
      <c r="L676" s="12"/>
      <c r="M676" s="12" t="s">
        <v>961</v>
      </c>
      <c r="N676" s="18"/>
      <c r="O676" s="12"/>
      <c r="Q676" s="12"/>
      <c r="R676" s="12"/>
      <c r="S676" s="12"/>
      <c r="AK676" s="15" t="s">
        <v>310</v>
      </c>
      <c r="AL676" s="12">
        <v>4</v>
      </c>
      <c r="AM676" s="12">
        <v>55180</v>
      </c>
      <c r="AN676" s="12">
        <v>55863</v>
      </c>
      <c r="AO676" s="12" t="s">
        <v>69</v>
      </c>
      <c r="AP676" s="12">
        <v>24299749</v>
      </c>
      <c r="AQ676" s="12" t="s">
        <v>45</v>
      </c>
      <c r="AR676" s="12" t="s">
        <v>310</v>
      </c>
      <c r="AS676" s="12" t="s">
        <v>3632</v>
      </c>
      <c r="AT676" s="12">
        <v>227</v>
      </c>
      <c r="AU676" s="12" t="s">
        <v>3238</v>
      </c>
      <c r="AV676" s="12" t="s">
        <v>166</v>
      </c>
      <c r="AW676" s="12" t="s">
        <v>3633</v>
      </c>
      <c r="AX676" s="18">
        <v>53</v>
      </c>
      <c r="AY676" s="12"/>
      <c r="BQ676" s="15" t="s">
        <v>408</v>
      </c>
      <c r="BR676" s="12" t="s">
        <v>675</v>
      </c>
      <c r="BS676" s="12">
        <v>197007</v>
      </c>
      <c r="BT676" s="12">
        <v>197912</v>
      </c>
      <c r="BU676" s="12" t="s">
        <v>36</v>
      </c>
      <c r="BV676" s="12">
        <v>24302094</v>
      </c>
      <c r="BW676" s="12" t="s">
        <v>45</v>
      </c>
      <c r="BX676" s="12" t="s">
        <v>408</v>
      </c>
      <c r="BY676" s="12" t="s">
        <v>409</v>
      </c>
      <c r="BZ676" s="12">
        <v>301</v>
      </c>
      <c r="CA676" s="12" t="s">
        <v>187</v>
      </c>
      <c r="CB676" s="12" t="s">
        <v>59</v>
      </c>
      <c r="CC676" s="12" t="s">
        <v>188</v>
      </c>
      <c r="CD676" s="12">
        <v>4556</v>
      </c>
      <c r="CE676" s="12"/>
      <c r="CF676" s="18"/>
      <c r="CH676" s="15">
        <v>2407241</v>
      </c>
      <c r="CI676" s="12">
        <v>2408113</v>
      </c>
      <c r="CJ676" s="12" t="s">
        <v>45</v>
      </c>
      <c r="CK676" s="12">
        <v>24298392</v>
      </c>
      <c r="CL676" s="12" t="s">
        <v>45</v>
      </c>
      <c r="CM676" s="12" t="s">
        <v>3354</v>
      </c>
      <c r="CN676" s="12" t="s">
        <v>4289</v>
      </c>
      <c r="CO676" s="12">
        <v>290</v>
      </c>
      <c r="CP676" s="12" t="s">
        <v>4290</v>
      </c>
      <c r="CQ676" s="12" t="s">
        <v>611</v>
      </c>
      <c r="CR676" s="12" t="s">
        <v>4291</v>
      </c>
      <c r="CS676" s="12">
        <v>2282</v>
      </c>
      <c r="CT676" s="18">
        <v>159</v>
      </c>
      <c r="CV676"/>
      <c r="CW676"/>
    </row>
    <row r="677" spans="1:101" x14ac:dyDescent="0.2">
      <c r="A677" s="15" t="s">
        <v>774</v>
      </c>
      <c r="B677" s="12" t="s">
        <v>36</v>
      </c>
      <c r="C677" s="12" t="s">
        <v>4026</v>
      </c>
      <c r="D677" s="12" t="s">
        <v>36</v>
      </c>
      <c r="E677" s="12">
        <v>-103</v>
      </c>
      <c r="F677" s="12">
        <v>-80</v>
      </c>
      <c r="G677" s="12" t="s">
        <v>4046</v>
      </c>
      <c r="H677" s="12" t="s">
        <v>4047</v>
      </c>
      <c r="I677" s="12" t="s">
        <v>4048</v>
      </c>
      <c r="J677" s="12">
        <v>-21665</v>
      </c>
      <c r="K677" s="12">
        <v>9409</v>
      </c>
      <c r="L677" s="12"/>
      <c r="M677" s="12" t="s">
        <v>1049</v>
      </c>
      <c r="N677" s="18"/>
      <c r="O677" s="12"/>
      <c r="Q677" s="12"/>
      <c r="R677" s="12"/>
      <c r="S677" s="12"/>
      <c r="AK677" s="15" t="s">
        <v>1129</v>
      </c>
      <c r="AL677" s="12">
        <v>3</v>
      </c>
      <c r="AM677" s="12">
        <v>314052</v>
      </c>
      <c r="AN677" s="12">
        <v>314495</v>
      </c>
      <c r="AO677" s="12" t="s">
        <v>36</v>
      </c>
      <c r="AP677" s="12">
        <v>24297461</v>
      </c>
      <c r="AQ677" s="12" t="s">
        <v>45</v>
      </c>
      <c r="AR677" s="12" t="s">
        <v>1129</v>
      </c>
      <c r="AS677" s="12" t="s">
        <v>4049</v>
      </c>
      <c r="AT677" s="12">
        <v>147</v>
      </c>
      <c r="AU677" s="12" t="s">
        <v>4050</v>
      </c>
      <c r="AV677" s="12" t="s">
        <v>66</v>
      </c>
      <c r="AW677" s="12" t="s">
        <v>4051</v>
      </c>
      <c r="AX677" s="18">
        <v>5941</v>
      </c>
      <c r="AY677" s="12"/>
      <c r="BQ677" s="15" t="s">
        <v>494</v>
      </c>
      <c r="BR677" s="12" t="s">
        <v>675</v>
      </c>
      <c r="BS677" s="12">
        <v>250775</v>
      </c>
      <c r="BT677" s="12">
        <v>251488</v>
      </c>
      <c r="BU677" s="12" t="s">
        <v>36</v>
      </c>
      <c r="BV677" s="12">
        <v>24303114</v>
      </c>
      <c r="BW677" s="12" t="s">
        <v>45</v>
      </c>
      <c r="BX677" s="12" t="s">
        <v>494</v>
      </c>
      <c r="BY677" s="12" t="s">
        <v>495</v>
      </c>
      <c r="BZ677" s="12">
        <v>237</v>
      </c>
      <c r="CA677" s="12" t="s">
        <v>249</v>
      </c>
      <c r="CB677" s="12" t="s">
        <v>59</v>
      </c>
      <c r="CC677" s="12" t="s">
        <v>250</v>
      </c>
      <c r="CD677" s="12">
        <v>5316</v>
      </c>
      <c r="CE677" s="12"/>
      <c r="CF677" s="18"/>
      <c r="CH677" s="15">
        <v>2399858</v>
      </c>
      <c r="CI677" s="12">
        <v>2401048</v>
      </c>
      <c r="CJ677" s="12" t="s">
        <v>45</v>
      </c>
      <c r="CK677" s="12">
        <v>24297955</v>
      </c>
      <c r="CL677" s="12" t="s">
        <v>45</v>
      </c>
      <c r="CM677" s="12" t="s">
        <v>3349</v>
      </c>
      <c r="CN677" s="12" t="s">
        <v>4734</v>
      </c>
      <c r="CO677" s="12">
        <v>396</v>
      </c>
      <c r="CP677" s="12"/>
      <c r="CQ677" s="12"/>
      <c r="CR677" s="12" t="s">
        <v>648</v>
      </c>
      <c r="CS677" s="12">
        <v>2274</v>
      </c>
      <c r="CT677" s="18"/>
      <c r="CV677"/>
      <c r="CW677"/>
    </row>
    <row r="678" spans="1:101" x14ac:dyDescent="0.2">
      <c r="A678" s="15" t="s">
        <v>774</v>
      </c>
      <c r="B678" s="12" t="s">
        <v>36</v>
      </c>
      <c r="C678" s="12" t="s">
        <v>4026</v>
      </c>
      <c r="D678" s="12" t="s">
        <v>36</v>
      </c>
      <c r="E678" s="12">
        <v>-49</v>
      </c>
      <c r="F678" s="12">
        <v>-26</v>
      </c>
      <c r="G678" s="12" t="s">
        <v>4045</v>
      </c>
      <c r="H678" s="12" t="s">
        <v>2528</v>
      </c>
      <c r="I678" s="12" t="s">
        <v>3447</v>
      </c>
      <c r="J678" s="12">
        <v>-21832</v>
      </c>
      <c r="K678" s="12">
        <v>9481</v>
      </c>
      <c r="L678" s="12"/>
      <c r="M678" s="12" t="s">
        <v>987</v>
      </c>
      <c r="N678" s="18"/>
      <c r="O678" s="12"/>
      <c r="Q678" s="12"/>
      <c r="R678" s="12"/>
      <c r="S678" s="12"/>
      <c r="AK678" s="15" t="s">
        <v>1365</v>
      </c>
      <c r="AL678" s="12">
        <v>3</v>
      </c>
      <c r="AM678" s="12">
        <v>294375</v>
      </c>
      <c r="AN678" s="12">
        <v>294791</v>
      </c>
      <c r="AO678" s="12" t="s">
        <v>69</v>
      </c>
      <c r="AP678" s="12">
        <v>24297240</v>
      </c>
      <c r="AQ678" s="12" t="s">
        <v>45</v>
      </c>
      <c r="AR678" s="12" t="s">
        <v>1365</v>
      </c>
      <c r="AS678" s="12" t="s">
        <v>4052</v>
      </c>
      <c r="AT678" s="12">
        <v>138</v>
      </c>
      <c r="AU678" s="12"/>
      <c r="AV678" s="12"/>
      <c r="AW678" s="12" t="s">
        <v>4053</v>
      </c>
      <c r="AX678" s="18">
        <v>5920</v>
      </c>
      <c r="AY678" s="12"/>
      <c r="BQ678" s="15" t="s">
        <v>784</v>
      </c>
      <c r="BR678" s="12" t="s">
        <v>675</v>
      </c>
      <c r="BS678" s="12">
        <v>535918</v>
      </c>
      <c r="BT678" s="12">
        <v>536547</v>
      </c>
      <c r="BU678" s="12" t="s">
        <v>36</v>
      </c>
      <c r="BV678" s="12">
        <v>24302865</v>
      </c>
      <c r="BW678" s="12" t="s">
        <v>45</v>
      </c>
      <c r="BX678" s="12" t="s">
        <v>784</v>
      </c>
      <c r="BY678" s="12" t="s">
        <v>1440</v>
      </c>
      <c r="BZ678" s="12">
        <v>209</v>
      </c>
      <c r="CA678" s="12" t="s">
        <v>381</v>
      </c>
      <c r="CB678" s="12" t="s">
        <v>59</v>
      </c>
      <c r="CC678" s="12" t="s">
        <v>740</v>
      </c>
      <c r="CD678" s="12">
        <v>5562</v>
      </c>
      <c r="CE678" s="12"/>
      <c r="CF678" s="18"/>
      <c r="CH678" s="15">
        <v>2395572</v>
      </c>
      <c r="CI678" s="12">
        <v>2396306</v>
      </c>
      <c r="CJ678" s="12" t="s">
        <v>45</v>
      </c>
      <c r="CK678" s="12">
        <v>24300701</v>
      </c>
      <c r="CL678" s="12" t="s">
        <v>45</v>
      </c>
      <c r="CM678" s="12" t="s">
        <v>537</v>
      </c>
      <c r="CN678" s="12" t="s">
        <v>538</v>
      </c>
      <c r="CO678" s="12">
        <v>244</v>
      </c>
      <c r="CP678" s="12" t="s">
        <v>445</v>
      </c>
      <c r="CQ678" s="12" t="s">
        <v>59</v>
      </c>
      <c r="CR678" s="12" t="s">
        <v>293</v>
      </c>
      <c r="CS678" s="12">
        <v>2269</v>
      </c>
      <c r="CT678" s="18"/>
      <c r="CV678"/>
      <c r="CW678"/>
    </row>
    <row r="679" spans="1:101" x14ac:dyDescent="0.2">
      <c r="A679" s="15" t="s">
        <v>1973</v>
      </c>
      <c r="B679" s="12" t="s">
        <v>36</v>
      </c>
      <c r="C679" s="12" t="s">
        <v>4054</v>
      </c>
      <c r="D679" s="12" t="s">
        <v>36</v>
      </c>
      <c r="E679" s="12">
        <v>-92</v>
      </c>
      <c r="F679" s="12">
        <v>-70</v>
      </c>
      <c r="G679" s="12" t="s">
        <v>4055</v>
      </c>
      <c r="H679" s="12" t="s">
        <v>2457</v>
      </c>
      <c r="I679" s="12" t="s">
        <v>2370</v>
      </c>
      <c r="J679" s="12">
        <v>-11641</v>
      </c>
      <c r="K679" s="12">
        <v>5056</v>
      </c>
      <c r="L679" s="12"/>
      <c r="M679" s="12" t="s">
        <v>751</v>
      </c>
      <c r="N679" s="18"/>
      <c r="O679" s="12"/>
      <c r="Q679" s="12"/>
      <c r="R679" s="12"/>
      <c r="S679" s="12"/>
      <c r="AK679" s="15" t="s">
        <v>1023</v>
      </c>
      <c r="AL679" s="12">
        <v>3</v>
      </c>
      <c r="AM679" s="12">
        <v>285210</v>
      </c>
      <c r="AN679" s="12">
        <v>285884</v>
      </c>
      <c r="AO679" s="12" t="s">
        <v>69</v>
      </c>
      <c r="AP679" s="12">
        <v>24297464</v>
      </c>
      <c r="AQ679" s="12" t="s">
        <v>45</v>
      </c>
      <c r="AR679" s="12" t="s">
        <v>1023</v>
      </c>
      <c r="AS679" s="12" t="s">
        <v>1261</v>
      </c>
      <c r="AT679" s="12">
        <v>224</v>
      </c>
      <c r="AU679" s="12"/>
      <c r="AV679" s="12"/>
      <c r="AW679" s="12" t="s">
        <v>162</v>
      </c>
      <c r="AX679" s="18">
        <v>5912</v>
      </c>
      <c r="AY679" s="12"/>
      <c r="BQ679" s="15" t="s">
        <v>1124</v>
      </c>
      <c r="BR679" s="12" t="s">
        <v>675</v>
      </c>
      <c r="BS679" s="12">
        <v>2842478</v>
      </c>
      <c r="BT679" s="12">
        <v>2843698</v>
      </c>
      <c r="BU679" s="12" t="s">
        <v>69</v>
      </c>
      <c r="BV679" s="12">
        <v>24301577</v>
      </c>
      <c r="BW679" s="12" t="s">
        <v>45</v>
      </c>
      <c r="BX679" s="12" t="s">
        <v>1124</v>
      </c>
      <c r="BY679" s="12" t="s">
        <v>1125</v>
      </c>
      <c r="BZ679" s="12">
        <v>406</v>
      </c>
      <c r="CA679" s="12" t="s">
        <v>1126</v>
      </c>
      <c r="CB679" s="12" t="s">
        <v>1127</v>
      </c>
      <c r="CC679" s="12" t="s">
        <v>1128</v>
      </c>
      <c r="CD679" s="12">
        <v>2688</v>
      </c>
      <c r="CE679" s="12"/>
      <c r="CF679" s="18"/>
      <c r="CH679" s="15">
        <v>2388570</v>
      </c>
      <c r="CI679" s="12">
        <v>2388803</v>
      </c>
      <c r="CJ679" s="12" t="s">
        <v>13634</v>
      </c>
      <c r="CK679" s="12">
        <v>24298815</v>
      </c>
      <c r="CL679" s="12" t="s">
        <v>45</v>
      </c>
      <c r="CM679" s="12" t="s">
        <v>979</v>
      </c>
      <c r="CN679" s="12" t="s">
        <v>1052</v>
      </c>
      <c r="CO679" s="12">
        <v>77</v>
      </c>
      <c r="CP679" s="12" t="s">
        <v>1053</v>
      </c>
      <c r="CQ679" s="12" t="s">
        <v>133</v>
      </c>
      <c r="CR679" s="12" t="s">
        <v>1054</v>
      </c>
      <c r="CS679" s="12">
        <v>2259</v>
      </c>
      <c r="CT679" s="18">
        <v>160</v>
      </c>
      <c r="CV679"/>
      <c r="CW679"/>
    </row>
    <row r="680" spans="1:101" x14ac:dyDescent="0.2">
      <c r="A680" s="15" t="s">
        <v>684</v>
      </c>
      <c r="B680" s="12" t="s">
        <v>69</v>
      </c>
      <c r="C680" s="12" t="s">
        <v>4054</v>
      </c>
      <c r="D680" s="12" t="s">
        <v>69</v>
      </c>
      <c r="E680" s="12">
        <v>-111</v>
      </c>
      <c r="F680" s="12">
        <v>-89</v>
      </c>
      <c r="G680" s="12" t="s">
        <v>4056</v>
      </c>
      <c r="H680" s="12" t="s">
        <v>899</v>
      </c>
      <c r="I680" s="12" t="s">
        <v>3871</v>
      </c>
      <c r="J680" s="12">
        <v>-13888</v>
      </c>
      <c r="K680" s="12">
        <v>6032</v>
      </c>
      <c r="L680" s="12"/>
      <c r="M680" s="12" t="s">
        <v>2421</v>
      </c>
      <c r="N680" s="18"/>
      <c r="O680" s="12"/>
      <c r="Q680" s="12"/>
      <c r="R680" s="12"/>
      <c r="S680" s="12"/>
      <c r="AK680" s="15" t="s">
        <v>2271</v>
      </c>
      <c r="AL680" s="12">
        <v>3</v>
      </c>
      <c r="AM680" s="12">
        <v>24763</v>
      </c>
      <c r="AN680" s="12">
        <v>26118</v>
      </c>
      <c r="AO680" s="12" t="s">
        <v>36</v>
      </c>
      <c r="AP680" s="12">
        <v>24297383</v>
      </c>
      <c r="AQ680" s="12" t="s">
        <v>45</v>
      </c>
      <c r="AR680" s="12" t="s">
        <v>2271</v>
      </c>
      <c r="AS680" s="12" t="s">
        <v>4057</v>
      </c>
      <c r="AT680" s="12">
        <v>451</v>
      </c>
      <c r="AU680" s="12" t="s">
        <v>1575</v>
      </c>
      <c r="AV680" s="12" t="s">
        <v>1576</v>
      </c>
      <c r="AW680" s="12" t="s">
        <v>4058</v>
      </c>
      <c r="AX680" s="18">
        <v>5684</v>
      </c>
      <c r="AY680" s="12"/>
      <c r="BQ680" s="15" t="s">
        <v>2152</v>
      </c>
      <c r="BR680" s="12" t="s">
        <v>675</v>
      </c>
      <c r="BS680" s="12">
        <v>2955650</v>
      </c>
      <c r="BT680" s="12">
        <v>2956240</v>
      </c>
      <c r="BU680" s="12" t="s">
        <v>69</v>
      </c>
      <c r="BV680" s="12">
        <v>24300365</v>
      </c>
      <c r="BW680" s="12" t="s">
        <v>45</v>
      </c>
      <c r="BX680" s="12" t="s">
        <v>2152</v>
      </c>
      <c r="BY680" s="12" t="s">
        <v>2153</v>
      </c>
      <c r="BZ680" s="12">
        <v>196</v>
      </c>
      <c r="CA680" s="12" t="s">
        <v>2154</v>
      </c>
      <c r="CB680" s="12" t="s">
        <v>500</v>
      </c>
      <c r="CC680" s="12" t="s">
        <v>2155</v>
      </c>
      <c r="CD680" s="12">
        <v>2787</v>
      </c>
      <c r="CE680" s="12"/>
      <c r="CF680" s="18"/>
      <c r="CH680" s="15">
        <v>2386319</v>
      </c>
      <c r="CI680" s="12">
        <v>2388550</v>
      </c>
      <c r="CJ680" s="12" t="s">
        <v>13634</v>
      </c>
      <c r="CK680" s="12">
        <v>24298816</v>
      </c>
      <c r="CL680" s="12" t="s">
        <v>45</v>
      </c>
      <c r="CM680" s="12" t="s">
        <v>3342</v>
      </c>
      <c r="CN680" s="12" t="s">
        <v>4737</v>
      </c>
      <c r="CO680" s="12">
        <v>743</v>
      </c>
      <c r="CP680" s="12" t="s">
        <v>4738</v>
      </c>
      <c r="CQ680" s="12" t="s">
        <v>849</v>
      </c>
      <c r="CR680" s="12" t="s">
        <v>4739</v>
      </c>
      <c r="CS680" s="12">
        <v>2258</v>
      </c>
      <c r="CT680" s="18">
        <v>160</v>
      </c>
      <c r="CV680"/>
      <c r="CW680"/>
    </row>
    <row r="681" spans="1:101" x14ac:dyDescent="0.2">
      <c r="A681" s="15" t="s">
        <v>684</v>
      </c>
      <c r="B681" s="12" t="s">
        <v>69</v>
      </c>
      <c r="C681" s="12" t="s">
        <v>4054</v>
      </c>
      <c r="D681" s="12" t="s">
        <v>69</v>
      </c>
      <c r="E681" s="12">
        <v>-88</v>
      </c>
      <c r="F681" s="12">
        <v>-66</v>
      </c>
      <c r="G681" s="12" t="s">
        <v>4059</v>
      </c>
      <c r="H681" s="12" t="s">
        <v>881</v>
      </c>
      <c r="I681" s="12" t="s">
        <v>1785</v>
      </c>
      <c r="J681" s="12">
        <v>-15648</v>
      </c>
      <c r="K681" s="12">
        <v>6796</v>
      </c>
      <c r="L681" s="12"/>
      <c r="M681" s="12" t="s">
        <v>4060</v>
      </c>
      <c r="N681" s="18"/>
      <c r="O681" s="12"/>
      <c r="Q681" s="12"/>
      <c r="R681" s="12"/>
      <c r="S681" s="12"/>
      <c r="AK681" s="15" t="s">
        <v>2372</v>
      </c>
      <c r="AL681" s="12">
        <v>3</v>
      </c>
      <c r="AM681" s="12">
        <v>630574</v>
      </c>
      <c r="AN681" s="12">
        <v>631620</v>
      </c>
      <c r="AO681" s="12" t="s">
        <v>69</v>
      </c>
      <c r="AP681" s="12">
        <v>24302767</v>
      </c>
      <c r="AQ681" s="12" t="s">
        <v>45</v>
      </c>
      <c r="AR681" s="12" t="s">
        <v>2372</v>
      </c>
      <c r="AS681" s="12" t="s">
        <v>4061</v>
      </c>
      <c r="AT681" s="12">
        <v>348</v>
      </c>
      <c r="AU681" s="12" t="s">
        <v>1350</v>
      </c>
      <c r="AV681" s="12" t="s">
        <v>69</v>
      </c>
      <c r="AW681" s="12" t="s">
        <v>1351</v>
      </c>
      <c r="AX681" s="18">
        <v>5656</v>
      </c>
      <c r="AY681" s="12"/>
      <c r="BQ681" s="15" t="s">
        <v>863</v>
      </c>
      <c r="BR681" s="12" t="s">
        <v>675</v>
      </c>
      <c r="BS681" s="12">
        <v>1473343</v>
      </c>
      <c r="BT681" s="12">
        <v>1473684</v>
      </c>
      <c r="BU681" s="12" t="s">
        <v>36</v>
      </c>
      <c r="BV681" s="12">
        <v>24299268</v>
      </c>
      <c r="BW681" s="12" t="s">
        <v>45</v>
      </c>
      <c r="BX681" s="12" t="s">
        <v>863</v>
      </c>
      <c r="BY681" s="12" t="s">
        <v>864</v>
      </c>
      <c r="BZ681" s="12">
        <v>113</v>
      </c>
      <c r="CA681" s="12"/>
      <c r="CB681" s="12"/>
      <c r="CC681" s="12" t="s">
        <v>648</v>
      </c>
      <c r="CD681" s="12">
        <v>1377</v>
      </c>
      <c r="CE681" s="12"/>
      <c r="CF681" s="18"/>
      <c r="CH681" s="15">
        <v>2383272</v>
      </c>
      <c r="CI681" s="12">
        <v>2383670</v>
      </c>
      <c r="CJ681" s="12" t="s">
        <v>13634</v>
      </c>
      <c r="CK681" s="12">
        <v>24297721</v>
      </c>
      <c r="CL681" s="12" t="s">
        <v>45</v>
      </c>
      <c r="CM681" s="12" t="s">
        <v>1683</v>
      </c>
      <c r="CN681" s="12" t="s">
        <v>5150</v>
      </c>
      <c r="CO681" s="12">
        <v>132</v>
      </c>
      <c r="CP681" s="12"/>
      <c r="CQ681" s="12"/>
      <c r="CR681" s="12" t="s">
        <v>648</v>
      </c>
      <c r="CS681" s="12">
        <v>2254</v>
      </c>
      <c r="CT681" s="18"/>
      <c r="CV681"/>
      <c r="CW681"/>
    </row>
    <row r="682" spans="1:101" x14ac:dyDescent="0.2">
      <c r="A682" s="15" t="s">
        <v>397</v>
      </c>
      <c r="B682" s="12" t="s">
        <v>69</v>
      </c>
      <c r="C682" s="12" t="s">
        <v>4054</v>
      </c>
      <c r="D682" s="12" t="s">
        <v>69</v>
      </c>
      <c r="E682" s="12">
        <v>-185</v>
      </c>
      <c r="F682" s="12">
        <v>-163</v>
      </c>
      <c r="G682" s="12" t="s">
        <v>4062</v>
      </c>
      <c r="H682" s="12" t="s">
        <v>3539</v>
      </c>
      <c r="I682" s="12" t="s">
        <v>4063</v>
      </c>
      <c r="J682" s="12">
        <v>-21961</v>
      </c>
      <c r="K682" s="12">
        <v>9538</v>
      </c>
      <c r="L682" s="12"/>
      <c r="M682" s="12" t="s">
        <v>2726</v>
      </c>
      <c r="N682" s="18"/>
      <c r="O682" s="12"/>
      <c r="Q682" s="12"/>
      <c r="R682" s="12"/>
      <c r="S682" s="12"/>
      <c r="AK682" s="15" t="s">
        <v>2551</v>
      </c>
      <c r="AL682" s="12">
        <v>3</v>
      </c>
      <c r="AM682" s="12">
        <v>575423</v>
      </c>
      <c r="AN682" s="12">
        <v>575866</v>
      </c>
      <c r="AO682" s="12" t="s">
        <v>36</v>
      </c>
      <c r="AP682" s="12">
        <v>24302826</v>
      </c>
      <c r="AQ682" s="12" t="s">
        <v>45</v>
      </c>
      <c r="AR682" s="12" t="s">
        <v>2551</v>
      </c>
      <c r="AS682" s="12" t="s">
        <v>4064</v>
      </c>
      <c r="AT682" s="12">
        <v>147</v>
      </c>
      <c r="AU682" s="12" t="s">
        <v>4050</v>
      </c>
      <c r="AV682" s="12" t="s">
        <v>66</v>
      </c>
      <c r="AW682" s="12" t="s">
        <v>4065</v>
      </c>
      <c r="AX682" s="18">
        <v>5597</v>
      </c>
      <c r="AY682" s="12"/>
      <c r="BQ682" s="15" t="s">
        <v>4066</v>
      </c>
      <c r="BR682" s="12" t="s">
        <v>675</v>
      </c>
      <c r="BS682" s="12">
        <v>4054499</v>
      </c>
      <c r="BT682" s="12">
        <v>4055662</v>
      </c>
      <c r="BU682" s="12" t="s">
        <v>69</v>
      </c>
      <c r="BV682" s="12">
        <v>24298005</v>
      </c>
      <c r="BW682" s="12" t="s">
        <v>45</v>
      </c>
      <c r="BX682" s="12" t="s">
        <v>4066</v>
      </c>
      <c r="BY682" s="12" t="s">
        <v>4067</v>
      </c>
      <c r="BZ682" s="12">
        <v>387</v>
      </c>
      <c r="CA682" s="12" t="s">
        <v>2585</v>
      </c>
      <c r="CB682" s="12" t="s">
        <v>69</v>
      </c>
      <c r="CC682" s="12" t="s">
        <v>2586</v>
      </c>
      <c r="CD682" s="12">
        <v>3771</v>
      </c>
      <c r="CE682" s="12"/>
      <c r="CF682" s="18"/>
      <c r="CH682" s="15">
        <v>2380890</v>
      </c>
      <c r="CI682" s="12">
        <v>2381654</v>
      </c>
      <c r="CJ682" s="12" t="s">
        <v>13634</v>
      </c>
      <c r="CK682" s="12">
        <v>24301235</v>
      </c>
      <c r="CL682" s="12" t="s">
        <v>45</v>
      </c>
      <c r="CM682" s="12" t="s">
        <v>3336</v>
      </c>
      <c r="CN682" s="12" t="s">
        <v>3880</v>
      </c>
      <c r="CO682" s="12">
        <v>254</v>
      </c>
      <c r="CP682" s="12" t="s">
        <v>3881</v>
      </c>
      <c r="CQ682" s="12" t="s">
        <v>849</v>
      </c>
      <c r="CR682" s="12" t="s">
        <v>3882</v>
      </c>
      <c r="CS682" s="12">
        <v>2250</v>
      </c>
      <c r="CT682" s="18">
        <v>161</v>
      </c>
      <c r="CV682"/>
      <c r="CW682"/>
    </row>
    <row r="683" spans="1:101" x14ac:dyDescent="0.2">
      <c r="A683" s="15" t="s">
        <v>397</v>
      </c>
      <c r="B683" s="12" t="s">
        <v>69</v>
      </c>
      <c r="C683" s="12" t="s">
        <v>4054</v>
      </c>
      <c r="D683" s="12" t="s">
        <v>69</v>
      </c>
      <c r="E683" s="12">
        <v>-131</v>
      </c>
      <c r="F683" s="12">
        <v>-109</v>
      </c>
      <c r="G683" s="12" t="s">
        <v>4068</v>
      </c>
      <c r="H683" s="12" t="s">
        <v>4069</v>
      </c>
      <c r="I683" s="12" t="s">
        <v>4070</v>
      </c>
      <c r="J683" s="12">
        <v>-21416</v>
      </c>
      <c r="K683" s="12">
        <v>9301</v>
      </c>
      <c r="L683" s="12"/>
      <c r="M683" s="12" t="s">
        <v>4071</v>
      </c>
      <c r="N683" s="18"/>
      <c r="O683" s="12"/>
      <c r="Q683" s="12"/>
      <c r="R683" s="12"/>
      <c r="S683" s="12"/>
      <c r="AK683" s="15" t="s">
        <v>2609</v>
      </c>
      <c r="AL683" s="12">
        <v>3</v>
      </c>
      <c r="AM683" s="12">
        <v>566860</v>
      </c>
      <c r="AN683" s="12">
        <v>568428</v>
      </c>
      <c r="AO683" s="12" t="s">
        <v>69</v>
      </c>
      <c r="AP683" s="12">
        <v>24302834</v>
      </c>
      <c r="AQ683" s="12" t="s">
        <v>4072</v>
      </c>
      <c r="AR683" s="12" t="s">
        <v>2609</v>
      </c>
      <c r="AS683" s="12" t="s">
        <v>4073</v>
      </c>
      <c r="AT683" s="12">
        <v>522</v>
      </c>
      <c r="AU683" s="12" t="s">
        <v>4074</v>
      </c>
      <c r="AV683" s="12" t="s">
        <v>66</v>
      </c>
      <c r="AW683" s="12" t="s">
        <v>4075</v>
      </c>
      <c r="AX683" s="18">
        <v>5590</v>
      </c>
      <c r="AY683" s="12"/>
      <c r="BQ683" s="15" t="s">
        <v>542</v>
      </c>
      <c r="BR683" s="12" t="s">
        <v>675</v>
      </c>
      <c r="BS683" s="12">
        <v>112252</v>
      </c>
      <c r="BT683" s="12">
        <v>112974</v>
      </c>
      <c r="BU683" s="12" t="s">
        <v>36</v>
      </c>
      <c r="BV683" s="12">
        <v>24299524</v>
      </c>
      <c r="BW683" s="12" t="s">
        <v>45</v>
      </c>
      <c r="BX683" s="12" t="s">
        <v>542</v>
      </c>
      <c r="BY683" s="12" t="s">
        <v>4076</v>
      </c>
      <c r="BZ683" s="12">
        <v>240</v>
      </c>
      <c r="CA683" s="12" t="s">
        <v>4077</v>
      </c>
      <c r="CB683" s="12" t="s">
        <v>559</v>
      </c>
      <c r="CC683" s="12" t="s">
        <v>4078</v>
      </c>
      <c r="CD683" s="12">
        <v>95</v>
      </c>
      <c r="CE683" s="12"/>
      <c r="CF683" s="18"/>
      <c r="CH683" s="15">
        <v>2378324</v>
      </c>
      <c r="CI683" s="12">
        <v>2380618</v>
      </c>
      <c r="CJ683" s="12" t="s">
        <v>13634</v>
      </c>
      <c r="CK683" s="12">
        <v>24298147</v>
      </c>
      <c r="CL683" s="12" t="s">
        <v>45</v>
      </c>
      <c r="CM683" s="12" t="s">
        <v>3334</v>
      </c>
      <c r="CN683" s="12" t="s">
        <v>4741</v>
      </c>
      <c r="CO683" s="12">
        <v>764</v>
      </c>
      <c r="CP683" s="12" t="s">
        <v>4742</v>
      </c>
      <c r="CQ683" s="12" t="s">
        <v>133</v>
      </c>
      <c r="CR683" s="12" t="s">
        <v>2878</v>
      </c>
      <c r="CS683" s="12">
        <v>2249</v>
      </c>
      <c r="CT683" s="18">
        <v>161</v>
      </c>
      <c r="CV683"/>
      <c r="CW683"/>
    </row>
    <row r="684" spans="1:101" x14ac:dyDescent="0.2">
      <c r="A684" s="15" t="s">
        <v>774</v>
      </c>
      <c r="B684" s="12" t="s">
        <v>36</v>
      </c>
      <c r="C684" s="12" t="s">
        <v>4054</v>
      </c>
      <c r="D684" s="12" t="s">
        <v>36</v>
      </c>
      <c r="E684" s="12">
        <v>-102</v>
      </c>
      <c r="F684" s="12">
        <v>-80</v>
      </c>
      <c r="G684" s="12" t="s">
        <v>4068</v>
      </c>
      <c r="H684" s="12" t="s">
        <v>4069</v>
      </c>
      <c r="I684" s="12" t="s">
        <v>4070</v>
      </c>
      <c r="J684" s="12">
        <v>-21416</v>
      </c>
      <c r="K684" s="12">
        <v>9301</v>
      </c>
      <c r="L684" s="12"/>
      <c r="M684" s="12" t="s">
        <v>337</v>
      </c>
      <c r="N684" s="18"/>
      <c r="O684" s="12"/>
      <c r="Q684" s="12"/>
      <c r="R684" s="12"/>
      <c r="S684" s="12"/>
      <c r="AK684" s="15" t="s">
        <v>91</v>
      </c>
      <c r="AL684" s="12">
        <v>3</v>
      </c>
      <c r="AM684" s="12">
        <v>526765</v>
      </c>
      <c r="AN684" s="12">
        <v>527682</v>
      </c>
      <c r="AO684" s="12" t="s">
        <v>36</v>
      </c>
      <c r="AP684" s="12">
        <v>24302872</v>
      </c>
      <c r="AQ684" s="12" t="s">
        <v>45</v>
      </c>
      <c r="AR684" s="12" t="s">
        <v>91</v>
      </c>
      <c r="AS684" s="12" t="s">
        <v>92</v>
      </c>
      <c r="AT684" s="12">
        <v>305</v>
      </c>
      <c r="AU684" s="12" t="s">
        <v>58</v>
      </c>
      <c r="AV684" s="12" t="s">
        <v>59</v>
      </c>
      <c r="AW684" s="12" t="s">
        <v>60</v>
      </c>
      <c r="AX684" s="18">
        <v>5555</v>
      </c>
      <c r="AY684" s="12"/>
      <c r="BQ684" s="15" t="s">
        <v>74</v>
      </c>
      <c r="BR684" s="12" t="s">
        <v>675</v>
      </c>
      <c r="BS684" s="12">
        <v>70995</v>
      </c>
      <c r="BT684" s="12">
        <v>71777</v>
      </c>
      <c r="BU684" s="12" t="s">
        <v>36</v>
      </c>
      <c r="BV684" s="12">
        <v>24301178</v>
      </c>
      <c r="BW684" s="12" t="s">
        <v>45</v>
      </c>
      <c r="BX684" s="12" t="s">
        <v>74</v>
      </c>
      <c r="BY684" s="12" t="s">
        <v>145</v>
      </c>
      <c r="BZ684" s="12">
        <v>260</v>
      </c>
      <c r="CA684" s="12" t="s">
        <v>143</v>
      </c>
      <c r="CB684" s="12" t="s">
        <v>48</v>
      </c>
      <c r="CC684" s="12" t="s">
        <v>86</v>
      </c>
      <c r="CD684" s="12">
        <v>59</v>
      </c>
      <c r="CE684" s="12"/>
      <c r="CF684" s="18"/>
      <c r="CH684" s="15">
        <v>2377675</v>
      </c>
      <c r="CI684" s="12">
        <v>2378232</v>
      </c>
      <c r="CJ684" s="12" t="s">
        <v>13634</v>
      </c>
      <c r="CK684" s="12">
        <v>24297991</v>
      </c>
      <c r="CL684" s="12" t="s">
        <v>45</v>
      </c>
      <c r="CM684" s="12" t="s">
        <v>1142</v>
      </c>
      <c r="CN684" s="12" t="s">
        <v>1143</v>
      </c>
      <c r="CO684" s="12">
        <v>185</v>
      </c>
      <c r="CP684" s="12" t="s">
        <v>1144</v>
      </c>
      <c r="CQ684" s="12" t="s">
        <v>69</v>
      </c>
      <c r="CR684" s="12" t="s">
        <v>1145</v>
      </c>
      <c r="CS684" s="12">
        <v>2248</v>
      </c>
      <c r="CT684" s="18">
        <v>161</v>
      </c>
      <c r="CV684"/>
      <c r="CW684"/>
    </row>
    <row r="685" spans="1:101" x14ac:dyDescent="0.2">
      <c r="A685" s="15" t="s">
        <v>774</v>
      </c>
      <c r="B685" s="12" t="s">
        <v>36</v>
      </c>
      <c r="C685" s="12" t="s">
        <v>4054</v>
      </c>
      <c r="D685" s="12" t="s">
        <v>36</v>
      </c>
      <c r="E685" s="12">
        <v>-48</v>
      </c>
      <c r="F685" s="12">
        <v>-26</v>
      </c>
      <c r="G685" s="12" t="s">
        <v>4062</v>
      </c>
      <c r="H685" s="12" t="s">
        <v>3539</v>
      </c>
      <c r="I685" s="12" t="s">
        <v>4063</v>
      </c>
      <c r="J685" s="12">
        <v>-21961</v>
      </c>
      <c r="K685" s="12">
        <v>9538</v>
      </c>
      <c r="L685" s="12"/>
      <c r="M685" s="12" t="s">
        <v>4079</v>
      </c>
      <c r="N685" s="18"/>
      <c r="O685" s="12"/>
      <c r="Q685" s="12"/>
      <c r="R685" s="12"/>
      <c r="S685" s="12"/>
      <c r="AK685" s="15" t="s">
        <v>2756</v>
      </c>
      <c r="AL685" s="12">
        <v>3</v>
      </c>
      <c r="AM685" s="12">
        <v>525920</v>
      </c>
      <c r="AN685" s="12">
        <v>526669</v>
      </c>
      <c r="AO685" s="12" t="s">
        <v>69</v>
      </c>
      <c r="AP685" s="12">
        <v>24302873</v>
      </c>
      <c r="AQ685" s="12" t="s">
        <v>45</v>
      </c>
      <c r="AR685" s="12" t="s">
        <v>2756</v>
      </c>
      <c r="AS685" s="12" t="s">
        <v>4080</v>
      </c>
      <c r="AT685" s="12">
        <v>249</v>
      </c>
      <c r="AU685" s="12" t="s">
        <v>713</v>
      </c>
      <c r="AV685" s="12" t="s">
        <v>714</v>
      </c>
      <c r="AW685" s="12" t="s">
        <v>2006</v>
      </c>
      <c r="AX685" s="18">
        <v>5554</v>
      </c>
      <c r="AY685" s="12"/>
      <c r="BQ685" s="15" t="s">
        <v>917</v>
      </c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8"/>
      <c r="CH685" s="15">
        <v>2374294</v>
      </c>
      <c r="CI685" s="12">
        <v>2375601</v>
      </c>
      <c r="CJ685" s="12" t="s">
        <v>13634</v>
      </c>
      <c r="CK685" s="12">
        <v>24300579</v>
      </c>
      <c r="CL685" s="12" t="s">
        <v>45</v>
      </c>
      <c r="CM685" s="12" t="s">
        <v>1581</v>
      </c>
      <c r="CN685" s="12" t="s">
        <v>4746</v>
      </c>
      <c r="CO685" s="12">
        <v>435</v>
      </c>
      <c r="CP685" s="12" t="s">
        <v>4747</v>
      </c>
      <c r="CQ685" s="12" t="s">
        <v>849</v>
      </c>
      <c r="CR685" s="12" t="s">
        <v>4748</v>
      </c>
      <c r="CS685" s="12">
        <v>2245</v>
      </c>
      <c r="CT685" s="18">
        <v>161</v>
      </c>
      <c r="CV685"/>
      <c r="CW685"/>
    </row>
    <row r="686" spans="1:101" x14ac:dyDescent="0.2">
      <c r="A686" s="15" t="s">
        <v>1973</v>
      </c>
      <c r="B686" s="12" t="s">
        <v>36</v>
      </c>
      <c r="C686" s="12" t="s">
        <v>4081</v>
      </c>
      <c r="D686" s="12" t="s">
        <v>36</v>
      </c>
      <c r="E686" s="12">
        <v>-93</v>
      </c>
      <c r="F686" s="12">
        <v>-70</v>
      </c>
      <c r="G686" s="12" t="s">
        <v>4027</v>
      </c>
      <c r="H686" s="12" t="s">
        <v>4082</v>
      </c>
      <c r="I686" s="12" t="s">
        <v>912</v>
      </c>
      <c r="J686" s="12">
        <v>-11554</v>
      </c>
      <c r="K686" s="12">
        <v>5018</v>
      </c>
      <c r="L686" s="12"/>
      <c r="M686" s="12" t="s">
        <v>410</v>
      </c>
      <c r="N686" s="18"/>
      <c r="O686" s="12"/>
      <c r="Q686" s="12"/>
      <c r="R686" s="12"/>
      <c r="S686" s="12"/>
      <c r="AK686" s="15" t="s">
        <v>379</v>
      </c>
      <c r="AL686" s="12">
        <v>3</v>
      </c>
      <c r="AM686" s="12">
        <v>420757</v>
      </c>
      <c r="AN686" s="12">
        <v>421419</v>
      </c>
      <c r="AO686" s="12" t="s">
        <v>36</v>
      </c>
      <c r="AP686" s="12">
        <v>24302969</v>
      </c>
      <c r="AQ686" s="12" t="s">
        <v>45</v>
      </c>
      <c r="AR686" s="12" t="s">
        <v>379</v>
      </c>
      <c r="AS686" s="12" t="s">
        <v>380</v>
      </c>
      <c r="AT686" s="12">
        <v>220</v>
      </c>
      <c r="AU686" s="12" t="s">
        <v>381</v>
      </c>
      <c r="AV686" s="12" t="s">
        <v>59</v>
      </c>
      <c r="AW686" s="12" t="s">
        <v>382</v>
      </c>
      <c r="AX686" s="18">
        <v>5460</v>
      </c>
      <c r="AY686" s="12"/>
      <c r="BQ686" s="15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8"/>
      <c r="CH686" s="15">
        <v>2370324</v>
      </c>
      <c r="CI686" s="12">
        <v>2370818</v>
      </c>
      <c r="CJ686" s="12" t="s">
        <v>45</v>
      </c>
      <c r="CK686" s="12">
        <v>24297612</v>
      </c>
      <c r="CL686" s="12" t="s">
        <v>45</v>
      </c>
      <c r="CM686" s="12" t="s">
        <v>657</v>
      </c>
      <c r="CN686" s="12" t="s">
        <v>3157</v>
      </c>
      <c r="CO686" s="12">
        <v>164</v>
      </c>
      <c r="CP686" s="12"/>
      <c r="CQ686" s="12"/>
      <c r="CR686" s="12" t="s">
        <v>3158</v>
      </c>
      <c r="CS686" s="12">
        <v>2240</v>
      </c>
      <c r="CT686" s="18"/>
      <c r="CV686"/>
      <c r="CW686"/>
    </row>
    <row r="687" spans="1:101" x14ac:dyDescent="0.2">
      <c r="A687" s="15" t="s">
        <v>684</v>
      </c>
      <c r="B687" s="12" t="s">
        <v>69</v>
      </c>
      <c r="C687" s="12" t="s">
        <v>4081</v>
      </c>
      <c r="D687" s="12" t="s">
        <v>69</v>
      </c>
      <c r="E687" s="12">
        <v>-111</v>
      </c>
      <c r="F687" s="12">
        <v>-88</v>
      </c>
      <c r="G687" s="12" t="s">
        <v>4029</v>
      </c>
      <c r="H687" s="12" t="s">
        <v>2060</v>
      </c>
      <c r="I687" s="12" t="s">
        <v>284</v>
      </c>
      <c r="J687" s="12">
        <v>-13720</v>
      </c>
      <c r="K687" s="12">
        <v>5959</v>
      </c>
      <c r="L687" s="12"/>
      <c r="M687" s="12" t="s">
        <v>44</v>
      </c>
      <c r="N687" s="18"/>
      <c r="O687" s="12"/>
      <c r="Q687" s="12"/>
      <c r="R687" s="12"/>
      <c r="S687" s="12"/>
      <c r="AK687" s="15" t="s">
        <v>194</v>
      </c>
      <c r="AL687" s="12">
        <v>3</v>
      </c>
      <c r="AM687" s="12">
        <v>350037</v>
      </c>
      <c r="AN687" s="12">
        <v>350705</v>
      </c>
      <c r="AO687" s="12" t="s">
        <v>69</v>
      </c>
      <c r="AP687" s="12">
        <v>24303034</v>
      </c>
      <c r="AQ687" s="12" t="s">
        <v>45</v>
      </c>
      <c r="AR687" s="12" t="s">
        <v>194</v>
      </c>
      <c r="AS687" s="12" t="s">
        <v>195</v>
      </c>
      <c r="AT687" s="12">
        <v>222</v>
      </c>
      <c r="AU687" s="12" t="s">
        <v>47</v>
      </c>
      <c r="AV687" s="12" t="s">
        <v>48</v>
      </c>
      <c r="AW687" s="12" t="s">
        <v>86</v>
      </c>
      <c r="AX687" s="18">
        <v>5396</v>
      </c>
      <c r="AY687" s="12"/>
      <c r="BQ687" s="15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8"/>
      <c r="CH687" s="15">
        <v>2361635</v>
      </c>
      <c r="CI687" s="12">
        <v>2365033</v>
      </c>
      <c r="CJ687" s="12" t="s">
        <v>45</v>
      </c>
      <c r="CK687" s="12">
        <v>24301292</v>
      </c>
      <c r="CL687" s="12" t="s">
        <v>45</v>
      </c>
      <c r="CM687" s="12" t="s">
        <v>3331</v>
      </c>
      <c r="CN687" s="12" t="s">
        <v>5152</v>
      </c>
      <c r="CO687" s="12">
        <v>1132</v>
      </c>
      <c r="CP687" s="12" t="s">
        <v>5153</v>
      </c>
      <c r="CQ687" s="12" t="s">
        <v>559</v>
      </c>
      <c r="CR687" s="12" t="s">
        <v>766</v>
      </c>
      <c r="CS687" s="12">
        <v>2233</v>
      </c>
      <c r="CT687" s="18">
        <v>162</v>
      </c>
      <c r="CV687"/>
      <c r="CW687"/>
    </row>
    <row r="688" spans="1:101" x14ac:dyDescent="0.2">
      <c r="A688" s="15" t="s">
        <v>684</v>
      </c>
      <c r="B688" s="12" t="s">
        <v>69</v>
      </c>
      <c r="C688" s="12" t="s">
        <v>4081</v>
      </c>
      <c r="D688" s="12" t="s">
        <v>69</v>
      </c>
      <c r="E688" s="12">
        <v>-88</v>
      </c>
      <c r="F688" s="12">
        <v>-65</v>
      </c>
      <c r="G688" s="12" t="s">
        <v>4034</v>
      </c>
      <c r="H688" s="12" t="s">
        <v>1191</v>
      </c>
      <c r="I688" s="12" t="s">
        <v>1915</v>
      </c>
      <c r="J688" s="12">
        <v>-15285</v>
      </c>
      <c r="K688" s="12">
        <v>6638</v>
      </c>
      <c r="L688" s="12"/>
      <c r="M688" s="12" t="s">
        <v>649</v>
      </c>
      <c r="N688" s="18"/>
      <c r="O688" s="12"/>
      <c r="Q688" s="12"/>
      <c r="R688" s="12"/>
      <c r="S688" s="12"/>
      <c r="AK688" s="15" t="s">
        <v>3608</v>
      </c>
      <c r="AL688" s="12">
        <v>3</v>
      </c>
      <c r="AM688" s="12">
        <v>308200</v>
      </c>
      <c r="AN688" s="12">
        <v>308562</v>
      </c>
      <c r="AO688" s="12" t="s">
        <v>36</v>
      </c>
      <c r="AP688" s="12">
        <v>24303068</v>
      </c>
      <c r="AQ688" s="12" t="s">
        <v>45</v>
      </c>
      <c r="AR688" s="12" t="s">
        <v>3608</v>
      </c>
      <c r="AS688" s="12" t="s">
        <v>4083</v>
      </c>
      <c r="AT688" s="12">
        <v>120</v>
      </c>
      <c r="AU688" s="12"/>
      <c r="AV688" s="12"/>
      <c r="AW688" s="12" t="s">
        <v>648</v>
      </c>
      <c r="AX688" s="18">
        <v>5364</v>
      </c>
      <c r="AY688" s="12"/>
      <c r="BQ688" s="15" t="s">
        <v>327</v>
      </c>
      <c r="BR688" s="12" t="s">
        <v>327</v>
      </c>
      <c r="BS688" s="12">
        <v>618817</v>
      </c>
      <c r="BT688" s="12">
        <v>619410</v>
      </c>
      <c r="BU688" s="12" t="s">
        <v>69</v>
      </c>
      <c r="BV688" s="12">
        <v>24299793</v>
      </c>
      <c r="BW688" s="12" t="s">
        <v>45</v>
      </c>
      <c r="BX688" s="12" t="s">
        <v>327</v>
      </c>
      <c r="BY688" s="12" t="s">
        <v>1464</v>
      </c>
      <c r="BZ688" s="12">
        <v>197</v>
      </c>
      <c r="CA688" s="12" t="s">
        <v>381</v>
      </c>
      <c r="CB688" s="12" t="s">
        <v>59</v>
      </c>
      <c r="CC688" s="12" t="s">
        <v>382</v>
      </c>
      <c r="CD688" s="12">
        <v>578</v>
      </c>
      <c r="CE688" s="12"/>
      <c r="CF688" s="18"/>
      <c r="CH688" s="15">
        <v>2358166</v>
      </c>
      <c r="CI688" s="12">
        <v>2359422</v>
      </c>
      <c r="CJ688" s="12" t="s">
        <v>13634</v>
      </c>
      <c r="CK688" s="12">
        <v>24301352</v>
      </c>
      <c r="CL688" s="12" t="s">
        <v>45</v>
      </c>
      <c r="CM688" s="12" t="s">
        <v>3325</v>
      </c>
      <c r="CN688" s="12" t="s">
        <v>4293</v>
      </c>
      <c r="CO688" s="12">
        <v>418</v>
      </c>
      <c r="CP688" s="12" t="s">
        <v>4294</v>
      </c>
      <c r="CQ688" s="12" t="s">
        <v>611</v>
      </c>
      <c r="CR688" s="12" t="s">
        <v>4295</v>
      </c>
      <c r="CS688" s="12">
        <v>2231</v>
      </c>
      <c r="CT688" s="18">
        <v>162</v>
      </c>
      <c r="CV688"/>
      <c r="CW688"/>
    </row>
    <row r="689" spans="1:101" x14ac:dyDescent="0.2">
      <c r="A689" s="15" t="s">
        <v>397</v>
      </c>
      <c r="B689" s="12" t="s">
        <v>69</v>
      </c>
      <c r="C689" s="12" t="s">
        <v>4081</v>
      </c>
      <c r="D689" s="12" t="s">
        <v>69</v>
      </c>
      <c r="E689" s="12">
        <v>-185</v>
      </c>
      <c r="F689" s="12">
        <v>-162</v>
      </c>
      <c r="G689" s="12" t="s">
        <v>4045</v>
      </c>
      <c r="H689" s="12" t="s">
        <v>3539</v>
      </c>
      <c r="I689" s="12" t="s">
        <v>4084</v>
      </c>
      <c r="J689" s="12">
        <v>-21996</v>
      </c>
      <c r="K689" s="12">
        <v>9553</v>
      </c>
      <c r="L689" s="12"/>
      <c r="M689" s="12" t="s">
        <v>3302</v>
      </c>
      <c r="N689" s="18"/>
      <c r="O689" s="12"/>
      <c r="Q689" s="12"/>
      <c r="R689" s="12"/>
      <c r="S689" s="12"/>
      <c r="AK689" s="15" t="s">
        <v>3660</v>
      </c>
      <c r="AL689" s="12">
        <v>3</v>
      </c>
      <c r="AM689" s="12">
        <v>253248</v>
      </c>
      <c r="AN689" s="12">
        <v>254198</v>
      </c>
      <c r="AO689" s="12" t="s">
        <v>36</v>
      </c>
      <c r="AP689" s="12">
        <v>24303111</v>
      </c>
      <c r="AQ689" s="12" t="s">
        <v>45</v>
      </c>
      <c r="AR689" s="12" t="s">
        <v>3660</v>
      </c>
      <c r="AS689" s="12" t="s">
        <v>4085</v>
      </c>
      <c r="AT689" s="12">
        <v>316</v>
      </c>
      <c r="AU689" s="12" t="s">
        <v>3827</v>
      </c>
      <c r="AV689" s="12" t="s">
        <v>3828</v>
      </c>
      <c r="AW689" s="12" t="s">
        <v>3829</v>
      </c>
      <c r="AX689" s="18">
        <v>5319</v>
      </c>
      <c r="AY689" s="12"/>
      <c r="BQ689" s="15" t="s">
        <v>677</v>
      </c>
      <c r="BR689" s="12" t="s">
        <v>327</v>
      </c>
      <c r="BS689" s="12">
        <v>2858890</v>
      </c>
      <c r="BT689" s="12">
        <v>2859540</v>
      </c>
      <c r="BU689" s="12" t="s">
        <v>69</v>
      </c>
      <c r="BV689" s="12">
        <v>24297841</v>
      </c>
      <c r="BW689" s="12" t="s">
        <v>45</v>
      </c>
      <c r="BX689" s="12" t="s">
        <v>677</v>
      </c>
      <c r="BY689" s="12" t="s">
        <v>678</v>
      </c>
      <c r="BZ689" s="12">
        <v>216</v>
      </c>
      <c r="CA689" s="12" t="s">
        <v>381</v>
      </c>
      <c r="CB689" s="12" t="s">
        <v>59</v>
      </c>
      <c r="CC689" s="12" t="s">
        <v>679</v>
      </c>
      <c r="CD689" s="12">
        <v>2704</v>
      </c>
      <c r="CE689" s="12"/>
      <c r="CF689" s="18"/>
      <c r="CH689" s="15">
        <v>2356922</v>
      </c>
      <c r="CI689" s="12">
        <v>2358034</v>
      </c>
      <c r="CJ689" s="12" t="s">
        <v>45</v>
      </c>
      <c r="CK689" s="12">
        <v>24297706</v>
      </c>
      <c r="CL689" s="12" t="s">
        <v>45</v>
      </c>
      <c r="CM689" s="12" t="s">
        <v>3322</v>
      </c>
      <c r="CN689" s="12" t="s">
        <v>4298</v>
      </c>
      <c r="CO689" s="12">
        <v>370</v>
      </c>
      <c r="CP689" s="12" t="s">
        <v>4299</v>
      </c>
      <c r="CQ689" s="12" t="s">
        <v>166</v>
      </c>
      <c r="CR689" s="12" t="s">
        <v>4300</v>
      </c>
      <c r="CS689" s="12">
        <v>2230</v>
      </c>
      <c r="CT689" s="18">
        <v>162</v>
      </c>
      <c r="CV689"/>
      <c r="CW689"/>
    </row>
    <row r="690" spans="1:101" x14ac:dyDescent="0.2">
      <c r="A690" s="15" t="s">
        <v>397</v>
      </c>
      <c r="B690" s="12" t="s">
        <v>69</v>
      </c>
      <c r="C690" s="12" t="s">
        <v>4081</v>
      </c>
      <c r="D690" s="12" t="s">
        <v>69</v>
      </c>
      <c r="E690" s="12">
        <v>-131</v>
      </c>
      <c r="F690" s="12">
        <v>-108</v>
      </c>
      <c r="G690" s="12" t="s">
        <v>4046</v>
      </c>
      <c r="H690" s="12" t="s">
        <v>4047</v>
      </c>
      <c r="I690" s="12" t="s">
        <v>3475</v>
      </c>
      <c r="J690" s="12">
        <v>-21640</v>
      </c>
      <c r="K690" s="12">
        <v>9398</v>
      </c>
      <c r="L690" s="12"/>
      <c r="M690" s="12" t="s">
        <v>4086</v>
      </c>
      <c r="N690" s="18"/>
      <c r="O690" s="12"/>
      <c r="Q690" s="12"/>
      <c r="R690" s="12"/>
      <c r="S690" s="12"/>
      <c r="AK690" s="15" t="s">
        <v>68</v>
      </c>
      <c r="AL690" s="12">
        <v>3</v>
      </c>
      <c r="AM690" s="12">
        <v>233212</v>
      </c>
      <c r="AN690" s="12">
        <v>233445</v>
      </c>
      <c r="AO690" s="12" t="s">
        <v>69</v>
      </c>
      <c r="AP690" s="12">
        <v>24303129</v>
      </c>
      <c r="AQ690" s="12" t="s">
        <v>45</v>
      </c>
      <c r="AR690" s="12" t="s">
        <v>68</v>
      </c>
      <c r="AS690" s="12" t="s">
        <v>70</v>
      </c>
      <c r="AT690" s="12">
        <v>77</v>
      </c>
      <c r="AU690" s="12" t="s">
        <v>71</v>
      </c>
      <c r="AV690" s="12" t="s">
        <v>72</v>
      </c>
      <c r="AW690" s="12" t="s">
        <v>73</v>
      </c>
      <c r="AX690" s="18">
        <v>5302</v>
      </c>
      <c r="AY690" s="12"/>
      <c r="BQ690" s="15" t="s">
        <v>1495</v>
      </c>
      <c r="BR690" s="12" t="s">
        <v>327</v>
      </c>
      <c r="BS690" s="12">
        <v>197765</v>
      </c>
      <c r="BT690" s="12">
        <v>198676</v>
      </c>
      <c r="BU690" s="12" t="s">
        <v>36</v>
      </c>
      <c r="BV690" s="12">
        <v>24297450</v>
      </c>
      <c r="BW690" s="12" t="s">
        <v>45</v>
      </c>
      <c r="BX690" s="12" t="s">
        <v>1495</v>
      </c>
      <c r="BY690" s="12" t="s">
        <v>1496</v>
      </c>
      <c r="BZ690" s="12">
        <v>303</v>
      </c>
      <c r="CA690" s="12" t="s">
        <v>187</v>
      </c>
      <c r="CB690" s="12" t="s">
        <v>59</v>
      </c>
      <c r="CC690" s="12" t="s">
        <v>615</v>
      </c>
      <c r="CD690" s="12">
        <v>5834</v>
      </c>
      <c r="CE690" s="12"/>
      <c r="CF690" s="18"/>
      <c r="CH690" s="15">
        <v>2355679</v>
      </c>
      <c r="CI690" s="12">
        <v>2356356</v>
      </c>
      <c r="CJ690" s="12" t="s">
        <v>13634</v>
      </c>
      <c r="CK690" s="12">
        <v>24297708</v>
      </c>
      <c r="CL690" s="12" t="s">
        <v>45</v>
      </c>
      <c r="CM690" s="12" t="s">
        <v>3320</v>
      </c>
      <c r="CN690" s="12" t="s">
        <v>3885</v>
      </c>
      <c r="CO690" s="12">
        <v>225</v>
      </c>
      <c r="CP690" s="12" t="s">
        <v>3886</v>
      </c>
      <c r="CQ690" s="12" t="s">
        <v>69</v>
      </c>
      <c r="CR690" s="12" t="s">
        <v>2119</v>
      </c>
      <c r="CS690" s="12">
        <v>2228</v>
      </c>
      <c r="CT690" s="18">
        <v>162</v>
      </c>
      <c r="CV690"/>
      <c r="CW690"/>
    </row>
    <row r="691" spans="1:101" x14ac:dyDescent="0.2">
      <c r="A691" s="15" t="s">
        <v>774</v>
      </c>
      <c r="B691" s="12" t="s">
        <v>36</v>
      </c>
      <c r="C691" s="12" t="s">
        <v>4081</v>
      </c>
      <c r="D691" s="12" t="s">
        <v>36</v>
      </c>
      <c r="E691" s="12">
        <v>-103</v>
      </c>
      <c r="F691" s="12">
        <v>-80</v>
      </c>
      <c r="G691" s="12" t="s">
        <v>4046</v>
      </c>
      <c r="H691" s="12" t="s">
        <v>4047</v>
      </c>
      <c r="I691" s="12" t="s">
        <v>3475</v>
      </c>
      <c r="J691" s="12">
        <v>-21640</v>
      </c>
      <c r="K691" s="12">
        <v>9398</v>
      </c>
      <c r="L691" s="12"/>
      <c r="M691" s="12" t="s">
        <v>851</v>
      </c>
      <c r="N691" s="18"/>
      <c r="O691" s="12"/>
      <c r="Q691" s="12"/>
      <c r="R691" s="12"/>
      <c r="S691" s="12"/>
      <c r="AK691" s="15" t="s">
        <v>4087</v>
      </c>
      <c r="AL691" s="12">
        <v>3</v>
      </c>
      <c r="AM691" s="12">
        <v>129436</v>
      </c>
      <c r="AN691" s="12">
        <v>131328</v>
      </c>
      <c r="AO691" s="12" t="s">
        <v>36</v>
      </c>
      <c r="AP691" s="12">
        <v>24303229</v>
      </c>
      <c r="AQ691" s="12" t="s">
        <v>45</v>
      </c>
      <c r="AR691" s="12" t="s">
        <v>4087</v>
      </c>
      <c r="AS691" s="12" t="s">
        <v>4088</v>
      </c>
      <c r="AT691" s="12">
        <v>630</v>
      </c>
      <c r="AU691" s="12" t="s">
        <v>4089</v>
      </c>
      <c r="AV691" s="12" t="s">
        <v>1576</v>
      </c>
      <c r="AW691" s="12" t="s">
        <v>4090</v>
      </c>
      <c r="AX691" s="18">
        <v>5201</v>
      </c>
      <c r="AY691" s="12"/>
      <c r="BQ691" s="15" t="s">
        <v>730</v>
      </c>
      <c r="BR691" s="12" t="s">
        <v>327</v>
      </c>
      <c r="BS691" s="12">
        <v>153088</v>
      </c>
      <c r="BT691" s="12">
        <v>155004</v>
      </c>
      <c r="BU691" s="12" t="s">
        <v>69</v>
      </c>
      <c r="BV691" s="12">
        <v>24298019</v>
      </c>
      <c r="BW691" s="12" t="s">
        <v>45</v>
      </c>
      <c r="BX691" s="12" t="s">
        <v>730</v>
      </c>
      <c r="BY691" s="12" t="s">
        <v>4042</v>
      </c>
      <c r="BZ691" s="12">
        <v>638</v>
      </c>
      <c r="CA691" s="12" t="s">
        <v>4043</v>
      </c>
      <c r="CB691" s="12" t="s">
        <v>1576</v>
      </c>
      <c r="CC691" s="12" t="s">
        <v>4044</v>
      </c>
      <c r="CD691" s="12">
        <v>138</v>
      </c>
      <c r="CE691" s="12"/>
      <c r="CF691" s="18"/>
      <c r="CH691" s="15">
        <v>2345651</v>
      </c>
      <c r="CI691" s="12">
        <v>2346691</v>
      </c>
      <c r="CJ691" s="12" t="s">
        <v>13634</v>
      </c>
      <c r="CK691" s="12">
        <v>24298405</v>
      </c>
      <c r="CL691" s="12" t="s">
        <v>45</v>
      </c>
      <c r="CM691" s="12" t="s">
        <v>3318</v>
      </c>
      <c r="CN691" s="12" t="s">
        <v>4302</v>
      </c>
      <c r="CO691" s="12">
        <v>346</v>
      </c>
      <c r="CP691" s="12" t="s">
        <v>4303</v>
      </c>
      <c r="CQ691" s="12" t="s">
        <v>166</v>
      </c>
      <c r="CR691" s="12" t="s">
        <v>4304</v>
      </c>
      <c r="CS691" s="12">
        <v>2217</v>
      </c>
      <c r="CT691" s="18">
        <v>163</v>
      </c>
      <c r="CV691"/>
      <c r="CW691"/>
    </row>
    <row r="692" spans="1:101" x14ac:dyDescent="0.2">
      <c r="A692" s="15" t="s">
        <v>774</v>
      </c>
      <c r="B692" s="12" t="s">
        <v>36</v>
      </c>
      <c r="C692" s="12" t="s">
        <v>4081</v>
      </c>
      <c r="D692" s="12" t="s">
        <v>36</v>
      </c>
      <c r="E692" s="12">
        <v>-49</v>
      </c>
      <c r="F692" s="12">
        <v>-26</v>
      </c>
      <c r="G692" s="12" t="s">
        <v>4045</v>
      </c>
      <c r="H692" s="12" t="s">
        <v>3539</v>
      </c>
      <c r="I692" s="12" t="s">
        <v>4084</v>
      </c>
      <c r="J692" s="12">
        <v>-21996</v>
      </c>
      <c r="K692" s="12">
        <v>9553</v>
      </c>
      <c r="L692" s="12"/>
      <c r="M692" s="12" t="s">
        <v>1977</v>
      </c>
      <c r="N692" s="18"/>
      <c r="O692" s="12"/>
      <c r="Q692" s="12"/>
      <c r="R692" s="12"/>
      <c r="S692" s="12"/>
      <c r="AK692" s="15" t="s">
        <v>2758</v>
      </c>
      <c r="AL692" s="12">
        <v>3</v>
      </c>
      <c r="AM692" s="12">
        <v>125727</v>
      </c>
      <c r="AN692" s="12">
        <v>126500</v>
      </c>
      <c r="AO692" s="12" t="s">
        <v>36</v>
      </c>
      <c r="AP692" s="12">
        <v>24303233</v>
      </c>
      <c r="AQ692" s="12" t="s">
        <v>45</v>
      </c>
      <c r="AR692" s="12" t="s">
        <v>2758</v>
      </c>
      <c r="AS692" s="12" t="s">
        <v>2759</v>
      </c>
      <c r="AT692" s="12">
        <v>257</v>
      </c>
      <c r="AU692" s="12" t="s">
        <v>132</v>
      </c>
      <c r="AV692" s="12" t="s">
        <v>133</v>
      </c>
      <c r="AW692" s="12" t="s">
        <v>134</v>
      </c>
      <c r="AX692" s="18">
        <v>5197</v>
      </c>
      <c r="AY692" s="12"/>
      <c r="BQ692" s="15" t="s">
        <v>2819</v>
      </c>
      <c r="BR692" s="12" t="s">
        <v>327</v>
      </c>
      <c r="BS692" s="12">
        <v>2308089</v>
      </c>
      <c r="BT692" s="12">
        <v>2309051</v>
      </c>
      <c r="BU692" s="12" t="s">
        <v>36</v>
      </c>
      <c r="BV692" s="12">
        <v>24300752</v>
      </c>
      <c r="BW692" s="12" t="s">
        <v>45</v>
      </c>
      <c r="BX692" s="12" t="s">
        <v>2819</v>
      </c>
      <c r="BY692" s="12" t="s">
        <v>2820</v>
      </c>
      <c r="BZ692" s="12">
        <v>320</v>
      </c>
      <c r="CA692" s="12" t="s">
        <v>2821</v>
      </c>
      <c r="CB692" s="12" t="s">
        <v>69</v>
      </c>
      <c r="CC692" s="12" t="s">
        <v>2822</v>
      </c>
      <c r="CD692" s="12">
        <v>2176</v>
      </c>
      <c r="CE692" s="12"/>
      <c r="CF692" s="18"/>
      <c r="CH692" s="15">
        <v>2342218</v>
      </c>
      <c r="CI692" s="12">
        <v>2342580</v>
      </c>
      <c r="CJ692" s="12" t="s">
        <v>13634</v>
      </c>
      <c r="CK692" s="12">
        <v>24299166</v>
      </c>
      <c r="CL692" s="12" t="s">
        <v>4284</v>
      </c>
      <c r="CM692" s="12" t="s">
        <v>3314</v>
      </c>
      <c r="CN692" s="12" t="s">
        <v>4285</v>
      </c>
      <c r="CO692" s="12">
        <v>120</v>
      </c>
      <c r="CP692" s="12" t="s">
        <v>4286</v>
      </c>
      <c r="CQ692" s="12" t="s">
        <v>126</v>
      </c>
      <c r="CR692" s="12" t="s">
        <v>4287</v>
      </c>
      <c r="CS692" s="12">
        <v>2215</v>
      </c>
      <c r="CT692" s="18">
        <v>163</v>
      </c>
      <c r="CV692"/>
      <c r="CW692"/>
    </row>
    <row r="693" spans="1:101" x14ac:dyDescent="0.2">
      <c r="A693" s="15" t="s">
        <v>1973</v>
      </c>
      <c r="B693" s="12" t="s">
        <v>36</v>
      </c>
      <c r="C693" s="12" t="s">
        <v>4091</v>
      </c>
      <c r="D693" s="12" t="s">
        <v>36</v>
      </c>
      <c r="E693" s="12">
        <v>-92</v>
      </c>
      <c r="F693" s="12">
        <v>-70</v>
      </c>
      <c r="G693" s="12" t="s">
        <v>4055</v>
      </c>
      <c r="H693" s="12" t="s">
        <v>4092</v>
      </c>
      <c r="I693" s="12" t="s">
        <v>2370</v>
      </c>
      <c r="J693" s="12">
        <v>-11641</v>
      </c>
      <c r="K693" s="12">
        <v>5056</v>
      </c>
      <c r="L693" s="12"/>
      <c r="M693" s="12" t="s">
        <v>2097</v>
      </c>
      <c r="N693" s="18"/>
      <c r="O693" s="12"/>
      <c r="Q693" s="12"/>
      <c r="R693" s="12"/>
      <c r="S693" s="12"/>
      <c r="AK693" s="15" t="s">
        <v>2613</v>
      </c>
      <c r="AL693" s="12">
        <v>3</v>
      </c>
      <c r="AM693" s="12">
        <v>73511</v>
      </c>
      <c r="AN693" s="12">
        <v>73915</v>
      </c>
      <c r="AO693" s="12" t="s">
        <v>36</v>
      </c>
      <c r="AP693" s="12">
        <v>24303284</v>
      </c>
      <c r="AQ693" s="12" t="s">
        <v>45</v>
      </c>
      <c r="AR693" s="12" t="s">
        <v>2613</v>
      </c>
      <c r="AS693" s="12" t="s">
        <v>2614</v>
      </c>
      <c r="AT693" s="12">
        <v>134</v>
      </c>
      <c r="AU693" s="12" t="s">
        <v>343</v>
      </c>
      <c r="AV693" s="12" t="s">
        <v>133</v>
      </c>
      <c r="AW693" s="12" t="s">
        <v>316</v>
      </c>
      <c r="AX693" s="18">
        <v>5148</v>
      </c>
      <c r="AY693" s="12"/>
      <c r="BQ693" s="15" t="s">
        <v>388</v>
      </c>
      <c r="BR693" s="12" t="s">
        <v>327</v>
      </c>
      <c r="BS693" s="12">
        <v>648955</v>
      </c>
      <c r="BT693" s="12">
        <v>649659</v>
      </c>
      <c r="BU693" s="12" t="s">
        <v>36</v>
      </c>
      <c r="BV693" s="12">
        <v>24300680</v>
      </c>
      <c r="BW693" s="12" t="s">
        <v>45</v>
      </c>
      <c r="BX693" s="12" t="s">
        <v>388</v>
      </c>
      <c r="BY693" s="12" t="s">
        <v>636</v>
      </c>
      <c r="BZ693" s="12">
        <v>234</v>
      </c>
      <c r="CA693" s="12" t="s">
        <v>143</v>
      </c>
      <c r="CB693" s="12" t="s">
        <v>48</v>
      </c>
      <c r="CC693" s="12" t="s">
        <v>389</v>
      </c>
      <c r="CD693" s="12">
        <v>606</v>
      </c>
      <c r="CE693" s="12"/>
      <c r="CF693" s="18"/>
      <c r="CH693" s="15">
        <v>2337231</v>
      </c>
      <c r="CI693" s="12">
        <v>2338229</v>
      </c>
      <c r="CJ693" s="12" t="s">
        <v>45</v>
      </c>
      <c r="CK693" s="12">
        <v>24299665</v>
      </c>
      <c r="CL693" s="12" t="s">
        <v>45</v>
      </c>
      <c r="CM693" s="12" t="s">
        <v>3311</v>
      </c>
      <c r="CN693" s="12" t="s">
        <v>4752</v>
      </c>
      <c r="CO693" s="12">
        <v>332</v>
      </c>
      <c r="CP693" s="12" t="s">
        <v>4753</v>
      </c>
      <c r="CQ693" s="12" t="s">
        <v>611</v>
      </c>
      <c r="CR693" s="12" t="s">
        <v>4754</v>
      </c>
      <c r="CS693" s="12">
        <v>2209</v>
      </c>
      <c r="CT693" s="18"/>
      <c r="CV693"/>
      <c r="CW693"/>
    </row>
    <row r="694" spans="1:101" x14ac:dyDescent="0.2">
      <c r="A694" s="15" t="s">
        <v>684</v>
      </c>
      <c r="B694" s="12" t="s">
        <v>69</v>
      </c>
      <c r="C694" s="12" t="s">
        <v>4091</v>
      </c>
      <c r="D694" s="12" t="s">
        <v>69</v>
      </c>
      <c r="E694" s="12">
        <v>-111</v>
      </c>
      <c r="F694" s="12">
        <v>-89</v>
      </c>
      <c r="G694" s="12" t="s">
        <v>4056</v>
      </c>
      <c r="H694" s="12" t="s">
        <v>3831</v>
      </c>
      <c r="I694" s="12" t="s">
        <v>4093</v>
      </c>
      <c r="J694" s="12">
        <v>-13836</v>
      </c>
      <c r="K694" s="12">
        <v>6009</v>
      </c>
      <c r="L694" s="12"/>
      <c r="M694" s="12" t="s">
        <v>1001</v>
      </c>
      <c r="N694" s="18"/>
      <c r="O694" s="12"/>
      <c r="Q694" s="12"/>
      <c r="R694" s="12"/>
      <c r="S694" s="12"/>
      <c r="AK694" s="15" t="s">
        <v>938</v>
      </c>
      <c r="AL694" s="12">
        <v>3</v>
      </c>
      <c r="AM694" s="12">
        <v>72240</v>
      </c>
      <c r="AN694" s="12">
        <v>73412</v>
      </c>
      <c r="AO694" s="12" t="s">
        <v>36</v>
      </c>
      <c r="AP694" s="12">
        <v>24303285</v>
      </c>
      <c r="AQ694" s="12" t="s">
        <v>45</v>
      </c>
      <c r="AR694" s="12" t="s">
        <v>938</v>
      </c>
      <c r="AS694" s="12" t="s">
        <v>939</v>
      </c>
      <c r="AT694" s="12">
        <v>390</v>
      </c>
      <c r="AU694" s="12" t="s">
        <v>132</v>
      </c>
      <c r="AV694" s="12" t="s">
        <v>133</v>
      </c>
      <c r="AW694" s="12" t="s">
        <v>396</v>
      </c>
      <c r="AX694" s="18">
        <v>5147</v>
      </c>
      <c r="AY694" s="12"/>
      <c r="BQ694" s="15" t="s">
        <v>917</v>
      </c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8"/>
      <c r="CH694" s="15">
        <v>2333691</v>
      </c>
      <c r="CI694" s="12">
        <v>2335223</v>
      </c>
      <c r="CJ694" s="12" t="s">
        <v>45</v>
      </c>
      <c r="CK694" s="12">
        <v>24299263</v>
      </c>
      <c r="CL694" s="12" t="s">
        <v>45</v>
      </c>
      <c r="CM694" s="12" t="s">
        <v>3310</v>
      </c>
      <c r="CN694" s="12" t="s">
        <v>4305</v>
      </c>
      <c r="CO694" s="12">
        <v>510</v>
      </c>
      <c r="CP694" s="12" t="s">
        <v>4306</v>
      </c>
      <c r="CQ694" s="12" t="s">
        <v>1013</v>
      </c>
      <c r="CR694" s="12" t="s">
        <v>4307</v>
      </c>
      <c r="CS694" s="12">
        <v>2205</v>
      </c>
      <c r="CT694" s="18"/>
      <c r="CV694"/>
      <c r="CW694"/>
    </row>
    <row r="695" spans="1:101" x14ac:dyDescent="0.2">
      <c r="A695" s="15" t="s">
        <v>684</v>
      </c>
      <c r="B695" s="12" t="s">
        <v>69</v>
      </c>
      <c r="C695" s="12" t="s">
        <v>4091</v>
      </c>
      <c r="D695" s="12" t="s">
        <v>69</v>
      </c>
      <c r="E695" s="12">
        <v>-88</v>
      </c>
      <c r="F695" s="12">
        <v>-66</v>
      </c>
      <c r="G695" s="12" t="s">
        <v>4059</v>
      </c>
      <c r="H695" s="12" t="s">
        <v>1191</v>
      </c>
      <c r="I695" s="12" t="s">
        <v>2329</v>
      </c>
      <c r="J695" s="12">
        <v>-15376</v>
      </c>
      <c r="K695" s="12">
        <v>6678</v>
      </c>
      <c r="L695" s="12"/>
      <c r="M695" s="12" t="s">
        <v>3401</v>
      </c>
      <c r="N695" s="18"/>
      <c r="O695" s="12"/>
      <c r="Q695" s="12"/>
      <c r="R695" s="12"/>
      <c r="S695" s="12"/>
      <c r="AK695" s="15" t="s">
        <v>561</v>
      </c>
      <c r="AL695" s="12">
        <v>3</v>
      </c>
      <c r="AM695" s="12">
        <v>9305</v>
      </c>
      <c r="AN695" s="12">
        <v>10216</v>
      </c>
      <c r="AO695" s="12" t="s">
        <v>36</v>
      </c>
      <c r="AP695" s="12">
        <v>24303350</v>
      </c>
      <c r="AQ695" s="12" t="s">
        <v>45</v>
      </c>
      <c r="AR695" s="12" t="s">
        <v>561</v>
      </c>
      <c r="AS695" s="12" t="s">
        <v>562</v>
      </c>
      <c r="AT695" s="12">
        <v>303</v>
      </c>
      <c r="AU695" s="12" t="s">
        <v>187</v>
      </c>
      <c r="AV695" s="12" t="s">
        <v>59</v>
      </c>
      <c r="AW695" s="12" t="s">
        <v>188</v>
      </c>
      <c r="AX695" s="18">
        <v>5083</v>
      </c>
      <c r="AY695" s="12"/>
      <c r="BQ695" s="15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8"/>
      <c r="CH695" s="15">
        <v>2328489</v>
      </c>
      <c r="CI695" s="12">
        <v>2330498</v>
      </c>
      <c r="CJ695" s="12" t="s">
        <v>13634</v>
      </c>
      <c r="CK695" s="12">
        <v>24300894</v>
      </c>
      <c r="CL695" s="12" t="s">
        <v>45</v>
      </c>
      <c r="CM695" s="12" t="s">
        <v>3308</v>
      </c>
      <c r="CN695" s="12" t="s">
        <v>4755</v>
      </c>
      <c r="CO695" s="12">
        <v>669</v>
      </c>
      <c r="CP695" s="12" t="s">
        <v>4756</v>
      </c>
      <c r="CQ695" s="12" t="s">
        <v>1013</v>
      </c>
      <c r="CR695" s="12" t="s">
        <v>4757</v>
      </c>
      <c r="CS695" s="12">
        <v>2199</v>
      </c>
      <c r="CT695" s="18">
        <v>164</v>
      </c>
      <c r="CV695"/>
      <c r="CW695"/>
    </row>
    <row r="696" spans="1:101" x14ac:dyDescent="0.2">
      <c r="A696" s="15" t="s">
        <v>397</v>
      </c>
      <c r="B696" s="12" t="s">
        <v>69</v>
      </c>
      <c r="C696" s="12" t="s">
        <v>4091</v>
      </c>
      <c r="D696" s="12" t="s">
        <v>69</v>
      </c>
      <c r="E696" s="12">
        <v>-185</v>
      </c>
      <c r="F696" s="12">
        <v>-163</v>
      </c>
      <c r="G696" s="12" t="s">
        <v>4062</v>
      </c>
      <c r="H696" s="12" t="s">
        <v>3539</v>
      </c>
      <c r="I696" s="12" t="s">
        <v>4063</v>
      </c>
      <c r="J696" s="12">
        <v>-21961</v>
      </c>
      <c r="K696" s="12">
        <v>9538</v>
      </c>
      <c r="L696" s="12"/>
      <c r="M696" s="12" t="s">
        <v>2127</v>
      </c>
      <c r="N696" s="18"/>
      <c r="O696" s="12"/>
      <c r="Q696" s="12"/>
      <c r="R696" s="12"/>
      <c r="S696" s="12"/>
      <c r="AK696" s="15" t="s">
        <v>3837</v>
      </c>
      <c r="AL696" s="12">
        <v>3</v>
      </c>
      <c r="AM696" s="12">
        <v>709</v>
      </c>
      <c r="AN696" s="12">
        <v>1602</v>
      </c>
      <c r="AO696" s="12" t="s">
        <v>36</v>
      </c>
      <c r="AP696" s="12">
        <v>24303358</v>
      </c>
      <c r="AQ696" s="12" t="s">
        <v>45</v>
      </c>
      <c r="AR696" s="12" t="s">
        <v>3837</v>
      </c>
      <c r="AS696" s="12" t="s">
        <v>3838</v>
      </c>
      <c r="AT696" s="12">
        <v>297</v>
      </c>
      <c r="AU696" s="12" t="s">
        <v>3839</v>
      </c>
      <c r="AV696" s="12" t="s">
        <v>780</v>
      </c>
      <c r="AW696" s="12" t="s">
        <v>3840</v>
      </c>
      <c r="AX696" s="18">
        <v>5075</v>
      </c>
      <c r="AY696" s="12"/>
      <c r="BQ696" s="15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8"/>
      <c r="CH696" s="15">
        <v>2327676</v>
      </c>
      <c r="CI696" s="12">
        <v>2328380</v>
      </c>
      <c r="CJ696" s="12" t="s">
        <v>13634</v>
      </c>
      <c r="CK696" s="12">
        <v>24300895</v>
      </c>
      <c r="CL696" s="12" t="s">
        <v>45</v>
      </c>
      <c r="CM696" s="12" t="s">
        <v>3248</v>
      </c>
      <c r="CN696" s="12" t="s">
        <v>4758</v>
      </c>
      <c r="CO696" s="12">
        <v>234</v>
      </c>
      <c r="CP696" s="12"/>
      <c r="CQ696" s="12"/>
      <c r="CR696" s="12" t="s">
        <v>648</v>
      </c>
      <c r="CS696" s="12">
        <v>2198</v>
      </c>
      <c r="CT696" s="18">
        <v>164</v>
      </c>
      <c r="CV696"/>
      <c r="CW696"/>
    </row>
    <row r="697" spans="1:101" x14ac:dyDescent="0.2">
      <c r="A697" s="15" t="s">
        <v>397</v>
      </c>
      <c r="B697" s="12" t="s">
        <v>69</v>
      </c>
      <c r="C697" s="12" t="s">
        <v>4091</v>
      </c>
      <c r="D697" s="12" t="s">
        <v>69</v>
      </c>
      <c r="E697" s="12">
        <v>-131</v>
      </c>
      <c r="F697" s="12">
        <v>-109</v>
      </c>
      <c r="G697" s="12" t="s">
        <v>4068</v>
      </c>
      <c r="H697" s="12" t="s">
        <v>4069</v>
      </c>
      <c r="I697" s="12" t="s">
        <v>4070</v>
      </c>
      <c r="J697" s="12">
        <v>-21416</v>
      </c>
      <c r="K697" s="12">
        <v>9301</v>
      </c>
      <c r="L697" s="12"/>
      <c r="M697" s="12" t="s">
        <v>1794</v>
      </c>
      <c r="N697" s="18"/>
      <c r="O697" s="12"/>
      <c r="Q697" s="12"/>
      <c r="R697" s="12"/>
      <c r="S697" s="12"/>
      <c r="AK697" s="15" t="s">
        <v>1809</v>
      </c>
      <c r="AL697" s="12">
        <v>3</v>
      </c>
      <c r="AM697" s="12">
        <v>130057</v>
      </c>
      <c r="AN697" s="12">
        <v>131046</v>
      </c>
      <c r="AO697" s="12" t="s">
        <v>69</v>
      </c>
      <c r="AP697" s="12">
        <v>24302155</v>
      </c>
      <c r="AQ697" s="12" t="s">
        <v>45</v>
      </c>
      <c r="AR697" s="12" t="s">
        <v>1809</v>
      </c>
      <c r="AS697" s="12" t="s">
        <v>2885</v>
      </c>
      <c r="AT697" s="12">
        <v>329</v>
      </c>
      <c r="AU697" s="12" t="s">
        <v>480</v>
      </c>
      <c r="AV697" s="12" t="s">
        <v>59</v>
      </c>
      <c r="AW697" s="12" t="s">
        <v>2346</v>
      </c>
      <c r="AX697" s="18">
        <v>4494</v>
      </c>
      <c r="AY697" s="12"/>
      <c r="BQ697" s="15" t="s">
        <v>63</v>
      </c>
      <c r="BR697" s="12" t="s">
        <v>247</v>
      </c>
      <c r="BS697" s="12">
        <v>39928</v>
      </c>
      <c r="BT697" s="12">
        <v>41538</v>
      </c>
      <c r="BU697" s="12" t="s">
        <v>36</v>
      </c>
      <c r="BV697" s="12">
        <v>24298518</v>
      </c>
      <c r="BW697" s="12" t="s">
        <v>45</v>
      </c>
      <c r="BX697" s="12" t="s">
        <v>63</v>
      </c>
      <c r="BY697" s="12" t="s">
        <v>64</v>
      </c>
      <c r="BZ697" s="12">
        <v>536</v>
      </c>
      <c r="CA697" s="12" t="s">
        <v>65</v>
      </c>
      <c r="CB697" s="12" t="s">
        <v>66</v>
      </c>
      <c r="CC697" s="12" t="s">
        <v>67</v>
      </c>
      <c r="CD697" s="12">
        <v>36</v>
      </c>
      <c r="CE697" s="12"/>
      <c r="CF697" s="18"/>
      <c r="CH697" s="15">
        <v>2325858</v>
      </c>
      <c r="CI697" s="12">
        <v>2326577</v>
      </c>
      <c r="CJ697" s="12" t="s">
        <v>13634</v>
      </c>
      <c r="CK697" s="12">
        <v>24300053</v>
      </c>
      <c r="CL697" s="12" t="s">
        <v>45</v>
      </c>
      <c r="CM697" s="12" t="s">
        <v>3304</v>
      </c>
      <c r="CN697" s="12" t="s">
        <v>3889</v>
      </c>
      <c r="CO697" s="12">
        <v>239</v>
      </c>
      <c r="CP697" s="12" t="s">
        <v>3890</v>
      </c>
      <c r="CQ697" s="12" t="s">
        <v>780</v>
      </c>
      <c r="CR697" s="12" t="s">
        <v>3891</v>
      </c>
      <c r="CS697" s="12">
        <v>2196</v>
      </c>
      <c r="CT697" s="18">
        <v>164</v>
      </c>
      <c r="CV697"/>
      <c r="CW697"/>
    </row>
    <row r="698" spans="1:101" x14ac:dyDescent="0.2">
      <c r="A698" s="15" t="s">
        <v>774</v>
      </c>
      <c r="B698" s="12" t="s">
        <v>36</v>
      </c>
      <c r="C698" s="12" t="s">
        <v>4091</v>
      </c>
      <c r="D698" s="12" t="s">
        <v>36</v>
      </c>
      <c r="E698" s="12">
        <v>-102</v>
      </c>
      <c r="F698" s="12">
        <v>-80</v>
      </c>
      <c r="G698" s="12" t="s">
        <v>4068</v>
      </c>
      <c r="H698" s="12" t="s">
        <v>4069</v>
      </c>
      <c r="I698" s="12" t="s">
        <v>4070</v>
      </c>
      <c r="J698" s="12">
        <v>-21416</v>
      </c>
      <c r="K698" s="12">
        <v>9301</v>
      </c>
      <c r="L698" s="12"/>
      <c r="M698" s="12" t="s">
        <v>4094</v>
      </c>
      <c r="N698" s="18"/>
      <c r="O698" s="12"/>
      <c r="Q698" s="12"/>
      <c r="R698" s="12"/>
      <c r="S698" s="12"/>
      <c r="AK698" s="15" t="s">
        <v>4095</v>
      </c>
      <c r="AL698" s="12">
        <v>3</v>
      </c>
      <c r="AM698" s="12">
        <v>115092</v>
      </c>
      <c r="AN698" s="12">
        <v>115814</v>
      </c>
      <c r="AO698" s="12" t="s">
        <v>36</v>
      </c>
      <c r="AP698" s="12">
        <v>24302172</v>
      </c>
      <c r="AQ698" s="12" t="s">
        <v>45</v>
      </c>
      <c r="AR698" s="12" t="s">
        <v>4095</v>
      </c>
      <c r="AS698" s="12" t="s">
        <v>4096</v>
      </c>
      <c r="AT698" s="12">
        <v>240</v>
      </c>
      <c r="AU698" s="12" t="s">
        <v>4097</v>
      </c>
      <c r="AV698" s="12" t="s">
        <v>133</v>
      </c>
      <c r="AW698" s="12" t="s">
        <v>4098</v>
      </c>
      <c r="AX698" s="18">
        <v>4480</v>
      </c>
      <c r="AY698" s="12"/>
      <c r="BQ698" s="15" t="s">
        <v>2765</v>
      </c>
      <c r="BR698" s="12" t="s">
        <v>247</v>
      </c>
      <c r="BS698" s="12">
        <v>1657620</v>
      </c>
      <c r="BT698" s="12">
        <v>1658903</v>
      </c>
      <c r="BU698" s="12" t="s">
        <v>36</v>
      </c>
      <c r="BV698" s="12">
        <v>24300570</v>
      </c>
      <c r="BW698" s="12" t="s">
        <v>45</v>
      </c>
      <c r="BX698" s="12" t="s">
        <v>2765</v>
      </c>
      <c r="BY698" s="12" t="s">
        <v>4099</v>
      </c>
      <c r="BZ698" s="12">
        <v>427</v>
      </c>
      <c r="CA698" s="12" t="s">
        <v>4100</v>
      </c>
      <c r="CB698" s="12" t="s">
        <v>126</v>
      </c>
      <c r="CC698" s="12" t="s">
        <v>4101</v>
      </c>
      <c r="CD698" s="12">
        <v>1556</v>
      </c>
      <c r="CE698" s="12"/>
      <c r="CF698" s="18"/>
      <c r="CH698" s="15">
        <v>2321563</v>
      </c>
      <c r="CI698" s="12">
        <v>2321949</v>
      </c>
      <c r="CJ698" s="12" t="s">
        <v>45</v>
      </c>
      <c r="CK698" s="12">
        <v>24299669</v>
      </c>
      <c r="CL698" s="12" t="s">
        <v>45</v>
      </c>
      <c r="CM698" s="12" t="s">
        <v>966</v>
      </c>
      <c r="CN698" s="12" t="s">
        <v>1196</v>
      </c>
      <c r="CO698" s="12">
        <v>128</v>
      </c>
      <c r="CP698" s="12" t="s">
        <v>177</v>
      </c>
      <c r="CQ698" s="12" t="s">
        <v>59</v>
      </c>
      <c r="CR698" s="12" t="s">
        <v>1197</v>
      </c>
      <c r="CS698" s="12">
        <v>2191</v>
      </c>
      <c r="CT698" s="18"/>
      <c r="CV698"/>
      <c r="CW698"/>
    </row>
    <row r="699" spans="1:101" x14ac:dyDescent="0.2">
      <c r="A699" s="15" t="s">
        <v>774</v>
      </c>
      <c r="B699" s="12" t="s">
        <v>36</v>
      </c>
      <c r="C699" s="12" t="s">
        <v>4091</v>
      </c>
      <c r="D699" s="12" t="s">
        <v>36</v>
      </c>
      <c r="E699" s="12">
        <v>-48</v>
      </c>
      <c r="F699" s="12">
        <v>-26</v>
      </c>
      <c r="G699" s="12" t="s">
        <v>4062</v>
      </c>
      <c r="H699" s="12" t="s">
        <v>3539</v>
      </c>
      <c r="I699" s="12" t="s">
        <v>4063</v>
      </c>
      <c r="J699" s="12">
        <v>-21961</v>
      </c>
      <c r="K699" s="12">
        <v>9538</v>
      </c>
      <c r="L699" s="12"/>
      <c r="M699" s="12" t="s">
        <v>4102</v>
      </c>
      <c r="N699" s="18"/>
      <c r="O699" s="12"/>
      <c r="Q699" s="12"/>
      <c r="R699" s="12"/>
      <c r="S699" s="12"/>
      <c r="AK699" s="15" t="s">
        <v>1480</v>
      </c>
      <c r="AL699" s="12">
        <v>3</v>
      </c>
      <c r="AM699" s="12">
        <v>44447</v>
      </c>
      <c r="AN699" s="12">
        <v>44824</v>
      </c>
      <c r="AO699" s="12" t="s">
        <v>69</v>
      </c>
      <c r="AP699" s="12">
        <v>24302233</v>
      </c>
      <c r="AQ699" s="12" t="s">
        <v>45</v>
      </c>
      <c r="AR699" s="12" t="s">
        <v>1480</v>
      </c>
      <c r="AS699" s="12" t="s">
        <v>1481</v>
      </c>
      <c r="AT699" s="12">
        <v>125</v>
      </c>
      <c r="AU699" s="12" t="s">
        <v>750</v>
      </c>
      <c r="AV699" s="12" t="s">
        <v>59</v>
      </c>
      <c r="AW699" s="12" t="s">
        <v>396</v>
      </c>
      <c r="AX699" s="18">
        <v>4419</v>
      </c>
      <c r="AY699" s="12"/>
      <c r="BQ699" s="15" t="s">
        <v>1420</v>
      </c>
      <c r="BR699" s="12" t="s">
        <v>247</v>
      </c>
      <c r="BS699" s="12">
        <v>1835177</v>
      </c>
      <c r="BT699" s="12">
        <v>1838992</v>
      </c>
      <c r="BU699" s="12" t="s">
        <v>69</v>
      </c>
      <c r="BV699" s="12">
        <v>24300152</v>
      </c>
      <c r="BW699" s="12" t="s">
        <v>45</v>
      </c>
      <c r="BX699" s="12" t="s">
        <v>1420</v>
      </c>
      <c r="BY699" s="12" t="s">
        <v>1421</v>
      </c>
      <c r="BZ699" s="12">
        <v>1271</v>
      </c>
      <c r="CA699" s="12" t="s">
        <v>1422</v>
      </c>
      <c r="CB699" s="12" t="s">
        <v>849</v>
      </c>
      <c r="CC699" s="12" t="s">
        <v>1423</v>
      </c>
      <c r="CD699" s="12">
        <v>1727</v>
      </c>
      <c r="CE699" s="12"/>
      <c r="CF699" s="18"/>
      <c r="CH699" s="15">
        <v>2314561</v>
      </c>
      <c r="CI699" s="12">
        <v>2315346</v>
      </c>
      <c r="CJ699" s="12" t="s">
        <v>13634</v>
      </c>
      <c r="CK699" s="12">
        <v>24301422</v>
      </c>
      <c r="CL699" s="12" t="s">
        <v>45</v>
      </c>
      <c r="CM699" s="12" t="s">
        <v>3292</v>
      </c>
      <c r="CN699" s="12" t="s">
        <v>4760</v>
      </c>
      <c r="CO699" s="12">
        <v>261</v>
      </c>
      <c r="CP699" s="12"/>
      <c r="CQ699" s="12"/>
      <c r="CR699" s="12" t="s">
        <v>648</v>
      </c>
      <c r="CS699" s="12">
        <v>2183</v>
      </c>
      <c r="CT699" s="18"/>
      <c r="CV699"/>
      <c r="CW699"/>
    </row>
    <row r="700" spans="1:101" x14ac:dyDescent="0.2">
      <c r="A700" s="15" t="s">
        <v>194</v>
      </c>
      <c r="B700" s="12" t="s">
        <v>69</v>
      </c>
      <c r="C700" s="12" t="s">
        <v>4103</v>
      </c>
      <c r="D700" s="12" t="s">
        <v>69</v>
      </c>
      <c r="E700" s="12">
        <v>-31</v>
      </c>
      <c r="F700" s="12">
        <v>-6</v>
      </c>
      <c r="G700" s="12" t="s">
        <v>4104</v>
      </c>
      <c r="H700" s="12" t="s">
        <v>4105</v>
      </c>
      <c r="I700" s="12" t="s">
        <v>4106</v>
      </c>
      <c r="J700" s="12">
        <v>-33204</v>
      </c>
      <c r="K700" s="12">
        <v>14420</v>
      </c>
      <c r="L700" s="12"/>
      <c r="M700" s="12" t="s">
        <v>520</v>
      </c>
      <c r="N700" s="18"/>
      <c r="O700" s="12"/>
      <c r="Q700" s="12"/>
      <c r="R700" s="12"/>
      <c r="S700" s="12"/>
      <c r="AK700" s="15" t="s">
        <v>3796</v>
      </c>
      <c r="AL700" s="12">
        <v>3</v>
      </c>
      <c r="AM700" s="12">
        <v>11320</v>
      </c>
      <c r="AN700" s="12">
        <v>11508</v>
      </c>
      <c r="AO700" s="12" t="s">
        <v>36</v>
      </c>
      <c r="AP700" s="12">
        <v>24302266</v>
      </c>
      <c r="AQ700" s="12" t="s">
        <v>45</v>
      </c>
      <c r="AR700" s="12" t="s">
        <v>3796</v>
      </c>
      <c r="AS700" s="12" t="s">
        <v>3797</v>
      </c>
      <c r="AT700" s="12">
        <v>62</v>
      </c>
      <c r="AU700" s="12"/>
      <c r="AV700" s="12"/>
      <c r="AW700" s="12" t="s">
        <v>648</v>
      </c>
      <c r="AX700" s="18">
        <v>4386</v>
      </c>
      <c r="AY700" s="12"/>
      <c r="BQ700" s="15" t="s">
        <v>1985</v>
      </c>
      <c r="BR700" s="12" t="s">
        <v>247</v>
      </c>
      <c r="BS700" s="12">
        <v>341754</v>
      </c>
      <c r="BT700" s="12">
        <v>343052</v>
      </c>
      <c r="BU700" s="12" t="s">
        <v>69</v>
      </c>
      <c r="BV700" s="12">
        <v>24303042</v>
      </c>
      <c r="BW700" s="12" t="s">
        <v>45</v>
      </c>
      <c r="BX700" s="12" t="s">
        <v>1985</v>
      </c>
      <c r="BY700" s="12" t="s">
        <v>1986</v>
      </c>
      <c r="BZ700" s="12">
        <v>432</v>
      </c>
      <c r="CA700" s="12" t="s">
        <v>1987</v>
      </c>
      <c r="CB700" s="12" t="s">
        <v>116</v>
      </c>
      <c r="CC700" s="12" t="s">
        <v>1988</v>
      </c>
      <c r="CD700" s="12">
        <v>5389</v>
      </c>
      <c r="CE700" s="12"/>
      <c r="CF700" s="18"/>
      <c r="CH700" s="15">
        <v>2310709</v>
      </c>
      <c r="CI700" s="12">
        <v>2311323</v>
      </c>
      <c r="CJ700" s="12" t="s">
        <v>13634</v>
      </c>
      <c r="CK700" s="12">
        <v>24298455</v>
      </c>
      <c r="CL700" s="12" t="s">
        <v>45</v>
      </c>
      <c r="CM700" s="12" t="s">
        <v>2772</v>
      </c>
      <c r="CN700" s="12" t="s">
        <v>2773</v>
      </c>
      <c r="CO700" s="12">
        <v>204</v>
      </c>
      <c r="CP700" s="12" t="s">
        <v>2774</v>
      </c>
      <c r="CQ700" s="12" t="s">
        <v>559</v>
      </c>
      <c r="CR700" s="12" t="s">
        <v>2775</v>
      </c>
      <c r="CS700" s="12">
        <v>2179</v>
      </c>
      <c r="CT700" s="18">
        <v>165</v>
      </c>
      <c r="CV700"/>
      <c r="CW700"/>
    </row>
    <row r="701" spans="1:101" x14ac:dyDescent="0.2">
      <c r="A701" s="15" t="s">
        <v>123</v>
      </c>
      <c r="B701" s="12" t="s">
        <v>69</v>
      </c>
      <c r="C701" s="12" t="s">
        <v>4107</v>
      </c>
      <c r="D701" s="12" t="s">
        <v>69</v>
      </c>
      <c r="E701" s="12">
        <v>-65</v>
      </c>
      <c r="F701" s="12">
        <v>-36</v>
      </c>
      <c r="G701" s="12" t="s">
        <v>4108</v>
      </c>
      <c r="H701" s="12" t="s">
        <v>3440</v>
      </c>
      <c r="I701" s="12" t="s">
        <v>1192</v>
      </c>
      <c r="J701" s="12">
        <v>-12075</v>
      </c>
      <c r="K701" s="12">
        <v>5244</v>
      </c>
      <c r="L701" s="12"/>
      <c r="M701" s="12" t="s">
        <v>168</v>
      </c>
      <c r="N701" s="18"/>
      <c r="O701" s="12"/>
      <c r="Q701" s="12"/>
      <c r="R701" s="12"/>
      <c r="S701" s="12"/>
      <c r="AK701" s="15" t="s">
        <v>371</v>
      </c>
      <c r="AL701" s="12">
        <v>3</v>
      </c>
      <c r="AM701" s="12">
        <v>69670</v>
      </c>
      <c r="AN701" s="12">
        <v>69960</v>
      </c>
      <c r="AO701" s="12" t="s">
        <v>36</v>
      </c>
      <c r="AP701" s="12">
        <v>24301809</v>
      </c>
      <c r="AQ701" s="12" t="s">
        <v>45</v>
      </c>
      <c r="AR701" s="12" t="s">
        <v>371</v>
      </c>
      <c r="AS701" s="12" t="s">
        <v>372</v>
      </c>
      <c r="AT701" s="12">
        <v>96</v>
      </c>
      <c r="AU701" s="12"/>
      <c r="AV701" s="12"/>
      <c r="AW701" s="12" t="s">
        <v>373</v>
      </c>
      <c r="AX701" s="18">
        <v>4118</v>
      </c>
      <c r="AY701" s="12"/>
      <c r="BQ701" s="15" t="s">
        <v>1519</v>
      </c>
      <c r="BR701" s="12" t="s">
        <v>247</v>
      </c>
      <c r="BS701" s="12">
        <v>235823</v>
      </c>
      <c r="BT701" s="12">
        <v>236530</v>
      </c>
      <c r="BU701" s="12" t="s">
        <v>36</v>
      </c>
      <c r="BV701" s="12">
        <v>24302550</v>
      </c>
      <c r="BW701" s="12" t="s">
        <v>45</v>
      </c>
      <c r="BX701" s="12" t="s">
        <v>1519</v>
      </c>
      <c r="BY701" s="12" t="s">
        <v>1520</v>
      </c>
      <c r="BZ701" s="12">
        <v>235</v>
      </c>
      <c r="CA701" s="12" t="s">
        <v>1521</v>
      </c>
      <c r="CB701" s="12" t="s">
        <v>1013</v>
      </c>
      <c r="CC701" s="12" t="s">
        <v>1522</v>
      </c>
      <c r="CD701" s="12">
        <v>4809</v>
      </c>
      <c r="CE701" s="12"/>
      <c r="CF701" s="18"/>
      <c r="CH701" s="15">
        <v>2308089</v>
      </c>
      <c r="CI701" s="12">
        <v>2309051</v>
      </c>
      <c r="CJ701" s="12" t="s">
        <v>13634</v>
      </c>
      <c r="CK701" s="12">
        <v>24300752</v>
      </c>
      <c r="CL701" s="12" t="s">
        <v>45</v>
      </c>
      <c r="CM701" s="12" t="s">
        <v>2819</v>
      </c>
      <c r="CN701" s="12" t="s">
        <v>2820</v>
      </c>
      <c r="CO701" s="12">
        <v>320</v>
      </c>
      <c r="CP701" s="12" t="s">
        <v>2821</v>
      </c>
      <c r="CQ701" s="12" t="s">
        <v>69</v>
      </c>
      <c r="CR701" s="12" t="s">
        <v>2822</v>
      </c>
      <c r="CS701" s="12">
        <v>2176</v>
      </c>
      <c r="CT701" s="18">
        <v>165</v>
      </c>
      <c r="CV701"/>
      <c r="CW701"/>
    </row>
    <row r="702" spans="1:101" x14ac:dyDescent="0.2">
      <c r="A702" s="15" t="s">
        <v>1309</v>
      </c>
      <c r="B702" s="12" t="s">
        <v>36</v>
      </c>
      <c r="C702" s="12" t="s">
        <v>4107</v>
      </c>
      <c r="D702" s="12" t="s">
        <v>36</v>
      </c>
      <c r="E702" s="12">
        <v>-37</v>
      </c>
      <c r="F702" s="12">
        <v>-8</v>
      </c>
      <c r="G702" s="12" t="s">
        <v>4109</v>
      </c>
      <c r="H702" s="12" t="s">
        <v>4110</v>
      </c>
      <c r="I702" s="12" t="s">
        <v>138</v>
      </c>
      <c r="J702" s="12">
        <v>-13633</v>
      </c>
      <c r="K702" s="12">
        <v>5921</v>
      </c>
      <c r="L702" s="12"/>
      <c r="M702" s="12" t="s">
        <v>2407</v>
      </c>
      <c r="N702" s="18"/>
      <c r="O702" s="12"/>
      <c r="Q702" s="12"/>
      <c r="R702" s="12"/>
      <c r="S702" s="12"/>
      <c r="AK702" s="15" t="s">
        <v>1231</v>
      </c>
      <c r="AL702" s="12">
        <v>3</v>
      </c>
      <c r="AM702" s="12">
        <v>23982</v>
      </c>
      <c r="AN702" s="12">
        <v>25016</v>
      </c>
      <c r="AO702" s="12" t="s">
        <v>69</v>
      </c>
      <c r="AP702" s="12">
        <v>24301851</v>
      </c>
      <c r="AQ702" s="12" t="s">
        <v>45</v>
      </c>
      <c r="AR702" s="12" t="s">
        <v>1231</v>
      </c>
      <c r="AS702" s="12" t="s">
        <v>1232</v>
      </c>
      <c r="AT702" s="12">
        <v>344</v>
      </c>
      <c r="AU702" s="12" t="s">
        <v>1047</v>
      </c>
      <c r="AV702" s="12" t="s">
        <v>59</v>
      </c>
      <c r="AW702" s="12" t="s">
        <v>1233</v>
      </c>
      <c r="AX702" s="18">
        <v>4088</v>
      </c>
      <c r="AY702" s="12"/>
      <c r="BQ702" s="15" t="s">
        <v>247</v>
      </c>
      <c r="BR702" s="12" t="s">
        <v>247</v>
      </c>
      <c r="BS702" s="12">
        <v>627353</v>
      </c>
      <c r="BT702" s="12">
        <v>628084</v>
      </c>
      <c r="BU702" s="12" t="s">
        <v>69</v>
      </c>
      <c r="BV702" s="12">
        <v>24300395</v>
      </c>
      <c r="BW702" s="12" t="s">
        <v>45</v>
      </c>
      <c r="BX702" s="12" t="s">
        <v>247</v>
      </c>
      <c r="BY702" s="12" t="s">
        <v>248</v>
      </c>
      <c r="BZ702" s="12">
        <v>243</v>
      </c>
      <c r="CA702" s="12" t="s">
        <v>249</v>
      </c>
      <c r="CB702" s="12" t="s">
        <v>59</v>
      </c>
      <c r="CC702" s="12" t="s">
        <v>250</v>
      </c>
      <c r="CD702" s="12">
        <v>587</v>
      </c>
      <c r="CE702" s="12"/>
      <c r="CF702" s="18"/>
      <c r="CH702" s="15">
        <v>2306882</v>
      </c>
      <c r="CI702" s="12">
        <v>2307496</v>
      </c>
      <c r="CJ702" s="12" t="s">
        <v>13634</v>
      </c>
      <c r="CK702" s="12">
        <v>24300755</v>
      </c>
      <c r="CL702" s="12" t="s">
        <v>2832</v>
      </c>
      <c r="CM702" s="12" t="s">
        <v>2831</v>
      </c>
      <c r="CN702" s="12" t="s">
        <v>2833</v>
      </c>
      <c r="CO702" s="12">
        <v>204</v>
      </c>
      <c r="CP702" s="12" t="s">
        <v>2834</v>
      </c>
      <c r="CQ702" s="12" t="s">
        <v>780</v>
      </c>
      <c r="CR702" s="12" t="s">
        <v>2835</v>
      </c>
      <c r="CS702" s="12">
        <v>2174</v>
      </c>
      <c r="CT702" s="18">
        <v>165</v>
      </c>
      <c r="CV702"/>
      <c r="CW702"/>
    </row>
    <row r="703" spans="1:101" x14ac:dyDescent="0.2">
      <c r="A703" s="15" t="s">
        <v>1037</v>
      </c>
      <c r="B703" s="12" t="s">
        <v>69</v>
      </c>
      <c r="C703" s="12" t="s">
        <v>4107</v>
      </c>
      <c r="D703" s="12" t="s">
        <v>69</v>
      </c>
      <c r="E703" s="12">
        <v>-88</v>
      </c>
      <c r="F703" s="12">
        <v>-59</v>
      </c>
      <c r="G703" s="12" t="s">
        <v>4111</v>
      </c>
      <c r="H703" s="12" t="s">
        <v>2388</v>
      </c>
      <c r="I703" s="12" t="s">
        <v>2171</v>
      </c>
      <c r="J703" s="12">
        <v>-11928</v>
      </c>
      <c r="K703" s="12">
        <v>5180</v>
      </c>
      <c r="L703" s="12"/>
      <c r="M703" s="12" t="s">
        <v>772</v>
      </c>
      <c r="N703" s="18"/>
      <c r="O703" s="12"/>
      <c r="Q703" s="12"/>
      <c r="R703" s="12"/>
      <c r="S703" s="12"/>
      <c r="AK703" s="15" t="s">
        <v>997</v>
      </c>
      <c r="AL703" s="12">
        <v>3</v>
      </c>
      <c r="AM703" s="12">
        <v>4337491</v>
      </c>
      <c r="AN703" s="12">
        <v>4339377</v>
      </c>
      <c r="AO703" s="12" t="s">
        <v>69</v>
      </c>
      <c r="AP703" s="12">
        <v>24298852</v>
      </c>
      <c r="AQ703" s="12" t="s">
        <v>45</v>
      </c>
      <c r="AR703" s="12" t="s">
        <v>997</v>
      </c>
      <c r="AS703" s="12" t="s">
        <v>998</v>
      </c>
      <c r="AT703" s="12">
        <v>628</v>
      </c>
      <c r="AU703" s="12" t="s">
        <v>999</v>
      </c>
      <c r="AV703" s="12" t="s">
        <v>1000</v>
      </c>
      <c r="AW703" s="12" t="s">
        <v>117</v>
      </c>
      <c r="AX703" s="18">
        <v>4036</v>
      </c>
      <c r="AY703" s="12"/>
      <c r="BQ703" s="15" t="s">
        <v>1224</v>
      </c>
      <c r="BR703" s="12" t="s">
        <v>247</v>
      </c>
      <c r="BS703" s="12">
        <v>1325425</v>
      </c>
      <c r="BT703" s="12">
        <v>1326318</v>
      </c>
      <c r="BU703" s="12" t="s">
        <v>69</v>
      </c>
      <c r="BV703" s="12">
        <v>24298369</v>
      </c>
      <c r="BW703" s="12" t="s">
        <v>45</v>
      </c>
      <c r="BX703" s="12" t="s">
        <v>1224</v>
      </c>
      <c r="BY703" s="12" t="s">
        <v>1907</v>
      </c>
      <c r="BZ703" s="12">
        <v>297</v>
      </c>
      <c r="CA703" s="12" t="s">
        <v>187</v>
      </c>
      <c r="CB703" s="12" t="s">
        <v>59</v>
      </c>
      <c r="CC703" s="12" t="s">
        <v>188</v>
      </c>
      <c r="CD703" s="12">
        <v>1255</v>
      </c>
      <c r="CE703" s="12"/>
      <c r="CF703" s="18"/>
      <c r="CH703" s="15">
        <v>2306125</v>
      </c>
      <c r="CI703" s="12">
        <v>2306571</v>
      </c>
      <c r="CJ703" s="12" t="s">
        <v>45</v>
      </c>
      <c r="CK703" s="12">
        <v>24298026</v>
      </c>
      <c r="CL703" s="12" t="s">
        <v>45</v>
      </c>
      <c r="CM703" s="12" t="s">
        <v>2840</v>
      </c>
      <c r="CN703" s="12" t="s">
        <v>2841</v>
      </c>
      <c r="CO703" s="12">
        <v>148</v>
      </c>
      <c r="CP703" s="12" t="s">
        <v>2842</v>
      </c>
      <c r="CQ703" s="12" t="s">
        <v>1576</v>
      </c>
      <c r="CR703" s="12" t="s">
        <v>2843</v>
      </c>
      <c r="CS703" s="12">
        <v>2173</v>
      </c>
      <c r="CT703" s="18">
        <v>165</v>
      </c>
      <c r="CV703"/>
      <c r="CW703"/>
    </row>
    <row r="704" spans="1:101" x14ac:dyDescent="0.2">
      <c r="A704" s="15" t="s">
        <v>194</v>
      </c>
      <c r="B704" s="12" t="s">
        <v>69</v>
      </c>
      <c r="C704" s="12" t="s">
        <v>4107</v>
      </c>
      <c r="D704" s="12" t="s">
        <v>69</v>
      </c>
      <c r="E704" s="12">
        <v>-41</v>
      </c>
      <c r="F704" s="12">
        <v>-12</v>
      </c>
      <c r="G704" s="12" t="s">
        <v>4112</v>
      </c>
      <c r="H704" s="12" t="s">
        <v>4113</v>
      </c>
      <c r="I704" s="12" t="s">
        <v>4114</v>
      </c>
      <c r="J704" s="12">
        <v>-32342</v>
      </c>
      <c r="K704" s="12">
        <v>14046</v>
      </c>
      <c r="L704" s="12"/>
      <c r="M704" s="12" t="s">
        <v>4115</v>
      </c>
      <c r="N704" s="18"/>
      <c r="O704" s="12"/>
      <c r="Q704" s="12"/>
      <c r="R704" s="12"/>
      <c r="S704" s="12"/>
      <c r="AK704" s="15" t="s">
        <v>4116</v>
      </c>
      <c r="AL704" s="12">
        <v>3</v>
      </c>
      <c r="AM704" s="12">
        <v>4307166</v>
      </c>
      <c r="AN704" s="12">
        <v>4307483</v>
      </c>
      <c r="AO704" s="12" t="s">
        <v>36</v>
      </c>
      <c r="AP704" s="12">
        <v>24299631</v>
      </c>
      <c r="AQ704" s="12" t="s">
        <v>4117</v>
      </c>
      <c r="AR704" s="12" t="s">
        <v>4116</v>
      </c>
      <c r="AS704" s="12" t="s">
        <v>4118</v>
      </c>
      <c r="AT704" s="12">
        <v>105</v>
      </c>
      <c r="AU704" s="12" t="s">
        <v>4119</v>
      </c>
      <c r="AV704" s="12" t="s">
        <v>611</v>
      </c>
      <c r="AW704" s="12" t="s">
        <v>4120</v>
      </c>
      <c r="AX704" s="18">
        <v>4005</v>
      </c>
      <c r="AY704" s="12"/>
      <c r="BQ704" s="15" t="s">
        <v>1702</v>
      </c>
      <c r="BR704" s="12" t="s">
        <v>247</v>
      </c>
      <c r="BS704" s="12">
        <v>2696663</v>
      </c>
      <c r="BT704" s="12">
        <v>2697040</v>
      </c>
      <c r="BU704" s="12" t="s">
        <v>69</v>
      </c>
      <c r="BV704" s="12">
        <v>24299127</v>
      </c>
      <c r="BW704" s="12" t="s">
        <v>45</v>
      </c>
      <c r="BX704" s="12" t="s">
        <v>1702</v>
      </c>
      <c r="BY704" s="12" t="s">
        <v>1703</v>
      </c>
      <c r="BZ704" s="12">
        <v>125</v>
      </c>
      <c r="CA704" s="12" t="s">
        <v>750</v>
      </c>
      <c r="CB704" s="12" t="s">
        <v>59</v>
      </c>
      <c r="CC704" s="12" t="s">
        <v>396</v>
      </c>
      <c r="CD704" s="12">
        <v>2551</v>
      </c>
      <c r="CE704" s="12"/>
      <c r="CF704" s="18"/>
      <c r="CH704" s="15">
        <v>2300592</v>
      </c>
      <c r="CI704" s="12">
        <v>2301176</v>
      </c>
      <c r="CJ704" s="12" t="s">
        <v>45</v>
      </c>
      <c r="CK704" s="12">
        <v>24301346</v>
      </c>
      <c r="CL704" s="12" t="s">
        <v>45</v>
      </c>
      <c r="CM704" s="12" t="s">
        <v>3281</v>
      </c>
      <c r="CN704" s="12" t="s">
        <v>4761</v>
      </c>
      <c r="CO704" s="12">
        <v>194</v>
      </c>
      <c r="CP704" s="12" t="s">
        <v>3874</v>
      </c>
      <c r="CQ704" s="12" t="s">
        <v>66</v>
      </c>
      <c r="CR704" s="12" t="s">
        <v>4762</v>
      </c>
      <c r="CS704" s="12">
        <v>2167</v>
      </c>
      <c r="CT704" s="18">
        <v>166</v>
      </c>
      <c r="CV704"/>
      <c r="CW704"/>
    </row>
    <row r="705" spans="1:101" x14ac:dyDescent="0.2">
      <c r="A705" s="15" t="s">
        <v>598</v>
      </c>
      <c r="B705" s="12" t="s">
        <v>36</v>
      </c>
      <c r="C705" s="12" t="s">
        <v>4107</v>
      </c>
      <c r="D705" s="12" t="s">
        <v>36</v>
      </c>
      <c r="E705" s="12">
        <v>-37</v>
      </c>
      <c r="F705" s="12">
        <v>-8</v>
      </c>
      <c r="G705" s="12" t="s">
        <v>4121</v>
      </c>
      <c r="H705" s="12" t="s">
        <v>3763</v>
      </c>
      <c r="I705" s="12" t="s">
        <v>1530</v>
      </c>
      <c r="J705" s="12">
        <v>-11787</v>
      </c>
      <c r="K705" s="12">
        <v>5119</v>
      </c>
      <c r="L705" s="12"/>
      <c r="M705" s="12" t="s">
        <v>871</v>
      </c>
      <c r="N705" s="18"/>
      <c r="O705" s="12"/>
      <c r="Q705" s="12"/>
      <c r="R705" s="12"/>
      <c r="S705" s="12"/>
      <c r="AK705" s="15" t="s">
        <v>4122</v>
      </c>
      <c r="AL705" s="12">
        <v>3</v>
      </c>
      <c r="AM705" s="12">
        <v>4297643</v>
      </c>
      <c r="AN705" s="12">
        <v>4299181</v>
      </c>
      <c r="AO705" s="12" t="s">
        <v>36</v>
      </c>
      <c r="AP705" s="12">
        <v>24300149</v>
      </c>
      <c r="AQ705" s="12" t="s">
        <v>45</v>
      </c>
      <c r="AR705" s="12" t="s">
        <v>4122</v>
      </c>
      <c r="AS705" s="12" t="s">
        <v>4123</v>
      </c>
      <c r="AT705" s="12">
        <v>512</v>
      </c>
      <c r="AU705" s="12" t="s">
        <v>2565</v>
      </c>
      <c r="AV705" s="12" t="s">
        <v>66</v>
      </c>
      <c r="AW705" s="12" t="s">
        <v>2566</v>
      </c>
      <c r="AX705" s="18">
        <v>3998</v>
      </c>
      <c r="AY705" s="12"/>
      <c r="BQ705" s="15" t="s">
        <v>802</v>
      </c>
      <c r="BR705" s="12" t="s">
        <v>247</v>
      </c>
      <c r="BS705" s="12">
        <v>2738911</v>
      </c>
      <c r="BT705" s="12">
        <v>2739735</v>
      </c>
      <c r="BU705" s="12" t="s">
        <v>69</v>
      </c>
      <c r="BV705" s="12">
        <v>24299590</v>
      </c>
      <c r="BW705" s="12" t="s">
        <v>45</v>
      </c>
      <c r="BX705" s="12" t="s">
        <v>802</v>
      </c>
      <c r="BY705" s="12" t="s">
        <v>803</v>
      </c>
      <c r="BZ705" s="12">
        <v>274</v>
      </c>
      <c r="CA705" s="12" t="s">
        <v>596</v>
      </c>
      <c r="CB705" s="12" t="s">
        <v>59</v>
      </c>
      <c r="CC705" s="12" t="s">
        <v>804</v>
      </c>
      <c r="CD705" s="12">
        <v>2590</v>
      </c>
      <c r="CE705" s="12"/>
      <c r="CF705" s="18"/>
      <c r="CH705" s="15">
        <v>2298323</v>
      </c>
      <c r="CI705" s="12">
        <v>2298742</v>
      </c>
      <c r="CJ705" s="12" t="s">
        <v>13634</v>
      </c>
      <c r="CK705" s="12">
        <v>24297493</v>
      </c>
      <c r="CL705" s="12" t="s">
        <v>45</v>
      </c>
      <c r="CM705" s="12" t="s">
        <v>3279</v>
      </c>
      <c r="CN705" s="12" t="s">
        <v>5157</v>
      </c>
      <c r="CO705" s="12">
        <v>139</v>
      </c>
      <c r="CP705" s="12"/>
      <c r="CQ705" s="12"/>
      <c r="CR705" s="12" t="s">
        <v>648</v>
      </c>
      <c r="CS705" s="12">
        <v>2164</v>
      </c>
      <c r="CT705" s="18">
        <v>166</v>
      </c>
      <c r="CV705"/>
      <c r="CW705"/>
    </row>
    <row r="706" spans="1:101" x14ac:dyDescent="0.2">
      <c r="A706" s="15" t="s">
        <v>1964</v>
      </c>
      <c r="B706" s="12" t="s">
        <v>36</v>
      </c>
      <c r="C706" s="12" t="s">
        <v>4124</v>
      </c>
      <c r="D706" s="12" t="s">
        <v>36</v>
      </c>
      <c r="E706" s="12">
        <v>-138</v>
      </c>
      <c r="F706" s="12">
        <v>-109</v>
      </c>
      <c r="G706" s="12" t="s">
        <v>4125</v>
      </c>
      <c r="H706" s="12" t="s">
        <v>811</v>
      </c>
      <c r="I706" s="12" t="s">
        <v>4126</v>
      </c>
      <c r="J706" s="12">
        <v>-14987</v>
      </c>
      <c r="K706" s="12">
        <v>6509</v>
      </c>
      <c r="L706" s="12"/>
      <c r="M706" s="12" t="s">
        <v>2240</v>
      </c>
      <c r="N706" s="18"/>
      <c r="O706" s="12"/>
      <c r="Q706" s="12"/>
      <c r="R706" s="12"/>
      <c r="S706" s="12"/>
      <c r="AK706" s="15" t="s">
        <v>4127</v>
      </c>
      <c r="AL706" s="12">
        <v>3</v>
      </c>
      <c r="AM706" s="12">
        <v>4294854</v>
      </c>
      <c r="AN706" s="12">
        <v>4296266</v>
      </c>
      <c r="AO706" s="12" t="s">
        <v>36</v>
      </c>
      <c r="AP706" s="12">
        <v>24300193</v>
      </c>
      <c r="AQ706" s="12" t="s">
        <v>45</v>
      </c>
      <c r="AR706" s="12" t="s">
        <v>4127</v>
      </c>
      <c r="AS706" s="12" t="s">
        <v>4128</v>
      </c>
      <c r="AT706" s="12">
        <v>470</v>
      </c>
      <c r="AU706" s="12" t="s">
        <v>4129</v>
      </c>
      <c r="AV706" s="12" t="s">
        <v>69</v>
      </c>
      <c r="AW706" s="12" t="s">
        <v>4130</v>
      </c>
      <c r="AX706" s="18">
        <v>3996</v>
      </c>
      <c r="AY706" s="12"/>
      <c r="BQ706" s="15" t="s">
        <v>751</v>
      </c>
      <c r="BR706" s="12" t="s">
        <v>247</v>
      </c>
      <c r="BS706" s="12">
        <v>3451545</v>
      </c>
      <c r="BT706" s="12">
        <v>3452195</v>
      </c>
      <c r="BU706" s="12" t="s">
        <v>69</v>
      </c>
      <c r="BV706" s="12">
        <v>24299420</v>
      </c>
      <c r="BW706" s="12" t="s">
        <v>45</v>
      </c>
      <c r="BX706" s="12" t="s">
        <v>751</v>
      </c>
      <c r="BY706" s="12" t="s">
        <v>1863</v>
      </c>
      <c r="BZ706" s="12">
        <v>216</v>
      </c>
      <c r="CA706" s="12" t="s">
        <v>381</v>
      </c>
      <c r="CB706" s="12" t="s">
        <v>59</v>
      </c>
      <c r="CC706" s="12" t="s">
        <v>740</v>
      </c>
      <c r="CD706" s="12">
        <v>3236</v>
      </c>
      <c r="CE706" s="12"/>
      <c r="CF706" s="18"/>
      <c r="CH706" s="15">
        <v>2297734</v>
      </c>
      <c r="CI706" s="12">
        <v>2298192</v>
      </c>
      <c r="CJ706" s="12" t="s">
        <v>45</v>
      </c>
      <c r="CK706" s="12">
        <v>24299018</v>
      </c>
      <c r="CL706" s="12" t="s">
        <v>45</v>
      </c>
      <c r="CM706" s="12" t="s">
        <v>3274</v>
      </c>
      <c r="CN706" s="12" t="s">
        <v>5158</v>
      </c>
      <c r="CO706" s="12">
        <v>152</v>
      </c>
      <c r="CP706" s="12" t="s">
        <v>3199</v>
      </c>
      <c r="CQ706" s="12" t="s">
        <v>611</v>
      </c>
      <c r="CR706" s="12" t="s">
        <v>1167</v>
      </c>
      <c r="CS706" s="12">
        <v>2163</v>
      </c>
      <c r="CT706" s="18">
        <v>166</v>
      </c>
      <c r="CV706"/>
      <c r="CW706"/>
    </row>
    <row r="707" spans="1:101" x14ac:dyDescent="0.2">
      <c r="A707" s="15" t="s">
        <v>534</v>
      </c>
      <c r="B707" s="12" t="s">
        <v>69</v>
      </c>
      <c r="C707" s="12" t="s">
        <v>4124</v>
      </c>
      <c r="D707" s="12" t="s">
        <v>69</v>
      </c>
      <c r="E707" s="12">
        <v>-36</v>
      </c>
      <c r="F707" s="12">
        <v>-7</v>
      </c>
      <c r="G707" s="12" t="s">
        <v>4131</v>
      </c>
      <c r="H707" s="12" t="s">
        <v>2046</v>
      </c>
      <c r="I707" s="12" t="s">
        <v>812</v>
      </c>
      <c r="J707" s="12">
        <v>-11959</v>
      </c>
      <c r="K707" s="12">
        <v>5194</v>
      </c>
      <c r="L707" s="12"/>
      <c r="M707" s="12" t="s">
        <v>3298</v>
      </c>
      <c r="N707" s="18"/>
      <c r="O707" s="12"/>
      <c r="Q707" s="12"/>
      <c r="R707" s="12"/>
      <c r="S707" s="12"/>
      <c r="AK707" s="15" t="s">
        <v>1651</v>
      </c>
      <c r="AL707" s="12">
        <v>3</v>
      </c>
      <c r="AM707" s="12">
        <v>4293842</v>
      </c>
      <c r="AN707" s="12">
        <v>4294750</v>
      </c>
      <c r="AO707" s="12" t="s">
        <v>69</v>
      </c>
      <c r="AP707" s="12">
        <v>24299916</v>
      </c>
      <c r="AQ707" s="12" t="s">
        <v>45</v>
      </c>
      <c r="AR707" s="12" t="s">
        <v>1651</v>
      </c>
      <c r="AS707" s="12" t="s">
        <v>2115</v>
      </c>
      <c r="AT707" s="12">
        <v>302</v>
      </c>
      <c r="AU707" s="12" t="s">
        <v>187</v>
      </c>
      <c r="AV707" s="12" t="s">
        <v>59</v>
      </c>
      <c r="AW707" s="12" t="s">
        <v>188</v>
      </c>
      <c r="AX707" s="18">
        <v>3995</v>
      </c>
      <c r="AY707" s="12"/>
      <c r="BQ707" s="15" t="s">
        <v>1397</v>
      </c>
      <c r="BR707" s="12" t="s">
        <v>247</v>
      </c>
      <c r="BS707" s="12">
        <v>7468</v>
      </c>
      <c r="BT707" s="12">
        <v>8115</v>
      </c>
      <c r="BU707" s="12" t="s">
        <v>69</v>
      </c>
      <c r="BV707" s="12">
        <v>24302036</v>
      </c>
      <c r="BW707" s="12" t="s">
        <v>45</v>
      </c>
      <c r="BX707" s="12" t="s">
        <v>1397</v>
      </c>
      <c r="BY707" s="12" t="s">
        <v>2682</v>
      </c>
      <c r="BZ707" s="12">
        <v>215</v>
      </c>
      <c r="CA707" s="12" t="s">
        <v>381</v>
      </c>
      <c r="CB707" s="12" t="s">
        <v>59</v>
      </c>
      <c r="CC707" s="12" t="s">
        <v>382</v>
      </c>
      <c r="CD707" s="12">
        <v>4217</v>
      </c>
      <c r="CE707" s="12"/>
      <c r="CF707" s="18"/>
      <c r="CH707" s="15">
        <v>2296514</v>
      </c>
      <c r="CI707" s="12">
        <v>2297716</v>
      </c>
      <c r="CJ707" s="12" t="s">
        <v>13634</v>
      </c>
      <c r="CK707" s="12">
        <v>24299019</v>
      </c>
      <c r="CL707" s="12" t="s">
        <v>45</v>
      </c>
      <c r="CM707" s="12" t="s">
        <v>3271</v>
      </c>
      <c r="CN707" s="12" t="s">
        <v>4308</v>
      </c>
      <c r="CO707" s="12">
        <v>400</v>
      </c>
      <c r="CP707" s="12" t="s">
        <v>4309</v>
      </c>
      <c r="CQ707" s="12" t="s">
        <v>69</v>
      </c>
      <c r="CR707" s="12" t="s">
        <v>4310</v>
      </c>
      <c r="CS707" s="12">
        <v>2162</v>
      </c>
      <c r="CT707" s="18">
        <v>166</v>
      </c>
      <c r="CV707"/>
      <c r="CW707"/>
    </row>
    <row r="708" spans="1:101" x14ac:dyDescent="0.2">
      <c r="A708" s="15" t="s">
        <v>2605</v>
      </c>
      <c r="B708" s="12" t="s">
        <v>69</v>
      </c>
      <c r="C708" s="12" t="s">
        <v>4124</v>
      </c>
      <c r="D708" s="12" t="s">
        <v>69</v>
      </c>
      <c r="E708" s="12">
        <v>-49</v>
      </c>
      <c r="F708" s="12">
        <v>-20</v>
      </c>
      <c r="G708" s="12" t="s">
        <v>4132</v>
      </c>
      <c r="H708" s="12" t="s">
        <v>1311</v>
      </c>
      <c r="I708" s="12" t="s">
        <v>284</v>
      </c>
      <c r="J708" s="12">
        <v>-13720</v>
      </c>
      <c r="K708" s="12">
        <v>5959</v>
      </c>
      <c r="L708" s="12"/>
      <c r="M708" s="12" t="s">
        <v>1084</v>
      </c>
      <c r="N708" s="18"/>
      <c r="O708" s="12"/>
      <c r="Q708" s="12"/>
      <c r="R708" s="12"/>
      <c r="S708" s="12"/>
      <c r="AK708" s="15" t="s">
        <v>4133</v>
      </c>
      <c r="AL708" s="12">
        <v>3</v>
      </c>
      <c r="AM708" s="12">
        <v>4233183</v>
      </c>
      <c r="AN708" s="12">
        <v>4233536</v>
      </c>
      <c r="AO708" s="12" t="s">
        <v>69</v>
      </c>
      <c r="AP708" s="12">
        <v>24298233</v>
      </c>
      <c r="AQ708" s="12" t="s">
        <v>45</v>
      </c>
      <c r="AR708" s="12" t="s">
        <v>4133</v>
      </c>
      <c r="AS708" s="12" t="s">
        <v>4134</v>
      </c>
      <c r="AT708" s="12">
        <v>117</v>
      </c>
      <c r="AU708" s="12" t="s">
        <v>4135</v>
      </c>
      <c r="AV708" s="12" t="s">
        <v>1305</v>
      </c>
      <c r="AW708" s="12" t="s">
        <v>4136</v>
      </c>
      <c r="AX708" s="18">
        <v>3942</v>
      </c>
      <c r="AY708" s="12"/>
      <c r="BQ708" s="15" t="s">
        <v>1450</v>
      </c>
      <c r="BR708" s="12" t="s">
        <v>247</v>
      </c>
      <c r="BS708" s="12">
        <v>234917</v>
      </c>
      <c r="BT708" s="12">
        <v>235675</v>
      </c>
      <c r="BU708" s="12" t="s">
        <v>69</v>
      </c>
      <c r="BV708" s="12">
        <v>24302551</v>
      </c>
      <c r="BW708" s="12" t="s">
        <v>45</v>
      </c>
      <c r="BX708" s="12" t="s">
        <v>1450</v>
      </c>
      <c r="BY708" s="12" t="s">
        <v>1451</v>
      </c>
      <c r="BZ708" s="12">
        <v>252</v>
      </c>
      <c r="CA708" s="12" t="s">
        <v>365</v>
      </c>
      <c r="CB708" s="12" t="s">
        <v>59</v>
      </c>
      <c r="CC708" s="12" t="s">
        <v>366</v>
      </c>
      <c r="CD708" s="12">
        <v>4808</v>
      </c>
      <c r="CE708" s="12"/>
      <c r="CF708" s="18"/>
      <c r="CH708" s="15">
        <v>2293970</v>
      </c>
      <c r="CI708" s="12">
        <v>2296057</v>
      </c>
      <c r="CJ708" s="12" t="s">
        <v>13634</v>
      </c>
      <c r="CK708" s="12">
        <v>24300326</v>
      </c>
      <c r="CL708" s="12" t="s">
        <v>4313</v>
      </c>
      <c r="CM708" s="12" t="s">
        <v>3268</v>
      </c>
      <c r="CN708" s="12" t="s">
        <v>4314</v>
      </c>
      <c r="CO708" s="12">
        <v>695</v>
      </c>
      <c r="CP708" s="12" t="s">
        <v>4315</v>
      </c>
      <c r="CQ708" s="12" t="s">
        <v>500</v>
      </c>
      <c r="CR708" s="12" t="s">
        <v>4316</v>
      </c>
      <c r="CS708" s="12">
        <v>2161</v>
      </c>
      <c r="CT708" s="18">
        <v>166</v>
      </c>
      <c r="CV708"/>
      <c r="CW708"/>
    </row>
    <row r="709" spans="1:101" x14ac:dyDescent="0.2">
      <c r="A709" s="15" t="s">
        <v>1183</v>
      </c>
      <c r="B709" s="12" t="s">
        <v>69</v>
      </c>
      <c r="C709" s="12" t="s">
        <v>4137</v>
      </c>
      <c r="D709" s="12" t="s">
        <v>69</v>
      </c>
      <c r="E709" s="12">
        <v>-74</v>
      </c>
      <c r="F709" s="12">
        <v>-64</v>
      </c>
      <c r="G709" s="12" t="s">
        <v>4138</v>
      </c>
      <c r="H709" s="12" t="s">
        <v>1685</v>
      </c>
      <c r="I709" s="12" t="s">
        <v>4139</v>
      </c>
      <c r="J709" s="12">
        <v>-13910</v>
      </c>
      <c r="K709" s="12">
        <v>6041</v>
      </c>
      <c r="L709" s="12"/>
      <c r="M709" s="12" t="s">
        <v>3081</v>
      </c>
      <c r="N709" s="18"/>
      <c r="O709" s="12"/>
      <c r="Q709" s="12"/>
      <c r="R709" s="12"/>
      <c r="S709" s="12"/>
      <c r="AK709" s="15" t="s">
        <v>149</v>
      </c>
      <c r="AL709" s="12">
        <v>3</v>
      </c>
      <c r="AM709" s="12">
        <v>4215711</v>
      </c>
      <c r="AN709" s="12">
        <v>4216769</v>
      </c>
      <c r="AO709" s="12" t="s">
        <v>36</v>
      </c>
      <c r="AP709" s="12">
        <v>24297583</v>
      </c>
      <c r="AQ709" s="12" t="s">
        <v>45</v>
      </c>
      <c r="AR709" s="12" t="s">
        <v>149</v>
      </c>
      <c r="AS709" s="12" t="s">
        <v>150</v>
      </c>
      <c r="AT709" s="12">
        <v>352</v>
      </c>
      <c r="AU709" s="12" t="s">
        <v>151</v>
      </c>
      <c r="AV709" s="12" t="s">
        <v>126</v>
      </c>
      <c r="AW709" s="12" t="s">
        <v>152</v>
      </c>
      <c r="AX709" s="18">
        <v>3932</v>
      </c>
      <c r="AY709" s="12"/>
      <c r="BQ709" s="15" t="s">
        <v>836</v>
      </c>
      <c r="BR709" s="12" t="s">
        <v>247</v>
      </c>
      <c r="BS709" s="12">
        <v>343261</v>
      </c>
      <c r="BT709" s="12">
        <v>344268</v>
      </c>
      <c r="BU709" s="12" t="s">
        <v>36</v>
      </c>
      <c r="BV709" s="12">
        <v>24303041</v>
      </c>
      <c r="BW709" s="12" t="s">
        <v>45</v>
      </c>
      <c r="BX709" s="12" t="s">
        <v>836</v>
      </c>
      <c r="BY709" s="12" t="s">
        <v>837</v>
      </c>
      <c r="BZ709" s="12">
        <v>335</v>
      </c>
      <c r="CA709" s="12" t="s">
        <v>289</v>
      </c>
      <c r="CB709" s="12" t="s">
        <v>59</v>
      </c>
      <c r="CC709" s="12" t="s">
        <v>414</v>
      </c>
      <c r="CD709" s="12">
        <v>5390</v>
      </c>
      <c r="CE709" s="12"/>
      <c r="CF709" s="18"/>
      <c r="CH709" s="15">
        <v>2292852</v>
      </c>
      <c r="CI709" s="12">
        <v>2293751</v>
      </c>
      <c r="CJ709" s="12" t="s">
        <v>45</v>
      </c>
      <c r="CK709" s="12">
        <v>24300514</v>
      </c>
      <c r="CL709" s="12" t="s">
        <v>45</v>
      </c>
      <c r="CM709" s="12" t="s">
        <v>3266</v>
      </c>
      <c r="CN709" s="12" t="s">
        <v>4318</v>
      </c>
      <c r="CO709" s="12">
        <v>299</v>
      </c>
      <c r="CP709" s="12" t="s">
        <v>4319</v>
      </c>
      <c r="CQ709" s="12" t="s">
        <v>69</v>
      </c>
      <c r="CR709" s="12" t="s">
        <v>4320</v>
      </c>
      <c r="CS709" s="12">
        <v>2160</v>
      </c>
      <c r="CT709" s="18">
        <v>166</v>
      </c>
      <c r="CV709"/>
      <c r="CW709"/>
    </row>
    <row r="710" spans="1:101" x14ac:dyDescent="0.2">
      <c r="A710" s="15" t="s">
        <v>428</v>
      </c>
      <c r="B710" s="12" t="s">
        <v>36</v>
      </c>
      <c r="C710" s="12" t="s">
        <v>4137</v>
      </c>
      <c r="D710" s="12" t="s">
        <v>36</v>
      </c>
      <c r="E710" s="12">
        <v>-66</v>
      </c>
      <c r="F710" s="12">
        <v>-56</v>
      </c>
      <c r="G710" s="12" t="s">
        <v>4138</v>
      </c>
      <c r="H710" s="12" t="s">
        <v>1685</v>
      </c>
      <c r="I710" s="12" t="s">
        <v>4139</v>
      </c>
      <c r="J710" s="12">
        <v>-13910</v>
      </c>
      <c r="K710" s="12">
        <v>6041</v>
      </c>
      <c r="L710" s="12"/>
      <c r="M710" s="12" t="s">
        <v>3323</v>
      </c>
      <c r="N710" s="18"/>
      <c r="O710" s="12"/>
      <c r="Q710" s="12"/>
      <c r="R710" s="12"/>
      <c r="S710" s="12"/>
      <c r="AK710" s="15" t="s">
        <v>746</v>
      </c>
      <c r="AL710" s="12">
        <v>3</v>
      </c>
      <c r="AM710" s="12">
        <v>4193915</v>
      </c>
      <c r="AN710" s="12">
        <v>4194598</v>
      </c>
      <c r="AO710" s="12" t="s">
        <v>36</v>
      </c>
      <c r="AP710" s="12">
        <v>24300121</v>
      </c>
      <c r="AQ710" s="12" t="s">
        <v>45</v>
      </c>
      <c r="AR710" s="12" t="s">
        <v>746</v>
      </c>
      <c r="AS710" s="12" t="s">
        <v>1605</v>
      </c>
      <c r="AT710" s="12">
        <v>227</v>
      </c>
      <c r="AU710" s="12" t="s">
        <v>47</v>
      </c>
      <c r="AV710" s="12" t="s">
        <v>48</v>
      </c>
      <c r="AW710" s="12" t="s">
        <v>49</v>
      </c>
      <c r="AX710" s="18">
        <v>3910</v>
      </c>
      <c r="AY710" s="12"/>
      <c r="BQ710" s="15" t="s">
        <v>949</v>
      </c>
      <c r="BR710" s="12" t="s">
        <v>247</v>
      </c>
      <c r="BS710" s="12">
        <v>688784</v>
      </c>
      <c r="BT710" s="12">
        <v>689692</v>
      </c>
      <c r="BU710" s="12" t="s">
        <v>36</v>
      </c>
      <c r="BV710" s="12">
        <v>24301090</v>
      </c>
      <c r="BW710" s="12" t="s">
        <v>45</v>
      </c>
      <c r="BX710" s="12" t="s">
        <v>949</v>
      </c>
      <c r="BY710" s="12" t="s">
        <v>950</v>
      </c>
      <c r="BZ710" s="12">
        <v>302</v>
      </c>
      <c r="CA710" s="12" t="s">
        <v>951</v>
      </c>
      <c r="CB710" s="12" t="s">
        <v>952</v>
      </c>
      <c r="CC710" s="12" t="s">
        <v>953</v>
      </c>
      <c r="CD710" s="12">
        <v>648</v>
      </c>
      <c r="CE710" s="12"/>
      <c r="CF710" s="18"/>
      <c r="CH710" s="15">
        <v>2289575</v>
      </c>
      <c r="CI710" s="12">
        <v>2291203</v>
      </c>
      <c r="CJ710" s="12" t="s">
        <v>45</v>
      </c>
      <c r="CK710" s="12">
        <v>24299457</v>
      </c>
      <c r="CL710" s="12" t="s">
        <v>45</v>
      </c>
      <c r="CM710" s="12" t="s">
        <v>3260</v>
      </c>
      <c r="CN710" s="12" t="s">
        <v>4763</v>
      </c>
      <c r="CO710" s="12">
        <v>542</v>
      </c>
      <c r="CP710" s="12" t="s">
        <v>4764</v>
      </c>
      <c r="CQ710" s="12" t="s">
        <v>849</v>
      </c>
      <c r="CR710" s="12" t="s">
        <v>4765</v>
      </c>
      <c r="CS710" s="12">
        <v>2157</v>
      </c>
      <c r="CT710" s="18">
        <v>166</v>
      </c>
      <c r="CV710"/>
      <c r="CW710"/>
    </row>
    <row r="711" spans="1:101" x14ac:dyDescent="0.2">
      <c r="A711" s="15" t="s">
        <v>925</v>
      </c>
      <c r="B711" s="12" t="s">
        <v>69</v>
      </c>
      <c r="C711" s="12" t="s">
        <v>4137</v>
      </c>
      <c r="D711" s="12" t="s">
        <v>69</v>
      </c>
      <c r="E711" s="12">
        <v>-270</v>
      </c>
      <c r="F711" s="12">
        <v>-260</v>
      </c>
      <c r="G711" s="12" t="s">
        <v>4140</v>
      </c>
      <c r="H711" s="12" t="s">
        <v>80</v>
      </c>
      <c r="I711" s="12" t="s">
        <v>2292</v>
      </c>
      <c r="J711" s="12">
        <v>-11870</v>
      </c>
      <c r="K711" s="12">
        <v>5155</v>
      </c>
      <c r="L711" s="12"/>
      <c r="M711" s="12" t="s">
        <v>830</v>
      </c>
      <c r="N711" s="18"/>
      <c r="O711" s="12"/>
      <c r="Q711" s="12"/>
      <c r="R711" s="12"/>
      <c r="S711" s="12"/>
      <c r="AK711" s="15" t="s">
        <v>726</v>
      </c>
      <c r="AL711" s="12">
        <v>3</v>
      </c>
      <c r="AM711" s="12">
        <v>4193225</v>
      </c>
      <c r="AN711" s="12">
        <v>4193746</v>
      </c>
      <c r="AO711" s="12" t="s">
        <v>69</v>
      </c>
      <c r="AP711" s="12">
        <v>24300122</v>
      </c>
      <c r="AQ711" s="12" t="s">
        <v>45</v>
      </c>
      <c r="AR711" s="12" t="s">
        <v>726</v>
      </c>
      <c r="AS711" s="12" t="s">
        <v>1548</v>
      </c>
      <c r="AT711" s="12">
        <v>173</v>
      </c>
      <c r="AU711" s="12" t="s">
        <v>1549</v>
      </c>
      <c r="AV711" s="12" t="s">
        <v>166</v>
      </c>
      <c r="AW711" s="12" t="s">
        <v>648</v>
      </c>
      <c r="AX711" s="18">
        <v>3909</v>
      </c>
      <c r="AY711" s="12"/>
      <c r="BQ711" s="15" t="s">
        <v>1515</v>
      </c>
      <c r="BR711" s="12" t="s">
        <v>247</v>
      </c>
      <c r="BS711" s="12">
        <v>250064</v>
      </c>
      <c r="BT711" s="12">
        <v>251443</v>
      </c>
      <c r="BU711" s="12" t="s">
        <v>69</v>
      </c>
      <c r="BV711" s="12">
        <v>24302533</v>
      </c>
      <c r="BW711" s="12" t="s">
        <v>45</v>
      </c>
      <c r="BX711" s="12" t="s">
        <v>1515</v>
      </c>
      <c r="BY711" s="12" t="s">
        <v>2986</v>
      </c>
      <c r="BZ711" s="12">
        <v>459</v>
      </c>
      <c r="CA711" s="12" t="s">
        <v>2987</v>
      </c>
      <c r="CB711" s="12" t="s">
        <v>723</v>
      </c>
      <c r="CC711" s="12" t="s">
        <v>2988</v>
      </c>
      <c r="CD711" s="12">
        <v>4825</v>
      </c>
      <c r="CE711" s="12"/>
      <c r="CF711" s="18"/>
      <c r="CH711" s="15">
        <v>2282640</v>
      </c>
      <c r="CI711" s="12">
        <v>2284595</v>
      </c>
      <c r="CJ711" s="12" t="s">
        <v>45</v>
      </c>
      <c r="CK711" s="12">
        <v>24298603</v>
      </c>
      <c r="CL711" s="12" t="s">
        <v>45</v>
      </c>
      <c r="CM711" s="12" t="s">
        <v>3076</v>
      </c>
      <c r="CN711" s="12" t="s">
        <v>3077</v>
      </c>
      <c r="CO711" s="12">
        <v>651</v>
      </c>
      <c r="CP711" s="12" t="s">
        <v>3078</v>
      </c>
      <c r="CQ711" s="12" t="s">
        <v>500</v>
      </c>
      <c r="CR711" s="12" t="s">
        <v>3079</v>
      </c>
      <c r="CS711" s="12">
        <v>2153</v>
      </c>
      <c r="CT711" s="18"/>
      <c r="CV711"/>
      <c r="CW711"/>
    </row>
    <row r="712" spans="1:101" x14ac:dyDescent="0.2">
      <c r="A712" s="15" t="s">
        <v>1601</v>
      </c>
      <c r="B712" s="12" t="s">
        <v>69</v>
      </c>
      <c r="C712" s="12" t="s">
        <v>4137</v>
      </c>
      <c r="D712" s="12" t="s">
        <v>69</v>
      </c>
      <c r="E712" s="12">
        <v>-247</v>
      </c>
      <c r="F712" s="12">
        <v>-237</v>
      </c>
      <c r="G712" s="12" t="s">
        <v>4141</v>
      </c>
      <c r="H712" s="12" t="s">
        <v>881</v>
      </c>
      <c r="I712" s="12" t="s">
        <v>1566</v>
      </c>
      <c r="J712" s="12">
        <v>-11699</v>
      </c>
      <c r="K712" s="12">
        <v>5081</v>
      </c>
      <c r="L712" s="12"/>
      <c r="M712" s="12" t="s">
        <v>1858</v>
      </c>
      <c r="N712" s="18"/>
      <c r="O712" s="12"/>
      <c r="Q712" s="12"/>
      <c r="R712" s="12"/>
      <c r="S712" s="12"/>
      <c r="AK712" s="15" t="s">
        <v>1721</v>
      </c>
      <c r="AL712" s="12">
        <v>3</v>
      </c>
      <c r="AM712" s="12">
        <v>4169130</v>
      </c>
      <c r="AN712" s="12">
        <v>4169858</v>
      </c>
      <c r="AO712" s="12" t="s">
        <v>36</v>
      </c>
      <c r="AP712" s="12">
        <v>24301434</v>
      </c>
      <c r="AQ712" s="12" t="s">
        <v>45</v>
      </c>
      <c r="AR712" s="12" t="s">
        <v>1721</v>
      </c>
      <c r="AS712" s="12" t="s">
        <v>4142</v>
      </c>
      <c r="AT712" s="12">
        <v>242</v>
      </c>
      <c r="AU712" s="12" t="s">
        <v>4143</v>
      </c>
      <c r="AV712" s="12" t="s">
        <v>69</v>
      </c>
      <c r="AW712" s="12" t="s">
        <v>4144</v>
      </c>
      <c r="AX712" s="18">
        <v>3881</v>
      </c>
      <c r="AY712" s="12"/>
      <c r="BQ712" s="15" t="s">
        <v>43</v>
      </c>
      <c r="BR712" s="12" t="s">
        <v>247</v>
      </c>
      <c r="BS712" s="12">
        <v>38852</v>
      </c>
      <c r="BT712" s="12">
        <v>39607</v>
      </c>
      <c r="BU712" s="12" t="s">
        <v>69</v>
      </c>
      <c r="BV712" s="12">
        <v>24299130</v>
      </c>
      <c r="BW712" s="12" t="s">
        <v>45</v>
      </c>
      <c r="BX712" s="12" t="s">
        <v>43</v>
      </c>
      <c r="BY712" s="12" t="s">
        <v>85</v>
      </c>
      <c r="BZ712" s="12">
        <v>251</v>
      </c>
      <c r="CA712" s="12" t="s">
        <v>47</v>
      </c>
      <c r="CB712" s="12" t="s">
        <v>48</v>
      </c>
      <c r="CC712" s="12" t="s">
        <v>86</v>
      </c>
      <c r="CD712" s="12">
        <v>35</v>
      </c>
      <c r="CE712" s="12"/>
      <c r="CF712" s="18"/>
      <c r="CH712" s="15">
        <v>2272299</v>
      </c>
      <c r="CI712" s="12">
        <v>2272523</v>
      </c>
      <c r="CJ712" s="12" t="s">
        <v>13634</v>
      </c>
      <c r="CK712" s="12">
        <v>24300197</v>
      </c>
      <c r="CL712" s="12" t="s">
        <v>45</v>
      </c>
      <c r="CM712" s="12" t="s">
        <v>3252</v>
      </c>
      <c r="CN712" s="12" t="s">
        <v>5161</v>
      </c>
      <c r="CO712" s="12">
        <v>74</v>
      </c>
      <c r="CP712" s="12" t="s">
        <v>5162</v>
      </c>
      <c r="CQ712" s="12" t="s">
        <v>59</v>
      </c>
      <c r="CR712" s="12" t="s">
        <v>5163</v>
      </c>
      <c r="CS712" s="12">
        <v>2141</v>
      </c>
      <c r="CT712" s="18">
        <v>167</v>
      </c>
      <c r="CV712"/>
      <c r="CW712"/>
    </row>
    <row r="713" spans="1:101" x14ac:dyDescent="0.2">
      <c r="A713" s="15" t="s">
        <v>1409</v>
      </c>
      <c r="B713" s="12" t="s">
        <v>36</v>
      </c>
      <c r="C713" s="12" t="s">
        <v>4137</v>
      </c>
      <c r="D713" s="12" t="s">
        <v>36</v>
      </c>
      <c r="E713" s="12">
        <v>-35</v>
      </c>
      <c r="F713" s="12">
        <v>-25</v>
      </c>
      <c r="G713" s="12" t="s">
        <v>4141</v>
      </c>
      <c r="H713" s="12" t="s">
        <v>881</v>
      </c>
      <c r="I713" s="12" t="s">
        <v>1566</v>
      </c>
      <c r="J713" s="12">
        <v>-11699</v>
      </c>
      <c r="K713" s="12">
        <v>5081</v>
      </c>
      <c r="L713" s="12"/>
      <c r="M713" s="12" t="s">
        <v>1864</v>
      </c>
      <c r="N713" s="18"/>
      <c r="O713" s="12"/>
      <c r="Q713" s="12"/>
      <c r="R713" s="12"/>
      <c r="S713" s="12"/>
      <c r="AK713" s="15" t="s">
        <v>4146</v>
      </c>
      <c r="AL713" s="12">
        <v>3</v>
      </c>
      <c r="AM713" s="12">
        <v>4028855</v>
      </c>
      <c r="AN713" s="12">
        <v>4029514</v>
      </c>
      <c r="AO713" s="12" t="s">
        <v>36</v>
      </c>
      <c r="AP713" s="12">
        <v>24300955</v>
      </c>
      <c r="AQ713" s="12" t="s">
        <v>4147</v>
      </c>
      <c r="AR713" s="12" t="s">
        <v>4146</v>
      </c>
      <c r="AS713" s="12" t="s">
        <v>4148</v>
      </c>
      <c r="AT713" s="12">
        <v>219</v>
      </c>
      <c r="AU713" s="12" t="s">
        <v>4149</v>
      </c>
      <c r="AV713" s="12" t="s">
        <v>36</v>
      </c>
      <c r="AW713" s="12" t="s">
        <v>4150</v>
      </c>
      <c r="AX713" s="18">
        <v>3741</v>
      </c>
      <c r="AY713" s="12"/>
      <c r="BQ713" s="15" t="s">
        <v>917</v>
      </c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8"/>
      <c r="CH713" s="15">
        <v>2270894</v>
      </c>
      <c r="CI713" s="12">
        <v>2271589</v>
      </c>
      <c r="CJ713" s="12" t="s">
        <v>13634</v>
      </c>
      <c r="CK713" s="12">
        <v>24299851</v>
      </c>
      <c r="CL713" s="12" t="s">
        <v>45</v>
      </c>
      <c r="CM713" s="12" t="s">
        <v>908</v>
      </c>
      <c r="CN713" s="12" t="s">
        <v>2903</v>
      </c>
      <c r="CO713" s="12">
        <v>231</v>
      </c>
      <c r="CP713" s="12" t="s">
        <v>381</v>
      </c>
      <c r="CQ713" s="12" t="s">
        <v>59</v>
      </c>
      <c r="CR713" s="12" t="s">
        <v>740</v>
      </c>
      <c r="CS713" s="12">
        <v>2139</v>
      </c>
      <c r="CT713" s="18">
        <v>167</v>
      </c>
      <c r="CV713"/>
      <c r="CW713"/>
    </row>
    <row r="714" spans="1:101" x14ac:dyDescent="0.2">
      <c r="A714" s="15" t="s">
        <v>3370</v>
      </c>
      <c r="B714" s="12" t="s">
        <v>69</v>
      </c>
      <c r="C714" s="12" t="s">
        <v>4137</v>
      </c>
      <c r="D714" s="12" t="s">
        <v>69</v>
      </c>
      <c r="E714" s="12">
        <v>-57</v>
      </c>
      <c r="F714" s="12">
        <v>-47</v>
      </c>
      <c r="G714" s="12" t="s">
        <v>4152</v>
      </c>
      <c r="H714" s="12" t="s">
        <v>80</v>
      </c>
      <c r="I714" s="12" t="s">
        <v>2292</v>
      </c>
      <c r="J714" s="12">
        <v>-11870</v>
      </c>
      <c r="K714" s="12">
        <v>5155</v>
      </c>
      <c r="L714" s="12"/>
      <c r="M714" s="12" t="s">
        <v>335</v>
      </c>
      <c r="N714" s="18"/>
      <c r="O714" s="12"/>
      <c r="Q714" s="12"/>
      <c r="R714" s="12"/>
      <c r="S714" s="12"/>
      <c r="AK714" s="15" t="s">
        <v>2423</v>
      </c>
      <c r="AL714" s="12">
        <v>3</v>
      </c>
      <c r="AM714" s="12">
        <v>3995954</v>
      </c>
      <c r="AN714" s="12">
        <v>3998668</v>
      </c>
      <c r="AO714" s="12" t="s">
        <v>36</v>
      </c>
      <c r="AP714" s="12">
        <v>24300143</v>
      </c>
      <c r="AQ714" s="12" t="s">
        <v>45</v>
      </c>
      <c r="AR714" s="12" t="s">
        <v>2423</v>
      </c>
      <c r="AS714" s="12" t="s">
        <v>4153</v>
      </c>
      <c r="AT714" s="12">
        <v>904</v>
      </c>
      <c r="AU714" s="12" t="s">
        <v>4154</v>
      </c>
      <c r="AV714" s="12" t="s">
        <v>54</v>
      </c>
      <c r="AW714" s="12" t="s">
        <v>4155</v>
      </c>
      <c r="AX714" s="18">
        <v>3709</v>
      </c>
      <c r="AY714" s="12"/>
      <c r="BQ714" s="15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8"/>
      <c r="CH714" s="15">
        <v>2267907</v>
      </c>
      <c r="CI714" s="12">
        <v>2269013</v>
      </c>
      <c r="CJ714" s="12" t="s">
        <v>45</v>
      </c>
      <c r="CK714" s="12">
        <v>24300432</v>
      </c>
      <c r="CL714" s="12" t="s">
        <v>45</v>
      </c>
      <c r="CM714" s="12" t="s">
        <v>1188</v>
      </c>
      <c r="CN714" s="12" t="s">
        <v>1388</v>
      </c>
      <c r="CO714" s="12">
        <v>368</v>
      </c>
      <c r="CP714" s="12" t="s">
        <v>165</v>
      </c>
      <c r="CQ714" s="12" t="s">
        <v>166</v>
      </c>
      <c r="CR714" s="12" t="s">
        <v>167</v>
      </c>
      <c r="CS714" s="12">
        <v>2137</v>
      </c>
      <c r="CT714" s="18">
        <v>167</v>
      </c>
      <c r="CV714"/>
      <c r="CW714"/>
    </row>
    <row r="715" spans="1:101" x14ac:dyDescent="0.2">
      <c r="A715" s="15" t="s">
        <v>1883</v>
      </c>
      <c r="B715" s="12" t="s">
        <v>69</v>
      </c>
      <c r="C715" s="12" t="s">
        <v>4137</v>
      </c>
      <c r="D715" s="12" t="s">
        <v>69</v>
      </c>
      <c r="E715" s="12">
        <v>-340</v>
      </c>
      <c r="F715" s="12">
        <v>-330</v>
      </c>
      <c r="G715" s="12" t="s">
        <v>4152</v>
      </c>
      <c r="H715" s="12" t="s">
        <v>80</v>
      </c>
      <c r="I715" s="12" t="s">
        <v>2292</v>
      </c>
      <c r="J715" s="12">
        <v>-11870</v>
      </c>
      <c r="K715" s="12">
        <v>5155</v>
      </c>
      <c r="L715" s="12"/>
      <c r="M715" s="12" t="s">
        <v>2178</v>
      </c>
      <c r="N715" s="18"/>
      <c r="O715" s="12"/>
      <c r="Q715" s="12"/>
      <c r="R715" s="12"/>
      <c r="S715" s="12"/>
      <c r="AK715" s="15" t="s">
        <v>2415</v>
      </c>
      <c r="AL715" s="12">
        <v>3</v>
      </c>
      <c r="AM715" s="12">
        <v>3994826</v>
      </c>
      <c r="AN715" s="12">
        <v>3995707</v>
      </c>
      <c r="AO715" s="12" t="s">
        <v>69</v>
      </c>
      <c r="AP715" s="12">
        <v>24298360</v>
      </c>
      <c r="AQ715" s="12" t="s">
        <v>45</v>
      </c>
      <c r="AR715" s="12" t="s">
        <v>2415</v>
      </c>
      <c r="AS715" s="12" t="s">
        <v>4156</v>
      </c>
      <c r="AT715" s="12">
        <v>293</v>
      </c>
      <c r="AU715" s="12" t="s">
        <v>4157</v>
      </c>
      <c r="AV715" s="12" t="s">
        <v>1576</v>
      </c>
      <c r="AW715" s="12" t="s">
        <v>4158</v>
      </c>
      <c r="AX715" s="18">
        <v>3708</v>
      </c>
      <c r="AY715" s="12"/>
      <c r="BQ715" s="15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8"/>
      <c r="CH715" s="15">
        <v>2255987</v>
      </c>
      <c r="CI715" s="12">
        <v>2258137</v>
      </c>
      <c r="CJ715" s="12" t="s">
        <v>45</v>
      </c>
      <c r="CK715" s="12">
        <v>24297832</v>
      </c>
      <c r="CL715" s="12" t="s">
        <v>45</v>
      </c>
      <c r="CM715" s="12" t="s">
        <v>3246</v>
      </c>
      <c r="CN715" s="12" t="s">
        <v>4323</v>
      </c>
      <c r="CO715" s="12">
        <v>716</v>
      </c>
      <c r="CP715" s="12" t="s">
        <v>4324</v>
      </c>
      <c r="CQ715" s="12" t="s">
        <v>166</v>
      </c>
      <c r="CR715" s="12" t="s">
        <v>4261</v>
      </c>
      <c r="CS715" s="12">
        <v>2126</v>
      </c>
      <c r="CT715" s="18"/>
      <c r="CV715"/>
      <c r="CW715"/>
    </row>
    <row r="716" spans="1:101" x14ac:dyDescent="0.2">
      <c r="A716" s="15" t="s">
        <v>2167</v>
      </c>
      <c r="B716" s="12" t="s">
        <v>36</v>
      </c>
      <c r="C716" s="12" t="s">
        <v>4137</v>
      </c>
      <c r="D716" s="12" t="s">
        <v>36</v>
      </c>
      <c r="E716" s="12">
        <v>-107</v>
      </c>
      <c r="F716" s="12">
        <v>-97</v>
      </c>
      <c r="G716" s="12" t="s">
        <v>4152</v>
      </c>
      <c r="H716" s="12" t="s">
        <v>80</v>
      </c>
      <c r="I716" s="12" t="s">
        <v>2292</v>
      </c>
      <c r="J716" s="12">
        <v>-11870</v>
      </c>
      <c r="K716" s="12">
        <v>5155</v>
      </c>
      <c r="L716" s="12"/>
      <c r="M716" s="12" t="s">
        <v>1556</v>
      </c>
      <c r="N716" s="18"/>
      <c r="O716" s="12"/>
      <c r="Q716" s="12"/>
      <c r="R716" s="12"/>
      <c r="S716" s="12"/>
      <c r="AK716" s="15" t="s">
        <v>1209</v>
      </c>
      <c r="AL716" s="12">
        <v>3</v>
      </c>
      <c r="AM716" s="12">
        <v>3943129</v>
      </c>
      <c r="AN716" s="12">
        <v>3943551</v>
      </c>
      <c r="AO716" s="12" t="s">
        <v>36</v>
      </c>
      <c r="AP716" s="12">
        <v>24300374</v>
      </c>
      <c r="AQ716" s="12" t="s">
        <v>45</v>
      </c>
      <c r="AR716" s="12" t="s">
        <v>1209</v>
      </c>
      <c r="AS716" s="12" t="s">
        <v>1210</v>
      </c>
      <c r="AT716" s="12">
        <v>140</v>
      </c>
      <c r="AU716" s="12" t="s">
        <v>177</v>
      </c>
      <c r="AV716" s="12" t="s">
        <v>59</v>
      </c>
      <c r="AW716" s="12" t="s">
        <v>1197</v>
      </c>
      <c r="AX716" s="18">
        <v>3664</v>
      </c>
      <c r="AY716" s="12"/>
      <c r="BQ716" s="15" t="s">
        <v>642</v>
      </c>
      <c r="BR716" s="12" t="s">
        <v>731</v>
      </c>
      <c r="BS716" s="12">
        <v>145313</v>
      </c>
      <c r="BT716" s="12">
        <v>146305</v>
      </c>
      <c r="BU716" s="12" t="s">
        <v>36</v>
      </c>
      <c r="BV716" s="12">
        <v>24297997</v>
      </c>
      <c r="BW716" s="12" t="s">
        <v>45</v>
      </c>
      <c r="BX716" s="12" t="s">
        <v>642</v>
      </c>
      <c r="BY716" s="12" t="s">
        <v>2050</v>
      </c>
      <c r="BZ716" s="12">
        <v>330</v>
      </c>
      <c r="CA716" s="12" t="s">
        <v>347</v>
      </c>
      <c r="CB716" s="12" t="s">
        <v>116</v>
      </c>
      <c r="CC716" s="12" t="s">
        <v>2051</v>
      </c>
      <c r="CD716" s="12">
        <v>129</v>
      </c>
      <c r="CE716" s="12"/>
      <c r="CF716" s="18"/>
      <c r="CH716" s="15">
        <v>2246914</v>
      </c>
      <c r="CI716" s="12">
        <v>2248296</v>
      </c>
      <c r="CJ716" s="12" t="s">
        <v>13634</v>
      </c>
      <c r="CK716" s="12">
        <v>24298155</v>
      </c>
      <c r="CL716" s="12" t="s">
        <v>45</v>
      </c>
      <c r="CM716" s="12" t="s">
        <v>3242</v>
      </c>
      <c r="CN716" s="12" t="s">
        <v>4328</v>
      </c>
      <c r="CO716" s="12">
        <v>460</v>
      </c>
      <c r="CP716" s="12" t="s">
        <v>4329</v>
      </c>
      <c r="CQ716" s="12" t="s">
        <v>780</v>
      </c>
      <c r="CR716" s="12" t="s">
        <v>4330</v>
      </c>
      <c r="CS716" s="12">
        <v>2121</v>
      </c>
      <c r="CT716" s="18">
        <v>168</v>
      </c>
      <c r="CV716"/>
      <c r="CW716"/>
    </row>
    <row r="717" spans="1:101" x14ac:dyDescent="0.2">
      <c r="A717" s="15" t="s">
        <v>194</v>
      </c>
      <c r="B717" s="12" t="s">
        <v>69</v>
      </c>
      <c r="C717" s="12" t="s">
        <v>4159</v>
      </c>
      <c r="D717" s="12" t="s">
        <v>69</v>
      </c>
      <c r="E717" s="12">
        <v>-190</v>
      </c>
      <c r="F717" s="12">
        <v>-173</v>
      </c>
      <c r="G717" s="12" t="s">
        <v>4160</v>
      </c>
      <c r="H717" s="12" t="s">
        <v>2307</v>
      </c>
      <c r="I717" s="12" t="s">
        <v>4161</v>
      </c>
      <c r="J717" s="12">
        <v>-22150</v>
      </c>
      <c r="K717" s="12">
        <v>9620</v>
      </c>
      <c r="L717" s="12"/>
      <c r="M717" s="12" t="s">
        <v>3071</v>
      </c>
      <c r="N717" s="18"/>
      <c r="O717" s="12"/>
      <c r="Q717" s="12"/>
      <c r="R717" s="12"/>
      <c r="S717" s="12"/>
      <c r="AK717" s="15" t="s">
        <v>4162</v>
      </c>
      <c r="AL717" s="12">
        <v>3</v>
      </c>
      <c r="AM717" s="12">
        <v>3940811</v>
      </c>
      <c r="AN717" s="12">
        <v>3943057</v>
      </c>
      <c r="AO717" s="12" t="s">
        <v>69</v>
      </c>
      <c r="AP717" s="12">
        <v>24300543</v>
      </c>
      <c r="AQ717" s="12" t="s">
        <v>45</v>
      </c>
      <c r="AR717" s="12" t="s">
        <v>4162</v>
      </c>
      <c r="AS717" s="12" t="s">
        <v>4163</v>
      </c>
      <c r="AT717" s="12">
        <v>748</v>
      </c>
      <c r="AU717" s="12" t="s">
        <v>4164</v>
      </c>
      <c r="AV717" s="12" t="s">
        <v>723</v>
      </c>
      <c r="AW717" s="12" t="s">
        <v>4165</v>
      </c>
      <c r="AX717" s="18">
        <v>3663</v>
      </c>
      <c r="AY717" s="12"/>
      <c r="BQ717" s="15" t="s">
        <v>109</v>
      </c>
      <c r="BR717" s="12" t="s">
        <v>731</v>
      </c>
      <c r="BS717" s="12">
        <v>4262380</v>
      </c>
      <c r="BT717" s="12">
        <v>4263243</v>
      </c>
      <c r="BU717" s="12" t="s">
        <v>36</v>
      </c>
      <c r="BV717" s="12">
        <v>24299232</v>
      </c>
      <c r="BW717" s="12" t="s">
        <v>45</v>
      </c>
      <c r="BX717" s="12" t="s">
        <v>109</v>
      </c>
      <c r="BY717" s="12" t="s">
        <v>110</v>
      </c>
      <c r="BZ717" s="12">
        <v>287</v>
      </c>
      <c r="CA717" s="12" t="s">
        <v>111</v>
      </c>
      <c r="CB717" s="12" t="s">
        <v>59</v>
      </c>
      <c r="CC717" s="12" t="s">
        <v>112</v>
      </c>
      <c r="CD717" s="12">
        <v>3969</v>
      </c>
      <c r="CE717" s="12"/>
      <c r="CF717" s="18"/>
      <c r="CH717" s="15">
        <v>2243950</v>
      </c>
      <c r="CI717" s="12">
        <v>2244699</v>
      </c>
      <c r="CJ717" s="12" t="s">
        <v>45</v>
      </c>
      <c r="CK717" s="12">
        <v>24297483</v>
      </c>
      <c r="CL717" s="12" t="s">
        <v>45</v>
      </c>
      <c r="CM717" s="12" t="s">
        <v>524</v>
      </c>
      <c r="CN717" s="12" t="s">
        <v>525</v>
      </c>
      <c r="CO717" s="12">
        <v>249</v>
      </c>
      <c r="CP717" s="12"/>
      <c r="CQ717" s="12"/>
      <c r="CR717" s="12" t="s">
        <v>293</v>
      </c>
      <c r="CS717" s="12">
        <v>2118</v>
      </c>
      <c r="CT717" s="18">
        <v>168</v>
      </c>
      <c r="CV717"/>
      <c r="CW717"/>
    </row>
    <row r="718" spans="1:101" x14ac:dyDescent="0.2">
      <c r="A718" s="15" t="s">
        <v>1252</v>
      </c>
      <c r="B718" s="12" t="s">
        <v>36</v>
      </c>
      <c r="C718" s="12" t="s">
        <v>4159</v>
      </c>
      <c r="D718" s="12" t="s">
        <v>36</v>
      </c>
      <c r="E718" s="12">
        <v>-161</v>
      </c>
      <c r="F718" s="12">
        <v>-144</v>
      </c>
      <c r="G718" s="12" t="s">
        <v>4166</v>
      </c>
      <c r="H718" s="12" t="s">
        <v>39</v>
      </c>
      <c r="I718" s="12" t="s">
        <v>1882</v>
      </c>
      <c r="J718" s="12">
        <v>-13228</v>
      </c>
      <c r="K718" s="12">
        <v>5745</v>
      </c>
      <c r="L718" s="12"/>
      <c r="M718" s="12" t="s">
        <v>4167</v>
      </c>
      <c r="N718" s="18"/>
      <c r="O718" s="12"/>
      <c r="Q718" s="12"/>
      <c r="R718" s="12"/>
      <c r="S718" s="12"/>
      <c r="AK718" s="15" t="s">
        <v>4168</v>
      </c>
      <c r="AL718" s="12">
        <v>3</v>
      </c>
      <c r="AM718" s="12">
        <v>3921344</v>
      </c>
      <c r="AN718" s="12">
        <v>3922528</v>
      </c>
      <c r="AO718" s="12" t="s">
        <v>36</v>
      </c>
      <c r="AP718" s="12">
        <v>24299675</v>
      </c>
      <c r="AQ718" s="12" t="s">
        <v>45</v>
      </c>
      <c r="AR718" s="12" t="s">
        <v>4168</v>
      </c>
      <c r="AS718" s="12" t="s">
        <v>4169</v>
      </c>
      <c r="AT718" s="12">
        <v>394</v>
      </c>
      <c r="AU718" s="12" t="s">
        <v>4170</v>
      </c>
      <c r="AV718" s="12" t="s">
        <v>1305</v>
      </c>
      <c r="AW718" s="12" t="s">
        <v>4171</v>
      </c>
      <c r="AX718" s="18">
        <v>3646</v>
      </c>
      <c r="AY718" s="12"/>
      <c r="BQ718" s="15" t="s">
        <v>393</v>
      </c>
      <c r="BR718" s="12" t="s">
        <v>731</v>
      </c>
      <c r="BS718" s="12">
        <v>339020</v>
      </c>
      <c r="BT718" s="12">
        <v>339547</v>
      </c>
      <c r="BU718" s="12" t="s">
        <v>36</v>
      </c>
      <c r="BV718" s="12">
        <v>24302444</v>
      </c>
      <c r="BW718" s="12" t="s">
        <v>45</v>
      </c>
      <c r="BX718" s="12" t="s">
        <v>393</v>
      </c>
      <c r="BY718" s="12" t="s">
        <v>394</v>
      </c>
      <c r="BZ718" s="12">
        <v>175</v>
      </c>
      <c r="CA718" s="12" t="s">
        <v>395</v>
      </c>
      <c r="CB718" s="12" t="s">
        <v>59</v>
      </c>
      <c r="CC718" s="12" t="s">
        <v>396</v>
      </c>
      <c r="CD718" s="12">
        <v>4910</v>
      </c>
      <c r="CE718" s="12"/>
      <c r="CF718" s="18"/>
      <c r="CH718" s="15">
        <v>2234074</v>
      </c>
      <c r="CI718" s="12">
        <v>2234595</v>
      </c>
      <c r="CJ718" s="12" t="s">
        <v>45</v>
      </c>
      <c r="CK718" s="12">
        <v>24301414</v>
      </c>
      <c r="CL718" s="12" t="s">
        <v>45</v>
      </c>
      <c r="CM718" s="12" t="s">
        <v>782</v>
      </c>
      <c r="CN718" s="12" t="s">
        <v>783</v>
      </c>
      <c r="CO718" s="12">
        <v>173</v>
      </c>
      <c r="CP718" s="12" t="s">
        <v>217</v>
      </c>
      <c r="CQ718" s="12" t="s">
        <v>59</v>
      </c>
      <c r="CR718" s="12" t="s">
        <v>396</v>
      </c>
      <c r="CS718" s="12">
        <v>2110</v>
      </c>
      <c r="CT718" s="18"/>
      <c r="CV718"/>
      <c r="CW718"/>
    </row>
    <row r="719" spans="1:101" x14ac:dyDescent="0.2">
      <c r="A719" s="15" t="s">
        <v>421</v>
      </c>
      <c r="B719" s="12" t="s">
        <v>36</v>
      </c>
      <c r="C719" s="12" t="s">
        <v>4172</v>
      </c>
      <c r="D719" s="12" t="s">
        <v>36</v>
      </c>
      <c r="E719" s="12">
        <v>-87</v>
      </c>
      <c r="F719" s="12">
        <v>-69</v>
      </c>
      <c r="G719" s="12" t="s">
        <v>4173</v>
      </c>
      <c r="H719" s="12" t="s">
        <v>4174</v>
      </c>
      <c r="I719" s="12" t="s">
        <v>4016</v>
      </c>
      <c r="J719" s="12">
        <v>-21234</v>
      </c>
      <c r="K719" s="12">
        <v>9222</v>
      </c>
      <c r="L719" s="12"/>
      <c r="M719" s="12" t="s">
        <v>646</v>
      </c>
      <c r="N719" s="18"/>
      <c r="O719" s="12"/>
      <c r="Q719" s="12"/>
      <c r="R719" s="12"/>
      <c r="S719" s="12"/>
      <c r="AK719" s="15" t="s">
        <v>1050</v>
      </c>
      <c r="AL719" s="12">
        <v>3</v>
      </c>
      <c r="AM719" s="12">
        <v>3833979</v>
      </c>
      <c r="AN719" s="12">
        <v>3834491</v>
      </c>
      <c r="AO719" s="12" t="s">
        <v>69</v>
      </c>
      <c r="AP719" s="12">
        <v>24298401</v>
      </c>
      <c r="AQ719" s="12" t="s">
        <v>45</v>
      </c>
      <c r="AR719" s="12" t="s">
        <v>1050</v>
      </c>
      <c r="AS719" s="12" t="s">
        <v>1051</v>
      </c>
      <c r="AT719" s="12">
        <v>170</v>
      </c>
      <c r="AU719" s="12" t="s">
        <v>217</v>
      </c>
      <c r="AV719" s="12" t="s">
        <v>59</v>
      </c>
      <c r="AW719" s="12" t="s">
        <v>243</v>
      </c>
      <c r="AX719" s="18">
        <v>3567</v>
      </c>
      <c r="AY719" s="12"/>
      <c r="BQ719" s="15" t="s">
        <v>1258</v>
      </c>
      <c r="BR719" s="12" t="s">
        <v>731</v>
      </c>
      <c r="BS719" s="12">
        <v>418354</v>
      </c>
      <c r="BT719" s="12">
        <v>418980</v>
      </c>
      <c r="BU719" s="12" t="s">
        <v>69</v>
      </c>
      <c r="BV719" s="12">
        <v>24302360</v>
      </c>
      <c r="BW719" s="12" t="s">
        <v>45</v>
      </c>
      <c r="BX719" s="12" t="s">
        <v>1258</v>
      </c>
      <c r="BY719" s="12" t="s">
        <v>1259</v>
      </c>
      <c r="BZ719" s="12">
        <v>208</v>
      </c>
      <c r="CA719" s="12" t="s">
        <v>381</v>
      </c>
      <c r="CB719" s="12" t="s">
        <v>59</v>
      </c>
      <c r="CC719" s="12" t="s">
        <v>382</v>
      </c>
      <c r="CD719" s="12">
        <v>4993</v>
      </c>
      <c r="CE719" s="12"/>
      <c r="CF719" s="18"/>
      <c r="CH719" s="15">
        <v>2228912</v>
      </c>
      <c r="CI719" s="12">
        <v>2229652</v>
      </c>
      <c r="CJ719" s="12" t="s">
        <v>13634</v>
      </c>
      <c r="CK719" s="12">
        <v>24299303</v>
      </c>
      <c r="CL719" s="12" t="s">
        <v>45</v>
      </c>
      <c r="CM719" s="12" t="s">
        <v>1538</v>
      </c>
      <c r="CN719" s="12" t="s">
        <v>1539</v>
      </c>
      <c r="CO719" s="12">
        <v>246</v>
      </c>
      <c r="CP719" s="12" t="s">
        <v>47</v>
      </c>
      <c r="CQ719" s="12" t="s">
        <v>48</v>
      </c>
      <c r="CR719" s="12" t="s">
        <v>86</v>
      </c>
      <c r="CS719" s="12">
        <v>2104</v>
      </c>
      <c r="CT719" s="18"/>
      <c r="CV719"/>
      <c r="CW719"/>
    </row>
    <row r="720" spans="1:101" x14ac:dyDescent="0.2">
      <c r="A720" s="15" t="s">
        <v>1340</v>
      </c>
      <c r="B720" s="12" t="s">
        <v>69</v>
      </c>
      <c r="C720" s="12" t="s">
        <v>4175</v>
      </c>
      <c r="D720" s="12" t="s">
        <v>69</v>
      </c>
      <c r="E720" s="12">
        <v>-87</v>
      </c>
      <c r="F720" s="12">
        <v>-58</v>
      </c>
      <c r="G720" s="12" t="s">
        <v>4176</v>
      </c>
      <c r="H720" s="12" t="s">
        <v>3036</v>
      </c>
      <c r="I720" s="12" t="s">
        <v>1861</v>
      </c>
      <c r="J720" s="12">
        <v>-12206</v>
      </c>
      <c r="K720" s="12">
        <v>5301</v>
      </c>
      <c r="L720" s="12"/>
      <c r="M720" s="12" t="s">
        <v>629</v>
      </c>
      <c r="N720" s="18"/>
      <c r="O720" s="12"/>
      <c r="Q720" s="12"/>
      <c r="R720" s="12"/>
      <c r="S720" s="12"/>
      <c r="AK720" s="15" t="s">
        <v>662</v>
      </c>
      <c r="AL720" s="12">
        <v>3</v>
      </c>
      <c r="AM720" s="12">
        <v>3770009</v>
      </c>
      <c r="AN720" s="12">
        <v>3770371</v>
      </c>
      <c r="AO720" s="12" t="s">
        <v>36</v>
      </c>
      <c r="AP720" s="12">
        <v>24298694</v>
      </c>
      <c r="AQ720" s="12" t="s">
        <v>45</v>
      </c>
      <c r="AR720" s="12" t="s">
        <v>662</v>
      </c>
      <c r="AS720" s="12" t="s">
        <v>663</v>
      </c>
      <c r="AT720" s="12">
        <v>120</v>
      </c>
      <c r="AU720" s="12" t="s">
        <v>664</v>
      </c>
      <c r="AV720" s="12" t="s">
        <v>133</v>
      </c>
      <c r="AW720" s="12" t="s">
        <v>540</v>
      </c>
      <c r="AX720" s="18">
        <v>3516</v>
      </c>
      <c r="AY720" s="12"/>
      <c r="BQ720" s="15" t="s">
        <v>593</v>
      </c>
      <c r="BR720" s="12" t="s">
        <v>731</v>
      </c>
      <c r="BS720" s="12">
        <v>87772</v>
      </c>
      <c r="BT720" s="12">
        <v>88770</v>
      </c>
      <c r="BU720" s="12" t="s">
        <v>69</v>
      </c>
      <c r="BV720" s="12">
        <v>24303268</v>
      </c>
      <c r="BW720" s="12" t="s">
        <v>45</v>
      </c>
      <c r="BX720" s="12" t="s">
        <v>593</v>
      </c>
      <c r="BY720" s="12" t="s">
        <v>594</v>
      </c>
      <c r="BZ720" s="12">
        <v>332</v>
      </c>
      <c r="CA720" s="12" t="s">
        <v>289</v>
      </c>
      <c r="CB720" s="12" t="s">
        <v>59</v>
      </c>
      <c r="CC720" s="12" t="s">
        <v>290</v>
      </c>
      <c r="CD720" s="12">
        <v>5164</v>
      </c>
      <c r="CE720" s="12"/>
      <c r="CF720" s="18"/>
      <c r="CH720" s="15">
        <v>2215315</v>
      </c>
      <c r="CI720" s="12">
        <v>2215824</v>
      </c>
      <c r="CJ720" s="12" t="s">
        <v>13634</v>
      </c>
      <c r="CK720" s="12">
        <v>24301261</v>
      </c>
      <c r="CL720" s="12" t="s">
        <v>45</v>
      </c>
      <c r="CM720" s="12" t="s">
        <v>3229</v>
      </c>
      <c r="CN720" s="12" t="s">
        <v>4767</v>
      </c>
      <c r="CO720" s="12">
        <v>169</v>
      </c>
      <c r="CP720" s="12" t="s">
        <v>4768</v>
      </c>
      <c r="CQ720" s="12" t="s">
        <v>1576</v>
      </c>
      <c r="CR720" s="12" t="s">
        <v>4158</v>
      </c>
      <c r="CS720" s="12">
        <v>2091</v>
      </c>
      <c r="CT720" s="18"/>
      <c r="CV720"/>
      <c r="CW720"/>
    </row>
    <row r="721" spans="1:101" x14ac:dyDescent="0.2">
      <c r="A721" s="15" t="s">
        <v>476</v>
      </c>
      <c r="B721" s="12" t="s">
        <v>36</v>
      </c>
      <c r="C721" s="12" t="s">
        <v>4175</v>
      </c>
      <c r="D721" s="12" t="s">
        <v>36</v>
      </c>
      <c r="E721" s="12">
        <v>-154</v>
      </c>
      <c r="F721" s="12">
        <v>-125</v>
      </c>
      <c r="G721" s="12" t="s">
        <v>4176</v>
      </c>
      <c r="H721" s="12" t="s">
        <v>3036</v>
      </c>
      <c r="I721" s="12" t="s">
        <v>1861</v>
      </c>
      <c r="J721" s="12">
        <v>-12206</v>
      </c>
      <c r="K721" s="12">
        <v>5301</v>
      </c>
      <c r="L721" s="12"/>
      <c r="M721" s="12" t="s">
        <v>2185</v>
      </c>
      <c r="N721" s="18"/>
      <c r="O721" s="12"/>
      <c r="Q721" s="12"/>
      <c r="R721" s="12"/>
      <c r="S721" s="12"/>
      <c r="AK721" s="15" t="s">
        <v>4177</v>
      </c>
      <c r="AL721" s="12">
        <v>3</v>
      </c>
      <c r="AM721" s="12">
        <v>3748673</v>
      </c>
      <c r="AN721" s="12">
        <v>3749668</v>
      </c>
      <c r="AO721" s="12" t="s">
        <v>69</v>
      </c>
      <c r="AP721" s="12">
        <v>24299947</v>
      </c>
      <c r="AQ721" s="12" t="s">
        <v>45</v>
      </c>
      <c r="AR721" s="12" t="s">
        <v>4177</v>
      </c>
      <c r="AS721" s="12" t="s">
        <v>4178</v>
      </c>
      <c r="AT721" s="12">
        <v>331</v>
      </c>
      <c r="AU721" s="12" t="s">
        <v>4097</v>
      </c>
      <c r="AV721" s="12" t="s">
        <v>133</v>
      </c>
      <c r="AW721" s="12" t="s">
        <v>4179</v>
      </c>
      <c r="AX721" s="18">
        <v>3500</v>
      </c>
      <c r="AY721" s="12"/>
      <c r="BQ721" s="15" t="s">
        <v>1531</v>
      </c>
      <c r="BR721" s="12" t="s">
        <v>731</v>
      </c>
      <c r="BS721" s="12">
        <v>575673</v>
      </c>
      <c r="BT721" s="12">
        <v>576356</v>
      </c>
      <c r="BU721" s="12" t="s">
        <v>69</v>
      </c>
      <c r="BV721" s="12">
        <v>24300850</v>
      </c>
      <c r="BW721" s="12" t="s">
        <v>45</v>
      </c>
      <c r="BX721" s="12" t="s">
        <v>1531</v>
      </c>
      <c r="BY721" s="12" t="s">
        <v>1532</v>
      </c>
      <c r="BZ721" s="12">
        <v>227</v>
      </c>
      <c r="CA721" s="12" t="s">
        <v>1533</v>
      </c>
      <c r="CB721" s="12" t="s">
        <v>500</v>
      </c>
      <c r="CC721" s="12" t="s">
        <v>1534</v>
      </c>
      <c r="CD721" s="12">
        <v>535</v>
      </c>
      <c r="CE721" s="12"/>
      <c r="CF721" s="18"/>
      <c r="CH721" s="15">
        <v>2210346</v>
      </c>
      <c r="CI721" s="12">
        <v>2213171</v>
      </c>
      <c r="CJ721" s="12" t="s">
        <v>13634</v>
      </c>
      <c r="CK721" s="12">
        <v>24298811</v>
      </c>
      <c r="CL721" s="12" t="s">
        <v>45</v>
      </c>
      <c r="CM721" s="12" t="s">
        <v>3226</v>
      </c>
      <c r="CN721" s="12" t="s">
        <v>5165</v>
      </c>
      <c r="CO721" s="12">
        <v>941</v>
      </c>
      <c r="CP721" s="12" t="s">
        <v>3948</v>
      </c>
      <c r="CQ721" s="12" t="s">
        <v>500</v>
      </c>
      <c r="CR721" s="12" t="s">
        <v>5166</v>
      </c>
      <c r="CS721" s="12">
        <v>2087</v>
      </c>
      <c r="CT721" s="18">
        <v>169</v>
      </c>
      <c r="CV721"/>
      <c r="CW721"/>
    </row>
    <row r="722" spans="1:101" x14ac:dyDescent="0.2">
      <c r="A722" s="15" t="s">
        <v>68</v>
      </c>
      <c r="B722" s="12" t="s">
        <v>69</v>
      </c>
      <c r="C722" s="12" t="s">
        <v>4175</v>
      </c>
      <c r="D722" s="12" t="s">
        <v>69</v>
      </c>
      <c r="E722" s="12">
        <v>-64</v>
      </c>
      <c r="F722" s="12">
        <v>-35</v>
      </c>
      <c r="G722" s="12" t="s">
        <v>4180</v>
      </c>
      <c r="H722" s="12" t="s">
        <v>2523</v>
      </c>
      <c r="I722" s="12" t="s">
        <v>506</v>
      </c>
      <c r="J722" s="12">
        <v>-11675</v>
      </c>
      <c r="K722" s="12">
        <v>5071</v>
      </c>
      <c r="L722" s="12"/>
      <c r="M722" s="12" t="s">
        <v>644</v>
      </c>
      <c r="N722" s="18"/>
      <c r="O722" s="12"/>
      <c r="Q722" s="12"/>
      <c r="R722" s="12"/>
      <c r="S722" s="12"/>
      <c r="AK722" s="15" t="s">
        <v>2178</v>
      </c>
      <c r="AL722" s="12">
        <v>3</v>
      </c>
      <c r="AM722" s="12">
        <v>3677794</v>
      </c>
      <c r="AN722" s="12">
        <v>3678330</v>
      </c>
      <c r="AO722" s="12" t="s">
        <v>36</v>
      </c>
      <c r="AP722" s="12">
        <v>24300876</v>
      </c>
      <c r="AQ722" s="12" t="s">
        <v>45</v>
      </c>
      <c r="AR722" s="12" t="s">
        <v>2178</v>
      </c>
      <c r="AS722" s="12" t="s">
        <v>2326</v>
      </c>
      <c r="AT722" s="12">
        <v>178</v>
      </c>
      <c r="AU722" s="12" t="s">
        <v>596</v>
      </c>
      <c r="AV722" s="12" t="s">
        <v>59</v>
      </c>
      <c r="AW722" s="12" t="s">
        <v>804</v>
      </c>
      <c r="AX722" s="18">
        <v>3430</v>
      </c>
      <c r="AY722" s="12"/>
      <c r="BQ722" s="15" t="s">
        <v>4167</v>
      </c>
      <c r="BR722" s="12" t="s">
        <v>731</v>
      </c>
      <c r="BS722" s="12">
        <v>3705104</v>
      </c>
      <c r="BT722" s="12">
        <v>3706930</v>
      </c>
      <c r="BU722" s="12" t="s">
        <v>69</v>
      </c>
      <c r="BV722" s="12">
        <v>24298154</v>
      </c>
      <c r="BW722" s="12" t="s">
        <v>45</v>
      </c>
      <c r="BX722" s="12" t="s">
        <v>4167</v>
      </c>
      <c r="BY722" s="12" t="s">
        <v>4181</v>
      </c>
      <c r="BZ722" s="12">
        <v>608</v>
      </c>
      <c r="CA722" s="12" t="s">
        <v>631</v>
      </c>
      <c r="CB722" s="12" t="s">
        <v>101</v>
      </c>
      <c r="CC722" s="12" t="s">
        <v>701</v>
      </c>
      <c r="CD722" s="12">
        <v>3458</v>
      </c>
      <c r="CE722" s="12"/>
      <c r="CF722" s="18"/>
      <c r="CH722" s="15">
        <v>2209461</v>
      </c>
      <c r="CI722" s="12">
        <v>2210108</v>
      </c>
      <c r="CJ722" s="12" t="s">
        <v>45</v>
      </c>
      <c r="CK722" s="12">
        <v>24297587</v>
      </c>
      <c r="CL722" s="12" t="s">
        <v>45</v>
      </c>
      <c r="CM722" s="12" t="s">
        <v>3225</v>
      </c>
      <c r="CN722" s="12" t="s">
        <v>5168</v>
      </c>
      <c r="CO722" s="12">
        <v>215</v>
      </c>
      <c r="CP722" s="12" t="s">
        <v>5169</v>
      </c>
      <c r="CQ722" s="12" t="s">
        <v>126</v>
      </c>
      <c r="CR722" s="12" t="s">
        <v>5170</v>
      </c>
      <c r="CS722" s="12">
        <v>2086</v>
      </c>
      <c r="CT722" s="18">
        <v>169</v>
      </c>
      <c r="CV722"/>
      <c r="CW722"/>
    </row>
    <row r="723" spans="1:101" x14ac:dyDescent="0.2">
      <c r="A723" s="15" t="s">
        <v>777</v>
      </c>
      <c r="B723" s="12" t="s">
        <v>69</v>
      </c>
      <c r="C723" s="12" t="s">
        <v>4182</v>
      </c>
      <c r="D723" s="12" t="s">
        <v>69</v>
      </c>
      <c r="E723" s="12">
        <v>-103</v>
      </c>
      <c r="F723" s="12">
        <v>-80</v>
      </c>
      <c r="G723" s="12" t="s">
        <v>4183</v>
      </c>
      <c r="H723" s="12" t="s">
        <v>307</v>
      </c>
      <c r="I723" s="12" t="s">
        <v>1312</v>
      </c>
      <c r="J723" s="12">
        <v>-11711</v>
      </c>
      <c r="K723" s="12">
        <v>5086</v>
      </c>
      <c r="L723" s="12"/>
      <c r="M723" s="12" t="s">
        <v>3392</v>
      </c>
      <c r="N723" s="18"/>
      <c r="O723" s="12"/>
      <c r="Q723" s="12"/>
      <c r="R723" s="12"/>
      <c r="S723" s="12"/>
      <c r="AK723" s="15" t="s">
        <v>3323</v>
      </c>
      <c r="AL723" s="12">
        <v>3</v>
      </c>
      <c r="AM723" s="12">
        <v>3653305</v>
      </c>
      <c r="AN723" s="12">
        <v>3654525</v>
      </c>
      <c r="AO723" s="12" t="s">
        <v>36</v>
      </c>
      <c r="AP723" s="12">
        <v>24300927</v>
      </c>
      <c r="AQ723" s="12" t="s">
        <v>45</v>
      </c>
      <c r="AR723" s="12" t="s">
        <v>3323</v>
      </c>
      <c r="AS723" s="12" t="s">
        <v>4184</v>
      </c>
      <c r="AT723" s="12">
        <v>406</v>
      </c>
      <c r="AU723" s="12" t="s">
        <v>268</v>
      </c>
      <c r="AV723" s="12" t="s">
        <v>166</v>
      </c>
      <c r="AW723" s="12" t="s">
        <v>4185</v>
      </c>
      <c r="AX723" s="18">
        <v>3406</v>
      </c>
      <c r="AY723" s="12"/>
      <c r="BQ723" s="15" t="s">
        <v>35</v>
      </c>
      <c r="BR723" s="12" t="s">
        <v>731</v>
      </c>
      <c r="BS723" s="12">
        <v>379578</v>
      </c>
      <c r="BT723" s="12">
        <v>380003</v>
      </c>
      <c r="BU723" s="12" t="s">
        <v>36</v>
      </c>
      <c r="BV723" s="12">
        <v>24299184</v>
      </c>
      <c r="BW723" s="12" t="s">
        <v>45</v>
      </c>
      <c r="BX723" s="12" t="s">
        <v>35</v>
      </c>
      <c r="BY723" s="12" t="s">
        <v>4186</v>
      </c>
      <c r="BZ723" s="12">
        <v>141</v>
      </c>
      <c r="CA723" s="12" t="s">
        <v>4187</v>
      </c>
      <c r="CB723" s="12" t="s">
        <v>1576</v>
      </c>
      <c r="CC723" s="12" t="s">
        <v>4188</v>
      </c>
      <c r="CD723" s="12">
        <v>352</v>
      </c>
      <c r="CE723" s="12"/>
      <c r="CF723" s="18"/>
      <c r="CH723" s="15">
        <v>2208863</v>
      </c>
      <c r="CI723" s="12">
        <v>2209378</v>
      </c>
      <c r="CJ723" s="12" t="s">
        <v>13634</v>
      </c>
      <c r="CK723" s="12">
        <v>24297588</v>
      </c>
      <c r="CL723" s="12" t="s">
        <v>45</v>
      </c>
      <c r="CM723" s="12" t="s">
        <v>329</v>
      </c>
      <c r="CN723" s="12" t="s">
        <v>756</v>
      </c>
      <c r="CO723" s="12">
        <v>171</v>
      </c>
      <c r="CP723" s="12"/>
      <c r="CQ723" s="12"/>
      <c r="CR723" s="12" t="s">
        <v>757</v>
      </c>
      <c r="CS723" s="12">
        <v>2085</v>
      </c>
      <c r="CT723" s="18">
        <v>169</v>
      </c>
      <c r="CV723"/>
      <c r="CW723"/>
    </row>
    <row r="724" spans="1:101" x14ac:dyDescent="0.2">
      <c r="A724" s="15" t="s">
        <v>1911</v>
      </c>
      <c r="B724" s="12" t="s">
        <v>69</v>
      </c>
      <c r="C724" s="12" t="s">
        <v>4182</v>
      </c>
      <c r="D724" s="12" t="s">
        <v>69</v>
      </c>
      <c r="E724" s="12">
        <v>-170</v>
      </c>
      <c r="F724" s="12">
        <v>-147</v>
      </c>
      <c r="G724" s="12" t="s">
        <v>4189</v>
      </c>
      <c r="H724" s="12" t="s">
        <v>137</v>
      </c>
      <c r="I724" s="12" t="s">
        <v>3734</v>
      </c>
      <c r="J724" s="12">
        <v>-14592</v>
      </c>
      <c r="K724" s="12">
        <v>6337</v>
      </c>
      <c r="L724" s="12"/>
      <c r="M724" s="12" t="s">
        <v>4190</v>
      </c>
      <c r="N724" s="18"/>
      <c r="O724" s="12"/>
      <c r="Q724" s="12"/>
      <c r="R724" s="12"/>
      <c r="S724" s="12"/>
      <c r="AK724" s="15" t="s">
        <v>3298</v>
      </c>
      <c r="AL724" s="12">
        <v>3</v>
      </c>
      <c r="AM724" s="12">
        <v>3635085</v>
      </c>
      <c r="AN724" s="12">
        <v>3636284</v>
      </c>
      <c r="AO724" s="12" t="s">
        <v>69</v>
      </c>
      <c r="AP724" s="12">
        <v>24298576</v>
      </c>
      <c r="AQ724" s="12" t="s">
        <v>45</v>
      </c>
      <c r="AR724" s="12" t="s">
        <v>3298</v>
      </c>
      <c r="AS724" s="12" t="s">
        <v>3299</v>
      </c>
      <c r="AT724" s="12">
        <v>399</v>
      </c>
      <c r="AU724" s="12" t="s">
        <v>3300</v>
      </c>
      <c r="AV724" s="12" t="s">
        <v>611</v>
      </c>
      <c r="AW724" s="12" t="s">
        <v>3301</v>
      </c>
      <c r="AX724" s="18">
        <v>3390</v>
      </c>
      <c r="AY724" s="12"/>
      <c r="BQ724" s="15" t="s">
        <v>2296</v>
      </c>
      <c r="BR724" s="12" t="s">
        <v>731</v>
      </c>
      <c r="BS724" s="12">
        <v>4175169</v>
      </c>
      <c r="BT724" s="12">
        <v>4175816</v>
      </c>
      <c r="BU724" s="12" t="s">
        <v>36</v>
      </c>
      <c r="BV724" s="12">
        <v>24297743</v>
      </c>
      <c r="BW724" s="12" t="s">
        <v>2297</v>
      </c>
      <c r="BX724" s="12" t="s">
        <v>2296</v>
      </c>
      <c r="BY724" s="12" t="s">
        <v>2298</v>
      </c>
      <c r="BZ724" s="12">
        <v>215</v>
      </c>
      <c r="CA724" s="12" t="s">
        <v>2299</v>
      </c>
      <c r="CB724" s="12" t="s">
        <v>1576</v>
      </c>
      <c r="CC724" s="12" t="s">
        <v>2300</v>
      </c>
      <c r="CD724" s="12">
        <v>3886</v>
      </c>
      <c r="CE724" s="12"/>
      <c r="CF724" s="18"/>
      <c r="CH724" s="15">
        <v>2200232</v>
      </c>
      <c r="CI724" s="12">
        <v>2200561</v>
      </c>
      <c r="CJ724" s="12" t="s">
        <v>45</v>
      </c>
      <c r="CK724" s="12">
        <v>24299686</v>
      </c>
      <c r="CL724" s="12" t="s">
        <v>45</v>
      </c>
      <c r="CM724" s="12" t="s">
        <v>3220</v>
      </c>
      <c r="CN724" s="12" t="s">
        <v>4331</v>
      </c>
      <c r="CO724" s="12">
        <v>109</v>
      </c>
      <c r="CP724" s="12" t="s">
        <v>4332</v>
      </c>
      <c r="CQ724" s="12" t="s">
        <v>1576</v>
      </c>
      <c r="CR724" s="12" t="s">
        <v>4333</v>
      </c>
      <c r="CS724" s="12">
        <v>2077</v>
      </c>
      <c r="CT724" s="18">
        <v>170</v>
      </c>
      <c r="CV724"/>
      <c r="CW724"/>
    </row>
    <row r="725" spans="1:101" x14ac:dyDescent="0.2">
      <c r="A725" s="15" t="s">
        <v>2531</v>
      </c>
      <c r="B725" s="12" t="s">
        <v>36</v>
      </c>
      <c r="C725" s="12" t="s">
        <v>4182</v>
      </c>
      <c r="D725" s="12" t="s">
        <v>36</v>
      </c>
      <c r="E725" s="12">
        <v>-112</v>
      </c>
      <c r="F725" s="12">
        <v>-89</v>
      </c>
      <c r="G725" s="12" t="s">
        <v>4191</v>
      </c>
      <c r="H725" s="12" t="s">
        <v>587</v>
      </c>
      <c r="I725" s="12" t="s">
        <v>900</v>
      </c>
      <c r="J725" s="12">
        <v>-12622</v>
      </c>
      <c r="K725" s="12">
        <v>5481</v>
      </c>
      <c r="L725" s="12"/>
      <c r="M725" s="12" t="s">
        <v>4192</v>
      </c>
      <c r="N725" s="18"/>
      <c r="O725" s="12"/>
      <c r="Q725" s="12"/>
      <c r="R725" s="12"/>
      <c r="S725" s="12"/>
      <c r="AK725" s="15" t="s">
        <v>4102</v>
      </c>
      <c r="AL725" s="12">
        <v>3</v>
      </c>
      <c r="AM725" s="12">
        <v>3534005</v>
      </c>
      <c r="AN725" s="12">
        <v>3535153</v>
      </c>
      <c r="AO725" s="12" t="s">
        <v>36</v>
      </c>
      <c r="AP725" s="12">
        <v>24298573</v>
      </c>
      <c r="AQ725" s="12" t="s">
        <v>45</v>
      </c>
      <c r="AR725" s="12" t="s">
        <v>4102</v>
      </c>
      <c r="AS725" s="12" t="s">
        <v>4193</v>
      </c>
      <c r="AT725" s="12">
        <v>382</v>
      </c>
      <c r="AU725" s="12" t="s">
        <v>1012</v>
      </c>
      <c r="AV725" s="12" t="s">
        <v>1013</v>
      </c>
      <c r="AW725" s="12" t="s">
        <v>4194</v>
      </c>
      <c r="AX725" s="18">
        <v>3310</v>
      </c>
      <c r="AY725" s="12"/>
      <c r="BQ725" s="15" t="s">
        <v>3537</v>
      </c>
      <c r="BR725" s="12" t="s">
        <v>731</v>
      </c>
      <c r="BS725" s="12">
        <v>2631915</v>
      </c>
      <c r="BT725" s="12">
        <v>2632394</v>
      </c>
      <c r="BU725" s="12" t="s">
        <v>36</v>
      </c>
      <c r="BV725" s="12">
        <v>24300404</v>
      </c>
      <c r="BW725" s="12" t="s">
        <v>45</v>
      </c>
      <c r="BX725" s="12" t="s">
        <v>3537</v>
      </c>
      <c r="BY725" s="12" t="s">
        <v>4195</v>
      </c>
      <c r="BZ725" s="12">
        <v>159</v>
      </c>
      <c r="CA725" s="12" t="s">
        <v>4196</v>
      </c>
      <c r="CB725" s="12" t="s">
        <v>69</v>
      </c>
      <c r="CC725" s="12" t="s">
        <v>4197</v>
      </c>
      <c r="CD725" s="12">
        <v>2488</v>
      </c>
      <c r="CE725" s="12"/>
      <c r="CF725" s="18"/>
      <c r="CH725" s="15">
        <v>2196504</v>
      </c>
      <c r="CI725" s="12">
        <v>2197175</v>
      </c>
      <c r="CJ725" s="12" t="s">
        <v>45</v>
      </c>
      <c r="CK725" s="12">
        <v>24300031</v>
      </c>
      <c r="CL725" s="12" t="s">
        <v>45</v>
      </c>
      <c r="CM725" s="12" t="s">
        <v>3219</v>
      </c>
      <c r="CN725" s="12" t="s">
        <v>5171</v>
      </c>
      <c r="CO725" s="12">
        <v>223</v>
      </c>
      <c r="CP725" s="12" t="s">
        <v>5172</v>
      </c>
      <c r="CQ725" s="12" t="s">
        <v>1576</v>
      </c>
      <c r="CR725" s="12" t="s">
        <v>5173</v>
      </c>
      <c r="CS725" s="12">
        <v>2074</v>
      </c>
      <c r="CT725" s="18">
        <v>170</v>
      </c>
      <c r="CV725"/>
      <c r="CW725"/>
    </row>
    <row r="726" spans="1:101" x14ac:dyDescent="0.2">
      <c r="A726" s="15" t="s">
        <v>2012</v>
      </c>
      <c r="B726" s="12" t="s">
        <v>69</v>
      </c>
      <c r="C726" s="12" t="s">
        <v>4182</v>
      </c>
      <c r="D726" s="12" t="s">
        <v>69</v>
      </c>
      <c r="E726" s="12">
        <v>-51</v>
      </c>
      <c r="F726" s="12">
        <v>-28</v>
      </c>
      <c r="G726" s="12" t="s">
        <v>4198</v>
      </c>
      <c r="H726" s="12" t="s">
        <v>587</v>
      </c>
      <c r="I726" s="12" t="s">
        <v>900</v>
      </c>
      <c r="J726" s="12">
        <v>-12622</v>
      </c>
      <c r="K726" s="12">
        <v>5481</v>
      </c>
      <c r="L726" s="12"/>
      <c r="M726" s="12" t="s">
        <v>4199</v>
      </c>
      <c r="N726" s="18"/>
      <c r="O726" s="12"/>
      <c r="Q726" s="12"/>
      <c r="R726" s="12"/>
      <c r="S726" s="12"/>
      <c r="AK726" s="15" t="s">
        <v>4094</v>
      </c>
      <c r="AL726" s="12">
        <v>3</v>
      </c>
      <c r="AM726" s="12">
        <v>3533063</v>
      </c>
      <c r="AN726" s="12">
        <v>3533800</v>
      </c>
      <c r="AO726" s="12" t="s">
        <v>69</v>
      </c>
      <c r="AP726" s="12">
        <v>24300219</v>
      </c>
      <c r="AQ726" s="12" t="s">
        <v>45</v>
      </c>
      <c r="AR726" s="12" t="s">
        <v>4094</v>
      </c>
      <c r="AS726" s="12" t="s">
        <v>4200</v>
      </c>
      <c r="AT726" s="12">
        <v>245</v>
      </c>
      <c r="AU726" s="12" t="s">
        <v>4201</v>
      </c>
      <c r="AV726" s="12" t="s">
        <v>133</v>
      </c>
      <c r="AW726" s="12" t="s">
        <v>4202</v>
      </c>
      <c r="AX726" s="18">
        <v>3309</v>
      </c>
      <c r="AY726" s="12"/>
      <c r="BQ726" s="15" t="s">
        <v>3182</v>
      </c>
      <c r="BR726" s="12" t="s">
        <v>731</v>
      </c>
      <c r="BS726" s="12">
        <v>437443</v>
      </c>
      <c r="BT726" s="12">
        <v>439095</v>
      </c>
      <c r="BU726" s="12" t="s">
        <v>36</v>
      </c>
      <c r="BV726" s="12">
        <v>24302954</v>
      </c>
      <c r="BW726" s="12" t="s">
        <v>45</v>
      </c>
      <c r="BX726" s="12" t="s">
        <v>3182</v>
      </c>
      <c r="BY726" s="12" t="s">
        <v>4203</v>
      </c>
      <c r="BZ726" s="12">
        <v>550</v>
      </c>
      <c r="CA726" s="12" t="s">
        <v>1166</v>
      </c>
      <c r="CB726" s="12" t="s">
        <v>69</v>
      </c>
      <c r="CC726" s="12" t="s">
        <v>4204</v>
      </c>
      <c r="CD726" s="12">
        <v>5475</v>
      </c>
      <c r="CE726" s="12"/>
      <c r="CF726" s="18"/>
      <c r="CH726" s="15">
        <v>2195456</v>
      </c>
      <c r="CI726" s="12">
        <v>2195923</v>
      </c>
      <c r="CJ726" s="12" t="s">
        <v>13634</v>
      </c>
      <c r="CK726" s="12">
        <v>24298598</v>
      </c>
      <c r="CL726" s="12" t="s">
        <v>45</v>
      </c>
      <c r="CM726" s="12" t="s">
        <v>3216</v>
      </c>
      <c r="CN726" s="12" t="s">
        <v>5175</v>
      </c>
      <c r="CO726" s="12">
        <v>155</v>
      </c>
      <c r="CP726" s="12" t="s">
        <v>5176</v>
      </c>
      <c r="CQ726" s="12" t="s">
        <v>1071</v>
      </c>
      <c r="CR726" s="12" t="s">
        <v>5177</v>
      </c>
      <c r="CS726" s="12">
        <v>2073</v>
      </c>
      <c r="CT726" s="18">
        <v>170</v>
      </c>
      <c r="CV726"/>
      <c r="CW726"/>
    </row>
    <row r="727" spans="1:101" x14ac:dyDescent="0.2">
      <c r="A727" s="15" t="s">
        <v>2301</v>
      </c>
      <c r="B727" s="12" t="s">
        <v>36</v>
      </c>
      <c r="C727" s="12" t="s">
        <v>4182</v>
      </c>
      <c r="D727" s="12" t="s">
        <v>36</v>
      </c>
      <c r="E727" s="12">
        <v>-121</v>
      </c>
      <c r="F727" s="12">
        <v>-98</v>
      </c>
      <c r="G727" s="12" t="s">
        <v>4198</v>
      </c>
      <c r="H727" s="12" t="s">
        <v>587</v>
      </c>
      <c r="I727" s="12" t="s">
        <v>900</v>
      </c>
      <c r="J727" s="12">
        <v>-12622</v>
      </c>
      <c r="K727" s="12">
        <v>5481</v>
      </c>
      <c r="L727" s="12"/>
      <c r="M727" s="12" t="s">
        <v>1399</v>
      </c>
      <c r="N727" s="18"/>
      <c r="O727" s="12"/>
      <c r="Q727" s="12"/>
      <c r="R727" s="12"/>
      <c r="S727" s="12"/>
      <c r="AK727" s="15" t="s">
        <v>4079</v>
      </c>
      <c r="AL727" s="12">
        <v>3</v>
      </c>
      <c r="AM727" s="12">
        <v>3495857</v>
      </c>
      <c r="AN727" s="12">
        <v>3496132</v>
      </c>
      <c r="AO727" s="12" t="s">
        <v>36</v>
      </c>
      <c r="AP727" s="12">
        <v>24298710</v>
      </c>
      <c r="AQ727" s="12" t="s">
        <v>45</v>
      </c>
      <c r="AR727" s="12" t="s">
        <v>4079</v>
      </c>
      <c r="AS727" s="12" t="s">
        <v>4205</v>
      </c>
      <c r="AT727" s="12">
        <v>91</v>
      </c>
      <c r="AU727" s="12"/>
      <c r="AV727" s="12"/>
      <c r="AW727" s="12" t="s">
        <v>4206</v>
      </c>
      <c r="AX727" s="18">
        <v>3277</v>
      </c>
      <c r="AY727" s="12"/>
      <c r="BQ727" s="15" t="s">
        <v>3644</v>
      </c>
      <c r="BR727" s="12" t="s">
        <v>731</v>
      </c>
      <c r="BS727" s="12">
        <v>145011</v>
      </c>
      <c r="BT727" s="12">
        <v>145559</v>
      </c>
      <c r="BU727" s="12" t="s">
        <v>36</v>
      </c>
      <c r="BV727" s="12">
        <v>24303213</v>
      </c>
      <c r="BW727" s="12" t="s">
        <v>45</v>
      </c>
      <c r="BX727" s="12" t="s">
        <v>3644</v>
      </c>
      <c r="BY727" s="12" t="s">
        <v>3645</v>
      </c>
      <c r="BZ727" s="12">
        <v>182</v>
      </c>
      <c r="CA727" s="12" t="s">
        <v>3646</v>
      </c>
      <c r="CB727" s="12" t="s">
        <v>559</v>
      </c>
      <c r="CC727" s="12" t="s">
        <v>3647</v>
      </c>
      <c r="CD727" s="12">
        <v>5220</v>
      </c>
      <c r="CE727" s="12"/>
      <c r="CF727" s="18"/>
      <c r="CH727" s="15">
        <v>2191634</v>
      </c>
      <c r="CI727" s="12">
        <v>2191939</v>
      </c>
      <c r="CJ727" s="12" t="s">
        <v>13634</v>
      </c>
      <c r="CK727" s="12">
        <v>24298117</v>
      </c>
      <c r="CL727" s="12" t="s">
        <v>45</v>
      </c>
      <c r="CM727" s="12" t="s">
        <v>3204</v>
      </c>
      <c r="CN727" s="12" t="s">
        <v>5179</v>
      </c>
      <c r="CO727" s="12">
        <v>101</v>
      </c>
      <c r="CP727" s="12" t="s">
        <v>5180</v>
      </c>
      <c r="CQ727" s="12" t="s">
        <v>1576</v>
      </c>
      <c r="CR727" s="12" t="s">
        <v>5181</v>
      </c>
      <c r="CS727" s="12">
        <v>2071</v>
      </c>
      <c r="CT727" s="18">
        <v>170</v>
      </c>
      <c r="CV727"/>
      <c r="CW727"/>
    </row>
    <row r="728" spans="1:101" x14ac:dyDescent="0.2">
      <c r="A728" s="15" t="s">
        <v>554</v>
      </c>
      <c r="B728" s="12" t="s">
        <v>69</v>
      </c>
      <c r="C728" s="12" t="s">
        <v>4207</v>
      </c>
      <c r="D728" s="12" t="s">
        <v>69</v>
      </c>
      <c r="E728" s="12">
        <v>-250</v>
      </c>
      <c r="F728" s="12">
        <v>-221</v>
      </c>
      <c r="G728" s="12" t="s">
        <v>4208</v>
      </c>
      <c r="H728" s="12" t="s">
        <v>4209</v>
      </c>
      <c r="I728" s="12" t="s">
        <v>2264</v>
      </c>
      <c r="J728" s="12">
        <v>-11749</v>
      </c>
      <c r="K728" s="12">
        <v>5102</v>
      </c>
      <c r="L728" s="12"/>
      <c r="M728" s="12" t="s">
        <v>2082</v>
      </c>
      <c r="N728" s="18"/>
      <c r="O728" s="12"/>
      <c r="Q728" s="12"/>
      <c r="R728" s="12"/>
      <c r="S728" s="12"/>
      <c r="AK728" s="15" t="s">
        <v>3999</v>
      </c>
      <c r="AL728" s="12">
        <v>3</v>
      </c>
      <c r="AM728" s="12">
        <v>3353716</v>
      </c>
      <c r="AN728" s="12">
        <v>3354864</v>
      </c>
      <c r="AO728" s="12" t="s">
        <v>36</v>
      </c>
      <c r="AP728" s="12">
        <v>24301341</v>
      </c>
      <c r="AQ728" s="12" t="s">
        <v>45</v>
      </c>
      <c r="AR728" s="12" t="s">
        <v>3999</v>
      </c>
      <c r="AS728" s="12" t="s">
        <v>4210</v>
      </c>
      <c r="AT728" s="12">
        <v>382</v>
      </c>
      <c r="AU728" s="12" t="s">
        <v>4211</v>
      </c>
      <c r="AV728" s="12" t="s">
        <v>1071</v>
      </c>
      <c r="AW728" s="12" t="s">
        <v>4212</v>
      </c>
      <c r="AX728" s="18">
        <v>3144</v>
      </c>
      <c r="AY728" s="12"/>
      <c r="BQ728" s="15" t="s">
        <v>938</v>
      </c>
      <c r="BR728" s="12" t="s">
        <v>731</v>
      </c>
      <c r="BS728" s="12">
        <v>72240</v>
      </c>
      <c r="BT728" s="12">
        <v>73412</v>
      </c>
      <c r="BU728" s="12" t="s">
        <v>36</v>
      </c>
      <c r="BV728" s="12">
        <v>24303285</v>
      </c>
      <c r="BW728" s="12" t="s">
        <v>45</v>
      </c>
      <c r="BX728" s="12" t="s">
        <v>938</v>
      </c>
      <c r="BY728" s="12" t="s">
        <v>939</v>
      </c>
      <c r="BZ728" s="12">
        <v>390</v>
      </c>
      <c r="CA728" s="12" t="s">
        <v>132</v>
      </c>
      <c r="CB728" s="12" t="s">
        <v>133</v>
      </c>
      <c r="CC728" s="12" t="s">
        <v>396</v>
      </c>
      <c r="CD728" s="12">
        <v>5147</v>
      </c>
      <c r="CE728" s="12"/>
      <c r="CF728" s="18"/>
      <c r="CH728" s="15">
        <v>2188732</v>
      </c>
      <c r="CI728" s="12">
        <v>2189439</v>
      </c>
      <c r="CJ728" s="12" t="s">
        <v>13634</v>
      </c>
      <c r="CK728" s="12">
        <v>24298129</v>
      </c>
      <c r="CL728" s="12" t="s">
        <v>45</v>
      </c>
      <c r="CM728" s="12" t="s">
        <v>3161</v>
      </c>
      <c r="CN728" s="12" t="s">
        <v>3162</v>
      </c>
      <c r="CO728" s="12">
        <v>235</v>
      </c>
      <c r="CP728" s="12" t="s">
        <v>3163</v>
      </c>
      <c r="CQ728" s="12" t="s">
        <v>559</v>
      </c>
      <c r="CR728" s="12" t="s">
        <v>3164</v>
      </c>
      <c r="CS728" s="12">
        <v>2069</v>
      </c>
      <c r="CT728" s="18">
        <v>170</v>
      </c>
      <c r="CV728"/>
      <c r="CW728"/>
    </row>
    <row r="729" spans="1:101" x14ac:dyDescent="0.2">
      <c r="A729" s="15" t="s">
        <v>335</v>
      </c>
      <c r="B729" s="12" t="s">
        <v>36</v>
      </c>
      <c r="C729" s="12" t="s">
        <v>4207</v>
      </c>
      <c r="D729" s="12" t="s">
        <v>36</v>
      </c>
      <c r="E729" s="12">
        <v>-41</v>
      </c>
      <c r="F729" s="12">
        <v>-12</v>
      </c>
      <c r="G729" s="12" t="s">
        <v>4213</v>
      </c>
      <c r="H729" s="12" t="s">
        <v>2053</v>
      </c>
      <c r="I729" s="12" t="s">
        <v>1615</v>
      </c>
      <c r="J729" s="12">
        <v>-12380</v>
      </c>
      <c r="K729" s="12">
        <v>5377</v>
      </c>
      <c r="L729" s="12"/>
      <c r="M729" s="12" t="s">
        <v>4214</v>
      </c>
      <c r="N729" s="18"/>
      <c r="O729" s="12"/>
      <c r="Q729" s="12"/>
      <c r="R729" s="12"/>
      <c r="S729" s="12"/>
      <c r="AK729" s="15" t="s">
        <v>251</v>
      </c>
      <c r="AL729" s="12">
        <v>3</v>
      </c>
      <c r="AM729" s="12">
        <v>3352684</v>
      </c>
      <c r="AN729" s="12">
        <v>3353586</v>
      </c>
      <c r="AO729" s="12" t="s">
        <v>69</v>
      </c>
      <c r="AP729" s="12">
        <v>24301342</v>
      </c>
      <c r="AQ729" s="12" t="s">
        <v>45</v>
      </c>
      <c r="AR729" s="12" t="s">
        <v>251</v>
      </c>
      <c r="AS729" s="12" t="s">
        <v>1670</v>
      </c>
      <c r="AT729" s="12">
        <v>300</v>
      </c>
      <c r="AU729" s="12" t="s">
        <v>187</v>
      </c>
      <c r="AV729" s="12" t="s">
        <v>59</v>
      </c>
      <c r="AW729" s="12" t="s">
        <v>188</v>
      </c>
      <c r="AX729" s="18">
        <v>3143</v>
      </c>
      <c r="AY729" s="12"/>
      <c r="BQ729" s="15" t="s">
        <v>731</v>
      </c>
      <c r="BR729" s="12" t="s">
        <v>731</v>
      </c>
      <c r="BS729" s="12">
        <v>648102</v>
      </c>
      <c r="BT729" s="12">
        <v>648479</v>
      </c>
      <c r="BU729" s="12" t="s">
        <v>36</v>
      </c>
      <c r="BV729" s="12">
        <v>24300681</v>
      </c>
      <c r="BW729" s="12" t="s">
        <v>45</v>
      </c>
      <c r="BX729" s="12" t="s">
        <v>731</v>
      </c>
      <c r="BY729" s="12" t="s">
        <v>2382</v>
      </c>
      <c r="BZ729" s="12">
        <v>125</v>
      </c>
      <c r="CA729" s="12" t="s">
        <v>47</v>
      </c>
      <c r="CB729" s="12" t="s">
        <v>48</v>
      </c>
      <c r="CC729" s="12" t="s">
        <v>316</v>
      </c>
      <c r="CD729" s="12">
        <v>605</v>
      </c>
      <c r="CE729" s="12"/>
      <c r="CF729" s="18"/>
      <c r="CH729" s="15">
        <v>2186771</v>
      </c>
      <c r="CI729" s="12">
        <v>2188597</v>
      </c>
      <c r="CJ729" s="12" t="s">
        <v>13634</v>
      </c>
      <c r="CK729" s="12">
        <v>24298428</v>
      </c>
      <c r="CL729" s="12" t="s">
        <v>4337</v>
      </c>
      <c r="CM729" s="12" t="s">
        <v>1878</v>
      </c>
      <c r="CN729" s="12" t="s">
        <v>4338</v>
      </c>
      <c r="CO729" s="12">
        <v>608</v>
      </c>
      <c r="CP729" s="12" t="s">
        <v>4339</v>
      </c>
      <c r="CQ729" s="12" t="s">
        <v>166</v>
      </c>
      <c r="CR729" s="12" t="s">
        <v>4340</v>
      </c>
      <c r="CS729" s="12">
        <v>2068</v>
      </c>
      <c r="CT729" s="18">
        <v>170</v>
      </c>
      <c r="CV729"/>
      <c r="CW729"/>
    </row>
    <row r="730" spans="1:101" x14ac:dyDescent="0.2">
      <c r="A730" s="15" t="s">
        <v>421</v>
      </c>
      <c r="B730" s="12" t="s">
        <v>36</v>
      </c>
      <c r="C730" s="12" t="s">
        <v>4207</v>
      </c>
      <c r="D730" s="12" t="s">
        <v>36</v>
      </c>
      <c r="E730" s="12">
        <v>-113</v>
      </c>
      <c r="F730" s="12">
        <v>-84</v>
      </c>
      <c r="G730" s="12" t="s">
        <v>4215</v>
      </c>
      <c r="H730" s="12" t="s">
        <v>1524</v>
      </c>
      <c r="I730" s="12" t="s">
        <v>4216</v>
      </c>
      <c r="J730" s="12">
        <v>-21109</v>
      </c>
      <c r="K730" s="12">
        <v>9167</v>
      </c>
      <c r="L730" s="12"/>
      <c r="M730" s="12" t="s">
        <v>3589</v>
      </c>
      <c r="N730" s="18"/>
      <c r="O730" s="12"/>
      <c r="Q730" s="12"/>
      <c r="R730" s="12"/>
      <c r="S730" s="12"/>
      <c r="AK730" s="15" t="s">
        <v>1996</v>
      </c>
      <c r="AL730" s="12">
        <v>3</v>
      </c>
      <c r="AM730" s="12">
        <v>3277045</v>
      </c>
      <c r="AN730" s="12">
        <v>3277941</v>
      </c>
      <c r="AO730" s="12" t="s">
        <v>36</v>
      </c>
      <c r="AP730" s="12">
        <v>24300166</v>
      </c>
      <c r="AQ730" s="12" t="s">
        <v>45</v>
      </c>
      <c r="AR730" s="12" t="s">
        <v>1996</v>
      </c>
      <c r="AS730" s="12" t="s">
        <v>2486</v>
      </c>
      <c r="AT730" s="12">
        <v>298</v>
      </c>
      <c r="AU730" s="12" t="s">
        <v>187</v>
      </c>
      <c r="AV730" s="12" t="s">
        <v>59</v>
      </c>
      <c r="AW730" s="12" t="s">
        <v>188</v>
      </c>
      <c r="AX730" s="18">
        <v>3077</v>
      </c>
      <c r="AY730" s="12"/>
      <c r="BQ730" s="15" t="s">
        <v>917</v>
      </c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8"/>
      <c r="CH730" s="15">
        <v>2175009</v>
      </c>
      <c r="CI730" s="12">
        <v>2176577</v>
      </c>
      <c r="CJ730" s="12" t="s">
        <v>13634</v>
      </c>
      <c r="CK730" s="12">
        <v>24299371</v>
      </c>
      <c r="CL730" s="12" t="s">
        <v>45</v>
      </c>
      <c r="CM730" s="12" t="s">
        <v>3195</v>
      </c>
      <c r="CN730" s="12" t="s">
        <v>3899</v>
      </c>
      <c r="CO730" s="12">
        <v>522</v>
      </c>
      <c r="CP730" s="12" t="s">
        <v>3900</v>
      </c>
      <c r="CQ730" s="12" t="s">
        <v>69</v>
      </c>
      <c r="CR730" s="12" t="s">
        <v>200</v>
      </c>
      <c r="CS730" s="12">
        <v>2058</v>
      </c>
      <c r="CT730" s="18">
        <v>171</v>
      </c>
      <c r="CV730"/>
      <c r="CW730"/>
    </row>
    <row r="731" spans="1:101" x14ac:dyDescent="0.2">
      <c r="A731" s="15" t="s">
        <v>416</v>
      </c>
      <c r="B731" s="12" t="s">
        <v>36</v>
      </c>
      <c r="C731" s="12" t="s">
        <v>4217</v>
      </c>
      <c r="D731" s="12" t="s">
        <v>36</v>
      </c>
      <c r="E731" s="12">
        <v>-37</v>
      </c>
      <c r="F731" s="12">
        <v>-15</v>
      </c>
      <c r="G731" s="12" t="s">
        <v>4218</v>
      </c>
      <c r="H731" s="12" t="s">
        <v>307</v>
      </c>
      <c r="I731" s="12" t="s">
        <v>4219</v>
      </c>
      <c r="J731" s="12">
        <v>-11801</v>
      </c>
      <c r="K731" s="12">
        <v>5125</v>
      </c>
      <c r="L731" s="12"/>
      <c r="M731" s="12" t="s">
        <v>4177</v>
      </c>
      <c r="N731" s="18"/>
      <c r="O731" s="12"/>
      <c r="Q731" s="12"/>
      <c r="R731" s="12"/>
      <c r="S731" s="12"/>
      <c r="AK731" s="15" t="s">
        <v>2092</v>
      </c>
      <c r="AL731" s="12">
        <v>3</v>
      </c>
      <c r="AM731" s="12">
        <v>3144966</v>
      </c>
      <c r="AN731" s="12">
        <v>3146108</v>
      </c>
      <c r="AO731" s="12" t="s">
        <v>36</v>
      </c>
      <c r="AP731" s="12">
        <v>24298696</v>
      </c>
      <c r="AQ731" s="12" t="s">
        <v>45</v>
      </c>
      <c r="AR731" s="12" t="s">
        <v>2092</v>
      </c>
      <c r="AS731" s="12" t="s">
        <v>4220</v>
      </c>
      <c r="AT731" s="12">
        <v>380</v>
      </c>
      <c r="AU731" s="12" t="s">
        <v>4221</v>
      </c>
      <c r="AV731" s="12" t="s">
        <v>116</v>
      </c>
      <c r="AW731" s="12" t="s">
        <v>4222</v>
      </c>
      <c r="AX731" s="18">
        <v>2956</v>
      </c>
      <c r="AY731" s="12"/>
      <c r="BQ731" s="15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8"/>
      <c r="CH731" s="15">
        <v>2173250</v>
      </c>
      <c r="CI731" s="12">
        <v>2173978</v>
      </c>
      <c r="CJ731" s="12" t="s">
        <v>13634</v>
      </c>
      <c r="CK731" s="12">
        <v>24299416</v>
      </c>
      <c r="CL731" s="12" t="s">
        <v>45</v>
      </c>
      <c r="CM731" s="12" t="s">
        <v>3192</v>
      </c>
      <c r="CN731" s="12" t="s">
        <v>3903</v>
      </c>
      <c r="CO731" s="12">
        <v>242</v>
      </c>
      <c r="CP731" s="12" t="s">
        <v>3904</v>
      </c>
      <c r="CQ731" s="12" t="s">
        <v>1013</v>
      </c>
      <c r="CR731" s="12" t="s">
        <v>3905</v>
      </c>
      <c r="CS731" s="12">
        <v>2056</v>
      </c>
      <c r="CT731" s="18">
        <v>171</v>
      </c>
      <c r="CV731"/>
      <c r="CW731"/>
    </row>
    <row r="732" spans="1:101" x14ac:dyDescent="0.2">
      <c r="A732" s="15" t="s">
        <v>2204</v>
      </c>
      <c r="B732" s="12" t="s">
        <v>69</v>
      </c>
      <c r="C732" s="12" t="s">
        <v>4217</v>
      </c>
      <c r="D732" s="12" t="s">
        <v>69</v>
      </c>
      <c r="E732" s="12">
        <v>-40</v>
      </c>
      <c r="F732" s="12">
        <v>-18</v>
      </c>
      <c r="G732" s="12" t="s">
        <v>4223</v>
      </c>
      <c r="H732" s="12" t="s">
        <v>1458</v>
      </c>
      <c r="I732" s="12" t="s">
        <v>4224</v>
      </c>
      <c r="J732" s="12">
        <v>-16329</v>
      </c>
      <c r="K732" s="12">
        <v>7092</v>
      </c>
      <c r="L732" s="12"/>
      <c r="M732" s="12" t="s">
        <v>1015</v>
      </c>
      <c r="N732" s="18"/>
      <c r="O732" s="12"/>
      <c r="Q732" s="12"/>
      <c r="R732" s="12"/>
      <c r="S732" s="12"/>
      <c r="AK732" s="15" t="s">
        <v>3864</v>
      </c>
      <c r="AL732" s="12">
        <v>3</v>
      </c>
      <c r="AM732" s="12">
        <v>3133196</v>
      </c>
      <c r="AN732" s="12">
        <v>3133483</v>
      </c>
      <c r="AO732" s="12" t="s">
        <v>69</v>
      </c>
      <c r="AP732" s="12">
        <v>24299701</v>
      </c>
      <c r="AQ732" s="12" t="s">
        <v>45</v>
      </c>
      <c r="AR732" s="12" t="s">
        <v>3864</v>
      </c>
      <c r="AS732" s="12" t="s">
        <v>4225</v>
      </c>
      <c r="AT732" s="12">
        <v>95</v>
      </c>
      <c r="AU732" s="12"/>
      <c r="AV732" s="12"/>
      <c r="AW732" s="12" t="s">
        <v>4226</v>
      </c>
      <c r="AX732" s="18">
        <v>2947</v>
      </c>
      <c r="AY732" s="12"/>
      <c r="BQ732" s="15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8"/>
      <c r="CH732" s="15">
        <v>2172092</v>
      </c>
      <c r="CI732" s="12">
        <v>2172904</v>
      </c>
      <c r="CJ732" s="12" t="s">
        <v>45</v>
      </c>
      <c r="CK732" s="12">
        <v>24299417</v>
      </c>
      <c r="CL732" s="12" t="s">
        <v>45</v>
      </c>
      <c r="CM732" s="12" t="s">
        <v>3188</v>
      </c>
      <c r="CN732" s="12" t="s">
        <v>3908</v>
      </c>
      <c r="CO732" s="12">
        <v>270</v>
      </c>
      <c r="CP732" s="12" t="s">
        <v>3909</v>
      </c>
      <c r="CQ732" s="12" t="s">
        <v>66</v>
      </c>
      <c r="CR732" s="12" t="s">
        <v>3910</v>
      </c>
      <c r="CS732" s="12">
        <v>2055</v>
      </c>
      <c r="CT732" s="18">
        <v>171</v>
      </c>
      <c r="CV732"/>
      <c r="CW732"/>
    </row>
    <row r="733" spans="1:101" x14ac:dyDescent="0.2">
      <c r="A733" s="15" t="s">
        <v>2563</v>
      </c>
      <c r="B733" s="12" t="s">
        <v>36</v>
      </c>
      <c r="C733" s="12" t="s">
        <v>4217</v>
      </c>
      <c r="D733" s="12" t="s">
        <v>36</v>
      </c>
      <c r="E733" s="12">
        <v>-23</v>
      </c>
      <c r="F733" s="12">
        <v>-1</v>
      </c>
      <c r="G733" s="12" t="s">
        <v>4228</v>
      </c>
      <c r="H733" s="12" t="s">
        <v>283</v>
      </c>
      <c r="I733" s="12" t="s">
        <v>2239</v>
      </c>
      <c r="J733" s="12">
        <v>-12899</v>
      </c>
      <c r="K733" s="12">
        <v>5602</v>
      </c>
      <c r="L733" s="12"/>
      <c r="M733" s="12" t="s">
        <v>2200</v>
      </c>
      <c r="N733" s="18"/>
      <c r="O733" s="12"/>
      <c r="Q733" s="12"/>
      <c r="R733" s="12"/>
      <c r="S733" s="12"/>
      <c r="AK733" s="15" t="s">
        <v>3852</v>
      </c>
      <c r="AL733" s="12">
        <v>3</v>
      </c>
      <c r="AM733" s="12">
        <v>3111742</v>
      </c>
      <c r="AN733" s="12">
        <v>3113616</v>
      </c>
      <c r="AO733" s="12" t="s">
        <v>36</v>
      </c>
      <c r="AP733" s="12">
        <v>24298654</v>
      </c>
      <c r="AQ733" s="12" t="s">
        <v>45</v>
      </c>
      <c r="AR733" s="12" t="s">
        <v>3852</v>
      </c>
      <c r="AS733" s="12" t="s">
        <v>4229</v>
      </c>
      <c r="AT733" s="12">
        <v>624</v>
      </c>
      <c r="AU733" s="12" t="s">
        <v>4230</v>
      </c>
      <c r="AV733" s="12" t="s">
        <v>133</v>
      </c>
      <c r="AW733" s="12" t="s">
        <v>2526</v>
      </c>
      <c r="AX733" s="18">
        <v>2927</v>
      </c>
      <c r="AY733" s="12"/>
      <c r="BQ733" s="15" t="s">
        <v>884</v>
      </c>
      <c r="BR733" s="12" t="s">
        <v>388</v>
      </c>
      <c r="BS733" s="12">
        <v>2081072</v>
      </c>
      <c r="BT733" s="12">
        <v>2085139</v>
      </c>
      <c r="BU733" s="12" t="s">
        <v>36</v>
      </c>
      <c r="BV733" s="12">
        <v>24298335</v>
      </c>
      <c r="BW733" s="12" t="s">
        <v>45</v>
      </c>
      <c r="BX733" s="12" t="s">
        <v>884</v>
      </c>
      <c r="BY733" s="12" t="s">
        <v>885</v>
      </c>
      <c r="BZ733" s="12">
        <v>1355</v>
      </c>
      <c r="CA733" s="12"/>
      <c r="CB733" s="12"/>
      <c r="CC733" s="12" t="s">
        <v>804</v>
      </c>
      <c r="CD733" s="12">
        <v>1969</v>
      </c>
      <c r="CE733" s="12"/>
      <c r="CF733" s="18"/>
      <c r="CH733" s="15">
        <v>2171429</v>
      </c>
      <c r="CI733" s="12">
        <v>2172043</v>
      </c>
      <c r="CJ733" s="12" t="s">
        <v>13634</v>
      </c>
      <c r="CK733" s="12">
        <v>24298640</v>
      </c>
      <c r="CL733" s="12" t="s">
        <v>45</v>
      </c>
      <c r="CM733" s="12" t="s">
        <v>196</v>
      </c>
      <c r="CN733" s="12" t="s">
        <v>2602</v>
      </c>
      <c r="CO733" s="12">
        <v>204</v>
      </c>
      <c r="CP733" s="12" t="s">
        <v>445</v>
      </c>
      <c r="CQ733" s="12" t="s">
        <v>59</v>
      </c>
      <c r="CR733" s="12" t="s">
        <v>293</v>
      </c>
      <c r="CS733" s="12">
        <v>2054</v>
      </c>
      <c r="CT733" s="18">
        <v>171</v>
      </c>
      <c r="CV733"/>
      <c r="CW733"/>
    </row>
    <row r="734" spans="1:101" x14ac:dyDescent="0.2">
      <c r="A734" s="15" t="s">
        <v>2359</v>
      </c>
      <c r="B734" s="12" t="s">
        <v>69</v>
      </c>
      <c r="C734" s="12" t="s">
        <v>4217</v>
      </c>
      <c r="D734" s="12" t="s">
        <v>69</v>
      </c>
      <c r="E734" s="12">
        <v>-97</v>
      </c>
      <c r="F734" s="12">
        <v>-75</v>
      </c>
      <c r="G734" s="12" t="s">
        <v>4232</v>
      </c>
      <c r="H734" s="12" t="s">
        <v>1934</v>
      </c>
      <c r="I734" s="12" t="s">
        <v>1835</v>
      </c>
      <c r="J734" s="12">
        <v>-17010</v>
      </c>
      <c r="K734" s="12">
        <v>7387</v>
      </c>
      <c r="L734" s="12"/>
      <c r="M734" s="12" t="s">
        <v>662</v>
      </c>
      <c r="N734" s="18"/>
      <c r="O734" s="12"/>
      <c r="Q734" s="12"/>
      <c r="R734" s="12"/>
      <c r="S734" s="12"/>
      <c r="AK734" s="15" t="s">
        <v>3850</v>
      </c>
      <c r="AL734" s="12">
        <v>3</v>
      </c>
      <c r="AM734" s="12">
        <v>3110185</v>
      </c>
      <c r="AN734" s="12">
        <v>3111516</v>
      </c>
      <c r="AO734" s="12" t="s">
        <v>69</v>
      </c>
      <c r="AP734" s="12">
        <v>24298655</v>
      </c>
      <c r="AQ734" s="12" t="s">
        <v>45</v>
      </c>
      <c r="AR734" s="12" t="s">
        <v>3850</v>
      </c>
      <c r="AS734" s="12" t="s">
        <v>4233</v>
      </c>
      <c r="AT734" s="12">
        <v>443</v>
      </c>
      <c r="AU734" s="12" t="s">
        <v>4234</v>
      </c>
      <c r="AV734" s="12" t="s">
        <v>66</v>
      </c>
      <c r="AW734" s="12" t="s">
        <v>4235</v>
      </c>
      <c r="AX734" s="18">
        <v>2926</v>
      </c>
      <c r="AY734" s="12"/>
      <c r="BQ734" s="15" t="s">
        <v>642</v>
      </c>
      <c r="BR734" s="12" t="s">
        <v>388</v>
      </c>
      <c r="BS734" s="12">
        <v>145313</v>
      </c>
      <c r="BT734" s="12">
        <v>146305</v>
      </c>
      <c r="BU734" s="12" t="s">
        <v>36</v>
      </c>
      <c r="BV734" s="12">
        <v>24297997</v>
      </c>
      <c r="BW734" s="12" t="s">
        <v>45</v>
      </c>
      <c r="BX734" s="12" t="s">
        <v>642</v>
      </c>
      <c r="BY734" s="12" t="s">
        <v>2050</v>
      </c>
      <c r="BZ734" s="12">
        <v>330</v>
      </c>
      <c r="CA734" s="12" t="s">
        <v>347</v>
      </c>
      <c r="CB734" s="12" t="s">
        <v>116</v>
      </c>
      <c r="CC734" s="12" t="s">
        <v>2051</v>
      </c>
      <c r="CD734" s="12">
        <v>129</v>
      </c>
      <c r="CE734" s="12"/>
      <c r="CF734" s="18"/>
      <c r="CH734" s="15">
        <v>2158259</v>
      </c>
      <c r="CI734" s="12">
        <v>2159314</v>
      </c>
      <c r="CJ734" s="12" t="s">
        <v>45</v>
      </c>
      <c r="CK734" s="12">
        <v>24299419</v>
      </c>
      <c r="CL734" s="12" t="s">
        <v>45</v>
      </c>
      <c r="CM734" s="12" t="s">
        <v>971</v>
      </c>
      <c r="CN734" s="12" t="s">
        <v>972</v>
      </c>
      <c r="CO734" s="12">
        <v>351</v>
      </c>
      <c r="CP734" s="12" t="s">
        <v>289</v>
      </c>
      <c r="CQ734" s="12" t="s">
        <v>59</v>
      </c>
      <c r="CR734" s="12" t="s">
        <v>414</v>
      </c>
      <c r="CS734" s="12">
        <v>2042</v>
      </c>
      <c r="CT734" s="18"/>
      <c r="CV734"/>
      <c r="CW734"/>
    </row>
    <row r="735" spans="1:101" x14ac:dyDescent="0.2">
      <c r="A735" s="15" t="s">
        <v>3025</v>
      </c>
      <c r="B735" s="12" t="s">
        <v>69</v>
      </c>
      <c r="C735" s="12" t="s">
        <v>4217</v>
      </c>
      <c r="D735" s="12" t="s">
        <v>69</v>
      </c>
      <c r="E735" s="12">
        <v>-181</v>
      </c>
      <c r="F735" s="12">
        <v>-159</v>
      </c>
      <c r="G735" s="12" t="s">
        <v>4236</v>
      </c>
      <c r="H735" s="12" t="s">
        <v>461</v>
      </c>
      <c r="I735" s="12" t="s">
        <v>332</v>
      </c>
      <c r="J735" s="12">
        <v>-12041</v>
      </c>
      <c r="K735" s="12">
        <v>5229</v>
      </c>
      <c r="L735" s="12"/>
      <c r="M735" s="12" t="s">
        <v>3594</v>
      </c>
      <c r="N735" s="18"/>
      <c r="O735" s="12"/>
      <c r="Q735" s="12"/>
      <c r="R735" s="12"/>
      <c r="S735" s="12"/>
      <c r="AK735" s="15" t="s">
        <v>3661</v>
      </c>
      <c r="AL735" s="12">
        <v>3</v>
      </c>
      <c r="AM735" s="12">
        <v>3066687</v>
      </c>
      <c r="AN735" s="12">
        <v>3067427</v>
      </c>
      <c r="AO735" s="12" t="s">
        <v>36</v>
      </c>
      <c r="AP735" s="12">
        <v>24300832</v>
      </c>
      <c r="AQ735" s="12" t="s">
        <v>45</v>
      </c>
      <c r="AR735" s="12" t="s">
        <v>3661</v>
      </c>
      <c r="AS735" s="12" t="s">
        <v>4237</v>
      </c>
      <c r="AT735" s="12">
        <v>246</v>
      </c>
      <c r="AU735" s="12" t="s">
        <v>4238</v>
      </c>
      <c r="AV735" s="12" t="s">
        <v>559</v>
      </c>
      <c r="AW735" s="12" t="s">
        <v>4239</v>
      </c>
      <c r="AX735" s="18">
        <v>2890</v>
      </c>
      <c r="AY735" s="12"/>
      <c r="BQ735" s="15" t="s">
        <v>113</v>
      </c>
      <c r="BR735" s="12" t="s">
        <v>388</v>
      </c>
      <c r="BS735" s="12">
        <v>21641</v>
      </c>
      <c r="BT735" s="12">
        <v>22933</v>
      </c>
      <c r="BU735" s="12" t="s">
        <v>36</v>
      </c>
      <c r="BV735" s="12">
        <v>24302742</v>
      </c>
      <c r="BW735" s="12" t="s">
        <v>45</v>
      </c>
      <c r="BX735" s="12" t="s">
        <v>113</v>
      </c>
      <c r="BY735" s="12" t="s">
        <v>114</v>
      </c>
      <c r="BZ735" s="12">
        <v>430</v>
      </c>
      <c r="CA735" s="12" t="s">
        <v>115</v>
      </c>
      <c r="CB735" s="12" t="s">
        <v>116</v>
      </c>
      <c r="CC735" s="12" t="s">
        <v>117</v>
      </c>
      <c r="CD735" s="12">
        <v>4620</v>
      </c>
      <c r="CE735" s="12"/>
      <c r="CF735" s="18"/>
      <c r="CH735" s="15">
        <v>2152621</v>
      </c>
      <c r="CI735" s="12">
        <v>2154216</v>
      </c>
      <c r="CJ735" s="12" t="s">
        <v>13634</v>
      </c>
      <c r="CK735" s="12">
        <v>24298131</v>
      </c>
      <c r="CL735" s="12" t="s">
        <v>45</v>
      </c>
      <c r="CM735" s="12" t="s">
        <v>2201</v>
      </c>
      <c r="CN735" s="12" t="s">
        <v>2202</v>
      </c>
      <c r="CO735" s="12">
        <v>531</v>
      </c>
      <c r="CP735" s="12" t="s">
        <v>173</v>
      </c>
      <c r="CQ735" s="12" t="s">
        <v>126</v>
      </c>
      <c r="CR735" s="12" t="s">
        <v>174</v>
      </c>
      <c r="CS735" s="12">
        <v>2036</v>
      </c>
      <c r="CT735" s="18">
        <v>172</v>
      </c>
      <c r="CV735"/>
      <c r="CW735"/>
    </row>
    <row r="736" spans="1:101" x14ac:dyDescent="0.2">
      <c r="A736" s="15" t="s">
        <v>421</v>
      </c>
      <c r="B736" s="12" t="s">
        <v>36</v>
      </c>
      <c r="C736" s="12" t="s">
        <v>4217</v>
      </c>
      <c r="D736" s="12" t="s">
        <v>36</v>
      </c>
      <c r="E736" s="12">
        <v>-92</v>
      </c>
      <c r="F736" s="12">
        <v>-70</v>
      </c>
      <c r="G736" s="12" t="s">
        <v>4240</v>
      </c>
      <c r="H736" s="12" t="s">
        <v>4241</v>
      </c>
      <c r="I736" s="12" t="s">
        <v>1325</v>
      </c>
      <c r="J736" s="12">
        <v>-20081</v>
      </c>
      <c r="K736" s="12">
        <v>8721</v>
      </c>
      <c r="L736" s="12"/>
      <c r="M736" s="12" t="s">
        <v>3055</v>
      </c>
      <c r="N736" s="18"/>
      <c r="O736" s="12"/>
      <c r="Q736" s="12"/>
      <c r="R736" s="12"/>
      <c r="S736" s="12"/>
      <c r="AK736" s="15" t="s">
        <v>1195</v>
      </c>
      <c r="AL736" s="12">
        <v>3</v>
      </c>
      <c r="AM736" s="12">
        <v>3049332</v>
      </c>
      <c r="AN736" s="12">
        <v>3050057</v>
      </c>
      <c r="AO736" s="12" t="s">
        <v>36</v>
      </c>
      <c r="AP736" s="12">
        <v>24301058</v>
      </c>
      <c r="AQ736" s="12" t="s">
        <v>45</v>
      </c>
      <c r="AR736" s="12" t="s">
        <v>1195</v>
      </c>
      <c r="AS736" s="12" t="s">
        <v>3004</v>
      </c>
      <c r="AT736" s="12">
        <v>241</v>
      </c>
      <c r="AU736" s="12" t="s">
        <v>856</v>
      </c>
      <c r="AV736" s="12" t="s">
        <v>59</v>
      </c>
      <c r="AW736" s="12" t="s">
        <v>144</v>
      </c>
      <c r="AX736" s="18">
        <v>2869</v>
      </c>
      <c r="AY736" s="12"/>
      <c r="BQ736" s="15" t="s">
        <v>1150</v>
      </c>
      <c r="BR736" s="12" t="s">
        <v>388</v>
      </c>
      <c r="BS736" s="12">
        <v>412994</v>
      </c>
      <c r="BT736" s="12">
        <v>413578</v>
      </c>
      <c r="BU736" s="12" t="s">
        <v>69</v>
      </c>
      <c r="BV736" s="12">
        <v>24302369</v>
      </c>
      <c r="BW736" s="12" t="s">
        <v>45</v>
      </c>
      <c r="BX736" s="12" t="s">
        <v>1150</v>
      </c>
      <c r="BY736" s="12" t="s">
        <v>1151</v>
      </c>
      <c r="BZ736" s="12">
        <v>194</v>
      </c>
      <c r="CA736" s="12" t="s">
        <v>873</v>
      </c>
      <c r="CB736" s="12" t="s">
        <v>116</v>
      </c>
      <c r="CC736" s="12" t="s">
        <v>804</v>
      </c>
      <c r="CD736" s="12">
        <v>4985</v>
      </c>
      <c r="CE736" s="12"/>
      <c r="CF736" s="18"/>
      <c r="CH736" s="15">
        <v>2151779</v>
      </c>
      <c r="CI736" s="12">
        <v>2152489</v>
      </c>
      <c r="CJ736" s="12" t="s">
        <v>45</v>
      </c>
      <c r="CK736" s="12">
        <v>24297651</v>
      </c>
      <c r="CL736" s="12" t="s">
        <v>45</v>
      </c>
      <c r="CM736" s="12" t="s">
        <v>452</v>
      </c>
      <c r="CN736" s="12" t="s">
        <v>453</v>
      </c>
      <c r="CO736" s="12">
        <v>236</v>
      </c>
      <c r="CP736" s="12" t="s">
        <v>249</v>
      </c>
      <c r="CQ736" s="12" t="s">
        <v>59</v>
      </c>
      <c r="CR736" s="12" t="s">
        <v>250</v>
      </c>
      <c r="CS736" s="12">
        <v>2035</v>
      </c>
      <c r="CT736" s="18">
        <v>172</v>
      </c>
      <c r="CV736"/>
      <c r="CW736"/>
    </row>
    <row r="737" spans="1:101" x14ac:dyDescent="0.2">
      <c r="A737" s="15" t="s">
        <v>2858</v>
      </c>
      <c r="B737" s="12" t="s">
        <v>36</v>
      </c>
      <c r="C737" s="12" t="s">
        <v>4242</v>
      </c>
      <c r="D737" s="12" t="s">
        <v>36</v>
      </c>
      <c r="E737" s="12">
        <v>-402</v>
      </c>
      <c r="F737" s="12">
        <v>-383</v>
      </c>
      <c r="G737" s="12" t="s">
        <v>4243</v>
      </c>
      <c r="H737" s="12" t="s">
        <v>3469</v>
      </c>
      <c r="I737" s="12" t="s">
        <v>1312</v>
      </c>
      <c r="J737" s="12">
        <v>-11711</v>
      </c>
      <c r="K737" s="12">
        <v>5086</v>
      </c>
      <c r="L737" s="12"/>
      <c r="M737" s="12" t="s">
        <v>1727</v>
      </c>
      <c r="N737" s="18"/>
      <c r="O737" s="12"/>
      <c r="Q737" s="12"/>
      <c r="R737" s="12"/>
      <c r="S737" s="12"/>
      <c r="AK737" s="15" t="s">
        <v>3719</v>
      </c>
      <c r="AL737" s="12">
        <v>3</v>
      </c>
      <c r="AM737" s="12">
        <v>2914927</v>
      </c>
      <c r="AN737" s="12">
        <v>2915442</v>
      </c>
      <c r="AO737" s="12" t="s">
        <v>36</v>
      </c>
      <c r="AP737" s="12">
        <v>24297860</v>
      </c>
      <c r="AQ737" s="12" t="s">
        <v>45</v>
      </c>
      <c r="AR737" s="12" t="s">
        <v>3719</v>
      </c>
      <c r="AS737" s="12" t="s">
        <v>4244</v>
      </c>
      <c r="AT737" s="12">
        <v>171</v>
      </c>
      <c r="AU737" s="12" t="s">
        <v>4245</v>
      </c>
      <c r="AV737" s="12" t="s">
        <v>559</v>
      </c>
      <c r="AW737" s="12" t="s">
        <v>648</v>
      </c>
      <c r="AX737" s="18">
        <v>2755</v>
      </c>
      <c r="AY737" s="12"/>
      <c r="BQ737" s="15" t="s">
        <v>2703</v>
      </c>
      <c r="BR737" s="12" t="s">
        <v>388</v>
      </c>
      <c r="BS737" s="12">
        <v>1513717</v>
      </c>
      <c r="BT737" s="12">
        <v>1514454</v>
      </c>
      <c r="BU737" s="12" t="s">
        <v>36</v>
      </c>
      <c r="BV737" s="12">
        <v>24299228</v>
      </c>
      <c r="BW737" s="12" t="s">
        <v>3953</v>
      </c>
      <c r="BX737" s="12" t="s">
        <v>2703</v>
      </c>
      <c r="BY737" s="12" t="s">
        <v>3954</v>
      </c>
      <c r="BZ737" s="12">
        <v>245</v>
      </c>
      <c r="CA737" s="12" t="s">
        <v>713</v>
      </c>
      <c r="CB737" s="12" t="s">
        <v>714</v>
      </c>
      <c r="CC737" s="12" t="s">
        <v>3955</v>
      </c>
      <c r="CD737" s="12">
        <v>1423</v>
      </c>
      <c r="CE737" s="12"/>
      <c r="CF737" s="18"/>
      <c r="CH737" s="15">
        <v>2150739</v>
      </c>
      <c r="CI737" s="12">
        <v>2151713</v>
      </c>
      <c r="CJ737" s="12" t="s">
        <v>45</v>
      </c>
      <c r="CK737" s="12">
        <v>24297652</v>
      </c>
      <c r="CL737" s="12" t="s">
        <v>45</v>
      </c>
      <c r="CM737" s="12" t="s">
        <v>2204</v>
      </c>
      <c r="CN737" s="12" t="s">
        <v>2205</v>
      </c>
      <c r="CO737" s="12">
        <v>324</v>
      </c>
      <c r="CP737" s="12" t="s">
        <v>2206</v>
      </c>
      <c r="CQ737" s="12" t="s">
        <v>116</v>
      </c>
      <c r="CR737" s="12" t="s">
        <v>2207</v>
      </c>
      <c r="CS737" s="12">
        <v>2034</v>
      </c>
      <c r="CT737" s="18">
        <v>172</v>
      </c>
      <c r="CV737"/>
      <c r="CW737"/>
    </row>
    <row r="738" spans="1:101" x14ac:dyDescent="0.2">
      <c r="A738" s="15" t="s">
        <v>1985</v>
      </c>
      <c r="B738" s="12" t="s">
        <v>69</v>
      </c>
      <c r="C738" s="12" t="s">
        <v>4242</v>
      </c>
      <c r="D738" s="12" t="s">
        <v>69</v>
      </c>
      <c r="E738" s="12">
        <v>-208</v>
      </c>
      <c r="F738" s="12">
        <v>-189</v>
      </c>
      <c r="G738" s="12" t="s">
        <v>4246</v>
      </c>
      <c r="H738" s="12" t="s">
        <v>2764</v>
      </c>
      <c r="I738" s="12" t="s">
        <v>4247</v>
      </c>
      <c r="J738" s="12">
        <v>-19134</v>
      </c>
      <c r="K738" s="12">
        <v>8310</v>
      </c>
      <c r="L738" s="12"/>
      <c r="M738" s="12" t="s">
        <v>4248</v>
      </c>
      <c r="N738" s="18"/>
      <c r="O738" s="12"/>
      <c r="Q738" s="12"/>
      <c r="R738" s="12"/>
      <c r="S738" s="12"/>
      <c r="AK738" s="15" t="s">
        <v>1841</v>
      </c>
      <c r="AL738" s="12">
        <v>3</v>
      </c>
      <c r="AM738" s="12">
        <v>2872027</v>
      </c>
      <c r="AN738" s="12">
        <v>2872935</v>
      </c>
      <c r="AO738" s="12" t="s">
        <v>69</v>
      </c>
      <c r="AP738" s="12">
        <v>24298049</v>
      </c>
      <c r="AQ738" s="12" t="s">
        <v>45</v>
      </c>
      <c r="AR738" s="12" t="s">
        <v>1841</v>
      </c>
      <c r="AS738" s="12" t="s">
        <v>2336</v>
      </c>
      <c r="AT738" s="12">
        <v>302</v>
      </c>
      <c r="AU738" s="12" t="s">
        <v>480</v>
      </c>
      <c r="AV738" s="12" t="s">
        <v>59</v>
      </c>
      <c r="AW738" s="12" t="s">
        <v>60</v>
      </c>
      <c r="AX738" s="18">
        <v>2715</v>
      </c>
      <c r="AY738" s="12"/>
      <c r="BQ738" s="15" t="s">
        <v>1778</v>
      </c>
      <c r="BR738" s="12" t="s">
        <v>388</v>
      </c>
      <c r="BS738" s="12">
        <v>3148058</v>
      </c>
      <c r="BT738" s="12">
        <v>3148273</v>
      </c>
      <c r="BU738" s="12" t="s">
        <v>36</v>
      </c>
      <c r="BV738" s="12">
        <v>24298301</v>
      </c>
      <c r="BW738" s="12" t="s">
        <v>45</v>
      </c>
      <c r="BX738" s="12" t="s">
        <v>1778</v>
      </c>
      <c r="BY738" s="12" t="s">
        <v>1779</v>
      </c>
      <c r="BZ738" s="12">
        <v>71</v>
      </c>
      <c r="CA738" s="12" t="s">
        <v>1780</v>
      </c>
      <c r="CB738" s="12" t="s">
        <v>59</v>
      </c>
      <c r="CC738" s="12" t="s">
        <v>1781</v>
      </c>
      <c r="CD738" s="12">
        <v>2959</v>
      </c>
      <c r="CE738" s="12"/>
      <c r="CF738" s="18"/>
      <c r="CH738" s="15">
        <v>2146649</v>
      </c>
      <c r="CI738" s="12">
        <v>2147587</v>
      </c>
      <c r="CJ738" s="12" t="s">
        <v>13634</v>
      </c>
      <c r="CK738" s="12">
        <v>24297868</v>
      </c>
      <c r="CL738" s="12" t="s">
        <v>45</v>
      </c>
      <c r="CM738" s="12" t="s">
        <v>2211</v>
      </c>
      <c r="CN738" s="12" t="s">
        <v>2212</v>
      </c>
      <c r="CO738" s="12">
        <v>312</v>
      </c>
      <c r="CP738" s="12" t="s">
        <v>2213</v>
      </c>
      <c r="CQ738" s="12" t="s">
        <v>116</v>
      </c>
      <c r="CR738" s="12" t="s">
        <v>2214</v>
      </c>
      <c r="CS738" s="12">
        <v>2029</v>
      </c>
      <c r="CT738" s="18">
        <v>173</v>
      </c>
      <c r="CV738"/>
      <c r="CW738"/>
    </row>
    <row r="739" spans="1:101" x14ac:dyDescent="0.2">
      <c r="A739" s="15" t="s">
        <v>1985</v>
      </c>
      <c r="B739" s="12" t="s">
        <v>69</v>
      </c>
      <c r="C739" s="12" t="s">
        <v>4242</v>
      </c>
      <c r="D739" s="12" t="s">
        <v>69</v>
      </c>
      <c r="E739" s="12">
        <v>-55</v>
      </c>
      <c r="F739" s="12">
        <v>-36</v>
      </c>
      <c r="G739" s="12" t="s">
        <v>4249</v>
      </c>
      <c r="H739" s="12" t="s">
        <v>2427</v>
      </c>
      <c r="I739" s="12" t="s">
        <v>4250</v>
      </c>
      <c r="J739" s="12">
        <v>-19694</v>
      </c>
      <c r="K739" s="12">
        <v>8553</v>
      </c>
      <c r="L739" s="12"/>
      <c r="M739" s="12" t="s">
        <v>4251</v>
      </c>
      <c r="N739" s="18"/>
      <c r="O739" s="12"/>
      <c r="Q739" s="12"/>
      <c r="R739" s="12"/>
      <c r="S739" s="12"/>
      <c r="AK739" s="15" t="s">
        <v>1695</v>
      </c>
      <c r="AL739" s="12">
        <v>3</v>
      </c>
      <c r="AM739" s="12">
        <v>2798801</v>
      </c>
      <c r="AN739" s="12">
        <v>2799247</v>
      </c>
      <c r="AO739" s="12" t="s">
        <v>69</v>
      </c>
      <c r="AP739" s="12">
        <v>24297755</v>
      </c>
      <c r="AQ739" s="12" t="s">
        <v>45</v>
      </c>
      <c r="AR739" s="12" t="s">
        <v>1695</v>
      </c>
      <c r="AS739" s="12" t="s">
        <v>1696</v>
      </c>
      <c r="AT739" s="12">
        <v>148</v>
      </c>
      <c r="AU739" s="12" t="s">
        <v>1697</v>
      </c>
      <c r="AV739" s="12" t="s">
        <v>559</v>
      </c>
      <c r="AW739" s="12" t="s">
        <v>396</v>
      </c>
      <c r="AX739" s="18">
        <v>2645</v>
      </c>
      <c r="AY739" s="12"/>
      <c r="BQ739" s="15" t="s">
        <v>946</v>
      </c>
      <c r="BR739" s="12" t="s">
        <v>388</v>
      </c>
      <c r="BS739" s="12">
        <v>3890006</v>
      </c>
      <c r="BT739" s="12">
        <v>3890860</v>
      </c>
      <c r="BU739" s="12" t="s">
        <v>36</v>
      </c>
      <c r="BV739" s="12">
        <v>24300242</v>
      </c>
      <c r="BW739" s="12" t="s">
        <v>45</v>
      </c>
      <c r="BX739" s="12" t="s">
        <v>946</v>
      </c>
      <c r="BY739" s="12" t="s">
        <v>947</v>
      </c>
      <c r="BZ739" s="12">
        <v>284</v>
      </c>
      <c r="CA739" s="12" t="s">
        <v>488</v>
      </c>
      <c r="CB739" s="12" t="s">
        <v>59</v>
      </c>
      <c r="CC739" s="12" t="s">
        <v>948</v>
      </c>
      <c r="CD739" s="12">
        <v>3620</v>
      </c>
      <c r="CE739" s="12"/>
      <c r="CF739" s="18"/>
      <c r="CH739" s="15">
        <v>2145314</v>
      </c>
      <c r="CI739" s="12">
        <v>2146567</v>
      </c>
      <c r="CJ739" s="12" t="s">
        <v>13634</v>
      </c>
      <c r="CK739" s="12">
        <v>24301072</v>
      </c>
      <c r="CL739" s="12" t="s">
        <v>45</v>
      </c>
      <c r="CM739" s="12" t="s">
        <v>1395</v>
      </c>
      <c r="CN739" s="12" t="s">
        <v>1396</v>
      </c>
      <c r="CO739" s="12">
        <v>417</v>
      </c>
      <c r="CP739" s="12" t="s">
        <v>254</v>
      </c>
      <c r="CQ739" s="12" t="s">
        <v>116</v>
      </c>
      <c r="CR739" s="12" t="s">
        <v>174</v>
      </c>
      <c r="CS739" s="12">
        <v>2028</v>
      </c>
      <c r="CT739" s="18">
        <v>173</v>
      </c>
      <c r="CV739"/>
      <c r="CW739"/>
    </row>
    <row r="740" spans="1:101" x14ac:dyDescent="0.2">
      <c r="A740" s="15" t="s">
        <v>836</v>
      </c>
      <c r="B740" s="12" t="s">
        <v>36</v>
      </c>
      <c r="C740" s="12" t="s">
        <v>4242</v>
      </c>
      <c r="D740" s="12" t="s">
        <v>36</v>
      </c>
      <c r="E740" s="12">
        <v>-177</v>
      </c>
      <c r="F740" s="12">
        <v>-158</v>
      </c>
      <c r="G740" s="12" t="s">
        <v>4249</v>
      </c>
      <c r="H740" s="12" t="s">
        <v>2427</v>
      </c>
      <c r="I740" s="12" t="s">
        <v>4250</v>
      </c>
      <c r="J740" s="12">
        <v>-19694</v>
      </c>
      <c r="K740" s="12">
        <v>8553</v>
      </c>
      <c r="L740" s="12"/>
      <c r="M740" s="12" t="s">
        <v>2744</v>
      </c>
      <c r="N740" s="18"/>
      <c r="O740" s="12"/>
      <c r="Q740" s="12"/>
      <c r="R740" s="12"/>
      <c r="S740" s="12"/>
      <c r="AK740" s="15" t="s">
        <v>3623</v>
      </c>
      <c r="AL740" s="12">
        <v>3</v>
      </c>
      <c r="AM740" s="12">
        <v>2798319</v>
      </c>
      <c r="AN740" s="12">
        <v>2798627</v>
      </c>
      <c r="AO740" s="12" t="s">
        <v>69</v>
      </c>
      <c r="AP740" s="12">
        <v>24297756</v>
      </c>
      <c r="AQ740" s="12" t="s">
        <v>45</v>
      </c>
      <c r="AR740" s="12" t="s">
        <v>3623</v>
      </c>
      <c r="AS740" s="12" t="s">
        <v>4252</v>
      </c>
      <c r="AT740" s="12">
        <v>102</v>
      </c>
      <c r="AU740" s="12"/>
      <c r="AV740" s="12"/>
      <c r="AW740" s="12" t="s">
        <v>412</v>
      </c>
      <c r="AX740" s="18">
        <v>2644</v>
      </c>
      <c r="AY740" s="12"/>
      <c r="BQ740" s="15" t="s">
        <v>2089</v>
      </c>
      <c r="BR740" s="12" t="s">
        <v>388</v>
      </c>
      <c r="BS740" s="12">
        <v>595866</v>
      </c>
      <c r="BT740" s="12">
        <v>598709</v>
      </c>
      <c r="BU740" s="12" t="s">
        <v>69</v>
      </c>
      <c r="BV740" s="12">
        <v>24302803</v>
      </c>
      <c r="BW740" s="12" t="s">
        <v>45</v>
      </c>
      <c r="BX740" s="12" t="s">
        <v>2089</v>
      </c>
      <c r="BY740" s="12" t="s">
        <v>2090</v>
      </c>
      <c r="BZ740" s="12">
        <v>947</v>
      </c>
      <c r="CA740" s="12" t="s">
        <v>2091</v>
      </c>
      <c r="CB740" s="12" t="s">
        <v>59</v>
      </c>
      <c r="CC740" s="12" t="s">
        <v>144</v>
      </c>
      <c r="CD740" s="12">
        <v>5620</v>
      </c>
      <c r="CE740" s="12"/>
      <c r="CF740" s="18"/>
      <c r="CH740" s="15">
        <v>2143863</v>
      </c>
      <c r="CI740" s="12">
        <v>2145062</v>
      </c>
      <c r="CJ740" s="12" t="s">
        <v>45</v>
      </c>
      <c r="CK740" s="12">
        <v>24301073</v>
      </c>
      <c r="CL740" s="12" t="s">
        <v>45</v>
      </c>
      <c r="CM740" s="12" t="s">
        <v>1404</v>
      </c>
      <c r="CN740" s="12" t="s">
        <v>1405</v>
      </c>
      <c r="CO740" s="12">
        <v>399</v>
      </c>
      <c r="CP740" s="12" t="s">
        <v>217</v>
      </c>
      <c r="CQ740" s="12" t="s">
        <v>59</v>
      </c>
      <c r="CR740" s="12" t="s">
        <v>218</v>
      </c>
      <c r="CS740" s="12">
        <v>2027</v>
      </c>
      <c r="CT740" s="18">
        <v>173</v>
      </c>
      <c r="CV740"/>
      <c r="CW740"/>
    </row>
    <row r="741" spans="1:101" x14ac:dyDescent="0.2">
      <c r="A741" s="15" t="s">
        <v>836</v>
      </c>
      <c r="B741" s="12" t="s">
        <v>36</v>
      </c>
      <c r="C741" s="12" t="s">
        <v>4242</v>
      </c>
      <c r="D741" s="12" t="s">
        <v>36</v>
      </c>
      <c r="E741" s="12">
        <v>-24</v>
      </c>
      <c r="F741" s="12">
        <v>-5</v>
      </c>
      <c r="G741" s="12" t="s">
        <v>4246</v>
      </c>
      <c r="H741" s="12" t="s">
        <v>2764</v>
      </c>
      <c r="I741" s="12" t="s">
        <v>4247</v>
      </c>
      <c r="J741" s="12">
        <v>-19134</v>
      </c>
      <c r="K741" s="12">
        <v>8310</v>
      </c>
      <c r="L741" s="12"/>
      <c r="M741" s="12" t="s">
        <v>3105</v>
      </c>
      <c r="N741" s="18"/>
      <c r="O741" s="12"/>
      <c r="Q741" s="12"/>
      <c r="R741" s="12"/>
      <c r="S741" s="12"/>
      <c r="AK741" s="15" t="s">
        <v>3597</v>
      </c>
      <c r="AL741" s="12">
        <v>3</v>
      </c>
      <c r="AM741" s="12">
        <v>2689898</v>
      </c>
      <c r="AN741" s="12">
        <v>2690539</v>
      </c>
      <c r="AO741" s="12" t="s">
        <v>36</v>
      </c>
      <c r="AP741" s="12">
        <v>24301478</v>
      </c>
      <c r="AQ741" s="12" t="s">
        <v>45</v>
      </c>
      <c r="AR741" s="12" t="s">
        <v>3597</v>
      </c>
      <c r="AS741" s="12" t="s">
        <v>4253</v>
      </c>
      <c r="AT741" s="12">
        <v>213</v>
      </c>
      <c r="AU741" s="12" t="s">
        <v>4254</v>
      </c>
      <c r="AV741" s="12" t="s">
        <v>780</v>
      </c>
      <c r="AW741" s="12" t="s">
        <v>4255</v>
      </c>
      <c r="AX741" s="18">
        <v>2545</v>
      </c>
      <c r="AY741" s="12"/>
      <c r="BQ741" s="15" t="s">
        <v>1134</v>
      </c>
      <c r="BR741" s="12" t="s">
        <v>388</v>
      </c>
      <c r="BS741" s="12">
        <v>1583995</v>
      </c>
      <c r="BT741" s="12">
        <v>1585296</v>
      </c>
      <c r="BU741" s="12" t="s">
        <v>36</v>
      </c>
      <c r="BV741" s="12">
        <v>24299928</v>
      </c>
      <c r="BW741" s="12" t="s">
        <v>45</v>
      </c>
      <c r="BX741" s="12" t="s">
        <v>1134</v>
      </c>
      <c r="BY741" s="12" t="s">
        <v>2882</v>
      </c>
      <c r="BZ741" s="12">
        <v>433</v>
      </c>
      <c r="CA741" s="12" t="s">
        <v>668</v>
      </c>
      <c r="CB741" s="12" t="s">
        <v>166</v>
      </c>
      <c r="CC741" s="12" t="s">
        <v>2883</v>
      </c>
      <c r="CD741" s="12">
        <v>1488</v>
      </c>
      <c r="CE741" s="12"/>
      <c r="CF741" s="18"/>
      <c r="CH741" s="15">
        <v>2139378</v>
      </c>
      <c r="CI741" s="12">
        <v>2140328</v>
      </c>
      <c r="CJ741" s="12" t="s">
        <v>13634</v>
      </c>
      <c r="CK741" s="12">
        <v>24299247</v>
      </c>
      <c r="CL741" s="12" t="s">
        <v>45</v>
      </c>
      <c r="CM741" s="12" t="s">
        <v>889</v>
      </c>
      <c r="CN741" s="12" t="s">
        <v>1146</v>
      </c>
      <c r="CO741" s="12">
        <v>316</v>
      </c>
      <c r="CP741" s="12" t="s">
        <v>187</v>
      </c>
      <c r="CQ741" s="12" t="s">
        <v>59</v>
      </c>
      <c r="CR741" s="12" t="s">
        <v>615</v>
      </c>
      <c r="CS741" s="12">
        <v>2022</v>
      </c>
      <c r="CT741" s="18"/>
      <c r="CV741"/>
      <c r="CW741"/>
    </row>
    <row r="742" spans="1:101" x14ac:dyDescent="0.2">
      <c r="A742" s="15" t="s">
        <v>1985</v>
      </c>
      <c r="B742" s="12" t="s">
        <v>69</v>
      </c>
      <c r="C742" s="12" t="s">
        <v>4256</v>
      </c>
      <c r="D742" s="12" t="s">
        <v>69</v>
      </c>
      <c r="E742" s="12">
        <v>-209</v>
      </c>
      <c r="F742" s="12">
        <v>-189</v>
      </c>
      <c r="G742" s="12" t="s">
        <v>4257</v>
      </c>
      <c r="H742" s="12" t="s">
        <v>1744</v>
      </c>
      <c r="I742" s="12" t="s">
        <v>1006</v>
      </c>
      <c r="J742" s="12">
        <v>-18158</v>
      </c>
      <c r="K742" s="12">
        <v>7886</v>
      </c>
      <c r="L742" s="12"/>
      <c r="M742" s="12" t="s">
        <v>3417</v>
      </c>
      <c r="N742" s="18"/>
      <c r="O742" s="12"/>
      <c r="Q742" s="12"/>
      <c r="R742" s="12"/>
      <c r="S742" s="12"/>
      <c r="AK742" s="15" t="s">
        <v>1078</v>
      </c>
      <c r="AL742" s="12">
        <v>3</v>
      </c>
      <c r="AM742" s="12">
        <v>2689288</v>
      </c>
      <c r="AN742" s="12">
        <v>2689809</v>
      </c>
      <c r="AO742" s="12" t="s">
        <v>69</v>
      </c>
      <c r="AP742" s="12">
        <v>24301479</v>
      </c>
      <c r="AQ742" s="12" t="s">
        <v>45</v>
      </c>
      <c r="AR742" s="12" t="s">
        <v>1078</v>
      </c>
      <c r="AS742" s="12" t="s">
        <v>1526</v>
      </c>
      <c r="AT742" s="12">
        <v>173</v>
      </c>
      <c r="AU742" s="12" t="s">
        <v>750</v>
      </c>
      <c r="AV742" s="12" t="s">
        <v>59</v>
      </c>
      <c r="AW742" s="12" t="s">
        <v>396</v>
      </c>
      <c r="AX742" s="18">
        <v>2544</v>
      </c>
      <c r="AY742" s="12"/>
      <c r="BQ742" s="15" t="s">
        <v>1269</v>
      </c>
      <c r="BR742" s="12" t="s">
        <v>388</v>
      </c>
      <c r="BS742" s="12">
        <v>301719</v>
      </c>
      <c r="BT742" s="12">
        <v>302705</v>
      </c>
      <c r="BU742" s="12" t="s">
        <v>36</v>
      </c>
      <c r="BV742" s="12">
        <v>24297384</v>
      </c>
      <c r="BW742" s="12" t="s">
        <v>45</v>
      </c>
      <c r="BX742" s="12" t="s">
        <v>1269</v>
      </c>
      <c r="BY742" s="12" t="s">
        <v>1926</v>
      </c>
      <c r="BZ742" s="12">
        <v>328</v>
      </c>
      <c r="CA742" s="12"/>
      <c r="CB742" s="12"/>
      <c r="CC742" s="12" t="s">
        <v>1927</v>
      </c>
      <c r="CD742" s="12">
        <v>5929</v>
      </c>
      <c r="CE742" s="12"/>
      <c r="CF742" s="18"/>
      <c r="CH742" s="15">
        <v>2131364</v>
      </c>
      <c r="CI742" s="12">
        <v>2132251</v>
      </c>
      <c r="CJ742" s="12" t="s">
        <v>45</v>
      </c>
      <c r="CK742" s="12">
        <v>24299905</v>
      </c>
      <c r="CL742" s="12" t="s">
        <v>45</v>
      </c>
      <c r="CM742" s="12" t="s">
        <v>1446</v>
      </c>
      <c r="CN742" s="12" t="s">
        <v>2655</v>
      </c>
      <c r="CO742" s="12">
        <v>295</v>
      </c>
      <c r="CP742" s="12" t="s">
        <v>58</v>
      </c>
      <c r="CQ742" s="12" t="s">
        <v>59</v>
      </c>
      <c r="CR742" s="12" t="s">
        <v>60</v>
      </c>
      <c r="CS742" s="12">
        <v>2014</v>
      </c>
      <c r="CT742" s="18"/>
      <c r="CV742"/>
      <c r="CW742"/>
    </row>
    <row r="743" spans="1:101" x14ac:dyDescent="0.2">
      <c r="A743" s="15" t="s">
        <v>1985</v>
      </c>
      <c r="B743" s="12" t="s">
        <v>69</v>
      </c>
      <c r="C743" s="12" t="s">
        <v>4256</v>
      </c>
      <c r="D743" s="12" t="s">
        <v>69</v>
      </c>
      <c r="E743" s="12">
        <v>-56</v>
      </c>
      <c r="F743" s="12">
        <v>-36</v>
      </c>
      <c r="G743" s="12" t="s">
        <v>4258</v>
      </c>
      <c r="H743" s="12" t="s">
        <v>2484</v>
      </c>
      <c r="I743" s="12" t="s">
        <v>2554</v>
      </c>
      <c r="J743" s="12">
        <v>-18325</v>
      </c>
      <c r="K743" s="12">
        <v>7959</v>
      </c>
      <c r="L743" s="12"/>
      <c r="M743" s="12" t="s">
        <v>534</v>
      </c>
      <c r="N743" s="18"/>
      <c r="O743" s="12"/>
      <c r="Q743" s="12"/>
      <c r="R743" s="12"/>
      <c r="S743" s="12"/>
      <c r="AK743" s="15" t="s">
        <v>3560</v>
      </c>
      <c r="AL743" s="12">
        <v>3</v>
      </c>
      <c r="AM743" s="12">
        <v>2645026</v>
      </c>
      <c r="AN743" s="12">
        <v>2647548</v>
      </c>
      <c r="AO743" s="12" t="s">
        <v>69</v>
      </c>
      <c r="AP743" s="12">
        <v>24299138</v>
      </c>
      <c r="AQ743" s="12" t="s">
        <v>45</v>
      </c>
      <c r="AR743" s="12" t="s">
        <v>3560</v>
      </c>
      <c r="AS743" s="12" t="s">
        <v>4259</v>
      </c>
      <c r="AT743" s="12">
        <v>840</v>
      </c>
      <c r="AU743" s="12" t="s">
        <v>4260</v>
      </c>
      <c r="AV743" s="12" t="s">
        <v>166</v>
      </c>
      <c r="AW743" s="12" t="s">
        <v>4261</v>
      </c>
      <c r="AX743" s="18">
        <v>2502</v>
      </c>
      <c r="AY743" s="12"/>
      <c r="BQ743" s="15" t="s">
        <v>219</v>
      </c>
      <c r="BR743" s="12" t="s">
        <v>388</v>
      </c>
      <c r="BS743" s="12">
        <v>1999859</v>
      </c>
      <c r="BT743" s="12">
        <v>2000986</v>
      </c>
      <c r="BU743" s="12" t="s">
        <v>36</v>
      </c>
      <c r="BV743" s="12">
        <v>24299935</v>
      </c>
      <c r="BW743" s="12" t="s">
        <v>220</v>
      </c>
      <c r="BX743" s="12" t="s">
        <v>219</v>
      </c>
      <c r="BY743" s="12" t="s">
        <v>221</v>
      </c>
      <c r="BZ743" s="12">
        <v>375</v>
      </c>
      <c r="CA743" s="12" t="s">
        <v>222</v>
      </c>
      <c r="CB743" s="12" t="s">
        <v>223</v>
      </c>
      <c r="CC743" s="12" t="s">
        <v>224</v>
      </c>
      <c r="CD743" s="12">
        <v>1886</v>
      </c>
      <c r="CE743" s="12"/>
      <c r="CF743" s="18"/>
      <c r="CH743" s="15">
        <v>2128648</v>
      </c>
      <c r="CI743" s="12">
        <v>2129160</v>
      </c>
      <c r="CJ743" s="12" t="s">
        <v>13634</v>
      </c>
      <c r="CK743" s="12">
        <v>24300520</v>
      </c>
      <c r="CL743" s="12" t="s">
        <v>45</v>
      </c>
      <c r="CM743" s="12" t="s">
        <v>896</v>
      </c>
      <c r="CN743" s="12" t="s">
        <v>1031</v>
      </c>
      <c r="CO743" s="12">
        <v>170</v>
      </c>
      <c r="CP743" s="12" t="s">
        <v>217</v>
      </c>
      <c r="CQ743" s="12" t="s">
        <v>59</v>
      </c>
      <c r="CR743" s="12" t="s">
        <v>243</v>
      </c>
      <c r="CS743" s="12">
        <v>2010</v>
      </c>
      <c r="CT743" s="18"/>
      <c r="CV743"/>
      <c r="CW743"/>
    </row>
    <row r="744" spans="1:101" x14ac:dyDescent="0.2">
      <c r="A744" s="15" t="s">
        <v>836</v>
      </c>
      <c r="B744" s="12" t="s">
        <v>36</v>
      </c>
      <c r="C744" s="12" t="s">
        <v>4256</v>
      </c>
      <c r="D744" s="12" t="s">
        <v>36</v>
      </c>
      <c r="E744" s="12">
        <v>-177</v>
      </c>
      <c r="F744" s="12">
        <v>-157</v>
      </c>
      <c r="G744" s="12" t="s">
        <v>4258</v>
      </c>
      <c r="H744" s="12" t="s">
        <v>2484</v>
      </c>
      <c r="I744" s="12" t="s">
        <v>2554</v>
      </c>
      <c r="J744" s="12">
        <v>-18325</v>
      </c>
      <c r="K744" s="12">
        <v>7959</v>
      </c>
      <c r="L744" s="12"/>
      <c r="M744" s="12" t="s">
        <v>1050</v>
      </c>
      <c r="N744" s="18"/>
      <c r="O744" s="12"/>
      <c r="Q744" s="12"/>
      <c r="R744" s="12"/>
      <c r="S744" s="12"/>
      <c r="AK744" s="15" t="s">
        <v>3537</v>
      </c>
      <c r="AL744" s="12">
        <v>3</v>
      </c>
      <c r="AM744" s="12">
        <v>2631915</v>
      </c>
      <c r="AN744" s="12">
        <v>2632394</v>
      </c>
      <c r="AO744" s="12" t="s">
        <v>36</v>
      </c>
      <c r="AP744" s="12">
        <v>24300404</v>
      </c>
      <c r="AQ744" s="12" t="s">
        <v>45</v>
      </c>
      <c r="AR744" s="12" t="s">
        <v>3537</v>
      </c>
      <c r="AS744" s="12" t="s">
        <v>4195</v>
      </c>
      <c r="AT744" s="12">
        <v>159</v>
      </c>
      <c r="AU744" s="12" t="s">
        <v>4196</v>
      </c>
      <c r="AV744" s="12" t="s">
        <v>69</v>
      </c>
      <c r="AW744" s="12" t="s">
        <v>4197</v>
      </c>
      <c r="AX744" s="18">
        <v>2488</v>
      </c>
      <c r="AY744" s="12"/>
      <c r="BQ744" s="15" t="s">
        <v>388</v>
      </c>
      <c r="BR744" s="12" t="s">
        <v>388</v>
      </c>
      <c r="BS744" s="12">
        <v>648955</v>
      </c>
      <c r="BT744" s="12">
        <v>649659</v>
      </c>
      <c r="BU744" s="12" t="s">
        <v>36</v>
      </c>
      <c r="BV744" s="12">
        <v>24300680</v>
      </c>
      <c r="BW744" s="12" t="s">
        <v>45</v>
      </c>
      <c r="BX744" s="12" t="s">
        <v>388</v>
      </c>
      <c r="BY744" s="12" t="s">
        <v>636</v>
      </c>
      <c r="BZ744" s="12">
        <v>234</v>
      </c>
      <c r="CA744" s="12" t="s">
        <v>143</v>
      </c>
      <c r="CB744" s="12" t="s">
        <v>48</v>
      </c>
      <c r="CC744" s="12" t="s">
        <v>389</v>
      </c>
      <c r="CD744" s="12">
        <v>606</v>
      </c>
      <c r="CE744" s="12"/>
      <c r="CF744" s="18"/>
      <c r="CH744" s="15">
        <v>2111890</v>
      </c>
      <c r="CI744" s="12">
        <v>2112414</v>
      </c>
      <c r="CJ744" s="12" t="s">
        <v>13634</v>
      </c>
      <c r="CK744" s="12">
        <v>24299217</v>
      </c>
      <c r="CL744" s="12" t="s">
        <v>45</v>
      </c>
      <c r="CM744" s="12" t="s">
        <v>3150</v>
      </c>
      <c r="CN744" s="12" t="s">
        <v>3483</v>
      </c>
      <c r="CO744" s="12">
        <v>174</v>
      </c>
      <c r="CP744" s="12"/>
      <c r="CQ744" s="12"/>
      <c r="CR744" s="12" t="s">
        <v>648</v>
      </c>
      <c r="CS744" s="12">
        <v>1993</v>
      </c>
      <c r="CT744" s="18"/>
      <c r="CV744"/>
      <c r="CW744"/>
    </row>
    <row r="745" spans="1:101" x14ac:dyDescent="0.2">
      <c r="A745" s="15" t="s">
        <v>836</v>
      </c>
      <c r="B745" s="12" t="s">
        <v>36</v>
      </c>
      <c r="C745" s="12" t="s">
        <v>4256</v>
      </c>
      <c r="D745" s="12" t="s">
        <v>36</v>
      </c>
      <c r="E745" s="12">
        <v>-24</v>
      </c>
      <c r="F745" s="12">
        <v>-4</v>
      </c>
      <c r="G745" s="12" t="s">
        <v>4257</v>
      </c>
      <c r="H745" s="12" t="s">
        <v>1744</v>
      </c>
      <c r="I745" s="12" t="s">
        <v>1006</v>
      </c>
      <c r="J745" s="12">
        <v>-18158</v>
      </c>
      <c r="K745" s="12">
        <v>7886</v>
      </c>
      <c r="L745" s="12"/>
      <c r="M745" s="12" t="s">
        <v>2856</v>
      </c>
      <c r="N745" s="18"/>
      <c r="O745" s="12"/>
      <c r="Q745" s="12"/>
      <c r="R745" s="12"/>
      <c r="S745" s="12"/>
      <c r="AK745" s="15" t="s">
        <v>185</v>
      </c>
      <c r="AL745" s="12">
        <v>3</v>
      </c>
      <c r="AM745" s="12">
        <v>2612840</v>
      </c>
      <c r="AN745" s="12">
        <v>2613739</v>
      </c>
      <c r="AO745" s="12" t="s">
        <v>69</v>
      </c>
      <c r="AP745" s="12">
        <v>24299845</v>
      </c>
      <c r="AQ745" s="12" t="s">
        <v>45</v>
      </c>
      <c r="AR745" s="12" t="s">
        <v>185</v>
      </c>
      <c r="AS745" s="12" t="s">
        <v>186</v>
      </c>
      <c r="AT745" s="12">
        <v>299</v>
      </c>
      <c r="AU745" s="12" t="s">
        <v>187</v>
      </c>
      <c r="AV745" s="12" t="s">
        <v>59</v>
      </c>
      <c r="AW745" s="12" t="s">
        <v>188</v>
      </c>
      <c r="AX745" s="18">
        <v>2466</v>
      </c>
      <c r="AY745" s="12"/>
      <c r="BQ745" s="15" t="s">
        <v>1952</v>
      </c>
      <c r="BR745" s="12" t="s">
        <v>388</v>
      </c>
      <c r="BS745" s="12">
        <v>598951</v>
      </c>
      <c r="BT745" s="12">
        <v>599604</v>
      </c>
      <c r="BU745" s="12" t="s">
        <v>36</v>
      </c>
      <c r="BV745" s="12">
        <v>24302802</v>
      </c>
      <c r="BW745" s="12" t="s">
        <v>45</v>
      </c>
      <c r="BX745" s="12" t="s">
        <v>1952</v>
      </c>
      <c r="BY745" s="12" t="s">
        <v>1953</v>
      </c>
      <c r="BZ745" s="12">
        <v>217</v>
      </c>
      <c r="CA745" s="12" t="s">
        <v>261</v>
      </c>
      <c r="CB745" s="12" t="s">
        <v>48</v>
      </c>
      <c r="CC745" s="12" t="s">
        <v>86</v>
      </c>
      <c r="CD745" s="12">
        <v>5621</v>
      </c>
      <c r="CE745" s="12"/>
      <c r="CF745" s="18"/>
      <c r="CH745" s="15">
        <v>2098671</v>
      </c>
      <c r="CI745" s="12">
        <v>2098907</v>
      </c>
      <c r="CJ745" s="12" t="s">
        <v>45</v>
      </c>
      <c r="CK745" s="12">
        <v>24298890</v>
      </c>
      <c r="CL745" s="12" t="s">
        <v>45</v>
      </c>
      <c r="CM745" s="12" t="s">
        <v>2504</v>
      </c>
      <c r="CN745" s="12" t="s">
        <v>2505</v>
      </c>
      <c r="CO745" s="12">
        <v>78</v>
      </c>
      <c r="CP745" s="12"/>
      <c r="CQ745" s="12"/>
      <c r="CR745" s="12" t="s">
        <v>648</v>
      </c>
      <c r="CS745" s="12">
        <v>1982</v>
      </c>
      <c r="CT745" s="18"/>
      <c r="CV745"/>
      <c r="CW745"/>
    </row>
    <row r="746" spans="1:101" x14ac:dyDescent="0.2">
      <c r="A746" s="15" t="s">
        <v>130</v>
      </c>
      <c r="B746" s="12" t="s">
        <v>69</v>
      </c>
      <c r="C746" s="12" t="s">
        <v>4262</v>
      </c>
      <c r="D746" s="12" t="s">
        <v>69</v>
      </c>
      <c r="E746" s="12">
        <v>-169</v>
      </c>
      <c r="F746" s="12">
        <v>-157</v>
      </c>
      <c r="G746" s="12" t="s">
        <v>4263</v>
      </c>
      <c r="H746" s="12" t="s">
        <v>1119</v>
      </c>
      <c r="I746" s="12" t="s">
        <v>264</v>
      </c>
      <c r="J746" s="12">
        <v>-13816</v>
      </c>
      <c r="K746" s="12">
        <v>6000</v>
      </c>
      <c r="L746" s="12"/>
      <c r="M746" s="12" t="s">
        <v>1338</v>
      </c>
      <c r="N746" s="18"/>
      <c r="O746" s="12"/>
      <c r="Q746" s="12"/>
      <c r="R746" s="12"/>
      <c r="S746" s="12"/>
      <c r="AK746" s="15" t="s">
        <v>3506</v>
      </c>
      <c r="AL746" s="12">
        <v>3</v>
      </c>
      <c r="AM746" s="12">
        <v>2567813</v>
      </c>
      <c r="AN746" s="12">
        <v>2570272</v>
      </c>
      <c r="AO746" s="12" t="s">
        <v>69</v>
      </c>
      <c r="AP746" s="12">
        <v>24300783</v>
      </c>
      <c r="AQ746" s="12" t="s">
        <v>45</v>
      </c>
      <c r="AR746" s="12" t="s">
        <v>3506</v>
      </c>
      <c r="AS746" s="12" t="s">
        <v>4264</v>
      </c>
      <c r="AT746" s="12">
        <v>819</v>
      </c>
      <c r="AU746" s="12" t="s">
        <v>4265</v>
      </c>
      <c r="AV746" s="12" t="s">
        <v>116</v>
      </c>
      <c r="AW746" s="12" t="s">
        <v>4266</v>
      </c>
      <c r="AX746" s="18">
        <v>2424</v>
      </c>
      <c r="AY746" s="12"/>
      <c r="BQ746" s="15" t="s">
        <v>917</v>
      </c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8"/>
      <c r="CH746" s="15">
        <v>2093047</v>
      </c>
      <c r="CI746" s="12">
        <v>2094999</v>
      </c>
      <c r="CJ746" s="12" t="s">
        <v>13634</v>
      </c>
      <c r="CK746" s="12">
        <v>24298469</v>
      </c>
      <c r="CL746" s="12" t="s">
        <v>45</v>
      </c>
      <c r="CM746" s="12" t="s">
        <v>3141</v>
      </c>
      <c r="CN746" s="12" t="s">
        <v>5182</v>
      </c>
      <c r="CO746" s="12">
        <v>650</v>
      </c>
      <c r="CP746" s="12" t="s">
        <v>5183</v>
      </c>
      <c r="CQ746" s="12" t="s">
        <v>36</v>
      </c>
      <c r="CR746" s="12" t="s">
        <v>5184</v>
      </c>
      <c r="CS746" s="12">
        <v>1978</v>
      </c>
      <c r="CT746" s="18"/>
      <c r="CV746"/>
      <c r="CW746"/>
    </row>
    <row r="747" spans="1:101" x14ac:dyDescent="0.2">
      <c r="A747" s="15" t="s">
        <v>1862</v>
      </c>
      <c r="B747" s="12" t="s">
        <v>36</v>
      </c>
      <c r="C747" s="12" t="s">
        <v>4262</v>
      </c>
      <c r="D747" s="12" t="s">
        <v>36</v>
      </c>
      <c r="E747" s="12">
        <v>-67</v>
      </c>
      <c r="F747" s="12">
        <v>-55</v>
      </c>
      <c r="G747" s="12" t="s">
        <v>4267</v>
      </c>
      <c r="H747" s="12" t="s">
        <v>1191</v>
      </c>
      <c r="I747" s="12" t="s">
        <v>425</v>
      </c>
      <c r="J747" s="12">
        <v>-11585</v>
      </c>
      <c r="K747" s="12">
        <v>5032</v>
      </c>
      <c r="L747" s="12"/>
      <c r="M747" s="12" t="s">
        <v>4268</v>
      </c>
      <c r="N747" s="18"/>
      <c r="O747" s="12"/>
      <c r="Q747" s="12"/>
      <c r="R747" s="12"/>
      <c r="S747" s="12"/>
      <c r="AK747" s="15" t="s">
        <v>3411</v>
      </c>
      <c r="AL747" s="12">
        <v>3</v>
      </c>
      <c r="AM747" s="12">
        <v>2461473</v>
      </c>
      <c r="AN747" s="12">
        <v>2463785</v>
      </c>
      <c r="AO747" s="12" t="s">
        <v>36</v>
      </c>
      <c r="AP747" s="12">
        <v>24298779</v>
      </c>
      <c r="AQ747" s="12" t="s">
        <v>45</v>
      </c>
      <c r="AR747" s="12" t="s">
        <v>3411</v>
      </c>
      <c r="AS747" s="12" t="s">
        <v>4269</v>
      </c>
      <c r="AT747" s="12">
        <v>770</v>
      </c>
      <c r="AU747" s="12" t="s">
        <v>4270</v>
      </c>
      <c r="AV747" s="12" t="s">
        <v>66</v>
      </c>
      <c r="AW747" s="12" t="s">
        <v>4271</v>
      </c>
      <c r="AX747" s="18">
        <v>2325</v>
      </c>
      <c r="AY747" s="12"/>
      <c r="BQ747" s="15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8"/>
      <c r="CH747" s="15">
        <v>2081072</v>
      </c>
      <c r="CI747" s="12">
        <v>2085139</v>
      </c>
      <c r="CJ747" s="12" t="s">
        <v>13634</v>
      </c>
      <c r="CK747" s="12">
        <v>24298335</v>
      </c>
      <c r="CL747" s="12" t="s">
        <v>45</v>
      </c>
      <c r="CM747" s="12" t="s">
        <v>884</v>
      </c>
      <c r="CN747" s="12" t="s">
        <v>885</v>
      </c>
      <c r="CO747" s="12">
        <v>1355</v>
      </c>
      <c r="CP747" s="12"/>
      <c r="CQ747" s="12"/>
      <c r="CR747" s="12" t="s">
        <v>804</v>
      </c>
      <c r="CS747" s="12">
        <v>1969</v>
      </c>
      <c r="CT747" s="18"/>
      <c r="CV747"/>
      <c r="CW747"/>
    </row>
    <row r="748" spans="1:101" x14ac:dyDescent="0.2">
      <c r="A748" s="15" t="s">
        <v>537</v>
      </c>
      <c r="B748" s="12" t="s">
        <v>69</v>
      </c>
      <c r="C748" s="12" t="s">
        <v>4262</v>
      </c>
      <c r="D748" s="12" t="s">
        <v>69</v>
      </c>
      <c r="E748" s="12">
        <v>-211</v>
      </c>
      <c r="F748" s="12">
        <v>-199</v>
      </c>
      <c r="G748" s="12" t="s">
        <v>4272</v>
      </c>
      <c r="H748" s="12" t="s">
        <v>263</v>
      </c>
      <c r="I748" s="12" t="s">
        <v>3286</v>
      </c>
      <c r="J748" s="12">
        <v>-14002</v>
      </c>
      <c r="K748" s="12">
        <v>6081</v>
      </c>
      <c r="L748" s="12"/>
      <c r="M748" s="12" t="s">
        <v>4273</v>
      </c>
      <c r="N748" s="18"/>
      <c r="O748" s="12"/>
      <c r="Q748" s="12"/>
      <c r="R748" s="12"/>
      <c r="S748" s="12"/>
      <c r="AK748" s="15" t="s">
        <v>3409</v>
      </c>
      <c r="AL748" s="12">
        <v>3</v>
      </c>
      <c r="AM748" s="12">
        <v>2459594</v>
      </c>
      <c r="AN748" s="12">
        <v>2461033</v>
      </c>
      <c r="AO748" s="12" t="s">
        <v>69</v>
      </c>
      <c r="AP748" s="12">
        <v>24298492</v>
      </c>
      <c r="AQ748" s="12" t="s">
        <v>45</v>
      </c>
      <c r="AR748" s="12" t="s">
        <v>3409</v>
      </c>
      <c r="AS748" s="12" t="s">
        <v>4274</v>
      </c>
      <c r="AT748" s="12">
        <v>479</v>
      </c>
      <c r="AU748" s="12" t="s">
        <v>4275</v>
      </c>
      <c r="AV748" s="12" t="s">
        <v>66</v>
      </c>
      <c r="AW748" s="12" t="s">
        <v>4276</v>
      </c>
      <c r="AX748" s="18">
        <v>2324</v>
      </c>
      <c r="AY748" s="12"/>
      <c r="BQ748" s="15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8"/>
      <c r="CH748" s="15">
        <v>2060798</v>
      </c>
      <c r="CI748" s="12">
        <v>2061850</v>
      </c>
      <c r="CJ748" s="12" t="s">
        <v>45</v>
      </c>
      <c r="CK748" s="12">
        <v>24297894</v>
      </c>
      <c r="CL748" s="12" t="s">
        <v>45</v>
      </c>
      <c r="CM748" s="12" t="s">
        <v>3126</v>
      </c>
      <c r="CN748" s="12" t="s">
        <v>3494</v>
      </c>
      <c r="CO748" s="12">
        <v>350</v>
      </c>
      <c r="CP748" s="12"/>
      <c r="CQ748" s="12"/>
      <c r="CR748" s="12" t="s">
        <v>648</v>
      </c>
      <c r="CS748" s="12">
        <v>1942</v>
      </c>
      <c r="CT748" s="18"/>
      <c r="CV748"/>
      <c r="CW748"/>
    </row>
    <row r="749" spans="1:101" x14ac:dyDescent="0.2">
      <c r="A749" s="15" t="s">
        <v>2694</v>
      </c>
      <c r="B749" s="12" t="s">
        <v>36</v>
      </c>
      <c r="C749" s="12" t="s">
        <v>4262</v>
      </c>
      <c r="D749" s="12" t="s">
        <v>36</v>
      </c>
      <c r="E749" s="12">
        <v>-41</v>
      </c>
      <c r="F749" s="12">
        <v>-29</v>
      </c>
      <c r="G749" s="12" t="s">
        <v>4277</v>
      </c>
      <c r="H749" s="12" t="s">
        <v>1105</v>
      </c>
      <c r="I749" s="12" t="s">
        <v>425</v>
      </c>
      <c r="J749" s="12">
        <v>-11585</v>
      </c>
      <c r="K749" s="12">
        <v>5032</v>
      </c>
      <c r="L749" s="12"/>
      <c r="M749" s="12" t="s">
        <v>1736</v>
      </c>
      <c r="N749" s="18"/>
      <c r="O749" s="12"/>
      <c r="Q749" s="12"/>
      <c r="R749" s="12"/>
      <c r="S749" s="12"/>
      <c r="AK749" s="15" t="s">
        <v>3379</v>
      </c>
      <c r="AL749" s="12">
        <v>3</v>
      </c>
      <c r="AM749" s="12">
        <v>2419864</v>
      </c>
      <c r="AN749" s="12">
        <v>2422518</v>
      </c>
      <c r="AO749" s="12" t="s">
        <v>69</v>
      </c>
      <c r="AP749" s="12">
        <v>24297737</v>
      </c>
      <c r="AQ749" s="12" t="s">
        <v>45</v>
      </c>
      <c r="AR749" s="12" t="s">
        <v>3379</v>
      </c>
      <c r="AS749" s="12" t="s">
        <v>4278</v>
      </c>
      <c r="AT749" s="12">
        <v>884</v>
      </c>
      <c r="AU749" s="12" t="s">
        <v>4279</v>
      </c>
      <c r="AV749" s="12" t="s">
        <v>611</v>
      </c>
      <c r="AW749" s="12" t="s">
        <v>4280</v>
      </c>
      <c r="AX749" s="18">
        <v>2294</v>
      </c>
      <c r="AY749" s="12"/>
      <c r="BQ749" s="15" t="s">
        <v>3071</v>
      </c>
      <c r="BR749" s="12" t="s">
        <v>122</v>
      </c>
      <c r="BS749" s="12">
        <v>3696175</v>
      </c>
      <c r="BT749" s="12">
        <v>3697167</v>
      </c>
      <c r="BU749" s="12" t="s">
        <v>36</v>
      </c>
      <c r="BV749" s="12">
        <v>24297918</v>
      </c>
      <c r="BW749" s="12" t="s">
        <v>45</v>
      </c>
      <c r="BX749" s="12" t="s">
        <v>3071</v>
      </c>
      <c r="BY749" s="12" t="s">
        <v>3072</v>
      </c>
      <c r="BZ749" s="12">
        <v>330</v>
      </c>
      <c r="CA749" s="12" t="s">
        <v>3057</v>
      </c>
      <c r="CB749" s="12" t="s">
        <v>66</v>
      </c>
      <c r="CC749" s="12" t="s">
        <v>3058</v>
      </c>
      <c r="CD749" s="12">
        <v>3448</v>
      </c>
      <c r="CE749" s="12"/>
      <c r="CF749" s="18"/>
      <c r="CH749" s="15">
        <v>2042437</v>
      </c>
      <c r="CI749" s="12">
        <v>2043873</v>
      </c>
      <c r="CJ749" s="12" t="s">
        <v>13634</v>
      </c>
      <c r="CK749" s="12">
        <v>24301233</v>
      </c>
      <c r="CL749" s="12" t="s">
        <v>1410</v>
      </c>
      <c r="CM749" s="12" t="s">
        <v>1409</v>
      </c>
      <c r="CN749" s="12" t="s">
        <v>1411</v>
      </c>
      <c r="CO749" s="12">
        <v>478</v>
      </c>
      <c r="CP749" s="12" t="s">
        <v>1412</v>
      </c>
      <c r="CQ749" s="12" t="s">
        <v>780</v>
      </c>
      <c r="CR749" s="12" t="s">
        <v>1413</v>
      </c>
      <c r="CS749" s="12">
        <v>1924</v>
      </c>
      <c r="CT749" s="18">
        <v>174</v>
      </c>
      <c r="CV749"/>
      <c r="CW749"/>
    </row>
    <row r="750" spans="1:101" x14ac:dyDescent="0.2">
      <c r="A750" s="15" t="s">
        <v>497</v>
      </c>
      <c r="B750" s="12" t="s">
        <v>36</v>
      </c>
      <c r="C750" s="12" t="s">
        <v>4281</v>
      </c>
      <c r="D750" s="12" t="s">
        <v>36</v>
      </c>
      <c r="E750" s="12">
        <v>-21</v>
      </c>
      <c r="F750" s="12">
        <v>-4</v>
      </c>
      <c r="G750" s="12" t="s">
        <v>4282</v>
      </c>
      <c r="H750" s="12" t="s">
        <v>3559</v>
      </c>
      <c r="I750" s="12" t="s">
        <v>2264</v>
      </c>
      <c r="J750" s="12">
        <v>-11749</v>
      </c>
      <c r="K750" s="12">
        <v>5102</v>
      </c>
      <c r="L750" s="12"/>
      <c r="M750" s="12" t="s">
        <v>1757</v>
      </c>
      <c r="N750" s="18"/>
      <c r="O750" s="12"/>
      <c r="Q750" s="12"/>
      <c r="R750" s="12"/>
      <c r="S750" s="12"/>
      <c r="AK750" s="15" t="s">
        <v>3370</v>
      </c>
      <c r="AL750" s="12">
        <v>3</v>
      </c>
      <c r="AM750" s="12">
        <v>2415403</v>
      </c>
      <c r="AN750" s="12">
        <v>2415945</v>
      </c>
      <c r="AO750" s="12" t="s">
        <v>69</v>
      </c>
      <c r="AP750" s="12">
        <v>24301127</v>
      </c>
      <c r="AQ750" s="12" t="s">
        <v>45</v>
      </c>
      <c r="AR750" s="12" t="s">
        <v>3370</v>
      </c>
      <c r="AS750" s="12" t="s">
        <v>4283</v>
      </c>
      <c r="AT750" s="12">
        <v>180</v>
      </c>
      <c r="AU750" s="12"/>
      <c r="AV750" s="12"/>
      <c r="AW750" s="12" t="s">
        <v>648</v>
      </c>
      <c r="AX750" s="18">
        <v>2289</v>
      </c>
      <c r="AY750" s="12"/>
      <c r="BQ750" s="15" t="s">
        <v>3314</v>
      </c>
      <c r="BR750" s="12" t="s">
        <v>122</v>
      </c>
      <c r="BS750" s="12">
        <v>2342218</v>
      </c>
      <c r="BT750" s="12">
        <v>2342580</v>
      </c>
      <c r="BU750" s="12" t="s">
        <v>36</v>
      </c>
      <c r="BV750" s="12">
        <v>24299166</v>
      </c>
      <c r="BW750" s="12" t="s">
        <v>4284</v>
      </c>
      <c r="BX750" s="12" t="s">
        <v>3314</v>
      </c>
      <c r="BY750" s="12" t="s">
        <v>4285</v>
      </c>
      <c r="BZ750" s="12">
        <v>120</v>
      </c>
      <c r="CA750" s="12" t="s">
        <v>4286</v>
      </c>
      <c r="CB750" s="12" t="s">
        <v>126</v>
      </c>
      <c r="CC750" s="12" t="s">
        <v>4287</v>
      </c>
      <c r="CD750" s="12">
        <v>2215</v>
      </c>
      <c r="CE750" s="12"/>
      <c r="CF750" s="18"/>
      <c r="CH750" s="15">
        <v>2041582</v>
      </c>
      <c r="CI750" s="12">
        <v>2042169</v>
      </c>
      <c r="CJ750" s="12" t="s">
        <v>45</v>
      </c>
      <c r="CK750" s="12">
        <v>24301234</v>
      </c>
      <c r="CL750" s="12" t="s">
        <v>45</v>
      </c>
      <c r="CM750" s="12" t="s">
        <v>1601</v>
      </c>
      <c r="CN750" s="12" t="s">
        <v>1602</v>
      </c>
      <c r="CO750" s="12">
        <v>195</v>
      </c>
      <c r="CP750" s="12" t="s">
        <v>1603</v>
      </c>
      <c r="CQ750" s="12" t="s">
        <v>611</v>
      </c>
      <c r="CR750" s="12" t="s">
        <v>1604</v>
      </c>
      <c r="CS750" s="12">
        <v>1923</v>
      </c>
      <c r="CT750" s="18">
        <v>174</v>
      </c>
      <c r="CV750"/>
      <c r="CW750"/>
    </row>
    <row r="751" spans="1:101" x14ac:dyDescent="0.2">
      <c r="A751" s="15" t="s">
        <v>817</v>
      </c>
      <c r="B751" s="12" t="s">
        <v>69</v>
      </c>
      <c r="C751" s="12" t="s">
        <v>4281</v>
      </c>
      <c r="D751" s="12" t="s">
        <v>69</v>
      </c>
      <c r="E751" s="12">
        <v>-157</v>
      </c>
      <c r="F751" s="12">
        <v>-140</v>
      </c>
      <c r="G751" s="12" t="s">
        <v>4288</v>
      </c>
      <c r="H751" s="12" t="s">
        <v>1017</v>
      </c>
      <c r="I751" s="12" t="s">
        <v>2134</v>
      </c>
      <c r="J751" s="12">
        <v>-12357</v>
      </c>
      <c r="K751" s="12">
        <v>5367</v>
      </c>
      <c r="L751" s="12"/>
      <c r="M751" s="12" t="s">
        <v>3380</v>
      </c>
      <c r="N751" s="18"/>
      <c r="O751" s="12"/>
      <c r="Q751" s="12"/>
      <c r="R751" s="12"/>
      <c r="S751" s="12"/>
      <c r="AK751" s="15" t="s">
        <v>3354</v>
      </c>
      <c r="AL751" s="12">
        <v>3</v>
      </c>
      <c r="AM751" s="12">
        <v>2407241</v>
      </c>
      <c r="AN751" s="12">
        <v>2408113</v>
      </c>
      <c r="AO751" s="12" t="s">
        <v>69</v>
      </c>
      <c r="AP751" s="12">
        <v>24298392</v>
      </c>
      <c r="AQ751" s="12" t="s">
        <v>45</v>
      </c>
      <c r="AR751" s="12" t="s">
        <v>3354</v>
      </c>
      <c r="AS751" s="12" t="s">
        <v>4289</v>
      </c>
      <c r="AT751" s="12">
        <v>290</v>
      </c>
      <c r="AU751" s="12" t="s">
        <v>4290</v>
      </c>
      <c r="AV751" s="12" t="s">
        <v>611</v>
      </c>
      <c r="AW751" s="12" t="s">
        <v>4291</v>
      </c>
      <c r="AX751" s="18">
        <v>2282</v>
      </c>
      <c r="AY751" s="12"/>
      <c r="BQ751" s="15" t="s">
        <v>1736</v>
      </c>
      <c r="BR751" s="12" t="s">
        <v>122</v>
      </c>
      <c r="BS751" s="12">
        <v>3851481</v>
      </c>
      <c r="BT751" s="12">
        <v>3852854</v>
      </c>
      <c r="BU751" s="12" t="s">
        <v>69</v>
      </c>
      <c r="BV751" s="12">
        <v>24301083</v>
      </c>
      <c r="BW751" s="12" t="s">
        <v>45</v>
      </c>
      <c r="BX751" s="12" t="s">
        <v>1736</v>
      </c>
      <c r="BY751" s="12" t="s">
        <v>3045</v>
      </c>
      <c r="BZ751" s="12">
        <v>457</v>
      </c>
      <c r="CA751" s="12" t="s">
        <v>3046</v>
      </c>
      <c r="CB751" s="12" t="s">
        <v>116</v>
      </c>
      <c r="CC751" s="12" t="s">
        <v>1957</v>
      </c>
      <c r="CD751" s="12">
        <v>3585</v>
      </c>
      <c r="CE751" s="12"/>
      <c r="CF751" s="18"/>
      <c r="CH751" s="15">
        <v>2037874</v>
      </c>
      <c r="CI751" s="12">
        <v>2038737</v>
      </c>
      <c r="CJ751" s="12" t="s">
        <v>13634</v>
      </c>
      <c r="CK751" s="12">
        <v>24301536</v>
      </c>
      <c r="CL751" s="12" t="s">
        <v>45</v>
      </c>
      <c r="CM751" s="12" t="s">
        <v>3112</v>
      </c>
      <c r="CN751" s="12" t="s">
        <v>3339</v>
      </c>
      <c r="CO751" s="12">
        <v>287</v>
      </c>
      <c r="CP751" s="12" t="s">
        <v>1112</v>
      </c>
      <c r="CQ751" s="12" t="s">
        <v>1113</v>
      </c>
      <c r="CR751" s="12" t="s">
        <v>3340</v>
      </c>
      <c r="CS751" s="12">
        <v>1919</v>
      </c>
      <c r="CT751" s="18"/>
      <c r="CV751"/>
      <c r="CW751"/>
    </row>
    <row r="752" spans="1:101" x14ac:dyDescent="0.2">
      <c r="A752" s="15" t="s">
        <v>2294</v>
      </c>
      <c r="B752" s="12" t="s">
        <v>69</v>
      </c>
      <c r="C752" s="12" t="s">
        <v>4281</v>
      </c>
      <c r="D752" s="12" t="s">
        <v>69</v>
      </c>
      <c r="E752" s="12">
        <v>-130</v>
      </c>
      <c r="F752" s="12">
        <v>-113</v>
      </c>
      <c r="G752" s="12" t="s">
        <v>4292</v>
      </c>
      <c r="H752" s="12" t="s">
        <v>3444</v>
      </c>
      <c r="I752" s="12" t="s">
        <v>2922</v>
      </c>
      <c r="J752" s="12">
        <v>-11855</v>
      </c>
      <c r="K752" s="12">
        <v>5149</v>
      </c>
      <c r="L752" s="12"/>
      <c r="M752" s="12" t="s">
        <v>502</v>
      </c>
      <c r="N752" s="18"/>
      <c r="O752" s="12"/>
      <c r="Q752" s="12"/>
      <c r="R752" s="12"/>
      <c r="S752" s="12"/>
      <c r="AK752" s="15" t="s">
        <v>3325</v>
      </c>
      <c r="AL752" s="12">
        <v>3</v>
      </c>
      <c r="AM752" s="12">
        <v>2358166</v>
      </c>
      <c r="AN752" s="12">
        <v>2359422</v>
      </c>
      <c r="AO752" s="12" t="s">
        <v>36</v>
      </c>
      <c r="AP752" s="12">
        <v>24301352</v>
      </c>
      <c r="AQ752" s="12" t="s">
        <v>45</v>
      </c>
      <c r="AR752" s="12" t="s">
        <v>3325</v>
      </c>
      <c r="AS752" s="12" t="s">
        <v>4293</v>
      </c>
      <c r="AT752" s="12">
        <v>418</v>
      </c>
      <c r="AU752" s="12" t="s">
        <v>4294</v>
      </c>
      <c r="AV752" s="12" t="s">
        <v>611</v>
      </c>
      <c r="AW752" s="12" t="s">
        <v>4295</v>
      </c>
      <c r="AX752" s="18">
        <v>2231</v>
      </c>
      <c r="AY752" s="12"/>
      <c r="BQ752" s="15" t="s">
        <v>345</v>
      </c>
      <c r="BR752" s="12" t="s">
        <v>122</v>
      </c>
      <c r="BS752" s="12">
        <v>235824</v>
      </c>
      <c r="BT752" s="12">
        <v>236804</v>
      </c>
      <c r="BU752" s="12" t="s">
        <v>36</v>
      </c>
      <c r="BV752" s="12">
        <v>24302056</v>
      </c>
      <c r="BW752" s="12" t="s">
        <v>45</v>
      </c>
      <c r="BX752" s="12" t="s">
        <v>345</v>
      </c>
      <c r="BY752" s="12" t="s">
        <v>346</v>
      </c>
      <c r="BZ752" s="12">
        <v>326</v>
      </c>
      <c r="CA752" s="12" t="s">
        <v>347</v>
      </c>
      <c r="CB752" s="12" t="s">
        <v>116</v>
      </c>
      <c r="CC752" s="12" t="s">
        <v>348</v>
      </c>
      <c r="CD752" s="12">
        <v>4594</v>
      </c>
      <c r="CE752" s="12"/>
      <c r="CF752" s="18"/>
      <c r="CH752" s="15">
        <v>2017722</v>
      </c>
      <c r="CI752" s="12">
        <v>2019116</v>
      </c>
      <c r="CJ752" s="12" t="s">
        <v>13634</v>
      </c>
      <c r="CK752" s="12">
        <v>24299545</v>
      </c>
      <c r="CL752" s="12" t="s">
        <v>45</v>
      </c>
      <c r="CM752" s="12" t="s">
        <v>3104</v>
      </c>
      <c r="CN752" s="12" t="s">
        <v>3500</v>
      </c>
      <c r="CO752" s="12">
        <v>464</v>
      </c>
      <c r="CP752" s="12" t="s">
        <v>3501</v>
      </c>
      <c r="CQ752" s="12" t="s">
        <v>66</v>
      </c>
      <c r="CR752" s="12" t="s">
        <v>3502</v>
      </c>
      <c r="CS752" s="12">
        <v>1901</v>
      </c>
      <c r="CT752" s="18">
        <v>175</v>
      </c>
      <c r="CV752"/>
      <c r="CW752"/>
    </row>
    <row r="753" spans="1:101" x14ac:dyDescent="0.2">
      <c r="A753" s="15" t="s">
        <v>1985</v>
      </c>
      <c r="B753" s="12" t="s">
        <v>69</v>
      </c>
      <c r="C753" s="12" t="s">
        <v>4281</v>
      </c>
      <c r="D753" s="12" t="s">
        <v>69</v>
      </c>
      <c r="E753" s="12">
        <v>-207</v>
      </c>
      <c r="F753" s="12">
        <v>-190</v>
      </c>
      <c r="G753" s="12" t="s">
        <v>4296</v>
      </c>
      <c r="H753" s="12" t="s">
        <v>2307</v>
      </c>
      <c r="I753" s="12" t="s">
        <v>4297</v>
      </c>
      <c r="J753" s="12">
        <v>-18836</v>
      </c>
      <c r="K753" s="12">
        <v>8180</v>
      </c>
      <c r="L753" s="12"/>
      <c r="M753" s="12" t="s">
        <v>1068</v>
      </c>
      <c r="N753" s="18"/>
      <c r="O753" s="12"/>
      <c r="Q753" s="12"/>
      <c r="R753" s="12"/>
      <c r="S753" s="12"/>
      <c r="AK753" s="15" t="s">
        <v>3322</v>
      </c>
      <c r="AL753" s="12">
        <v>3</v>
      </c>
      <c r="AM753" s="12">
        <v>2356922</v>
      </c>
      <c r="AN753" s="12">
        <v>2358034</v>
      </c>
      <c r="AO753" s="12" t="s">
        <v>69</v>
      </c>
      <c r="AP753" s="12">
        <v>24297706</v>
      </c>
      <c r="AQ753" s="12" t="s">
        <v>45</v>
      </c>
      <c r="AR753" s="12" t="s">
        <v>3322</v>
      </c>
      <c r="AS753" s="12" t="s">
        <v>4298</v>
      </c>
      <c r="AT753" s="12">
        <v>370</v>
      </c>
      <c r="AU753" s="12" t="s">
        <v>4299</v>
      </c>
      <c r="AV753" s="12" t="s">
        <v>166</v>
      </c>
      <c r="AW753" s="12" t="s">
        <v>4300</v>
      </c>
      <c r="AX753" s="18">
        <v>2230</v>
      </c>
      <c r="AY753" s="12"/>
      <c r="BQ753" s="15" t="s">
        <v>1183</v>
      </c>
      <c r="BR753" s="12" t="s">
        <v>122</v>
      </c>
      <c r="BS753" s="12">
        <v>353753</v>
      </c>
      <c r="BT753" s="12">
        <v>354517</v>
      </c>
      <c r="BU753" s="12" t="s">
        <v>69</v>
      </c>
      <c r="BV753" s="12">
        <v>24298622</v>
      </c>
      <c r="BW753" s="12" t="s">
        <v>45</v>
      </c>
      <c r="BX753" s="12" t="s">
        <v>1183</v>
      </c>
      <c r="BY753" s="12" t="s">
        <v>3059</v>
      </c>
      <c r="BZ753" s="12">
        <v>254</v>
      </c>
      <c r="CA753" s="12" t="s">
        <v>713</v>
      </c>
      <c r="CB753" s="12" t="s">
        <v>714</v>
      </c>
      <c r="CC753" s="12" t="s">
        <v>3060</v>
      </c>
      <c r="CD753" s="12">
        <v>328</v>
      </c>
      <c r="CE753" s="12"/>
      <c r="CF753" s="18"/>
      <c r="CH753" s="15">
        <v>2016193</v>
      </c>
      <c r="CI753" s="12">
        <v>2016513</v>
      </c>
      <c r="CJ753" s="12" t="s">
        <v>13634</v>
      </c>
      <c r="CK753" s="12">
        <v>24301664</v>
      </c>
      <c r="CL753" s="12" t="s">
        <v>45</v>
      </c>
      <c r="CM753" s="12" t="s">
        <v>3102</v>
      </c>
      <c r="CN753" s="12" t="s">
        <v>3917</v>
      </c>
      <c r="CO753" s="12">
        <v>106</v>
      </c>
      <c r="CP753" s="12" t="s">
        <v>3918</v>
      </c>
      <c r="CQ753" s="12" t="s">
        <v>36</v>
      </c>
      <c r="CR753" s="12" t="s">
        <v>3919</v>
      </c>
      <c r="CS753" s="12">
        <v>1899</v>
      </c>
      <c r="CT753" s="18">
        <v>175</v>
      </c>
      <c r="CV753"/>
      <c r="CW753"/>
    </row>
    <row r="754" spans="1:101" x14ac:dyDescent="0.2">
      <c r="A754" s="15" t="s">
        <v>1985</v>
      </c>
      <c r="B754" s="12" t="s">
        <v>69</v>
      </c>
      <c r="C754" s="12" t="s">
        <v>4281</v>
      </c>
      <c r="D754" s="12" t="s">
        <v>69</v>
      </c>
      <c r="E754" s="12">
        <v>-54</v>
      </c>
      <c r="F754" s="12">
        <v>-37</v>
      </c>
      <c r="G754" s="12" t="s">
        <v>4301</v>
      </c>
      <c r="H754" s="12" t="s">
        <v>2046</v>
      </c>
      <c r="I754" s="12" t="s">
        <v>2715</v>
      </c>
      <c r="J754" s="12">
        <v>-12093</v>
      </c>
      <c r="K754" s="12">
        <v>5252</v>
      </c>
      <c r="L754" s="12"/>
      <c r="M754" s="12" t="s">
        <v>1060</v>
      </c>
      <c r="N754" s="18"/>
      <c r="O754" s="12"/>
      <c r="Q754" s="12"/>
      <c r="R754" s="12"/>
      <c r="S754" s="12"/>
      <c r="AK754" s="15" t="s">
        <v>3318</v>
      </c>
      <c r="AL754" s="12">
        <v>3</v>
      </c>
      <c r="AM754" s="12">
        <v>2345651</v>
      </c>
      <c r="AN754" s="12">
        <v>2346691</v>
      </c>
      <c r="AO754" s="12" t="s">
        <v>36</v>
      </c>
      <c r="AP754" s="12">
        <v>24298405</v>
      </c>
      <c r="AQ754" s="12" t="s">
        <v>45</v>
      </c>
      <c r="AR754" s="12" t="s">
        <v>3318</v>
      </c>
      <c r="AS754" s="12" t="s">
        <v>4302</v>
      </c>
      <c r="AT754" s="12">
        <v>346</v>
      </c>
      <c r="AU754" s="12" t="s">
        <v>4303</v>
      </c>
      <c r="AV754" s="12" t="s">
        <v>166</v>
      </c>
      <c r="AW754" s="12" t="s">
        <v>4304</v>
      </c>
      <c r="AX754" s="18">
        <v>2217</v>
      </c>
      <c r="AY754" s="12"/>
      <c r="BQ754" s="15" t="s">
        <v>428</v>
      </c>
      <c r="BR754" s="12" t="s">
        <v>122</v>
      </c>
      <c r="BS754" s="12">
        <v>354643</v>
      </c>
      <c r="BT754" s="12">
        <v>355554</v>
      </c>
      <c r="BU754" s="12" t="s">
        <v>36</v>
      </c>
      <c r="BV754" s="12">
        <v>24298621</v>
      </c>
      <c r="BW754" s="12" t="s">
        <v>45</v>
      </c>
      <c r="BX754" s="12" t="s">
        <v>428</v>
      </c>
      <c r="BY754" s="12" t="s">
        <v>2845</v>
      </c>
      <c r="BZ754" s="12">
        <v>303</v>
      </c>
      <c r="CA754" s="12" t="s">
        <v>187</v>
      </c>
      <c r="CB754" s="12" t="s">
        <v>59</v>
      </c>
      <c r="CC754" s="12" t="s">
        <v>188</v>
      </c>
      <c r="CD754" s="12">
        <v>329</v>
      </c>
      <c r="CE754" s="12"/>
      <c r="CF754" s="18"/>
      <c r="CH754" s="15">
        <v>2014782</v>
      </c>
      <c r="CI754" s="12">
        <v>2016056</v>
      </c>
      <c r="CJ754" s="12" t="s">
        <v>13634</v>
      </c>
      <c r="CK754" s="12">
        <v>24301665</v>
      </c>
      <c r="CL754" s="12" t="s">
        <v>45</v>
      </c>
      <c r="CM754" s="12" t="s">
        <v>3100</v>
      </c>
      <c r="CN754" s="12" t="s">
        <v>5185</v>
      </c>
      <c r="CO754" s="12">
        <v>424</v>
      </c>
      <c r="CP754" s="12" t="s">
        <v>5186</v>
      </c>
      <c r="CQ754" s="12" t="s">
        <v>116</v>
      </c>
      <c r="CR754" s="12" t="s">
        <v>5187</v>
      </c>
      <c r="CS754" s="12">
        <v>1898</v>
      </c>
      <c r="CT754" s="18">
        <v>175</v>
      </c>
      <c r="CV754"/>
      <c r="CW754"/>
    </row>
    <row r="755" spans="1:101" x14ac:dyDescent="0.2">
      <c r="A755" s="15" t="s">
        <v>836</v>
      </c>
      <c r="B755" s="12" t="s">
        <v>36</v>
      </c>
      <c r="C755" s="12" t="s">
        <v>4281</v>
      </c>
      <c r="D755" s="12" t="s">
        <v>36</v>
      </c>
      <c r="E755" s="12">
        <v>-176</v>
      </c>
      <c r="F755" s="12">
        <v>-159</v>
      </c>
      <c r="G755" s="12" t="s">
        <v>4301</v>
      </c>
      <c r="H755" s="12" t="s">
        <v>2046</v>
      </c>
      <c r="I755" s="12" t="s">
        <v>2715</v>
      </c>
      <c r="J755" s="12">
        <v>-12093</v>
      </c>
      <c r="K755" s="12">
        <v>5252</v>
      </c>
      <c r="L755" s="12"/>
      <c r="M755" s="12" t="s">
        <v>153</v>
      </c>
      <c r="N755" s="18"/>
      <c r="O755" s="12"/>
      <c r="Q755" s="12"/>
      <c r="R755" s="12"/>
      <c r="S755" s="12"/>
      <c r="AK755" s="15" t="s">
        <v>3310</v>
      </c>
      <c r="AL755" s="12">
        <v>3</v>
      </c>
      <c r="AM755" s="12">
        <v>2333691</v>
      </c>
      <c r="AN755" s="12">
        <v>2335223</v>
      </c>
      <c r="AO755" s="12" t="s">
        <v>69</v>
      </c>
      <c r="AP755" s="12">
        <v>24299263</v>
      </c>
      <c r="AQ755" s="12" t="s">
        <v>45</v>
      </c>
      <c r="AR755" s="12" t="s">
        <v>3310</v>
      </c>
      <c r="AS755" s="12" t="s">
        <v>4305</v>
      </c>
      <c r="AT755" s="12">
        <v>510</v>
      </c>
      <c r="AU755" s="12" t="s">
        <v>4306</v>
      </c>
      <c r="AV755" s="12" t="s">
        <v>1013</v>
      </c>
      <c r="AW755" s="12" t="s">
        <v>4307</v>
      </c>
      <c r="AX755" s="18">
        <v>2205</v>
      </c>
      <c r="AY755" s="12"/>
      <c r="BQ755" s="15" t="s">
        <v>122</v>
      </c>
      <c r="BR755" s="12" t="s">
        <v>122</v>
      </c>
      <c r="BS755" s="12">
        <v>655974</v>
      </c>
      <c r="BT755" s="12">
        <v>656270</v>
      </c>
      <c r="BU755" s="12" t="s">
        <v>36</v>
      </c>
      <c r="BV755" s="12">
        <v>24300658</v>
      </c>
      <c r="BW755" s="12" t="s">
        <v>45</v>
      </c>
      <c r="BX755" s="12" t="s">
        <v>122</v>
      </c>
      <c r="BY755" s="12" t="s">
        <v>2250</v>
      </c>
      <c r="BZ755" s="12">
        <v>98</v>
      </c>
      <c r="CA755" s="12" t="s">
        <v>596</v>
      </c>
      <c r="CB755" s="12" t="s">
        <v>59</v>
      </c>
      <c r="CC755" s="12" t="s">
        <v>804</v>
      </c>
      <c r="CD755" s="12">
        <v>612</v>
      </c>
      <c r="CE755" s="12"/>
      <c r="CF755" s="18"/>
      <c r="CH755" s="15">
        <v>2011986</v>
      </c>
      <c r="CI755" s="12">
        <v>2012705</v>
      </c>
      <c r="CJ755" s="12" t="s">
        <v>45</v>
      </c>
      <c r="CK755" s="12">
        <v>24297967</v>
      </c>
      <c r="CL755" s="12" t="s">
        <v>45</v>
      </c>
      <c r="CM755" s="12" t="s">
        <v>3097</v>
      </c>
      <c r="CN755" s="12" t="s">
        <v>3352</v>
      </c>
      <c r="CO755" s="12">
        <v>239</v>
      </c>
      <c r="CP755" s="12" t="s">
        <v>1063</v>
      </c>
      <c r="CQ755" s="12" t="s">
        <v>315</v>
      </c>
      <c r="CR755" s="12" t="s">
        <v>3353</v>
      </c>
      <c r="CS755" s="12">
        <v>1895</v>
      </c>
      <c r="CT755" s="18">
        <v>175</v>
      </c>
      <c r="CV755"/>
      <c r="CW755"/>
    </row>
    <row r="756" spans="1:101" x14ac:dyDescent="0.2">
      <c r="A756" s="15" t="s">
        <v>836</v>
      </c>
      <c r="B756" s="12" t="s">
        <v>36</v>
      </c>
      <c r="C756" s="12" t="s">
        <v>4281</v>
      </c>
      <c r="D756" s="12" t="s">
        <v>36</v>
      </c>
      <c r="E756" s="12">
        <v>-23</v>
      </c>
      <c r="F756" s="12">
        <v>-6</v>
      </c>
      <c r="G756" s="12" t="s">
        <v>4296</v>
      </c>
      <c r="H756" s="12" t="s">
        <v>2307</v>
      </c>
      <c r="I756" s="12" t="s">
        <v>4297</v>
      </c>
      <c r="J756" s="12">
        <v>-18836</v>
      </c>
      <c r="K756" s="12">
        <v>8180</v>
      </c>
      <c r="L756" s="12"/>
      <c r="M756" s="12" t="s">
        <v>608</v>
      </c>
      <c r="N756" s="18"/>
      <c r="O756" s="12"/>
      <c r="Q756" s="12"/>
      <c r="R756" s="12"/>
      <c r="S756" s="12"/>
      <c r="AK756" s="15" t="s">
        <v>3271</v>
      </c>
      <c r="AL756" s="12">
        <v>3</v>
      </c>
      <c r="AM756" s="12">
        <v>2296514</v>
      </c>
      <c r="AN756" s="12">
        <v>2297716</v>
      </c>
      <c r="AO756" s="12" t="s">
        <v>36</v>
      </c>
      <c r="AP756" s="12">
        <v>24299019</v>
      </c>
      <c r="AQ756" s="12" t="s">
        <v>45</v>
      </c>
      <c r="AR756" s="12" t="s">
        <v>3271</v>
      </c>
      <c r="AS756" s="12" t="s">
        <v>4308</v>
      </c>
      <c r="AT756" s="12">
        <v>400</v>
      </c>
      <c r="AU756" s="12" t="s">
        <v>4309</v>
      </c>
      <c r="AV756" s="12" t="s">
        <v>69</v>
      </c>
      <c r="AW756" s="12" t="s">
        <v>4310</v>
      </c>
      <c r="AX756" s="18">
        <v>2162</v>
      </c>
      <c r="AY756" s="12"/>
      <c r="BQ756" s="15" t="s">
        <v>98</v>
      </c>
      <c r="BR756" s="12" t="s">
        <v>122</v>
      </c>
      <c r="BS756" s="12">
        <v>2418634</v>
      </c>
      <c r="BT756" s="12">
        <v>2419485</v>
      </c>
      <c r="BU756" s="12" t="s">
        <v>69</v>
      </c>
      <c r="BV756" s="12">
        <v>24300367</v>
      </c>
      <c r="BW756" s="12" t="s">
        <v>45</v>
      </c>
      <c r="BX756" s="12" t="s">
        <v>98</v>
      </c>
      <c r="BY756" s="12" t="s">
        <v>99</v>
      </c>
      <c r="BZ756" s="12">
        <v>283</v>
      </c>
      <c r="CA756" s="12" t="s">
        <v>58</v>
      </c>
      <c r="CB756" s="12" t="s">
        <v>59</v>
      </c>
      <c r="CC756" s="12" t="s">
        <v>60</v>
      </c>
      <c r="CD756" s="12">
        <v>2293</v>
      </c>
      <c r="CE756" s="12"/>
      <c r="CF756" s="18"/>
      <c r="CH756" s="15">
        <v>2007997</v>
      </c>
      <c r="CI756" s="12">
        <v>2009286</v>
      </c>
      <c r="CJ756" s="12" t="s">
        <v>45</v>
      </c>
      <c r="CK756" s="12">
        <v>24297515</v>
      </c>
      <c r="CL756" s="12" t="s">
        <v>1205</v>
      </c>
      <c r="CM756" s="12" t="s">
        <v>1204</v>
      </c>
      <c r="CN756" s="12" t="s">
        <v>1206</v>
      </c>
      <c r="CO756" s="12">
        <v>429</v>
      </c>
      <c r="CP756" s="12" t="s">
        <v>1207</v>
      </c>
      <c r="CQ756" s="12" t="s">
        <v>66</v>
      </c>
      <c r="CR756" s="12" t="s">
        <v>1208</v>
      </c>
      <c r="CS756" s="12">
        <v>1893</v>
      </c>
      <c r="CT756" s="18">
        <v>175</v>
      </c>
      <c r="CV756"/>
      <c r="CW756"/>
    </row>
    <row r="757" spans="1:101" x14ac:dyDescent="0.2">
      <c r="A757" s="15" t="s">
        <v>637</v>
      </c>
      <c r="B757" s="12" t="s">
        <v>36</v>
      </c>
      <c r="C757" s="12" t="s">
        <v>4311</v>
      </c>
      <c r="D757" s="12" t="s">
        <v>36</v>
      </c>
      <c r="E757" s="12">
        <v>-227</v>
      </c>
      <c r="F757" s="12">
        <v>-214</v>
      </c>
      <c r="G757" s="12" t="s">
        <v>4312</v>
      </c>
      <c r="H757" s="12" t="s">
        <v>825</v>
      </c>
      <c r="I757" s="12" t="s">
        <v>2134</v>
      </c>
      <c r="J757" s="12">
        <v>-12357</v>
      </c>
      <c r="K757" s="12">
        <v>5367</v>
      </c>
      <c r="L757" s="12"/>
      <c r="M757" s="12" t="s">
        <v>2399</v>
      </c>
      <c r="N757" s="18"/>
      <c r="O757" s="12"/>
      <c r="Q757" s="12"/>
      <c r="R757" s="12"/>
      <c r="S757" s="12"/>
      <c r="AK757" s="15" t="s">
        <v>3268</v>
      </c>
      <c r="AL757" s="12">
        <v>3</v>
      </c>
      <c r="AM757" s="12">
        <v>2293970</v>
      </c>
      <c r="AN757" s="12">
        <v>2296057</v>
      </c>
      <c r="AO757" s="12" t="s">
        <v>36</v>
      </c>
      <c r="AP757" s="12">
        <v>24300326</v>
      </c>
      <c r="AQ757" s="12" t="s">
        <v>4313</v>
      </c>
      <c r="AR757" s="12" t="s">
        <v>3268</v>
      </c>
      <c r="AS757" s="12" t="s">
        <v>4314</v>
      </c>
      <c r="AT757" s="12">
        <v>695</v>
      </c>
      <c r="AU757" s="12" t="s">
        <v>4315</v>
      </c>
      <c r="AV757" s="12" t="s">
        <v>500</v>
      </c>
      <c r="AW757" s="12" t="s">
        <v>4316</v>
      </c>
      <c r="AX757" s="18">
        <v>2161</v>
      </c>
      <c r="AY757" s="12"/>
      <c r="BQ757" s="15" t="s">
        <v>1108</v>
      </c>
      <c r="BR757" s="12" t="s">
        <v>122</v>
      </c>
      <c r="BS757" s="12">
        <v>1198302</v>
      </c>
      <c r="BT757" s="12">
        <v>1199054</v>
      </c>
      <c r="BU757" s="12" t="s">
        <v>69</v>
      </c>
      <c r="BV757" s="12">
        <v>24300908</v>
      </c>
      <c r="BW757" s="12" t="s">
        <v>45</v>
      </c>
      <c r="BX757" s="12" t="s">
        <v>1108</v>
      </c>
      <c r="BY757" s="12" t="s">
        <v>1747</v>
      </c>
      <c r="BZ757" s="12">
        <v>250</v>
      </c>
      <c r="CA757" s="12" t="s">
        <v>301</v>
      </c>
      <c r="CB757" s="12" t="s">
        <v>302</v>
      </c>
      <c r="CC757" s="12" t="s">
        <v>303</v>
      </c>
      <c r="CD757" s="12">
        <v>1122</v>
      </c>
      <c r="CE757" s="12"/>
      <c r="CF757" s="18"/>
      <c r="CH757" s="15">
        <v>1999859</v>
      </c>
      <c r="CI757" s="12">
        <v>2000986</v>
      </c>
      <c r="CJ757" s="12" t="s">
        <v>13634</v>
      </c>
      <c r="CK757" s="12">
        <v>24299935</v>
      </c>
      <c r="CL757" s="12" t="s">
        <v>220</v>
      </c>
      <c r="CM757" s="12" t="s">
        <v>219</v>
      </c>
      <c r="CN757" s="12" t="s">
        <v>221</v>
      </c>
      <c r="CO757" s="12">
        <v>375</v>
      </c>
      <c r="CP757" s="12" t="s">
        <v>222</v>
      </c>
      <c r="CQ757" s="12" t="s">
        <v>223</v>
      </c>
      <c r="CR757" s="12" t="s">
        <v>224</v>
      </c>
      <c r="CS757" s="12">
        <v>1886</v>
      </c>
      <c r="CT757" s="18">
        <v>176</v>
      </c>
      <c r="CV757"/>
      <c r="CW757"/>
    </row>
    <row r="758" spans="1:101" x14ac:dyDescent="0.2">
      <c r="A758" s="15" t="s">
        <v>1985</v>
      </c>
      <c r="B758" s="12" t="s">
        <v>69</v>
      </c>
      <c r="C758" s="12" t="s">
        <v>4311</v>
      </c>
      <c r="D758" s="12" t="s">
        <v>69</v>
      </c>
      <c r="E758" s="12">
        <v>-95</v>
      </c>
      <c r="F758" s="12">
        <v>-82</v>
      </c>
      <c r="G758" s="12" t="s">
        <v>4317</v>
      </c>
      <c r="H758" s="12" t="s">
        <v>2735</v>
      </c>
      <c r="I758" s="12" t="s">
        <v>3054</v>
      </c>
      <c r="J758" s="12">
        <v>-17890</v>
      </c>
      <c r="K758" s="12">
        <v>7770</v>
      </c>
      <c r="L758" s="12"/>
      <c r="M758" s="12" t="s">
        <v>1661</v>
      </c>
      <c r="N758" s="18"/>
      <c r="O758" s="12"/>
      <c r="Q758" s="12"/>
      <c r="R758" s="12"/>
      <c r="S758" s="12"/>
      <c r="AK758" s="15" t="s">
        <v>3266</v>
      </c>
      <c r="AL758" s="12">
        <v>3</v>
      </c>
      <c r="AM758" s="12">
        <v>2292852</v>
      </c>
      <c r="AN758" s="12">
        <v>2293751</v>
      </c>
      <c r="AO758" s="12" t="s">
        <v>69</v>
      </c>
      <c r="AP758" s="12">
        <v>24300514</v>
      </c>
      <c r="AQ758" s="12" t="s">
        <v>45</v>
      </c>
      <c r="AR758" s="12" t="s">
        <v>3266</v>
      </c>
      <c r="AS758" s="12" t="s">
        <v>4318</v>
      </c>
      <c r="AT758" s="12">
        <v>299</v>
      </c>
      <c r="AU758" s="12" t="s">
        <v>4319</v>
      </c>
      <c r="AV758" s="12" t="s">
        <v>69</v>
      </c>
      <c r="AW758" s="12" t="s">
        <v>4320</v>
      </c>
      <c r="AX758" s="18">
        <v>2160</v>
      </c>
      <c r="AY758" s="12"/>
      <c r="BQ758" s="15" t="s">
        <v>1152</v>
      </c>
      <c r="BR758" s="12" t="s">
        <v>122</v>
      </c>
      <c r="BS758" s="12">
        <v>1506873</v>
      </c>
      <c r="BT758" s="12">
        <v>1508369</v>
      </c>
      <c r="BU758" s="12" t="s">
        <v>69</v>
      </c>
      <c r="BV758" s="12">
        <v>24298409</v>
      </c>
      <c r="BW758" s="12" t="s">
        <v>45</v>
      </c>
      <c r="BX758" s="12" t="s">
        <v>1152</v>
      </c>
      <c r="BY758" s="12" t="s">
        <v>1153</v>
      </c>
      <c r="BZ758" s="12">
        <v>498</v>
      </c>
      <c r="CA758" s="12" t="s">
        <v>1154</v>
      </c>
      <c r="CB758" s="12" t="s">
        <v>500</v>
      </c>
      <c r="CC758" s="12" t="s">
        <v>1155</v>
      </c>
      <c r="CD758" s="12">
        <v>1415</v>
      </c>
      <c r="CE758" s="12"/>
      <c r="CF758" s="18"/>
      <c r="CH758" s="15">
        <v>1998257</v>
      </c>
      <c r="CI758" s="12">
        <v>1999000</v>
      </c>
      <c r="CJ758" s="12" t="s">
        <v>13634</v>
      </c>
      <c r="CK758" s="12">
        <v>24299945</v>
      </c>
      <c r="CL758" s="12" t="s">
        <v>45</v>
      </c>
      <c r="CM758" s="12" t="s">
        <v>2852</v>
      </c>
      <c r="CN758" s="12" t="s">
        <v>2853</v>
      </c>
      <c r="CO758" s="12">
        <v>247</v>
      </c>
      <c r="CP758" s="12" t="s">
        <v>2854</v>
      </c>
      <c r="CQ758" s="12" t="s">
        <v>1013</v>
      </c>
      <c r="CR758" s="12" t="s">
        <v>2855</v>
      </c>
      <c r="CS758" s="12">
        <v>1884</v>
      </c>
      <c r="CT758" s="18">
        <v>176</v>
      </c>
      <c r="CV758"/>
      <c r="CW758"/>
    </row>
    <row r="759" spans="1:101" x14ac:dyDescent="0.2">
      <c r="A759" s="15" t="s">
        <v>1985</v>
      </c>
      <c r="B759" s="12" t="s">
        <v>69</v>
      </c>
      <c r="C759" s="12" t="s">
        <v>4311</v>
      </c>
      <c r="D759" s="12" t="s">
        <v>69</v>
      </c>
      <c r="E759" s="12">
        <v>-45</v>
      </c>
      <c r="F759" s="12">
        <v>-32</v>
      </c>
      <c r="G759" s="12" t="s">
        <v>4321</v>
      </c>
      <c r="H759" s="12" t="s">
        <v>2151</v>
      </c>
      <c r="I759" s="12" t="s">
        <v>40</v>
      </c>
      <c r="J759" s="12">
        <v>-13074</v>
      </c>
      <c r="K759" s="12">
        <v>5678</v>
      </c>
      <c r="L759" s="12"/>
      <c r="M759" s="12" t="s">
        <v>4322</v>
      </c>
      <c r="N759" s="18"/>
      <c r="O759" s="12"/>
      <c r="Q759" s="12"/>
      <c r="R759" s="12"/>
      <c r="S759" s="12"/>
      <c r="AK759" s="15" t="s">
        <v>3246</v>
      </c>
      <c r="AL759" s="12">
        <v>3</v>
      </c>
      <c r="AM759" s="12">
        <v>2255987</v>
      </c>
      <c r="AN759" s="12">
        <v>2258137</v>
      </c>
      <c r="AO759" s="12" t="s">
        <v>69</v>
      </c>
      <c r="AP759" s="12">
        <v>24297832</v>
      </c>
      <c r="AQ759" s="12" t="s">
        <v>45</v>
      </c>
      <c r="AR759" s="12" t="s">
        <v>3246</v>
      </c>
      <c r="AS759" s="12" t="s">
        <v>4323</v>
      </c>
      <c r="AT759" s="12">
        <v>716</v>
      </c>
      <c r="AU759" s="12" t="s">
        <v>4324</v>
      </c>
      <c r="AV759" s="12" t="s">
        <v>166</v>
      </c>
      <c r="AW759" s="12" t="s">
        <v>4261</v>
      </c>
      <c r="AX759" s="18">
        <v>2126</v>
      </c>
      <c r="AY759" s="12"/>
      <c r="BQ759" s="15" t="s">
        <v>1630</v>
      </c>
      <c r="BR759" s="12" t="s">
        <v>122</v>
      </c>
      <c r="BS759" s="12">
        <v>654122</v>
      </c>
      <c r="BT759" s="12">
        <v>655939</v>
      </c>
      <c r="BU759" s="12" t="s">
        <v>69</v>
      </c>
      <c r="BV759" s="12">
        <v>24300659</v>
      </c>
      <c r="BW759" s="12" t="s">
        <v>45</v>
      </c>
      <c r="BX759" s="12" t="s">
        <v>1630</v>
      </c>
      <c r="BY759" s="12" t="s">
        <v>4325</v>
      </c>
      <c r="BZ759" s="12">
        <v>605</v>
      </c>
      <c r="CA759" s="12" t="s">
        <v>4326</v>
      </c>
      <c r="CB759" s="12" t="s">
        <v>723</v>
      </c>
      <c r="CC759" s="12" t="s">
        <v>4327</v>
      </c>
      <c r="CD759" s="12">
        <v>611</v>
      </c>
      <c r="CE759" s="12"/>
      <c r="CF759" s="18"/>
      <c r="CH759" s="15">
        <v>1997659</v>
      </c>
      <c r="CI759" s="12">
        <v>1998219</v>
      </c>
      <c r="CJ759" s="12" t="s">
        <v>13634</v>
      </c>
      <c r="CK759" s="12">
        <v>24299946</v>
      </c>
      <c r="CL759" s="12" t="s">
        <v>45</v>
      </c>
      <c r="CM759" s="12" t="s">
        <v>3075</v>
      </c>
      <c r="CN759" s="12" t="s">
        <v>5188</v>
      </c>
      <c r="CO759" s="12">
        <v>186</v>
      </c>
      <c r="CP759" s="12" t="s">
        <v>5189</v>
      </c>
      <c r="CQ759" s="12" t="s">
        <v>611</v>
      </c>
      <c r="CR759" s="12" t="s">
        <v>5190</v>
      </c>
      <c r="CS759" s="12">
        <v>1883</v>
      </c>
      <c r="CT759" s="18">
        <v>176</v>
      </c>
      <c r="CV759"/>
      <c r="CW759"/>
    </row>
    <row r="760" spans="1:101" x14ac:dyDescent="0.2">
      <c r="A760" s="15" t="s">
        <v>836</v>
      </c>
      <c r="B760" s="12" t="s">
        <v>36</v>
      </c>
      <c r="C760" s="12" t="s">
        <v>4311</v>
      </c>
      <c r="D760" s="12" t="s">
        <v>36</v>
      </c>
      <c r="E760" s="12">
        <v>-181</v>
      </c>
      <c r="F760" s="12">
        <v>-168</v>
      </c>
      <c r="G760" s="12" t="s">
        <v>4321</v>
      </c>
      <c r="H760" s="12" t="s">
        <v>2151</v>
      </c>
      <c r="I760" s="12" t="s">
        <v>40</v>
      </c>
      <c r="J760" s="12">
        <v>-13074</v>
      </c>
      <c r="K760" s="12">
        <v>5678</v>
      </c>
      <c r="L760" s="12"/>
      <c r="M760" s="12" t="s">
        <v>1045</v>
      </c>
      <c r="N760" s="18"/>
      <c r="O760" s="12"/>
      <c r="Q760" s="12"/>
      <c r="R760" s="12"/>
      <c r="S760" s="12"/>
      <c r="AK760" s="15" t="s">
        <v>3242</v>
      </c>
      <c r="AL760" s="12">
        <v>3</v>
      </c>
      <c r="AM760" s="12">
        <v>2246914</v>
      </c>
      <c r="AN760" s="12">
        <v>2248296</v>
      </c>
      <c r="AO760" s="12" t="s">
        <v>36</v>
      </c>
      <c r="AP760" s="12">
        <v>24298155</v>
      </c>
      <c r="AQ760" s="12" t="s">
        <v>45</v>
      </c>
      <c r="AR760" s="12" t="s">
        <v>3242</v>
      </c>
      <c r="AS760" s="12" t="s">
        <v>4328</v>
      </c>
      <c r="AT760" s="12">
        <v>460</v>
      </c>
      <c r="AU760" s="12" t="s">
        <v>4329</v>
      </c>
      <c r="AV760" s="12" t="s">
        <v>780</v>
      </c>
      <c r="AW760" s="12" t="s">
        <v>4330</v>
      </c>
      <c r="AX760" s="18">
        <v>2121</v>
      </c>
      <c r="AY760" s="12"/>
      <c r="BQ760" s="15" t="s">
        <v>121</v>
      </c>
      <c r="BR760" s="12" t="s">
        <v>122</v>
      </c>
      <c r="BS760" s="12">
        <v>277387</v>
      </c>
      <c r="BT760" s="12">
        <v>277653</v>
      </c>
      <c r="BU760" s="12" t="s">
        <v>69</v>
      </c>
      <c r="BV760" s="12">
        <v>30584694</v>
      </c>
      <c r="BW760" s="12" t="s">
        <v>45</v>
      </c>
      <c r="BX760" s="12" t="s">
        <v>121</v>
      </c>
      <c r="BY760" s="12" t="s">
        <v>2656</v>
      </c>
      <c r="BZ760" s="12">
        <v>88</v>
      </c>
      <c r="CA760" s="12"/>
      <c r="CB760" s="12"/>
      <c r="CC760" s="12" t="s">
        <v>2657</v>
      </c>
      <c r="CD760" s="12">
        <v>5902</v>
      </c>
      <c r="CE760" s="12"/>
      <c r="CF760" s="18"/>
      <c r="CH760" s="15">
        <v>1994847</v>
      </c>
      <c r="CI760" s="12">
        <v>1995614</v>
      </c>
      <c r="CJ760" s="12" t="s">
        <v>13634</v>
      </c>
      <c r="CK760" s="12">
        <v>24301333</v>
      </c>
      <c r="CL760" s="12" t="s">
        <v>4348</v>
      </c>
      <c r="CM760" s="12" t="s">
        <v>3070</v>
      </c>
      <c r="CN760" s="12" t="s">
        <v>4349</v>
      </c>
      <c r="CO760" s="12">
        <v>255</v>
      </c>
      <c r="CP760" s="12" t="s">
        <v>4350</v>
      </c>
      <c r="CQ760" s="12" t="s">
        <v>611</v>
      </c>
      <c r="CR760" s="12" t="s">
        <v>4351</v>
      </c>
      <c r="CS760" s="12">
        <v>1880</v>
      </c>
      <c r="CT760" s="18">
        <v>176</v>
      </c>
      <c r="CV760"/>
      <c r="CW760"/>
    </row>
    <row r="761" spans="1:101" x14ac:dyDescent="0.2">
      <c r="A761" s="15" t="s">
        <v>836</v>
      </c>
      <c r="B761" s="12" t="s">
        <v>36</v>
      </c>
      <c r="C761" s="12" t="s">
        <v>4311</v>
      </c>
      <c r="D761" s="12" t="s">
        <v>36</v>
      </c>
      <c r="E761" s="12">
        <v>-131</v>
      </c>
      <c r="F761" s="12">
        <v>-118</v>
      </c>
      <c r="G761" s="12" t="s">
        <v>4317</v>
      </c>
      <c r="H761" s="12" t="s">
        <v>2735</v>
      </c>
      <c r="I761" s="12" t="s">
        <v>3054</v>
      </c>
      <c r="J761" s="12">
        <v>-17890</v>
      </c>
      <c r="K761" s="12">
        <v>7770</v>
      </c>
      <c r="L761" s="12"/>
      <c r="M761" s="12" t="s">
        <v>946</v>
      </c>
      <c r="N761" s="18"/>
      <c r="O761" s="12"/>
      <c r="Q761" s="12"/>
      <c r="R761" s="12"/>
      <c r="S761" s="12"/>
      <c r="AK761" s="15" t="s">
        <v>3220</v>
      </c>
      <c r="AL761" s="12">
        <v>3</v>
      </c>
      <c r="AM761" s="12">
        <v>2200232</v>
      </c>
      <c r="AN761" s="12">
        <v>2200561</v>
      </c>
      <c r="AO761" s="12" t="s">
        <v>69</v>
      </c>
      <c r="AP761" s="12">
        <v>24299686</v>
      </c>
      <c r="AQ761" s="12" t="s">
        <v>45</v>
      </c>
      <c r="AR761" s="12" t="s">
        <v>3220</v>
      </c>
      <c r="AS761" s="12" t="s">
        <v>4331</v>
      </c>
      <c r="AT761" s="12">
        <v>109</v>
      </c>
      <c r="AU761" s="12" t="s">
        <v>4332</v>
      </c>
      <c r="AV761" s="12" t="s">
        <v>1576</v>
      </c>
      <c r="AW761" s="12" t="s">
        <v>4333</v>
      </c>
      <c r="AX761" s="18">
        <v>2077</v>
      </c>
      <c r="AY761" s="12"/>
      <c r="BQ761" s="15" t="s">
        <v>1164</v>
      </c>
      <c r="BR761" s="12" t="s">
        <v>122</v>
      </c>
      <c r="BS761" s="12">
        <v>1427385</v>
      </c>
      <c r="BT761" s="12">
        <v>1427891</v>
      </c>
      <c r="BU761" s="12" t="s">
        <v>36</v>
      </c>
      <c r="BV761" s="12">
        <v>24300322</v>
      </c>
      <c r="BW761" s="12" t="s">
        <v>45</v>
      </c>
      <c r="BX761" s="12" t="s">
        <v>1164</v>
      </c>
      <c r="BY761" s="12" t="s">
        <v>1165</v>
      </c>
      <c r="BZ761" s="12">
        <v>168</v>
      </c>
      <c r="CA761" s="12" t="s">
        <v>1166</v>
      </c>
      <c r="CB761" s="12" t="s">
        <v>69</v>
      </c>
      <c r="CC761" s="12" t="s">
        <v>1167</v>
      </c>
      <c r="CD761" s="12">
        <v>1340</v>
      </c>
      <c r="CE761" s="12"/>
      <c r="CF761" s="18"/>
      <c r="CH761" s="15">
        <v>1986915</v>
      </c>
      <c r="CI761" s="12">
        <v>1987286</v>
      </c>
      <c r="CJ761" s="12" t="s">
        <v>13634</v>
      </c>
      <c r="CK761" s="12">
        <v>24298623</v>
      </c>
      <c r="CL761" s="12" t="s">
        <v>45</v>
      </c>
      <c r="CM761" s="12" t="s">
        <v>2860</v>
      </c>
      <c r="CN761" s="12" t="s">
        <v>2861</v>
      </c>
      <c r="CO761" s="12">
        <v>123</v>
      </c>
      <c r="CP761" s="12" t="s">
        <v>2862</v>
      </c>
      <c r="CQ761" s="12" t="s">
        <v>559</v>
      </c>
      <c r="CR761" s="12" t="s">
        <v>648</v>
      </c>
      <c r="CS761" s="12">
        <v>1872</v>
      </c>
      <c r="CT761" s="18">
        <v>177</v>
      </c>
      <c r="CV761"/>
      <c r="CW761"/>
    </row>
    <row r="762" spans="1:101" x14ac:dyDescent="0.2">
      <c r="A762" s="15" t="s">
        <v>140</v>
      </c>
      <c r="B762" s="12" t="s">
        <v>36</v>
      </c>
      <c r="C762" s="12" t="s">
        <v>4334</v>
      </c>
      <c r="D762" s="12" t="s">
        <v>36</v>
      </c>
      <c r="E762" s="12">
        <v>-33</v>
      </c>
      <c r="F762" s="12">
        <v>-10</v>
      </c>
      <c r="G762" s="12" t="s">
        <v>4335</v>
      </c>
      <c r="H762" s="12" t="s">
        <v>4336</v>
      </c>
      <c r="I762" s="12" t="s">
        <v>760</v>
      </c>
      <c r="J762" s="12">
        <v>-11607</v>
      </c>
      <c r="K762" s="12">
        <v>5041</v>
      </c>
      <c r="L762" s="12"/>
      <c r="M762" s="12" t="s">
        <v>929</v>
      </c>
      <c r="N762" s="18"/>
      <c r="O762" s="12"/>
      <c r="Q762" s="12"/>
      <c r="R762" s="12"/>
      <c r="S762" s="12"/>
      <c r="AK762" s="15" t="s">
        <v>1878</v>
      </c>
      <c r="AL762" s="12">
        <v>3</v>
      </c>
      <c r="AM762" s="12">
        <v>2186771</v>
      </c>
      <c r="AN762" s="12">
        <v>2188597</v>
      </c>
      <c r="AO762" s="12" t="s">
        <v>36</v>
      </c>
      <c r="AP762" s="12">
        <v>24298428</v>
      </c>
      <c r="AQ762" s="12" t="s">
        <v>4337</v>
      </c>
      <c r="AR762" s="12" t="s">
        <v>1878</v>
      </c>
      <c r="AS762" s="12" t="s">
        <v>4338</v>
      </c>
      <c r="AT762" s="12">
        <v>608</v>
      </c>
      <c r="AU762" s="12" t="s">
        <v>4339</v>
      </c>
      <c r="AV762" s="12" t="s">
        <v>166</v>
      </c>
      <c r="AW762" s="12" t="s">
        <v>4340</v>
      </c>
      <c r="AX762" s="18">
        <v>2068</v>
      </c>
      <c r="AY762" s="12"/>
      <c r="BQ762" s="15" t="s">
        <v>761</v>
      </c>
      <c r="BR762" s="12" t="s">
        <v>122</v>
      </c>
      <c r="BS762" s="12">
        <v>160833</v>
      </c>
      <c r="BT762" s="12">
        <v>163220</v>
      </c>
      <c r="BU762" s="12" t="s">
        <v>36</v>
      </c>
      <c r="BV762" s="12">
        <v>24301282</v>
      </c>
      <c r="BW762" s="12" t="s">
        <v>45</v>
      </c>
      <c r="BX762" s="12" t="s">
        <v>761</v>
      </c>
      <c r="BY762" s="12" t="s">
        <v>2520</v>
      </c>
      <c r="BZ762" s="12">
        <v>795</v>
      </c>
      <c r="CA762" s="12" t="s">
        <v>2521</v>
      </c>
      <c r="CB762" s="12" t="s">
        <v>133</v>
      </c>
      <c r="CC762" s="12" t="s">
        <v>1178</v>
      </c>
      <c r="CD762" s="12">
        <v>142</v>
      </c>
      <c r="CE762" s="12"/>
      <c r="CF762" s="18"/>
      <c r="CH762" s="15">
        <v>1986441</v>
      </c>
      <c r="CI762" s="12">
        <v>1986644</v>
      </c>
      <c r="CJ762" s="12" t="s">
        <v>13634</v>
      </c>
      <c r="CK762" s="12">
        <v>24298624</v>
      </c>
      <c r="CL762" s="12" t="s">
        <v>45</v>
      </c>
      <c r="CM762" s="12" t="s">
        <v>3063</v>
      </c>
      <c r="CN762" s="12" t="s">
        <v>4771</v>
      </c>
      <c r="CO762" s="12">
        <v>67</v>
      </c>
      <c r="CP762" s="12"/>
      <c r="CQ762" s="12"/>
      <c r="CR762" s="12" t="s">
        <v>4772</v>
      </c>
      <c r="CS762" s="12">
        <v>1871</v>
      </c>
      <c r="CT762" s="18">
        <v>177</v>
      </c>
      <c r="CV762"/>
      <c r="CW762"/>
    </row>
    <row r="763" spans="1:101" x14ac:dyDescent="0.2">
      <c r="A763" s="15" t="s">
        <v>637</v>
      </c>
      <c r="B763" s="12" t="s">
        <v>36</v>
      </c>
      <c r="C763" s="12" t="s">
        <v>4334</v>
      </c>
      <c r="D763" s="12" t="s">
        <v>36</v>
      </c>
      <c r="E763" s="12">
        <v>-242</v>
      </c>
      <c r="F763" s="12">
        <v>-219</v>
      </c>
      <c r="G763" s="12" t="s">
        <v>4341</v>
      </c>
      <c r="H763" s="12" t="s">
        <v>2440</v>
      </c>
      <c r="I763" s="12" t="s">
        <v>1517</v>
      </c>
      <c r="J763" s="12">
        <v>-11652</v>
      </c>
      <c r="K763" s="12">
        <v>5060</v>
      </c>
      <c r="L763" s="12"/>
      <c r="M763" s="12" t="s">
        <v>4342</v>
      </c>
      <c r="N763" s="18"/>
      <c r="O763" s="12"/>
      <c r="Q763" s="12"/>
      <c r="R763" s="12"/>
      <c r="S763" s="12"/>
      <c r="AK763" s="15" t="s">
        <v>1446</v>
      </c>
      <c r="AL763" s="12">
        <v>3</v>
      </c>
      <c r="AM763" s="12">
        <v>2131364</v>
      </c>
      <c r="AN763" s="12">
        <v>2132251</v>
      </c>
      <c r="AO763" s="12" t="s">
        <v>69</v>
      </c>
      <c r="AP763" s="12">
        <v>24299905</v>
      </c>
      <c r="AQ763" s="12" t="s">
        <v>45</v>
      </c>
      <c r="AR763" s="12" t="s">
        <v>1446</v>
      </c>
      <c r="AS763" s="12" t="s">
        <v>2655</v>
      </c>
      <c r="AT763" s="12">
        <v>295</v>
      </c>
      <c r="AU763" s="12" t="s">
        <v>58</v>
      </c>
      <c r="AV763" s="12" t="s">
        <v>59</v>
      </c>
      <c r="AW763" s="12" t="s">
        <v>60</v>
      </c>
      <c r="AX763" s="18">
        <v>2014</v>
      </c>
      <c r="AY763" s="12"/>
      <c r="BQ763" s="15" t="s">
        <v>170</v>
      </c>
      <c r="BR763" s="12" t="s">
        <v>122</v>
      </c>
      <c r="BS763" s="12">
        <v>1426050</v>
      </c>
      <c r="BT763" s="12">
        <v>1426829</v>
      </c>
      <c r="BU763" s="12" t="s">
        <v>69</v>
      </c>
      <c r="BV763" s="12">
        <v>24299910</v>
      </c>
      <c r="BW763" s="12" t="s">
        <v>45</v>
      </c>
      <c r="BX763" s="12" t="s">
        <v>170</v>
      </c>
      <c r="BY763" s="12" t="s">
        <v>861</v>
      </c>
      <c r="BZ763" s="12">
        <v>259</v>
      </c>
      <c r="CA763" s="12" t="s">
        <v>143</v>
      </c>
      <c r="CB763" s="12" t="s">
        <v>48</v>
      </c>
      <c r="CC763" s="12" t="s">
        <v>86</v>
      </c>
      <c r="CD763" s="12">
        <v>1339</v>
      </c>
      <c r="CE763" s="12"/>
      <c r="CF763" s="18"/>
      <c r="CH763" s="15">
        <v>1985470</v>
      </c>
      <c r="CI763" s="12">
        <v>1986303</v>
      </c>
      <c r="CJ763" s="12" t="s">
        <v>13634</v>
      </c>
      <c r="CK763" s="12">
        <v>24298487</v>
      </c>
      <c r="CL763" s="12" t="s">
        <v>2532</v>
      </c>
      <c r="CM763" s="12" t="s">
        <v>2531</v>
      </c>
      <c r="CN763" s="12" t="s">
        <v>2533</v>
      </c>
      <c r="CO763" s="12">
        <v>277</v>
      </c>
      <c r="CP763" s="12" t="s">
        <v>2534</v>
      </c>
      <c r="CQ763" s="12" t="s">
        <v>126</v>
      </c>
      <c r="CR763" s="12" t="s">
        <v>2535</v>
      </c>
      <c r="CS763" s="12">
        <v>1870</v>
      </c>
      <c r="CT763" s="18">
        <v>177</v>
      </c>
      <c r="CV763"/>
      <c r="CW763"/>
    </row>
    <row r="764" spans="1:101" x14ac:dyDescent="0.2">
      <c r="A764" s="15" t="s">
        <v>1757</v>
      </c>
      <c r="B764" s="12" t="s">
        <v>36</v>
      </c>
      <c r="C764" s="12" t="s">
        <v>4334</v>
      </c>
      <c r="D764" s="12" t="s">
        <v>36</v>
      </c>
      <c r="E764" s="12">
        <v>-90</v>
      </c>
      <c r="F764" s="12">
        <v>-67</v>
      </c>
      <c r="G764" s="12" t="s">
        <v>4343</v>
      </c>
      <c r="H764" s="12" t="s">
        <v>2388</v>
      </c>
      <c r="I764" s="12" t="s">
        <v>2806</v>
      </c>
      <c r="J764" s="12">
        <v>-11991</v>
      </c>
      <c r="K764" s="12">
        <v>5208</v>
      </c>
      <c r="L764" s="12"/>
      <c r="M764" s="12" t="s">
        <v>4344</v>
      </c>
      <c r="N764" s="18"/>
      <c r="O764" s="12"/>
      <c r="Q764" s="12"/>
      <c r="R764" s="12"/>
      <c r="S764" s="12"/>
      <c r="AK764" s="15" t="s">
        <v>3097</v>
      </c>
      <c r="AL764" s="12">
        <v>3</v>
      </c>
      <c r="AM764" s="12">
        <v>2011986</v>
      </c>
      <c r="AN764" s="12">
        <v>2012705</v>
      </c>
      <c r="AO764" s="12" t="s">
        <v>69</v>
      </c>
      <c r="AP764" s="12">
        <v>24297967</v>
      </c>
      <c r="AQ764" s="12" t="s">
        <v>45</v>
      </c>
      <c r="AR764" s="12" t="s">
        <v>3097</v>
      </c>
      <c r="AS764" s="12" t="s">
        <v>3352</v>
      </c>
      <c r="AT764" s="12">
        <v>239</v>
      </c>
      <c r="AU764" s="12" t="s">
        <v>1063</v>
      </c>
      <c r="AV764" s="12" t="s">
        <v>315</v>
      </c>
      <c r="AW764" s="12" t="s">
        <v>3353</v>
      </c>
      <c r="AX764" s="18">
        <v>1895</v>
      </c>
      <c r="AY764" s="12"/>
      <c r="BQ764" s="15" t="s">
        <v>917</v>
      </c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8"/>
      <c r="CH764" s="15">
        <v>1981639</v>
      </c>
      <c r="CI764" s="12">
        <v>1982829</v>
      </c>
      <c r="CJ764" s="12" t="s">
        <v>13634</v>
      </c>
      <c r="CK764" s="12">
        <v>24298550</v>
      </c>
      <c r="CL764" s="12" t="s">
        <v>45</v>
      </c>
      <c r="CM764" s="12" t="s">
        <v>1436</v>
      </c>
      <c r="CN764" s="12" t="s">
        <v>1437</v>
      </c>
      <c r="CO764" s="12">
        <v>396</v>
      </c>
      <c r="CP764" s="12" t="s">
        <v>1438</v>
      </c>
      <c r="CQ764" s="12" t="s">
        <v>126</v>
      </c>
      <c r="CR764" s="12" t="s">
        <v>1439</v>
      </c>
      <c r="CS764" s="12">
        <v>1866</v>
      </c>
      <c r="CT764" s="18">
        <v>178</v>
      </c>
      <c r="CV764"/>
      <c r="CW764"/>
    </row>
    <row r="765" spans="1:101" x14ac:dyDescent="0.2">
      <c r="A765" s="15" t="s">
        <v>1140</v>
      </c>
      <c r="B765" s="12" t="s">
        <v>69</v>
      </c>
      <c r="C765" s="12" t="s">
        <v>4334</v>
      </c>
      <c r="D765" s="12" t="s">
        <v>69</v>
      </c>
      <c r="E765" s="12">
        <v>-157</v>
      </c>
      <c r="F765" s="12">
        <v>-134</v>
      </c>
      <c r="G765" s="12" t="s">
        <v>4345</v>
      </c>
      <c r="H765" s="12" t="s">
        <v>4346</v>
      </c>
      <c r="I765" s="12" t="s">
        <v>4347</v>
      </c>
      <c r="J765" s="12">
        <v>-29751</v>
      </c>
      <c r="K765" s="12">
        <v>12921</v>
      </c>
      <c r="L765" s="12"/>
      <c r="M765" s="12" t="s">
        <v>272</v>
      </c>
      <c r="N765" s="18"/>
      <c r="O765" s="12"/>
      <c r="Q765" s="12"/>
      <c r="R765" s="12"/>
      <c r="S765" s="12"/>
      <c r="AK765" s="15" t="s">
        <v>3070</v>
      </c>
      <c r="AL765" s="12">
        <v>3</v>
      </c>
      <c r="AM765" s="12">
        <v>1994847</v>
      </c>
      <c r="AN765" s="12">
        <v>1995614</v>
      </c>
      <c r="AO765" s="12" t="s">
        <v>36</v>
      </c>
      <c r="AP765" s="12">
        <v>24301333</v>
      </c>
      <c r="AQ765" s="12" t="s">
        <v>4348</v>
      </c>
      <c r="AR765" s="12" t="s">
        <v>3070</v>
      </c>
      <c r="AS765" s="12" t="s">
        <v>4349</v>
      </c>
      <c r="AT765" s="12">
        <v>255</v>
      </c>
      <c r="AU765" s="12" t="s">
        <v>4350</v>
      </c>
      <c r="AV765" s="12" t="s">
        <v>611</v>
      </c>
      <c r="AW765" s="12" t="s">
        <v>4351</v>
      </c>
      <c r="AX765" s="18">
        <v>1880</v>
      </c>
      <c r="AY765" s="12"/>
      <c r="BQ765" s="15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8"/>
      <c r="CH765" s="15">
        <v>1980265</v>
      </c>
      <c r="CI765" s="12">
        <v>1981290</v>
      </c>
      <c r="CJ765" s="12" t="s">
        <v>45</v>
      </c>
      <c r="CK765" s="12">
        <v>24298551</v>
      </c>
      <c r="CL765" s="12" t="s">
        <v>45</v>
      </c>
      <c r="CM765" s="12" t="s">
        <v>1454</v>
      </c>
      <c r="CN765" s="12" t="s">
        <v>1455</v>
      </c>
      <c r="CO765" s="12">
        <v>341</v>
      </c>
      <c r="CP765" s="12" t="s">
        <v>232</v>
      </c>
      <c r="CQ765" s="12" t="s">
        <v>233</v>
      </c>
      <c r="CR765" s="12" t="s">
        <v>234</v>
      </c>
      <c r="CS765" s="12">
        <v>1865</v>
      </c>
      <c r="CT765" s="18">
        <v>178</v>
      </c>
      <c r="CV765"/>
      <c r="CW765"/>
    </row>
    <row r="766" spans="1:101" x14ac:dyDescent="0.2">
      <c r="A766" s="15" t="s">
        <v>1029</v>
      </c>
      <c r="B766" s="12" t="s">
        <v>36</v>
      </c>
      <c r="C766" s="12" t="s">
        <v>4334</v>
      </c>
      <c r="D766" s="12" t="s">
        <v>36</v>
      </c>
      <c r="E766" s="12">
        <v>-39</v>
      </c>
      <c r="F766" s="12">
        <v>-16</v>
      </c>
      <c r="G766" s="12" t="s">
        <v>4345</v>
      </c>
      <c r="H766" s="12" t="s">
        <v>4346</v>
      </c>
      <c r="I766" s="12" t="s">
        <v>4347</v>
      </c>
      <c r="J766" s="12">
        <v>-29751</v>
      </c>
      <c r="K766" s="12">
        <v>12921</v>
      </c>
      <c r="L766" s="12"/>
      <c r="M766" s="12" t="s">
        <v>1340</v>
      </c>
      <c r="N766" s="18"/>
      <c r="O766" s="12"/>
      <c r="Q766" s="12"/>
      <c r="R766" s="12"/>
      <c r="S766" s="12"/>
      <c r="AK766" s="15" t="s">
        <v>600</v>
      </c>
      <c r="AL766" s="12">
        <v>3</v>
      </c>
      <c r="AM766" s="12">
        <v>1970367</v>
      </c>
      <c r="AN766" s="12">
        <v>1970672</v>
      </c>
      <c r="AO766" s="12" t="s">
        <v>36</v>
      </c>
      <c r="AP766" s="12">
        <v>24300512</v>
      </c>
      <c r="AQ766" s="12" t="s">
        <v>45</v>
      </c>
      <c r="AR766" s="12" t="s">
        <v>600</v>
      </c>
      <c r="AS766" s="12" t="s">
        <v>2410</v>
      </c>
      <c r="AT766" s="12">
        <v>101</v>
      </c>
      <c r="AU766" s="12"/>
      <c r="AV766" s="12"/>
      <c r="AW766" s="12" t="s">
        <v>2411</v>
      </c>
      <c r="AX766" s="18">
        <v>1856</v>
      </c>
      <c r="AY766" s="12"/>
      <c r="BQ766" s="15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8"/>
      <c r="CH766" s="15">
        <v>1978966</v>
      </c>
      <c r="CI766" s="12">
        <v>1980168</v>
      </c>
      <c r="CJ766" s="12" t="s">
        <v>45</v>
      </c>
      <c r="CK766" s="12">
        <v>24299491</v>
      </c>
      <c r="CL766" s="12" t="s">
        <v>45</v>
      </c>
      <c r="CM766" s="12" t="s">
        <v>3039</v>
      </c>
      <c r="CN766" s="12" t="s">
        <v>5191</v>
      </c>
      <c r="CO766" s="12">
        <v>400</v>
      </c>
      <c r="CP766" s="12" t="s">
        <v>5192</v>
      </c>
      <c r="CQ766" s="12" t="s">
        <v>126</v>
      </c>
      <c r="CR766" s="12" t="s">
        <v>5193</v>
      </c>
      <c r="CS766" s="12">
        <v>1864</v>
      </c>
      <c r="CT766" s="18">
        <v>178</v>
      </c>
      <c r="CV766"/>
      <c r="CW766"/>
    </row>
    <row r="767" spans="1:101" x14ac:dyDescent="0.2">
      <c r="A767" s="15" t="s">
        <v>3150</v>
      </c>
      <c r="B767" s="12" t="s">
        <v>36</v>
      </c>
      <c r="C767" s="12" t="s">
        <v>4352</v>
      </c>
      <c r="D767" s="12" t="s">
        <v>36</v>
      </c>
      <c r="E767" s="12">
        <v>-350</v>
      </c>
      <c r="F767" s="12">
        <v>-335</v>
      </c>
      <c r="G767" s="12" t="s">
        <v>4353</v>
      </c>
      <c r="H767" s="12" t="s">
        <v>1476</v>
      </c>
      <c r="I767" s="12" t="s">
        <v>882</v>
      </c>
      <c r="J767" s="12">
        <v>-12148</v>
      </c>
      <c r="K767" s="12">
        <v>5276</v>
      </c>
      <c r="L767" s="12"/>
      <c r="M767" s="12" t="s">
        <v>476</v>
      </c>
      <c r="N767" s="18"/>
      <c r="O767" s="12"/>
      <c r="Q767" s="12"/>
      <c r="R767" s="12"/>
      <c r="S767" s="12"/>
      <c r="AK767" s="15" t="s">
        <v>3012</v>
      </c>
      <c r="AL767" s="12">
        <v>3</v>
      </c>
      <c r="AM767" s="12">
        <v>1955671</v>
      </c>
      <c r="AN767" s="12">
        <v>1956828</v>
      </c>
      <c r="AO767" s="12" t="s">
        <v>36</v>
      </c>
      <c r="AP767" s="12">
        <v>24300302</v>
      </c>
      <c r="AQ767" s="12" t="s">
        <v>45</v>
      </c>
      <c r="AR767" s="12" t="s">
        <v>3012</v>
      </c>
      <c r="AS767" s="12" t="s">
        <v>4354</v>
      </c>
      <c r="AT767" s="12">
        <v>385</v>
      </c>
      <c r="AU767" s="12" t="s">
        <v>4355</v>
      </c>
      <c r="AV767" s="12" t="s">
        <v>126</v>
      </c>
      <c r="AW767" s="12" t="s">
        <v>4356</v>
      </c>
      <c r="AX767" s="18">
        <v>1844</v>
      </c>
      <c r="AY767" s="12"/>
      <c r="BQ767" s="15" t="s">
        <v>3864</v>
      </c>
      <c r="BR767" s="12" t="s">
        <v>775</v>
      </c>
      <c r="BS767" s="12">
        <v>3133196</v>
      </c>
      <c r="BT767" s="12">
        <v>3133483</v>
      </c>
      <c r="BU767" s="12" t="s">
        <v>69</v>
      </c>
      <c r="BV767" s="12">
        <v>24299701</v>
      </c>
      <c r="BW767" s="12" t="s">
        <v>45</v>
      </c>
      <c r="BX767" s="12" t="s">
        <v>3864</v>
      </c>
      <c r="BY767" s="12" t="s">
        <v>4225</v>
      </c>
      <c r="BZ767" s="12">
        <v>95</v>
      </c>
      <c r="CA767" s="12"/>
      <c r="CB767" s="12"/>
      <c r="CC767" s="12" t="s">
        <v>4226</v>
      </c>
      <c r="CD767" s="12">
        <v>2947</v>
      </c>
      <c r="CE767" s="12"/>
      <c r="CF767" s="18"/>
      <c r="CH767" s="15">
        <v>1970367</v>
      </c>
      <c r="CI767" s="12">
        <v>1970672</v>
      </c>
      <c r="CJ767" s="12" t="s">
        <v>13634</v>
      </c>
      <c r="CK767" s="12">
        <v>24300512</v>
      </c>
      <c r="CL767" s="12" t="s">
        <v>45</v>
      </c>
      <c r="CM767" s="12" t="s">
        <v>600</v>
      </c>
      <c r="CN767" s="12" t="s">
        <v>2410</v>
      </c>
      <c r="CO767" s="12">
        <v>101</v>
      </c>
      <c r="CP767" s="12"/>
      <c r="CQ767" s="12"/>
      <c r="CR767" s="12" t="s">
        <v>2411</v>
      </c>
      <c r="CS767" s="12">
        <v>1856</v>
      </c>
      <c r="CT767" s="18"/>
      <c r="CV767"/>
      <c r="CW767"/>
    </row>
    <row r="768" spans="1:101" x14ac:dyDescent="0.2">
      <c r="A768" s="15" t="s">
        <v>3752</v>
      </c>
      <c r="B768" s="12" t="s">
        <v>69</v>
      </c>
      <c r="C768" s="12" t="s">
        <v>4352</v>
      </c>
      <c r="D768" s="12" t="s">
        <v>69</v>
      </c>
      <c r="E768" s="12">
        <v>-63</v>
      </c>
      <c r="F768" s="12">
        <v>-48</v>
      </c>
      <c r="G768" s="12" t="s">
        <v>4357</v>
      </c>
      <c r="H768" s="12" t="s">
        <v>3241</v>
      </c>
      <c r="I768" s="12" t="s">
        <v>1106</v>
      </c>
      <c r="J768" s="12">
        <v>-12007</v>
      </c>
      <c r="K768" s="12">
        <v>5215</v>
      </c>
      <c r="L768" s="12"/>
      <c r="M768" s="12" t="s">
        <v>4168</v>
      </c>
      <c r="N768" s="18"/>
      <c r="O768" s="12"/>
      <c r="Q768" s="12"/>
      <c r="R768" s="12"/>
      <c r="S768" s="12"/>
      <c r="AK768" s="15" t="s">
        <v>3009</v>
      </c>
      <c r="AL768" s="12">
        <v>3</v>
      </c>
      <c r="AM768" s="12">
        <v>1954708</v>
      </c>
      <c r="AN768" s="12">
        <v>1955466</v>
      </c>
      <c r="AO768" s="12" t="s">
        <v>69</v>
      </c>
      <c r="AP768" s="12">
        <v>24300303</v>
      </c>
      <c r="AQ768" s="12" t="s">
        <v>45</v>
      </c>
      <c r="AR768" s="12" t="s">
        <v>3009</v>
      </c>
      <c r="AS768" s="12" t="s">
        <v>4358</v>
      </c>
      <c r="AT768" s="12">
        <v>252</v>
      </c>
      <c r="AU768" s="12" t="s">
        <v>4359</v>
      </c>
      <c r="AV768" s="12" t="s">
        <v>1576</v>
      </c>
      <c r="AW768" s="12" t="s">
        <v>4360</v>
      </c>
      <c r="AX768" s="18">
        <v>1843</v>
      </c>
      <c r="AY768" s="12"/>
      <c r="BQ768" s="15" t="s">
        <v>642</v>
      </c>
      <c r="BR768" s="12" t="s">
        <v>775</v>
      </c>
      <c r="BS768" s="12">
        <v>145313</v>
      </c>
      <c r="BT768" s="12">
        <v>146305</v>
      </c>
      <c r="BU768" s="12" t="s">
        <v>36</v>
      </c>
      <c r="BV768" s="12">
        <v>24297997</v>
      </c>
      <c r="BW768" s="12" t="s">
        <v>45</v>
      </c>
      <c r="BX768" s="12" t="s">
        <v>642</v>
      </c>
      <c r="BY768" s="12" t="s">
        <v>2050</v>
      </c>
      <c r="BZ768" s="12">
        <v>330</v>
      </c>
      <c r="CA768" s="12" t="s">
        <v>347</v>
      </c>
      <c r="CB768" s="12" t="s">
        <v>116</v>
      </c>
      <c r="CC768" s="12" t="s">
        <v>2051</v>
      </c>
      <c r="CD768" s="12">
        <v>129</v>
      </c>
      <c r="CE768" s="12"/>
      <c r="CF768" s="18"/>
      <c r="CH768" s="15">
        <v>1966649</v>
      </c>
      <c r="CI768" s="12">
        <v>1967725</v>
      </c>
      <c r="CJ768" s="12" t="s">
        <v>45</v>
      </c>
      <c r="CK768" s="12">
        <v>24299478</v>
      </c>
      <c r="CL768" s="12" t="s">
        <v>45</v>
      </c>
      <c r="CM768" s="12" t="s">
        <v>3033</v>
      </c>
      <c r="CN768" s="12" t="s">
        <v>3925</v>
      </c>
      <c r="CO768" s="12">
        <v>358</v>
      </c>
      <c r="CP768" s="12" t="s">
        <v>3926</v>
      </c>
      <c r="CQ768" s="12" t="s">
        <v>559</v>
      </c>
      <c r="CR768" s="12" t="s">
        <v>3927</v>
      </c>
      <c r="CS768" s="12">
        <v>1852</v>
      </c>
      <c r="CT768" s="18">
        <v>179</v>
      </c>
      <c r="CV768"/>
      <c r="CW768"/>
    </row>
    <row r="769" spans="1:101" x14ac:dyDescent="0.2">
      <c r="A769" s="15" t="s">
        <v>1433</v>
      </c>
      <c r="B769" s="12" t="s">
        <v>69</v>
      </c>
      <c r="C769" s="12" t="s">
        <v>4352</v>
      </c>
      <c r="D769" s="12" t="s">
        <v>69</v>
      </c>
      <c r="E769" s="12">
        <v>-94</v>
      </c>
      <c r="F769" s="12">
        <v>-79</v>
      </c>
      <c r="G769" s="12" t="s">
        <v>4361</v>
      </c>
      <c r="H769" s="12" t="s">
        <v>3473</v>
      </c>
      <c r="I769" s="12" t="s">
        <v>1106</v>
      </c>
      <c r="J769" s="12">
        <v>-12007</v>
      </c>
      <c r="K769" s="12">
        <v>5215</v>
      </c>
      <c r="L769" s="12"/>
      <c r="M769" s="12" t="s">
        <v>1714</v>
      </c>
      <c r="N769" s="18"/>
      <c r="O769" s="12"/>
      <c r="Q769" s="12"/>
      <c r="R769" s="12"/>
      <c r="S769" s="12"/>
      <c r="AK769" s="15" t="s">
        <v>3003</v>
      </c>
      <c r="AL769" s="12">
        <v>3</v>
      </c>
      <c r="AM769" s="12">
        <v>1947116</v>
      </c>
      <c r="AN769" s="12">
        <v>1948618</v>
      </c>
      <c r="AO769" s="12" t="s">
        <v>36</v>
      </c>
      <c r="AP769" s="12">
        <v>24298180</v>
      </c>
      <c r="AQ769" s="12" t="s">
        <v>3686</v>
      </c>
      <c r="AR769" s="12" t="s">
        <v>3003</v>
      </c>
      <c r="AS769" s="12" t="s">
        <v>3687</v>
      </c>
      <c r="AT769" s="12">
        <v>500</v>
      </c>
      <c r="AU769" s="12" t="s">
        <v>3688</v>
      </c>
      <c r="AV769" s="12" t="s">
        <v>611</v>
      </c>
      <c r="AW769" s="12" t="s">
        <v>3689</v>
      </c>
      <c r="AX769" s="18">
        <v>1833</v>
      </c>
      <c r="AY769" s="12"/>
      <c r="BQ769" s="15" t="s">
        <v>591</v>
      </c>
      <c r="BR769" s="12" t="s">
        <v>775</v>
      </c>
      <c r="BS769" s="12">
        <v>2468122</v>
      </c>
      <c r="BT769" s="12">
        <v>2469075</v>
      </c>
      <c r="BU769" s="12" t="s">
        <v>69</v>
      </c>
      <c r="BV769" s="12">
        <v>24298773</v>
      </c>
      <c r="BW769" s="12" t="s">
        <v>45</v>
      </c>
      <c r="BX769" s="12" t="s">
        <v>591</v>
      </c>
      <c r="BY769" s="12" t="s">
        <v>592</v>
      </c>
      <c r="BZ769" s="12">
        <v>317</v>
      </c>
      <c r="CA769" s="12" t="s">
        <v>515</v>
      </c>
      <c r="CB769" s="12" t="s">
        <v>116</v>
      </c>
      <c r="CC769" s="12" t="s">
        <v>414</v>
      </c>
      <c r="CD769" s="12">
        <v>2331</v>
      </c>
      <c r="CE769" s="12"/>
      <c r="CF769" s="18"/>
      <c r="CH769" s="15">
        <v>1964131</v>
      </c>
      <c r="CI769" s="12">
        <v>1965933</v>
      </c>
      <c r="CJ769" s="12" t="s">
        <v>13634</v>
      </c>
      <c r="CK769" s="12">
        <v>24300233</v>
      </c>
      <c r="CL769" s="12" t="s">
        <v>3020</v>
      </c>
      <c r="CM769" s="12" t="s">
        <v>3019</v>
      </c>
      <c r="CN769" s="12" t="s">
        <v>3021</v>
      </c>
      <c r="CO769" s="12">
        <v>600</v>
      </c>
      <c r="CP769" s="12" t="s">
        <v>3022</v>
      </c>
      <c r="CQ769" s="12" t="s">
        <v>500</v>
      </c>
      <c r="CR769" s="12" t="s">
        <v>3023</v>
      </c>
      <c r="CS769" s="12">
        <v>1851</v>
      </c>
      <c r="CT769" s="18">
        <v>179</v>
      </c>
      <c r="CV769"/>
      <c r="CW769"/>
    </row>
    <row r="770" spans="1:101" x14ac:dyDescent="0.2">
      <c r="A770" s="15" t="s">
        <v>1140</v>
      </c>
      <c r="B770" s="12" t="s">
        <v>69</v>
      </c>
      <c r="C770" s="12" t="s">
        <v>4352</v>
      </c>
      <c r="D770" s="12" t="s">
        <v>69</v>
      </c>
      <c r="E770" s="12">
        <v>-158</v>
      </c>
      <c r="F770" s="12">
        <v>-143</v>
      </c>
      <c r="G770" s="12" t="s">
        <v>4362</v>
      </c>
      <c r="H770" s="12" t="s">
        <v>4363</v>
      </c>
      <c r="I770" s="12" t="s">
        <v>4364</v>
      </c>
      <c r="J770" s="12">
        <v>-23341</v>
      </c>
      <c r="K770" s="12">
        <v>10137</v>
      </c>
      <c r="L770" s="12"/>
      <c r="M770" s="12" t="s">
        <v>3532</v>
      </c>
      <c r="N770" s="18"/>
      <c r="O770" s="12"/>
      <c r="Q770" s="12"/>
      <c r="R770" s="12"/>
      <c r="S770" s="12"/>
      <c r="AK770" s="15" t="s">
        <v>1479</v>
      </c>
      <c r="AL770" s="12">
        <v>3</v>
      </c>
      <c r="AM770" s="12">
        <v>1862137</v>
      </c>
      <c r="AN770" s="12">
        <v>1862796</v>
      </c>
      <c r="AO770" s="12" t="s">
        <v>36</v>
      </c>
      <c r="AP770" s="12">
        <v>24298071</v>
      </c>
      <c r="AQ770" s="12" t="s">
        <v>45</v>
      </c>
      <c r="AR770" s="12" t="s">
        <v>1479</v>
      </c>
      <c r="AS770" s="12" t="s">
        <v>2813</v>
      </c>
      <c r="AT770" s="12">
        <v>219</v>
      </c>
      <c r="AU770" s="12" t="s">
        <v>2814</v>
      </c>
      <c r="AV770" s="12" t="s">
        <v>133</v>
      </c>
      <c r="AW770" s="12" t="s">
        <v>396</v>
      </c>
      <c r="AX770" s="18">
        <v>1749</v>
      </c>
      <c r="AY770" s="12"/>
      <c r="BQ770" s="15" t="s">
        <v>775</v>
      </c>
      <c r="BR770" s="12" t="s">
        <v>775</v>
      </c>
      <c r="BS770" s="12">
        <v>669101</v>
      </c>
      <c r="BT770" s="12">
        <v>669847</v>
      </c>
      <c r="BU770" s="12" t="s">
        <v>36</v>
      </c>
      <c r="BV770" s="12">
        <v>24300699</v>
      </c>
      <c r="BW770" s="12" t="s">
        <v>45</v>
      </c>
      <c r="BX770" s="12" t="s">
        <v>775</v>
      </c>
      <c r="BY770" s="12" t="s">
        <v>2929</v>
      </c>
      <c r="BZ770" s="12">
        <v>248</v>
      </c>
      <c r="CA770" s="12" t="s">
        <v>856</v>
      </c>
      <c r="CB770" s="12" t="s">
        <v>59</v>
      </c>
      <c r="CC770" s="12" t="s">
        <v>144</v>
      </c>
      <c r="CD770" s="12">
        <v>625</v>
      </c>
      <c r="CE770" s="12"/>
      <c r="CF770" s="18"/>
      <c r="CH770" s="15">
        <v>1962323</v>
      </c>
      <c r="CI770" s="12">
        <v>1963648</v>
      </c>
      <c r="CJ770" s="12" t="s">
        <v>13634</v>
      </c>
      <c r="CK770" s="12">
        <v>24299288</v>
      </c>
      <c r="CL770" s="12" t="s">
        <v>45</v>
      </c>
      <c r="CM770" s="12" t="s">
        <v>2867</v>
      </c>
      <c r="CN770" s="12" t="s">
        <v>2868</v>
      </c>
      <c r="CO770" s="12">
        <v>441</v>
      </c>
      <c r="CP770" s="12" t="s">
        <v>2869</v>
      </c>
      <c r="CQ770" s="12" t="s">
        <v>126</v>
      </c>
      <c r="CR770" s="12" t="s">
        <v>2870</v>
      </c>
      <c r="CS770" s="12">
        <v>1849</v>
      </c>
      <c r="CT770" s="18">
        <v>179</v>
      </c>
      <c r="CV770"/>
      <c r="CW770"/>
    </row>
    <row r="771" spans="1:101" x14ac:dyDescent="0.2">
      <c r="A771" s="15" t="s">
        <v>1029</v>
      </c>
      <c r="B771" s="12" t="s">
        <v>36</v>
      </c>
      <c r="C771" s="12" t="s">
        <v>4352</v>
      </c>
      <c r="D771" s="12" t="s">
        <v>36</v>
      </c>
      <c r="E771" s="12">
        <v>-30</v>
      </c>
      <c r="F771" s="12">
        <v>-15</v>
      </c>
      <c r="G771" s="12" t="s">
        <v>4362</v>
      </c>
      <c r="H771" s="12" t="s">
        <v>4363</v>
      </c>
      <c r="I771" s="12" t="s">
        <v>4364</v>
      </c>
      <c r="J771" s="12">
        <v>-23341</v>
      </c>
      <c r="K771" s="12">
        <v>10137</v>
      </c>
      <c r="L771" s="12"/>
      <c r="M771" s="12" t="s">
        <v>545</v>
      </c>
      <c r="N771" s="18"/>
      <c r="O771" s="12"/>
      <c r="Q771" s="12"/>
      <c r="R771" s="12"/>
      <c r="S771" s="12"/>
      <c r="AK771" s="15" t="s">
        <v>1432</v>
      </c>
      <c r="AL771" s="12">
        <v>3</v>
      </c>
      <c r="AM771" s="12">
        <v>1826503</v>
      </c>
      <c r="AN771" s="12">
        <v>1826964</v>
      </c>
      <c r="AO771" s="12" t="s">
        <v>36</v>
      </c>
      <c r="AP771" s="12">
        <v>24299005</v>
      </c>
      <c r="AQ771" s="12" t="s">
        <v>45</v>
      </c>
      <c r="AR771" s="12" t="s">
        <v>1432</v>
      </c>
      <c r="AS771" s="12" t="s">
        <v>2203</v>
      </c>
      <c r="AT771" s="12">
        <v>153</v>
      </c>
      <c r="AU771" s="12" t="s">
        <v>76</v>
      </c>
      <c r="AV771" s="12" t="s">
        <v>59</v>
      </c>
      <c r="AW771" s="12" t="s">
        <v>431</v>
      </c>
      <c r="AX771" s="18">
        <v>1718</v>
      </c>
      <c r="AY771" s="12"/>
      <c r="BQ771" s="15" t="s">
        <v>547</v>
      </c>
      <c r="BR771" s="12" t="s">
        <v>775</v>
      </c>
      <c r="BS771" s="12">
        <v>3045950</v>
      </c>
      <c r="BT771" s="12">
        <v>3046660</v>
      </c>
      <c r="BU771" s="12" t="s">
        <v>36</v>
      </c>
      <c r="BV771" s="12">
        <v>24301275</v>
      </c>
      <c r="BW771" s="12" t="s">
        <v>45</v>
      </c>
      <c r="BX771" s="12" t="s">
        <v>547</v>
      </c>
      <c r="BY771" s="12" t="s">
        <v>548</v>
      </c>
      <c r="BZ771" s="12">
        <v>236</v>
      </c>
      <c r="CA771" s="12" t="s">
        <v>445</v>
      </c>
      <c r="CB771" s="12" t="s">
        <v>59</v>
      </c>
      <c r="CC771" s="12" t="s">
        <v>293</v>
      </c>
      <c r="CD771" s="12">
        <v>2863</v>
      </c>
      <c r="CE771" s="12"/>
      <c r="CF771" s="18"/>
      <c r="CH771" s="15">
        <v>1956871</v>
      </c>
      <c r="CI771" s="12">
        <v>1958184</v>
      </c>
      <c r="CJ771" s="12" t="s">
        <v>45</v>
      </c>
      <c r="CK771" s="12">
        <v>24300283</v>
      </c>
      <c r="CL771" s="12" t="s">
        <v>45</v>
      </c>
      <c r="CM771" s="12" t="s">
        <v>3014</v>
      </c>
      <c r="CN771" s="12" t="s">
        <v>3507</v>
      </c>
      <c r="CO771" s="12">
        <v>437</v>
      </c>
      <c r="CP771" s="12"/>
      <c r="CQ771" s="12"/>
      <c r="CR771" s="12" t="s">
        <v>3508</v>
      </c>
      <c r="CS771" s="12">
        <v>1845</v>
      </c>
      <c r="CT771" s="18">
        <v>180</v>
      </c>
      <c r="CV771"/>
      <c r="CW771"/>
    </row>
    <row r="772" spans="1:101" x14ac:dyDescent="0.2">
      <c r="A772" s="15" t="s">
        <v>1163</v>
      </c>
      <c r="B772" s="12" t="s">
        <v>69</v>
      </c>
      <c r="C772" s="12" t="s">
        <v>4365</v>
      </c>
      <c r="D772" s="12" t="s">
        <v>69</v>
      </c>
      <c r="E772" s="12">
        <v>-159</v>
      </c>
      <c r="F772" s="12">
        <v>-139</v>
      </c>
      <c r="G772" s="12" t="s">
        <v>4366</v>
      </c>
      <c r="H772" s="12" t="s">
        <v>2060</v>
      </c>
      <c r="I772" s="12" t="s">
        <v>1918</v>
      </c>
      <c r="J772" s="12">
        <v>-12429</v>
      </c>
      <c r="K772" s="12">
        <v>5398</v>
      </c>
      <c r="L772" s="12"/>
      <c r="M772" s="12" t="s">
        <v>1245</v>
      </c>
      <c r="N772" s="18"/>
      <c r="O772" s="12"/>
      <c r="Q772" s="12"/>
      <c r="R772" s="12"/>
      <c r="S772" s="12"/>
      <c r="AK772" s="15" t="s">
        <v>2935</v>
      </c>
      <c r="AL772" s="12">
        <v>3</v>
      </c>
      <c r="AM772" s="12">
        <v>1825589</v>
      </c>
      <c r="AN772" s="12">
        <v>1826380</v>
      </c>
      <c r="AO772" s="12" t="s">
        <v>69</v>
      </c>
      <c r="AP772" s="12">
        <v>24299006</v>
      </c>
      <c r="AQ772" s="12" t="s">
        <v>45</v>
      </c>
      <c r="AR772" s="12" t="s">
        <v>2935</v>
      </c>
      <c r="AS772" s="12" t="s">
        <v>4367</v>
      </c>
      <c r="AT772" s="12">
        <v>263</v>
      </c>
      <c r="AU772" s="12" t="s">
        <v>4368</v>
      </c>
      <c r="AV772" s="12" t="s">
        <v>126</v>
      </c>
      <c r="AW772" s="12" t="s">
        <v>4369</v>
      </c>
      <c r="AX772" s="18">
        <v>1717</v>
      </c>
      <c r="AY772" s="12"/>
      <c r="BQ772" s="15" t="s">
        <v>543</v>
      </c>
      <c r="BR772" s="12" t="s">
        <v>775</v>
      </c>
      <c r="BS772" s="12">
        <v>164909</v>
      </c>
      <c r="BT772" s="12">
        <v>165793</v>
      </c>
      <c r="BU772" s="12" t="s">
        <v>36</v>
      </c>
      <c r="BV772" s="12">
        <v>24302618</v>
      </c>
      <c r="BW772" s="12" t="s">
        <v>45</v>
      </c>
      <c r="BX772" s="12" t="s">
        <v>543</v>
      </c>
      <c r="BY772" s="12" t="s">
        <v>544</v>
      </c>
      <c r="BZ772" s="12">
        <v>294</v>
      </c>
      <c r="CA772" s="12" t="s">
        <v>187</v>
      </c>
      <c r="CB772" s="12" t="s">
        <v>59</v>
      </c>
      <c r="CC772" s="12" t="s">
        <v>188</v>
      </c>
      <c r="CD772" s="12">
        <v>4745</v>
      </c>
      <c r="CE772" s="12"/>
      <c r="CF772" s="18"/>
      <c r="CH772" s="15">
        <v>1955671</v>
      </c>
      <c r="CI772" s="12">
        <v>1956828</v>
      </c>
      <c r="CJ772" s="12" t="s">
        <v>13634</v>
      </c>
      <c r="CK772" s="12">
        <v>24300302</v>
      </c>
      <c r="CL772" s="12" t="s">
        <v>45</v>
      </c>
      <c r="CM772" s="12" t="s">
        <v>3012</v>
      </c>
      <c r="CN772" s="12" t="s">
        <v>4354</v>
      </c>
      <c r="CO772" s="12">
        <v>385</v>
      </c>
      <c r="CP772" s="12" t="s">
        <v>4355</v>
      </c>
      <c r="CQ772" s="12" t="s">
        <v>126</v>
      </c>
      <c r="CR772" s="12" t="s">
        <v>4356</v>
      </c>
      <c r="CS772" s="12">
        <v>1844</v>
      </c>
      <c r="CT772" s="18">
        <v>180</v>
      </c>
      <c r="CV772"/>
      <c r="CW772"/>
    </row>
    <row r="773" spans="1:101" x14ac:dyDescent="0.2">
      <c r="A773" s="15" t="s">
        <v>719</v>
      </c>
      <c r="B773" s="12" t="s">
        <v>69</v>
      </c>
      <c r="C773" s="12" t="s">
        <v>4365</v>
      </c>
      <c r="D773" s="12" t="s">
        <v>69</v>
      </c>
      <c r="E773" s="12">
        <v>-220</v>
      </c>
      <c r="F773" s="12">
        <v>-200</v>
      </c>
      <c r="G773" s="12" t="s">
        <v>4370</v>
      </c>
      <c r="H773" s="12" t="s">
        <v>4371</v>
      </c>
      <c r="I773" s="12" t="s">
        <v>2292</v>
      </c>
      <c r="J773" s="12">
        <v>-11870</v>
      </c>
      <c r="K773" s="12">
        <v>5155</v>
      </c>
      <c r="L773" s="12"/>
      <c r="M773" s="12" t="s">
        <v>4162</v>
      </c>
      <c r="N773" s="18"/>
      <c r="O773" s="12"/>
      <c r="Q773" s="12"/>
      <c r="R773" s="12"/>
      <c r="S773" s="12"/>
      <c r="AK773" s="15" t="s">
        <v>2909</v>
      </c>
      <c r="AL773" s="12">
        <v>3</v>
      </c>
      <c r="AM773" s="12">
        <v>1780372</v>
      </c>
      <c r="AN773" s="12">
        <v>1780740</v>
      </c>
      <c r="AO773" s="12" t="s">
        <v>36</v>
      </c>
      <c r="AP773" s="12">
        <v>24301486</v>
      </c>
      <c r="AQ773" s="12" t="s">
        <v>45</v>
      </c>
      <c r="AR773" s="12" t="s">
        <v>2909</v>
      </c>
      <c r="AS773" s="12" t="s">
        <v>4372</v>
      </c>
      <c r="AT773" s="12">
        <v>122</v>
      </c>
      <c r="AU773" s="12" t="s">
        <v>4373</v>
      </c>
      <c r="AV773" s="12" t="s">
        <v>611</v>
      </c>
      <c r="AW773" s="12" t="s">
        <v>4374</v>
      </c>
      <c r="AX773" s="18">
        <v>1673</v>
      </c>
      <c r="AY773" s="12"/>
      <c r="BQ773" s="15" t="s">
        <v>2371</v>
      </c>
      <c r="BR773" s="12" t="s">
        <v>775</v>
      </c>
      <c r="BS773" s="12">
        <v>1224510</v>
      </c>
      <c r="BT773" s="12">
        <v>1224794</v>
      </c>
      <c r="BU773" s="12" t="s">
        <v>36</v>
      </c>
      <c r="BV773" s="12">
        <v>24298793</v>
      </c>
      <c r="BW773" s="12" t="s">
        <v>45</v>
      </c>
      <c r="BX773" s="12" t="s">
        <v>2371</v>
      </c>
      <c r="BY773" s="12" t="s">
        <v>4375</v>
      </c>
      <c r="BZ773" s="12">
        <v>94</v>
      </c>
      <c r="CA773" s="12"/>
      <c r="CB773" s="12"/>
      <c r="CC773" s="12" t="s">
        <v>648</v>
      </c>
      <c r="CD773" s="12">
        <v>1148</v>
      </c>
      <c r="CE773" s="12"/>
      <c r="CF773" s="18"/>
      <c r="CH773" s="15">
        <v>1954708</v>
      </c>
      <c r="CI773" s="12">
        <v>1955466</v>
      </c>
      <c r="CJ773" s="12" t="s">
        <v>45</v>
      </c>
      <c r="CK773" s="12">
        <v>24300303</v>
      </c>
      <c r="CL773" s="12" t="s">
        <v>45</v>
      </c>
      <c r="CM773" s="12" t="s">
        <v>3009</v>
      </c>
      <c r="CN773" s="12" t="s">
        <v>4358</v>
      </c>
      <c r="CO773" s="12">
        <v>252</v>
      </c>
      <c r="CP773" s="12" t="s">
        <v>4359</v>
      </c>
      <c r="CQ773" s="12" t="s">
        <v>1576</v>
      </c>
      <c r="CR773" s="12" t="s">
        <v>4360</v>
      </c>
      <c r="CS773" s="12">
        <v>1843</v>
      </c>
      <c r="CT773" s="18">
        <v>180</v>
      </c>
      <c r="CV773"/>
      <c r="CW773"/>
    </row>
    <row r="774" spans="1:101" x14ac:dyDescent="0.2">
      <c r="A774" s="15" t="s">
        <v>1746</v>
      </c>
      <c r="B774" s="12" t="s">
        <v>36</v>
      </c>
      <c r="C774" s="12" t="s">
        <v>4365</v>
      </c>
      <c r="D774" s="12" t="s">
        <v>36</v>
      </c>
      <c r="E774" s="12">
        <v>-102</v>
      </c>
      <c r="F774" s="12">
        <v>-82</v>
      </c>
      <c r="G774" s="12" t="s">
        <v>4370</v>
      </c>
      <c r="H774" s="12" t="s">
        <v>4371</v>
      </c>
      <c r="I774" s="12" t="s">
        <v>2292</v>
      </c>
      <c r="J774" s="12">
        <v>-11870</v>
      </c>
      <c r="K774" s="12">
        <v>5155</v>
      </c>
      <c r="L774" s="12"/>
      <c r="M774" s="12" t="s">
        <v>1209</v>
      </c>
      <c r="N774" s="18"/>
      <c r="O774" s="12"/>
      <c r="Q774" s="12"/>
      <c r="R774" s="12"/>
      <c r="S774" s="12"/>
      <c r="AK774" s="15" t="s">
        <v>2897</v>
      </c>
      <c r="AL774" s="12">
        <v>3</v>
      </c>
      <c r="AM774" s="12">
        <v>1776643</v>
      </c>
      <c r="AN774" s="12">
        <v>1777212</v>
      </c>
      <c r="AO774" s="12" t="s">
        <v>36</v>
      </c>
      <c r="AP774" s="12">
        <v>24301452</v>
      </c>
      <c r="AQ774" s="12" t="s">
        <v>45</v>
      </c>
      <c r="AR774" s="12" t="s">
        <v>2897</v>
      </c>
      <c r="AS774" s="12" t="s">
        <v>4376</v>
      </c>
      <c r="AT774" s="12">
        <v>189</v>
      </c>
      <c r="AU774" s="12" t="s">
        <v>4377</v>
      </c>
      <c r="AV774" s="12" t="s">
        <v>611</v>
      </c>
      <c r="AW774" s="12" t="s">
        <v>4378</v>
      </c>
      <c r="AX774" s="18">
        <v>1668</v>
      </c>
      <c r="AY774" s="12"/>
      <c r="BQ774" s="15" t="s">
        <v>244</v>
      </c>
      <c r="BR774" s="12" t="s">
        <v>775</v>
      </c>
      <c r="BS774" s="12">
        <v>3395448</v>
      </c>
      <c r="BT774" s="12">
        <v>3396155</v>
      </c>
      <c r="BU774" s="12" t="s">
        <v>36</v>
      </c>
      <c r="BV774" s="12">
        <v>24301052</v>
      </c>
      <c r="BW774" s="12" t="s">
        <v>45</v>
      </c>
      <c r="BX774" s="12" t="s">
        <v>244</v>
      </c>
      <c r="BY774" s="12" t="s">
        <v>245</v>
      </c>
      <c r="BZ774" s="12">
        <v>235</v>
      </c>
      <c r="CA774" s="12"/>
      <c r="CB774" s="12"/>
      <c r="CC774" s="12" t="s">
        <v>246</v>
      </c>
      <c r="CD774" s="12">
        <v>3179</v>
      </c>
      <c r="CE774" s="12"/>
      <c r="CF774" s="18"/>
      <c r="CH774" s="15">
        <v>1950050</v>
      </c>
      <c r="CI774" s="12">
        <v>1950490</v>
      </c>
      <c r="CJ774" s="12" t="s">
        <v>13634</v>
      </c>
      <c r="CK774" s="12">
        <v>24299063</v>
      </c>
      <c r="CL774" s="12" t="s">
        <v>45</v>
      </c>
      <c r="CM774" s="12" t="s">
        <v>1032</v>
      </c>
      <c r="CN774" s="12" t="s">
        <v>3722</v>
      </c>
      <c r="CO774" s="12">
        <v>146</v>
      </c>
      <c r="CP774" s="12" t="s">
        <v>3723</v>
      </c>
      <c r="CQ774" s="12" t="s">
        <v>559</v>
      </c>
      <c r="CR774" s="12" t="s">
        <v>3724</v>
      </c>
      <c r="CS774" s="12">
        <v>1837</v>
      </c>
      <c r="CT774" s="18"/>
      <c r="CV774"/>
      <c r="CW774"/>
    </row>
    <row r="775" spans="1:101" x14ac:dyDescent="0.2">
      <c r="A775" s="15" t="s">
        <v>543</v>
      </c>
      <c r="B775" s="12" t="s">
        <v>36</v>
      </c>
      <c r="C775" s="12" t="s">
        <v>4365</v>
      </c>
      <c r="D775" s="12" t="s">
        <v>36</v>
      </c>
      <c r="E775" s="12">
        <v>-81</v>
      </c>
      <c r="F775" s="12">
        <v>-61</v>
      </c>
      <c r="G775" s="12" t="s">
        <v>4379</v>
      </c>
      <c r="H775" s="12" t="s">
        <v>911</v>
      </c>
      <c r="I775" s="12" t="s">
        <v>1182</v>
      </c>
      <c r="J775" s="12">
        <v>-11575</v>
      </c>
      <c r="K775" s="12">
        <v>5027</v>
      </c>
      <c r="L775" s="12"/>
      <c r="M775" s="12" t="s">
        <v>1184</v>
      </c>
      <c r="N775" s="18"/>
      <c r="O775" s="12"/>
      <c r="Q775" s="12"/>
      <c r="R775" s="12"/>
      <c r="S775" s="12"/>
      <c r="AK775" s="15" t="s">
        <v>2895</v>
      </c>
      <c r="AL775" s="12">
        <v>3</v>
      </c>
      <c r="AM775" s="12">
        <v>1773950</v>
      </c>
      <c r="AN775" s="12">
        <v>1774258</v>
      </c>
      <c r="AO775" s="12" t="s">
        <v>36</v>
      </c>
      <c r="AP775" s="12">
        <v>24300707</v>
      </c>
      <c r="AQ775" s="12" t="s">
        <v>45</v>
      </c>
      <c r="AR775" s="12" t="s">
        <v>2895</v>
      </c>
      <c r="AS775" s="12" t="s">
        <v>4380</v>
      </c>
      <c r="AT775" s="12">
        <v>102</v>
      </c>
      <c r="AU775" s="12" t="s">
        <v>4381</v>
      </c>
      <c r="AV775" s="12" t="s">
        <v>611</v>
      </c>
      <c r="AW775" s="12" t="s">
        <v>4382</v>
      </c>
      <c r="AX775" s="18">
        <v>1662</v>
      </c>
      <c r="AY775" s="12"/>
      <c r="BQ775" s="15" t="s">
        <v>2583</v>
      </c>
      <c r="BR775" s="12" t="s">
        <v>775</v>
      </c>
      <c r="BS775" s="12">
        <v>1441828</v>
      </c>
      <c r="BT775" s="12">
        <v>1443063</v>
      </c>
      <c r="BU775" s="12" t="s">
        <v>36</v>
      </c>
      <c r="BV775" s="12">
        <v>24300183</v>
      </c>
      <c r="BW775" s="12" t="s">
        <v>45</v>
      </c>
      <c r="BX775" s="12" t="s">
        <v>2583</v>
      </c>
      <c r="BY775" s="12" t="s">
        <v>2584</v>
      </c>
      <c r="BZ775" s="12">
        <v>411</v>
      </c>
      <c r="CA775" s="12" t="s">
        <v>2585</v>
      </c>
      <c r="CB775" s="12" t="s">
        <v>69</v>
      </c>
      <c r="CC775" s="12" t="s">
        <v>2586</v>
      </c>
      <c r="CD775" s="12">
        <v>1351</v>
      </c>
      <c r="CE775" s="12"/>
      <c r="CF775" s="18"/>
      <c r="CH775" s="15">
        <v>1947116</v>
      </c>
      <c r="CI775" s="12">
        <v>1948618</v>
      </c>
      <c r="CJ775" s="12" t="s">
        <v>13634</v>
      </c>
      <c r="CK775" s="12">
        <v>24298180</v>
      </c>
      <c r="CL775" s="12" t="s">
        <v>3686</v>
      </c>
      <c r="CM775" s="12" t="s">
        <v>3003</v>
      </c>
      <c r="CN775" s="12" t="s">
        <v>3687</v>
      </c>
      <c r="CO775" s="12">
        <v>500</v>
      </c>
      <c r="CP775" s="12" t="s">
        <v>3688</v>
      </c>
      <c r="CQ775" s="12" t="s">
        <v>611</v>
      </c>
      <c r="CR775" s="12" t="s">
        <v>3689</v>
      </c>
      <c r="CS775" s="12">
        <v>1833</v>
      </c>
      <c r="CT775" s="18">
        <v>181</v>
      </c>
      <c r="CV775"/>
      <c r="CW775"/>
    </row>
    <row r="776" spans="1:101" x14ac:dyDescent="0.2">
      <c r="A776" s="15" t="s">
        <v>1140</v>
      </c>
      <c r="B776" s="12" t="s">
        <v>69</v>
      </c>
      <c r="C776" s="12" t="s">
        <v>4365</v>
      </c>
      <c r="D776" s="12" t="s">
        <v>69</v>
      </c>
      <c r="E776" s="12">
        <v>-155</v>
      </c>
      <c r="F776" s="12">
        <v>-135</v>
      </c>
      <c r="G776" s="12" t="s">
        <v>4383</v>
      </c>
      <c r="H776" s="12" t="s">
        <v>4384</v>
      </c>
      <c r="I776" s="12" t="s">
        <v>4385</v>
      </c>
      <c r="J776" s="12">
        <v>-24586</v>
      </c>
      <c r="K776" s="12">
        <v>10678</v>
      </c>
      <c r="L776" s="12"/>
      <c r="M776" s="12" t="s">
        <v>2563</v>
      </c>
      <c r="N776" s="18"/>
      <c r="O776" s="12"/>
      <c r="Q776" s="12"/>
      <c r="R776" s="12"/>
      <c r="S776" s="12"/>
      <c r="AK776" s="15" t="s">
        <v>2884</v>
      </c>
      <c r="AL776" s="12">
        <v>3</v>
      </c>
      <c r="AM776" s="12">
        <v>1764565</v>
      </c>
      <c r="AN776" s="12">
        <v>1766664</v>
      </c>
      <c r="AO776" s="12" t="s">
        <v>36</v>
      </c>
      <c r="AP776" s="12">
        <v>24300995</v>
      </c>
      <c r="AQ776" s="12" t="s">
        <v>4386</v>
      </c>
      <c r="AR776" s="12" t="s">
        <v>2884</v>
      </c>
      <c r="AS776" s="12" t="s">
        <v>4387</v>
      </c>
      <c r="AT776" s="12">
        <v>699</v>
      </c>
      <c r="AU776" s="12" t="s">
        <v>4388</v>
      </c>
      <c r="AV776" s="12" t="s">
        <v>611</v>
      </c>
      <c r="AW776" s="12" t="s">
        <v>4389</v>
      </c>
      <c r="AX776" s="18">
        <v>1648</v>
      </c>
      <c r="AY776" s="12"/>
      <c r="BQ776" s="15" t="s">
        <v>917</v>
      </c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8"/>
      <c r="CH776" s="15">
        <v>1945576</v>
      </c>
      <c r="CI776" s="12">
        <v>1945833</v>
      </c>
      <c r="CJ776" s="12" t="s">
        <v>45</v>
      </c>
      <c r="CK776" s="12">
        <v>24298897</v>
      </c>
      <c r="CL776" s="12" t="s">
        <v>45</v>
      </c>
      <c r="CM776" s="12" t="s">
        <v>2219</v>
      </c>
      <c r="CN776" s="12" t="s">
        <v>2220</v>
      </c>
      <c r="CO776" s="12">
        <v>85</v>
      </c>
      <c r="CP776" s="12" t="s">
        <v>2221</v>
      </c>
      <c r="CQ776" s="12" t="s">
        <v>559</v>
      </c>
      <c r="CR776" s="12" t="s">
        <v>648</v>
      </c>
      <c r="CS776" s="12">
        <v>1830</v>
      </c>
      <c r="CT776" s="18">
        <v>181</v>
      </c>
      <c r="CV776"/>
      <c r="CW776"/>
    </row>
    <row r="777" spans="1:101" x14ac:dyDescent="0.2">
      <c r="A777" s="15" t="s">
        <v>1029</v>
      </c>
      <c r="B777" s="12" t="s">
        <v>36</v>
      </c>
      <c r="C777" s="12" t="s">
        <v>4365</v>
      </c>
      <c r="D777" s="12" t="s">
        <v>36</v>
      </c>
      <c r="E777" s="12">
        <v>-38</v>
      </c>
      <c r="F777" s="12">
        <v>-18</v>
      </c>
      <c r="G777" s="12" t="s">
        <v>4383</v>
      </c>
      <c r="H777" s="12" t="s">
        <v>4384</v>
      </c>
      <c r="I777" s="12" t="s">
        <v>4385</v>
      </c>
      <c r="J777" s="12">
        <v>-24586</v>
      </c>
      <c r="K777" s="12">
        <v>10678</v>
      </c>
      <c r="L777" s="12"/>
      <c r="M777" s="12" t="s">
        <v>4390</v>
      </c>
      <c r="N777" s="18"/>
      <c r="O777" s="12"/>
      <c r="Q777" s="12"/>
      <c r="R777" s="12"/>
      <c r="S777" s="12"/>
      <c r="AK777" s="15" t="s">
        <v>1147</v>
      </c>
      <c r="AL777" s="12">
        <v>3</v>
      </c>
      <c r="AM777" s="12">
        <v>1752970</v>
      </c>
      <c r="AN777" s="12">
        <v>1753488</v>
      </c>
      <c r="AO777" s="12" t="s">
        <v>36</v>
      </c>
      <c r="AP777" s="12">
        <v>24300024</v>
      </c>
      <c r="AQ777" s="12" t="s">
        <v>45</v>
      </c>
      <c r="AR777" s="12" t="s">
        <v>1147</v>
      </c>
      <c r="AS777" s="12" t="s">
        <v>2364</v>
      </c>
      <c r="AT777" s="12">
        <v>172</v>
      </c>
      <c r="AU777" s="12" t="s">
        <v>2365</v>
      </c>
      <c r="AV777" s="12" t="s">
        <v>611</v>
      </c>
      <c r="AW777" s="12" t="s">
        <v>2366</v>
      </c>
      <c r="AX777" s="18">
        <v>1641</v>
      </c>
      <c r="AY777" s="12"/>
      <c r="BQ777" s="15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8"/>
      <c r="CH777" s="15">
        <v>1941473</v>
      </c>
      <c r="CI777" s="12">
        <v>1942954</v>
      </c>
      <c r="CJ777" s="12" t="s">
        <v>13634</v>
      </c>
      <c r="CK777" s="12">
        <v>24299413</v>
      </c>
      <c r="CL777" s="12" t="s">
        <v>3894</v>
      </c>
      <c r="CM777" s="12" t="s">
        <v>2996</v>
      </c>
      <c r="CN777" s="12" t="s">
        <v>3895</v>
      </c>
      <c r="CO777" s="12">
        <v>493</v>
      </c>
      <c r="CP777" s="12" t="s">
        <v>3896</v>
      </c>
      <c r="CQ777" s="12" t="s">
        <v>611</v>
      </c>
      <c r="CR777" s="12" t="s">
        <v>3897</v>
      </c>
      <c r="CS777" s="12">
        <v>1827</v>
      </c>
      <c r="CT777" s="18">
        <v>181</v>
      </c>
      <c r="CV777"/>
      <c r="CW777"/>
    </row>
    <row r="778" spans="1:101" x14ac:dyDescent="0.2">
      <c r="A778" s="15" t="s">
        <v>2546</v>
      </c>
      <c r="B778" s="12" t="s">
        <v>69</v>
      </c>
      <c r="C778" s="12" t="s">
        <v>4391</v>
      </c>
      <c r="D778" s="12" t="s">
        <v>69</v>
      </c>
      <c r="E778" s="12">
        <v>-104</v>
      </c>
      <c r="F778" s="12">
        <v>-75</v>
      </c>
      <c r="G778" s="12" t="s">
        <v>4392</v>
      </c>
      <c r="H778" s="12" t="s">
        <v>3154</v>
      </c>
      <c r="I778" s="12" t="s">
        <v>1416</v>
      </c>
      <c r="J778" s="12">
        <v>-12247</v>
      </c>
      <c r="K778" s="12">
        <v>5319</v>
      </c>
      <c r="L778" s="12"/>
      <c r="M778" s="12" t="s">
        <v>2076</v>
      </c>
      <c r="N778" s="18"/>
      <c r="O778" s="12"/>
      <c r="Q778" s="12"/>
      <c r="R778" s="12"/>
      <c r="S778" s="12"/>
      <c r="AK778" s="15" t="s">
        <v>2866</v>
      </c>
      <c r="AL778" s="12">
        <v>3</v>
      </c>
      <c r="AM778" s="12">
        <v>1743149</v>
      </c>
      <c r="AN778" s="12">
        <v>1743922</v>
      </c>
      <c r="AO778" s="12" t="s">
        <v>69</v>
      </c>
      <c r="AP778" s="12">
        <v>24301146</v>
      </c>
      <c r="AQ778" s="12" t="s">
        <v>45</v>
      </c>
      <c r="AR778" s="12" t="s">
        <v>2866</v>
      </c>
      <c r="AS778" s="12" t="s">
        <v>4393</v>
      </c>
      <c r="AT778" s="12">
        <v>257</v>
      </c>
      <c r="AU778" s="12" t="s">
        <v>4394</v>
      </c>
      <c r="AV778" s="12" t="s">
        <v>849</v>
      </c>
      <c r="AW778" s="12" t="s">
        <v>4395</v>
      </c>
      <c r="AX778" s="18">
        <v>1631</v>
      </c>
      <c r="AY778" s="12"/>
      <c r="BQ778" s="15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8"/>
      <c r="CH778" s="15">
        <v>1938515</v>
      </c>
      <c r="CI778" s="12">
        <v>1939174</v>
      </c>
      <c r="CJ778" s="12" t="s">
        <v>13634</v>
      </c>
      <c r="CK778" s="12">
        <v>24297790</v>
      </c>
      <c r="CL778" s="12" t="s">
        <v>45</v>
      </c>
      <c r="CM778" s="12" t="s">
        <v>1494</v>
      </c>
      <c r="CN778" s="12" t="s">
        <v>1720</v>
      </c>
      <c r="CO778" s="12">
        <v>219</v>
      </c>
      <c r="CP778" s="12" t="s">
        <v>381</v>
      </c>
      <c r="CQ778" s="12" t="s">
        <v>59</v>
      </c>
      <c r="CR778" s="12" t="s">
        <v>382</v>
      </c>
      <c r="CS778" s="12">
        <v>1822</v>
      </c>
      <c r="CT778" s="18"/>
      <c r="CV778"/>
      <c r="CW778"/>
    </row>
    <row r="779" spans="1:101" x14ac:dyDescent="0.2">
      <c r="A779" s="15" t="s">
        <v>1787</v>
      </c>
      <c r="B779" s="12" t="s">
        <v>36</v>
      </c>
      <c r="C779" s="12" t="s">
        <v>4391</v>
      </c>
      <c r="D779" s="12" t="s">
        <v>36</v>
      </c>
      <c r="E779" s="12">
        <v>-92</v>
      </c>
      <c r="F779" s="12">
        <v>-63</v>
      </c>
      <c r="G779" s="12" t="s">
        <v>4396</v>
      </c>
      <c r="H779" s="12" t="s">
        <v>4092</v>
      </c>
      <c r="I779" s="12" t="s">
        <v>2264</v>
      </c>
      <c r="J779" s="12">
        <v>-11749</v>
      </c>
      <c r="K779" s="12">
        <v>5102</v>
      </c>
      <c r="L779" s="12"/>
      <c r="M779" s="12" t="s">
        <v>1344</v>
      </c>
      <c r="N779" s="18"/>
      <c r="O779" s="12"/>
      <c r="Q779" s="12"/>
      <c r="R779" s="12"/>
      <c r="S779" s="12"/>
      <c r="AK779" s="15" t="s">
        <v>1082</v>
      </c>
      <c r="AL779" s="12">
        <v>3</v>
      </c>
      <c r="AM779" s="12">
        <v>1716074</v>
      </c>
      <c r="AN779" s="12">
        <v>1716445</v>
      </c>
      <c r="AO779" s="12" t="s">
        <v>36</v>
      </c>
      <c r="AP779" s="12">
        <v>24298451</v>
      </c>
      <c r="AQ779" s="12" t="s">
        <v>45</v>
      </c>
      <c r="AR779" s="12" t="s">
        <v>1082</v>
      </c>
      <c r="AS779" s="12" t="s">
        <v>1083</v>
      </c>
      <c r="AT779" s="12">
        <v>123</v>
      </c>
      <c r="AU779" s="12" t="s">
        <v>343</v>
      </c>
      <c r="AV779" s="12" t="s">
        <v>133</v>
      </c>
      <c r="AW779" s="12" t="s">
        <v>540</v>
      </c>
      <c r="AX779" s="18">
        <v>1610</v>
      </c>
      <c r="AY779" s="12"/>
      <c r="BQ779" s="15" t="s">
        <v>93</v>
      </c>
      <c r="BR779" s="12" t="s">
        <v>386</v>
      </c>
      <c r="BS779" s="12">
        <v>2492946</v>
      </c>
      <c r="BT779" s="12">
        <v>2494337</v>
      </c>
      <c r="BU779" s="12" t="s">
        <v>36</v>
      </c>
      <c r="BV779" s="12">
        <v>24299840</v>
      </c>
      <c r="BW779" s="12" t="s">
        <v>94</v>
      </c>
      <c r="BX779" s="12" t="s">
        <v>93</v>
      </c>
      <c r="BY779" s="12" t="s">
        <v>95</v>
      </c>
      <c r="BZ779" s="12">
        <v>463</v>
      </c>
      <c r="CA779" s="12" t="s">
        <v>96</v>
      </c>
      <c r="CB779" s="12" t="s">
        <v>66</v>
      </c>
      <c r="CC779" s="12" t="s">
        <v>97</v>
      </c>
      <c r="CD779" s="12">
        <v>2354</v>
      </c>
      <c r="CE779" s="12"/>
      <c r="CF779" s="18"/>
      <c r="CH779" s="15">
        <v>1928787</v>
      </c>
      <c r="CI779" s="12">
        <v>1930271</v>
      </c>
      <c r="CJ779" s="12" t="s">
        <v>13634</v>
      </c>
      <c r="CK779" s="12">
        <v>24298502</v>
      </c>
      <c r="CL779" s="12" t="s">
        <v>45</v>
      </c>
      <c r="CM779" s="12" t="s">
        <v>2992</v>
      </c>
      <c r="CN779" s="12" t="s">
        <v>5194</v>
      </c>
      <c r="CO779" s="12">
        <v>494</v>
      </c>
      <c r="CP779" s="12" t="s">
        <v>5195</v>
      </c>
      <c r="CQ779" s="12" t="s">
        <v>1576</v>
      </c>
      <c r="CR779" s="12" t="s">
        <v>5196</v>
      </c>
      <c r="CS779" s="12">
        <v>1814</v>
      </c>
      <c r="CT779" s="18"/>
      <c r="CV779"/>
      <c r="CW779"/>
    </row>
    <row r="780" spans="1:101" x14ac:dyDescent="0.2">
      <c r="A780" s="15" t="s">
        <v>321</v>
      </c>
      <c r="B780" s="12" t="s">
        <v>69</v>
      </c>
      <c r="C780" s="12" t="s">
        <v>4391</v>
      </c>
      <c r="D780" s="12" t="s">
        <v>69</v>
      </c>
      <c r="E780" s="12">
        <v>-102</v>
      </c>
      <c r="F780" s="12">
        <v>-73</v>
      </c>
      <c r="G780" s="12" t="s">
        <v>4397</v>
      </c>
      <c r="H780" s="12" t="s">
        <v>2689</v>
      </c>
      <c r="I780" s="12" t="s">
        <v>3245</v>
      </c>
      <c r="J780" s="12">
        <v>-13346</v>
      </c>
      <c r="K780" s="12">
        <v>5796</v>
      </c>
      <c r="L780" s="12"/>
      <c r="M780" s="12" t="s">
        <v>4398</v>
      </c>
      <c r="N780" s="18"/>
      <c r="O780" s="12"/>
      <c r="Q780" s="12"/>
      <c r="R780" s="12"/>
      <c r="S780" s="12"/>
      <c r="AK780" s="15" t="s">
        <v>2838</v>
      </c>
      <c r="AL780" s="12">
        <v>3</v>
      </c>
      <c r="AM780" s="12">
        <v>1707959</v>
      </c>
      <c r="AN780" s="12">
        <v>1711456</v>
      </c>
      <c r="AO780" s="12" t="s">
        <v>36</v>
      </c>
      <c r="AP780" s="12">
        <v>24300023</v>
      </c>
      <c r="AQ780" s="12" t="s">
        <v>45</v>
      </c>
      <c r="AR780" s="12" t="s">
        <v>2838</v>
      </c>
      <c r="AS780" s="12" t="s">
        <v>4399</v>
      </c>
      <c r="AT780" s="12">
        <v>1165</v>
      </c>
      <c r="AU780" s="12" t="s">
        <v>4400</v>
      </c>
      <c r="AV780" s="12" t="s">
        <v>500</v>
      </c>
      <c r="AW780" s="12" t="s">
        <v>4401</v>
      </c>
      <c r="AX780" s="18">
        <v>1604</v>
      </c>
      <c r="AY780" s="12"/>
      <c r="BQ780" s="15" t="s">
        <v>2027</v>
      </c>
      <c r="BR780" s="12" t="s">
        <v>386</v>
      </c>
      <c r="BS780" s="12">
        <v>452969</v>
      </c>
      <c r="BT780" s="12">
        <v>453694</v>
      </c>
      <c r="BU780" s="12" t="s">
        <v>69</v>
      </c>
      <c r="BV780" s="12">
        <v>24302330</v>
      </c>
      <c r="BW780" s="12" t="s">
        <v>2028</v>
      </c>
      <c r="BX780" s="12" t="s">
        <v>2027</v>
      </c>
      <c r="BY780" s="12" t="s">
        <v>2029</v>
      </c>
      <c r="BZ780" s="12">
        <v>241</v>
      </c>
      <c r="CA780" s="12" t="s">
        <v>2030</v>
      </c>
      <c r="CB780" s="12" t="s">
        <v>36</v>
      </c>
      <c r="CC780" s="12" t="s">
        <v>2031</v>
      </c>
      <c r="CD780" s="12">
        <v>5024</v>
      </c>
      <c r="CE780" s="12"/>
      <c r="CF780" s="18"/>
      <c r="CH780" s="15">
        <v>1918934</v>
      </c>
      <c r="CI780" s="12">
        <v>1919281</v>
      </c>
      <c r="CJ780" s="12" t="s">
        <v>13634</v>
      </c>
      <c r="CK780" s="12">
        <v>24301473</v>
      </c>
      <c r="CL780" s="12" t="s">
        <v>51</v>
      </c>
      <c r="CM780" s="12" t="s">
        <v>50</v>
      </c>
      <c r="CN780" s="12" t="s">
        <v>52</v>
      </c>
      <c r="CO780" s="12">
        <v>115</v>
      </c>
      <c r="CP780" s="12" t="s">
        <v>53</v>
      </c>
      <c r="CQ780" s="12" t="s">
        <v>54</v>
      </c>
      <c r="CR780" s="12" t="s">
        <v>55</v>
      </c>
      <c r="CS780" s="12">
        <v>1804</v>
      </c>
      <c r="CT780" s="18">
        <v>182</v>
      </c>
      <c r="CV780"/>
      <c r="CW780"/>
    </row>
    <row r="781" spans="1:101" x14ac:dyDescent="0.2">
      <c r="A781" s="15" t="s">
        <v>197</v>
      </c>
      <c r="B781" s="12" t="s">
        <v>36</v>
      </c>
      <c r="C781" s="12" t="s">
        <v>4391</v>
      </c>
      <c r="D781" s="12" t="s">
        <v>36</v>
      </c>
      <c r="E781" s="12">
        <v>-269</v>
      </c>
      <c r="F781" s="12">
        <v>-240</v>
      </c>
      <c r="G781" s="12" t="s">
        <v>4397</v>
      </c>
      <c r="H781" s="12" t="s">
        <v>2689</v>
      </c>
      <c r="I781" s="12" t="s">
        <v>3245</v>
      </c>
      <c r="J781" s="12">
        <v>-13346</v>
      </c>
      <c r="K781" s="12">
        <v>5796</v>
      </c>
      <c r="L781" s="12"/>
      <c r="M781" s="12" t="s">
        <v>4402</v>
      </c>
      <c r="N781" s="18"/>
      <c r="O781" s="12"/>
      <c r="Q781" s="12"/>
      <c r="R781" s="12"/>
      <c r="S781" s="12"/>
      <c r="AK781" s="15" t="s">
        <v>2761</v>
      </c>
      <c r="AL781" s="12">
        <v>3</v>
      </c>
      <c r="AM781" s="12">
        <v>1654503</v>
      </c>
      <c r="AN781" s="12">
        <v>1655330</v>
      </c>
      <c r="AO781" s="12" t="s">
        <v>36</v>
      </c>
      <c r="AP781" s="12">
        <v>24297820</v>
      </c>
      <c r="AQ781" s="12" t="s">
        <v>45</v>
      </c>
      <c r="AR781" s="12" t="s">
        <v>2761</v>
      </c>
      <c r="AS781" s="12" t="s">
        <v>4403</v>
      </c>
      <c r="AT781" s="12">
        <v>275</v>
      </c>
      <c r="AU781" s="12" t="s">
        <v>4404</v>
      </c>
      <c r="AV781" s="12" t="s">
        <v>1013</v>
      </c>
      <c r="AW781" s="12" t="s">
        <v>4405</v>
      </c>
      <c r="AX781" s="18">
        <v>1553</v>
      </c>
      <c r="AY781" s="12"/>
      <c r="BQ781" s="15" t="s">
        <v>513</v>
      </c>
      <c r="BR781" s="12" t="s">
        <v>386</v>
      </c>
      <c r="BS781" s="12">
        <v>230207</v>
      </c>
      <c r="BT781" s="12">
        <v>231169</v>
      </c>
      <c r="BU781" s="12" t="s">
        <v>69</v>
      </c>
      <c r="BV781" s="12">
        <v>24303132</v>
      </c>
      <c r="BW781" s="12" t="s">
        <v>45</v>
      </c>
      <c r="BX781" s="12" t="s">
        <v>513</v>
      </c>
      <c r="BY781" s="12" t="s">
        <v>514</v>
      </c>
      <c r="BZ781" s="12">
        <v>320</v>
      </c>
      <c r="CA781" s="12" t="s">
        <v>515</v>
      </c>
      <c r="CB781" s="12" t="s">
        <v>116</v>
      </c>
      <c r="CC781" s="12" t="s">
        <v>516</v>
      </c>
      <c r="CD781" s="12">
        <v>5300</v>
      </c>
      <c r="CE781" s="12"/>
      <c r="CF781" s="18"/>
      <c r="CH781" s="15">
        <v>1917858</v>
      </c>
      <c r="CI781" s="12">
        <v>1918730</v>
      </c>
      <c r="CJ781" s="12" t="s">
        <v>45</v>
      </c>
      <c r="CK781" s="12">
        <v>24297666</v>
      </c>
      <c r="CL781" s="12" t="s">
        <v>45</v>
      </c>
      <c r="CM781" s="12" t="s">
        <v>87</v>
      </c>
      <c r="CN781" s="12" t="s">
        <v>88</v>
      </c>
      <c r="CO781" s="12">
        <v>290</v>
      </c>
      <c r="CP781" s="12" t="s">
        <v>89</v>
      </c>
      <c r="CQ781" s="12" t="s">
        <v>69</v>
      </c>
      <c r="CR781" s="12" t="s">
        <v>90</v>
      </c>
      <c r="CS781" s="12">
        <v>1803</v>
      </c>
      <c r="CT781" s="18">
        <v>182</v>
      </c>
      <c r="CV781"/>
      <c r="CW781"/>
    </row>
    <row r="782" spans="1:101" x14ac:dyDescent="0.2">
      <c r="A782" s="15" t="s">
        <v>1140</v>
      </c>
      <c r="B782" s="12" t="s">
        <v>69</v>
      </c>
      <c r="C782" s="12" t="s">
        <v>4391</v>
      </c>
      <c r="D782" s="12" t="s">
        <v>69</v>
      </c>
      <c r="E782" s="12">
        <v>-72</v>
      </c>
      <c r="F782" s="12">
        <v>-43</v>
      </c>
      <c r="G782" s="12" t="s">
        <v>4406</v>
      </c>
      <c r="H782" s="12" t="s">
        <v>4407</v>
      </c>
      <c r="I782" s="12" t="s">
        <v>4408</v>
      </c>
      <c r="J782" s="12">
        <v>-36851</v>
      </c>
      <c r="K782" s="12">
        <v>16004</v>
      </c>
      <c r="L782" s="12"/>
      <c r="M782" s="12" t="s">
        <v>2072</v>
      </c>
      <c r="N782" s="18"/>
      <c r="O782" s="12"/>
      <c r="Q782" s="12"/>
      <c r="R782" s="12"/>
      <c r="S782" s="12"/>
      <c r="AK782" s="15" t="s">
        <v>1393</v>
      </c>
      <c r="AL782" s="12">
        <v>3</v>
      </c>
      <c r="AM782" s="12">
        <v>1653220</v>
      </c>
      <c r="AN782" s="12">
        <v>1654098</v>
      </c>
      <c r="AO782" s="12" t="s">
        <v>69</v>
      </c>
      <c r="AP782" s="12">
        <v>24300585</v>
      </c>
      <c r="AQ782" s="12" t="s">
        <v>45</v>
      </c>
      <c r="AR782" s="12" t="s">
        <v>1393</v>
      </c>
      <c r="AS782" s="12" t="s">
        <v>1725</v>
      </c>
      <c r="AT782" s="12">
        <v>292</v>
      </c>
      <c r="AU782" s="12" t="s">
        <v>187</v>
      </c>
      <c r="AV782" s="12" t="s">
        <v>59</v>
      </c>
      <c r="AW782" s="12" t="s">
        <v>188</v>
      </c>
      <c r="AX782" s="18">
        <v>1551</v>
      </c>
      <c r="AY782" s="12"/>
      <c r="BQ782" s="15" t="s">
        <v>410</v>
      </c>
      <c r="BR782" s="12" t="s">
        <v>386</v>
      </c>
      <c r="BS782" s="12">
        <v>3497191</v>
      </c>
      <c r="BT782" s="12">
        <v>3497544</v>
      </c>
      <c r="BU782" s="12" t="s">
        <v>69</v>
      </c>
      <c r="BV782" s="12">
        <v>24301017</v>
      </c>
      <c r="BW782" s="12" t="s">
        <v>45</v>
      </c>
      <c r="BX782" s="12" t="s">
        <v>410</v>
      </c>
      <c r="BY782" s="12" t="s">
        <v>411</v>
      </c>
      <c r="BZ782" s="12">
        <v>117</v>
      </c>
      <c r="CA782" s="12"/>
      <c r="CB782" s="12"/>
      <c r="CC782" s="12" t="s">
        <v>412</v>
      </c>
      <c r="CD782" s="12">
        <v>3280</v>
      </c>
      <c r="CE782" s="12"/>
      <c r="CF782" s="18"/>
      <c r="CH782" s="15">
        <v>1911790</v>
      </c>
      <c r="CI782" s="12">
        <v>1912410</v>
      </c>
      <c r="CJ782" s="12" t="s">
        <v>13634</v>
      </c>
      <c r="CK782" s="12">
        <v>24298760</v>
      </c>
      <c r="CL782" s="12" t="s">
        <v>3934</v>
      </c>
      <c r="CM782" s="12" t="s">
        <v>2982</v>
      </c>
      <c r="CN782" s="12" t="s">
        <v>3935</v>
      </c>
      <c r="CO782" s="12">
        <v>206</v>
      </c>
      <c r="CP782" s="12"/>
      <c r="CQ782" s="12"/>
      <c r="CR782" s="12" t="s">
        <v>3936</v>
      </c>
      <c r="CS782" s="12">
        <v>1797</v>
      </c>
      <c r="CT782" s="18">
        <v>183</v>
      </c>
      <c r="CV782"/>
      <c r="CW782"/>
    </row>
    <row r="783" spans="1:101" x14ac:dyDescent="0.2">
      <c r="A783" s="15" t="s">
        <v>1029</v>
      </c>
      <c r="B783" s="12" t="s">
        <v>36</v>
      </c>
      <c r="C783" s="12" t="s">
        <v>4391</v>
      </c>
      <c r="D783" s="12" t="s">
        <v>36</v>
      </c>
      <c r="E783" s="12">
        <v>-130</v>
      </c>
      <c r="F783" s="12">
        <v>-101</v>
      </c>
      <c r="G783" s="12" t="s">
        <v>4406</v>
      </c>
      <c r="H783" s="12" t="s">
        <v>4407</v>
      </c>
      <c r="I783" s="12" t="s">
        <v>4408</v>
      </c>
      <c r="J783" s="12">
        <v>-36851</v>
      </c>
      <c r="K783" s="12">
        <v>16004</v>
      </c>
      <c r="L783" s="12"/>
      <c r="M783" s="12" t="s">
        <v>2415</v>
      </c>
      <c r="N783" s="18"/>
      <c r="O783" s="12"/>
      <c r="Q783" s="12"/>
      <c r="R783" s="12"/>
      <c r="S783" s="12"/>
      <c r="AK783" s="15" t="s">
        <v>2620</v>
      </c>
      <c r="AL783" s="12">
        <v>3</v>
      </c>
      <c r="AM783" s="12">
        <v>1598817</v>
      </c>
      <c r="AN783" s="12">
        <v>1601189</v>
      </c>
      <c r="AO783" s="12" t="s">
        <v>69</v>
      </c>
      <c r="AP783" s="12">
        <v>24298216</v>
      </c>
      <c r="AQ783" s="12" t="s">
        <v>45</v>
      </c>
      <c r="AR783" s="12" t="s">
        <v>2620</v>
      </c>
      <c r="AS783" s="12" t="s">
        <v>4409</v>
      </c>
      <c r="AT783" s="12">
        <v>790</v>
      </c>
      <c r="AU783" s="12" t="s">
        <v>4410</v>
      </c>
      <c r="AV783" s="12" t="s">
        <v>69</v>
      </c>
      <c r="AW783" s="12" t="s">
        <v>3705</v>
      </c>
      <c r="AX783" s="18">
        <v>1501</v>
      </c>
      <c r="AY783" s="12"/>
      <c r="BQ783" s="15" t="s">
        <v>937</v>
      </c>
      <c r="BR783" s="12" t="s">
        <v>386</v>
      </c>
      <c r="BS783" s="12">
        <v>973394</v>
      </c>
      <c r="BT783" s="12">
        <v>974497</v>
      </c>
      <c r="BU783" s="12" t="s">
        <v>36</v>
      </c>
      <c r="BV783" s="12">
        <v>24298582</v>
      </c>
      <c r="BW783" s="12" t="s">
        <v>45</v>
      </c>
      <c r="BX783" s="12" t="s">
        <v>937</v>
      </c>
      <c r="BY783" s="12" t="s">
        <v>1704</v>
      </c>
      <c r="BZ783" s="12">
        <v>367</v>
      </c>
      <c r="CA783" s="12" t="s">
        <v>856</v>
      </c>
      <c r="CB783" s="12" t="s">
        <v>59</v>
      </c>
      <c r="CC783" s="12" t="s">
        <v>389</v>
      </c>
      <c r="CD783" s="12">
        <v>891</v>
      </c>
      <c r="CE783" s="12"/>
      <c r="CF783" s="18"/>
      <c r="CH783" s="15">
        <v>1909807</v>
      </c>
      <c r="CI783" s="12">
        <v>1910664</v>
      </c>
      <c r="CJ783" s="12" t="s">
        <v>13634</v>
      </c>
      <c r="CK783" s="12">
        <v>24298440</v>
      </c>
      <c r="CL783" s="12" t="s">
        <v>45</v>
      </c>
      <c r="CM783" s="12" t="s">
        <v>2225</v>
      </c>
      <c r="CN783" s="12" t="s">
        <v>2226</v>
      </c>
      <c r="CO783" s="12">
        <v>285</v>
      </c>
      <c r="CP783" s="12" t="s">
        <v>2227</v>
      </c>
      <c r="CQ783" s="12" t="s">
        <v>500</v>
      </c>
      <c r="CR783" s="12" t="s">
        <v>2228</v>
      </c>
      <c r="CS783" s="12">
        <v>1794</v>
      </c>
      <c r="CT783" s="18">
        <v>183</v>
      </c>
      <c r="CV783"/>
      <c r="CW783"/>
    </row>
    <row r="784" spans="1:101" x14ac:dyDescent="0.2">
      <c r="A784" s="15" t="s">
        <v>1663</v>
      </c>
      <c r="B784" s="12" t="s">
        <v>36</v>
      </c>
      <c r="C784" s="12" t="s">
        <v>4391</v>
      </c>
      <c r="D784" s="12" t="s">
        <v>36</v>
      </c>
      <c r="E784" s="12">
        <v>-199</v>
      </c>
      <c r="F784" s="12">
        <v>-170</v>
      </c>
      <c r="G784" s="12" t="s">
        <v>4411</v>
      </c>
      <c r="H784" s="12" t="s">
        <v>4014</v>
      </c>
      <c r="I784" s="12" t="s">
        <v>760</v>
      </c>
      <c r="J784" s="12">
        <v>-11607</v>
      </c>
      <c r="K784" s="12">
        <v>5041</v>
      </c>
      <c r="L784" s="12"/>
      <c r="M784" s="12" t="s">
        <v>2423</v>
      </c>
      <c r="N784" s="18"/>
      <c r="O784" s="12"/>
      <c r="Q784" s="12"/>
      <c r="R784" s="12"/>
      <c r="S784" s="12"/>
      <c r="AK784" s="15" t="s">
        <v>1314</v>
      </c>
      <c r="AL784" s="12">
        <v>3</v>
      </c>
      <c r="AM784" s="12">
        <v>1465826</v>
      </c>
      <c r="AN784" s="12">
        <v>1466578</v>
      </c>
      <c r="AO784" s="12" t="s">
        <v>36</v>
      </c>
      <c r="AP784" s="12">
        <v>24300133</v>
      </c>
      <c r="AQ784" s="12" t="s">
        <v>45</v>
      </c>
      <c r="AR784" s="12" t="s">
        <v>1314</v>
      </c>
      <c r="AS784" s="12" t="s">
        <v>2218</v>
      </c>
      <c r="AT784" s="12">
        <v>250</v>
      </c>
      <c r="AU784" s="12" t="s">
        <v>132</v>
      </c>
      <c r="AV784" s="12" t="s">
        <v>133</v>
      </c>
      <c r="AW784" s="12" t="s">
        <v>134</v>
      </c>
      <c r="AX784" s="18">
        <v>1370</v>
      </c>
      <c r="AY784" s="12"/>
      <c r="BQ784" s="15" t="s">
        <v>287</v>
      </c>
      <c r="BR784" s="12" t="s">
        <v>386</v>
      </c>
      <c r="BS784" s="12">
        <v>231496</v>
      </c>
      <c r="BT784" s="12">
        <v>232599</v>
      </c>
      <c r="BU784" s="12" t="s">
        <v>36</v>
      </c>
      <c r="BV784" s="12">
        <v>24303131</v>
      </c>
      <c r="BW784" s="12" t="s">
        <v>45</v>
      </c>
      <c r="BX784" s="12" t="s">
        <v>287</v>
      </c>
      <c r="BY784" s="12" t="s">
        <v>288</v>
      </c>
      <c r="BZ784" s="12">
        <v>367</v>
      </c>
      <c r="CA784" s="12" t="s">
        <v>289</v>
      </c>
      <c r="CB784" s="12" t="s">
        <v>59</v>
      </c>
      <c r="CC784" s="12" t="s">
        <v>290</v>
      </c>
      <c r="CD784" s="12">
        <v>5301</v>
      </c>
      <c r="CE784" s="12"/>
      <c r="CF784" s="18"/>
      <c r="CH784" s="15">
        <v>1902373</v>
      </c>
      <c r="CI784" s="12">
        <v>1903590</v>
      </c>
      <c r="CJ784" s="12" t="s">
        <v>13634</v>
      </c>
      <c r="CK784" s="12">
        <v>24298063</v>
      </c>
      <c r="CL784" s="12" t="s">
        <v>45</v>
      </c>
      <c r="CM784" s="12" t="s">
        <v>2910</v>
      </c>
      <c r="CN784" s="12" t="s">
        <v>2911</v>
      </c>
      <c r="CO784" s="12">
        <v>405</v>
      </c>
      <c r="CP784" s="12" t="s">
        <v>2912</v>
      </c>
      <c r="CQ784" s="12" t="s">
        <v>849</v>
      </c>
      <c r="CR784" s="12" t="s">
        <v>2913</v>
      </c>
      <c r="CS784" s="12">
        <v>1790</v>
      </c>
      <c r="CT784" s="18"/>
      <c r="CV784"/>
      <c r="CW784"/>
    </row>
    <row r="785" spans="1:101" x14ac:dyDescent="0.2">
      <c r="A785" s="15" t="s">
        <v>696</v>
      </c>
      <c r="B785" s="12" t="s">
        <v>36</v>
      </c>
      <c r="C785" s="12" t="s">
        <v>4412</v>
      </c>
      <c r="D785" s="12" t="s">
        <v>36</v>
      </c>
      <c r="E785" s="12">
        <v>-53</v>
      </c>
      <c r="F785" s="12">
        <v>-34</v>
      </c>
      <c r="G785" s="12" t="s">
        <v>4413</v>
      </c>
      <c r="H785" s="12" t="s">
        <v>3038</v>
      </c>
      <c r="I785" s="12" t="s">
        <v>1237</v>
      </c>
      <c r="J785" s="12">
        <v>-11884</v>
      </c>
      <c r="K785" s="12">
        <v>5161</v>
      </c>
      <c r="L785" s="12"/>
      <c r="M785" s="12" t="s">
        <v>2128</v>
      </c>
      <c r="N785" s="18"/>
      <c r="O785" s="12"/>
      <c r="Q785" s="12"/>
      <c r="R785" s="12"/>
      <c r="S785" s="12"/>
      <c r="AK785" s="15" t="s">
        <v>2612</v>
      </c>
      <c r="AL785" s="12">
        <v>3</v>
      </c>
      <c r="AM785" s="12">
        <v>1436202</v>
      </c>
      <c r="AN785" s="12">
        <v>1436438</v>
      </c>
      <c r="AO785" s="12" t="s">
        <v>69</v>
      </c>
      <c r="AP785" s="12">
        <v>24300264</v>
      </c>
      <c r="AQ785" s="12" t="s">
        <v>45</v>
      </c>
      <c r="AR785" s="12" t="s">
        <v>2612</v>
      </c>
      <c r="AS785" s="12" t="s">
        <v>4414</v>
      </c>
      <c r="AT785" s="12">
        <v>78</v>
      </c>
      <c r="AU785" s="12"/>
      <c r="AV785" s="12"/>
      <c r="AW785" s="12" t="s">
        <v>648</v>
      </c>
      <c r="AX785" s="18">
        <v>1349</v>
      </c>
      <c r="AY785" s="12"/>
      <c r="BQ785" s="15" t="s">
        <v>666</v>
      </c>
      <c r="BR785" s="12" t="s">
        <v>386</v>
      </c>
      <c r="BS785" s="12">
        <v>2490643</v>
      </c>
      <c r="BT785" s="12">
        <v>2492544</v>
      </c>
      <c r="BU785" s="12" t="s">
        <v>69</v>
      </c>
      <c r="BV785" s="12">
        <v>24299841</v>
      </c>
      <c r="BW785" s="12" t="s">
        <v>45</v>
      </c>
      <c r="BX785" s="12" t="s">
        <v>666</v>
      </c>
      <c r="BY785" s="12" t="s">
        <v>667</v>
      </c>
      <c r="BZ785" s="12">
        <v>633</v>
      </c>
      <c r="CA785" s="12" t="s">
        <v>668</v>
      </c>
      <c r="CB785" s="12" t="s">
        <v>166</v>
      </c>
      <c r="CC785" s="12" t="s">
        <v>669</v>
      </c>
      <c r="CD785" s="12">
        <v>2353</v>
      </c>
      <c r="CE785" s="12"/>
      <c r="CF785" s="18"/>
      <c r="CH785" s="15">
        <v>1893725</v>
      </c>
      <c r="CI785" s="12">
        <v>1894594</v>
      </c>
      <c r="CJ785" s="12" t="s">
        <v>13634</v>
      </c>
      <c r="CK785" s="12">
        <v>24300723</v>
      </c>
      <c r="CL785" s="12" t="s">
        <v>45</v>
      </c>
      <c r="CM785" s="12" t="s">
        <v>2972</v>
      </c>
      <c r="CN785" s="12" t="s">
        <v>4778</v>
      </c>
      <c r="CO785" s="12">
        <v>289</v>
      </c>
      <c r="CP785" s="12" t="s">
        <v>4779</v>
      </c>
      <c r="CQ785" s="12" t="s">
        <v>36</v>
      </c>
      <c r="CR785" s="12" t="s">
        <v>4780</v>
      </c>
      <c r="CS785" s="12">
        <v>1783</v>
      </c>
      <c r="CT785" s="18">
        <v>184</v>
      </c>
      <c r="CV785"/>
      <c r="CW785"/>
    </row>
    <row r="786" spans="1:101" x14ac:dyDescent="0.2">
      <c r="A786" s="15" t="s">
        <v>2696</v>
      </c>
      <c r="B786" s="12" t="s">
        <v>69</v>
      </c>
      <c r="C786" s="12" t="s">
        <v>4412</v>
      </c>
      <c r="D786" s="12" t="s">
        <v>69</v>
      </c>
      <c r="E786" s="12">
        <v>-57</v>
      </c>
      <c r="F786" s="12">
        <v>-38</v>
      </c>
      <c r="G786" s="12" t="s">
        <v>4415</v>
      </c>
      <c r="H786" s="12" t="s">
        <v>1191</v>
      </c>
      <c r="I786" s="12" t="s">
        <v>353</v>
      </c>
      <c r="J786" s="12">
        <v>-12507</v>
      </c>
      <c r="K786" s="12">
        <v>5432</v>
      </c>
      <c r="L786" s="12"/>
      <c r="M786" s="12" t="s">
        <v>2997</v>
      </c>
      <c r="N786" s="18"/>
      <c r="O786" s="12"/>
      <c r="Q786" s="12"/>
      <c r="R786" s="12"/>
      <c r="S786" s="12"/>
      <c r="AK786" s="15" t="s">
        <v>1627</v>
      </c>
      <c r="AL786" s="12">
        <v>3</v>
      </c>
      <c r="AM786" s="12">
        <v>1372368</v>
      </c>
      <c r="AN786" s="12">
        <v>1373717</v>
      </c>
      <c r="AO786" s="12" t="s">
        <v>69</v>
      </c>
      <c r="AP786" s="12">
        <v>24298749</v>
      </c>
      <c r="AQ786" s="12" t="s">
        <v>45</v>
      </c>
      <c r="AR786" s="12" t="s">
        <v>1627</v>
      </c>
      <c r="AS786" s="12" t="s">
        <v>1628</v>
      </c>
      <c r="AT786" s="12">
        <v>449</v>
      </c>
      <c r="AU786" s="12" t="s">
        <v>906</v>
      </c>
      <c r="AV786" s="12" t="s">
        <v>126</v>
      </c>
      <c r="AW786" s="12" t="s">
        <v>1629</v>
      </c>
      <c r="AX786" s="18">
        <v>1293</v>
      </c>
      <c r="AY786" s="12"/>
      <c r="BQ786" s="15" t="s">
        <v>1163</v>
      </c>
      <c r="BR786" s="12" t="s">
        <v>386</v>
      </c>
      <c r="BS786" s="12">
        <v>342786</v>
      </c>
      <c r="BT786" s="12">
        <v>346343</v>
      </c>
      <c r="BU786" s="12" t="s">
        <v>69</v>
      </c>
      <c r="BV786" s="12">
        <v>24299619</v>
      </c>
      <c r="BW786" s="12" t="s">
        <v>45</v>
      </c>
      <c r="BX786" s="12" t="s">
        <v>1163</v>
      </c>
      <c r="BY786" s="12" t="s">
        <v>1203</v>
      </c>
      <c r="BZ786" s="12">
        <v>1185</v>
      </c>
      <c r="CA786" s="12"/>
      <c r="CB786" s="12"/>
      <c r="CC786" s="12" t="s">
        <v>648</v>
      </c>
      <c r="CD786" s="12">
        <v>321</v>
      </c>
      <c r="CE786" s="12"/>
      <c r="CF786" s="18"/>
      <c r="CH786" s="15">
        <v>1892797</v>
      </c>
      <c r="CI786" s="12">
        <v>1893459</v>
      </c>
      <c r="CJ786" s="12" t="s">
        <v>13634</v>
      </c>
      <c r="CK786" s="12">
        <v>24300581</v>
      </c>
      <c r="CL786" s="12" t="s">
        <v>45</v>
      </c>
      <c r="CM786" s="12" t="s">
        <v>2966</v>
      </c>
      <c r="CN786" s="12" t="s">
        <v>3938</v>
      </c>
      <c r="CO786" s="12">
        <v>220</v>
      </c>
      <c r="CP786" s="12" t="s">
        <v>3939</v>
      </c>
      <c r="CQ786" s="12" t="s">
        <v>1576</v>
      </c>
      <c r="CR786" s="12" t="s">
        <v>3940</v>
      </c>
      <c r="CS786" s="12">
        <v>1782</v>
      </c>
      <c r="CT786" s="18">
        <v>184</v>
      </c>
      <c r="CV786"/>
      <c r="CW786"/>
    </row>
    <row r="787" spans="1:101" x14ac:dyDescent="0.2">
      <c r="A787" s="15" t="s">
        <v>1275</v>
      </c>
      <c r="B787" s="12" t="s">
        <v>36</v>
      </c>
      <c r="C787" s="12" t="s">
        <v>4412</v>
      </c>
      <c r="D787" s="12" t="s">
        <v>36</v>
      </c>
      <c r="E787" s="12">
        <v>-41</v>
      </c>
      <c r="F787" s="12">
        <v>-22</v>
      </c>
      <c r="G787" s="12" t="s">
        <v>4416</v>
      </c>
      <c r="H787" s="12" t="s">
        <v>3038</v>
      </c>
      <c r="I787" s="12" t="s">
        <v>1237</v>
      </c>
      <c r="J787" s="12">
        <v>-11884</v>
      </c>
      <c r="K787" s="12">
        <v>5161</v>
      </c>
      <c r="L787" s="12"/>
      <c r="M787" s="12" t="s">
        <v>3794</v>
      </c>
      <c r="N787" s="18"/>
      <c r="O787" s="12"/>
      <c r="Q787" s="12"/>
      <c r="R787" s="12"/>
      <c r="S787" s="12"/>
      <c r="AK787" s="15" t="s">
        <v>2511</v>
      </c>
      <c r="AL787" s="12">
        <v>3</v>
      </c>
      <c r="AM787" s="12">
        <v>1334873</v>
      </c>
      <c r="AN787" s="12">
        <v>1335298</v>
      </c>
      <c r="AO787" s="12" t="s">
        <v>36</v>
      </c>
      <c r="AP787" s="12">
        <v>24301572</v>
      </c>
      <c r="AQ787" s="12" t="s">
        <v>45</v>
      </c>
      <c r="AR787" s="12" t="s">
        <v>2511</v>
      </c>
      <c r="AS787" s="12" t="s">
        <v>4417</v>
      </c>
      <c r="AT787" s="12">
        <v>141</v>
      </c>
      <c r="AU787" s="12" t="s">
        <v>4418</v>
      </c>
      <c r="AV787" s="12" t="s">
        <v>166</v>
      </c>
      <c r="AW787" s="12" t="s">
        <v>648</v>
      </c>
      <c r="AX787" s="18">
        <v>1266</v>
      </c>
      <c r="AY787" s="12"/>
      <c r="BQ787" s="15" t="s">
        <v>742</v>
      </c>
      <c r="BR787" s="12" t="s">
        <v>386</v>
      </c>
      <c r="BS787" s="12">
        <v>1329502</v>
      </c>
      <c r="BT787" s="12">
        <v>1330146</v>
      </c>
      <c r="BU787" s="12" t="s">
        <v>36</v>
      </c>
      <c r="BV787" s="12">
        <v>24301403</v>
      </c>
      <c r="BW787" s="12" t="s">
        <v>45</v>
      </c>
      <c r="BX787" s="12" t="s">
        <v>742</v>
      </c>
      <c r="BY787" s="12" t="s">
        <v>743</v>
      </c>
      <c r="BZ787" s="12">
        <v>214</v>
      </c>
      <c r="CA787" s="12" t="s">
        <v>744</v>
      </c>
      <c r="CB787" s="12" t="s">
        <v>69</v>
      </c>
      <c r="CC787" s="12" t="s">
        <v>745</v>
      </c>
      <c r="CD787" s="12">
        <v>1260</v>
      </c>
      <c r="CE787" s="12"/>
      <c r="CF787" s="18"/>
      <c r="CH787" s="15">
        <v>1884931</v>
      </c>
      <c r="CI787" s="12">
        <v>1885230</v>
      </c>
      <c r="CJ787" s="12" t="s">
        <v>13634</v>
      </c>
      <c r="CK787" s="12">
        <v>24301638</v>
      </c>
      <c r="CL787" s="12" t="s">
        <v>45</v>
      </c>
      <c r="CM787" s="12" t="s">
        <v>2653</v>
      </c>
      <c r="CN787" s="12" t="s">
        <v>2654</v>
      </c>
      <c r="CO787" s="12">
        <v>99</v>
      </c>
      <c r="CP787" s="12"/>
      <c r="CQ787" s="12"/>
      <c r="CR787" s="12" t="s">
        <v>648</v>
      </c>
      <c r="CS787" s="12">
        <v>1768</v>
      </c>
      <c r="CT787" s="18">
        <v>185</v>
      </c>
      <c r="CV787"/>
      <c r="CW787"/>
    </row>
    <row r="788" spans="1:101" x14ac:dyDescent="0.2">
      <c r="A788" s="15" t="s">
        <v>1140</v>
      </c>
      <c r="B788" s="12" t="s">
        <v>69</v>
      </c>
      <c r="C788" s="12" t="s">
        <v>4412</v>
      </c>
      <c r="D788" s="12" t="s">
        <v>69</v>
      </c>
      <c r="E788" s="12">
        <v>-158</v>
      </c>
      <c r="F788" s="12">
        <v>-139</v>
      </c>
      <c r="G788" s="12" t="s">
        <v>4419</v>
      </c>
      <c r="H788" s="12" t="s">
        <v>1279</v>
      </c>
      <c r="I788" s="12" t="s">
        <v>3871</v>
      </c>
      <c r="J788" s="12">
        <v>-13888</v>
      </c>
      <c r="K788" s="12">
        <v>6032</v>
      </c>
      <c r="L788" s="12"/>
      <c r="M788" s="12" t="s">
        <v>1248</v>
      </c>
      <c r="N788" s="18"/>
      <c r="O788" s="12"/>
      <c r="Q788" s="12"/>
      <c r="R788" s="12"/>
      <c r="S788" s="12"/>
      <c r="AK788" s="15" t="s">
        <v>344</v>
      </c>
      <c r="AL788" s="12">
        <v>3</v>
      </c>
      <c r="AM788" s="12">
        <v>1315120</v>
      </c>
      <c r="AN788" s="12">
        <v>1315680</v>
      </c>
      <c r="AO788" s="12" t="s">
        <v>69</v>
      </c>
      <c r="AP788" s="12">
        <v>24299049</v>
      </c>
      <c r="AQ788" s="12" t="s">
        <v>45</v>
      </c>
      <c r="AR788" s="12" t="s">
        <v>344</v>
      </c>
      <c r="AS788" s="12" t="s">
        <v>739</v>
      </c>
      <c r="AT788" s="12">
        <v>186</v>
      </c>
      <c r="AU788" s="12" t="s">
        <v>381</v>
      </c>
      <c r="AV788" s="12" t="s">
        <v>59</v>
      </c>
      <c r="AW788" s="12" t="s">
        <v>740</v>
      </c>
      <c r="AX788" s="18">
        <v>1242</v>
      </c>
      <c r="AY788" s="12"/>
      <c r="BQ788" s="15" t="s">
        <v>213</v>
      </c>
      <c r="BR788" s="12" t="s">
        <v>386</v>
      </c>
      <c r="BS788" s="12">
        <v>31371</v>
      </c>
      <c r="BT788" s="12">
        <v>33953</v>
      </c>
      <c r="BU788" s="12" t="s">
        <v>69</v>
      </c>
      <c r="BV788" s="12">
        <v>24298959</v>
      </c>
      <c r="BW788" s="12" t="s">
        <v>45</v>
      </c>
      <c r="BX788" s="12" t="s">
        <v>213</v>
      </c>
      <c r="BY788" s="12" t="s">
        <v>3287</v>
      </c>
      <c r="BZ788" s="12">
        <v>860</v>
      </c>
      <c r="CA788" s="12" t="s">
        <v>2661</v>
      </c>
      <c r="CB788" s="12" t="s">
        <v>133</v>
      </c>
      <c r="CC788" s="12" t="s">
        <v>2775</v>
      </c>
      <c r="CD788" s="12">
        <v>29</v>
      </c>
      <c r="CE788" s="12"/>
      <c r="CF788" s="18"/>
      <c r="CH788" s="15">
        <v>1881449</v>
      </c>
      <c r="CI788" s="12">
        <v>1882405</v>
      </c>
      <c r="CJ788" s="12" t="s">
        <v>13634</v>
      </c>
      <c r="CK788" s="12">
        <v>24300741</v>
      </c>
      <c r="CL788" s="12" t="s">
        <v>45</v>
      </c>
      <c r="CM788" s="12" t="s">
        <v>2962</v>
      </c>
      <c r="CN788" s="12" t="s">
        <v>3943</v>
      </c>
      <c r="CO788" s="12">
        <v>318</v>
      </c>
      <c r="CP788" s="12" t="s">
        <v>682</v>
      </c>
      <c r="CQ788" s="12" t="s">
        <v>166</v>
      </c>
      <c r="CR788" s="12" t="s">
        <v>3679</v>
      </c>
      <c r="CS788" s="12">
        <v>1765</v>
      </c>
      <c r="CT788" s="18">
        <v>185</v>
      </c>
      <c r="CV788"/>
      <c r="CW788"/>
    </row>
    <row r="789" spans="1:101" x14ac:dyDescent="0.2">
      <c r="A789" s="15" t="s">
        <v>1140</v>
      </c>
      <c r="B789" s="12" t="s">
        <v>69</v>
      </c>
      <c r="C789" s="12" t="s">
        <v>4412</v>
      </c>
      <c r="D789" s="12" t="s">
        <v>69</v>
      </c>
      <c r="E789" s="12">
        <v>-60</v>
      </c>
      <c r="F789" s="12">
        <v>-41</v>
      </c>
      <c r="G789" s="12" t="s">
        <v>4420</v>
      </c>
      <c r="H789" s="12" t="s">
        <v>1839</v>
      </c>
      <c r="I789" s="12" t="s">
        <v>4421</v>
      </c>
      <c r="J789" s="12">
        <v>-15476</v>
      </c>
      <c r="K789" s="12">
        <v>6721</v>
      </c>
      <c r="L789" s="12"/>
      <c r="M789" s="12" t="s">
        <v>62</v>
      </c>
      <c r="N789" s="18"/>
      <c r="O789" s="12"/>
      <c r="Q789" s="12"/>
      <c r="R789" s="12"/>
      <c r="S789" s="12"/>
      <c r="AK789" s="15" t="s">
        <v>2464</v>
      </c>
      <c r="AL789" s="12">
        <v>3</v>
      </c>
      <c r="AM789" s="12">
        <v>1302661</v>
      </c>
      <c r="AN789" s="12">
        <v>1303083</v>
      </c>
      <c r="AO789" s="12" t="s">
        <v>69</v>
      </c>
      <c r="AP789" s="12">
        <v>24301154</v>
      </c>
      <c r="AQ789" s="12" t="s">
        <v>45</v>
      </c>
      <c r="AR789" s="12" t="s">
        <v>2464</v>
      </c>
      <c r="AS789" s="12" t="s">
        <v>4422</v>
      </c>
      <c r="AT789" s="12">
        <v>140</v>
      </c>
      <c r="AU789" s="12" t="s">
        <v>4423</v>
      </c>
      <c r="AV789" s="12" t="s">
        <v>1576</v>
      </c>
      <c r="AW789" s="12" t="s">
        <v>4424</v>
      </c>
      <c r="AX789" s="18">
        <v>1231</v>
      </c>
      <c r="AY789" s="12"/>
      <c r="BQ789" s="15" t="s">
        <v>386</v>
      </c>
      <c r="BR789" s="12" t="s">
        <v>386</v>
      </c>
      <c r="BS789" s="12">
        <v>697768</v>
      </c>
      <c r="BT789" s="12">
        <v>698439</v>
      </c>
      <c r="BU789" s="12" t="s">
        <v>36</v>
      </c>
      <c r="BV789" s="12">
        <v>24300610</v>
      </c>
      <c r="BW789" s="12" t="s">
        <v>45</v>
      </c>
      <c r="BX789" s="12" t="s">
        <v>386</v>
      </c>
      <c r="BY789" s="12" t="s">
        <v>387</v>
      </c>
      <c r="BZ789" s="12">
        <v>223</v>
      </c>
      <c r="CA789" s="12" t="s">
        <v>47</v>
      </c>
      <c r="CB789" s="12" t="s">
        <v>48</v>
      </c>
      <c r="CC789" s="12" t="s">
        <v>86</v>
      </c>
      <c r="CD789" s="12">
        <v>656</v>
      </c>
      <c r="CE789" s="12"/>
      <c r="CF789" s="18"/>
      <c r="CH789" s="15">
        <v>1874391</v>
      </c>
      <c r="CI789" s="12">
        <v>1875395</v>
      </c>
      <c r="CJ789" s="12" t="s">
        <v>45</v>
      </c>
      <c r="CK789" s="12">
        <v>24297582</v>
      </c>
      <c r="CL789" s="12" t="s">
        <v>45</v>
      </c>
      <c r="CM789" s="12" t="s">
        <v>684</v>
      </c>
      <c r="CN789" s="12" t="s">
        <v>685</v>
      </c>
      <c r="CO789" s="12">
        <v>334</v>
      </c>
      <c r="CP789" s="12" t="s">
        <v>289</v>
      </c>
      <c r="CQ789" s="12" t="s">
        <v>59</v>
      </c>
      <c r="CR789" s="12" t="s">
        <v>290</v>
      </c>
      <c r="CS789" s="12">
        <v>1759</v>
      </c>
      <c r="CT789" s="18"/>
      <c r="CV789"/>
      <c r="CW789"/>
    </row>
    <row r="790" spans="1:101" x14ac:dyDescent="0.2">
      <c r="A790" s="15" t="s">
        <v>1029</v>
      </c>
      <c r="B790" s="12" t="s">
        <v>36</v>
      </c>
      <c r="C790" s="12" t="s">
        <v>4412</v>
      </c>
      <c r="D790" s="12" t="s">
        <v>36</v>
      </c>
      <c r="E790" s="12">
        <v>-132</v>
      </c>
      <c r="F790" s="12">
        <v>-113</v>
      </c>
      <c r="G790" s="12" t="s">
        <v>4420</v>
      </c>
      <c r="H790" s="12" t="s">
        <v>1839</v>
      </c>
      <c r="I790" s="12" t="s">
        <v>4421</v>
      </c>
      <c r="J790" s="12">
        <v>-15476</v>
      </c>
      <c r="K790" s="12">
        <v>6721</v>
      </c>
      <c r="L790" s="12"/>
      <c r="M790" s="12" t="s">
        <v>4146</v>
      </c>
      <c r="N790" s="18"/>
      <c r="O790" s="12"/>
      <c r="Q790" s="12"/>
      <c r="R790" s="12"/>
      <c r="S790" s="12"/>
      <c r="AK790" s="15" t="s">
        <v>204</v>
      </c>
      <c r="AL790" s="12">
        <v>3</v>
      </c>
      <c r="AM790" s="12">
        <v>1289451</v>
      </c>
      <c r="AN790" s="12">
        <v>1290119</v>
      </c>
      <c r="AO790" s="12" t="s">
        <v>36</v>
      </c>
      <c r="AP790" s="12">
        <v>24298121</v>
      </c>
      <c r="AQ790" s="12" t="s">
        <v>45</v>
      </c>
      <c r="AR790" s="12" t="s">
        <v>204</v>
      </c>
      <c r="AS790" s="12" t="s">
        <v>205</v>
      </c>
      <c r="AT790" s="12">
        <v>222</v>
      </c>
      <c r="AU790" s="12" t="s">
        <v>206</v>
      </c>
      <c r="AV790" s="12" t="s">
        <v>54</v>
      </c>
      <c r="AW790" s="12" t="s">
        <v>207</v>
      </c>
      <c r="AX790" s="18">
        <v>1214</v>
      </c>
      <c r="AY790" s="12"/>
      <c r="BQ790" s="15" t="s">
        <v>44</v>
      </c>
      <c r="BR790" s="12" t="s">
        <v>386</v>
      </c>
      <c r="BS790" s="12">
        <v>3497982</v>
      </c>
      <c r="BT790" s="12">
        <v>3498683</v>
      </c>
      <c r="BU790" s="12" t="s">
        <v>36</v>
      </c>
      <c r="BV790" s="12">
        <v>24300689</v>
      </c>
      <c r="BW790" s="12" t="s">
        <v>45</v>
      </c>
      <c r="BX790" s="12" t="s">
        <v>44</v>
      </c>
      <c r="BY790" s="12" t="s">
        <v>46</v>
      </c>
      <c r="BZ790" s="12">
        <v>233</v>
      </c>
      <c r="CA790" s="12" t="s">
        <v>47</v>
      </c>
      <c r="CB790" s="12" t="s">
        <v>48</v>
      </c>
      <c r="CC790" s="12" t="s">
        <v>49</v>
      </c>
      <c r="CD790" s="12">
        <v>3281</v>
      </c>
      <c r="CE790" s="12"/>
      <c r="CF790" s="18"/>
      <c r="CH790" s="15">
        <v>1862137</v>
      </c>
      <c r="CI790" s="12">
        <v>1862796</v>
      </c>
      <c r="CJ790" s="12" t="s">
        <v>13634</v>
      </c>
      <c r="CK790" s="12">
        <v>24298071</v>
      </c>
      <c r="CL790" s="12" t="s">
        <v>45</v>
      </c>
      <c r="CM790" s="12" t="s">
        <v>1479</v>
      </c>
      <c r="CN790" s="12" t="s">
        <v>2813</v>
      </c>
      <c r="CO790" s="12">
        <v>219</v>
      </c>
      <c r="CP790" s="12" t="s">
        <v>2814</v>
      </c>
      <c r="CQ790" s="12" t="s">
        <v>133</v>
      </c>
      <c r="CR790" s="12" t="s">
        <v>396</v>
      </c>
      <c r="CS790" s="12">
        <v>1749</v>
      </c>
      <c r="CT790" s="18"/>
      <c r="CV790"/>
      <c r="CW790"/>
    </row>
    <row r="791" spans="1:101" x14ac:dyDescent="0.2">
      <c r="A791" s="15" t="s">
        <v>1029</v>
      </c>
      <c r="B791" s="12" t="s">
        <v>36</v>
      </c>
      <c r="C791" s="12" t="s">
        <v>4412</v>
      </c>
      <c r="D791" s="12" t="s">
        <v>36</v>
      </c>
      <c r="E791" s="12">
        <v>-34</v>
      </c>
      <c r="F791" s="12">
        <v>-15</v>
      </c>
      <c r="G791" s="12" t="s">
        <v>4419</v>
      </c>
      <c r="H791" s="12" t="s">
        <v>1279</v>
      </c>
      <c r="I791" s="12" t="s">
        <v>3871</v>
      </c>
      <c r="J791" s="12">
        <v>-13888</v>
      </c>
      <c r="K791" s="12">
        <v>6032</v>
      </c>
      <c r="L791" s="12"/>
      <c r="M791" s="12" t="s">
        <v>2376</v>
      </c>
      <c r="N791" s="18"/>
      <c r="O791" s="12"/>
      <c r="Q791" s="12"/>
      <c r="R791" s="12"/>
      <c r="S791" s="12"/>
      <c r="AK791" s="15" t="s">
        <v>703</v>
      </c>
      <c r="AL791" s="12">
        <v>3</v>
      </c>
      <c r="AM791" s="12">
        <v>1257609</v>
      </c>
      <c r="AN791" s="12">
        <v>1258301</v>
      </c>
      <c r="AO791" s="12" t="s">
        <v>69</v>
      </c>
      <c r="AP791" s="12">
        <v>24298525</v>
      </c>
      <c r="AQ791" s="12" t="s">
        <v>45</v>
      </c>
      <c r="AR791" s="12" t="s">
        <v>703</v>
      </c>
      <c r="AS791" s="12" t="s">
        <v>1578</v>
      </c>
      <c r="AT791" s="12">
        <v>230</v>
      </c>
      <c r="AU791" s="12" t="s">
        <v>1579</v>
      </c>
      <c r="AV791" s="12" t="s">
        <v>59</v>
      </c>
      <c r="AW791" s="12" t="s">
        <v>1580</v>
      </c>
      <c r="AX791" s="18">
        <v>1184</v>
      </c>
      <c r="AY791" s="12"/>
      <c r="BQ791" s="15" t="s">
        <v>917</v>
      </c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8"/>
      <c r="CH791" s="15">
        <v>1856155</v>
      </c>
      <c r="CI791" s="12">
        <v>1856616</v>
      </c>
      <c r="CJ791" s="12" t="s">
        <v>45</v>
      </c>
      <c r="CK791" s="12">
        <v>24301418</v>
      </c>
      <c r="CL791" s="12" t="s">
        <v>45</v>
      </c>
      <c r="CM791" s="12" t="s">
        <v>1467</v>
      </c>
      <c r="CN791" s="12" t="s">
        <v>1547</v>
      </c>
      <c r="CO791" s="12">
        <v>153</v>
      </c>
      <c r="CP791" s="12" t="s">
        <v>76</v>
      </c>
      <c r="CQ791" s="12" t="s">
        <v>59</v>
      </c>
      <c r="CR791" s="12" t="s">
        <v>431</v>
      </c>
      <c r="CS791" s="12">
        <v>1742</v>
      </c>
      <c r="CT791" s="18">
        <v>186</v>
      </c>
      <c r="CV791"/>
      <c r="CW791"/>
    </row>
    <row r="792" spans="1:101" x14ac:dyDescent="0.2">
      <c r="A792" s="15" t="s">
        <v>1406</v>
      </c>
      <c r="B792" s="12" t="s">
        <v>69</v>
      </c>
      <c r="C792" s="12" t="s">
        <v>4425</v>
      </c>
      <c r="D792" s="12" t="s">
        <v>69</v>
      </c>
      <c r="E792" s="12">
        <v>-52</v>
      </c>
      <c r="F792" s="12">
        <v>-33</v>
      </c>
      <c r="G792" s="12" t="s">
        <v>4426</v>
      </c>
      <c r="H792" s="12" t="s">
        <v>1598</v>
      </c>
      <c r="I792" s="12" t="s">
        <v>912</v>
      </c>
      <c r="J792" s="12">
        <v>-11554</v>
      </c>
      <c r="K792" s="12">
        <v>5018</v>
      </c>
      <c r="L792" s="12"/>
      <c r="M792" s="12" t="s">
        <v>3784</v>
      </c>
      <c r="N792" s="18"/>
      <c r="O792" s="12"/>
      <c r="Q792" s="12"/>
      <c r="R792" s="12"/>
      <c r="S792" s="12"/>
      <c r="AK792" s="15" t="s">
        <v>320</v>
      </c>
      <c r="AL792" s="12">
        <v>3</v>
      </c>
      <c r="AM792" s="12">
        <v>1244328</v>
      </c>
      <c r="AN792" s="12">
        <v>1245227</v>
      </c>
      <c r="AO792" s="12" t="s">
        <v>69</v>
      </c>
      <c r="AP792" s="12">
        <v>24299707</v>
      </c>
      <c r="AQ792" s="12" t="s">
        <v>45</v>
      </c>
      <c r="AR792" s="12" t="s">
        <v>320</v>
      </c>
      <c r="AS792" s="12" t="s">
        <v>940</v>
      </c>
      <c r="AT792" s="12">
        <v>299</v>
      </c>
      <c r="AU792" s="12" t="s">
        <v>187</v>
      </c>
      <c r="AV792" s="12" t="s">
        <v>59</v>
      </c>
      <c r="AW792" s="12" t="s">
        <v>188</v>
      </c>
      <c r="AX792" s="18">
        <v>1170</v>
      </c>
      <c r="AY792" s="12"/>
      <c r="BQ792" s="15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8"/>
      <c r="CH792" s="15">
        <v>1851350</v>
      </c>
      <c r="CI792" s="12">
        <v>1852318</v>
      </c>
      <c r="CJ792" s="12" t="s">
        <v>13634</v>
      </c>
      <c r="CK792" s="12">
        <v>24300916</v>
      </c>
      <c r="CL792" s="12" t="s">
        <v>45</v>
      </c>
      <c r="CM792" s="12" t="s">
        <v>865</v>
      </c>
      <c r="CN792" s="12" t="s">
        <v>965</v>
      </c>
      <c r="CO792" s="12">
        <v>322</v>
      </c>
      <c r="CP792" s="12" t="s">
        <v>187</v>
      </c>
      <c r="CQ792" s="12" t="s">
        <v>59</v>
      </c>
      <c r="CR792" s="12" t="s">
        <v>188</v>
      </c>
      <c r="CS792" s="12">
        <v>1739</v>
      </c>
      <c r="CT792" s="18">
        <v>186</v>
      </c>
      <c r="CV792"/>
      <c r="CW792"/>
    </row>
    <row r="793" spans="1:101" x14ac:dyDescent="0.2">
      <c r="A793" s="15" t="s">
        <v>78</v>
      </c>
      <c r="B793" s="12" t="s">
        <v>69</v>
      </c>
      <c r="C793" s="12" t="s">
        <v>4425</v>
      </c>
      <c r="D793" s="12" t="s">
        <v>69</v>
      </c>
      <c r="E793" s="12">
        <v>-242</v>
      </c>
      <c r="F793" s="12">
        <v>-223</v>
      </c>
      <c r="G793" s="12" t="s">
        <v>4427</v>
      </c>
      <c r="H793" s="12" t="s">
        <v>352</v>
      </c>
      <c r="I793" s="12" t="s">
        <v>1416</v>
      </c>
      <c r="J793" s="12">
        <v>-12247</v>
      </c>
      <c r="K793" s="12">
        <v>5319</v>
      </c>
      <c r="L793" s="12"/>
      <c r="M793" s="12" t="s">
        <v>2025</v>
      </c>
      <c r="N793" s="18"/>
      <c r="O793" s="12"/>
      <c r="Q793" s="12"/>
      <c r="R793" s="12"/>
      <c r="S793" s="12"/>
      <c r="AK793" s="15" t="s">
        <v>2217</v>
      </c>
      <c r="AL793" s="12">
        <v>3</v>
      </c>
      <c r="AM793" s="12">
        <v>1083154</v>
      </c>
      <c r="AN793" s="12">
        <v>1084002</v>
      </c>
      <c r="AO793" s="12" t="s">
        <v>36</v>
      </c>
      <c r="AP793" s="12">
        <v>24299480</v>
      </c>
      <c r="AQ793" s="12" t="s">
        <v>45</v>
      </c>
      <c r="AR793" s="12" t="s">
        <v>2217</v>
      </c>
      <c r="AS793" s="12" t="s">
        <v>4428</v>
      </c>
      <c r="AT793" s="12">
        <v>282</v>
      </c>
      <c r="AU793" s="12" t="s">
        <v>1296</v>
      </c>
      <c r="AV793" s="12" t="s">
        <v>69</v>
      </c>
      <c r="AW793" s="12" t="s">
        <v>2006</v>
      </c>
      <c r="AX793" s="18">
        <v>1004</v>
      </c>
      <c r="AY793" s="12"/>
      <c r="BQ793" s="15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8"/>
      <c r="CH793" s="15">
        <v>1850596</v>
      </c>
      <c r="CI793" s="12">
        <v>1851210</v>
      </c>
      <c r="CJ793" s="12" t="s">
        <v>45</v>
      </c>
      <c r="CK793" s="12">
        <v>24300361</v>
      </c>
      <c r="CL793" s="12" t="s">
        <v>45</v>
      </c>
      <c r="CM793" s="12" t="s">
        <v>2949</v>
      </c>
      <c r="CN793" s="12" t="s">
        <v>3515</v>
      </c>
      <c r="CO793" s="12">
        <v>204</v>
      </c>
      <c r="CP793" s="12" t="s">
        <v>3516</v>
      </c>
      <c r="CQ793" s="12" t="s">
        <v>66</v>
      </c>
      <c r="CR793" s="12" t="s">
        <v>3517</v>
      </c>
      <c r="CS793" s="12">
        <v>1738</v>
      </c>
      <c r="CT793" s="18">
        <v>186</v>
      </c>
      <c r="CV793"/>
      <c r="CW793"/>
    </row>
    <row r="794" spans="1:101" x14ac:dyDescent="0.2">
      <c r="A794" s="15" t="s">
        <v>2696</v>
      </c>
      <c r="B794" s="12" t="s">
        <v>69</v>
      </c>
      <c r="C794" s="12" t="s">
        <v>4425</v>
      </c>
      <c r="D794" s="12" t="s">
        <v>69</v>
      </c>
      <c r="E794" s="12">
        <v>-57</v>
      </c>
      <c r="F794" s="12">
        <v>-38</v>
      </c>
      <c r="G794" s="12" t="s">
        <v>4415</v>
      </c>
      <c r="H794" s="12" t="s">
        <v>640</v>
      </c>
      <c r="I794" s="12" t="s">
        <v>2094</v>
      </c>
      <c r="J794" s="12">
        <v>-11899</v>
      </c>
      <c r="K794" s="12">
        <v>5167</v>
      </c>
      <c r="L794" s="12"/>
      <c r="M794" s="12" t="s">
        <v>4066</v>
      </c>
      <c r="N794" s="18"/>
      <c r="O794" s="12"/>
      <c r="Q794" s="12"/>
      <c r="R794" s="12"/>
      <c r="S794" s="12"/>
      <c r="AK794" s="15" t="s">
        <v>748</v>
      </c>
      <c r="AL794" s="12">
        <v>3</v>
      </c>
      <c r="AM794" s="12">
        <v>1082632</v>
      </c>
      <c r="AN794" s="12">
        <v>1083027</v>
      </c>
      <c r="AO794" s="12" t="s">
        <v>69</v>
      </c>
      <c r="AP794" s="12">
        <v>24299481</v>
      </c>
      <c r="AQ794" s="12" t="s">
        <v>45</v>
      </c>
      <c r="AR794" s="12" t="s">
        <v>748</v>
      </c>
      <c r="AS794" s="12" t="s">
        <v>749</v>
      </c>
      <c r="AT794" s="12">
        <v>131</v>
      </c>
      <c r="AU794" s="12" t="s">
        <v>750</v>
      </c>
      <c r="AV794" s="12" t="s">
        <v>59</v>
      </c>
      <c r="AW794" s="12" t="s">
        <v>396</v>
      </c>
      <c r="AX794" s="18">
        <v>1003</v>
      </c>
      <c r="AY794" s="12"/>
      <c r="BQ794" s="15" t="s">
        <v>2063</v>
      </c>
      <c r="BR794" s="12" t="s">
        <v>719</v>
      </c>
      <c r="BS794" s="12">
        <v>4344306</v>
      </c>
      <c r="BT794" s="12">
        <v>4345340</v>
      </c>
      <c r="BU794" s="12" t="s">
        <v>36</v>
      </c>
      <c r="BV794" s="12">
        <v>24298202</v>
      </c>
      <c r="BW794" s="12" t="s">
        <v>45</v>
      </c>
      <c r="BX794" s="12" t="s">
        <v>2063</v>
      </c>
      <c r="BY794" s="12" t="s">
        <v>2064</v>
      </c>
      <c r="BZ794" s="12">
        <v>344</v>
      </c>
      <c r="CA794" s="12" t="s">
        <v>2065</v>
      </c>
      <c r="CB794" s="12" t="s">
        <v>126</v>
      </c>
      <c r="CC794" s="12" t="s">
        <v>2066</v>
      </c>
      <c r="CD794" s="12">
        <v>4041</v>
      </c>
      <c r="CE794" s="12"/>
      <c r="CF794" s="18"/>
      <c r="CH794" s="15">
        <v>1849974</v>
      </c>
      <c r="CI794" s="12">
        <v>1850549</v>
      </c>
      <c r="CJ794" s="12" t="s">
        <v>13634</v>
      </c>
      <c r="CK794" s="12">
        <v>24300362</v>
      </c>
      <c r="CL794" s="12" t="s">
        <v>45</v>
      </c>
      <c r="CM794" s="12" t="s">
        <v>1366</v>
      </c>
      <c r="CN794" s="12" t="s">
        <v>2818</v>
      </c>
      <c r="CO794" s="12">
        <v>191</v>
      </c>
      <c r="CP794" s="12" t="s">
        <v>381</v>
      </c>
      <c r="CQ794" s="12" t="s">
        <v>59</v>
      </c>
      <c r="CR794" s="12" t="s">
        <v>382</v>
      </c>
      <c r="CS794" s="12">
        <v>1737</v>
      </c>
      <c r="CT794" s="18">
        <v>186</v>
      </c>
      <c r="CV794"/>
      <c r="CW794"/>
    </row>
    <row r="795" spans="1:101" x14ac:dyDescent="0.2">
      <c r="A795" s="15" t="s">
        <v>1275</v>
      </c>
      <c r="B795" s="12" t="s">
        <v>36</v>
      </c>
      <c r="C795" s="12" t="s">
        <v>4425</v>
      </c>
      <c r="D795" s="12" t="s">
        <v>36</v>
      </c>
      <c r="E795" s="12">
        <v>-41</v>
      </c>
      <c r="F795" s="12">
        <v>-22</v>
      </c>
      <c r="G795" s="12" t="s">
        <v>4416</v>
      </c>
      <c r="H795" s="12" t="s">
        <v>1685</v>
      </c>
      <c r="I795" s="12" t="s">
        <v>2888</v>
      </c>
      <c r="J795" s="12">
        <v>-13285</v>
      </c>
      <c r="K795" s="12">
        <v>5770</v>
      </c>
      <c r="L795" s="12"/>
      <c r="M795" s="12" t="s">
        <v>3029</v>
      </c>
      <c r="N795" s="18"/>
      <c r="O795" s="12"/>
      <c r="Q795" s="12"/>
      <c r="R795" s="12"/>
      <c r="S795" s="12"/>
      <c r="AK795" s="15" t="s">
        <v>1671</v>
      </c>
      <c r="AL795" s="12">
        <v>3</v>
      </c>
      <c r="AM795" s="12">
        <v>1070934</v>
      </c>
      <c r="AN795" s="12">
        <v>1074329</v>
      </c>
      <c r="AO795" s="12" t="s">
        <v>36</v>
      </c>
      <c r="AP795" s="12">
        <v>24299816</v>
      </c>
      <c r="AQ795" s="12" t="s">
        <v>45</v>
      </c>
      <c r="AR795" s="12" t="s">
        <v>1671</v>
      </c>
      <c r="AS795" s="12" t="s">
        <v>1672</v>
      </c>
      <c r="AT795" s="12">
        <v>1131</v>
      </c>
      <c r="AU795" s="12" t="s">
        <v>1673</v>
      </c>
      <c r="AV795" s="12" t="s">
        <v>1013</v>
      </c>
      <c r="AW795" s="12" t="s">
        <v>1674</v>
      </c>
      <c r="AX795" s="18">
        <v>997</v>
      </c>
      <c r="AY795" s="12"/>
      <c r="BQ795" s="15" t="s">
        <v>2097</v>
      </c>
      <c r="BR795" s="12" t="s">
        <v>719</v>
      </c>
      <c r="BS795" s="12">
        <v>3511787</v>
      </c>
      <c r="BT795" s="12">
        <v>3513571</v>
      </c>
      <c r="BU795" s="12" t="s">
        <v>69</v>
      </c>
      <c r="BV795" s="12">
        <v>24298089</v>
      </c>
      <c r="BW795" s="12" t="s">
        <v>45</v>
      </c>
      <c r="BX795" s="12" t="s">
        <v>2097</v>
      </c>
      <c r="BY795" s="12" t="s">
        <v>2098</v>
      </c>
      <c r="BZ795" s="12">
        <v>594</v>
      </c>
      <c r="CA795" s="12" t="s">
        <v>2099</v>
      </c>
      <c r="CB795" s="12" t="s">
        <v>2100</v>
      </c>
      <c r="CC795" s="12" t="s">
        <v>2101</v>
      </c>
      <c r="CD795" s="12">
        <v>3294</v>
      </c>
      <c r="CE795" s="12"/>
      <c r="CF795" s="18"/>
      <c r="CH795" s="15">
        <v>1845961</v>
      </c>
      <c r="CI795" s="12">
        <v>1847211</v>
      </c>
      <c r="CJ795" s="12" t="s">
        <v>13634</v>
      </c>
      <c r="CK795" s="12">
        <v>24299962</v>
      </c>
      <c r="CL795" s="12" t="s">
        <v>45</v>
      </c>
      <c r="CM795" s="12" t="s">
        <v>1607</v>
      </c>
      <c r="CN795" s="12" t="s">
        <v>4782</v>
      </c>
      <c r="CO795" s="12">
        <v>416</v>
      </c>
      <c r="CP795" s="12" t="s">
        <v>4783</v>
      </c>
      <c r="CQ795" s="12" t="s">
        <v>126</v>
      </c>
      <c r="CR795" s="12" t="s">
        <v>4784</v>
      </c>
      <c r="CS795" s="12">
        <v>1733</v>
      </c>
      <c r="CT795" s="18"/>
      <c r="CV795"/>
      <c r="CW795"/>
    </row>
    <row r="796" spans="1:101" x14ac:dyDescent="0.2">
      <c r="A796" s="15" t="s">
        <v>1140</v>
      </c>
      <c r="B796" s="12" t="s">
        <v>69</v>
      </c>
      <c r="C796" s="12" t="s">
        <v>4425</v>
      </c>
      <c r="D796" s="12" t="s">
        <v>69</v>
      </c>
      <c r="E796" s="12">
        <v>-158</v>
      </c>
      <c r="F796" s="12">
        <v>-139</v>
      </c>
      <c r="G796" s="12" t="s">
        <v>4419</v>
      </c>
      <c r="H796" s="12" t="s">
        <v>4429</v>
      </c>
      <c r="I796" s="12" t="s">
        <v>4430</v>
      </c>
      <c r="J796" s="12">
        <v>-22193</v>
      </c>
      <c r="K796" s="12">
        <v>9638</v>
      </c>
      <c r="L796" s="12"/>
      <c r="M796" s="12" t="s">
        <v>670</v>
      </c>
      <c r="N796" s="18"/>
      <c r="O796" s="12"/>
      <c r="Q796" s="12"/>
      <c r="R796" s="12"/>
      <c r="S796" s="12"/>
      <c r="AK796" s="15" t="s">
        <v>2172</v>
      </c>
      <c r="AL796" s="12">
        <v>3</v>
      </c>
      <c r="AM796" s="12">
        <v>1047892</v>
      </c>
      <c r="AN796" s="12">
        <v>1051353</v>
      </c>
      <c r="AO796" s="12" t="s">
        <v>36</v>
      </c>
      <c r="AP796" s="12">
        <v>24297808</v>
      </c>
      <c r="AQ796" s="12" t="s">
        <v>45</v>
      </c>
      <c r="AR796" s="12" t="s">
        <v>2172</v>
      </c>
      <c r="AS796" s="12" t="s">
        <v>4431</v>
      </c>
      <c r="AT796" s="12">
        <v>1153</v>
      </c>
      <c r="AU796" s="12" t="s">
        <v>765</v>
      </c>
      <c r="AV796" s="12" t="s">
        <v>36</v>
      </c>
      <c r="AW796" s="12" t="s">
        <v>4432</v>
      </c>
      <c r="AX796" s="18">
        <v>974</v>
      </c>
      <c r="AY796" s="12"/>
      <c r="BQ796" s="15" t="s">
        <v>1746</v>
      </c>
      <c r="BR796" s="12" t="s">
        <v>719</v>
      </c>
      <c r="BS796" s="12">
        <v>714467</v>
      </c>
      <c r="BT796" s="12">
        <v>715828</v>
      </c>
      <c r="BU796" s="12" t="s">
        <v>36</v>
      </c>
      <c r="BV796" s="12">
        <v>24298809</v>
      </c>
      <c r="BW796" s="12" t="s">
        <v>45</v>
      </c>
      <c r="BX796" s="12" t="s">
        <v>1746</v>
      </c>
      <c r="BY796" s="12" t="s">
        <v>2619</v>
      </c>
      <c r="BZ796" s="12">
        <v>453</v>
      </c>
      <c r="CA796" s="12" t="s">
        <v>254</v>
      </c>
      <c r="CB796" s="12" t="s">
        <v>116</v>
      </c>
      <c r="CC796" s="12" t="s">
        <v>255</v>
      </c>
      <c r="CD796" s="12">
        <v>674</v>
      </c>
      <c r="CE796" s="12"/>
      <c r="CF796" s="18"/>
      <c r="CH796" s="15">
        <v>1839612</v>
      </c>
      <c r="CI796" s="12">
        <v>1840106</v>
      </c>
      <c r="CJ796" s="12" t="s">
        <v>45</v>
      </c>
      <c r="CK796" s="12">
        <v>24300151</v>
      </c>
      <c r="CL796" s="12" t="s">
        <v>45</v>
      </c>
      <c r="CM796" s="12" t="s">
        <v>2943</v>
      </c>
      <c r="CN796" s="12" t="s">
        <v>4786</v>
      </c>
      <c r="CO796" s="12">
        <v>164</v>
      </c>
      <c r="CP796" s="12" t="s">
        <v>4787</v>
      </c>
      <c r="CQ796" s="12" t="s">
        <v>780</v>
      </c>
      <c r="CR796" s="12" t="s">
        <v>4788</v>
      </c>
      <c r="CS796" s="12">
        <v>1728</v>
      </c>
      <c r="CT796" s="18">
        <v>187</v>
      </c>
      <c r="CV796"/>
      <c r="CW796"/>
    </row>
    <row r="797" spans="1:101" x14ac:dyDescent="0.2">
      <c r="A797" s="15" t="s">
        <v>1140</v>
      </c>
      <c r="B797" s="12" t="s">
        <v>69</v>
      </c>
      <c r="C797" s="12" t="s">
        <v>4425</v>
      </c>
      <c r="D797" s="12" t="s">
        <v>69</v>
      </c>
      <c r="E797" s="12">
        <v>-60</v>
      </c>
      <c r="F797" s="12">
        <v>-41</v>
      </c>
      <c r="G797" s="12" t="s">
        <v>4420</v>
      </c>
      <c r="H797" s="12" t="s">
        <v>39</v>
      </c>
      <c r="I797" s="12" t="s">
        <v>1906</v>
      </c>
      <c r="J797" s="12">
        <v>-13410</v>
      </c>
      <c r="K797" s="12">
        <v>5824</v>
      </c>
      <c r="L797" s="12"/>
      <c r="M797" s="12" t="s">
        <v>2323</v>
      </c>
      <c r="N797" s="18"/>
      <c r="O797" s="12"/>
      <c r="Q797" s="12"/>
      <c r="R797" s="12"/>
      <c r="S797" s="12"/>
      <c r="AK797" s="15" t="s">
        <v>945</v>
      </c>
      <c r="AL797" s="12">
        <v>3</v>
      </c>
      <c r="AM797" s="12">
        <v>1038395</v>
      </c>
      <c r="AN797" s="12">
        <v>1039291</v>
      </c>
      <c r="AO797" s="12" t="s">
        <v>36</v>
      </c>
      <c r="AP797" s="12">
        <v>24297850</v>
      </c>
      <c r="AQ797" s="12" t="s">
        <v>45</v>
      </c>
      <c r="AR797" s="12" t="s">
        <v>945</v>
      </c>
      <c r="AS797" s="12" t="s">
        <v>2958</v>
      </c>
      <c r="AT797" s="12">
        <v>298</v>
      </c>
      <c r="AU797" s="12" t="s">
        <v>187</v>
      </c>
      <c r="AV797" s="12" t="s">
        <v>59</v>
      </c>
      <c r="AW797" s="12" t="s">
        <v>188</v>
      </c>
      <c r="AX797" s="18">
        <v>959</v>
      </c>
      <c r="AY797" s="12"/>
      <c r="BQ797" s="15" t="s">
        <v>2433</v>
      </c>
      <c r="BR797" s="12" t="s">
        <v>719</v>
      </c>
      <c r="BS797" s="12">
        <v>3424474</v>
      </c>
      <c r="BT797" s="12">
        <v>3425259</v>
      </c>
      <c r="BU797" s="12" t="s">
        <v>69</v>
      </c>
      <c r="BV797" s="12">
        <v>24300136</v>
      </c>
      <c r="BW797" s="12" t="s">
        <v>45</v>
      </c>
      <c r="BX797" s="12" t="s">
        <v>2433</v>
      </c>
      <c r="BY797" s="12" t="s">
        <v>2434</v>
      </c>
      <c r="BZ797" s="12">
        <v>261</v>
      </c>
      <c r="CA797" s="12" t="s">
        <v>2435</v>
      </c>
      <c r="CB797" s="12" t="s">
        <v>116</v>
      </c>
      <c r="CC797" s="12" t="s">
        <v>2436</v>
      </c>
      <c r="CD797" s="12">
        <v>3205</v>
      </c>
      <c r="CE797" s="12"/>
      <c r="CF797" s="18"/>
      <c r="CH797" s="15">
        <v>1835177</v>
      </c>
      <c r="CI797" s="12">
        <v>1838992</v>
      </c>
      <c r="CJ797" s="12" t="s">
        <v>45</v>
      </c>
      <c r="CK797" s="12">
        <v>24300152</v>
      </c>
      <c r="CL797" s="12" t="s">
        <v>45</v>
      </c>
      <c r="CM797" s="12" t="s">
        <v>1420</v>
      </c>
      <c r="CN797" s="12" t="s">
        <v>1421</v>
      </c>
      <c r="CO797" s="12">
        <v>1271</v>
      </c>
      <c r="CP797" s="12" t="s">
        <v>1422</v>
      </c>
      <c r="CQ797" s="12" t="s">
        <v>849</v>
      </c>
      <c r="CR797" s="12" t="s">
        <v>1423</v>
      </c>
      <c r="CS797" s="12">
        <v>1727</v>
      </c>
      <c r="CT797" s="18">
        <v>187</v>
      </c>
      <c r="CV797"/>
      <c r="CW797"/>
    </row>
    <row r="798" spans="1:101" x14ac:dyDescent="0.2">
      <c r="A798" s="15" t="s">
        <v>1029</v>
      </c>
      <c r="B798" s="12" t="s">
        <v>36</v>
      </c>
      <c r="C798" s="12" t="s">
        <v>4425</v>
      </c>
      <c r="D798" s="12" t="s">
        <v>36</v>
      </c>
      <c r="E798" s="12">
        <v>-132</v>
      </c>
      <c r="F798" s="12">
        <v>-113</v>
      </c>
      <c r="G798" s="12" t="s">
        <v>4420</v>
      </c>
      <c r="H798" s="12" t="s">
        <v>39</v>
      </c>
      <c r="I798" s="12" t="s">
        <v>1906</v>
      </c>
      <c r="J798" s="12">
        <v>-13410</v>
      </c>
      <c r="K798" s="12">
        <v>5824</v>
      </c>
      <c r="L798" s="12"/>
      <c r="M798" s="12" t="s">
        <v>4433</v>
      </c>
      <c r="N798" s="18"/>
      <c r="O798" s="12"/>
      <c r="Q798" s="12"/>
      <c r="R798" s="12"/>
      <c r="S798" s="12"/>
      <c r="AK798" s="15" t="s">
        <v>1647</v>
      </c>
      <c r="AL798" s="12">
        <v>3</v>
      </c>
      <c r="AM798" s="12">
        <v>1014467</v>
      </c>
      <c r="AN798" s="12">
        <v>1015270</v>
      </c>
      <c r="AO798" s="12" t="s">
        <v>36</v>
      </c>
      <c r="AP798" s="12">
        <v>24301306</v>
      </c>
      <c r="AQ798" s="12" t="s">
        <v>45</v>
      </c>
      <c r="AR798" s="12" t="s">
        <v>1647</v>
      </c>
      <c r="AS798" s="12" t="s">
        <v>4434</v>
      </c>
      <c r="AT798" s="12">
        <v>267</v>
      </c>
      <c r="AU798" s="12" t="s">
        <v>4435</v>
      </c>
      <c r="AV798" s="12" t="s">
        <v>4436</v>
      </c>
      <c r="AW798" s="12" t="s">
        <v>4437</v>
      </c>
      <c r="AX798" s="18">
        <v>937</v>
      </c>
      <c r="AY798" s="12"/>
      <c r="BQ798" s="15" t="s">
        <v>871</v>
      </c>
      <c r="BR798" s="12" t="s">
        <v>719</v>
      </c>
      <c r="BS798" s="12">
        <v>3626357</v>
      </c>
      <c r="BT798" s="12">
        <v>3627247</v>
      </c>
      <c r="BU798" s="12" t="s">
        <v>69</v>
      </c>
      <c r="BV798" s="12">
        <v>24298709</v>
      </c>
      <c r="BW798" s="12" t="s">
        <v>45</v>
      </c>
      <c r="BX798" s="12" t="s">
        <v>871</v>
      </c>
      <c r="BY798" s="12" t="s">
        <v>872</v>
      </c>
      <c r="BZ798" s="12">
        <v>296</v>
      </c>
      <c r="CA798" s="12" t="s">
        <v>873</v>
      </c>
      <c r="CB798" s="12" t="s">
        <v>116</v>
      </c>
      <c r="CC798" s="12" t="s">
        <v>60</v>
      </c>
      <c r="CD798" s="12">
        <v>3382</v>
      </c>
      <c r="CE798" s="12"/>
      <c r="CF798" s="18"/>
      <c r="CH798" s="15">
        <v>1826968</v>
      </c>
      <c r="CI798" s="12">
        <v>1827468</v>
      </c>
      <c r="CJ798" s="12" t="s">
        <v>45</v>
      </c>
      <c r="CK798" s="12">
        <v>24299358</v>
      </c>
      <c r="CL798" s="12" t="s">
        <v>45</v>
      </c>
      <c r="CM798" s="12" t="s">
        <v>1321</v>
      </c>
      <c r="CN798" s="12" t="s">
        <v>1895</v>
      </c>
      <c r="CO798" s="12">
        <v>166</v>
      </c>
      <c r="CP798" s="12" t="s">
        <v>76</v>
      </c>
      <c r="CQ798" s="12" t="s">
        <v>59</v>
      </c>
      <c r="CR798" s="12" t="s">
        <v>431</v>
      </c>
      <c r="CS798" s="12">
        <v>1719</v>
      </c>
      <c r="CT798" s="18">
        <v>188</v>
      </c>
      <c r="CV798"/>
      <c r="CW798"/>
    </row>
    <row r="799" spans="1:101" x14ac:dyDescent="0.2">
      <c r="A799" s="15" t="s">
        <v>1029</v>
      </c>
      <c r="B799" s="12" t="s">
        <v>36</v>
      </c>
      <c r="C799" s="12" t="s">
        <v>4425</v>
      </c>
      <c r="D799" s="12" t="s">
        <v>36</v>
      </c>
      <c r="E799" s="12">
        <v>-34</v>
      </c>
      <c r="F799" s="12">
        <v>-15</v>
      </c>
      <c r="G799" s="12" t="s">
        <v>4419</v>
      </c>
      <c r="H799" s="12" t="s">
        <v>4429</v>
      </c>
      <c r="I799" s="12" t="s">
        <v>4430</v>
      </c>
      <c r="J799" s="12">
        <v>-22193</v>
      </c>
      <c r="K799" s="12">
        <v>9638</v>
      </c>
      <c r="L799" s="12"/>
      <c r="M799" s="12" t="s">
        <v>2389</v>
      </c>
      <c r="N799" s="18"/>
      <c r="O799" s="12"/>
      <c r="Q799" s="12"/>
      <c r="R799" s="12"/>
      <c r="S799" s="12"/>
      <c r="AK799" s="15" t="s">
        <v>699</v>
      </c>
      <c r="AL799" s="12">
        <v>3</v>
      </c>
      <c r="AM799" s="12">
        <v>960013</v>
      </c>
      <c r="AN799" s="12">
        <v>961956</v>
      </c>
      <c r="AO799" s="12" t="s">
        <v>36</v>
      </c>
      <c r="AP799" s="12">
        <v>24299803</v>
      </c>
      <c r="AQ799" s="12" t="s">
        <v>45</v>
      </c>
      <c r="AR799" s="12" t="s">
        <v>699</v>
      </c>
      <c r="AS799" s="12" t="s">
        <v>700</v>
      </c>
      <c r="AT799" s="12">
        <v>647</v>
      </c>
      <c r="AU799" s="12" t="s">
        <v>631</v>
      </c>
      <c r="AV799" s="12" t="s">
        <v>101</v>
      </c>
      <c r="AW799" s="12" t="s">
        <v>701</v>
      </c>
      <c r="AX799" s="18">
        <v>880</v>
      </c>
      <c r="AY799" s="12"/>
      <c r="BQ799" s="15" t="s">
        <v>367</v>
      </c>
      <c r="BR799" s="12" t="s">
        <v>719</v>
      </c>
      <c r="BS799" s="12">
        <v>220709</v>
      </c>
      <c r="BT799" s="12">
        <v>221974</v>
      </c>
      <c r="BU799" s="12" t="s">
        <v>69</v>
      </c>
      <c r="BV799" s="12">
        <v>24303139</v>
      </c>
      <c r="BW799" s="12" t="s">
        <v>45</v>
      </c>
      <c r="BX799" s="12" t="s">
        <v>367</v>
      </c>
      <c r="BY799" s="12" t="s">
        <v>368</v>
      </c>
      <c r="BZ799" s="12">
        <v>421</v>
      </c>
      <c r="CA799" s="12" t="s">
        <v>254</v>
      </c>
      <c r="CB799" s="12" t="s">
        <v>116</v>
      </c>
      <c r="CC799" s="12" t="s">
        <v>369</v>
      </c>
      <c r="CD799" s="12">
        <v>5293</v>
      </c>
      <c r="CE799" s="12"/>
      <c r="CF799" s="18"/>
      <c r="CH799" s="15">
        <v>1826503</v>
      </c>
      <c r="CI799" s="12">
        <v>1826964</v>
      </c>
      <c r="CJ799" s="12" t="s">
        <v>13634</v>
      </c>
      <c r="CK799" s="12">
        <v>24299005</v>
      </c>
      <c r="CL799" s="12" t="s">
        <v>45</v>
      </c>
      <c r="CM799" s="12" t="s">
        <v>1432</v>
      </c>
      <c r="CN799" s="12" t="s">
        <v>2203</v>
      </c>
      <c r="CO799" s="12">
        <v>153</v>
      </c>
      <c r="CP799" s="12" t="s">
        <v>76</v>
      </c>
      <c r="CQ799" s="12" t="s">
        <v>59</v>
      </c>
      <c r="CR799" s="12" t="s">
        <v>431</v>
      </c>
      <c r="CS799" s="12">
        <v>1718</v>
      </c>
      <c r="CT799" s="18">
        <v>188</v>
      </c>
      <c r="CV799"/>
      <c r="CW799"/>
    </row>
    <row r="800" spans="1:101" x14ac:dyDescent="0.2">
      <c r="A800" s="15" t="s">
        <v>1757</v>
      </c>
      <c r="B800" s="12" t="s">
        <v>36</v>
      </c>
      <c r="C800" s="12" t="s">
        <v>4438</v>
      </c>
      <c r="D800" s="12" t="s">
        <v>36</v>
      </c>
      <c r="E800" s="12">
        <v>-123</v>
      </c>
      <c r="F800" s="12">
        <v>-103</v>
      </c>
      <c r="G800" s="12" t="s">
        <v>4439</v>
      </c>
      <c r="H800" s="12" t="s">
        <v>4440</v>
      </c>
      <c r="I800" s="12" t="s">
        <v>181</v>
      </c>
      <c r="J800" s="12">
        <v>-12592</v>
      </c>
      <c r="K800" s="12">
        <v>5469</v>
      </c>
      <c r="L800" s="12"/>
      <c r="M800" s="12" t="s">
        <v>4441</v>
      </c>
      <c r="N800" s="18"/>
      <c r="O800" s="12"/>
      <c r="Q800" s="12"/>
      <c r="R800" s="12"/>
      <c r="S800" s="12"/>
      <c r="AK800" s="15" t="s">
        <v>2048</v>
      </c>
      <c r="AL800" s="12">
        <v>3</v>
      </c>
      <c r="AM800" s="12">
        <v>928158</v>
      </c>
      <c r="AN800" s="12">
        <v>928619</v>
      </c>
      <c r="AO800" s="12" t="s">
        <v>36</v>
      </c>
      <c r="AP800" s="12">
        <v>24299625</v>
      </c>
      <c r="AQ800" s="12" t="s">
        <v>45</v>
      </c>
      <c r="AR800" s="12" t="s">
        <v>2048</v>
      </c>
      <c r="AS800" s="12" t="s">
        <v>4442</v>
      </c>
      <c r="AT800" s="12">
        <v>153</v>
      </c>
      <c r="AU800" s="12"/>
      <c r="AV800" s="12"/>
      <c r="AW800" s="12" t="s">
        <v>648</v>
      </c>
      <c r="AX800" s="18">
        <v>855</v>
      </c>
      <c r="AY800" s="12"/>
      <c r="BQ800" s="15" t="s">
        <v>1938</v>
      </c>
      <c r="BR800" s="12" t="s">
        <v>719</v>
      </c>
      <c r="BS800" s="12">
        <v>548115</v>
      </c>
      <c r="BT800" s="12">
        <v>551141</v>
      </c>
      <c r="BU800" s="12" t="s">
        <v>69</v>
      </c>
      <c r="BV800" s="12">
        <v>24302853</v>
      </c>
      <c r="BW800" s="12" t="s">
        <v>45</v>
      </c>
      <c r="BX800" s="12" t="s">
        <v>1938</v>
      </c>
      <c r="BY800" s="12" t="s">
        <v>1939</v>
      </c>
      <c r="BZ800" s="12">
        <v>1008</v>
      </c>
      <c r="CA800" s="12" t="s">
        <v>1940</v>
      </c>
      <c r="CB800" s="12" t="s">
        <v>116</v>
      </c>
      <c r="CC800" s="12" t="s">
        <v>1941</v>
      </c>
      <c r="CD800" s="12">
        <v>5573</v>
      </c>
      <c r="CE800" s="12"/>
      <c r="CF800" s="18"/>
      <c r="CH800" s="15">
        <v>1825589</v>
      </c>
      <c r="CI800" s="12">
        <v>1826380</v>
      </c>
      <c r="CJ800" s="12" t="s">
        <v>45</v>
      </c>
      <c r="CK800" s="12">
        <v>24299006</v>
      </c>
      <c r="CL800" s="12" t="s">
        <v>45</v>
      </c>
      <c r="CM800" s="12" t="s">
        <v>2935</v>
      </c>
      <c r="CN800" s="12" t="s">
        <v>4367</v>
      </c>
      <c r="CO800" s="12">
        <v>263</v>
      </c>
      <c r="CP800" s="12" t="s">
        <v>4368</v>
      </c>
      <c r="CQ800" s="12" t="s">
        <v>126</v>
      </c>
      <c r="CR800" s="12" t="s">
        <v>4369</v>
      </c>
      <c r="CS800" s="12">
        <v>1717</v>
      </c>
      <c r="CT800" s="18">
        <v>188</v>
      </c>
      <c r="CV800"/>
      <c r="CW800"/>
    </row>
    <row r="801" spans="1:101" x14ac:dyDescent="0.2">
      <c r="A801" s="15" t="s">
        <v>1757</v>
      </c>
      <c r="B801" s="12" t="s">
        <v>36</v>
      </c>
      <c r="C801" s="12" t="s">
        <v>4438</v>
      </c>
      <c r="D801" s="12" t="s">
        <v>36</v>
      </c>
      <c r="E801" s="12">
        <v>-89</v>
      </c>
      <c r="F801" s="12">
        <v>-69</v>
      </c>
      <c r="G801" s="12" t="s">
        <v>4443</v>
      </c>
      <c r="H801" s="12" t="s">
        <v>4336</v>
      </c>
      <c r="I801" s="12" t="s">
        <v>900</v>
      </c>
      <c r="J801" s="12">
        <v>-12622</v>
      </c>
      <c r="K801" s="12">
        <v>5481</v>
      </c>
      <c r="L801" s="12"/>
      <c r="M801" s="12" t="s">
        <v>1159</v>
      </c>
      <c r="N801" s="18"/>
      <c r="O801" s="12"/>
      <c r="Q801" s="12"/>
      <c r="R801" s="12"/>
      <c r="S801" s="12"/>
      <c r="AK801" s="15" t="s">
        <v>914</v>
      </c>
      <c r="AL801" s="12">
        <v>3</v>
      </c>
      <c r="AM801" s="12">
        <v>898509</v>
      </c>
      <c r="AN801" s="12">
        <v>899243</v>
      </c>
      <c r="AO801" s="12" t="s">
        <v>36</v>
      </c>
      <c r="AP801" s="12">
        <v>24297576</v>
      </c>
      <c r="AQ801" s="12" t="s">
        <v>45</v>
      </c>
      <c r="AR801" s="12" t="s">
        <v>914</v>
      </c>
      <c r="AS801" s="12" t="s">
        <v>1756</v>
      </c>
      <c r="AT801" s="12">
        <v>244</v>
      </c>
      <c r="AU801" s="12" t="s">
        <v>143</v>
      </c>
      <c r="AV801" s="12" t="s">
        <v>48</v>
      </c>
      <c r="AW801" s="12" t="s">
        <v>144</v>
      </c>
      <c r="AX801" s="18">
        <v>826</v>
      </c>
      <c r="AY801" s="12"/>
      <c r="BQ801" s="15" t="s">
        <v>384</v>
      </c>
      <c r="BR801" s="12" t="s">
        <v>719</v>
      </c>
      <c r="BS801" s="12">
        <v>442766</v>
      </c>
      <c r="BT801" s="12">
        <v>443131</v>
      </c>
      <c r="BU801" s="12" t="s">
        <v>36</v>
      </c>
      <c r="BV801" s="12">
        <v>24300565</v>
      </c>
      <c r="BW801" s="12" t="s">
        <v>45</v>
      </c>
      <c r="BX801" s="12" t="s">
        <v>384</v>
      </c>
      <c r="BY801" s="12" t="s">
        <v>385</v>
      </c>
      <c r="BZ801" s="12">
        <v>121</v>
      </c>
      <c r="CA801" s="12" t="s">
        <v>120</v>
      </c>
      <c r="CB801" s="12" t="s">
        <v>59</v>
      </c>
      <c r="CC801" s="12" t="s">
        <v>77</v>
      </c>
      <c r="CD801" s="12">
        <v>414</v>
      </c>
      <c r="CE801" s="12"/>
      <c r="CF801" s="18"/>
      <c r="CH801" s="15">
        <v>1799309</v>
      </c>
      <c r="CI801" s="12">
        <v>1800364</v>
      </c>
      <c r="CJ801" s="12" t="s">
        <v>13634</v>
      </c>
      <c r="CK801" s="12">
        <v>24301455</v>
      </c>
      <c r="CL801" s="12" t="s">
        <v>45</v>
      </c>
      <c r="CM801" s="12" t="s">
        <v>416</v>
      </c>
      <c r="CN801" s="12" t="s">
        <v>417</v>
      </c>
      <c r="CO801" s="12">
        <v>351</v>
      </c>
      <c r="CP801" s="12" t="s">
        <v>289</v>
      </c>
      <c r="CQ801" s="12" t="s">
        <v>59</v>
      </c>
      <c r="CR801" s="12" t="s">
        <v>290</v>
      </c>
      <c r="CS801" s="12">
        <v>1692</v>
      </c>
      <c r="CT801" s="18">
        <v>189</v>
      </c>
      <c r="CV801"/>
      <c r="CW801"/>
    </row>
    <row r="802" spans="1:101" x14ac:dyDescent="0.2">
      <c r="A802" s="15" t="s">
        <v>1140</v>
      </c>
      <c r="B802" s="12" t="s">
        <v>69</v>
      </c>
      <c r="C802" s="12" t="s">
        <v>4438</v>
      </c>
      <c r="D802" s="12" t="s">
        <v>69</v>
      </c>
      <c r="E802" s="12">
        <v>-155</v>
      </c>
      <c r="F802" s="12">
        <v>-135</v>
      </c>
      <c r="G802" s="12" t="s">
        <v>4383</v>
      </c>
      <c r="H802" s="12" t="s">
        <v>2474</v>
      </c>
      <c r="I802" s="12" t="s">
        <v>4444</v>
      </c>
      <c r="J802" s="12">
        <v>-26638</v>
      </c>
      <c r="K802" s="12">
        <v>11569</v>
      </c>
      <c r="L802" s="12"/>
      <c r="M802" s="12" t="s">
        <v>1656</v>
      </c>
      <c r="N802" s="18"/>
      <c r="O802" s="12"/>
      <c r="Q802" s="12"/>
      <c r="R802" s="12"/>
      <c r="S802" s="12"/>
      <c r="AK802" s="15" t="s">
        <v>1964</v>
      </c>
      <c r="AL802" s="12">
        <v>3</v>
      </c>
      <c r="AM802" s="12">
        <v>871218</v>
      </c>
      <c r="AN802" s="12">
        <v>874124</v>
      </c>
      <c r="AO802" s="12" t="s">
        <v>36</v>
      </c>
      <c r="AP802" s="12">
        <v>24300790</v>
      </c>
      <c r="AQ802" s="12" t="s">
        <v>45</v>
      </c>
      <c r="AR802" s="12" t="s">
        <v>1964</v>
      </c>
      <c r="AS802" s="12" t="s">
        <v>4445</v>
      </c>
      <c r="AT802" s="12">
        <v>968</v>
      </c>
      <c r="AU802" s="12" t="s">
        <v>4446</v>
      </c>
      <c r="AV802" s="12" t="s">
        <v>611</v>
      </c>
      <c r="AW802" s="12" t="s">
        <v>4447</v>
      </c>
      <c r="AX802" s="18">
        <v>801</v>
      </c>
      <c r="AY802" s="12"/>
      <c r="BQ802" s="15" t="s">
        <v>719</v>
      </c>
      <c r="BR802" s="12" t="s">
        <v>719</v>
      </c>
      <c r="BS802" s="12">
        <v>713141</v>
      </c>
      <c r="BT802" s="12">
        <v>714169</v>
      </c>
      <c r="BU802" s="12" t="s">
        <v>69</v>
      </c>
      <c r="BV802" s="12">
        <v>24297618</v>
      </c>
      <c r="BW802" s="12" t="s">
        <v>45</v>
      </c>
      <c r="BX802" s="12" t="s">
        <v>719</v>
      </c>
      <c r="BY802" s="12" t="s">
        <v>1921</v>
      </c>
      <c r="BZ802" s="12">
        <v>342</v>
      </c>
      <c r="CA802" s="12" t="s">
        <v>289</v>
      </c>
      <c r="CB802" s="12" t="s">
        <v>59</v>
      </c>
      <c r="CC802" s="12" t="s">
        <v>414</v>
      </c>
      <c r="CD802" s="12">
        <v>673</v>
      </c>
      <c r="CE802" s="12"/>
      <c r="CF802" s="18"/>
      <c r="CH802" s="15">
        <v>1794723</v>
      </c>
      <c r="CI802" s="12">
        <v>1795286</v>
      </c>
      <c r="CJ802" s="12" t="s">
        <v>45</v>
      </c>
      <c r="CK802" s="12">
        <v>24300482</v>
      </c>
      <c r="CL802" s="12" t="s">
        <v>45</v>
      </c>
      <c r="CM802" s="12" t="s">
        <v>2925</v>
      </c>
      <c r="CN802" s="12" t="s">
        <v>4773</v>
      </c>
      <c r="CO802" s="12">
        <v>187</v>
      </c>
      <c r="CP802" s="12" t="s">
        <v>4774</v>
      </c>
      <c r="CQ802" s="12" t="s">
        <v>849</v>
      </c>
      <c r="CR802" s="12" t="s">
        <v>4775</v>
      </c>
      <c r="CS802" s="12">
        <v>1689</v>
      </c>
      <c r="CT802" s="18">
        <v>189</v>
      </c>
      <c r="CV802"/>
      <c r="CW802"/>
    </row>
    <row r="803" spans="1:101" x14ac:dyDescent="0.2">
      <c r="A803" s="15" t="s">
        <v>1029</v>
      </c>
      <c r="B803" s="12" t="s">
        <v>36</v>
      </c>
      <c r="C803" s="12" t="s">
        <v>4438</v>
      </c>
      <c r="D803" s="12" t="s">
        <v>36</v>
      </c>
      <c r="E803" s="12">
        <v>-38</v>
      </c>
      <c r="F803" s="12">
        <v>-18</v>
      </c>
      <c r="G803" s="12" t="s">
        <v>4383</v>
      </c>
      <c r="H803" s="12" t="s">
        <v>2474</v>
      </c>
      <c r="I803" s="12" t="s">
        <v>4444</v>
      </c>
      <c r="J803" s="12">
        <v>-26638</v>
      </c>
      <c r="K803" s="12">
        <v>11569</v>
      </c>
      <c r="L803" s="12"/>
      <c r="M803" s="12" t="s">
        <v>3780</v>
      </c>
      <c r="N803" s="18"/>
      <c r="O803" s="12"/>
      <c r="Q803" s="12"/>
      <c r="R803" s="12"/>
      <c r="S803" s="12"/>
      <c r="AK803" s="15" t="s">
        <v>1919</v>
      </c>
      <c r="AL803" s="12">
        <v>3</v>
      </c>
      <c r="AM803" s="12">
        <v>846404</v>
      </c>
      <c r="AN803" s="12">
        <v>847843</v>
      </c>
      <c r="AO803" s="12" t="s">
        <v>36</v>
      </c>
      <c r="AP803" s="12">
        <v>24300487</v>
      </c>
      <c r="AQ803" s="12" t="s">
        <v>45</v>
      </c>
      <c r="AR803" s="12" t="s">
        <v>1919</v>
      </c>
      <c r="AS803" s="12" t="s">
        <v>4448</v>
      </c>
      <c r="AT803" s="12">
        <v>479</v>
      </c>
      <c r="AU803" s="12" t="s">
        <v>4275</v>
      </c>
      <c r="AV803" s="12" t="s">
        <v>66</v>
      </c>
      <c r="AW803" s="12" t="s">
        <v>4276</v>
      </c>
      <c r="AX803" s="18">
        <v>777</v>
      </c>
      <c r="AY803" s="12"/>
      <c r="BQ803" s="15" t="s">
        <v>545</v>
      </c>
      <c r="BR803" s="12" t="s">
        <v>719</v>
      </c>
      <c r="BS803" s="12">
        <v>3931874</v>
      </c>
      <c r="BT803" s="12">
        <v>3932926</v>
      </c>
      <c r="BU803" s="12" t="s">
        <v>36</v>
      </c>
      <c r="BV803" s="12">
        <v>24299008</v>
      </c>
      <c r="BW803" s="12" t="s">
        <v>45</v>
      </c>
      <c r="BX803" s="12" t="s">
        <v>545</v>
      </c>
      <c r="BY803" s="12" t="s">
        <v>546</v>
      </c>
      <c r="BZ803" s="12">
        <v>350</v>
      </c>
      <c r="CA803" s="12" t="s">
        <v>289</v>
      </c>
      <c r="CB803" s="12" t="s">
        <v>59</v>
      </c>
      <c r="CC803" s="12" t="s">
        <v>290</v>
      </c>
      <c r="CD803" s="12">
        <v>3654</v>
      </c>
      <c r="CE803" s="12"/>
      <c r="CF803" s="18"/>
      <c r="CH803" s="15">
        <v>1793825</v>
      </c>
      <c r="CI803" s="12">
        <v>1794712</v>
      </c>
      <c r="CJ803" s="12" t="s">
        <v>13634</v>
      </c>
      <c r="CK803" s="12">
        <v>24298672</v>
      </c>
      <c r="CL803" s="12" t="s">
        <v>45</v>
      </c>
      <c r="CM803" s="12" t="s">
        <v>838</v>
      </c>
      <c r="CN803" s="12" t="s">
        <v>960</v>
      </c>
      <c r="CO803" s="12">
        <v>295</v>
      </c>
      <c r="CP803" s="12" t="s">
        <v>187</v>
      </c>
      <c r="CQ803" s="12" t="s">
        <v>59</v>
      </c>
      <c r="CR803" s="12" t="s">
        <v>188</v>
      </c>
      <c r="CS803" s="12">
        <v>1688</v>
      </c>
      <c r="CT803" s="18">
        <v>189</v>
      </c>
      <c r="CV803"/>
      <c r="CW803"/>
    </row>
    <row r="804" spans="1:101" x14ac:dyDescent="0.2">
      <c r="A804" s="15" t="s">
        <v>1787</v>
      </c>
      <c r="B804" s="12" t="s">
        <v>36</v>
      </c>
      <c r="C804" s="12" t="s">
        <v>4449</v>
      </c>
      <c r="D804" s="12" t="s">
        <v>36</v>
      </c>
      <c r="E804" s="12">
        <v>-92</v>
      </c>
      <c r="F804" s="12">
        <v>-63</v>
      </c>
      <c r="G804" s="12" t="s">
        <v>4396</v>
      </c>
      <c r="H804" s="12" t="s">
        <v>934</v>
      </c>
      <c r="I804" s="12" t="s">
        <v>4450</v>
      </c>
      <c r="J804" s="12">
        <v>-14571</v>
      </c>
      <c r="K804" s="12">
        <v>6328</v>
      </c>
      <c r="L804" s="12"/>
      <c r="M804" s="12" t="s">
        <v>689</v>
      </c>
      <c r="N804" s="18"/>
      <c r="O804" s="12"/>
      <c r="Q804" s="12"/>
      <c r="R804" s="12"/>
      <c r="S804" s="12"/>
      <c r="AK804" s="15" t="s">
        <v>490</v>
      </c>
      <c r="AL804" s="12">
        <v>3</v>
      </c>
      <c r="AM804" s="12">
        <v>845367</v>
      </c>
      <c r="AN804" s="12">
        <v>846263</v>
      </c>
      <c r="AO804" s="12" t="s">
        <v>69</v>
      </c>
      <c r="AP804" s="12">
        <v>24300488</v>
      </c>
      <c r="AQ804" s="12" t="s">
        <v>45</v>
      </c>
      <c r="AR804" s="12" t="s">
        <v>490</v>
      </c>
      <c r="AS804" s="12" t="s">
        <v>491</v>
      </c>
      <c r="AT804" s="12">
        <v>298</v>
      </c>
      <c r="AU804" s="12" t="s">
        <v>187</v>
      </c>
      <c r="AV804" s="12" t="s">
        <v>59</v>
      </c>
      <c r="AW804" s="12" t="s">
        <v>188</v>
      </c>
      <c r="AX804" s="18">
        <v>776</v>
      </c>
      <c r="AY804" s="12"/>
      <c r="BQ804" s="15" t="s">
        <v>1212</v>
      </c>
      <c r="BR804" s="12" t="s">
        <v>719</v>
      </c>
      <c r="BS804" s="12">
        <v>22944</v>
      </c>
      <c r="BT804" s="12">
        <v>23981</v>
      </c>
      <c r="BU804" s="12" t="s">
        <v>69</v>
      </c>
      <c r="BV804" s="12">
        <v>24302741</v>
      </c>
      <c r="BW804" s="12" t="s">
        <v>45</v>
      </c>
      <c r="BX804" s="12" t="s">
        <v>1212</v>
      </c>
      <c r="BY804" s="12" t="s">
        <v>2002</v>
      </c>
      <c r="BZ804" s="12">
        <v>345</v>
      </c>
      <c r="CA804" s="12" t="s">
        <v>289</v>
      </c>
      <c r="CB804" s="12" t="s">
        <v>59</v>
      </c>
      <c r="CC804" s="12" t="s">
        <v>414</v>
      </c>
      <c r="CD804" s="12">
        <v>4621</v>
      </c>
      <c r="CE804" s="12"/>
      <c r="CF804" s="18"/>
      <c r="CH804" s="15">
        <v>1782494</v>
      </c>
      <c r="CI804" s="12">
        <v>1782916</v>
      </c>
      <c r="CJ804" s="12" t="s">
        <v>13634</v>
      </c>
      <c r="CK804" s="12">
        <v>24297615</v>
      </c>
      <c r="CL804" s="12" t="s">
        <v>45</v>
      </c>
      <c r="CM804" s="12" t="s">
        <v>2915</v>
      </c>
      <c r="CN804" s="12" t="s">
        <v>3961</v>
      </c>
      <c r="CO804" s="12">
        <v>140</v>
      </c>
      <c r="CP804" s="12" t="s">
        <v>3962</v>
      </c>
      <c r="CQ804" s="12" t="s">
        <v>611</v>
      </c>
      <c r="CR804" s="12" t="s">
        <v>3963</v>
      </c>
      <c r="CS804" s="12">
        <v>1676</v>
      </c>
      <c r="CT804" s="18">
        <v>190</v>
      </c>
      <c r="CV804"/>
      <c r="CW804"/>
    </row>
    <row r="805" spans="1:101" x14ac:dyDescent="0.2">
      <c r="A805" s="15" t="s">
        <v>321</v>
      </c>
      <c r="B805" s="12" t="s">
        <v>69</v>
      </c>
      <c r="C805" s="12" t="s">
        <v>4449</v>
      </c>
      <c r="D805" s="12" t="s">
        <v>69</v>
      </c>
      <c r="E805" s="12">
        <v>-102</v>
      </c>
      <c r="F805" s="12">
        <v>-73</v>
      </c>
      <c r="G805" s="12" t="s">
        <v>4397</v>
      </c>
      <c r="H805" s="12" t="s">
        <v>4451</v>
      </c>
      <c r="I805" s="12" t="s">
        <v>106</v>
      </c>
      <c r="J805" s="12">
        <v>-12311</v>
      </c>
      <c r="K805" s="12">
        <v>5347</v>
      </c>
      <c r="L805" s="12"/>
      <c r="M805" s="12" t="s">
        <v>707</v>
      </c>
      <c r="N805" s="18"/>
      <c r="O805" s="12"/>
      <c r="Q805" s="12"/>
      <c r="R805" s="12"/>
      <c r="S805" s="12"/>
      <c r="AK805" s="15" t="s">
        <v>1840</v>
      </c>
      <c r="AL805" s="12">
        <v>3</v>
      </c>
      <c r="AM805" s="12">
        <v>785919</v>
      </c>
      <c r="AN805" s="12">
        <v>786890</v>
      </c>
      <c r="AO805" s="12" t="s">
        <v>36</v>
      </c>
      <c r="AP805" s="12">
        <v>24298218</v>
      </c>
      <c r="AQ805" s="12" t="s">
        <v>45</v>
      </c>
      <c r="AR805" s="12" t="s">
        <v>1840</v>
      </c>
      <c r="AS805" s="12" t="s">
        <v>4452</v>
      </c>
      <c r="AT805" s="12">
        <v>323</v>
      </c>
      <c r="AU805" s="12" t="s">
        <v>4453</v>
      </c>
      <c r="AV805" s="12" t="s">
        <v>166</v>
      </c>
      <c r="AW805" s="12" t="s">
        <v>4454</v>
      </c>
      <c r="AX805" s="18">
        <v>724</v>
      </c>
      <c r="AY805" s="12"/>
      <c r="BQ805" s="15" t="s">
        <v>1759</v>
      </c>
      <c r="BR805" s="12" t="s">
        <v>719</v>
      </c>
      <c r="BS805" s="12">
        <v>256924</v>
      </c>
      <c r="BT805" s="12">
        <v>257913</v>
      </c>
      <c r="BU805" s="12" t="s">
        <v>36</v>
      </c>
      <c r="BV805" s="12">
        <v>24302526</v>
      </c>
      <c r="BW805" s="12" t="s">
        <v>45</v>
      </c>
      <c r="BX805" s="12" t="s">
        <v>1759</v>
      </c>
      <c r="BY805" s="12" t="s">
        <v>2293</v>
      </c>
      <c r="BZ805" s="12">
        <v>329</v>
      </c>
      <c r="CA805" s="12" t="s">
        <v>187</v>
      </c>
      <c r="CB805" s="12" t="s">
        <v>59</v>
      </c>
      <c r="CC805" s="12" t="s">
        <v>188</v>
      </c>
      <c r="CD805" s="12">
        <v>4832</v>
      </c>
      <c r="CE805" s="12"/>
      <c r="CF805" s="18"/>
      <c r="CH805" s="15">
        <v>1780372</v>
      </c>
      <c r="CI805" s="12">
        <v>1780740</v>
      </c>
      <c r="CJ805" s="12" t="s">
        <v>13634</v>
      </c>
      <c r="CK805" s="12">
        <v>24301486</v>
      </c>
      <c r="CL805" s="12" t="s">
        <v>45</v>
      </c>
      <c r="CM805" s="12" t="s">
        <v>2909</v>
      </c>
      <c r="CN805" s="12" t="s">
        <v>4372</v>
      </c>
      <c r="CO805" s="12">
        <v>122</v>
      </c>
      <c r="CP805" s="12" t="s">
        <v>4373</v>
      </c>
      <c r="CQ805" s="12" t="s">
        <v>611</v>
      </c>
      <c r="CR805" s="12" t="s">
        <v>4374</v>
      </c>
      <c r="CS805" s="12">
        <v>1673</v>
      </c>
      <c r="CT805" s="18">
        <v>190</v>
      </c>
      <c r="CV805"/>
      <c r="CW805"/>
    </row>
    <row r="806" spans="1:101" x14ac:dyDescent="0.2">
      <c r="A806" s="15" t="s">
        <v>197</v>
      </c>
      <c r="B806" s="12" t="s">
        <v>36</v>
      </c>
      <c r="C806" s="12" t="s">
        <v>4449</v>
      </c>
      <c r="D806" s="12" t="s">
        <v>36</v>
      </c>
      <c r="E806" s="12">
        <v>-269</v>
      </c>
      <c r="F806" s="12">
        <v>-240</v>
      </c>
      <c r="G806" s="12" t="s">
        <v>4397</v>
      </c>
      <c r="H806" s="12" t="s">
        <v>4451</v>
      </c>
      <c r="I806" s="12" t="s">
        <v>106</v>
      </c>
      <c r="J806" s="12">
        <v>-12311</v>
      </c>
      <c r="K806" s="12">
        <v>5347</v>
      </c>
      <c r="L806" s="12"/>
      <c r="M806" s="12" t="s">
        <v>4455</v>
      </c>
      <c r="N806" s="18"/>
      <c r="O806" s="12"/>
      <c r="Q806" s="12"/>
      <c r="R806" s="12"/>
      <c r="S806" s="12"/>
      <c r="AK806" s="15" t="s">
        <v>1812</v>
      </c>
      <c r="AL806" s="12">
        <v>3</v>
      </c>
      <c r="AM806" s="12">
        <v>766258</v>
      </c>
      <c r="AN806" s="12">
        <v>766692</v>
      </c>
      <c r="AO806" s="12" t="s">
        <v>36</v>
      </c>
      <c r="AP806" s="12">
        <v>24300478</v>
      </c>
      <c r="AQ806" s="12" t="s">
        <v>45</v>
      </c>
      <c r="AR806" s="12" t="s">
        <v>1812</v>
      </c>
      <c r="AS806" s="12" t="s">
        <v>4456</v>
      </c>
      <c r="AT806" s="12">
        <v>144</v>
      </c>
      <c r="AU806" s="12"/>
      <c r="AV806" s="12"/>
      <c r="AW806" s="12" t="s">
        <v>4457</v>
      </c>
      <c r="AX806" s="18">
        <v>703</v>
      </c>
      <c r="AY806" s="12"/>
      <c r="BQ806" s="15" t="s">
        <v>1508</v>
      </c>
      <c r="BR806" s="12" t="s">
        <v>719</v>
      </c>
      <c r="BS806" s="12">
        <v>398760</v>
      </c>
      <c r="BT806" s="12">
        <v>399902</v>
      </c>
      <c r="BU806" s="12" t="s">
        <v>69</v>
      </c>
      <c r="BV806" s="12">
        <v>24302382</v>
      </c>
      <c r="BW806" s="12" t="s">
        <v>45</v>
      </c>
      <c r="BX806" s="12" t="s">
        <v>1508</v>
      </c>
      <c r="BY806" s="12" t="s">
        <v>1509</v>
      </c>
      <c r="BZ806" s="12">
        <v>380</v>
      </c>
      <c r="CA806" s="12" t="s">
        <v>58</v>
      </c>
      <c r="CB806" s="12" t="s">
        <v>59</v>
      </c>
      <c r="CC806" s="12" t="s">
        <v>60</v>
      </c>
      <c r="CD806" s="12">
        <v>4972</v>
      </c>
      <c r="CE806" s="12"/>
      <c r="CF806" s="18"/>
      <c r="CH806" s="15">
        <v>1778162</v>
      </c>
      <c r="CI806" s="12">
        <v>1779502</v>
      </c>
      <c r="CJ806" s="12" t="s">
        <v>13634</v>
      </c>
      <c r="CK806" s="12">
        <v>24300033</v>
      </c>
      <c r="CL806" s="12" t="s">
        <v>45</v>
      </c>
      <c r="CM806" s="12" t="s">
        <v>2902</v>
      </c>
      <c r="CN806" s="12" t="s">
        <v>5200</v>
      </c>
      <c r="CO806" s="12">
        <v>446</v>
      </c>
      <c r="CP806" s="12" t="s">
        <v>5201</v>
      </c>
      <c r="CQ806" s="12" t="s">
        <v>54</v>
      </c>
      <c r="CR806" s="12" t="s">
        <v>5202</v>
      </c>
      <c r="CS806" s="12">
        <v>1671</v>
      </c>
      <c r="CT806" s="18">
        <v>190</v>
      </c>
      <c r="CV806"/>
      <c r="CW806"/>
    </row>
    <row r="807" spans="1:101" x14ac:dyDescent="0.2">
      <c r="A807" s="15" t="s">
        <v>1140</v>
      </c>
      <c r="B807" s="12" t="s">
        <v>69</v>
      </c>
      <c r="C807" s="12" t="s">
        <v>4449</v>
      </c>
      <c r="D807" s="12" t="s">
        <v>69</v>
      </c>
      <c r="E807" s="12">
        <v>-72</v>
      </c>
      <c r="F807" s="12">
        <v>-43</v>
      </c>
      <c r="G807" s="12" t="s">
        <v>4406</v>
      </c>
      <c r="H807" s="12" t="s">
        <v>4458</v>
      </c>
      <c r="I807" s="12" t="s">
        <v>4459</v>
      </c>
      <c r="J807" s="12">
        <v>-36148</v>
      </c>
      <c r="K807" s="12">
        <v>15699</v>
      </c>
      <c r="L807" s="12"/>
      <c r="M807" s="12" t="s">
        <v>1317</v>
      </c>
      <c r="N807" s="18"/>
      <c r="O807" s="12"/>
      <c r="Q807" s="12"/>
      <c r="R807" s="12"/>
      <c r="S807" s="12"/>
      <c r="AK807" s="15" t="s">
        <v>1660</v>
      </c>
      <c r="AL807" s="12">
        <v>3</v>
      </c>
      <c r="AM807" s="12">
        <v>676190</v>
      </c>
      <c r="AN807" s="12">
        <v>676924</v>
      </c>
      <c r="AO807" s="12" t="s">
        <v>36</v>
      </c>
      <c r="AP807" s="12">
        <v>24298830</v>
      </c>
      <c r="AQ807" s="12" t="s">
        <v>4460</v>
      </c>
      <c r="AR807" s="12" t="s">
        <v>1660</v>
      </c>
      <c r="AS807" s="12" t="s">
        <v>4461</v>
      </c>
      <c r="AT807" s="12">
        <v>244</v>
      </c>
      <c r="AU807" s="12" t="s">
        <v>4462</v>
      </c>
      <c r="AV807" s="12" t="s">
        <v>952</v>
      </c>
      <c r="AW807" s="12" t="s">
        <v>4463</v>
      </c>
      <c r="AX807" s="18">
        <v>633</v>
      </c>
      <c r="AY807" s="12"/>
      <c r="BQ807" s="15" t="s">
        <v>580</v>
      </c>
      <c r="BR807" s="12" t="s">
        <v>719</v>
      </c>
      <c r="BS807" s="12">
        <v>222246</v>
      </c>
      <c r="BT807" s="12">
        <v>223259</v>
      </c>
      <c r="BU807" s="12" t="s">
        <v>36</v>
      </c>
      <c r="BV807" s="12">
        <v>24303138</v>
      </c>
      <c r="BW807" s="12" t="s">
        <v>45</v>
      </c>
      <c r="BX807" s="12" t="s">
        <v>580</v>
      </c>
      <c r="BY807" s="12" t="s">
        <v>581</v>
      </c>
      <c r="BZ807" s="12">
        <v>337</v>
      </c>
      <c r="CA807" s="12" t="s">
        <v>289</v>
      </c>
      <c r="CB807" s="12" t="s">
        <v>59</v>
      </c>
      <c r="CC807" s="12" t="s">
        <v>290</v>
      </c>
      <c r="CD807" s="12">
        <v>5294</v>
      </c>
      <c r="CE807" s="12"/>
      <c r="CF807" s="18"/>
      <c r="CH807" s="15">
        <v>1776643</v>
      </c>
      <c r="CI807" s="12">
        <v>1777212</v>
      </c>
      <c r="CJ807" s="12" t="s">
        <v>13634</v>
      </c>
      <c r="CK807" s="12">
        <v>24301452</v>
      </c>
      <c r="CL807" s="12" t="s">
        <v>45</v>
      </c>
      <c r="CM807" s="12" t="s">
        <v>2897</v>
      </c>
      <c r="CN807" s="12" t="s">
        <v>4376</v>
      </c>
      <c r="CO807" s="12">
        <v>189</v>
      </c>
      <c r="CP807" s="12" t="s">
        <v>4377</v>
      </c>
      <c r="CQ807" s="12" t="s">
        <v>611</v>
      </c>
      <c r="CR807" s="12" t="s">
        <v>4378</v>
      </c>
      <c r="CS807" s="12">
        <v>1668</v>
      </c>
      <c r="CT807" s="18">
        <v>190</v>
      </c>
      <c r="CV807"/>
      <c r="CW807"/>
    </row>
    <row r="808" spans="1:101" x14ac:dyDescent="0.2">
      <c r="A808" s="15" t="s">
        <v>1029</v>
      </c>
      <c r="B808" s="12" t="s">
        <v>36</v>
      </c>
      <c r="C808" s="12" t="s">
        <v>4449</v>
      </c>
      <c r="D808" s="12" t="s">
        <v>36</v>
      </c>
      <c r="E808" s="12">
        <v>-130</v>
      </c>
      <c r="F808" s="12">
        <v>-101</v>
      </c>
      <c r="G808" s="12" t="s">
        <v>4406</v>
      </c>
      <c r="H808" s="12" t="s">
        <v>4458</v>
      </c>
      <c r="I808" s="12" t="s">
        <v>4459</v>
      </c>
      <c r="J808" s="12">
        <v>-36148</v>
      </c>
      <c r="K808" s="12">
        <v>15699</v>
      </c>
      <c r="L808" s="12"/>
      <c r="M808" s="12" t="s">
        <v>1873</v>
      </c>
      <c r="N808" s="18"/>
      <c r="O808" s="12"/>
      <c r="Q808" s="12"/>
      <c r="R808" s="12"/>
      <c r="S808" s="12"/>
      <c r="AK808" s="15" t="s">
        <v>1600</v>
      </c>
      <c r="AL808" s="12">
        <v>3</v>
      </c>
      <c r="AM808" s="12">
        <v>617024</v>
      </c>
      <c r="AN808" s="12">
        <v>618280</v>
      </c>
      <c r="AO808" s="12" t="s">
        <v>69</v>
      </c>
      <c r="AP808" s="12">
        <v>24300160</v>
      </c>
      <c r="AQ808" s="12" t="s">
        <v>45</v>
      </c>
      <c r="AR808" s="12" t="s">
        <v>1600</v>
      </c>
      <c r="AS808" s="12" t="s">
        <v>4464</v>
      </c>
      <c r="AT808" s="12">
        <v>418</v>
      </c>
      <c r="AU808" s="12" t="s">
        <v>4465</v>
      </c>
      <c r="AV808" s="12" t="s">
        <v>723</v>
      </c>
      <c r="AW808" s="12" t="s">
        <v>4466</v>
      </c>
      <c r="AX808" s="18">
        <v>576</v>
      </c>
      <c r="AY808" s="12"/>
      <c r="BQ808" s="15" t="s">
        <v>718</v>
      </c>
      <c r="BR808" s="12" t="s">
        <v>719</v>
      </c>
      <c r="BS808" s="12">
        <v>521767</v>
      </c>
      <c r="BT808" s="12">
        <v>522423</v>
      </c>
      <c r="BU808" s="12" t="s">
        <v>69</v>
      </c>
      <c r="BV808" s="12">
        <v>30584626</v>
      </c>
      <c r="BW808" s="12" t="s">
        <v>45</v>
      </c>
      <c r="BX808" s="12" t="s">
        <v>718</v>
      </c>
      <c r="BY808" s="12" t="s">
        <v>2596</v>
      </c>
      <c r="BZ808" s="12">
        <v>218</v>
      </c>
      <c r="CA808" s="12" t="s">
        <v>227</v>
      </c>
      <c r="CB808" s="12" t="s">
        <v>59</v>
      </c>
      <c r="CC808" s="12" t="s">
        <v>688</v>
      </c>
      <c r="CD808" s="12">
        <v>5550</v>
      </c>
      <c r="CE808" s="12"/>
      <c r="CF808" s="18"/>
      <c r="CH808" s="15">
        <v>1773950</v>
      </c>
      <c r="CI808" s="12">
        <v>1774258</v>
      </c>
      <c r="CJ808" s="12" t="s">
        <v>13634</v>
      </c>
      <c r="CK808" s="12">
        <v>24300707</v>
      </c>
      <c r="CL808" s="12" t="s">
        <v>45</v>
      </c>
      <c r="CM808" s="12" t="s">
        <v>2895</v>
      </c>
      <c r="CN808" s="12" t="s">
        <v>4380</v>
      </c>
      <c r="CO808" s="12">
        <v>102</v>
      </c>
      <c r="CP808" s="12" t="s">
        <v>4381</v>
      </c>
      <c r="CQ808" s="12" t="s">
        <v>611</v>
      </c>
      <c r="CR808" s="12" t="s">
        <v>4382</v>
      </c>
      <c r="CS808" s="12">
        <v>1662</v>
      </c>
      <c r="CT808" s="18"/>
      <c r="CV808"/>
      <c r="CW808"/>
    </row>
    <row r="809" spans="1:101" x14ac:dyDescent="0.2">
      <c r="A809" s="15" t="s">
        <v>1790</v>
      </c>
      <c r="B809" s="12" t="s">
        <v>36</v>
      </c>
      <c r="C809" s="12" t="s">
        <v>4449</v>
      </c>
      <c r="D809" s="12" t="s">
        <v>36</v>
      </c>
      <c r="E809" s="12">
        <v>-131</v>
      </c>
      <c r="F809" s="12">
        <v>-102</v>
      </c>
      <c r="G809" s="12" t="s">
        <v>4467</v>
      </c>
      <c r="H809" s="12" t="s">
        <v>4468</v>
      </c>
      <c r="I809" s="12" t="s">
        <v>3505</v>
      </c>
      <c r="J809" s="12">
        <v>-11913</v>
      </c>
      <c r="K809" s="12">
        <v>5174</v>
      </c>
      <c r="L809" s="12"/>
      <c r="M809" s="12" t="s">
        <v>4469</v>
      </c>
      <c r="N809" s="18"/>
      <c r="O809" s="12"/>
      <c r="Q809" s="12"/>
      <c r="R809" s="12"/>
      <c r="S809" s="12"/>
      <c r="AK809" s="15" t="s">
        <v>1593</v>
      </c>
      <c r="AL809" s="12">
        <v>3</v>
      </c>
      <c r="AM809" s="12">
        <v>616551</v>
      </c>
      <c r="AN809" s="12">
        <v>616916</v>
      </c>
      <c r="AO809" s="12" t="s">
        <v>69</v>
      </c>
      <c r="AP809" s="12">
        <v>24298214</v>
      </c>
      <c r="AQ809" s="12" t="s">
        <v>45</v>
      </c>
      <c r="AR809" s="12" t="s">
        <v>1593</v>
      </c>
      <c r="AS809" s="12" t="s">
        <v>4470</v>
      </c>
      <c r="AT809" s="12">
        <v>121</v>
      </c>
      <c r="AU809" s="12"/>
      <c r="AV809" s="12"/>
      <c r="AW809" s="12" t="s">
        <v>4471</v>
      </c>
      <c r="AX809" s="18">
        <v>575</v>
      </c>
      <c r="AY809" s="12"/>
      <c r="BQ809" s="15" t="s">
        <v>1739</v>
      </c>
      <c r="BR809" s="12" t="s">
        <v>719</v>
      </c>
      <c r="BS809" s="12">
        <v>4195199</v>
      </c>
      <c r="BT809" s="12">
        <v>4196002</v>
      </c>
      <c r="BU809" s="12" t="s">
        <v>69</v>
      </c>
      <c r="BV809" s="12">
        <v>24301003</v>
      </c>
      <c r="BW809" s="12" t="s">
        <v>45</v>
      </c>
      <c r="BX809" s="12" t="s">
        <v>1739</v>
      </c>
      <c r="BY809" s="12" t="s">
        <v>1740</v>
      </c>
      <c r="BZ809" s="12">
        <v>267</v>
      </c>
      <c r="CA809" s="12" t="s">
        <v>1741</v>
      </c>
      <c r="CB809" s="12" t="s">
        <v>500</v>
      </c>
      <c r="CC809" s="12" t="s">
        <v>1742</v>
      </c>
      <c r="CD809" s="12">
        <v>3912</v>
      </c>
      <c r="CE809" s="12"/>
      <c r="CF809" s="18"/>
      <c r="CH809" s="15">
        <v>1768218</v>
      </c>
      <c r="CI809" s="12">
        <v>1768526</v>
      </c>
      <c r="CJ809" s="12" t="s">
        <v>13634</v>
      </c>
      <c r="CK809" s="12">
        <v>24298197</v>
      </c>
      <c r="CL809" s="12" t="s">
        <v>45</v>
      </c>
      <c r="CM809" s="12" t="s">
        <v>1982</v>
      </c>
      <c r="CN809" s="12" t="s">
        <v>3165</v>
      </c>
      <c r="CO809" s="12">
        <v>102</v>
      </c>
      <c r="CP809" s="12" t="s">
        <v>3166</v>
      </c>
      <c r="CQ809" s="12" t="s">
        <v>611</v>
      </c>
      <c r="CR809" s="12" t="s">
        <v>3167</v>
      </c>
      <c r="CS809" s="12">
        <v>1650</v>
      </c>
      <c r="CT809" s="18">
        <v>191</v>
      </c>
      <c r="CV809"/>
      <c r="CW809"/>
    </row>
    <row r="810" spans="1:101" x14ac:dyDescent="0.2">
      <c r="A810" s="15" t="s">
        <v>1663</v>
      </c>
      <c r="B810" s="12" t="s">
        <v>36</v>
      </c>
      <c r="C810" s="12" t="s">
        <v>4449</v>
      </c>
      <c r="D810" s="12" t="s">
        <v>36</v>
      </c>
      <c r="E810" s="12">
        <v>-199</v>
      </c>
      <c r="F810" s="12">
        <v>-170</v>
      </c>
      <c r="G810" s="12" t="s">
        <v>4411</v>
      </c>
      <c r="H810" s="12" t="s">
        <v>4472</v>
      </c>
      <c r="I810" s="12" t="s">
        <v>1254</v>
      </c>
      <c r="J810" s="12">
        <v>-11828</v>
      </c>
      <c r="K810" s="12">
        <v>5137</v>
      </c>
      <c r="L810" s="12"/>
      <c r="M810" s="12" t="s">
        <v>4473</v>
      </c>
      <c r="N810" s="18"/>
      <c r="O810" s="12"/>
      <c r="Q810" s="12"/>
      <c r="R810" s="12"/>
      <c r="S810" s="12"/>
      <c r="AK810" s="15" t="s">
        <v>1546</v>
      </c>
      <c r="AL810" s="12">
        <v>3</v>
      </c>
      <c r="AM810" s="12">
        <v>584323</v>
      </c>
      <c r="AN810" s="12">
        <v>585525</v>
      </c>
      <c r="AO810" s="12" t="s">
        <v>69</v>
      </c>
      <c r="AP810" s="12">
        <v>24301554</v>
      </c>
      <c r="AQ810" s="12" t="s">
        <v>45</v>
      </c>
      <c r="AR810" s="12" t="s">
        <v>1546</v>
      </c>
      <c r="AS810" s="12" t="s">
        <v>3950</v>
      </c>
      <c r="AT810" s="12">
        <v>400</v>
      </c>
      <c r="AU810" s="12" t="s">
        <v>977</v>
      </c>
      <c r="AV810" s="12" t="s">
        <v>116</v>
      </c>
      <c r="AW810" s="12" t="s">
        <v>117</v>
      </c>
      <c r="AX810" s="18">
        <v>543</v>
      </c>
      <c r="AY810" s="12"/>
      <c r="BQ810" s="15" t="s">
        <v>3537</v>
      </c>
      <c r="BR810" s="12" t="s">
        <v>719</v>
      </c>
      <c r="BS810" s="12">
        <v>2631915</v>
      </c>
      <c r="BT810" s="12">
        <v>2632394</v>
      </c>
      <c r="BU810" s="12" t="s">
        <v>36</v>
      </c>
      <c r="BV810" s="12">
        <v>24300404</v>
      </c>
      <c r="BW810" s="12" t="s">
        <v>45</v>
      </c>
      <c r="BX810" s="12" t="s">
        <v>3537</v>
      </c>
      <c r="BY810" s="12" t="s">
        <v>4195</v>
      </c>
      <c r="BZ810" s="12">
        <v>159</v>
      </c>
      <c r="CA810" s="12" t="s">
        <v>4196</v>
      </c>
      <c r="CB810" s="12" t="s">
        <v>69</v>
      </c>
      <c r="CC810" s="12" t="s">
        <v>4197</v>
      </c>
      <c r="CD810" s="12">
        <v>2488</v>
      </c>
      <c r="CE810" s="12"/>
      <c r="CF810" s="18"/>
      <c r="CH810" s="15">
        <v>1764565</v>
      </c>
      <c r="CI810" s="12">
        <v>1766664</v>
      </c>
      <c r="CJ810" s="12" t="s">
        <v>13634</v>
      </c>
      <c r="CK810" s="12">
        <v>24300995</v>
      </c>
      <c r="CL810" s="12" t="s">
        <v>4386</v>
      </c>
      <c r="CM810" s="12" t="s">
        <v>2884</v>
      </c>
      <c r="CN810" s="12" t="s">
        <v>4387</v>
      </c>
      <c r="CO810" s="12">
        <v>699</v>
      </c>
      <c r="CP810" s="12" t="s">
        <v>4388</v>
      </c>
      <c r="CQ810" s="12" t="s">
        <v>611</v>
      </c>
      <c r="CR810" s="12" t="s">
        <v>4389</v>
      </c>
      <c r="CS810" s="12">
        <v>1648</v>
      </c>
      <c r="CT810" s="18">
        <v>191</v>
      </c>
      <c r="CV810"/>
      <c r="CW810"/>
    </row>
    <row r="811" spans="1:101" x14ac:dyDescent="0.2">
      <c r="A811" s="15" t="s">
        <v>1873</v>
      </c>
      <c r="B811" s="12" t="s">
        <v>69</v>
      </c>
      <c r="C811" s="12" t="s">
        <v>4474</v>
      </c>
      <c r="D811" s="12" t="s">
        <v>69</v>
      </c>
      <c r="E811" s="12">
        <v>-305</v>
      </c>
      <c r="F811" s="12">
        <v>-289</v>
      </c>
      <c r="G811" s="12" t="s">
        <v>4475</v>
      </c>
      <c r="H811" s="12" t="s">
        <v>352</v>
      </c>
      <c r="I811" s="12" t="s">
        <v>2199</v>
      </c>
      <c r="J811" s="12">
        <v>-12563</v>
      </c>
      <c r="K811" s="12">
        <v>5456</v>
      </c>
      <c r="L811" s="12"/>
      <c r="M811" s="12" t="s">
        <v>189</v>
      </c>
      <c r="N811" s="18"/>
      <c r="O811" s="12"/>
      <c r="Q811" s="12"/>
      <c r="R811" s="12"/>
      <c r="S811" s="12"/>
      <c r="AK811" s="15" t="s">
        <v>643</v>
      </c>
      <c r="AL811" s="12">
        <v>3</v>
      </c>
      <c r="AM811" s="12">
        <v>582782</v>
      </c>
      <c r="AN811" s="12">
        <v>583225</v>
      </c>
      <c r="AO811" s="12" t="s">
        <v>69</v>
      </c>
      <c r="AP811" s="12">
        <v>24301251</v>
      </c>
      <c r="AQ811" s="12" t="s">
        <v>45</v>
      </c>
      <c r="AR811" s="12" t="s">
        <v>643</v>
      </c>
      <c r="AS811" s="12" t="s">
        <v>2246</v>
      </c>
      <c r="AT811" s="12">
        <v>147</v>
      </c>
      <c r="AU811" s="12" t="s">
        <v>217</v>
      </c>
      <c r="AV811" s="12" t="s">
        <v>59</v>
      </c>
      <c r="AW811" s="12" t="s">
        <v>243</v>
      </c>
      <c r="AX811" s="18">
        <v>540</v>
      </c>
      <c r="AY811" s="12"/>
      <c r="BQ811" s="15" t="s">
        <v>917</v>
      </c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8"/>
      <c r="CH811" s="15">
        <v>1763615</v>
      </c>
      <c r="CI811" s="12">
        <v>1763986</v>
      </c>
      <c r="CJ811" s="12" t="s">
        <v>13634</v>
      </c>
      <c r="CK811" s="12">
        <v>24297873</v>
      </c>
      <c r="CL811" s="12" t="s">
        <v>45</v>
      </c>
      <c r="CM811" s="12" t="s">
        <v>1904</v>
      </c>
      <c r="CN811" s="12" t="s">
        <v>2235</v>
      </c>
      <c r="CO811" s="12">
        <v>123</v>
      </c>
      <c r="CP811" s="12" t="s">
        <v>2236</v>
      </c>
      <c r="CQ811" s="12" t="s">
        <v>611</v>
      </c>
      <c r="CR811" s="12" t="s">
        <v>2237</v>
      </c>
      <c r="CS811" s="12">
        <v>1646</v>
      </c>
      <c r="CT811" s="18">
        <v>191</v>
      </c>
      <c r="CV811"/>
      <c r="CW811"/>
    </row>
    <row r="812" spans="1:101" x14ac:dyDescent="0.2">
      <c r="A812" s="15" t="s">
        <v>1140</v>
      </c>
      <c r="B812" s="12" t="s">
        <v>69</v>
      </c>
      <c r="C812" s="12" t="s">
        <v>4474</v>
      </c>
      <c r="D812" s="12" t="s">
        <v>69</v>
      </c>
      <c r="E812" s="12">
        <v>-49</v>
      </c>
      <c r="F812" s="12">
        <v>-33</v>
      </c>
      <c r="G812" s="12" t="s">
        <v>4476</v>
      </c>
      <c r="H812" s="12" t="s">
        <v>990</v>
      </c>
      <c r="I812" s="12" t="s">
        <v>1963</v>
      </c>
      <c r="J812" s="12">
        <v>-17632</v>
      </c>
      <c r="K812" s="12">
        <v>7658</v>
      </c>
      <c r="L812" s="12"/>
      <c r="M812" s="12" t="s">
        <v>3374</v>
      </c>
      <c r="N812" s="18"/>
      <c r="O812" s="12"/>
      <c r="Q812" s="12"/>
      <c r="R812" s="12"/>
      <c r="S812" s="12"/>
      <c r="AK812" s="15" t="s">
        <v>280</v>
      </c>
      <c r="AL812" s="12">
        <v>3</v>
      </c>
      <c r="AM812" s="12">
        <v>536936</v>
      </c>
      <c r="AN812" s="12">
        <v>537928</v>
      </c>
      <c r="AO812" s="12" t="s">
        <v>36</v>
      </c>
      <c r="AP812" s="12">
        <v>24297766</v>
      </c>
      <c r="AQ812" s="12" t="s">
        <v>45</v>
      </c>
      <c r="AR812" s="12" t="s">
        <v>280</v>
      </c>
      <c r="AS812" s="12" t="s">
        <v>4477</v>
      </c>
      <c r="AT812" s="12">
        <v>330</v>
      </c>
      <c r="AU812" s="12" t="s">
        <v>4478</v>
      </c>
      <c r="AV812" s="12" t="s">
        <v>1576</v>
      </c>
      <c r="AW812" s="12" t="s">
        <v>4479</v>
      </c>
      <c r="AX812" s="18">
        <v>500</v>
      </c>
      <c r="AY812" s="12"/>
      <c r="BQ812" s="15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8"/>
      <c r="CH812" s="15">
        <v>1758516</v>
      </c>
      <c r="CI812" s="12">
        <v>1762724</v>
      </c>
      <c r="CJ812" s="12" t="s">
        <v>13634</v>
      </c>
      <c r="CK812" s="12">
        <v>24297875</v>
      </c>
      <c r="CL812" s="12" t="s">
        <v>4791</v>
      </c>
      <c r="CM812" s="12" t="s">
        <v>2880</v>
      </c>
      <c r="CN812" s="12" t="s">
        <v>4792</v>
      </c>
      <c r="CO812" s="12">
        <v>1402</v>
      </c>
      <c r="CP812" s="12" t="s">
        <v>4793</v>
      </c>
      <c r="CQ812" s="12" t="s">
        <v>59</v>
      </c>
      <c r="CR812" s="12" t="s">
        <v>4794</v>
      </c>
      <c r="CS812" s="12">
        <v>1644</v>
      </c>
      <c r="CT812" s="18">
        <v>191</v>
      </c>
      <c r="CV812"/>
      <c r="CW812"/>
    </row>
    <row r="813" spans="1:101" x14ac:dyDescent="0.2">
      <c r="A813" s="15" t="s">
        <v>1029</v>
      </c>
      <c r="B813" s="12" t="s">
        <v>36</v>
      </c>
      <c r="C813" s="12" t="s">
        <v>4474</v>
      </c>
      <c r="D813" s="12" t="s">
        <v>36</v>
      </c>
      <c r="E813" s="12">
        <v>-140</v>
      </c>
      <c r="F813" s="12">
        <v>-124</v>
      </c>
      <c r="G813" s="12" t="s">
        <v>4476</v>
      </c>
      <c r="H813" s="12" t="s">
        <v>990</v>
      </c>
      <c r="I813" s="12" t="s">
        <v>1963</v>
      </c>
      <c r="J813" s="12">
        <v>-17632</v>
      </c>
      <c r="K813" s="12">
        <v>7658</v>
      </c>
      <c r="L813" s="12"/>
      <c r="M813" s="12" t="s">
        <v>1855</v>
      </c>
      <c r="N813" s="18"/>
      <c r="O813" s="12"/>
      <c r="Q813" s="12"/>
      <c r="R813" s="12"/>
      <c r="S813" s="12"/>
      <c r="AK813" s="15" t="s">
        <v>1449</v>
      </c>
      <c r="AL813" s="12">
        <v>3</v>
      </c>
      <c r="AM813" s="12">
        <v>535931</v>
      </c>
      <c r="AN813" s="12">
        <v>536845</v>
      </c>
      <c r="AO813" s="12" t="s">
        <v>36</v>
      </c>
      <c r="AP813" s="12">
        <v>24300992</v>
      </c>
      <c r="AQ813" s="12" t="s">
        <v>4480</v>
      </c>
      <c r="AR813" s="12" t="s">
        <v>1449</v>
      </c>
      <c r="AS813" s="12" t="s">
        <v>4481</v>
      </c>
      <c r="AT813" s="12">
        <v>304</v>
      </c>
      <c r="AU813" s="12" t="s">
        <v>4482</v>
      </c>
      <c r="AV813" s="12" t="s">
        <v>126</v>
      </c>
      <c r="AW813" s="12" t="s">
        <v>4483</v>
      </c>
      <c r="AX813" s="18">
        <v>499</v>
      </c>
      <c r="AY813" s="12"/>
      <c r="BQ813" s="15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8"/>
      <c r="CH813" s="15">
        <v>1754187</v>
      </c>
      <c r="CI813" s="12">
        <v>1758326</v>
      </c>
      <c r="CJ813" s="12" t="s">
        <v>13634</v>
      </c>
      <c r="CK813" s="12">
        <v>24298441</v>
      </c>
      <c r="CL813" s="12" t="s">
        <v>3171</v>
      </c>
      <c r="CM813" s="12" t="s">
        <v>2873</v>
      </c>
      <c r="CN813" s="12" t="s">
        <v>3172</v>
      </c>
      <c r="CO813" s="12">
        <v>1379</v>
      </c>
      <c r="CP813" s="12" t="s">
        <v>3173</v>
      </c>
      <c r="CQ813" s="12" t="s">
        <v>59</v>
      </c>
      <c r="CR813" s="12" t="s">
        <v>3174</v>
      </c>
      <c r="CS813" s="12">
        <v>1643</v>
      </c>
      <c r="CT813" s="18">
        <v>191</v>
      </c>
      <c r="CV813"/>
      <c r="CW813"/>
    </row>
    <row r="814" spans="1:101" x14ac:dyDescent="0.2">
      <c r="A814" s="15" t="s">
        <v>800</v>
      </c>
      <c r="B814" s="12" t="s">
        <v>69</v>
      </c>
      <c r="C814" s="12" t="s">
        <v>4484</v>
      </c>
      <c r="D814" s="12" t="s">
        <v>69</v>
      </c>
      <c r="E814" s="12">
        <v>-95</v>
      </c>
      <c r="F814" s="12">
        <v>-79</v>
      </c>
      <c r="G814" s="12" t="s">
        <v>4485</v>
      </c>
      <c r="H814" s="12" t="s">
        <v>640</v>
      </c>
      <c r="I814" s="12" t="s">
        <v>826</v>
      </c>
      <c r="J814" s="12">
        <v>-12024</v>
      </c>
      <c r="K814" s="12">
        <v>5222</v>
      </c>
      <c r="L814" s="12"/>
      <c r="M814" s="12" t="s">
        <v>3362</v>
      </c>
      <c r="N814" s="18"/>
      <c r="O814" s="12"/>
      <c r="Q814" s="12"/>
      <c r="R814" s="12"/>
      <c r="S814" s="12"/>
      <c r="AK814" s="15" t="s">
        <v>1417</v>
      </c>
      <c r="AL814" s="12">
        <v>3</v>
      </c>
      <c r="AM814" s="12">
        <v>522833</v>
      </c>
      <c r="AN814" s="12">
        <v>524050</v>
      </c>
      <c r="AO814" s="12" t="s">
        <v>36</v>
      </c>
      <c r="AP814" s="12">
        <v>24300890</v>
      </c>
      <c r="AQ814" s="12" t="s">
        <v>45</v>
      </c>
      <c r="AR814" s="12" t="s">
        <v>1417</v>
      </c>
      <c r="AS814" s="12" t="s">
        <v>4486</v>
      </c>
      <c r="AT814" s="12">
        <v>405</v>
      </c>
      <c r="AU814" s="12"/>
      <c r="AV814" s="12"/>
      <c r="AW814" s="12" t="s">
        <v>648</v>
      </c>
      <c r="AX814" s="18">
        <v>488</v>
      </c>
      <c r="AY814" s="12"/>
      <c r="BQ814" s="15" t="s">
        <v>123</v>
      </c>
      <c r="BR814" s="12" t="s">
        <v>741</v>
      </c>
      <c r="BS814" s="12">
        <v>61011</v>
      </c>
      <c r="BT814" s="12">
        <v>61958</v>
      </c>
      <c r="BU814" s="12" t="s">
        <v>69</v>
      </c>
      <c r="BV814" s="12">
        <v>24300260</v>
      </c>
      <c r="BW814" s="12" t="s">
        <v>45</v>
      </c>
      <c r="BX814" s="12" t="s">
        <v>123</v>
      </c>
      <c r="BY814" s="12" t="s">
        <v>124</v>
      </c>
      <c r="BZ814" s="12">
        <v>315</v>
      </c>
      <c r="CA814" s="12" t="s">
        <v>125</v>
      </c>
      <c r="CB814" s="12" t="s">
        <v>126</v>
      </c>
      <c r="CC814" s="12" t="s">
        <v>127</v>
      </c>
      <c r="CD814" s="12">
        <v>58</v>
      </c>
      <c r="CE814" s="12"/>
      <c r="CF814" s="18"/>
      <c r="CH814" s="15">
        <v>1752970</v>
      </c>
      <c r="CI814" s="12">
        <v>1753488</v>
      </c>
      <c r="CJ814" s="12" t="s">
        <v>13634</v>
      </c>
      <c r="CK814" s="12">
        <v>24300024</v>
      </c>
      <c r="CL814" s="12" t="s">
        <v>45</v>
      </c>
      <c r="CM814" s="12" t="s">
        <v>1147</v>
      </c>
      <c r="CN814" s="12" t="s">
        <v>2364</v>
      </c>
      <c r="CO814" s="12">
        <v>172</v>
      </c>
      <c r="CP814" s="12" t="s">
        <v>2365</v>
      </c>
      <c r="CQ814" s="12" t="s">
        <v>611</v>
      </c>
      <c r="CR814" s="12" t="s">
        <v>2366</v>
      </c>
      <c r="CS814" s="12">
        <v>1641</v>
      </c>
      <c r="CT814" s="18">
        <v>191</v>
      </c>
      <c r="CV814"/>
      <c r="CW814"/>
    </row>
    <row r="815" spans="1:101" x14ac:dyDescent="0.2">
      <c r="A815" s="15" t="s">
        <v>2425</v>
      </c>
      <c r="B815" s="12" t="s">
        <v>69</v>
      </c>
      <c r="C815" s="12" t="s">
        <v>4484</v>
      </c>
      <c r="D815" s="12" t="s">
        <v>69</v>
      </c>
      <c r="E815" s="12">
        <v>-44</v>
      </c>
      <c r="F815" s="12">
        <v>-28</v>
      </c>
      <c r="G815" s="12" t="s">
        <v>4487</v>
      </c>
      <c r="H815" s="12" t="s">
        <v>1191</v>
      </c>
      <c r="I815" s="12" t="s">
        <v>1149</v>
      </c>
      <c r="J815" s="12">
        <v>-12289</v>
      </c>
      <c r="K815" s="12">
        <v>5337</v>
      </c>
      <c r="L815" s="12"/>
      <c r="M815" s="12" t="s">
        <v>2968</v>
      </c>
      <c r="N815" s="18"/>
      <c r="O815" s="12"/>
      <c r="Q815" s="12"/>
      <c r="R815" s="12"/>
      <c r="S815" s="12"/>
      <c r="AK815" s="15" t="s">
        <v>1387</v>
      </c>
      <c r="AL815" s="12">
        <v>3</v>
      </c>
      <c r="AM815" s="12">
        <v>469720</v>
      </c>
      <c r="AN815" s="12">
        <v>470154</v>
      </c>
      <c r="AO815" s="12" t="s">
        <v>36</v>
      </c>
      <c r="AP815" s="12">
        <v>24299252</v>
      </c>
      <c r="AQ815" s="12" t="s">
        <v>45</v>
      </c>
      <c r="AR815" s="12" t="s">
        <v>1387</v>
      </c>
      <c r="AS815" s="12" t="s">
        <v>3366</v>
      </c>
      <c r="AT815" s="12">
        <v>144</v>
      </c>
      <c r="AU815" s="12" t="s">
        <v>3367</v>
      </c>
      <c r="AV815" s="12" t="s">
        <v>69</v>
      </c>
      <c r="AW815" s="12" t="s">
        <v>3138</v>
      </c>
      <c r="AX815" s="18">
        <v>441</v>
      </c>
      <c r="AY815" s="12"/>
      <c r="BQ815" s="15" t="s">
        <v>507</v>
      </c>
      <c r="BR815" s="12" t="s">
        <v>741</v>
      </c>
      <c r="BS815" s="12">
        <v>102958</v>
      </c>
      <c r="BT815" s="12">
        <v>104238</v>
      </c>
      <c r="BU815" s="12" t="s">
        <v>69</v>
      </c>
      <c r="BV815" s="12">
        <v>24298047</v>
      </c>
      <c r="BW815" s="12" t="s">
        <v>3115</v>
      </c>
      <c r="BX815" s="12" t="s">
        <v>507</v>
      </c>
      <c r="BY815" s="12" t="s">
        <v>3116</v>
      </c>
      <c r="BZ815" s="12">
        <v>426</v>
      </c>
      <c r="CA815" s="12" t="s">
        <v>3117</v>
      </c>
      <c r="CB815" s="12" t="s">
        <v>126</v>
      </c>
      <c r="CC815" s="12" t="s">
        <v>3118</v>
      </c>
      <c r="CD815" s="12">
        <v>86</v>
      </c>
      <c r="CE815" s="12"/>
      <c r="CF815" s="18"/>
      <c r="CH815" s="15">
        <v>1743149</v>
      </c>
      <c r="CI815" s="12">
        <v>1743922</v>
      </c>
      <c r="CJ815" s="12" t="s">
        <v>45</v>
      </c>
      <c r="CK815" s="12">
        <v>24301146</v>
      </c>
      <c r="CL815" s="12" t="s">
        <v>45</v>
      </c>
      <c r="CM815" s="12" t="s">
        <v>2866</v>
      </c>
      <c r="CN815" s="12" t="s">
        <v>4393</v>
      </c>
      <c r="CO815" s="12">
        <v>257</v>
      </c>
      <c r="CP815" s="12" t="s">
        <v>4394</v>
      </c>
      <c r="CQ815" s="12" t="s">
        <v>849</v>
      </c>
      <c r="CR815" s="12" t="s">
        <v>4395</v>
      </c>
      <c r="CS815" s="12">
        <v>1631</v>
      </c>
      <c r="CT815" s="18"/>
      <c r="CV815"/>
      <c r="CW815"/>
    </row>
    <row r="816" spans="1:101" x14ac:dyDescent="0.2">
      <c r="A816" s="15" t="s">
        <v>458</v>
      </c>
      <c r="B816" s="12" t="s">
        <v>36</v>
      </c>
      <c r="C816" s="12" t="s">
        <v>4484</v>
      </c>
      <c r="D816" s="12" t="s">
        <v>36</v>
      </c>
      <c r="E816" s="12">
        <v>-62</v>
      </c>
      <c r="F816" s="12">
        <v>-46</v>
      </c>
      <c r="G816" s="12" t="s">
        <v>4488</v>
      </c>
      <c r="H816" s="12" t="s">
        <v>2331</v>
      </c>
      <c r="I816" s="12" t="s">
        <v>4489</v>
      </c>
      <c r="J816" s="12">
        <v>-16379</v>
      </c>
      <c r="K816" s="12">
        <v>7114</v>
      </c>
      <c r="L816" s="12"/>
      <c r="M816" s="12" t="s">
        <v>2335</v>
      </c>
      <c r="N816" s="18"/>
      <c r="O816" s="12"/>
      <c r="Q816" s="12"/>
      <c r="R816" s="12"/>
      <c r="S816" s="12"/>
      <c r="AK816" s="15" t="s">
        <v>531</v>
      </c>
      <c r="AL816" s="12">
        <v>3</v>
      </c>
      <c r="AM816" s="12">
        <v>468071</v>
      </c>
      <c r="AN816" s="12">
        <v>469603</v>
      </c>
      <c r="AO816" s="12" t="s">
        <v>69</v>
      </c>
      <c r="AP816" s="12">
        <v>24299253</v>
      </c>
      <c r="AQ816" s="12" t="s">
        <v>45</v>
      </c>
      <c r="AR816" s="12" t="s">
        <v>531</v>
      </c>
      <c r="AS816" s="12" t="s">
        <v>2397</v>
      </c>
      <c r="AT816" s="12">
        <v>510</v>
      </c>
      <c r="AU816" s="12" t="s">
        <v>2398</v>
      </c>
      <c r="AV816" s="12" t="s">
        <v>69</v>
      </c>
      <c r="AW816" s="12" t="s">
        <v>396</v>
      </c>
      <c r="AX816" s="18">
        <v>440</v>
      </c>
      <c r="AY816" s="12"/>
      <c r="BQ816" s="15" t="s">
        <v>1110</v>
      </c>
      <c r="BR816" s="12" t="s">
        <v>741</v>
      </c>
      <c r="BS816" s="12">
        <v>2844079</v>
      </c>
      <c r="BT816" s="12">
        <v>2845179</v>
      </c>
      <c r="BU816" s="12" t="s">
        <v>36</v>
      </c>
      <c r="BV816" s="12">
        <v>24301517</v>
      </c>
      <c r="BW816" s="12" t="s">
        <v>45</v>
      </c>
      <c r="BX816" s="12" t="s">
        <v>1110</v>
      </c>
      <c r="BY816" s="12" t="s">
        <v>1111</v>
      </c>
      <c r="BZ816" s="12">
        <v>366</v>
      </c>
      <c r="CA816" s="12" t="s">
        <v>1112</v>
      </c>
      <c r="CB816" s="12" t="s">
        <v>1113</v>
      </c>
      <c r="CC816" s="12" t="s">
        <v>1114</v>
      </c>
      <c r="CD816" s="12">
        <v>2689</v>
      </c>
      <c r="CE816" s="12"/>
      <c r="CF816" s="18"/>
      <c r="CH816" s="15">
        <v>1736224</v>
      </c>
      <c r="CI816" s="12">
        <v>1737483</v>
      </c>
      <c r="CJ816" s="12" t="s">
        <v>13634</v>
      </c>
      <c r="CK816" s="12">
        <v>24300651</v>
      </c>
      <c r="CL816" s="12" t="s">
        <v>45</v>
      </c>
      <c r="CM816" s="12" t="s">
        <v>2858</v>
      </c>
      <c r="CN816" s="12" t="s">
        <v>3179</v>
      </c>
      <c r="CO816" s="12">
        <v>419</v>
      </c>
      <c r="CP816" s="12" t="s">
        <v>3180</v>
      </c>
      <c r="CQ816" s="12" t="s">
        <v>166</v>
      </c>
      <c r="CR816" s="12" t="s">
        <v>3181</v>
      </c>
      <c r="CS816" s="12">
        <v>1626</v>
      </c>
      <c r="CT816" s="18"/>
      <c r="CV816"/>
      <c r="CW816"/>
    </row>
    <row r="817" spans="1:101" x14ac:dyDescent="0.2">
      <c r="A817" s="15" t="s">
        <v>1140</v>
      </c>
      <c r="B817" s="12" t="s">
        <v>69</v>
      </c>
      <c r="C817" s="12" t="s">
        <v>4484</v>
      </c>
      <c r="D817" s="12" t="s">
        <v>69</v>
      </c>
      <c r="E817" s="12">
        <v>-58</v>
      </c>
      <c r="F817" s="12">
        <v>-42</v>
      </c>
      <c r="G817" s="12" t="s">
        <v>4490</v>
      </c>
      <c r="H817" s="12" t="s">
        <v>2764</v>
      </c>
      <c r="I817" s="12" t="s">
        <v>4491</v>
      </c>
      <c r="J817" s="12">
        <v>-20030</v>
      </c>
      <c r="K817" s="12">
        <v>8699</v>
      </c>
      <c r="L817" s="12"/>
      <c r="M817" s="12" t="s">
        <v>1302</v>
      </c>
      <c r="N817" s="18"/>
      <c r="O817" s="12"/>
      <c r="Q817" s="12"/>
      <c r="R817" s="12"/>
      <c r="S817" s="12"/>
      <c r="AK817" s="15" t="s">
        <v>35</v>
      </c>
      <c r="AL817" s="12">
        <v>3</v>
      </c>
      <c r="AM817" s="12">
        <v>379578</v>
      </c>
      <c r="AN817" s="12">
        <v>380003</v>
      </c>
      <c r="AO817" s="12" t="s">
        <v>36</v>
      </c>
      <c r="AP817" s="12">
        <v>24299184</v>
      </c>
      <c r="AQ817" s="12" t="s">
        <v>45</v>
      </c>
      <c r="AR817" s="12" t="s">
        <v>35</v>
      </c>
      <c r="AS817" s="12" t="s">
        <v>4186</v>
      </c>
      <c r="AT817" s="12">
        <v>141</v>
      </c>
      <c r="AU817" s="12" t="s">
        <v>4187</v>
      </c>
      <c r="AV817" s="12" t="s">
        <v>1576</v>
      </c>
      <c r="AW817" s="12" t="s">
        <v>4188</v>
      </c>
      <c r="AX817" s="18">
        <v>352</v>
      </c>
      <c r="AY817" s="12"/>
      <c r="BQ817" s="15" t="s">
        <v>1409</v>
      </c>
      <c r="BR817" s="12" t="s">
        <v>741</v>
      </c>
      <c r="BS817" s="12">
        <v>2042437</v>
      </c>
      <c r="BT817" s="12">
        <v>2043873</v>
      </c>
      <c r="BU817" s="12" t="s">
        <v>36</v>
      </c>
      <c r="BV817" s="12">
        <v>24301233</v>
      </c>
      <c r="BW817" s="12" t="s">
        <v>1410</v>
      </c>
      <c r="BX817" s="12" t="s">
        <v>1409</v>
      </c>
      <c r="BY817" s="12" t="s">
        <v>1411</v>
      </c>
      <c r="BZ817" s="12">
        <v>478</v>
      </c>
      <c r="CA817" s="12" t="s">
        <v>1412</v>
      </c>
      <c r="CB817" s="12" t="s">
        <v>780</v>
      </c>
      <c r="CC817" s="12" t="s">
        <v>1413</v>
      </c>
      <c r="CD817" s="12">
        <v>1924</v>
      </c>
      <c r="CE817" s="12"/>
      <c r="CF817" s="18"/>
      <c r="CH817" s="15">
        <v>1730305</v>
      </c>
      <c r="CI817" s="12">
        <v>1731963</v>
      </c>
      <c r="CJ817" s="12" t="s">
        <v>13634</v>
      </c>
      <c r="CK817" s="12">
        <v>24301420</v>
      </c>
      <c r="CL817" s="12" t="s">
        <v>45</v>
      </c>
      <c r="CM817" s="12" t="s">
        <v>2067</v>
      </c>
      <c r="CN817" s="12" t="s">
        <v>2068</v>
      </c>
      <c r="CO817" s="12">
        <v>552</v>
      </c>
      <c r="CP817" s="12" t="s">
        <v>1012</v>
      </c>
      <c r="CQ817" s="12" t="s">
        <v>1013</v>
      </c>
      <c r="CR817" s="12" t="s">
        <v>2069</v>
      </c>
      <c r="CS817" s="12">
        <v>1622</v>
      </c>
      <c r="CT817" s="18">
        <v>192</v>
      </c>
      <c r="CV817"/>
      <c r="CW817"/>
    </row>
    <row r="818" spans="1:101" x14ac:dyDescent="0.2">
      <c r="A818" s="15" t="s">
        <v>1029</v>
      </c>
      <c r="B818" s="12" t="s">
        <v>36</v>
      </c>
      <c r="C818" s="12" t="s">
        <v>4484</v>
      </c>
      <c r="D818" s="12" t="s">
        <v>36</v>
      </c>
      <c r="E818" s="12">
        <v>-131</v>
      </c>
      <c r="F818" s="12">
        <v>-115</v>
      </c>
      <c r="G818" s="12" t="s">
        <v>4490</v>
      </c>
      <c r="H818" s="12" t="s">
        <v>2764</v>
      </c>
      <c r="I818" s="12" t="s">
        <v>4491</v>
      </c>
      <c r="J818" s="12">
        <v>-20030</v>
      </c>
      <c r="K818" s="12">
        <v>8699</v>
      </c>
      <c r="L818" s="12"/>
      <c r="M818" s="12" t="s">
        <v>1721</v>
      </c>
      <c r="N818" s="18"/>
      <c r="O818" s="12"/>
      <c r="Q818" s="12"/>
      <c r="R818" s="12"/>
      <c r="S818" s="12"/>
      <c r="AK818" s="15" t="s">
        <v>355</v>
      </c>
      <c r="AL818" s="12">
        <v>3</v>
      </c>
      <c r="AM818" s="12">
        <v>298903</v>
      </c>
      <c r="AN818" s="12">
        <v>299799</v>
      </c>
      <c r="AO818" s="12" t="s">
        <v>36</v>
      </c>
      <c r="AP818" s="12">
        <v>24301030</v>
      </c>
      <c r="AQ818" s="12" t="s">
        <v>45</v>
      </c>
      <c r="AR818" s="12" t="s">
        <v>355</v>
      </c>
      <c r="AS818" s="12" t="s">
        <v>471</v>
      </c>
      <c r="AT818" s="12">
        <v>298</v>
      </c>
      <c r="AU818" s="12" t="s">
        <v>187</v>
      </c>
      <c r="AV818" s="12" t="s">
        <v>59</v>
      </c>
      <c r="AW818" s="12" t="s">
        <v>188</v>
      </c>
      <c r="AX818" s="18">
        <v>279</v>
      </c>
      <c r="AY818" s="12"/>
      <c r="BQ818" s="15" t="s">
        <v>1266</v>
      </c>
      <c r="BR818" s="12" t="s">
        <v>741</v>
      </c>
      <c r="BS818" s="12">
        <v>326105</v>
      </c>
      <c r="BT818" s="12">
        <v>328201</v>
      </c>
      <c r="BU818" s="12" t="s">
        <v>36</v>
      </c>
      <c r="BV818" s="12">
        <v>24302454</v>
      </c>
      <c r="BW818" s="12" t="s">
        <v>45</v>
      </c>
      <c r="BX818" s="12" t="s">
        <v>1266</v>
      </c>
      <c r="BY818" s="12" t="s">
        <v>1267</v>
      </c>
      <c r="BZ818" s="12">
        <v>698</v>
      </c>
      <c r="CA818" s="12" t="s">
        <v>713</v>
      </c>
      <c r="CB818" s="12" t="s">
        <v>714</v>
      </c>
      <c r="CC818" s="12" t="s">
        <v>1268</v>
      </c>
      <c r="CD818" s="12">
        <v>4900</v>
      </c>
      <c r="CE818" s="12"/>
      <c r="CF818" s="18"/>
      <c r="CH818" s="15">
        <v>1729170</v>
      </c>
      <c r="CI818" s="12">
        <v>1730126</v>
      </c>
      <c r="CJ818" s="12" t="s">
        <v>45</v>
      </c>
      <c r="CK818" s="12">
        <v>24301421</v>
      </c>
      <c r="CL818" s="12" t="s">
        <v>45</v>
      </c>
      <c r="CM818" s="12" t="s">
        <v>2039</v>
      </c>
      <c r="CN818" s="12" t="s">
        <v>2040</v>
      </c>
      <c r="CO818" s="12">
        <v>318</v>
      </c>
      <c r="CP818" s="12" t="s">
        <v>2041</v>
      </c>
      <c r="CQ818" s="12" t="s">
        <v>849</v>
      </c>
      <c r="CR818" s="12" t="s">
        <v>2042</v>
      </c>
      <c r="CS818" s="12">
        <v>1621</v>
      </c>
      <c r="CT818" s="18">
        <v>192</v>
      </c>
      <c r="CV818"/>
      <c r="CW818"/>
    </row>
    <row r="819" spans="1:101" x14ac:dyDescent="0.2">
      <c r="A819" s="15" t="s">
        <v>1975</v>
      </c>
      <c r="B819" s="12" t="s">
        <v>69</v>
      </c>
      <c r="C819" s="12" t="s">
        <v>4484</v>
      </c>
      <c r="D819" s="12" t="s">
        <v>69</v>
      </c>
      <c r="E819" s="12">
        <v>-283</v>
      </c>
      <c r="F819" s="12">
        <v>-267</v>
      </c>
      <c r="G819" s="12" t="s">
        <v>4492</v>
      </c>
      <c r="H819" s="12" t="s">
        <v>461</v>
      </c>
      <c r="I819" s="12" t="s">
        <v>308</v>
      </c>
      <c r="J819" s="12">
        <v>-12652</v>
      </c>
      <c r="K819" s="12">
        <v>5495</v>
      </c>
      <c r="L819" s="12"/>
      <c r="M819" s="12" t="s">
        <v>2296</v>
      </c>
      <c r="N819" s="18"/>
      <c r="O819" s="12"/>
      <c r="Q819" s="12"/>
      <c r="R819" s="12"/>
      <c r="S819" s="12"/>
      <c r="AK819" s="15" t="s">
        <v>1042</v>
      </c>
      <c r="AL819" s="12">
        <v>3</v>
      </c>
      <c r="AM819" s="12">
        <v>280222</v>
      </c>
      <c r="AN819" s="12">
        <v>280839</v>
      </c>
      <c r="AO819" s="12" t="s">
        <v>36</v>
      </c>
      <c r="AP819" s="12">
        <v>24298068</v>
      </c>
      <c r="AQ819" s="12" t="s">
        <v>45</v>
      </c>
      <c r="AR819" s="12" t="s">
        <v>1042</v>
      </c>
      <c r="AS819" s="12" t="s">
        <v>4493</v>
      </c>
      <c r="AT819" s="12">
        <v>205</v>
      </c>
      <c r="AU819" s="12"/>
      <c r="AV819" s="12"/>
      <c r="AW819" s="12" t="s">
        <v>648</v>
      </c>
      <c r="AX819" s="18">
        <v>258</v>
      </c>
      <c r="AY819" s="12"/>
      <c r="BQ819" s="15" t="s">
        <v>1601</v>
      </c>
      <c r="BR819" s="12" t="s">
        <v>741</v>
      </c>
      <c r="BS819" s="12">
        <v>2041582</v>
      </c>
      <c r="BT819" s="12">
        <v>2042169</v>
      </c>
      <c r="BU819" s="12" t="s">
        <v>69</v>
      </c>
      <c r="BV819" s="12">
        <v>24301234</v>
      </c>
      <c r="BW819" s="12" t="s">
        <v>45</v>
      </c>
      <c r="BX819" s="12" t="s">
        <v>1601</v>
      </c>
      <c r="BY819" s="12" t="s">
        <v>1602</v>
      </c>
      <c r="BZ819" s="12">
        <v>195</v>
      </c>
      <c r="CA819" s="12" t="s">
        <v>1603</v>
      </c>
      <c r="CB819" s="12" t="s">
        <v>611</v>
      </c>
      <c r="CC819" s="12" t="s">
        <v>1604</v>
      </c>
      <c r="CD819" s="12">
        <v>1923</v>
      </c>
      <c r="CE819" s="12"/>
      <c r="CF819" s="18"/>
      <c r="CH819" s="15">
        <v>1723177</v>
      </c>
      <c r="CI819" s="12">
        <v>1725831</v>
      </c>
      <c r="CJ819" s="12" t="s">
        <v>45</v>
      </c>
      <c r="CK819" s="12">
        <v>24298820</v>
      </c>
      <c r="CL819" s="12" t="s">
        <v>1271</v>
      </c>
      <c r="CM819" s="12" t="s">
        <v>1270</v>
      </c>
      <c r="CN819" s="12" t="s">
        <v>1272</v>
      </c>
      <c r="CO819" s="12">
        <v>884</v>
      </c>
      <c r="CP819" s="12" t="s">
        <v>1273</v>
      </c>
      <c r="CQ819" s="12" t="s">
        <v>500</v>
      </c>
      <c r="CR819" s="12" t="s">
        <v>1274</v>
      </c>
      <c r="CS819" s="12">
        <v>1617</v>
      </c>
      <c r="CT819" s="18"/>
      <c r="CV819"/>
      <c r="CW819"/>
    </row>
    <row r="820" spans="1:101" x14ac:dyDescent="0.2">
      <c r="A820" s="15" t="s">
        <v>1965</v>
      </c>
      <c r="B820" s="12" t="s">
        <v>36</v>
      </c>
      <c r="C820" s="12" t="s">
        <v>4484</v>
      </c>
      <c r="D820" s="12" t="s">
        <v>36</v>
      </c>
      <c r="E820" s="12">
        <v>-75</v>
      </c>
      <c r="F820" s="12">
        <v>-59</v>
      </c>
      <c r="G820" s="12" t="s">
        <v>4492</v>
      </c>
      <c r="H820" s="12" t="s">
        <v>461</v>
      </c>
      <c r="I820" s="12" t="s">
        <v>308</v>
      </c>
      <c r="J820" s="12">
        <v>-12652</v>
      </c>
      <c r="K820" s="12">
        <v>5495</v>
      </c>
      <c r="L820" s="12"/>
      <c r="M820" s="12" t="s">
        <v>726</v>
      </c>
      <c r="N820" s="18"/>
      <c r="O820" s="12"/>
      <c r="Q820" s="12"/>
      <c r="R820" s="12"/>
      <c r="S820" s="12"/>
      <c r="AK820" s="15" t="s">
        <v>311</v>
      </c>
      <c r="AL820" s="12">
        <v>3</v>
      </c>
      <c r="AM820" s="12">
        <v>278641</v>
      </c>
      <c r="AN820" s="12">
        <v>279549</v>
      </c>
      <c r="AO820" s="12" t="s">
        <v>36</v>
      </c>
      <c r="AP820" s="12">
        <v>24301226</v>
      </c>
      <c r="AQ820" s="12" t="s">
        <v>45</v>
      </c>
      <c r="AR820" s="12" t="s">
        <v>311</v>
      </c>
      <c r="AS820" s="12" t="s">
        <v>1008</v>
      </c>
      <c r="AT820" s="12">
        <v>302</v>
      </c>
      <c r="AU820" s="12" t="s">
        <v>187</v>
      </c>
      <c r="AV820" s="12" t="s">
        <v>59</v>
      </c>
      <c r="AW820" s="12" t="s">
        <v>188</v>
      </c>
      <c r="AX820" s="18">
        <v>256</v>
      </c>
      <c r="AY820" s="12"/>
      <c r="BQ820" s="15" t="s">
        <v>130</v>
      </c>
      <c r="BR820" s="12" t="s">
        <v>741</v>
      </c>
      <c r="BS820" s="12">
        <v>88137</v>
      </c>
      <c r="BT820" s="12">
        <v>88814</v>
      </c>
      <c r="BU820" s="12" t="s">
        <v>69</v>
      </c>
      <c r="BV820" s="12">
        <v>24298097</v>
      </c>
      <c r="BW820" s="12" t="s">
        <v>45</v>
      </c>
      <c r="BX820" s="12" t="s">
        <v>130</v>
      </c>
      <c r="BY820" s="12" t="s">
        <v>442</v>
      </c>
      <c r="BZ820" s="12">
        <v>225</v>
      </c>
      <c r="CA820" s="12" t="s">
        <v>381</v>
      </c>
      <c r="CB820" s="12" t="s">
        <v>59</v>
      </c>
      <c r="CC820" s="12" t="s">
        <v>382</v>
      </c>
      <c r="CD820" s="12">
        <v>74</v>
      </c>
      <c r="CE820" s="12"/>
      <c r="CF820" s="18"/>
      <c r="CH820" s="15">
        <v>1716074</v>
      </c>
      <c r="CI820" s="12">
        <v>1716445</v>
      </c>
      <c r="CJ820" s="12" t="s">
        <v>13634</v>
      </c>
      <c r="CK820" s="12">
        <v>24298451</v>
      </c>
      <c r="CL820" s="12" t="s">
        <v>45</v>
      </c>
      <c r="CM820" s="12" t="s">
        <v>1082</v>
      </c>
      <c r="CN820" s="12" t="s">
        <v>1083</v>
      </c>
      <c r="CO820" s="12">
        <v>123</v>
      </c>
      <c r="CP820" s="12" t="s">
        <v>343</v>
      </c>
      <c r="CQ820" s="12" t="s">
        <v>133</v>
      </c>
      <c r="CR820" s="12" t="s">
        <v>540</v>
      </c>
      <c r="CS820" s="12">
        <v>1610</v>
      </c>
      <c r="CT820" s="18"/>
      <c r="CV820"/>
      <c r="CW820"/>
    </row>
    <row r="821" spans="1:101" x14ac:dyDescent="0.2">
      <c r="A821" s="15" t="s">
        <v>2144</v>
      </c>
      <c r="B821" s="12" t="s">
        <v>69</v>
      </c>
      <c r="C821" s="12" t="s">
        <v>4494</v>
      </c>
      <c r="D821" s="12" t="s">
        <v>69</v>
      </c>
      <c r="E821" s="12">
        <v>-143</v>
      </c>
      <c r="F821" s="12">
        <v>-117</v>
      </c>
      <c r="G821" s="12" t="s">
        <v>4495</v>
      </c>
      <c r="H821" s="12" t="s">
        <v>4496</v>
      </c>
      <c r="I821" s="12" t="s">
        <v>3607</v>
      </c>
      <c r="J821" s="12">
        <v>-11841</v>
      </c>
      <c r="K821" s="12">
        <v>5143</v>
      </c>
      <c r="L821" s="12"/>
      <c r="M821" s="12" t="s">
        <v>746</v>
      </c>
      <c r="N821" s="18"/>
      <c r="O821" s="12"/>
      <c r="Q821" s="12"/>
      <c r="R821" s="12"/>
      <c r="S821" s="12"/>
      <c r="AK821" s="15" t="s">
        <v>869</v>
      </c>
      <c r="AL821" s="12">
        <v>3</v>
      </c>
      <c r="AM821" s="12">
        <v>209761</v>
      </c>
      <c r="AN821" s="12">
        <v>210390</v>
      </c>
      <c r="AO821" s="12" t="s">
        <v>69</v>
      </c>
      <c r="AP821" s="12">
        <v>24299567</v>
      </c>
      <c r="AQ821" s="12" t="s">
        <v>45</v>
      </c>
      <c r="AR821" s="12" t="s">
        <v>869</v>
      </c>
      <c r="AS821" s="12" t="s">
        <v>4497</v>
      </c>
      <c r="AT821" s="12">
        <v>209</v>
      </c>
      <c r="AU821" s="12" t="s">
        <v>4498</v>
      </c>
      <c r="AV821" s="12" t="s">
        <v>849</v>
      </c>
      <c r="AW821" s="12" t="s">
        <v>4499</v>
      </c>
      <c r="AX821" s="18">
        <v>187</v>
      </c>
      <c r="AY821" s="12"/>
      <c r="BQ821" s="15" t="s">
        <v>530</v>
      </c>
      <c r="BR821" s="12" t="s">
        <v>741</v>
      </c>
      <c r="BS821" s="12">
        <v>104403</v>
      </c>
      <c r="BT821" s="12">
        <v>105212</v>
      </c>
      <c r="BU821" s="12" t="s">
        <v>36</v>
      </c>
      <c r="BV821" s="12">
        <v>24298046</v>
      </c>
      <c r="BW821" s="12" t="s">
        <v>45</v>
      </c>
      <c r="BX821" s="12" t="s">
        <v>530</v>
      </c>
      <c r="BY821" s="12" t="s">
        <v>3137</v>
      </c>
      <c r="BZ821" s="12">
        <v>269</v>
      </c>
      <c r="CA821" s="12" t="s">
        <v>177</v>
      </c>
      <c r="CB821" s="12" t="s">
        <v>59</v>
      </c>
      <c r="CC821" s="12" t="s">
        <v>3138</v>
      </c>
      <c r="CD821" s="12">
        <v>87</v>
      </c>
      <c r="CE821" s="12"/>
      <c r="CF821" s="18"/>
      <c r="CH821" s="15">
        <v>1707959</v>
      </c>
      <c r="CI821" s="12">
        <v>1711456</v>
      </c>
      <c r="CJ821" s="12" t="s">
        <v>13634</v>
      </c>
      <c r="CK821" s="12">
        <v>24300023</v>
      </c>
      <c r="CL821" s="12" t="s">
        <v>45</v>
      </c>
      <c r="CM821" s="12" t="s">
        <v>2838</v>
      </c>
      <c r="CN821" s="12" t="s">
        <v>4399</v>
      </c>
      <c r="CO821" s="12">
        <v>1165</v>
      </c>
      <c r="CP821" s="12" t="s">
        <v>4400</v>
      </c>
      <c r="CQ821" s="12" t="s">
        <v>500</v>
      </c>
      <c r="CR821" s="12" t="s">
        <v>4401</v>
      </c>
      <c r="CS821" s="12">
        <v>1604</v>
      </c>
      <c r="CT821" s="18"/>
      <c r="CV821"/>
      <c r="CW821"/>
    </row>
    <row r="822" spans="1:101" x14ac:dyDescent="0.2">
      <c r="A822" s="15" t="s">
        <v>1453</v>
      </c>
      <c r="B822" s="12" t="s">
        <v>69</v>
      </c>
      <c r="C822" s="12" t="s">
        <v>4494</v>
      </c>
      <c r="D822" s="12" t="s">
        <v>69</v>
      </c>
      <c r="E822" s="12">
        <v>-126</v>
      </c>
      <c r="F822" s="12">
        <v>-100</v>
      </c>
      <c r="G822" s="12" t="s">
        <v>4500</v>
      </c>
      <c r="H822" s="12" t="s">
        <v>4501</v>
      </c>
      <c r="I822" s="12" t="s">
        <v>1416</v>
      </c>
      <c r="J822" s="12">
        <v>-12247</v>
      </c>
      <c r="K822" s="12">
        <v>5319</v>
      </c>
      <c r="L822" s="12"/>
      <c r="M822" s="12" t="s">
        <v>1739</v>
      </c>
      <c r="N822" s="18"/>
      <c r="O822" s="12"/>
      <c r="Q822" s="12"/>
      <c r="R822" s="12"/>
      <c r="S822" s="12"/>
      <c r="AK822" s="15" t="s">
        <v>827</v>
      </c>
      <c r="AL822" s="12">
        <v>3</v>
      </c>
      <c r="AM822" s="12">
        <v>188124</v>
      </c>
      <c r="AN822" s="12">
        <v>189197</v>
      </c>
      <c r="AO822" s="12" t="s">
        <v>69</v>
      </c>
      <c r="AP822" s="12">
        <v>24299022</v>
      </c>
      <c r="AQ822" s="12" t="s">
        <v>45</v>
      </c>
      <c r="AR822" s="12" t="s">
        <v>827</v>
      </c>
      <c r="AS822" s="12" t="s">
        <v>4502</v>
      </c>
      <c r="AT822" s="12">
        <v>357</v>
      </c>
      <c r="AU822" s="12" t="s">
        <v>4503</v>
      </c>
      <c r="AV822" s="12" t="s">
        <v>166</v>
      </c>
      <c r="AW822" s="12" t="s">
        <v>4504</v>
      </c>
      <c r="AX822" s="18">
        <v>167</v>
      </c>
      <c r="AY822" s="12"/>
      <c r="BQ822" s="15" t="s">
        <v>741</v>
      </c>
      <c r="BR822" s="12" t="s">
        <v>741</v>
      </c>
      <c r="BS822" s="12">
        <v>738061</v>
      </c>
      <c r="BT822" s="12">
        <v>739470</v>
      </c>
      <c r="BU822" s="12" t="s">
        <v>36</v>
      </c>
      <c r="BV822" s="12">
        <v>24301590</v>
      </c>
      <c r="BW822" s="12" t="s">
        <v>45</v>
      </c>
      <c r="BX822" s="12" t="s">
        <v>741</v>
      </c>
      <c r="BY822" s="12" t="s">
        <v>1257</v>
      </c>
      <c r="BZ822" s="12">
        <v>469</v>
      </c>
      <c r="CA822" s="12" t="s">
        <v>596</v>
      </c>
      <c r="CB822" s="12" t="s">
        <v>59</v>
      </c>
      <c r="CC822" s="12" t="s">
        <v>804</v>
      </c>
      <c r="CD822" s="12">
        <v>692</v>
      </c>
      <c r="CE822" s="12"/>
      <c r="CF822" s="18"/>
      <c r="CH822" s="15">
        <v>1703629</v>
      </c>
      <c r="CI822" s="12">
        <v>1704951</v>
      </c>
      <c r="CJ822" s="12" t="s">
        <v>13634</v>
      </c>
      <c r="CK822" s="12">
        <v>24300266</v>
      </c>
      <c r="CL822" s="12" t="s">
        <v>45</v>
      </c>
      <c r="CM822" s="12" t="s">
        <v>2829</v>
      </c>
      <c r="CN822" s="12" t="s">
        <v>3528</v>
      </c>
      <c r="CO822" s="12">
        <v>440</v>
      </c>
      <c r="CP822" s="12" t="s">
        <v>3529</v>
      </c>
      <c r="CQ822" s="12" t="s">
        <v>611</v>
      </c>
      <c r="CR822" s="12" t="s">
        <v>3530</v>
      </c>
      <c r="CS822" s="12">
        <v>1600</v>
      </c>
      <c r="CT822" s="18"/>
      <c r="CV822"/>
      <c r="CW822"/>
    </row>
    <row r="823" spans="1:101" x14ac:dyDescent="0.2">
      <c r="A823" s="15" t="s">
        <v>2173</v>
      </c>
      <c r="B823" s="12" t="s">
        <v>36</v>
      </c>
      <c r="C823" s="12" t="s">
        <v>4494</v>
      </c>
      <c r="D823" s="12" t="s">
        <v>36</v>
      </c>
      <c r="E823" s="12">
        <v>-41</v>
      </c>
      <c r="F823" s="12">
        <v>-15</v>
      </c>
      <c r="G823" s="12" t="s">
        <v>4500</v>
      </c>
      <c r="H823" s="12" t="s">
        <v>4501</v>
      </c>
      <c r="I823" s="12" t="s">
        <v>1416</v>
      </c>
      <c r="J823" s="12">
        <v>-12247</v>
      </c>
      <c r="K823" s="12">
        <v>5319</v>
      </c>
      <c r="L823" s="12"/>
      <c r="M823" s="12" t="s">
        <v>734</v>
      </c>
      <c r="N823" s="18"/>
      <c r="O823" s="12"/>
      <c r="Q823" s="12"/>
      <c r="R823" s="12"/>
      <c r="S823" s="12"/>
      <c r="AK823" s="15" t="s">
        <v>542</v>
      </c>
      <c r="AL823" s="12">
        <v>3</v>
      </c>
      <c r="AM823" s="12">
        <v>112252</v>
      </c>
      <c r="AN823" s="12">
        <v>112974</v>
      </c>
      <c r="AO823" s="12" t="s">
        <v>36</v>
      </c>
      <c r="AP823" s="12">
        <v>24299524</v>
      </c>
      <c r="AQ823" s="12" t="s">
        <v>45</v>
      </c>
      <c r="AR823" s="12" t="s">
        <v>542</v>
      </c>
      <c r="AS823" s="12" t="s">
        <v>4076</v>
      </c>
      <c r="AT823" s="12">
        <v>240</v>
      </c>
      <c r="AU823" s="12" t="s">
        <v>4077</v>
      </c>
      <c r="AV823" s="12" t="s">
        <v>559</v>
      </c>
      <c r="AW823" s="12" t="s">
        <v>4078</v>
      </c>
      <c r="AX823" s="18">
        <v>95</v>
      </c>
      <c r="AY823" s="12"/>
      <c r="BQ823" s="15" t="s">
        <v>517</v>
      </c>
      <c r="BR823" s="12" t="s">
        <v>741</v>
      </c>
      <c r="BS823" s="12">
        <v>129207</v>
      </c>
      <c r="BT823" s="12">
        <v>130079</v>
      </c>
      <c r="BU823" s="12" t="s">
        <v>36</v>
      </c>
      <c r="BV823" s="12">
        <v>24302156</v>
      </c>
      <c r="BW823" s="12" t="s">
        <v>45</v>
      </c>
      <c r="BX823" s="12" t="s">
        <v>517</v>
      </c>
      <c r="BY823" s="12" t="s">
        <v>518</v>
      </c>
      <c r="BZ823" s="12">
        <v>290</v>
      </c>
      <c r="CA823" s="12" t="s">
        <v>187</v>
      </c>
      <c r="CB823" s="12" t="s">
        <v>59</v>
      </c>
      <c r="CC823" s="12" t="s">
        <v>188</v>
      </c>
      <c r="CD823" s="12">
        <v>4493</v>
      </c>
      <c r="CE823" s="12"/>
      <c r="CF823" s="18"/>
      <c r="CH823" s="15">
        <v>1694459</v>
      </c>
      <c r="CI823" s="12">
        <v>1694767</v>
      </c>
      <c r="CJ823" s="12" t="s">
        <v>13634</v>
      </c>
      <c r="CK823" s="12">
        <v>24299599</v>
      </c>
      <c r="CL823" s="12" t="s">
        <v>45</v>
      </c>
      <c r="CM823" s="12" t="s">
        <v>2817</v>
      </c>
      <c r="CN823" s="12" t="s">
        <v>5208</v>
      </c>
      <c r="CO823" s="12">
        <v>102</v>
      </c>
      <c r="CP823" s="12" t="s">
        <v>5209</v>
      </c>
      <c r="CQ823" s="12" t="s">
        <v>66</v>
      </c>
      <c r="CR823" s="12" t="s">
        <v>5210</v>
      </c>
      <c r="CS823" s="12">
        <v>1592</v>
      </c>
      <c r="CT823" s="18"/>
      <c r="CV823"/>
      <c r="CW823"/>
    </row>
    <row r="824" spans="1:101" x14ac:dyDescent="0.2">
      <c r="A824" s="15" t="s">
        <v>646</v>
      </c>
      <c r="B824" s="12" t="s">
        <v>69</v>
      </c>
      <c r="C824" s="12" t="s">
        <v>4505</v>
      </c>
      <c r="D824" s="12" t="s">
        <v>69</v>
      </c>
      <c r="E824" s="12">
        <v>-192</v>
      </c>
      <c r="F824" s="12">
        <v>-172</v>
      </c>
      <c r="G824" s="12" t="s">
        <v>4506</v>
      </c>
      <c r="H824" s="12" t="s">
        <v>4440</v>
      </c>
      <c r="I824" s="12" t="s">
        <v>1796</v>
      </c>
      <c r="J824" s="12">
        <v>-11944</v>
      </c>
      <c r="K824" s="12">
        <v>5187</v>
      </c>
      <c r="L824" s="12"/>
      <c r="M824" s="12" t="s">
        <v>2721</v>
      </c>
      <c r="N824" s="18"/>
      <c r="O824" s="12"/>
      <c r="Q824" s="12"/>
      <c r="R824" s="12"/>
      <c r="S824" s="12"/>
      <c r="AK824" s="15" t="s">
        <v>158</v>
      </c>
      <c r="AL824" s="12">
        <v>3</v>
      </c>
      <c r="AM824" s="12">
        <v>10772</v>
      </c>
      <c r="AN824" s="12">
        <v>11371</v>
      </c>
      <c r="AO824" s="12" t="s">
        <v>69</v>
      </c>
      <c r="AP824" s="12">
        <v>24300012</v>
      </c>
      <c r="AQ824" s="12" t="s">
        <v>45</v>
      </c>
      <c r="AR824" s="12" t="s">
        <v>158</v>
      </c>
      <c r="AS824" s="12" t="s">
        <v>4507</v>
      </c>
      <c r="AT824" s="12">
        <v>199</v>
      </c>
      <c r="AU824" s="12" t="s">
        <v>3874</v>
      </c>
      <c r="AV824" s="12" t="s">
        <v>66</v>
      </c>
      <c r="AW824" s="12" t="s">
        <v>2665</v>
      </c>
      <c r="AX824" s="18">
        <v>13</v>
      </c>
      <c r="AY824" s="12"/>
      <c r="BQ824" s="15" t="s">
        <v>543</v>
      </c>
      <c r="BR824" s="12" t="s">
        <v>741</v>
      </c>
      <c r="BS824" s="12">
        <v>164909</v>
      </c>
      <c r="BT824" s="12">
        <v>165793</v>
      </c>
      <c r="BU824" s="12" t="s">
        <v>36</v>
      </c>
      <c r="BV824" s="12">
        <v>24302618</v>
      </c>
      <c r="BW824" s="12" t="s">
        <v>45</v>
      </c>
      <c r="BX824" s="12" t="s">
        <v>543</v>
      </c>
      <c r="BY824" s="12" t="s">
        <v>544</v>
      </c>
      <c r="BZ824" s="12">
        <v>294</v>
      </c>
      <c r="CA824" s="12" t="s">
        <v>187</v>
      </c>
      <c r="CB824" s="12" t="s">
        <v>59</v>
      </c>
      <c r="CC824" s="12" t="s">
        <v>188</v>
      </c>
      <c r="CD824" s="12">
        <v>4745</v>
      </c>
      <c r="CE824" s="12"/>
      <c r="CF824" s="18"/>
      <c r="CH824" s="15">
        <v>1690010</v>
      </c>
      <c r="CI824" s="12">
        <v>1692091</v>
      </c>
      <c r="CJ824" s="12" t="s">
        <v>13634</v>
      </c>
      <c r="CK824" s="12">
        <v>24299990</v>
      </c>
      <c r="CL824" s="12" t="s">
        <v>45</v>
      </c>
      <c r="CM824" s="12" t="s">
        <v>2812</v>
      </c>
      <c r="CN824" s="12" t="s">
        <v>4797</v>
      </c>
      <c r="CO824" s="12">
        <v>693</v>
      </c>
      <c r="CP824" s="12" t="s">
        <v>4798</v>
      </c>
      <c r="CQ824" s="12" t="s">
        <v>66</v>
      </c>
      <c r="CR824" s="12" t="s">
        <v>4799</v>
      </c>
      <c r="CS824" s="12">
        <v>1588</v>
      </c>
      <c r="CT824" s="18"/>
      <c r="CV824"/>
      <c r="CW824"/>
    </row>
    <row r="825" spans="1:101" x14ac:dyDescent="0.2">
      <c r="A825" s="15" t="s">
        <v>629</v>
      </c>
      <c r="B825" s="12" t="s">
        <v>36</v>
      </c>
      <c r="C825" s="12" t="s">
        <v>4505</v>
      </c>
      <c r="D825" s="12" t="s">
        <v>36</v>
      </c>
      <c r="E825" s="12">
        <v>-170</v>
      </c>
      <c r="F825" s="12">
        <v>-150</v>
      </c>
      <c r="G825" s="12" t="s">
        <v>4506</v>
      </c>
      <c r="H825" s="12" t="s">
        <v>4440</v>
      </c>
      <c r="I825" s="12" t="s">
        <v>1796</v>
      </c>
      <c r="J825" s="12">
        <v>-11944</v>
      </c>
      <c r="K825" s="12">
        <v>5187</v>
      </c>
      <c r="L825" s="12"/>
      <c r="M825" s="12" t="s">
        <v>1161</v>
      </c>
      <c r="N825" s="18"/>
      <c r="O825" s="12"/>
      <c r="Q825" s="12"/>
      <c r="R825" s="12"/>
      <c r="S825" s="12"/>
      <c r="AK825" s="15" t="s">
        <v>140</v>
      </c>
      <c r="AL825" s="12">
        <v>3</v>
      </c>
      <c r="AM825" s="12">
        <v>8271</v>
      </c>
      <c r="AN825" s="12">
        <v>10706</v>
      </c>
      <c r="AO825" s="12" t="s">
        <v>36</v>
      </c>
      <c r="AP825" s="12">
        <v>24300013</v>
      </c>
      <c r="AQ825" s="12" t="s">
        <v>4508</v>
      </c>
      <c r="AR825" s="12" t="s">
        <v>140</v>
      </c>
      <c r="AS825" s="12" t="s">
        <v>4509</v>
      </c>
      <c r="AT825" s="12">
        <v>811</v>
      </c>
      <c r="AU825" s="12" t="s">
        <v>4315</v>
      </c>
      <c r="AV825" s="12" t="s">
        <v>500</v>
      </c>
      <c r="AW825" s="12" t="s">
        <v>4510</v>
      </c>
      <c r="AX825" s="18">
        <v>12</v>
      </c>
      <c r="AY825" s="12"/>
      <c r="BQ825" s="15" t="s">
        <v>718</v>
      </c>
      <c r="BR825" s="12" t="s">
        <v>741</v>
      </c>
      <c r="BS825" s="12">
        <v>521767</v>
      </c>
      <c r="BT825" s="12">
        <v>522423</v>
      </c>
      <c r="BU825" s="12" t="s">
        <v>69</v>
      </c>
      <c r="BV825" s="12">
        <v>30584626</v>
      </c>
      <c r="BW825" s="12" t="s">
        <v>45</v>
      </c>
      <c r="BX825" s="12" t="s">
        <v>718</v>
      </c>
      <c r="BY825" s="12" t="s">
        <v>2596</v>
      </c>
      <c r="BZ825" s="12">
        <v>218</v>
      </c>
      <c r="CA825" s="12" t="s">
        <v>227</v>
      </c>
      <c r="CB825" s="12" t="s">
        <v>59</v>
      </c>
      <c r="CC825" s="12" t="s">
        <v>688</v>
      </c>
      <c r="CD825" s="12">
        <v>5550</v>
      </c>
      <c r="CE825" s="12"/>
      <c r="CF825" s="18"/>
      <c r="CH825" s="15">
        <v>1685131</v>
      </c>
      <c r="CI825" s="12">
        <v>1686321</v>
      </c>
      <c r="CJ825" s="12" t="s">
        <v>13634</v>
      </c>
      <c r="CK825" s="12">
        <v>24298243</v>
      </c>
      <c r="CL825" s="12" t="s">
        <v>45</v>
      </c>
      <c r="CM825" s="12" t="s">
        <v>1424</v>
      </c>
      <c r="CN825" s="12" t="s">
        <v>1425</v>
      </c>
      <c r="CO825" s="12">
        <v>396</v>
      </c>
      <c r="CP825" s="12" t="s">
        <v>1426</v>
      </c>
      <c r="CQ825" s="12" t="s">
        <v>66</v>
      </c>
      <c r="CR825" s="12" t="s">
        <v>1427</v>
      </c>
      <c r="CS825" s="12">
        <v>1583</v>
      </c>
      <c r="CT825" s="18">
        <v>193</v>
      </c>
      <c r="CV825"/>
      <c r="CW825"/>
    </row>
    <row r="826" spans="1:101" x14ac:dyDescent="0.2">
      <c r="A826" s="15" t="s">
        <v>1397</v>
      </c>
      <c r="B826" s="12" t="s">
        <v>69</v>
      </c>
      <c r="C826" s="12" t="s">
        <v>4505</v>
      </c>
      <c r="D826" s="12" t="s">
        <v>69</v>
      </c>
      <c r="E826" s="12">
        <v>-71</v>
      </c>
      <c r="F826" s="12">
        <v>-51</v>
      </c>
      <c r="G826" s="12" t="s">
        <v>4511</v>
      </c>
      <c r="H826" s="12" t="s">
        <v>1853</v>
      </c>
      <c r="I826" s="12" t="s">
        <v>1201</v>
      </c>
      <c r="J826" s="12">
        <v>-13553</v>
      </c>
      <c r="K826" s="12">
        <v>5886</v>
      </c>
      <c r="L826" s="12"/>
      <c r="M826" s="12" t="s">
        <v>3129</v>
      </c>
      <c r="N826" s="18"/>
      <c r="O826" s="12"/>
      <c r="Q826" s="12"/>
      <c r="R826" s="12"/>
      <c r="S826" s="12"/>
      <c r="AK826" s="15" t="s">
        <v>61</v>
      </c>
      <c r="AL826" s="12">
        <v>2</v>
      </c>
      <c r="AM826" s="12">
        <v>313546</v>
      </c>
      <c r="AN826" s="12">
        <v>313737</v>
      </c>
      <c r="AO826" s="12" t="s">
        <v>36</v>
      </c>
      <c r="AP826" s="12">
        <v>31930227</v>
      </c>
      <c r="AQ826" s="12" t="s">
        <v>45</v>
      </c>
      <c r="AR826" s="12" t="s">
        <v>61</v>
      </c>
      <c r="AS826" s="12" t="s">
        <v>1946</v>
      </c>
      <c r="AT826" s="12">
        <v>63</v>
      </c>
      <c r="AU826" s="12"/>
      <c r="AV826" s="12"/>
      <c r="AW826" s="12" t="s">
        <v>1947</v>
      </c>
      <c r="AX826" s="18">
        <v>5940</v>
      </c>
      <c r="AY826" s="12"/>
      <c r="BQ826" s="15" t="s">
        <v>1124</v>
      </c>
      <c r="BR826" s="12" t="s">
        <v>741</v>
      </c>
      <c r="BS826" s="12">
        <v>2842478</v>
      </c>
      <c r="BT826" s="12">
        <v>2843698</v>
      </c>
      <c r="BU826" s="12" t="s">
        <v>69</v>
      </c>
      <c r="BV826" s="12">
        <v>24301577</v>
      </c>
      <c r="BW826" s="12" t="s">
        <v>45</v>
      </c>
      <c r="BX826" s="12" t="s">
        <v>1124</v>
      </c>
      <c r="BY826" s="12" t="s">
        <v>1125</v>
      </c>
      <c r="BZ826" s="12">
        <v>406</v>
      </c>
      <c r="CA826" s="12" t="s">
        <v>1126</v>
      </c>
      <c r="CB826" s="12" t="s">
        <v>1127</v>
      </c>
      <c r="CC826" s="12" t="s">
        <v>1128</v>
      </c>
      <c r="CD826" s="12">
        <v>2688</v>
      </c>
      <c r="CE826" s="12"/>
      <c r="CF826" s="18"/>
      <c r="CH826" s="15">
        <v>1684036</v>
      </c>
      <c r="CI826" s="12">
        <v>1684638</v>
      </c>
      <c r="CJ826" s="12" t="s">
        <v>13634</v>
      </c>
      <c r="CK826" s="12">
        <v>24300339</v>
      </c>
      <c r="CL826" s="12" t="s">
        <v>45</v>
      </c>
      <c r="CM826" s="12" t="s">
        <v>2807</v>
      </c>
      <c r="CN826" s="12" t="s">
        <v>5214</v>
      </c>
      <c r="CO826" s="12">
        <v>200</v>
      </c>
      <c r="CP826" s="12" t="s">
        <v>5215</v>
      </c>
      <c r="CQ826" s="12" t="s">
        <v>66</v>
      </c>
      <c r="CR826" s="12" t="s">
        <v>5216</v>
      </c>
      <c r="CS826" s="12">
        <v>1581</v>
      </c>
      <c r="CT826" s="18">
        <v>193</v>
      </c>
      <c r="CV826"/>
      <c r="CW826"/>
    </row>
    <row r="827" spans="1:101" x14ac:dyDescent="0.2">
      <c r="A827" s="15" t="s">
        <v>432</v>
      </c>
      <c r="B827" s="12" t="s">
        <v>36</v>
      </c>
      <c r="C827" s="12" t="s">
        <v>4505</v>
      </c>
      <c r="D827" s="12" t="s">
        <v>36</v>
      </c>
      <c r="E827" s="12">
        <v>-60</v>
      </c>
      <c r="F827" s="12">
        <v>-40</v>
      </c>
      <c r="G827" s="12" t="s">
        <v>4512</v>
      </c>
      <c r="H827" s="12" t="s">
        <v>4513</v>
      </c>
      <c r="I827" s="12" t="s">
        <v>4514</v>
      </c>
      <c r="J827" s="12">
        <v>-28475</v>
      </c>
      <c r="K827" s="12">
        <v>12367</v>
      </c>
      <c r="L827" s="12"/>
      <c r="M827" s="12" t="s">
        <v>149</v>
      </c>
      <c r="N827" s="18"/>
      <c r="O827" s="12"/>
      <c r="Q827" s="12"/>
      <c r="R827" s="12"/>
      <c r="S827" s="12"/>
      <c r="AK827" s="15" t="s">
        <v>613</v>
      </c>
      <c r="AL827" s="12">
        <v>2</v>
      </c>
      <c r="AM827" s="12">
        <v>293084</v>
      </c>
      <c r="AN827" s="12">
        <v>294022</v>
      </c>
      <c r="AO827" s="12" t="s">
        <v>36</v>
      </c>
      <c r="AP827" s="12">
        <v>24297207</v>
      </c>
      <c r="AQ827" s="12" t="s">
        <v>45</v>
      </c>
      <c r="AR827" s="12" t="s">
        <v>613</v>
      </c>
      <c r="AS827" s="12" t="s">
        <v>614</v>
      </c>
      <c r="AT827" s="12">
        <v>312</v>
      </c>
      <c r="AU827" s="12" t="s">
        <v>187</v>
      </c>
      <c r="AV827" s="12" t="s">
        <v>59</v>
      </c>
      <c r="AW827" s="12" t="s">
        <v>615</v>
      </c>
      <c r="AX827" s="18">
        <v>5919</v>
      </c>
      <c r="AY827" s="12"/>
      <c r="BQ827" s="15" t="s">
        <v>626</v>
      </c>
      <c r="BR827" s="12" t="s">
        <v>741</v>
      </c>
      <c r="BS827" s="12">
        <v>325094</v>
      </c>
      <c r="BT827" s="12">
        <v>325906</v>
      </c>
      <c r="BU827" s="12" t="s">
        <v>69</v>
      </c>
      <c r="BV827" s="12">
        <v>24302455</v>
      </c>
      <c r="BW827" s="12" t="s">
        <v>45</v>
      </c>
      <c r="BX827" s="12" t="s">
        <v>626</v>
      </c>
      <c r="BY827" s="12" t="s">
        <v>627</v>
      </c>
      <c r="BZ827" s="12">
        <v>270</v>
      </c>
      <c r="CA827" s="12" t="s">
        <v>301</v>
      </c>
      <c r="CB827" s="12" t="s">
        <v>302</v>
      </c>
      <c r="CC827" s="12" t="s">
        <v>628</v>
      </c>
      <c r="CD827" s="12">
        <v>4899</v>
      </c>
      <c r="CE827" s="12"/>
      <c r="CF827" s="18"/>
      <c r="CH827" s="15">
        <v>1679771</v>
      </c>
      <c r="CI827" s="12">
        <v>1680376</v>
      </c>
      <c r="CJ827" s="12" t="s">
        <v>45</v>
      </c>
      <c r="CK827" s="12">
        <v>24298612</v>
      </c>
      <c r="CL827" s="12" t="s">
        <v>45</v>
      </c>
      <c r="CM827" s="12" t="s">
        <v>2186</v>
      </c>
      <c r="CN827" s="12" t="s">
        <v>2187</v>
      </c>
      <c r="CO827" s="12">
        <v>201</v>
      </c>
      <c r="CP827" s="12"/>
      <c r="CQ827" s="12"/>
      <c r="CR827" s="12" t="s">
        <v>2188</v>
      </c>
      <c r="CS827" s="12">
        <v>1575</v>
      </c>
      <c r="CT827" s="18">
        <v>194</v>
      </c>
      <c r="CV827"/>
      <c r="CW827"/>
    </row>
    <row r="828" spans="1:101" x14ac:dyDescent="0.2">
      <c r="A828" s="15" t="s">
        <v>973</v>
      </c>
      <c r="B828" s="12" t="s">
        <v>36</v>
      </c>
      <c r="C828" s="12" t="s">
        <v>4505</v>
      </c>
      <c r="D828" s="12" t="s">
        <v>36</v>
      </c>
      <c r="E828" s="12">
        <v>-269</v>
      </c>
      <c r="F828" s="12">
        <v>-249</v>
      </c>
      <c r="G828" s="12" t="s">
        <v>4515</v>
      </c>
      <c r="H828" s="12" t="s">
        <v>4040</v>
      </c>
      <c r="I828" s="12" t="s">
        <v>425</v>
      </c>
      <c r="J828" s="12">
        <v>-11585</v>
      </c>
      <c r="K828" s="12">
        <v>5032</v>
      </c>
      <c r="L828" s="12"/>
      <c r="M828" s="12" t="s">
        <v>3759</v>
      </c>
      <c r="N828" s="18"/>
      <c r="O828" s="12"/>
      <c r="Q828" s="12"/>
      <c r="R828" s="12"/>
      <c r="S828" s="12"/>
      <c r="AK828" s="15" t="s">
        <v>1677</v>
      </c>
      <c r="AL828" s="12">
        <v>2</v>
      </c>
      <c r="AM828" s="12">
        <v>207125</v>
      </c>
      <c r="AN828" s="12">
        <v>208546</v>
      </c>
      <c r="AO828" s="12" t="s">
        <v>69</v>
      </c>
      <c r="AP828" s="12">
        <v>24297426</v>
      </c>
      <c r="AQ828" s="12" t="s">
        <v>45</v>
      </c>
      <c r="AR828" s="12" t="s">
        <v>1677</v>
      </c>
      <c r="AS828" s="12" t="s">
        <v>4516</v>
      </c>
      <c r="AT828" s="12">
        <v>473</v>
      </c>
      <c r="AU828" s="12" t="s">
        <v>4517</v>
      </c>
      <c r="AV828" s="12" t="s">
        <v>2572</v>
      </c>
      <c r="AW828" s="12" t="s">
        <v>4518</v>
      </c>
      <c r="AX828" s="18">
        <v>5845</v>
      </c>
      <c r="AY828" s="12"/>
      <c r="BQ828" s="15" t="s">
        <v>1515</v>
      </c>
      <c r="BR828" s="12" t="s">
        <v>741</v>
      </c>
      <c r="BS828" s="12">
        <v>250064</v>
      </c>
      <c r="BT828" s="12">
        <v>251443</v>
      </c>
      <c r="BU828" s="12" t="s">
        <v>69</v>
      </c>
      <c r="BV828" s="12">
        <v>24302533</v>
      </c>
      <c r="BW828" s="12" t="s">
        <v>45</v>
      </c>
      <c r="BX828" s="12" t="s">
        <v>1515</v>
      </c>
      <c r="BY828" s="12" t="s">
        <v>2986</v>
      </c>
      <c r="BZ828" s="12">
        <v>459</v>
      </c>
      <c r="CA828" s="12" t="s">
        <v>2987</v>
      </c>
      <c r="CB828" s="12" t="s">
        <v>723</v>
      </c>
      <c r="CC828" s="12" t="s">
        <v>2988</v>
      </c>
      <c r="CD828" s="12">
        <v>4825</v>
      </c>
      <c r="CE828" s="12"/>
      <c r="CF828" s="18"/>
      <c r="CH828" s="15">
        <v>1678232</v>
      </c>
      <c r="CI828" s="12">
        <v>1679218</v>
      </c>
      <c r="CJ828" s="12" t="s">
        <v>45</v>
      </c>
      <c r="CK828" s="12">
        <v>24301381</v>
      </c>
      <c r="CL828" s="12" t="s">
        <v>45</v>
      </c>
      <c r="CM828" s="12" t="s">
        <v>2712</v>
      </c>
      <c r="CN828" s="12" t="s">
        <v>3189</v>
      </c>
      <c r="CO828" s="12">
        <v>328</v>
      </c>
      <c r="CP828" s="12" t="s">
        <v>2664</v>
      </c>
      <c r="CQ828" s="12" t="s">
        <v>69</v>
      </c>
      <c r="CR828" s="12" t="s">
        <v>3190</v>
      </c>
      <c r="CS828" s="12">
        <v>1573</v>
      </c>
      <c r="CT828" s="18">
        <v>194</v>
      </c>
      <c r="CV828"/>
      <c r="CW828"/>
    </row>
    <row r="829" spans="1:101" x14ac:dyDescent="0.2">
      <c r="A829" s="15" t="s">
        <v>2131</v>
      </c>
      <c r="B829" s="12" t="s">
        <v>69</v>
      </c>
      <c r="C829" s="12" t="s">
        <v>4519</v>
      </c>
      <c r="D829" s="12" t="s">
        <v>69</v>
      </c>
      <c r="E829" s="12">
        <v>-60</v>
      </c>
      <c r="F829" s="12">
        <v>-50</v>
      </c>
      <c r="G829" s="12" t="s">
        <v>4520</v>
      </c>
      <c r="H829" s="12" t="s">
        <v>80</v>
      </c>
      <c r="I829" s="12" t="s">
        <v>588</v>
      </c>
      <c r="J829" s="12">
        <v>-12058</v>
      </c>
      <c r="K829" s="12">
        <v>5237</v>
      </c>
      <c r="L829" s="12"/>
      <c r="M829" s="12" t="s">
        <v>4133</v>
      </c>
      <c r="N829" s="18"/>
      <c r="O829" s="12"/>
      <c r="Q829" s="12"/>
      <c r="R829" s="12"/>
      <c r="S829" s="12"/>
      <c r="AK829" s="15" t="s">
        <v>1788</v>
      </c>
      <c r="AL829" s="12">
        <v>2</v>
      </c>
      <c r="AM829" s="12">
        <v>594574</v>
      </c>
      <c r="AN829" s="12">
        <v>595299</v>
      </c>
      <c r="AO829" s="12" t="s">
        <v>36</v>
      </c>
      <c r="AP829" s="12">
        <v>24302804</v>
      </c>
      <c r="AQ829" s="12" t="s">
        <v>45</v>
      </c>
      <c r="AR829" s="12" t="s">
        <v>1788</v>
      </c>
      <c r="AS829" s="12" t="s">
        <v>1789</v>
      </c>
      <c r="AT829" s="12">
        <v>241</v>
      </c>
      <c r="AU829" s="12" t="s">
        <v>47</v>
      </c>
      <c r="AV829" s="12" t="s">
        <v>48</v>
      </c>
      <c r="AW829" s="12" t="s">
        <v>86</v>
      </c>
      <c r="AX829" s="18">
        <v>5619</v>
      </c>
      <c r="AY829" s="12"/>
      <c r="BQ829" s="15" t="s">
        <v>3034</v>
      </c>
      <c r="BR829" s="12" t="s">
        <v>741</v>
      </c>
      <c r="BS829" s="12">
        <v>3154613</v>
      </c>
      <c r="BT829" s="12">
        <v>3155305</v>
      </c>
      <c r="BU829" s="12" t="s">
        <v>36</v>
      </c>
      <c r="BV829" s="12">
        <v>24298292</v>
      </c>
      <c r="BW829" s="12" t="s">
        <v>45</v>
      </c>
      <c r="BX829" s="12" t="s">
        <v>3034</v>
      </c>
      <c r="BY829" s="12" t="s">
        <v>3134</v>
      </c>
      <c r="BZ829" s="12">
        <v>230</v>
      </c>
      <c r="CA829" s="12" t="s">
        <v>3135</v>
      </c>
      <c r="CB829" s="12" t="s">
        <v>69</v>
      </c>
      <c r="CC829" s="12" t="s">
        <v>3136</v>
      </c>
      <c r="CD829" s="12">
        <v>2967</v>
      </c>
      <c r="CE829" s="12"/>
      <c r="CF829" s="18"/>
      <c r="CH829" s="15">
        <v>1674294</v>
      </c>
      <c r="CI829" s="12">
        <v>1674569</v>
      </c>
      <c r="CJ829" s="12" t="s">
        <v>13634</v>
      </c>
      <c r="CK829" s="12">
        <v>24301384</v>
      </c>
      <c r="CL829" s="12" t="s">
        <v>45</v>
      </c>
      <c r="CM829" s="12" t="s">
        <v>497</v>
      </c>
      <c r="CN829" s="12" t="s">
        <v>498</v>
      </c>
      <c r="CO829" s="12">
        <v>91</v>
      </c>
      <c r="CP829" s="12" t="s">
        <v>499</v>
      </c>
      <c r="CQ829" s="12" t="s">
        <v>500</v>
      </c>
      <c r="CR829" s="12" t="s">
        <v>501</v>
      </c>
      <c r="CS829" s="12">
        <v>1571</v>
      </c>
      <c r="CT829" s="18">
        <v>194</v>
      </c>
      <c r="CV829"/>
      <c r="CW829"/>
    </row>
    <row r="830" spans="1:101" x14ac:dyDescent="0.2">
      <c r="A830" s="15" t="s">
        <v>4087</v>
      </c>
      <c r="B830" s="12" t="s">
        <v>36</v>
      </c>
      <c r="C830" s="12" t="s">
        <v>4519</v>
      </c>
      <c r="D830" s="12" t="s">
        <v>36</v>
      </c>
      <c r="E830" s="12">
        <v>-246</v>
      </c>
      <c r="F830" s="12">
        <v>-236</v>
      </c>
      <c r="G830" s="12" t="s">
        <v>4521</v>
      </c>
      <c r="H830" s="12" t="s">
        <v>1839</v>
      </c>
      <c r="I830" s="12" t="s">
        <v>2582</v>
      </c>
      <c r="J830" s="12">
        <v>-15936</v>
      </c>
      <c r="K830" s="12">
        <v>6921</v>
      </c>
      <c r="L830" s="12"/>
      <c r="M830" s="12" t="s">
        <v>1732</v>
      </c>
      <c r="N830" s="18"/>
      <c r="O830" s="12"/>
      <c r="Q830" s="12"/>
      <c r="R830" s="12"/>
      <c r="S830" s="12"/>
      <c r="AK830" s="15" t="s">
        <v>2626</v>
      </c>
      <c r="AL830" s="12">
        <v>2</v>
      </c>
      <c r="AM830" s="12">
        <v>554583</v>
      </c>
      <c r="AN830" s="12">
        <v>555260</v>
      </c>
      <c r="AO830" s="12" t="s">
        <v>69</v>
      </c>
      <c r="AP830" s="12">
        <v>24302848</v>
      </c>
      <c r="AQ830" s="12" t="s">
        <v>45</v>
      </c>
      <c r="AR830" s="12" t="s">
        <v>2626</v>
      </c>
      <c r="AS830" s="12" t="s">
        <v>4522</v>
      </c>
      <c r="AT830" s="12">
        <v>225</v>
      </c>
      <c r="AU830" s="12" t="s">
        <v>4097</v>
      </c>
      <c r="AV830" s="12" t="s">
        <v>133</v>
      </c>
      <c r="AW830" s="12" t="s">
        <v>4098</v>
      </c>
      <c r="AX830" s="18">
        <v>5578</v>
      </c>
      <c r="AY830" s="12"/>
      <c r="BQ830" s="15" t="s">
        <v>3161</v>
      </c>
      <c r="BR830" s="12" t="s">
        <v>741</v>
      </c>
      <c r="BS830" s="12">
        <v>2188732</v>
      </c>
      <c r="BT830" s="12">
        <v>2189439</v>
      </c>
      <c r="BU830" s="12" t="s">
        <v>36</v>
      </c>
      <c r="BV830" s="12">
        <v>24298129</v>
      </c>
      <c r="BW830" s="12" t="s">
        <v>45</v>
      </c>
      <c r="BX830" s="12" t="s">
        <v>3161</v>
      </c>
      <c r="BY830" s="12" t="s">
        <v>3162</v>
      </c>
      <c r="BZ830" s="12">
        <v>235</v>
      </c>
      <c r="CA830" s="12" t="s">
        <v>3163</v>
      </c>
      <c r="CB830" s="12" t="s">
        <v>559</v>
      </c>
      <c r="CC830" s="12" t="s">
        <v>3164</v>
      </c>
      <c r="CD830" s="12">
        <v>2069</v>
      </c>
      <c r="CE830" s="12"/>
      <c r="CF830" s="18"/>
      <c r="CH830" s="15">
        <v>1662765</v>
      </c>
      <c r="CI830" s="12">
        <v>1663076</v>
      </c>
      <c r="CJ830" s="12" t="s">
        <v>13634</v>
      </c>
      <c r="CK830" s="12">
        <v>24300811</v>
      </c>
      <c r="CL830" s="12" t="s">
        <v>45</v>
      </c>
      <c r="CM830" s="12" t="s">
        <v>2786</v>
      </c>
      <c r="CN830" s="12" t="s">
        <v>3406</v>
      </c>
      <c r="CO830" s="12">
        <v>103</v>
      </c>
      <c r="CP830" s="12"/>
      <c r="CQ830" s="12"/>
      <c r="CR830" s="12" t="s">
        <v>3407</v>
      </c>
      <c r="CS830" s="12">
        <v>1563</v>
      </c>
      <c r="CT830" s="18">
        <v>195</v>
      </c>
      <c r="CV830"/>
      <c r="CW830"/>
    </row>
    <row r="831" spans="1:101" x14ac:dyDescent="0.2">
      <c r="A831" s="15" t="s">
        <v>432</v>
      </c>
      <c r="B831" s="12" t="s">
        <v>36</v>
      </c>
      <c r="C831" s="12" t="s">
        <v>4523</v>
      </c>
      <c r="D831" s="12" t="s">
        <v>36</v>
      </c>
      <c r="E831" s="12">
        <v>-40</v>
      </c>
      <c r="F831" s="12">
        <v>-27</v>
      </c>
      <c r="G831" s="12" t="s">
        <v>4524</v>
      </c>
      <c r="H831" s="12" t="s">
        <v>80</v>
      </c>
      <c r="I831" s="12" t="s">
        <v>2008</v>
      </c>
      <c r="J831" s="12">
        <v>-12167</v>
      </c>
      <c r="K831" s="12">
        <v>5284</v>
      </c>
      <c r="L831" s="12"/>
      <c r="M831" s="12" t="s">
        <v>1482</v>
      </c>
      <c r="N831" s="18"/>
      <c r="O831" s="12"/>
      <c r="Q831" s="12"/>
      <c r="R831" s="12"/>
      <c r="S831" s="12"/>
      <c r="AK831" s="15" t="s">
        <v>434</v>
      </c>
      <c r="AL831" s="12">
        <v>2</v>
      </c>
      <c r="AM831" s="12">
        <v>487756</v>
      </c>
      <c r="AN831" s="12">
        <v>488760</v>
      </c>
      <c r="AO831" s="12" t="s">
        <v>69</v>
      </c>
      <c r="AP831" s="12">
        <v>24302904</v>
      </c>
      <c r="AQ831" s="12" t="s">
        <v>45</v>
      </c>
      <c r="AR831" s="12" t="s">
        <v>434</v>
      </c>
      <c r="AS831" s="12" t="s">
        <v>1617</v>
      </c>
      <c r="AT831" s="12">
        <v>334</v>
      </c>
      <c r="AU831" s="12" t="s">
        <v>58</v>
      </c>
      <c r="AV831" s="12" t="s">
        <v>59</v>
      </c>
      <c r="AW831" s="12" t="s">
        <v>60</v>
      </c>
      <c r="AX831" s="18">
        <v>5523</v>
      </c>
      <c r="AY831" s="12"/>
      <c r="BQ831" s="15" t="s">
        <v>1334</v>
      </c>
      <c r="BR831" s="12" t="s">
        <v>741</v>
      </c>
      <c r="BS831" s="12">
        <v>1613145</v>
      </c>
      <c r="BT831" s="12">
        <v>1613492</v>
      </c>
      <c r="BU831" s="12" t="s">
        <v>69</v>
      </c>
      <c r="BV831" s="12">
        <v>24297649</v>
      </c>
      <c r="BW831" s="12" t="s">
        <v>45</v>
      </c>
      <c r="BX831" s="12" t="s">
        <v>1334</v>
      </c>
      <c r="BY831" s="12" t="s">
        <v>2210</v>
      </c>
      <c r="BZ831" s="12">
        <v>115</v>
      </c>
      <c r="CA831" s="12" t="s">
        <v>343</v>
      </c>
      <c r="CB831" s="12" t="s">
        <v>133</v>
      </c>
      <c r="CC831" s="12" t="s">
        <v>316</v>
      </c>
      <c r="CD831" s="12">
        <v>1517</v>
      </c>
      <c r="CE831" s="12"/>
      <c r="CF831" s="18"/>
      <c r="CH831" s="15">
        <v>1662108</v>
      </c>
      <c r="CI831" s="12">
        <v>1662485</v>
      </c>
      <c r="CJ831" s="12" t="s">
        <v>13634</v>
      </c>
      <c r="CK831" s="12">
        <v>24298491</v>
      </c>
      <c r="CL831" s="12" t="s">
        <v>45</v>
      </c>
      <c r="CM831" s="12" t="s">
        <v>2784</v>
      </c>
      <c r="CN831" s="12" t="s">
        <v>5220</v>
      </c>
      <c r="CO831" s="12">
        <v>125</v>
      </c>
      <c r="CP831" s="12"/>
      <c r="CQ831" s="12"/>
      <c r="CR831" s="12" t="s">
        <v>4136</v>
      </c>
      <c r="CS831" s="12">
        <v>1562</v>
      </c>
      <c r="CT831" s="18">
        <v>195</v>
      </c>
      <c r="CV831"/>
      <c r="CW831"/>
    </row>
    <row r="832" spans="1:101" x14ac:dyDescent="0.2">
      <c r="A832" s="15" t="s">
        <v>1813</v>
      </c>
      <c r="B832" s="12" t="s">
        <v>36</v>
      </c>
      <c r="C832" s="12" t="s">
        <v>4525</v>
      </c>
      <c r="D832" s="12" t="s">
        <v>36</v>
      </c>
      <c r="E832" s="12">
        <v>-137</v>
      </c>
      <c r="F832" s="12">
        <v>-114</v>
      </c>
      <c r="G832" s="12" t="s">
        <v>4526</v>
      </c>
      <c r="H832" s="12" t="s">
        <v>1181</v>
      </c>
      <c r="I832" s="12" t="s">
        <v>1138</v>
      </c>
      <c r="J832" s="12">
        <v>-11618</v>
      </c>
      <c r="K832" s="12">
        <v>5046</v>
      </c>
      <c r="L832" s="12"/>
      <c r="M832" s="12" t="s">
        <v>4527</v>
      </c>
      <c r="N832" s="18"/>
      <c r="O832" s="12"/>
      <c r="Q832" s="12"/>
      <c r="R832" s="12"/>
      <c r="S832" s="12"/>
      <c r="AK832" s="15" t="s">
        <v>2990</v>
      </c>
      <c r="AL832" s="12">
        <v>2</v>
      </c>
      <c r="AM832" s="12">
        <v>479467</v>
      </c>
      <c r="AN832" s="12">
        <v>479985</v>
      </c>
      <c r="AO832" s="12" t="s">
        <v>36</v>
      </c>
      <c r="AP832" s="12">
        <v>24302913</v>
      </c>
      <c r="AQ832" s="12" t="s">
        <v>45</v>
      </c>
      <c r="AR832" s="12" t="s">
        <v>2990</v>
      </c>
      <c r="AS832" s="12" t="s">
        <v>3990</v>
      </c>
      <c r="AT832" s="12">
        <v>172</v>
      </c>
      <c r="AU832" s="12"/>
      <c r="AV832" s="12"/>
      <c r="AW832" s="12" t="s">
        <v>648</v>
      </c>
      <c r="AX832" s="18">
        <v>5515</v>
      </c>
      <c r="AY832" s="12"/>
      <c r="BQ832" s="15" t="s">
        <v>734</v>
      </c>
      <c r="BR832" s="12" t="s">
        <v>741</v>
      </c>
      <c r="BS832" s="12">
        <v>4201301</v>
      </c>
      <c r="BT832" s="12">
        <v>4201639</v>
      </c>
      <c r="BU832" s="12" t="s">
        <v>69</v>
      </c>
      <c r="BV832" s="12">
        <v>24297679</v>
      </c>
      <c r="BW832" s="12" t="s">
        <v>45</v>
      </c>
      <c r="BX832" s="12" t="s">
        <v>734</v>
      </c>
      <c r="BY832" s="12" t="s">
        <v>735</v>
      </c>
      <c r="BZ832" s="12">
        <v>112</v>
      </c>
      <c r="CA832" s="12" t="s">
        <v>736</v>
      </c>
      <c r="CB832" s="12" t="s">
        <v>737</v>
      </c>
      <c r="CC832" s="12" t="s">
        <v>738</v>
      </c>
      <c r="CD832" s="12">
        <v>3916</v>
      </c>
      <c r="CE832" s="12"/>
      <c r="CF832" s="18"/>
      <c r="CH832" s="15">
        <v>1661497</v>
      </c>
      <c r="CI832" s="12">
        <v>1662015</v>
      </c>
      <c r="CJ832" s="12" t="s">
        <v>13634</v>
      </c>
      <c r="CK832" s="12">
        <v>24298259</v>
      </c>
      <c r="CL832" s="12" t="s">
        <v>45</v>
      </c>
      <c r="CM832" s="12" t="s">
        <v>2780</v>
      </c>
      <c r="CN832" s="12" t="s">
        <v>4804</v>
      </c>
      <c r="CO832" s="12">
        <v>172</v>
      </c>
      <c r="CP832" s="12" t="s">
        <v>4805</v>
      </c>
      <c r="CQ832" s="12" t="s">
        <v>126</v>
      </c>
      <c r="CR832" s="12" t="s">
        <v>648</v>
      </c>
      <c r="CS832" s="12">
        <v>1561</v>
      </c>
      <c r="CT832" s="18">
        <v>195</v>
      </c>
      <c r="CV832"/>
      <c r="CW832"/>
    </row>
    <row r="833" spans="1:101" x14ac:dyDescent="0.2">
      <c r="A833" s="15" t="s">
        <v>3986</v>
      </c>
      <c r="B833" s="12" t="s">
        <v>69</v>
      </c>
      <c r="C833" s="12" t="s">
        <v>4525</v>
      </c>
      <c r="D833" s="12" t="s">
        <v>69</v>
      </c>
      <c r="E833" s="12">
        <v>-31</v>
      </c>
      <c r="F833" s="12">
        <v>-8</v>
      </c>
      <c r="G833" s="12" t="s">
        <v>4528</v>
      </c>
      <c r="H833" s="12" t="s">
        <v>1336</v>
      </c>
      <c r="I833" s="12" t="s">
        <v>912</v>
      </c>
      <c r="J833" s="12">
        <v>-11554</v>
      </c>
      <c r="K833" s="12">
        <v>5018</v>
      </c>
      <c r="L833" s="12"/>
      <c r="M833" s="12" t="s">
        <v>230</v>
      </c>
      <c r="N833" s="18"/>
      <c r="O833" s="12"/>
      <c r="Q833" s="12"/>
      <c r="R833" s="12"/>
      <c r="S833" s="12"/>
      <c r="AK833" s="15" t="s">
        <v>790</v>
      </c>
      <c r="AL833" s="12">
        <v>2</v>
      </c>
      <c r="AM833" s="12">
        <v>458466</v>
      </c>
      <c r="AN833" s="12">
        <v>459071</v>
      </c>
      <c r="AO833" s="12" t="s">
        <v>69</v>
      </c>
      <c r="AP833" s="12">
        <v>24302934</v>
      </c>
      <c r="AQ833" s="12" t="s">
        <v>45</v>
      </c>
      <c r="AR833" s="12" t="s">
        <v>790</v>
      </c>
      <c r="AS833" s="12" t="s">
        <v>791</v>
      </c>
      <c r="AT833" s="12">
        <v>201</v>
      </c>
      <c r="AU833" s="12" t="s">
        <v>792</v>
      </c>
      <c r="AV833" s="12" t="s">
        <v>69</v>
      </c>
      <c r="AW833" s="12" t="s">
        <v>396</v>
      </c>
      <c r="AX833" s="18">
        <v>5495</v>
      </c>
      <c r="AY833" s="12"/>
      <c r="BQ833" s="15" t="s">
        <v>1538</v>
      </c>
      <c r="BR833" s="12" t="s">
        <v>741</v>
      </c>
      <c r="BS833" s="12">
        <v>2228912</v>
      </c>
      <c r="BT833" s="12">
        <v>2229652</v>
      </c>
      <c r="BU833" s="12" t="s">
        <v>36</v>
      </c>
      <c r="BV833" s="12">
        <v>24299303</v>
      </c>
      <c r="BW833" s="12" t="s">
        <v>45</v>
      </c>
      <c r="BX833" s="12" t="s">
        <v>1538</v>
      </c>
      <c r="BY833" s="12" t="s">
        <v>1539</v>
      </c>
      <c r="BZ833" s="12">
        <v>246</v>
      </c>
      <c r="CA833" s="12" t="s">
        <v>47</v>
      </c>
      <c r="CB833" s="12" t="s">
        <v>48</v>
      </c>
      <c r="CC833" s="12" t="s">
        <v>86</v>
      </c>
      <c r="CD833" s="12">
        <v>2104</v>
      </c>
      <c r="CE833" s="12"/>
      <c r="CF833" s="18"/>
      <c r="CH833" s="15">
        <v>1659686</v>
      </c>
      <c r="CI833" s="12">
        <v>1659928</v>
      </c>
      <c r="CJ833" s="12" t="s">
        <v>45</v>
      </c>
      <c r="CK833" s="12">
        <v>24297490</v>
      </c>
      <c r="CL833" s="12" t="s">
        <v>45</v>
      </c>
      <c r="CM833" s="12" t="s">
        <v>575</v>
      </c>
      <c r="CN833" s="12" t="s">
        <v>576</v>
      </c>
      <c r="CO833" s="12">
        <v>80</v>
      </c>
      <c r="CP833" s="12"/>
      <c r="CQ833" s="12"/>
      <c r="CR833" s="12" t="s">
        <v>577</v>
      </c>
      <c r="CS833" s="12">
        <v>1558</v>
      </c>
      <c r="CT833" s="18">
        <v>195</v>
      </c>
      <c r="CV833"/>
      <c r="CW833"/>
    </row>
    <row r="834" spans="1:101" x14ac:dyDescent="0.2">
      <c r="A834" s="15" t="s">
        <v>4060</v>
      </c>
      <c r="B834" s="12" t="s">
        <v>69</v>
      </c>
      <c r="C834" s="12" t="s">
        <v>4525</v>
      </c>
      <c r="D834" s="12" t="s">
        <v>69</v>
      </c>
      <c r="E834" s="12">
        <v>-83</v>
      </c>
      <c r="F834" s="12">
        <v>-60</v>
      </c>
      <c r="G834" s="12" t="s">
        <v>4529</v>
      </c>
      <c r="H834" s="12" t="s">
        <v>1137</v>
      </c>
      <c r="I834" s="12" t="s">
        <v>1106</v>
      </c>
      <c r="J834" s="12">
        <v>-12007</v>
      </c>
      <c r="K834" s="12">
        <v>5215</v>
      </c>
      <c r="L834" s="12"/>
      <c r="M834" s="12" t="s">
        <v>617</v>
      </c>
      <c r="N834" s="18"/>
      <c r="O834" s="12"/>
      <c r="Q834" s="12"/>
      <c r="R834" s="12"/>
      <c r="S834" s="12"/>
      <c r="AK834" s="15" t="s">
        <v>1798</v>
      </c>
      <c r="AL834" s="12">
        <v>2</v>
      </c>
      <c r="AM834" s="12">
        <v>405850</v>
      </c>
      <c r="AN834" s="12">
        <v>406326</v>
      </c>
      <c r="AO834" s="12" t="s">
        <v>69</v>
      </c>
      <c r="AP834" s="12">
        <v>24302982</v>
      </c>
      <c r="AQ834" s="12" t="s">
        <v>45</v>
      </c>
      <c r="AR834" s="12" t="s">
        <v>1798</v>
      </c>
      <c r="AS834" s="12" t="s">
        <v>1799</v>
      </c>
      <c r="AT834" s="12">
        <v>158</v>
      </c>
      <c r="AU834" s="12" t="s">
        <v>76</v>
      </c>
      <c r="AV834" s="12" t="s">
        <v>59</v>
      </c>
      <c r="AW834" s="12" t="s">
        <v>1800</v>
      </c>
      <c r="AX834" s="18">
        <v>5447</v>
      </c>
      <c r="AY834" s="12"/>
      <c r="BQ834" s="15" t="s">
        <v>817</v>
      </c>
      <c r="BR834" s="12" t="s">
        <v>741</v>
      </c>
      <c r="BS834" s="12">
        <v>2638285</v>
      </c>
      <c r="BT834" s="12">
        <v>2639115</v>
      </c>
      <c r="BU834" s="12" t="s">
        <v>69</v>
      </c>
      <c r="BV834" s="12">
        <v>24298961</v>
      </c>
      <c r="BW834" s="12" t="s">
        <v>45</v>
      </c>
      <c r="BX834" s="12" t="s">
        <v>817</v>
      </c>
      <c r="BY834" s="12" t="s">
        <v>818</v>
      </c>
      <c r="BZ834" s="12">
        <v>276</v>
      </c>
      <c r="CA834" s="12" t="s">
        <v>819</v>
      </c>
      <c r="CB834" s="12" t="s">
        <v>48</v>
      </c>
      <c r="CC834" s="12" t="s">
        <v>820</v>
      </c>
      <c r="CD834" s="12">
        <v>2493</v>
      </c>
      <c r="CE834" s="12"/>
      <c r="CF834" s="18"/>
      <c r="CH834" s="15">
        <v>1657620</v>
      </c>
      <c r="CI834" s="12">
        <v>1658903</v>
      </c>
      <c r="CJ834" s="12" t="s">
        <v>13634</v>
      </c>
      <c r="CK834" s="12">
        <v>24300570</v>
      </c>
      <c r="CL834" s="12" t="s">
        <v>45</v>
      </c>
      <c r="CM834" s="12" t="s">
        <v>2765</v>
      </c>
      <c r="CN834" s="12" t="s">
        <v>4099</v>
      </c>
      <c r="CO834" s="12">
        <v>427</v>
      </c>
      <c r="CP834" s="12" t="s">
        <v>4100</v>
      </c>
      <c r="CQ834" s="12" t="s">
        <v>126</v>
      </c>
      <c r="CR834" s="12" t="s">
        <v>4101</v>
      </c>
      <c r="CS834" s="12">
        <v>1556</v>
      </c>
      <c r="CT834" s="18">
        <v>195</v>
      </c>
      <c r="CV834"/>
      <c r="CW834"/>
    </row>
    <row r="835" spans="1:101" x14ac:dyDescent="0.2">
      <c r="A835" s="15" t="s">
        <v>2113</v>
      </c>
      <c r="B835" s="12" t="s">
        <v>36</v>
      </c>
      <c r="C835" s="12" t="s">
        <v>4525</v>
      </c>
      <c r="D835" s="12" t="s">
        <v>36</v>
      </c>
      <c r="E835" s="12">
        <v>-219</v>
      </c>
      <c r="F835" s="12">
        <v>-196</v>
      </c>
      <c r="G835" s="12" t="s">
        <v>4530</v>
      </c>
      <c r="H835" s="12" t="s">
        <v>3038</v>
      </c>
      <c r="I835" s="12" t="s">
        <v>2264</v>
      </c>
      <c r="J835" s="12">
        <v>-11749</v>
      </c>
      <c r="K835" s="12">
        <v>5102</v>
      </c>
      <c r="L835" s="12"/>
      <c r="M835" s="12" t="s">
        <v>4531</v>
      </c>
      <c r="N835" s="18"/>
      <c r="O835" s="12"/>
      <c r="Q835" s="12"/>
      <c r="R835" s="12"/>
      <c r="S835" s="12"/>
      <c r="AK835" s="15" t="s">
        <v>1958</v>
      </c>
      <c r="AL835" s="12">
        <v>2</v>
      </c>
      <c r="AM835" s="12">
        <v>369218</v>
      </c>
      <c r="AN835" s="12">
        <v>369532</v>
      </c>
      <c r="AO835" s="12" t="s">
        <v>36</v>
      </c>
      <c r="AP835" s="12">
        <v>24303015</v>
      </c>
      <c r="AQ835" s="12" t="s">
        <v>45</v>
      </c>
      <c r="AR835" s="12" t="s">
        <v>1958</v>
      </c>
      <c r="AS835" s="12" t="s">
        <v>1959</v>
      </c>
      <c r="AT835" s="12">
        <v>104</v>
      </c>
      <c r="AU835" s="12" t="s">
        <v>1960</v>
      </c>
      <c r="AV835" s="12" t="s">
        <v>1576</v>
      </c>
      <c r="AW835" s="12" t="s">
        <v>1961</v>
      </c>
      <c r="AX835" s="18">
        <v>5415</v>
      </c>
      <c r="AY835" s="12"/>
      <c r="BQ835" s="15" t="s">
        <v>917</v>
      </c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8"/>
      <c r="CH835" s="15">
        <v>1654503</v>
      </c>
      <c r="CI835" s="12">
        <v>1655330</v>
      </c>
      <c r="CJ835" s="12" t="s">
        <v>13634</v>
      </c>
      <c r="CK835" s="12">
        <v>24297820</v>
      </c>
      <c r="CL835" s="12" t="s">
        <v>45</v>
      </c>
      <c r="CM835" s="12" t="s">
        <v>2761</v>
      </c>
      <c r="CN835" s="12" t="s">
        <v>4403</v>
      </c>
      <c r="CO835" s="12">
        <v>275</v>
      </c>
      <c r="CP835" s="12" t="s">
        <v>4404</v>
      </c>
      <c r="CQ835" s="12" t="s">
        <v>1013</v>
      </c>
      <c r="CR835" s="12" t="s">
        <v>4405</v>
      </c>
      <c r="CS835" s="12">
        <v>1553</v>
      </c>
      <c r="CT835" s="18">
        <v>195</v>
      </c>
      <c r="CV835"/>
      <c r="CW835"/>
    </row>
    <row r="836" spans="1:101" x14ac:dyDescent="0.2">
      <c r="A836" s="15" t="s">
        <v>1092</v>
      </c>
      <c r="B836" s="12" t="s">
        <v>69</v>
      </c>
      <c r="C836" s="12" t="s">
        <v>4532</v>
      </c>
      <c r="D836" s="12" t="s">
        <v>69</v>
      </c>
      <c r="E836" s="12">
        <v>-80</v>
      </c>
      <c r="F836" s="12">
        <v>-65</v>
      </c>
      <c r="G836" s="12" t="s">
        <v>4533</v>
      </c>
      <c r="H836" s="12" t="s">
        <v>1279</v>
      </c>
      <c r="I836" s="12" t="s">
        <v>1201</v>
      </c>
      <c r="J836" s="12">
        <v>-13553</v>
      </c>
      <c r="K836" s="12">
        <v>5886</v>
      </c>
      <c r="L836" s="12"/>
      <c r="M836" s="12" t="s">
        <v>3696</v>
      </c>
      <c r="N836" s="18"/>
      <c r="O836" s="12"/>
      <c r="Q836" s="12"/>
      <c r="R836" s="12"/>
      <c r="S836" s="12"/>
      <c r="AK836" s="15" t="s">
        <v>2847</v>
      </c>
      <c r="AL836" s="12">
        <v>2</v>
      </c>
      <c r="AM836" s="12">
        <v>274051</v>
      </c>
      <c r="AN836" s="12">
        <v>275121</v>
      </c>
      <c r="AO836" s="12" t="s">
        <v>36</v>
      </c>
      <c r="AP836" s="12">
        <v>24303093</v>
      </c>
      <c r="AQ836" s="12" t="s">
        <v>45</v>
      </c>
      <c r="AR836" s="12" t="s">
        <v>2847</v>
      </c>
      <c r="AS836" s="12" t="s">
        <v>2936</v>
      </c>
      <c r="AT836" s="12">
        <v>356</v>
      </c>
      <c r="AU836" s="12" t="s">
        <v>289</v>
      </c>
      <c r="AV836" s="12" t="s">
        <v>59</v>
      </c>
      <c r="AW836" s="12" t="s">
        <v>414</v>
      </c>
      <c r="AX836" s="18">
        <v>5337</v>
      </c>
      <c r="AY836" s="12"/>
      <c r="BQ836" s="15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8"/>
      <c r="CH836" s="15">
        <v>1653220</v>
      </c>
      <c r="CI836" s="12">
        <v>1654098</v>
      </c>
      <c r="CJ836" s="12" t="s">
        <v>45</v>
      </c>
      <c r="CK836" s="12">
        <v>24300585</v>
      </c>
      <c r="CL836" s="12" t="s">
        <v>45</v>
      </c>
      <c r="CM836" s="12" t="s">
        <v>1393</v>
      </c>
      <c r="CN836" s="12" t="s">
        <v>1725</v>
      </c>
      <c r="CO836" s="12">
        <v>292</v>
      </c>
      <c r="CP836" s="12" t="s">
        <v>187</v>
      </c>
      <c r="CQ836" s="12" t="s">
        <v>59</v>
      </c>
      <c r="CR836" s="12" t="s">
        <v>188</v>
      </c>
      <c r="CS836" s="12">
        <v>1551</v>
      </c>
      <c r="CT836" s="18">
        <v>195</v>
      </c>
      <c r="CV836"/>
      <c r="CW836"/>
    </row>
    <row r="837" spans="1:101" x14ac:dyDescent="0.2">
      <c r="A837" s="15" t="s">
        <v>1092</v>
      </c>
      <c r="B837" s="12" t="s">
        <v>69</v>
      </c>
      <c r="C837" s="12" t="s">
        <v>4532</v>
      </c>
      <c r="D837" s="12" t="s">
        <v>69</v>
      </c>
      <c r="E837" s="12">
        <v>-76</v>
      </c>
      <c r="F837" s="12">
        <v>-61</v>
      </c>
      <c r="G837" s="12" t="s">
        <v>4534</v>
      </c>
      <c r="H837" s="12" t="s">
        <v>728</v>
      </c>
      <c r="I837" s="12" t="s">
        <v>588</v>
      </c>
      <c r="J837" s="12">
        <v>-12058</v>
      </c>
      <c r="K837" s="12">
        <v>5237</v>
      </c>
      <c r="L837" s="12"/>
      <c r="M837" s="12" t="s">
        <v>3752</v>
      </c>
      <c r="N837" s="18"/>
      <c r="O837" s="12"/>
      <c r="Q837" s="12"/>
      <c r="R837" s="12"/>
      <c r="S837" s="12"/>
      <c r="AK837" s="15" t="s">
        <v>3653</v>
      </c>
      <c r="AL837" s="12">
        <v>2</v>
      </c>
      <c r="AM837" s="12">
        <v>273042</v>
      </c>
      <c r="AN837" s="12">
        <v>273869</v>
      </c>
      <c r="AO837" s="12" t="s">
        <v>69</v>
      </c>
      <c r="AP837" s="12">
        <v>24303094</v>
      </c>
      <c r="AQ837" s="12" t="s">
        <v>45</v>
      </c>
      <c r="AR837" s="12" t="s">
        <v>3653</v>
      </c>
      <c r="AS837" s="12" t="s">
        <v>4535</v>
      </c>
      <c r="AT837" s="12">
        <v>275</v>
      </c>
      <c r="AU837" s="12" t="s">
        <v>232</v>
      </c>
      <c r="AV837" s="12" t="s">
        <v>233</v>
      </c>
      <c r="AW837" s="12" t="s">
        <v>234</v>
      </c>
      <c r="AX837" s="18">
        <v>5336</v>
      </c>
      <c r="AY837" s="12"/>
      <c r="BQ837" s="15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8"/>
      <c r="CH837" s="15">
        <v>1642466</v>
      </c>
      <c r="CI837" s="12">
        <v>1644640</v>
      </c>
      <c r="CJ837" s="12" t="s">
        <v>13634</v>
      </c>
      <c r="CK837" s="12">
        <v>24298462</v>
      </c>
      <c r="CL837" s="12" t="s">
        <v>45</v>
      </c>
      <c r="CM837" s="12" t="s">
        <v>2337</v>
      </c>
      <c r="CN837" s="12" t="s">
        <v>2338</v>
      </c>
      <c r="CO837" s="12">
        <v>724</v>
      </c>
      <c r="CP837" s="12" t="s">
        <v>2339</v>
      </c>
      <c r="CQ837" s="12" t="s">
        <v>2340</v>
      </c>
      <c r="CR837" s="12" t="s">
        <v>2341</v>
      </c>
      <c r="CS837" s="12">
        <v>1541</v>
      </c>
      <c r="CT837" s="18"/>
      <c r="CV837"/>
      <c r="CW837"/>
    </row>
    <row r="838" spans="1:101" x14ac:dyDescent="0.2">
      <c r="A838" s="15" t="s">
        <v>2325</v>
      </c>
      <c r="B838" s="12" t="s">
        <v>36</v>
      </c>
      <c r="C838" s="12" t="s">
        <v>4532</v>
      </c>
      <c r="D838" s="12" t="s">
        <v>36</v>
      </c>
      <c r="E838" s="12">
        <v>-115</v>
      </c>
      <c r="F838" s="12">
        <v>-100</v>
      </c>
      <c r="G838" s="12" t="s">
        <v>4534</v>
      </c>
      <c r="H838" s="12" t="s">
        <v>728</v>
      </c>
      <c r="I838" s="12" t="s">
        <v>588</v>
      </c>
      <c r="J838" s="12">
        <v>-12058</v>
      </c>
      <c r="K838" s="12">
        <v>5237</v>
      </c>
      <c r="L838" s="12"/>
      <c r="M838" s="12" t="s">
        <v>711</v>
      </c>
      <c r="N838" s="18"/>
      <c r="O838" s="12"/>
      <c r="Q838" s="12"/>
      <c r="R838" s="12"/>
      <c r="S838" s="12"/>
      <c r="AK838" s="15" t="s">
        <v>4151</v>
      </c>
      <c r="AL838" s="12">
        <v>2</v>
      </c>
      <c r="AM838" s="12">
        <v>91040</v>
      </c>
      <c r="AN838" s="12">
        <v>92107</v>
      </c>
      <c r="AO838" s="12" t="s">
        <v>36</v>
      </c>
      <c r="AP838" s="12">
        <v>24303265</v>
      </c>
      <c r="AQ838" s="12" t="s">
        <v>45</v>
      </c>
      <c r="AR838" s="12" t="s">
        <v>4151</v>
      </c>
      <c r="AS838" s="12" t="s">
        <v>4536</v>
      </c>
      <c r="AT838" s="12">
        <v>355</v>
      </c>
      <c r="AU838" s="12" t="s">
        <v>199</v>
      </c>
      <c r="AV838" s="12" t="s">
        <v>126</v>
      </c>
      <c r="AW838" s="12" t="s">
        <v>200</v>
      </c>
      <c r="AX838" s="18">
        <v>5167</v>
      </c>
      <c r="AY838" s="12"/>
      <c r="BQ838" s="15" t="s">
        <v>93</v>
      </c>
      <c r="BR838" s="12" t="s">
        <v>478</v>
      </c>
      <c r="BS838" s="12">
        <v>2492946</v>
      </c>
      <c r="BT838" s="12">
        <v>2494337</v>
      </c>
      <c r="BU838" s="12" t="s">
        <v>36</v>
      </c>
      <c r="BV838" s="12">
        <v>24299840</v>
      </c>
      <c r="BW838" s="12" t="s">
        <v>94</v>
      </c>
      <c r="BX838" s="12" t="s">
        <v>93</v>
      </c>
      <c r="BY838" s="12" t="s">
        <v>95</v>
      </c>
      <c r="BZ838" s="12">
        <v>463</v>
      </c>
      <c r="CA838" s="12" t="s">
        <v>96</v>
      </c>
      <c r="CB838" s="12" t="s">
        <v>66</v>
      </c>
      <c r="CC838" s="12" t="s">
        <v>97</v>
      </c>
      <c r="CD838" s="12">
        <v>2354</v>
      </c>
      <c r="CE838" s="12"/>
      <c r="CF838" s="18"/>
      <c r="CH838" s="15">
        <v>1630357</v>
      </c>
      <c r="CI838" s="12">
        <v>1631538</v>
      </c>
      <c r="CJ838" s="12" t="s">
        <v>45</v>
      </c>
      <c r="CK838" s="12">
        <v>24298690</v>
      </c>
      <c r="CL838" s="12" t="s">
        <v>45</v>
      </c>
      <c r="CM838" s="12" t="s">
        <v>795</v>
      </c>
      <c r="CN838" s="12" t="s">
        <v>1371</v>
      </c>
      <c r="CO838" s="12">
        <v>393</v>
      </c>
      <c r="CP838" s="12" t="s">
        <v>217</v>
      </c>
      <c r="CQ838" s="12" t="s">
        <v>59</v>
      </c>
      <c r="CR838" s="12" t="s">
        <v>218</v>
      </c>
      <c r="CS838" s="12">
        <v>1531</v>
      </c>
      <c r="CT838" s="18"/>
      <c r="CV838"/>
      <c r="CW838"/>
    </row>
    <row r="839" spans="1:101" x14ac:dyDescent="0.2">
      <c r="A839" s="15" t="s">
        <v>2325</v>
      </c>
      <c r="B839" s="12" t="s">
        <v>36</v>
      </c>
      <c r="C839" s="12" t="s">
        <v>4532</v>
      </c>
      <c r="D839" s="12" t="s">
        <v>36</v>
      </c>
      <c r="E839" s="12">
        <v>-111</v>
      </c>
      <c r="F839" s="12">
        <v>-96</v>
      </c>
      <c r="G839" s="12" t="s">
        <v>4533</v>
      </c>
      <c r="H839" s="12" t="s">
        <v>1279</v>
      </c>
      <c r="I839" s="12" t="s">
        <v>1201</v>
      </c>
      <c r="J839" s="12">
        <v>-13553</v>
      </c>
      <c r="K839" s="12">
        <v>5886</v>
      </c>
      <c r="L839" s="12"/>
      <c r="M839" s="12" t="s">
        <v>3744</v>
      </c>
      <c r="N839" s="18"/>
      <c r="O839" s="12"/>
      <c r="Q839" s="12"/>
      <c r="R839" s="12"/>
      <c r="S839" s="12"/>
      <c r="AK839" s="15" t="s">
        <v>4537</v>
      </c>
      <c r="AL839" s="12">
        <v>2</v>
      </c>
      <c r="AM839" s="12">
        <v>477992</v>
      </c>
      <c r="AN839" s="12">
        <v>478828</v>
      </c>
      <c r="AO839" s="12" t="s">
        <v>36</v>
      </c>
      <c r="AP839" s="12">
        <v>24302306</v>
      </c>
      <c r="AQ839" s="12" t="s">
        <v>45</v>
      </c>
      <c r="AR839" s="12" t="s">
        <v>4537</v>
      </c>
      <c r="AS839" s="12" t="s">
        <v>4538</v>
      </c>
      <c r="AT839" s="12">
        <v>278</v>
      </c>
      <c r="AU839" s="12" t="s">
        <v>4539</v>
      </c>
      <c r="AV839" s="12" t="s">
        <v>69</v>
      </c>
      <c r="AW839" s="12" t="s">
        <v>4540</v>
      </c>
      <c r="AX839" s="18">
        <v>5048</v>
      </c>
      <c r="AY839" s="12"/>
      <c r="BQ839" s="15" t="s">
        <v>575</v>
      </c>
      <c r="BR839" s="12" t="s">
        <v>478</v>
      </c>
      <c r="BS839" s="12">
        <v>1659686</v>
      </c>
      <c r="BT839" s="12">
        <v>1659928</v>
      </c>
      <c r="BU839" s="12" t="s">
        <v>69</v>
      </c>
      <c r="BV839" s="12">
        <v>24297490</v>
      </c>
      <c r="BW839" s="12" t="s">
        <v>45</v>
      </c>
      <c r="BX839" s="12" t="s">
        <v>575</v>
      </c>
      <c r="BY839" s="12" t="s">
        <v>576</v>
      </c>
      <c r="BZ839" s="12">
        <v>80</v>
      </c>
      <c r="CA839" s="12"/>
      <c r="CB839" s="12"/>
      <c r="CC839" s="12" t="s">
        <v>577</v>
      </c>
      <c r="CD839" s="12">
        <v>1558</v>
      </c>
      <c r="CE839" s="12"/>
      <c r="CF839" s="18"/>
      <c r="CH839" s="15">
        <v>1613145</v>
      </c>
      <c r="CI839" s="12">
        <v>1613492</v>
      </c>
      <c r="CJ839" s="12" t="s">
        <v>45</v>
      </c>
      <c r="CK839" s="12">
        <v>24297649</v>
      </c>
      <c r="CL839" s="12" t="s">
        <v>45</v>
      </c>
      <c r="CM839" s="12" t="s">
        <v>1334</v>
      </c>
      <c r="CN839" s="12" t="s">
        <v>2210</v>
      </c>
      <c r="CO839" s="12">
        <v>115</v>
      </c>
      <c r="CP839" s="12" t="s">
        <v>343</v>
      </c>
      <c r="CQ839" s="12" t="s">
        <v>133</v>
      </c>
      <c r="CR839" s="12" t="s">
        <v>316</v>
      </c>
      <c r="CS839" s="12">
        <v>1517</v>
      </c>
      <c r="CT839" s="18">
        <v>196</v>
      </c>
      <c r="CV839"/>
      <c r="CW839"/>
    </row>
    <row r="840" spans="1:101" x14ac:dyDescent="0.2">
      <c r="A840" s="15" t="s">
        <v>1855</v>
      </c>
      <c r="B840" s="12" t="s">
        <v>69</v>
      </c>
      <c r="C840" s="12" t="s">
        <v>4532</v>
      </c>
      <c r="D840" s="12" t="s">
        <v>69</v>
      </c>
      <c r="E840" s="12">
        <v>-281</v>
      </c>
      <c r="F840" s="12">
        <v>-266</v>
      </c>
      <c r="G840" s="12" t="s">
        <v>4541</v>
      </c>
      <c r="H840" s="12" t="s">
        <v>1346</v>
      </c>
      <c r="I840" s="12" t="s">
        <v>1056</v>
      </c>
      <c r="J840" s="12">
        <v>-12983</v>
      </c>
      <c r="K840" s="12">
        <v>5638</v>
      </c>
      <c r="L840" s="12"/>
      <c r="M840" s="12" t="s">
        <v>509</v>
      </c>
      <c r="N840" s="18"/>
      <c r="O840" s="12"/>
      <c r="Q840" s="12"/>
      <c r="R840" s="12"/>
      <c r="S840" s="12"/>
      <c r="AK840" s="15" t="s">
        <v>4542</v>
      </c>
      <c r="AL840" s="12">
        <v>2</v>
      </c>
      <c r="AM840" s="12">
        <v>436135</v>
      </c>
      <c r="AN840" s="12">
        <v>439440</v>
      </c>
      <c r="AO840" s="12" t="s">
        <v>36</v>
      </c>
      <c r="AP840" s="12">
        <v>24302342</v>
      </c>
      <c r="AQ840" s="12" t="s">
        <v>45</v>
      </c>
      <c r="AR840" s="12" t="s">
        <v>4542</v>
      </c>
      <c r="AS840" s="12" t="s">
        <v>4543</v>
      </c>
      <c r="AT840" s="12">
        <v>1101</v>
      </c>
      <c r="AU840" s="12" t="s">
        <v>4544</v>
      </c>
      <c r="AV840" s="12" t="s">
        <v>116</v>
      </c>
      <c r="AW840" s="12" t="s">
        <v>648</v>
      </c>
      <c r="AX840" s="18">
        <v>5010</v>
      </c>
      <c r="AY840" s="12"/>
      <c r="BQ840" s="15" t="s">
        <v>197</v>
      </c>
      <c r="BR840" s="12" t="s">
        <v>478</v>
      </c>
      <c r="BS840" s="12">
        <v>111441</v>
      </c>
      <c r="BT840" s="12">
        <v>112508</v>
      </c>
      <c r="BU840" s="12" t="s">
        <v>36</v>
      </c>
      <c r="BV840" s="12">
        <v>24302175</v>
      </c>
      <c r="BW840" s="12" t="s">
        <v>45</v>
      </c>
      <c r="BX840" s="12" t="s">
        <v>197</v>
      </c>
      <c r="BY840" s="12" t="s">
        <v>198</v>
      </c>
      <c r="BZ840" s="12">
        <v>355</v>
      </c>
      <c r="CA840" s="12" t="s">
        <v>199</v>
      </c>
      <c r="CB840" s="12" t="s">
        <v>126</v>
      </c>
      <c r="CC840" s="12" t="s">
        <v>200</v>
      </c>
      <c r="CD840" s="12">
        <v>4477</v>
      </c>
      <c r="CE840" s="12"/>
      <c r="CF840" s="18"/>
      <c r="CH840" s="15">
        <v>1612598</v>
      </c>
      <c r="CI840" s="12">
        <v>1613140</v>
      </c>
      <c r="CJ840" s="12" t="s">
        <v>13634</v>
      </c>
      <c r="CK840" s="12">
        <v>24301051</v>
      </c>
      <c r="CL840" s="12" t="s">
        <v>45</v>
      </c>
      <c r="CM840" s="12" t="s">
        <v>633</v>
      </c>
      <c r="CN840" s="12" t="s">
        <v>634</v>
      </c>
      <c r="CO840" s="12">
        <v>180</v>
      </c>
      <c r="CP840" s="12" t="s">
        <v>177</v>
      </c>
      <c r="CQ840" s="12" t="s">
        <v>59</v>
      </c>
      <c r="CR840" s="12" t="s">
        <v>635</v>
      </c>
      <c r="CS840" s="12">
        <v>1516</v>
      </c>
      <c r="CT840" s="18">
        <v>196</v>
      </c>
      <c r="CV840"/>
      <c r="CW840"/>
    </row>
    <row r="841" spans="1:101" x14ac:dyDescent="0.2">
      <c r="A841" s="15" t="s">
        <v>3605</v>
      </c>
      <c r="B841" s="12" t="s">
        <v>69</v>
      </c>
      <c r="C841" s="12" t="s">
        <v>4532</v>
      </c>
      <c r="D841" s="12" t="s">
        <v>69</v>
      </c>
      <c r="E841" s="12">
        <v>-50</v>
      </c>
      <c r="F841" s="12">
        <v>-35</v>
      </c>
      <c r="G841" s="12" t="s">
        <v>4545</v>
      </c>
      <c r="H841" s="12" t="s">
        <v>1090</v>
      </c>
      <c r="I841" s="12" t="s">
        <v>1848</v>
      </c>
      <c r="J841" s="12">
        <v>-20387</v>
      </c>
      <c r="K841" s="12">
        <v>8854</v>
      </c>
      <c r="L841" s="12"/>
      <c r="M841" s="12" t="s">
        <v>109</v>
      </c>
      <c r="N841" s="18"/>
      <c r="O841" s="12"/>
      <c r="Q841" s="12"/>
      <c r="R841" s="12"/>
      <c r="S841" s="12"/>
      <c r="AK841" s="15" t="s">
        <v>4546</v>
      </c>
      <c r="AL841" s="12">
        <v>2</v>
      </c>
      <c r="AM841" s="12">
        <v>434735</v>
      </c>
      <c r="AN841" s="12">
        <v>435145</v>
      </c>
      <c r="AO841" s="12" t="s">
        <v>69</v>
      </c>
      <c r="AP841" s="12">
        <v>24302344</v>
      </c>
      <c r="AQ841" s="12" t="s">
        <v>45</v>
      </c>
      <c r="AR841" s="12" t="s">
        <v>4546</v>
      </c>
      <c r="AS841" s="12" t="s">
        <v>4547</v>
      </c>
      <c r="AT841" s="12">
        <v>136</v>
      </c>
      <c r="AU841" s="12"/>
      <c r="AV841" s="12"/>
      <c r="AW841" s="12" t="s">
        <v>648</v>
      </c>
      <c r="AX841" s="18">
        <v>5008</v>
      </c>
      <c r="AY841" s="12"/>
      <c r="BQ841" s="15" t="s">
        <v>321</v>
      </c>
      <c r="BR841" s="12" t="s">
        <v>478</v>
      </c>
      <c r="BS841" s="12">
        <v>109463</v>
      </c>
      <c r="BT841" s="12">
        <v>111103</v>
      </c>
      <c r="BU841" s="12" t="s">
        <v>69</v>
      </c>
      <c r="BV841" s="12">
        <v>24302176</v>
      </c>
      <c r="BW841" s="12" t="s">
        <v>45</v>
      </c>
      <c r="BX841" s="12" t="s">
        <v>321</v>
      </c>
      <c r="BY841" s="12" t="s">
        <v>322</v>
      </c>
      <c r="BZ841" s="12">
        <v>546</v>
      </c>
      <c r="CA841" s="12" t="s">
        <v>254</v>
      </c>
      <c r="CB841" s="12" t="s">
        <v>116</v>
      </c>
      <c r="CC841" s="12" t="s">
        <v>323</v>
      </c>
      <c r="CD841" s="12">
        <v>4476</v>
      </c>
      <c r="CE841" s="12"/>
      <c r="CF841" s="18"/>
      <c r="CH841" s="15">
        <v>1607987</v>
      </c>
      <c r="CI841" s="12">
        <v>1608520</v>
      </c>
      <c r="CJ841" s="12" t="s">
        <v>45</v>
      </c>
      <c r="CK841" s="12">
        <v>24298665</v>
      </c>
      <c r="CL841" s="12" t="s">
        <v>45</v>
      </c>
      <c r="CM841" s="12" t="s">
        <v>2743</v>
      </c>
      <c r="CN841" s="12" t="s">
        <v>4810</v>
      </c>
      <c r="CO841" s="12">
        <v>177</v>
      </c>
      <c r="CP841" s="12" t="s">
        <v>4811</v>
      </c>
      <c r="CQ841" s="12" t="s">
        <v>166</v>
      </c>
      <c r="CR841" s="12" t="s">
        <v>4812</v>
      </c>
      <c r="CS841" s="12">
        <v>1510</v>
      </c>
      <c r="CT841" s="18"/>
      <c r="CV841"/>
      <c r="CW841"/>
    </row>
    <row r="842" spans="1:101" x14ac:dyDescent="0.2">
      <c r="A842" s="15" t="s">
        <v>1510</v>
      </c>
      <c r="B842" s="12" t="s">
        <v>36</v>
      </c>
      <c r="C842" s="12" t="s">
        <v>4532</v>
      </c>
      <c r="D842" s="12" t="s">
        <v>36</v>
      </c>
      <c r="E842" s="12">
        <v>-82</v>
      </c>
      <c r="F842" s="12">
        <v>-67</v>
      </c>
      <c r="G842" s="12" t="s">
        <v>4545</v>
      </c>
      <c r="H842" s="12" t="s">
        <v>1090</v>
      </c>
      <c r="I842" s="12" t="s">
        <v>1848</v>
      </c>
      <c r="J842" s="12">
        <v>-20387</v>
      </c>
      <c r="K842" s="12">
        <v>8854</v>
      </c>
      <c r="L842" s="12"/>
      <c r="M842" s="12" t="s">
        <v>752</v>
      </c>
      <c r="N842" s="18"/>
      <c r="O842" s="12"/>
      <c r="Q842" s="12"/>
      <c r="R842" s="12"/>
      <c r="S842" s="12"/>
      <c r="AK842" s="15" t="s">
        <v>4548</v>
      </c>
      <c r="AL842" s="12">
        <v>2</v>
      </c>
      <c r="AM842" s="12">
        <v>423828</v>
      </c>
      <c r="AN842" s="12">
        <v>424604</v>
      </c>
      <c r="AO842" s="12" t="s">
        <v>36</v>
      </c>
      <c r="AP842" s="12">
        <v>24302354</v>
      </c>
      <c r="AQ842" s="12" t="s">
        <v>45</v>
      </c>
      <c r="AR842" s="12" t="s">
        <v>4548</v>
      </c>
      <c r="AS842" s="12" t="s">
        <v>4549</v>
      </c>
      <c r="AT842" s="12">
        <v>258</v>
      </c>
      <c r="AU842" s="12"/>
      <c r="AV842" s="12"/>
      <c r="AW842" s="12" t="s">
        <v>2006</v>
      </c>
      <c r="AX842" s="18">
        <v>4999</v>
      </c>
      <c r="AY842" s="12"/>
      <c r="BQ842" s="15" t="s">
        <v>1807</v>
      </c>
      <c r="BR842" s="12" t="s">
        <v>478</v>
      </c>
      <c r="BS842" s="12">
        <v>3047321</v>
      </c>
      <c r="BT842" s="12">
        <v>3047704</v>
      </c>
      <c r="BU842" s="12" t="s">
        <v>69</v>
      </c>
      <c r="BV842" s="12">
        <v>24301149</v>
      </c>
      <c r="BW842" s="12" t="s">
        <v>45</v>
      </c>
      <c r="BX842" s="12" t="s">
        <v>1807</v>
      </c>
      <c r="BY842" s="12" t="s">
        <v>1808</v>
      </c>
      <c r="BZ842" s="12">
        <v>127</v>
      </c>
      <c r="CA842" s="12"/>
      <c r="CB842" s="12"/>
      <c r="CC842" s="12" t="s">
        <v>412</v>
      </c>
      <c r="CD842" s="12">
        <v>2865</v>
      </c>
      <c r="CE842" s="12"/>
      <c r="CF842" s="18"/>
      <c r="CH842" s="15">
        <v>1601297</v>
      </c>
      <c r="CI842" s="12">
        <v>1602193</v>
      </c>
      <c r="CJ842" s="12" t="s">
        <v>45</v>
      </c>
      <c r="CK842" s="12">
        <v>24299800</v>
      </c>
      <c r="CL842" s="12" t="s">
        <v>45</v>
      </c>
      <c r="CM842" s="12" t="s">
        <v>2740</v>
      </c>
      <c r="CN842" s="12" t="s">
        <v>2793</v>
      </c>
      <c r="CO842" s="12">
        <v>298</v>
      </c>
      <c r="CP842" s="12"/>
      <c r="CQ842" s="12"/>
      <c r="CR842" s="12" t="s">
        <v>2794</v>
      </c>
      <c r="CS842" s="12">
        <v>1502</v>
      </c>
      <c r="CT842" s="18">
        <v>197</v>
      </c>
      <c r="CV842"/>
      <c r="CW842"/>
    </row>
    <row r="843" spans="1:101" x14ac:dyDescent="0.2">
      <c r="A843" s="15" t="s">
        <v>767</v>
      </c>
      <c r="B843" s="12" t="s">
        <v>69</v>
      </c>
      <c r="C843" s="12" t="s">
        <v>4550</v>
      </c>
      <c r="D843" s="12" t="s">
        <v>69</v>
      </c>
      <c r="E843" s="12">
        <v>-41</v>
      </c>
      <c r="F843" s="12">
        <v>-16</v>
      </c>
      <c r="G843" s="12" t="s">
        <v>4551</v>
      </c>
      <c r="H843" s="12" t="s">
        <v>3473</v>
      </c>
      <c r="I843" s="12" t="s">
        <v>1918</v>
      </c>
      <c r="J843" s="12">
        <v>-12429</v>
      </c>
      <c r="K843" s="12">
        <v>5398</v>
      </c>
      <c r="L843" s="12"/>
      <c r="M843" s="12" t="s">
        <v>1315</v>
      </c>
      <c r="N843" s="18"/>
      <c r="O843" s="12"/>
      <c r="Q843" s="12"/>
      <c r="R843" s="12"/>
      <c r="S843" s="12"/>
      <c r="AK843" s="15" t="s">
        <v>4552</v>
      </c>
      <c r="AL843" s="12">
        <v>2</v>
      </c>
      <c r="AM843" s="12">
        <v>386646</v>
      </c>
      <c r="AN843" s="12">
        <v>388073</v>
      </c>
      <c r="AO843" s="12" t="s">
        <v>36</v>
      </c>
      <c r="AP843" s="12">
        <v>24302392</v>
      </c>
      <c r="AQ843" s="12" t="s">
        <v>4553</v>
      </c>
      <c r="AR843" s="12" t="s">
        <v>4552</v>
      </c>
      <c r="AS843" s="12" t="s">
        <v>4554</v>
      </c>
      <c r="AT843" s="12">
        <v>475</v>
      </c>
      <c r="AU843" s="12" t="s">
        <v>4555</v>
      </c>
      <c r="AV843" s="12" t="s">
        <v>126</v>
      </c>
      <c r="AW843" s="12" t="s">
        <v>4556</v>
      </c>
      <c r="AX843" s="18">
        <v>4962</v>
      </c>
      <c r="AY843" s="12"/>
      <c r="BQ843" s="15" t="s">
        <v>478</v>
      </c>
      <c r="BR843" s="12" t="s">
        <v>478</v>
      </c>
      <c r="BS843" s="12">
        <v>772463</v>
      </c>
      <c r="BT843" s="12">
        <v>772945</v>
      </c>
      <c r="BU843" s="12" t="s">
        <v>36</v>
      </c>
      <c r="BV843" s="12">
        <v>24300176</v>
      </c>
      <c r="BW843" s="12" t="s">
        <v>902</v>
      </c>
      <c r="BX843" s="12" t="s">
        <v>478</v>
      </c>
      <c r="BY843" s="12" t="s">
        <v>903</v>
      </c>
      <c r="BZ843" s="12">
        <v>160</v>
      </c>
      <c r="CA843" s="12" t="s">
        <v>522</v>
      </c>
      <c r="CB843" s="12" t="s">
        <v>59</v>
      </c>
      <c r="CC843" s="12" t="s">
        <v>162</v>
      </c>
      <c r="CD843" s="12">
        <v>710</v>
      </c>
      <c r="CE843" s="12"/>
      <c r="CF843" s="18"/>
      <c r="CH843" s="15">
        <v>1598817</v>
      </c>
      <c r="CI843" s="12">
        <v>1601189</v>
      </c>
      <c r="CJ843" s="12" t="s">
        <v>45</v>
      </c>
      <c r="CK843" s="12">
        <v>24298216</v>
      </c>
      <c r="CL843" s="12" t="s">
        <v>45</v>
      </c>
      <c r="CM843" s="12" t="s">
        <v>2620</v>
      </c>
      <c r="CN843" s="12" t="s">
        <v>4409</v>
      </c>
      <c r="CO843" s="12">
        <v>790</v>
      </c>
      <c r="CP843" s="12" t="s">
        <v>4410</v>
      </c>
      <c r="CQ843" s="12" t="s">
        <v>69</v>
      </c>
      <c r="CR843" s="12" t="s">
        <v>3705</v>
      </c>
      <c r="CS843" s="12">
        <v>1501</v>
      </c>
      <c r="CT843" s="18">
        <v>197</v>
      </c>
      <c r="CV843"/>
      <c r="CW843"/>
    </row>
    <row r="844" spans="1:101" x14ac:dyDescent="0.2">
      <c r="A844" s="15" t="s">
        <v>2268</v>
      </c>
      <c r="B844" s="12" t="s">
        <v>36</v>
      </c>
      <c r="C844" s="12" t="s">
        <v>4550</v>
      </c>
      <c r="D844" s="12" t="s">
        <v>36</v>
      </c>
      <c r="E844" s="12">
        <v>-183</v>
      </c>
      <c r="F844" s="12">
        <v>-158</v>
      </c>
      <c r="G844" s="12" t="s">
        <v>4551</v>
      </c>
      <c r="H844" s="12" t="s">
        <v>3473</v>
      </c>
      <c r="I844" s="12" t="s">
        <v>1918</v>
      </c>
      <c r="J844" s="12">
        <v>-12429</v>
      </c>
      <c r="K844" s="12">
        <v>5398</v>
      </c>
      <c r="L844" s="12"/>
      <c r="M844" s="12" t="s">
        <v>2359</v>
      </c>
      <c r="N844" s="18"/>
      <c r="O844" s="12"/>
      <c r="Q844" s="12"/>
      <c r="R844" s="12"/>
      <c r="S844" s="12"/>
      <c r="AK844" s="15" t="s">
        <v>2694</v>
      </c>
      <c r="AL844" s="12">
        <v>2</v>
      </c>
      <c r="AM844" s="12">
        <v>382223</v>
      </c>
      <c r="AN844" s="12">
        <v>382942</v>
      </c>
      <c r="AO844" s="12" t="s">
        <v>36</v>
      </c>
      <c r="AP844" s="12">
        <v>24302396</v>
      </c>
      <c r="AQ844" s="12" t="s">
        <v>45</v>
      </c>
      <c r="AR844" s="12" t="s">
        <v>2694</v>
      </c>
      <c r="AS844" s="12" t="s">
        <v>2874</v>
      </c>
      <c r="AT844" s="12">
        <v>239</v>
      </c>
      <c r="AU844" s="12" t="s">
        <v>249</v>
      </c>
      <c r="AV844" s="12" t="s">
        <v>59</v>
      </c>
      <c r="AW844" s="12" t="s">
        <v>250</v>
      </c>
      <c r="AX844" s="18">
        <v>4958</v>
      </c>
      <c r="AY844" s="12"/>
      <c r="BQ844" s="15" t="s">
        <v>1193</v>
      </c>
      <c r="BR844" s="12" t="s">
        <v>478</v>
      </c>
      <c r="BS844" s="12">
        <v>1265346</v>
      </c>
      <c r="BT844" s="12">
        <v>1266380</v>
      </c>
      <c r="BU844" s="12" t="s">
        <v>36</v>
      </c>
      <c r="BV844" s="12">
        <v>24299033</v>
      </c>
      <c r="BW844" s="12" t="s">
        <v>45</v>
      </c>
      <c r="BX844" s="12" t="s">
        <v>1193</v>
      </c>
      <c r="BY844" s="12" t="s">
        <v>1738</v>
      </c>
      <c r="BZ844" s="12">
        <v>344</v>
      </c>
      <c r="CA844" s="12" t="s">
        <v>289</v>
      </c>
      <c r="CB844" s="12" t="s">
        <v>59</v>
      </c>
      <c r="CC844" s="12" t="s">
        <v>290</v>
      </c>
      <c r="CD844" s="12">
        <v>1192</v>
      </c>
      <c r="CE844" s="12"/>
      <c r="CF844" s="18"/>
      <c r="CH844" s="15">
        <v>1597459</v>
      </c>
      <c r="CI844" s="12">
        <v>1598652</v>
      </c>
      <c r="CJ844" s="12" t="s">
        <v>45</v>
      </c>
      <c r="CK844" s="12">
        <v>24298217</v>
      </c>
      <c r="CL844" s="12" t="s">
        <v>45</v>
      </c>
      <c r="CM844" s="12" t="s">
        <v>2043</v>
      </c>
      <c r="CN844" s="12" t="s">
        <v>5224</v>
      </c>
      <c r="CO844" s="12">
        <v>397</v>
      </c>
      <c r="CP844" s="12" t="s">
        <v>5225</v>
      </c>
      <c r="CQ844" s="12" t="s">
        <v>849</v>
      </c>
      <c r="CR844" s="12" t="s">
        <v>5226</v>
      </c>
      <c r="CS844" s="12">
        <v>1500</v>
      </c>
      <c r="CT844" s="18">
        <v>197</v>
      </c>
      <c r="CV844"/>
      <c r="CW844"/>
    </row>
    <row r="845" spans="1:101" x14ac:dyDescent="0.2">
      <c r="A845" s="15" t="s">
        <v>1092</v>
      </c>
      <c r="B845" s="12" t="s">
        <v>69</v>
      </c>
      <c r="C845" s="12" t="s">
        <v>4550</v>
      </c>
      <c r="D845" s="12" t="s">
        <v>69</v>
      </c>
      <c r="E845" s="12">
        <v>-92</v>
      </c>
      <c r="F845" s="12">
        <v>-67</v>
      </c>
      <c r="G845" s="12" t="s">
        <v>4557</v>
      </c>
      <c r="H845" s="12" t="s">
        <v>728</v>
      </c>
      <c r="I845" s="12" t="s">
        <v>2611</v>
      </c>
      <c r="J845" s="12">
        <v>-14549</v>
      </c>
      <c r="K845" s="12">
        <v>6319</v>
      </c>
      <c r="L845" s="12"/>
      <c r="M845" s="12" t="s">
        <v>1043</v>
      </c>
      <c r="N845" s="18"/>
      <c r="O845" s="12"/>
      <c r="Q845" s="12"/>
      <c r="R845" s="12"/>
      <c r="S845" s="12"/>
      <c r="AK845" s="15" t="s">
        <v>225</v>
      </c>
      <c r="AL845" s="12">
        <v>2</v>
      </c>
      <c r="AM845" s="12">
        <v>330344</v>
      </c>
      <c r="AN845" s="12">
        <v>331213</v>
      </c>
      <c r="AO845" s="12" t="s">
        <v>36</v>
      </c>
      <c r="AP845" s="12">
        <v>24302451</v>
      </c>
      <c r="AQ845" s="12" t="s">
        <v>45</v>
      </c>
      <c r="AR845" s="12" t="s">
        <v>225</v>
      </c>
      <c r="AS845" s="12" t="s">
        <v>226</v>
      </c>
      <c r="AT845" s="12">
        <v>289</v>
      </c>
      <c r="AU845" s="12" t="s">
        <v>227</v>
      </c>
      <c r="AV845" s="12" t="s">
        <v>59</v>
      </c>
      <c r="AW845" s="12" t="s">
        <v>228</v>
      </c>
      <c r="AX845" s="18">
        <v>4903</v>
      </c>
      <c r="AY845" s="12"/>
      <c r="BQ845" s="15" t="s">
        <v>486</v>
      </c>
      <c r="BR845" s="12" t="s">
        <v>478</v>
      </c>
      <c r="BS845" s="12">
        <v>1403628</v>
      </c>
      <c r="BT845" s="12">
        <v>1404503</v>
      </c>
      <c r="BU845" s="12" t="s">
        <v>69</v>
      </c>
      <c r="BV845" s="12">
        <v>24299772</v>
      </c>
      <c r="BW845" s="12" t="s">
        <v>45</v>
      </c>
      <c r="BX845" s="12" t="s">
        <v>486</v>
      </c>
      <c r="BY845" s="12" t="s">
        <v>487</v>
      </c>
      <c r="BZ845" s="12">
        <v>291</v>
      </c>
      <c r="CA845" s="12" t="s">
        <v>488</v>
      </c>
      <c r="CB845" s="12" t="s">
        <v>59</v>
      </c>
      <c r="CC845" s="12" t="s">
        <v>489</v>
      </c>
      <c r="CD845" s="12">
        <v>1324</v>
      </c>
      <c r="CE845" s="12"/>
      <c r="CF845" s="18"/>
      <c r="CH845" s="15">
        <v>1583995</v>
      </c>
      <c r="CI845" s="12">
        <v>1585296</v>
      </c>
      <c r="CJ845" s="12" t="s">
        <v>13634</v>
      </c>
      <c r="CK845" s="12">
        <v>24299928</v>
      </c>
      <c r="CL845" s="12" t="s">
        <v>45</v>
      </c>
      <c r="CM845" s="12" t="s">
        <v>1134</v>
      </c>
      <c r="CN845" s="12" t="s">
        <v>2882</v>
      </c>
      <c r="CO845" s="12">
        <v>433</v>
      </c>
      <c r="CP845" s="12" t="s">
        <v>668</v>
      </c>
      <c r="CQ845" s="12" t="s">
        <v>166</v>
      </c>
      <c r="CR845" s="12" t="s">
        <v>2883</v>
      </c>
      <c r="CS845" s="12">
        <v>1488</v>
      </c>
      <c r="CT845" s="18">
        <v>198</v>
      </c>
      <c r="CV845"/>
      <c r="CW845"/>
    </row>
    <row r="846" spans="1:101" x14ac:dyDescent="0.2">
      <c r="A846" s="15" t="s">
        <v>1092</v>
      </c>
      <c r="B846" s="12" t="s">
        <v>69</v>
      </c>
      <c r="C846" s="12" t="s">
        <v>4550</v>
      </c>
      <c r="D846" s="12" t="s">
        <v>69</v>
      </c>
      <c r="E846" s="12">
        <v>-88</v>
      </c>
      <c r="F846" s="12">
        <v>-63</v>
      </c>
      <c r="G846" s="12" t="s">
        <v>4558</v>
      </c>
      <c r="H846" s="12" t="s">
        <v>137</v>
      </c>
      <c r="I846" s="12" t="s">
        <v>1935</v>
      </c>
      <c r="J846" s="12">
        <v>-16393</v>
      </c>
      <c r="K846" s="12">
        <v>7119</v>
      </c>
      <c r="L846" s="12"/>
      <c r="M846" s="12" t="s">
        <v>3964</v>
      </c>
      <c r="N846" s="18"/>
      <c r="O846" s="12"/>
      <c r="Q846" s="12"/>
      <c r="R846" s="12"/>
      <c r="S846" s="12"/>
      <c r="AK846" s="15" t="s">
        <v>3920</v>
      </c>
      <c r="AL846" s="12">
        <v>2</v>
      </c>
      <c r="AM846" s="12">
        <v>80248</v>
      </c>
      <c r="AN846" s="12">
        <v>80877</v>
      </c>
      <c r="AO846" s="12" t="s">
        <v>69</v>
      </c>
      <c r="AP846" s="12">
        <v>24302689</v>
      </c>
      <c r="AQ846" s="12" t="s">
        <v>45</v>
      </c>
      <c r="AR846" s="12" t="s">
        <v>3920</v>
      </c>
      <c r="AS846" s="12" t="s">
        <v>3921</v>
      </c>
      <c r="AT846" s="12">
        <v>209</v>
      </c>
      <c r="AU846" s="12" t="s">
        <v>3786</v>
      </c>
      <c r="AV846" s="12" t="s">
        <v>1576</v>
      </c>
      <c r="AW846" s="12" t="s">
        <v>3922</v>
      </c>
      <c r="AX846" s="18">
        <v>4673</v>
      </c>
      <c r="AY846" s="12"/>
      <c r="BQ846" s="15" t="s">
        <v>416</v>
      </c>
      <c r="BR846" s="12" t="s">
        <v>478</v>
      </c>
      <c r="BS846" s="12">
        <v>1799309</v>
      </c>
      <c r="BT846" s="12">
        <v>1800364</v>
      </c>
      <c r="BU846" s="12" t="s">
        <v>36</v>
      </c>
      <c r="BV846" s="12">
        <v>24301455</v>
      </c>
      <c r="BW846" s="12" t="s">
        <v>45</v>
      </c>
      <c r="BX846" s="12" t="s">
        <v>416</v>
      </c>
      <c r="BY846" s="12" t="s">
        <v>417</v>
      </c>
      <c r="BZ846" s="12">
        <v>351</v>
      </c>
      <c r="CA846" s="12" t="s">
        <v>289</v>
      </c>
      <c r="CB846" s="12" t="s">
        <v>59</v>
      </c>
      <c r="CC846" s="12" t="s">
        <v>290</v>
      </c>
      <c r="CD846" s="12">
        <v>1692</v>
      </c>
      <c r="CE846" s="12"/>
      <c r="CF846" s="18"/>
      <c r="CH846" s="15">
        <v>1583044</v>
      </c>
      <c r="CI846" s="12">
        <v>1583559</v>
      </c>
      <c r="CJ846" s="12" t="s">
        <v>13634</v>
      </c>
      <c r="CK846" s="12">
        <v>24299318</v>
      </c>
      <c r="CL846" s="12" t="s">
        <v>45</v>
      </c>
      <c r="CM846" s="12" t="s">
        <v>983</v>
      </c>
      <c r="CN846" s="12" t="s">
        <v>984</v>
      </c>
      <c r="CO846" s="12">
        <v>171</v>
      </c>
      <c r="CP846" s="12" t="s">
        <v>217</v>
      </c>
      <c r="CQ846" s="12" t="s">
        <v>59</v>
      </c>
      <c r="CR846" s="12" t="s">
        <v>985</v>
      </c>
      <c r="CS846" s="12">
        <v>1487</v>
      </c>
      <c r="CT846" s="18">
        <v>198</v>
      </c>
      <c r="CV846"/>
      <c r="CW846"/>
    </row>
    <row r="847" spans="1:101" x14ac:dyDescent="0.2">
      <c r="A847" s="15" t="s">
        <v>2325</v>
      </c>
      <c r="B847" s="12" t="s">
        <v>36</v>
      </c>
      <c r="C847" s="12" t="s">
        <v>4550</v>
      </c>
      <c r="D847" s="12" t="s">
        <v>36</v>
      </c>
      <c r="E847" s="12">
        <v>-113</v>
      </c>
      <c r="F847" s="12">
        <v>-88</v>
      </c>
      <c r="G847" s="12" t="s">
        <v>4558</v>
      </c>
      <c r="H847" s="12" t="s">
        <v>137</v>
      </c>
      <c r="I847" s="12" t="s">
        <v>1935</v>
      </c>
      <c r="J847" s="12">
        <v>-16393</v>
      </c>
      <c r="K847" s="12">
        <v>7119</v>
      </c>
      <c r="L847" s="12"/>
      <c r="M847" s="12" t="s">
        <v>4559</v>
      </c>
      <c r="N847" s="18"/>
      <c r="O847" s="12"/>
      <c r="Q847" s="12"/>
      <c r="R847" s="12"/>
      <c r="S847" s="12"/>
      <c r="AK847" s="15" t="s">
        <v>4560</v>
      </c>
      <c r="AL847" s="12">
        <v>2</v>
      </c>
      <c r="AM847" s="12">
        <v>137691</v>
      </c>
      <c r="AN847" s="12">
        <v>139280</v>
      </c>
      <c r="AO847" s="12" t="s">
        <v>36</v>
      </c>
      <c r="AP847" s="12">
        <v>24302149</v>
      </c>
      <c r="AQ847" s="12" t="s">
        <v>45</v>
      </c>
      <c r="AR847" s="12" t="s">
        <v>4560</v>
      </c>
      <c r="AS847" s="12" t="s">
        <v>4561</v>
      </c>
      <c r="AT847" s="12">
        <v>529</v>
      </c>
      <c r="AU847" s="12" t="s">
        <v>173</v>
      </c>
      <c r="AV847" s="12" t="s">
        <v>126</v>
      </c>
      <c r="AW847" s="12" t="s">
        <v>1899</v>
      </c>
      <c r="AX847" s="18">
        <v>4500</v>
      </c>
      <c r="AY847" s="12"/>
      <c r="BQ847" s="15" t="s">
        <v>1088</v>
      </c>
      <c r="BR847" s="12" t="s">
        <v>478</v>
      </c>
      <c r="BS847" s="12">
        <v>2692971</v>
      </c>
      <c r="BT847" s="12">
        <v>2693621</v>
      </c>
      <c r="BU847" s="12" t="s">
        <v>69</v>
      </c>
      <c r="BV847" s="12">
        <v>24298427</v>
      </c>
      <c r="BW847" s="12" t="s">
        <v>45</v>
      </c>
      <c r="BX847" s="12" t="s">
        <v>1088</v>
      </c>
      <c r="BY847" s="12" t="s">
        <v>1490</v>
      </c>
      <c r="BZ847" s="12">
        <v>216</v>
      </c>
      <c r="CA847" s="12" t="s">
        <v>381</v>
      </c>
      <c r="CB847" s="12" t="s">
        <v>59</v>
      </c>
      <c r="CC847" s="12" t="s">
        <v>382</v>
      </c>
      <c r="CD847" s="12">
        <v>2547</v>
      </c>
      <c r="CE847" s="12"/>
      <c r="CF847" s="18"/>
      <c r="CH847" s="15">
        <v>1580798</v>
      </c>
      <c r="CI847" s="12">
        <v>1581256</v>
      </c>
      <c r="CJ847" s="12" t="s">
        <v>45</v>
      </c>
      <c r="CK847" s="12">
        <v>24299802</v>
      </c>
      <c r="CL847" s="12" t="s">
        <v>45</v>
      </c>
      <c r="CM847" s="12" t="s">
        <v>1367</v>
      </c>
      <c r="CN847" s="12" t="s">
        <v>1368</v>
      </c>
      <c r="CO847" s="12">
        <v>152</v>
      </c>
      <c r="CP847" s="12" t="s">
        <v>1369</v>
      </c>
      <c r="CQ847" s="12" t="s">
        <v>559</v>
      </c>
      <c r="CR847" s="12" t="s">
        <v>1370</v>
      </c>
      <c r="CS847" s="12">
        <v>1484</v>
      </c>
      <c r="CT847" s="18">
        <v>198</v>
      </c>
      <c r="CV847"/>
      <c r="CW847"/>
    </row>
    <row r="848" spans="1:101" x14ac:dyDescent="0.2">
      <c r="A848" s="15" t="s">
        <v>2325</v>
      </c>
      <c r="B848" s="12" t="s">
        <v>36</v>
      </c>
      <c r="C848" s="12" t="s">
        <v>4550</v>
      </c>
      <c r="D848" s="12" t="s">
        <v>36</v>
      </c>
      <c r="E848" s="12">
        <v>-109</v>
      </c>
      <c r="F848" s="12">
        <v>-84</v>
      </c>
      <c r="G848" s="12" t="s">
        <v>4557</v>
      </c>
      <c r="H848" s="12" t="s">
        <v>728</v>
      </c>
      <c r="I848" s="12" t="s">
        <v>2611</v>
      </c>
      <c r="J848" s="12">
        <v>-14549</v>
      </c>
      <c r="K848" s="12">
        <v>6319</v>
      </c>
      <c r="L848" s="12"/>
      <c r="M848" s="12" t="s">
        <v>4562</v>
      </c>
      <c r="N848" s="18"/>
      <c r="O848" s="12"/>
      <c r="Q848" s="12"/>
      <c r="R848" s="12"/>
      <c r="S848" s="12"/>
      <c r="AK848" s="15" t="s">
        <v>4563</v>
      </c>
      <c r="AL848" s="12">
        <v>2</v>
      </c>
      <c r="AM848" s="12">
        <v>119094</v>
      </c>
      <c r="AN848" s="12">
        <v>119549</v>
      </c>
      <c r="AO848" s="12" t="s">
        <v>36</v>
      </c>
      <c r="AP848" s="12">
        <v>24302166</v>
      </c>
      <c r="AQ848" s="12" t="s">
        <v>45</v>
      </c>
      <c r="AR848" s="12" t="s">
        <v>4563</v>
      </c>
      <c r="AS848" s="12" t="s">
        <v>4564</v>
      </c>
      <c r="AT848" s="12">
        <v>151</v>
      </c>
      <c r="AU848" s="12" t="s">
        <v>4565</v>
      </c>
      <c r="AV848" s="12" t="s">
        <v>1071</v>
      </c>
      <c r="AW848" s="12" t="s">
        <v>4566</v>
      </c>
      <c r="AX848" s="18">
        <v>4484</v>
      </c>
      <c r="AY848" s="12"/>
      <c r="BQ848" s="15" t="s">
        <v>1661</v>
      </c>
      <c r="BR848" s="12" t="s">
        <v>478</v>
      </c>
      <c r="BS848" s="12">
        <v>3875348</v>
      </c>
      <c r="BT848" s="12">
        <v>3876256</v>
      </c>
      <c r="BU848" s="12" t="s">
        <v>36</v>
      </c>
      <c r="BV848" s="12">
        <v>24298177</v>
      </c>
      <c r="BW848" s="12" t="s">
        <v>45</v>
      </c>
      <c r="BX848" s="12" t="s">
        <v>1661</v>
      </c>
      <c r="BY848" s="12" t="s">
        <v>1662</v>
      </c>
      <c r="BZ848" s="12">
        <v>302</v>
      </c>
      <c r="CA848" s="12" t="s">
        <v>187</v>
      </c>
      <c r="CB848" s="12" t="s">
        <v>59</v>
      </c>
      <c r="CC848" s="12" t="s">
        <v>188</v>
      </c>
      <c r="CD848" s="12">
        <v>3603</v>
      </c>
      <c r="CE848" s="12"/>
      <c r="CF848" s="18"/>
      <c r="CH848" s="15">
        <v>1575738</v>
      </c>
      <c r="CI848" s="12">
        <v>1577993</v>
      </c>
      <c r="CJ848" s="12" t="s">
        <v>13634</v>
      </c>
      <c r="CK848" s="12">
        <v>24300102</v>
      </c>
      <c r="CL848" s="12" t="s">
        <v>3946</v>
      </c>
      <c r="CM848" s="12" t="s">
        <v>1372</v>
      </c>
      <c r="CN848" s="12" t="s">
        <v>3947</v>
      </c>
      <c r="CO848" s="12">
        <v>751</v>
      </c>
      <c r="CP848" s="12" t="s">
        <v>3948</v>
      </c>
      <c r="CQ848" s="12" t="s">
        <v>500</v>
      </c>
      <c r="CR848" s="12" t="s">
        <v>3949</v>
      </c>
      <c r="CS848" s="12">
        <v>1480</v>
      </c>
      <c r="CT848" s="18"/>
      <c r="CV848"/>
      <c r="CW848"/>
    </row>
    <row r="849" spans="1:101" x14ac:dyDescent="0.2">
      <c r="A849" s="15" t="s">
        <v>1108</v>
      </c>
      <c r="B849" s="12" t="s">
        <v>69</v>
      </c>
      <c r="C849" s="12" t="s">
        <v>4550</v>
      </c>
      <c r="D849" s="12" t="s">
        <v>69</v>
      </c>
      <c r="E849" s="12">
        <v>-67</v>
      </c>
      <c r="F849" s="12">
        <v>-42</v>
      </c>
      <c r="G849" s="12" t="s">
        <v>4567</v>
      </c>
      <c r="H849" s="12" t="s">
        <v>3440</v>
      </c>
      <c r="I849" s="12" t="s">
        <v>3000</v>
      </c>
      <c r="J849" s="12">
        <v>-11629</v>
      </c>
      <c r="K849" s="12">
        <v>5051</v>
      </c>
      <c r="L849" s="12"/>
      <c r="M849" s="12" t="s">
        <v>1651</v>
      </c>
      <c r="N849" s="18"/>
      <c r="O849" s="12"/>
      <c r="Q849" s="12"/>
      <c r="R849" s="12"/>
      <c r="S849" s="12"/>
      <c r="AK849" s="15" t="s">
        <v>4568</v>
      </c>
      <c r="AL849" s="12">
        <v>2</v>
      </c>
      <c r="AM849" s="12">
        <v>67937</v>
      </c>
      <c r="AN849" s="12">
        <v>69124</v>
      </c>
      <c r="AO849" s="12" t="s">
        <v>36</v>
      </c>
      <c r="AP849" s="12">
        <v>24302211</v>
      </c>
      <c r="AQ849" s="12" t="s">
        <v>45</v>
      </c>
      <c r="AR849" s="12" t="s">
        <v>4568</v>
      </c>
      <c r="AS849" s="12" t="s">
        <v>4569</v>
      </c>
      <c r="AT849" s="12">
        <v>395</v>
      </c>
      <c r="AU849" s="12" t="s">
        <v>4570</v>
      </c>
      <c r="AV849" s="12" t="s">
        <v>1013</v>
      </c>
      <c r="AW849" s="12" t="s">
        <v>4571</v>
      </c>
      <c r="AX849" s="18">
        <v>4439</v>
      </c>
      <c r="AY849" s="12"/>
      <c r="BQ849" s="15" t="s">
        <v>299</v>
      </c>
      <c r="BR849" s="12" t="s">
        <v>478</v>
      </c>
      <c r="BS849" s="12">
        <v>18664</v>
      </c>
      <c r="BT849" s="12">
        <v>19437</v>
      </c>
      <c r="BU849" s="12" t="s">
        <v>36</v>
      </c>
      <c r="BV849" s="12">
        <v>24302024</v>
      </c>
      <c r="BW849" s="12" t="s">
        <v>45</v>
      </c>
      <c r="BX849" s="12" t="s">
        <v>299</v>
      </c>
      <c r="BY849" s="12" t="s">
        <v>300</v>
      </c>
      <c r="BZ849" s="12">
        <v>257</v>
      </c>
      <c r="CA849" s="12" t="s">
        <v>301</v>
      </c>
      <c r="CB849" s="12" t="s">
        <v>302</v>
      </c>
      <c r="CC849" s="12" t="s">
        <v>303</v>
      </c>
      <c r="CD849" s="12">
        <v>4228</v>
      </c>
      <c r="CE849" s="12"/>
      <c r="CF849" s="18"/>
      <c r="CH849" s="15">
        <v>1560972</v>
      </c>
      <c r="CI849" s="12">
        <v>1562096</v>
      </c>
      <c r="CJ849" s="12" t="s">
        <v>13634</v>
      </c>
      <c r="CK849" s="12">
        <v>24298954</v>
      </c>
      <c r="CL849" s="12" t="s">
        <v>45</v>
      </c>
      <c r="CM849" s="12" t="s">
        <v>2720</v>
      </c>
      <c r="CN849" s="12" t="s">
        <v>5228</v>
      </c>
      <c r="CO849" s="12">
        <v>374</v>
      </c>
      <c r="CP849" s="12" t="s">
        <v>4309</v>
      </c>
      <c r="CQ849" s="12" t="s">
        <v>69</v>
      </c>
      <c r="CR849" s="12" t="s">
        <v>4310</v>
      </c>
      <c r="CS849" s="12">
        <v>1470</v>
      </c>
      <c r="CT849" s="18">
        <v>199</v>
      </c>
      <c r="CV849"/>
      <c r="CW849"/>
    </row>
    <row r="850" spans="1:101" x14ac:dyDescent="0.2">
      <c r="A850" s="15" t="s">
        <v>993</v>
      </c>
      <c r="B850" s="12" t="s">
        <v>69</v>
      </c>
      <c r="C850" s="12" t="s">
        <v>4550</v>
      </c>
      <c r="D850" s="12" t="s">
        <v>69</v>
      </c>
      <c r="E850" s="12">
        <v>-91</v>
      </c>
      <c r="F850" s="12">
        <v>-66</v>
      </c>
      <c r="G850" s="12" t="s">
        <v>4572</v>
      </c>
      <c r="H850" s="12" t="s">
        <v>2053</v>
      </c>
      <c r="I850" s="12" t="s">
        <v>1972</v>
      </c>
      <c r="J850" s="12">
        <v>-11533</v>
      </c>
      <c r="K850" s="12">
        <v>5009</v>
      </c>
      <c r="L850" s="12"/>
      <c r="M850" s="12" t="s">
        <v>4127</v>
      </c>
      <c r="N850" s="18"/>
      <c r="O850" s="12"/>
      <c r="Q850" s="12"/>
      <c r="R850" s="12"/>
      <c r="S850" s="12"/>
      <c r="AK850" s="15" t="s">
        <v>1639</v>
      </c>
      <c r="AL850" s="12">
        <v>2</v>
      </c>
      <c r="AM850" s="12">
        <v>130935</v>
      </c>
      <c r="AN850" s="12">
        <v>132008</v>
      </c>
      <c r="AO850" s="12" t="s">
        <v>36</v>
      </c>
      <c r="AP850" s="12">
        <v>24301921</v>
      </c>
      <c r="AQ850" s="12" t="s">
        <v>45</v>
      </c>
      <c r="AR850" s="12" t="s">
        <v>1639</v>
      </c>
      <c r="AS850" s="12" t="s">
        <v>1640</v>
      </c>
      <c r="AT850" s="12">
        <v>357</v>
      </c>
      <c r="AU850" s="12" t="s">
        <v>289</v>
      </c>
      <c r="AV850" s="12" t="s">
        <v>59</v>
      </c>
      <c r="AW850" s="12" t="s">
        <v>414</v>
      </c>
      <c r="AX850" s="18">
        <v>4326</v>
      </c>
      <c r="AY850" s="12"/>
      <c r="BQ850" s="15" t="s">
        <v>140</v>
      </c>
      <c r="BR850" s="12" t="s">
        <v>478</v>
      </c>
      <c r="BS850" s="12">
        <v>8271</v>
      </c>
      <c r="BT850" s="12">
        <v>10706</v>
      </c>
      <c r="BU850" s="12" t="s">
        <v>36</v>
      </c>
      <c r="BV850" s="12">
        <v>24300013</v>
      </c>
      <c r="BW850" s="12" t="s">
        <v>4508</v>
      </c>
      <c r="BX850" s="12" t="s">
        <v>140</v>
      </c>
      <c r="BY850" s="12" t="s">
        <v>4509</v>
      </c>
      <c r="BZ850" s="12">
        <v>811</v>
      </c>
      <c r="CA850" s="12" t="s">
        <v>4315</v>
      </c>
      <c r="CB850" s="12" t="s">
        <v>500</v>
      </c>
      <c r="CC850" s="12" t="s">
        <v>4510</v>
      </c>
      <c r="CD850" s="12">
        <v>12</v>
      </c>
      <c r="CE850" s="12"/>
      <c r="CF850" s="18"/>
      <c r="CH850" s="15">
        <v>1559655</v>
      </c>
      <c r="CI850" s="12">
        <v>1560728</v>
      </c>
      <c r="CJ850" s="12" t="s">
        <v>45</v>
      </c>
      <c r="CK850" s="12">
        <v>24298955</v>
      </c>
      <c r="CL850" s="12" t="s">
        <v>45</v>
      </c>
      <c r="CM850" s="12" t="s">
        <v>2717</v>
      </c>
      <c r="CN850" s="12" t="s">
        <v>5231</v>
      </c>
      <c r="CO850" s="12">
        <v>357</v>
      </c>
      <c r="CP850" s="12" t="s">
        <v>5232</v>
      </c>
      <c r="CQ850" s="12" t="s">
        <v>849</v>
      </c>
      <c r="CR850" s="12" t="s">
        <v>5233</v>
      </c>
      <c r="CS850" s="12">
        <v>1469</v>
      </c>
      <c r="CT850" s="18">
        <v>199</v>
      </c>
      <c r="CV850"/>
      <c r="CW850"/>
    </row>
    <row r="851" spans="1:101" x14ac:dyDescent="0.2">
      <c r="A851" s="15" t="s">
        <v>3150</v>
      </c>
      <c r="B851" s="12" t="s">
        <v>36</v>
      </c>
      <c r="C851" s="12" t="s">
        <v>4550</v>
      </c>
      <c r="D851" s="12" t="s">
        <v>36</v>
      </c>
      <c r="E851" s="12">
        <v>-357</v>
      </c>
      <c r="F851" s="12">
        <v>-332</v>
      </c>
      <c r="G851" s="12" t="s">
        <v>4573</v>
      </c>
      <c r="H851" s="12" t="s">
        <v>1336</v>
      </c>
      <c r="I851" s="12" t="s">
        <v>4574</v>
      </c>
      <c r="J851" s="12">
        <v>-13899</v>
      </c>
      <c r="K851" s="12">
        <v>6036</v>
      </c>
      <c r="L851" s="12"/>
      <c r="M851" s="12" t="s">
        <v>4122</v>
      </c>
      <c r="N851" s="18"/>
      <c r="O851" s="12"/>
      <c r="Q851" s="12"/>
      <c r="R851" s="12"/>
      <c r="S851" s="12"/>
      <c r="AK851" s="15" t="s">
        <v>4575</v>
      </c>
      <c r="AL851" s="12">
        <v>2</v>
      </c>
      <c r="AM851" s="12">
        <v>45987</v>
      </c>
      <c r="AN851" s="12">
        <v>47885</v>
      </c>
      <c r="AO851" s="12" t="s">
        <v>36</v>
      </c>
      <c r="AP851" s="12">
        <v>24302000</v>
      </c>
      <c r="AQ851" s="12" t="s">
        <v>45</v>
      </c>
      <c r="AR851" s="12" t="s">
        <v>4575</v>
      </c>
      <c r="AS851" s="12" t="s">
        <v>4576</v>
      </c>
      <c r="AT851" s="12">
        <v>632</v>
      </c>
      <c r="AU851" s="12" t="s">
        <v>4577</v>
      </c>
      <c r="AV851" s="12" t="s">
        <v>126</v>
      </c>
      <c r="AW851" s="12" t="s">
        <v>4578</v>
      </c>
      <c r="AX851" s="18">
        <v>4252</v>
      </c>
      <c r="AY851" s="12"/>
      <c r="BQ851" s="15" t="s">
        <v>1760</v>
      </c>
      <c r="BR851" s="12" t="s">
        <v>478</v>
      </c>
      <c r="BS851" s="12">
        <v>2422674</v>
      </c>
      <c r="BT851" s="12">
        <v>2423762</v>
      </c>
      <c r="BU851" s="12" t="s">
        <v>69</v>
      </c>
      <c r="BV851" s="12">
        <v>24297736</v>
      </c>
      <c r="BW851" s="12" t="s">
        <v>1761</v>
      </c>
      <c r="BX851" s="12" t="s">
        <v>1760</v>
      </c>
      <c r="BY851" s="12" t="s">
        <v>1762</v>
      </c>
      <c r="BZ851" s="12">
        <v>362</v>
      </c>
      <c r="CA851" s="12" t="s">
        <v>1763</v>
      </c>
      <c r="CB851" s="12" t="s">
        <v>500</v>
      </c>
      <c r="CC851" s="12" t="s">
        <v>1764</v>
      </c>
      <c r="CD851" s="12">
        <v>2295</v>
      </c>
      <c r="CE851" s="12"/>
      <c r="CF851" s="18"/>
      <c r="CH851" s="15">
        <v>1545220</v>
      </c>
      <c r="CI851" s="12">
        <v>1545642</v>
      </c>
      <c r="CJ851" s="12" t="s">
        <v>13634</v>
      </c>
      <c r="CK851" s="12">
        <v>24299627</v>
      </c>
      <c r="CL851" s="12" t="s">
        <v>45</v>
      </c>
      <c r="CM851" s="12" t="s">
        <v>846</v>
      </c>
      <c r="CN851" s="12" t="s">
        <v>847</v>
      </c>
      <c r="CO851" s="12">
        <v>140</v>
      </c>
      <c r="CP851" s="12" t="s">
        <v>848</v>
      </c>
      <c r="CQ851" s="12" t="s">
        <v>849</v>
      </c>
      <c r="CR851" s="12" t="s">
        <v>850</v>
      </c>
      <c r="CS851" s="12">
        <v>1452</v>
      </c>
      <c r="CT851" s="18"/>
      <c r="CV851"/>
      <c r="CW851"/>
    </row>
    <row r="852" spans="1:101" x14ac:dyDescent="0.2">
      <c r="A852" s="15" t="s">
        <v>1770</v>
      </c>
      <c r="B852" s="12" t="s">
        <v>36</v>
      </c>
      <c r="C852" s="12" t="s">
        <v>4550</v>
      </c>
      <c r="D852" s="12" t="s">
        <v>36</v>
      </c>
      <c r="E852" s="12">
        <v>-121</v>
      </c>
      <c r="F852" s="12">
        <v>-96</v>
      </c>
      <c r="G852" s="12" t="s">
        <v>4579</v>
      </c>
      <c r="H852" s="12" t="s">
        <v>3444</v>
      </c>
      <c r="I852" s="12" t="s">
        <v>826</v>
      </c>
      <c r="J852" s="12">
        <v>-12024</v>
      </c>
      <c r="K852" s="12">
        <v>5222</v>
      </c>
      <c r="L852" s="12"/>
      <c r="M852" s="12" t="s">
        <v>4580</v>
      </c>
      <c r="N852" s="18"/>
      <c r="O852" s="12"/>
      <c r="Q852" s="12"/>
      <c r="R852" s="12"/>
      <c r="S852" s="12"/>
      <c r="AK852" s="15" t="s">
        <v>299</v>
      </c>
      <c r="AL852" s="12">
        <v>2</v>
      </c>
      <c r="AM852" s="12">
        <v>18664</v>
      </c>
      <c r="AN852" s="12">
        <v>19437</v>
      </c>
      <c r="AO852" s="12" t="s">
        <v>36</v>
      </c>
      <c r="AP852" s="12">
        <v>24302024</v>
      </c>
      <c r="AQ852" s="12" t="s">
        <v>45</v>
      </c>
      <c r="AR852" s="12" t="s">
        <v>299</v>
      </c>
      <c r="AS852" s="12" t="s">
        <v>300</v>
      </c>
      <c r="AT852" s="12">
        <v>257</v>
      </c>
      <c r="AU852" s="12" t="s">
        <v>301</v>
      </c>
      <c r="AV852" s="12" t="s">
        <v>302</v>
      </c>
      <c r="AW852" s="12" t="s">
        <v>303</v>
      </c>
      <c r="AX852" s="18">
        <v>4228</v>
      </c>
      <c r="AY852" s="12"/>
      <c r="BQ852" s="15" t="s">
        <v>163</v>
      </c>
      <c r="BR852" s="12" t="s">
        <v>478</v>
      </c>
      <c r="BS852" s="12">
        <v>314661</v>
      </c>
      <c r="BT852" s="12">
        <v>315023</v>
      </c>
      <c r="BU852" s="12" t="s">
        <v>69</v>
      </c>
      <c r="BV852" s="12">
        <v>24301221</v>
      </c>
      <c r="BW852" s="12" t="s">
        <v>45</v>
      </c>
      <c r="BX852" s="12" t="s">
        <v>163</v>
      </c>
      <c r="BY852" s="12" t="s">
        <v>164</v>
      </c>
      <c r="BZ852" s="12">
        <v>120</v>
      </c>
      <c r="CA852" s="12" t="s">
        <v>165</v>
      </c>
      <c r="CB852" s="12" t="s">
        <v>166</v>
      </c>
      <c r="CC852" s="12" t="s">
        <v>167</v>
      </c>
      <c r="CD852" s="12">
        <v>293</v>
      </c>
      <c r="CE852" s="12"/>
      <c r="CF852" s="18"/>
      <c r="CH852" s="15">
        <v>1538983</v>
      </c>
      <c r="CI852" s="12">
        <v>1539567</v>
      </c>
      <c r="CJ852" s="12" t="s">
        <v>45</v>
      </c>
      <c r="CK852" s="12">
        <v>24297891</v>
      </c>
      <c r="CL852" s="12" t="s">
        <v>45</v>
      </c>
      <c r="CM852" s="12" t="s">
        <v>931</v>
      </c>
      <c r="CN852" s="12" t="s">
        <v>2723</v>
      </c>
      <c r="CO852" s="12">
        <v>194</v>
      </c>
      <c r="CP852" s="12" t="s">
        <v>381</v>
      </c>
      <c r="CQ852" s="12" t="s">
        <v>59</v>
      </c>
      <c r="CR852" s="12" t="s">
        <v>382</v>
      </c>
      <c r="CS852" s="12">
        <v>1446</v>
      </c>
      <c r="CT852" s="18"/>
      <c r="CV852"/>
      <c r="CW852"/>
    </row>
    <row r="853" spans="1:101" x14ac:dyDescent="0.2">
      <c r="A853" s="15" t="s">
        <v>772</v>
      </c>
      <c r="B853" s="12" t="s">
        <v>36</v>
      </c>
      <c r="C853" s="12" t="s">
        <v>4550</v>
      </c>
      <c r="D853" s="12" t="s">
        <v>36</v>
      </c>
      <c r="E853" s="12">
        <v>-41</v>
      </c>
      <c r="F853" s="12">
        <v>-16</v>
      </c>
      <c r="G853" s="12" t="s">
        <v>4581</v>
      </c>
      <c r="H853" s="12" t="s">
        <v>3241</v>
      </c>
      <c r="I853" s="12" t="s">
        <v>353</v>
      </c>
      <c r="J853" s="12">
        <v>-12507</v>
      </c>
      <c r="K853" s="12">
        <v>5432</v>
      </c>
      <c r="L853" s="12"/>
      <c r="M853" s="12" t="s">
        <v>3025</v>
      </c>
      <c r="N853" s="18"/>
      <c r="O853" s="12"/>
      <c r="Q853" s="12"/>
      <c r="R853" s="12"/>
      <c r="S853" s="12"/>
      <c r="AK853" s="15" t="s">
        <v>2113</v>
      </c>
      <c r="AL853" s="12">
        <v>2</v>
      </c>
      <c r="AM853" s="12">
        <v>14394</v>
      </c>
      <c r="AN853" s="12">
        <v>14921</v>
      </c>
      <c r="AO853" s="12" t="s">
        <v>36</v>
      </c>
      <c r="AP853" s="12">
        <v>24302030</v>
      </c>
      <c r="AQ853" s="12" t="s">
        <v>45</v>
      </c>
      <c r="AR853" s="12" t="s">
        <v>2113</v>
      </c>
      <c r="AS853" s="12" t="s">
        <v>4582</v>
      </c>
      <c r="AT853" s="12">
        <v>175</v>
      </c>
      <c r="AU853" s="12"/>
      <c r="AV853" s="12"/>
      <c r="AW853" s="12" t="s">
        <v>648</v>
      </c>
      <c r="AX853" s="18">
        <v>4223</v>
      </c>
      <c r="AY853" s="12"/>
      <c r="BQ853" s="15" t="s">
        <v>666</v>
      </c>
      <c r="BR853" s="12" t="s">
        <v>478</v>
      </c>
      <c r="BS853" s="12">
        <v>2490643</v>
      </c>
      <c r="BT853" s="12">
        <v>2492544</v>
      </c>
      <c r="BU853" s="12" t="s">
        <v>69</v>
      </c>
      <c r="BV853" s="12">
        <v>24299841</v>
      </c>
      <c r="BW853" s="12" t="s">
        <v>45</v>
      </c>
      <c r="BX853" s="12" t="s">
        <v>666</v>
      </c>
      <c r="BY853" s="12" t="s">
        <v>667</v>
      </c>
      <c r="BZ853" s="12">
        <v>633</v>
      </c>
      <c r="CA853" s="12" t="s">
        <v>668</v>
      </c>
      <c r="CB853" s="12" t="s">
        <v>166</v>
      </c>
      <c r="CC853" s="12" t="s">
        <v>669</v>
      </c>
      <c r="CD853" s="12">
        <v>2353</v>
      </c>
      <c r="CE853" s="12"/>
      <c r="CF853" s="18"/>
      <c r="CH853" s="15">
        <v>1516463</v>
      </c>
      <c r="CI853" s="12">
        <v>1517680</v>
      </c>
      <c r="CJ853" s="12" t="s">
        <v>13634</v>
      </c>
      <c r="CK853" s="12">
        <v>24301179</v>
      </c>
      <c r="CL853" s="12" t="s">
        <v>45</v>
      </c>
      <c r="CM853" s="12" t="s">
        <v>2707</v>
      </c>
      <c r="CN853" s="12" t="s">
        <v>5235</v>
      </c>
      <c r="CO853" s="12">
        <v>405</v>
      </c>
      <c r="CP853" s="12" t="s">
        <v>5236</v>
      </c>
      <c r="CQ853" s="12" t="s">
        <v>36</v>
      </c>
      <c r="CR853" s="12" t="s">
        <v>5237</v>
      </c>
      <c r="CS853" s="12">
        <v>1426</v>
      </c>
      <c r="CT853" s="18">
        <v>200</v>
      </c>
      <c r="CV853"/>
      <c r="CW853"/>
    </row>
    <row r="854" spans="1:101" x14ac:dyDescent="0.2">
      <c r="A854" s="15" t="s">
        <v>772</v>
      </c>
      <c r="B854" s="12" t="s">
        <v>36</v>
      </c>
      <c r="C854" s="12" t="s">
        <v>4550</v>
      </c>
      <c r="D854" s="12" t="s">
        <v>36</v>
      </c>
      <c r="E854" s="12">
        <v>-37</v>
      </c>
      <c r="F854" s="12">
        <v>-12</v>
      </c>
      <c r="G854" s="12" t="s">
        <v>4583</v>
      </c>
      <c r="H854" s="12" t="s">
        <v>4584</v>
      </c>
      <c r="I854" s="12" t="s">
        <v>2166</v>
      </c>
      <c r="J854" s="12">
        <v>-11975</v>
      </c>
      <c r="K854" s="12">
        <v>5201</v>
      </c>
      <c r="L854" s="12"/>
      <c r="M854" s="12" t="s">
        <v>4116</v>
      </c>
      <c r="N854" s="18"/>
      <c r="O854" s="12"/>
      <c r="Q854" s="12"/>
      <c r="R854" s="12"/>
      <c r="S854" s="12"/>
      <c r="AK854" s="15" t="s">
        <v>894</v>
      </c>
      <c r="AL854" s="12">
        <v>2</v>
      </c>
      <c r="AM854" s="12">
        <v>179066</v>
      </c>
      <c r="AN854" s="12">
        <v>179806</v>
      </c>
      <c r="AO854" s="12" t="s">
        <v>69</v>
      </c>
      <c r="AP854" s="12">
        <v>24301709</v>
      </c>
      <c r="AQ854" s="12" t="s">
        <v>45</v>
      </c>
      <c r="AR854" s="12" t="s">
        <v>894</v>
      </c>
      <c r="AS854" s="12" t="s">
        <v>895</v>
      </c>
      <c r="AT854" s="12">
        <v>246</v>
      </c>
      <c r="AU854" s="12" t="s">
        <v>856</v>
      </c>
      <c r="AV854" s="12" t="s">
        <v>59</v>
      </c>
      <c r="AW854" s="12" t="s">
        <v>144</v>
      </c>
      <c r="AX854" s="18">
        <v>4195</v>
      </c>
      <c r="AY854" s="12"/>
      <c r="BQ854" s="15" t="s">
        <v>949</v>
      </c>
      <c r="BR854" s="12" t="s">
        <v>478</v>
      </c>
      <c r="BS854" s="12">
        <v>688784</v>
      </c>
      <c r="BT854" s="12">
        <v>689692</v>
      </c>
      <c r="BU854" s="12" t="s">
        <v>36</v>
      </c>
      <c r="BV854" s="12">
        <v>24301090</v>
      </c>
      <c r="BW854" s="12" t="s">
        <v>45</v>
      </c>
      <c r="BX854" s="12" t="s">
        <v>949</v>
      </c>
      <c r="BY854" s="12" t="s">
        <v>950</v>
      </c>
      <c r="BZ854" s="12">
        <v>302</v>
      </c>
      <c r="CA854" s="12" t="s">
        <v>951</v>
      </c>
      <c r="CB854" s="12" t="s">
        <v>952</v>
      </c>
      <c r="CC854" s="12" t="s">
        <v>953</v>
      </c>
      <c r="CD854" s="12">
        <v>648</v>
      </c>
      <c r="CE854" s="12"/>
      <c r="CF854" s="18"/>
      <c r="CH854" s="15">
        <v>1513717</v>
      </c>
      <c r="CI854" s="12">
        <v>1514454</v>
      </c>
      <c r="CJ854" s="12" t="s">
        <v>13634</v>
      </c>
      <c r="CK854" s="12">
        <v>24299228</v>
      </c>
      <c r="CL854" s="12" t="s">
        <v>3953</v>
      </c>
      <c r="CM854" s="12" t="s">
        <v>2703</v>
      </c>
      <c r="CN854" s="12" t="s">
        <v>3954</v>
      </c>
      <c r="CO854" s="12">
        <v>245</v>
      </c>
      <c r="CP854" s="12" t="s">
        <v>713</v>
      </c>
      <c r="CQ854" s="12" t="s">
        <v>714</v>
      </c>
      <c r="CR854" s="12" t="s">
        <v>3955</v>
      </c>
      <c r="CS854" s="12">
        <v>1423</v>
      </c>
      <c r="CT854" s="18">
        <v>200</v>
      </c>
      <c r="CV854"/>
      <c r="CW854"/>
    </row>
    <row r="855" spans="1:101" x14ac:dyDescent="0.2">
      <c r="A855" s="15" t="s">
        <v>3605</v>
      </c>
      <c r="B855" s="12" t="s">
        <v>69</v>
      </c>
      <c r="C855" s="12" t="s">
        <v>4550</v>
      </c>
      <c r="D855" s="12" t="s">
        <v>69</v>
      </c>
      <c r="E855" s="12">
        <v>-66</v>
      </c>
      <c r="F855" s="12">
        <v>-41</v>
      </c>
      <c r="G855" s="12" t="s">
        <v>4585</v>
      </c>
      <c r="H855" s="12" t="s">
        <v>4110</v>
      </c>
      <c r="I855" s="12" t="s">
        <v>462</v>
      </c>
      <c r="J855" s="12">
        <v>-13174</v>
      </c>
      <c r="K855" s="12">
        <v>5721</v>
      </c>
      <c r="L855" s="12"/>
      <c r="M855" s="12" t="s">
        <v>3015</v>
      </c>
      <c r="N855" s="18"/>
      <c r="O855" s="12"/>
      <c r="Q855" s="12"/>
      <c r="R855" s="12"/>
      <c r="S855" s="12"/>
      <c r="AK855" s="15" t="s">
        <v>4586</v>
      </c>
      <c r="AL855" s="12">
        <v>2</v>
      </c>
      <c r="AM855" s="12">
        <v>4371366</v>
      </c>
      <c r="AN855" s="12">
        <v>4371839</v>
      </c>
      <c r="AO855" s="12" t="s">
        <v>36</v>
      </c>
      <c r="AP855" s="12">
        <v>24300726</v>
      </c>
      <c r="AQ855" s="12" t="s">
        <v>45</v>
      </c>
      <c r="AR855" s="12" t="s">
        <v>4586</v>
      </c>
      <c r="AS855" s="12" t="s">
        <v>4587</v>
      </c>
      <c r="AT855" s="12">
        <v>157</v>
      </c>
      <c r="AU855" s="12" t="s">
        <v>4588</v>
      </c>
      <c r="AV855" s="12" t="s">
        <v>559</v>
      </c>
      <c r="AW855" s="12" t="s">
        <v>648</v>
      </c>
      <c r="AX855" s="18">
        <v>4058</v>
      </c>
      <c r="AY855" s="12"/>
      <c r="BQ855" s="15" t="s">
        <v>1247</v>
      </c>
      <c r="BR855" s="12" t="s">
        <v>478</v>
      </c>
      <c r="BS855" s="12">
        <v>391775</v>
      </c>
      <c r="BT855" s="12">
        <v>392341</v>
      </c>
      <c r="BU855" s="12" t="s">
        <v>69</v>
      </c>
      <c r="BV855" s="12">
        <v>24298312</v>
      </c>
      <c r="BW855" s="12" t="s">
        <v>45</v>
      </c>
      <c r="BX855" s="12" t="s">
        <v>1247</v>
      </c>
      <c r="BY855" s="12" t="s">
        <v>4023</v>
      </c>
      <c r="BZ855" s="12">
        <v>188</v>
      </c>
      <c r="CA855" s="12" t="s">
        <v>4024</v>
      </c>
      <c r="CB855" s="12" t="s">
        <v>1576</v>
      </c>
      <c r="CC855" s="12" t="s">
        <v>4025</v>
      </c>
      <c r="CD855" s="12">
        <v>366</v>
      </c>
      <c r="CE855" s="12"/>
      <c r="CF855" s="18"/>
      <c r="CH855" s="15">
        <v>1510727</v>
      </c>
      <c r="CI855" s="12">
        <v>1511185</v>
      </c>
      <c r="CJ855" s="12" t="s">
        <v>45</v>
      </c>
      <c r="CK855" s="12">
        <v>24301173</v>
      </c>
      <c r="CL855" s="12" t="s">
        <v>45</v>
      </c>
      <c r="CM855" s="12" t="s">
        <v>2700</v>
      </c>
      <c r="CN855" s="12" t="s">
        <v>2899</v>
      </c>
      <c r="CO855" s="12">
        <v>152</v>
      </c>
      <c r="CP855" s="12"/>
      <c r="CQ855" s="12"/>
      <c r="CR855" s="12" t="s">
        <v>2900</v>
      </c>
      <c r="CS855" s="12">
        <v>1419</v>
      </c>
      <c r="CT855" s="18"/>
      <c r="CV855"/>
      <c r="CW855"/>
    </row>
    <row r="856" spans="1:101" x14ac:dyDescent="0.2">
      <c r="A856" s="15" t="s">
        <v>3605</v>
      </c>
      <c r="B856" s="12" t="s">
        <v>69</v>
      </c>
      <c r="C856" s="12" t="s">
        <v>4550</v>
      </c>
      <c r="D856" s="12" t="s">
        <v>69</v>
      </c>
      <c r="E856" s="12">
        <v>-62</v>
      </c>
      <c r="F856" s="12">
        <v>-37</v>
      </c>
      <c r="G856" s="12" t="s">
        <v>4589</v>
      </c>
      <c r="H856" s="12" t="s">
        <v>4590</v>
      </c>
      <c r="I856" s="12" t="s">
        <v>4591</v>
      </c>
      <c r="J856" s="12">
        <v>-29292</v>
      </c>
      <c r="K856" s="12">
        <v>12721</v>
      </c>
      <c r="L856" s="12"/>
      <c r="M856" s="12" t="s">
        <v>4592</v>
      </c>
      <c r="N856" s="18"/>
      <c r="O856" s="12"/>
      <c r="Q856" s="12"/>
      <c r="R856" s="12"/>
      <c r="S856" s="12"/>
      <c r="AK856" s="15" t="s">
        <v>1595</v>
      </c>
      <c r="AL856" s="12">
        <v>2</v>
      </c>
      <c r="AM856" s="12">
        <v>4367848</v>
      </c>
      <c r="AN856" s="12">
        <v>4368507</v>
      </c>
      <c r="AO856" s="12" t="s">
        <v>69</v>
      </c>
      <c r="AP856" s="12">
        <v>24299544</v>
      </c>
      <c r="AQ856" s="12" t="s">
        <v>45</v>
      </c>
      <c r="AR856" s="12" t="s">
        <v>1595</v>
      </c>
      <c r="AS856" s="12" t="s">
        <v>4593</v>
      </c>
      <c r="AT856" s="12">
        <v>219</v>
      </c>
      <c r="AU856" s="12" t="s">
        <v>4594</v>
      </c>
      <c r="AV856" s="12" t="s">
        <v>69</v>
      </c>
      <c r="AW856" s="12" t="s">
        <v>4595</v>
      </c>
      <c r="AX856" s="18">
        <v>4056</v>
      </c>
      <c r="AY856" s="12"/>
      <c r="BQ856" s="15" t="s">
        <v>3620</v>
      </c>
      <c r="BR856" s="12" t="s">
        <v>478</v>
      </c>
      <c r="BS856" s="12">
        <v>2795399</v>
      </c>
      <c r="BT856" s="12">
        <v>2796367</v>
      </c>
      <c r="BU856" s="12" t="s">
        <v>69</v>
      </c>
      <c r="BV856" s="12">
        <v>24300738</v>
      </c>
      <c r="BW856" s="12" t="s">
        <v>45</v>
      </c>
      <c r="BX856" s="12" t="s">
        <v>3620</v>
      </c>
      <c r="BY856" s="12" t="s">
        <v>4596</v>
      </c>
      <c r="BZ856" s="12">
        <v>322</v>
      </c>
      <c r="CA856" s="12" t="s">
        <v>4597</v>
      </c>
      <c r="CB856" s="12" t="s">
        <v>723</v>
      </c>
      <c r="CC856" s="12" t="s">
        <v>4598</v>
      </c>
      <c r="CD856" s="12">
        <v>2641</v>
      </c>
      <c r="CE856" s="12"/>
      <c r="CF856" s="18"/>
      <c r="CH856" s="15">
        <v>1506873</v>
      </c>
      <c r="CI856" s="12">
        <v>1508369</v>
      </c>
      <c r="CJ856" s="12" t="s">
        <v>45</v>
      </c>
      <c r="CK856" s="12">
        <v>24298409</v>
      </c>
      <c r="CL856" s="12" t="s">
        <v>45</v>
      </c>
      <c r="CM856" s="12" t="s">
        <v>1152</v>
      </c>
      <c r="CN856" s="12" t="s">
        <v>1153</v>
      </c>
      <c r="CO856" s="12">
        <v>498</v>
      </c>
      <c r="CP856" s="12" t="s">
        <v>1154</v>
      </c>
      <c r="CQ856" s="12" t="s">
        <v>500</v>
      </c>
      <c r="CR856" s="12" t="s">
        <v>1155</v>
      </c>
      <c r="CS856" s="12">
        <v>1415</v>
      </c>
      <c r="CT856" s="18">
        <v>201</v>
      </c>
      <c r="CV856"/>
      <c r="CW856"/>
    </row>
    <row r="857" spans="1:101" x14ac:dyDescent="0.2">
      <c r="A857" s="15" t="s">
        <v>1510</v>
      </c>
      <c r="B857" s="12" t="s">
        <v>36</v>
      </c>
      <c r="C857" s="12" t="s">
        <v>4550</v>
      </c>
      <c r="D857" s="12" t="s">
        <v>36</v>
      </c>
      <c r="E857" s="12">
        <v>-80</v>
      </c>
      <c r="F857" s="12">
        <v>-55</v>
      </c>
      <c r="G857" s="12" t="s">
        <v>4589</v>
      </c>
      <c r="H857" s="12" t="s">
        <v>4590</v>
      </c>
      <c r="I857" s="12" t="s">
        <v>4591</v>
      </c>
      <c r="J857" s="12">
        <v>-29292</v>
      </c>
      <c r="K857" s="12">
        <v>12721</v>
      </c>
      <c r="L857" s="12"/>
      <c r="M857" s="12" t="s">
        <v>4599</v>
      </c>
      <c r="N857" s="18"/>
      <c r="O857" s="12"/>
      <c r="Q857" s="12"/>
      <c r="R857" s="12"/>
      <c r="S857" s="12"/>
      <c r="AK857" s="15" t="s">
        <v>3964</v>
      </c>
      <c r="AL857" s="12">
        <v>2</v>
      </c>
      <c r="AM857" s="12">
        <v>4279388</v>
      </c>
      <c r="AN857" s="12">
        <v>4280449</v>
      </c>
      <c r="AO857" s="12" t="s">
        <v>36</v>
      </c>
      <c r="AP857" s="12">
        <v>24300309</v>
      </c>
      <c r="AQ857" s="12" t="s">
        <v>45</v>
      </c>
      <c r="AR857" s="12" t="s">
        <v>3964</v>
      </c>
      <c r="AS857" s="12" t="s">
        <v>3965</v>
      </c>
      <c r="AT857" s="12">
        <v>353</v>
      </c>
      <c r="AU857" s="12" t="s">
        <v>3966</v>
      </c>
      <c r="AV857" s="12" t="s">
        <v>611</v>
      </c>
      <c r="AW857" s="12" t="s">
        <v>3967</v>
      </c>
      <c r="AX857" s="18">
        <v>3984</v>
      </c>
      <c r="AY857" s="12"/>
      <c r="BQ857" s="15" t="s">
        <v>1770</v>
      </c>
      <c r="BR857" s="12" t="s">
        <v>478</v>
      </c>
      <c r="BS857" s="12">
        <v>3185027</v>
      </c>
      <c r="BT857" s="12">
        <v>3186673</v>
      </c>
      <c r="BU857" s="12" t="s">
        <v>36</v>
      </c>
      <c r="BV857" s="12">
        <v>24301552</v>
      </c>
      <c r="BW857" s="12" t="s">
        <v>45</v>
      </c>
      <c r="BX857" s="12" t="s">
        <v>1770</v>
      </c>
      <c r="BY857" s="12" t="s">
        <v>1771</v>
      </c>
      <c r="BZ857" s="12">
        <v>548</v>
      </c>
      <c r="CA857" s="12" t="s">
        <v>1772</v>
      </c>
      <c r="CB857" s="12" t="s">
        <v>723</v>
      </c>
      <c r="CC857" s="12" t="s">
        <v>1773</v>
      </c>
      <c r="CD857" s="12">
        <v>2997</v>
      </c>
      <c r="CE857" s="12"/>
      <c r="CF857" s="18"/>
      <c r="CH857" s="15">
        <v>1504940</v>
      </c>
      <c r="CI857" s="12">
        <v>1505761</v>
      </c>
      <c r="CJ857" s="12" t="s">
        <v>13634</v>
      </c>
      <c r="CK857" s="12">
        <v>24297877</v>
      </c>
      <c r="CL857" s="12" t="s">
        <v>45</v>
      </c>
      <c r="CM857" s="12" t="s">
        <v>56</v>
      </c>
      <c r="CN857" s="12" t="s">
        <v>57</v>
      </c>
      <c r="CO857" s="12">
        <v>273</v>
      </c>
      <c r="CP857" s="12" t="s">
        <v>58</v>
      </c>
      <c r="CQ857" s="12" t="s">
        <v>59</v>
      </c>
      <c r="CR857" s="12" t="s">
        <v>60</v>
      </c>
      <c r="CS857" s="12">
        <v>1412</v>
      </c>
      <c r="CT857" s="18">
        <v>201</v>
      </c>
      <c r="CV857"/>
      <c r="CW857"/>
    </row>
    <row r="858" spans="1:101" x14ac:dyDescent="0.2">
      <c r="A858" s="15" t="s">
        <v>1510</v>
      </c>
      <c r="B858" s="12" t="s">
        <v>36</v>
      </c>
      <c r="C858" s="12" t="s">
        <v>4550</v>
      </c>
      <c r="D858" s="12" t="s">
        <v>36</v>
      </c>
      <c r="E858" s="12">
        <v>-76</v>
      </c>
      <c r="F858" s="12">
        <v>-51</v>
      </c>
      <c r="G858" s="12" t="s">
        <v>4585</v>
      </c>
      <c r="H858" s="12" t="s">
        <v>4110</v>
      </c>
      <c r="I858" s="12" t="s">
        <v>462</v>
      </c>
      <c r="J858" s="12">
        <v>-13174</v>
      </c>
      <c r="K858" s="12">
        <v>5721</v>
      </c>
      <c r="L858" s="12"/>
      <c r="M858" s="12" t="s">
        <v>1801</v>
      </c>
      <c r="N858" s="18"/>
      <c r="O858" s="12"/>
      <c r="Q858" s="12"/>
      <c r="R858" s="12"/>
      <c r="S858" s="12"/>
      <c r="AK858" s="15" t="s">
        <v>1043</v>
      </c>
      <c r="AL858" s="12">
        <v>2</v>
      </c>
      <c r="AM858" s="12">
        <v>4274347</v>
      </c>
      <c r="AN858" s="12">
        <v>4275123</v>
      </c>
      <c r="AO858" s="12" t="s">
        <v>36</v>
      </c>
      <c r="AP858" s="12">
        <v>24297746</v>
      </c>
      <c r="AQ858" s="12" t="s">
        <v>45</v>
      </c>
      <c r="AR858" s="12" t="s">
        <v>1043</v>
      </c>
      <c r="AS858" s="12" t="s">
        <v>1044</v>
      </c>
      <c r="AT858" s="12">
        <v>258</v>
      </c>
      <c r="AU858" s="12" t="s">
        <v>349</v>
      </c>
      <c r="AV858" s="12" t="s">
        <v>59</v>
      </c>
      <c r="AW858" s="12" t="s">
        <v>293</v>
      </c>
      <c r="AX858" s="18">
        <v>3978</v>
      </c>
      <c r="AY858" s="12"/>
      <c r="BQ858" s="15" t="s">
        <v>358</v>
      </c>
      <c r="BR858" s="12" t="s">
        <v>478</v>
      </c>
      <c r="BS858" s="12">
        <v>317010</v>
      </c>
      <c r="BT858" s="12">
        <v>317789</v>
      </c>
      <c r="BU858" s="12" t="s">
        <v>69</v>
      </c>
      <c r="BV858" s="12">
        <v>24302463</v>
      </c>
      <c r="BW858" s="12" t="s">
        <v>45</v>
      </c>
      <c r="BX858" s="12" t="s">
        <v>358</v>
      </c>
      <c r="BY858" s="12" t="s">
        <v>359</v>
      </c>
      <c r="BZ858" s="12">
        <v>259</v>
      </c>
      <c r="CA858" s="12" t="s">
        <v>360</v>
      </c>
      <c r="CB858" s="12" t="s">
        <v>361</v>
      </c>
      <c r="CC858" s="12" t="s">
        <v>362</v>
      </c>
      <c r="CD858" s="12">
        <v>4891</v>
      </c>
      <c r="CE858" s="12"/>
      <c r="CF858" s="18"/>
      <c r="CH858" s="15">
        <v>1502944</v>
      </c>
      <c r="CI858" s="12">
        <v>1503579</v>
      </c>
      <c r="CJ858" s="12" t="s">
        <v>13634</v>
      </c>
      <c r="CK858" s="12">
        <v>24298645</v>
      </c>
      <c r="CL858" s="12" t="s">
        <v>45</v>
      </c>
      <c r="CM858" s="12" t="s">
        <v>2681</v>
      </c>
      <c r="CN858" s="12" t="s">
        <v>4819</v>
      </c>
      <c r="CO858" s="12">
        <v>211</v>
      </c>
      <c r="CP858" s="12" t="s">
        <v>4664</v>
      </c>
      <c r="CQ858" s="12" t="s">
        <v>126</v>
      </c>
      <c r="CR858" s="12" t="s">
        <v>4665</v>
      </c>
      <c r="CS858" s="12">
        <v>1410</v>
      </c>
      <c r="CT858" s="18">
        <v>201</v>
      </c>
      <c r="CV858"/>
      <c r="CW858"/>
    </row>
    <row r="859" spans="1:101" x14ac:dyDescent="0.2">
      <c r="A859" s="15" t="s">
        <v>1092</v>
      </c>
      <c r="B859" s="12" t="s">
        <v>69</v>
      </c>
      <c r="C859" s="12" t="s">
        <v>4600</v>
      </c>
      <c r="D859" s="12" t="s">
        <v>69</v>
      </c>
      <c r="E859" s="12">
        <v>-92</v>
      </c>
      <c r="F859" s="12">
        <v>-67</v>
      </c>
      <c r="G859" s="12" t="s">
        <v>4557</v>
      </c>
      <c r="H859" s="12" t="s">
        <v>811</v>
      </c>
      <c r="I859" s="12" t="s">
        <v>4601</v>
      </c>
      <c r="J859" s="12">
        <v>-15243</v>
      </c>
      <c r="K859" s="12">
        <v>6620</v>
      </c>
      <c r="L859" s="12"/>
      <c r="M859" s="12" t="s">
        <v>4602</v>
      </c>
      <c r="N859" s="18"/>
      <c r="O859" s="12"/>
      <c r="Q859" s="12"/>
      <c r="R859" s="12"/>
      <c r="S859" s="12"/>
      <c r="AK859" s="15" t="s">
        <v>3696</v>
      </c>
      <c r="AL859" s="12">
        <v>2</v>
      </c>
      <c r="AM859" s="12">
        <v>4251739</v>
      </c>
      <c r="AN859" s="12">
        <v>4251924</v>
      </c>
      <c r="AO859" s="12" t="s">
        <v>36</v>
      </c>
      <c r="AP859" s="12">
        <v>24300896</v>
      </c>
      <c r="AQ859" s="12" t="s">
        <v>45</v>
      </c>
      <c r="AR859" s="12" t="s">
        <v>3696</v>
      </c>
      <c r="AS859" s="12" t="s">
        <v>3697</v>
      </c>
      <c r="AT859" s="12">
        <v>61</v>
      </c>
      <c r="AU859" s="12" t="s">
        <v>3698</v>
      </c>
      <c r="AV859" s="12" t="s">
        <v>611</v>
      </c>
      <c r="AW859" s="12" t="s">
        <v>3699</v>
      </c>
      <c r="AX859" s="18">
        <v>3958</v>
      </c>
      <c r="AY859" s="12"/>
      <c r="BQ859" s="15" t="s">
        <v>2399</v>
      </c>
      <c r="BR859" s="12" t="s">
        <v>478</v>
      </c>
      <c r="BS859" s="12">
        <v>3874414</v>
      </c>
      <c r="BT859" s="12">
        <v>3875169</v>
      </c>
      <c r="BU859" s="12" t="s">
        <v>69</v>
      </c>
      <c r="BV859" s="12">
        <v>24298178</v>
      </c>
      <c r="BW859" s="12" t="s">
        <v>45</v>
      </c>
      <c r="BX859" s="12" t="s">
        <v>2399</v>
      </c>
      <c r="BY859" s="12" t="s">
        <v>2400</v>
      </c>
      <c r="BZ859" s="12">
        <v>251</v>
      </c>
      <c r="CA859" s="12"/>
      <c r="CB859" s="12"/>
      <c r="CC859" s="12" t="s">
        <v>648</v>
      </c>
      <c r="CD859" s="12">
        <v>3602</v>
      </c>
      <c r="CE859" s="12"/>
      <c r="CF859" s="18"/>
      <c r="CH859" s="15">
        <v>1501377</v>
      </c>
      <c r="CI859" s="12">
        <v>1502777</v>
      </c>
      <c r="CJ859" s="12" t="s">
        <v>45</v>
      </c>
      <c r="CK859" s="12">
        <v>24299555</v>
      </c>
      <c r="CL859" s="12" t="s">
        <v>45</v>
      </c>
      <c r="CM859" s="12" t="s">
        <v>2676</v>
      </c>
      <c r="CN859" s="12" t="s">
        <v>4822</v>
      </c>
      <c r="CO859" s="12">
        <v>466</v>
      </c>
      <c r="CP859" s="12" t="s">
        <v>4823</v>
      </c>
      <c r="CQ859" s="12" t="s">
        <v>1576</v>
      </c>
      <c r="CR859" s="12" t="s">
        <v>4824</v>
      </c>
      <c r="CS859" s="12">
        <v>1409</v>
      </c>
      <c r="CT859" s="18">
        <v>201</v>
      </c>
      <c r="CV859"/>
      <c r="CW859"/>
    </row>
    <row r="860" spans="1:101" x14ac:dyDescent="0.2">
      <c r="A860" s="15" t="s">
        <v>1092</v>
      </c>
      <c r="B860" s="12" t="s">
        <v>69</v>
      </c>
      <c r="C860" s="12" t="s">
        <v>4600</v>
      </c>
      <c r="D860" s="12" t="s">
        <v>69</v>
      </c>
      <c r="E860" s="12">
        <v>-88</v>
      </c>
      <c r="F860" s="12">
        <v>-63</v>
      </c>
      <c r="G860" s="12" t="s">
        <v>4558</v>
      </c>
      <c r="H860" s="12" t="s">
        <v>1448</v>
      </c>
      <c r="I860" s="12" t="s">
        <v>376</v>
      </c>
      <c r="J860" s="12">
        <v>-15782</v>
      </c>
      <c r="K860" s="12">
        <v>6854</v>
      </c>
      <c r="L860" s="12"/>
      <c r="M860" s="12" t="s">
        <v>997</v>
      </c>
      <c r="N860" s="18"/>
      <c r="O860" s="12"/>
      <c r="Q860" s="12"/>
      <c r="R860" s="12"/>
      <c r="S860" s="12"/>
      <c r="AK860" s="15" t="s">
        <v>4531</v>
      </c>
      <c r="AL860" s="12">
        <v>2</v>
      </c>
      <c r="AM860" s="12">
        <v>4245979</v>
      </c>
      <c r="AN860" s="12">
        <v>4247229</v>
      </c>
      <c r="AO860" s="12" t="s">
        <v>36</v>
      </c>
      <c r="AP860" s="12">
        <v>24300839</v>
      </c>
      <c r="AQ860" s="12" t="s">
        <v>45</v>
      </c>
      <c r="AR860" s="12" t="s">
        <v>4531</v>
      </c>
      <c r="AS860" s="12" t="s">
        <v>4603</v>
      </c>
      <c r="AT860" s="12">
        <v>416</v>
      </c>
      <c r="AU860" s="12" t="s">
        <v>4604</v>
      </c>
      <c r="AV860" s="12" t="s">
        <v>1013</v>
      </c>
      <c r="AW860" s="12" t="s">
        <v>4605</v>
      </c>
      <c r="AX860" s="18">
        <v>3952</v>
      </c>
      <c r="AY860" s="12"/>
      <c r="BQ860" s="15" t="s">
        <v>2591</v>
      </c>
      <c r="BR860" s="12" t="s">
        <v>478</v>
      </c>
      <c r="BS860" s="12">
        <v>1404711</v>
      </c>
      <c r="BT860" s="12">
        <v>1405826</v>
      </c>
      <c r="BU860" s="12" t="s">
        <v>36</v>
      </c>
      <c r="BV860" s="12">
        <v>24299467</v>
      </c>
      <c r="BW860" s="12" t="s">
        <v>45</v>
      </c>
      <c r="BX860" s="12" t="s">
        <v>2591</v>
      </c>
      <c r="BY860" s="12" t="s">
        <v>2592</v>
      </c>
      <c r="BZ860" s="12">
        <v>371</v>
      </c>
      <c r="CA860" s="12" t="s">
        <v>1350</v>
      </c>
      <c r="CB860" s="12" t="s">
        <v>69</v>
      </c>
      <c r="CC860" s="12" t="s">
        <v>1351</v>
      </c>
      <c r="CD860" s="12">
        <v>1325</v>
      </c>
      <c r="CE860" s="12"/>
      <c r="CF860" s="18"/>
      <c r="CH860" s="15">
        <v>1500669</v>
      </c>
      <c r="CI860" s="12">
        <v>1501286</v>
      </c>
      <c r="CJ860" s="12" t="s">
        <v>45</v>
      </c>
      <c r="CK860" s="12">
        <v>24299556</v>
      </c>
      <c r="CL860" s="12" t="s">
        <v>45</v>
      </c>
      <c r="CM860" s="12" t="s">
        <v>2547</v>
      </c>
      <c r="CN860" s="12" t="s">
        <v>2548</v>
      </c>
      <c r="CO860" s="12">
        <v>205</v>
      </c>
      <c r="CP860" s="12" t="s">
        <v>2549</v>
      </c>
      <c r="CQ860" s="12" t="s">
        <v>559</v>
      </c>
      <c r="CR860" s="12" t="s">
        <v>2550</v>
      </c>
      <c r="CS860" s="12">
        <v>1408</v>
      </c>
      <c r="CT860" s="18">
        <v>201</v>
      </c>
      <c r="CV860"/>
      <c r="CW860"/>
    </row>
    <row r="861" spans="1:101" x14ac:dyDescent="0.2">
      <c r="A861" s="15" t="s">
        <v>2325</v>
      </c>
      <c r="B861" s="12" t="s">
        <v>36</v>
      </c>
      <c r="C861" s="12" t="s">
        <v>4600</v>
      </c>
      <c r="D861" s="12" t="s">
        <v>36</v>
      </c>
      <c r="E861" s="12">
        <v>-113</v>
      </c>
      <c r="F861" s="12">
        <v>-88</v>
      </c>
      <c r="G861" s="12" t="s">
        <v>4558</v>
      </c>
      <c r="H861" s="12" t="s">
        <v>1448</v>
      </c>
      <c r="I861" s="12" t="s">
        <v>376</v>
      </c>
      <c r="J861" s="12">
        <v>-15782</v>
      </c>
      <c r="K861" s="12">
        <v>6854</v>
      </c>
      <c r="L861" s="12"/>
      <c r="M861" s="12" t="s">
        <v>2063</v>
      </c>
      <c r="N861" s="18"/>
      <c r="O861" s="12"/>
      <c r="Q861" s="12"/>
      <c r="R861" s="12"/>
      <c r="S861" s="12"/>
      <c r="AK861" s="15" t="s">
        <v>4527</v>
      </c>
      <c r="AL861" s="12">
        <v>2</v>
      </c>
      <c r="AM861" s="12">
        <v>4240541</v>
      </c>
      <c r="AN861" s="12">
        <v>4241113</v>
      </c>
      <c r="AO861" s="12" t="s">
        <v>36</v>
      </c>
      <c r="AP861" s="12">
        <v>24300947</v>
      </c>
      <c r="AQ861" s="12" t="s">
        <v>45</v>
      </c>
      <c r="AR861" s="12" t="s">
        <v>4527</v>
      </c>
      <c r="AS861" s="12" t="s">
        <v>4606</v>
      </c>
      <c r="AT861" s="12">
        <v>190</v>
      </c>
      <c r="AU861" s="12" t="s">
        <v>2183</v>
      </c>
      <c r="AV861" s="12" t="s">
        <v>66</v>
      </c>
      <c r="AW861" s="12" t="s">
        <v>4607</v>
      </c>
      <c r="AX861" s="18">
        <v>3946</v>
      </c>
      <c r="AY861" s="12"/>
      <c r="BQ861" s="15" t="s">
        <v>3320</v>
      </c>
      <c r="BR861" s="12" t="s">
        <v>478</v>
      </c>
      <c r="BS861" s="12">
        <v>2355679</v>
      </c>
      <c r="BT861" s="12">
        <v>2356356</v>
      </c>
      <c r="BU861" s="12" t="s">
        <v>36</v>
      </c>
      <c r="BV861" s="12">
        <v>24297708</v>
      </c>
      <c r="BW861" s="12" t="s">
        <v>45</v>
      </c>
      <c r="BX861" s="12" t="s">
        <v>3320</v>
      </c>
      <c r="BY861" s="12" t="s">
        <v>3885</v>
      </c>
      <c r="BZ861" s="12">
        <v>225</v>
      </c>
      <c r="CA861" s="12" t="s">
        <v>3886</v>
      </c>
      <c r="CB861" s="12" t="s">
        <v>69</v>
      </c>
      <c r="CC861" s="12" t="s">
        <v>2119</v>
      </c>
      <c r="CD861" s="12">
        <v>2228</v>
      </c>
      <c r="CE861" s="12"/>
      <c r="CF861" s="18"/>
      <c r="CH861" s="15">
        <v>1498951</v>
      </c>
      <c r="CI861" s="12">
        <v>1500441</v>
      </c>
      <c r="CJ861" s="12" t="s">
        <v>45</v>
      </c>
      <c r="CK861" s="12">
        <v>24299557</v>
      </c>
      <c r="CL861" s="12" t="s">
        <v>45</v>
      </c>
      <c r="CM861" s="12" t="s">
        <v>1003</v>
      </c>
      <c r="CN861" s="12" t="s">
        <v>3541</v>
      </c>
      <c r="CO861" s="12">
        <v>496</v>
      </c>
      <c r="CP861" s="12" t="s">
        <v>3542</v>
      </c>
      <c r="CQ861" s="12" t="s">
        <v>849</v>
      </c>
      <c r="CR861" s="12" t="s">
        <v>3543</v>
      </c>
      <c r="CS861" s="12">
        <v>1407</v>
      </c>
      <c r="CT861" s="18">
        <v>201</v>
      </c>
      <c r="CV861"/>
      <c r="CW861"/>
    </row>
    <row r="862" spans="1:101" x14ac:dyDescent="0.2">
      <c r="A862" s="15" t="s">
        <v>2325</v>
      </c>
      <c r="B862" s="12" t="s">
        <v>36</v>
      </c>
      <c r="C862" s="12" t="s">
        <v>4600</v>
      </c>
      <c r="D862" s="12" t="s">
        <v>36</v>
      </c>
      <c r="E862" s="12">
        <v>-109</v>
      </c>
      <c r="F862" s="12">
        <v>-84</v>
      </c>
      <c r="G862" s="12" t="s">
        <v>4557</v>
      </c>
      <c r="H862" s="12" t="s">
        <v>811</v>
      </c>
      <c r="I862" s="12" t="s">
        <v>4601</v>
      </c>
      <c r="J862" s="12">
        <v>-15243</v>
      </c>
      <c r="K862" s="12">
        <v>6620</v>
      </c>
      <c r="L862" s="12"/>
      <c r="M862" s="12" t="s">
        <v>2354</v>
      </c>
      <c r="N862" s="18"/>
      <c r="O862" s="12"/>
      <c r="Q862" s="12"/>
      <c r="R862" s="12"/>
      <c r="S862" s="12"/>
      <c r="AK862" s="15" t="s">
        <v>2335</v>
      </c>
      <c r="AL862" s="12">
        <v>2</v>
      </c>
      <c r="AM862" s="12">
        <v>4162525</v>
      </c>
      <c r="AN862" s="12">
        <v>4163085</v>
      </c>
      <c r="AO862" s="12" t="s">
        <v>36</v>
      </c>
      <c r="AP862" s="12">
        <v>24298118</v>
      </c>
      <c r="AQ862" s="12" t="s">
        <v>45</v>
      </c>
      <c r="AR862" s="12" t="s">
        <v>2335</v>
      </c>
      <c r="AS862" s="12" t="s">
        <v>2690</v>
      </c>
      <c r="AT862" s="12">
        <v>186</v>
      </c>
      <c r="AU862" s="12" t="s">
        <v>227</v>
      </c>
      <c r="AV862" s="12" t="s">
        <v>59</v>
      </c>
      <c r="AW862" s="12" t="s">
        <v>2691</v>
      </c>
      <c r="AX862" s="18">
        <v>3873</v>
      </c>
      <c r="AY862" s="12"/>
      <c r="BQ862" s="15" t="s">
        <v>917</v>
      </c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8"/>
      <c r="CH862" s="15">
        <v>1498132</v>
      </c>
      <c r="CI862" s="12">
        <v>1498872</v>
      </c>
      <c r="CJ862" s="12" t="s">
        <v>45</v>
      </c>
      <c r="CK862" s="12">
        <v>24300804</v>
      </c>
      <c r="CL862" s="12" t="s">
        <v>45</v>
      </c>
      <c r="CM862" s="12" t="s">
        <v>2556</v>
      </c>
      <c r="CN862" s="12" t="s">
        <v>2557</v>
      </c>
      <c r="CO862" s="12">
        <v>246</v>
      </c>
      <c r="CP862" s="12" t="s">
        <v>713</v>
      </c>
      <c r="CQ862" s="12" t="s">
        <v>714</v>
      </c>
      <c r="CR862" s="12" t="s">
        <v>2558</v>
      </c>
      <c r="CS862" s="12">
        <v>1406</v>
      </c>
      <c r="CT862" s="18">
        <v>201</v>
      </c>
      <c r="CV862"/>
      <c r="CW862"/>
    </row>
    <row r="863" spans="1:101" x14ac:dyDescent="0.2">
      <c r="A863" s="15" t="s">
        <v>1108</v>
      </c>
      <c r="B863" s="12" t="s">
        <v>69</v>
      </c>
      <c r="C863" s="12" t="s">
        <v>4600</v>
      </c>
      <c r="D863" s="12" t="s">
        <v>69</v>
      </c>
      <c r="E863" s="12">
        <v>-71</v>
      </c>
      <c r="F863" s="12">
        <v>-46</v>
      </c>
      <c r="G863" s="12" t="s">
        <v>4608</v>
      </c>
      <c r="H863" s="12" t="s">
        <v>2374</v>
      </c>
      <c r="I863" s="12" t="s">
        <v>2922</v>
      </c>
      <c r="J863" s="12">
        <v>-11855</v>
      </c>
      <c r="K863" s="12">
        <v>5149</v>
      </c>
      <c r="L863" s="12"/>
      <c r="M863" s="12" t="s">
        <v>1823</v>
      </c>
      <c r="N863" s="18"/>
      <c r="O863" s="12"/>
      <c r="Q863" s="12"/>
      <c r="R863" s="12"/>
      <c r="S863" s="12"/>
      <c r="AK863" s="15" t="s">
        <v>4473</v>
      </c>
      <c r="AL863" s="12">
        <v>2</v>
      </c>
      <c r="AM863" s="12">
        <v>4135810</v>
      </c>
      <c r="AN863" s="12">
        <v>4136739</v>
      </c>
      <c r="AO863" s="12" t="s">
        <v>36</v>
      </c>
      <c r="AP863" s="12">
        <v>24299175</v>
      </c>
      <c r="AQ863" s="12" t="s">
        <v>45</v>
      </c>
      <c r="AR863" s="12" t="s">
        <v>4473</v>
      </c>
      <c r="AS863" s="12" t="s">
        <v>4609</v>
      </c>
      <c r="AT863" s="12">
        <v>309</v>
      </c>
      <c r="AU863" s="12" t="s">
        <v>4610</v>
      </c>
      <c r="AV863" s="12" t="s">
        <v>780</v>
      </c>
      <c r="AW863" s="12" t="s">
        <v>4611</v>
      </c>
      <c r="AX863" s="18">
        <v>3845</v>
      </c>
      <c r="AY863" s="12"/>
      <c r="BQ863" s="15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8"/>
      <c r="CH863" s="15">
        <v>1495674</v>
      </c>
      <c r="CI863" s="12">
        <v>1497050</v>
      </c>
      <c r="CJ863" s="12" t="s">
        <v>45</v>
      </c>
      <c r="CK863" s="12">
        <v>24299551</v>
      </c>
      <c r="CL863" s="12" t="s">
        <v>45</v>
      </c>
      <c r="CM863" s="12" t="s">
        <v>925</v>
      </c>
      <c r="CN863" s="12" t="s">
        <v>926</v>
      </c>
      <c r="CO863" s="12">
        <v>458</v>
      </c>
      <c r="CP863" s="12" t="s">
        <v>927</v>
      </c>
      <c r="CQ863" s="12" t="s">
        <v>611</v>
      </c>
      <c r="CR863" s="12" t="s">
        <v>928</v>
      </c>
      <c r="CS863" s="12">
        <v>1404</v>
      </c>
      <c r="CT863" s="18">
        <v>201</v>
      </c>
      <c r="CV863"/>
      <c r="CW863"/>
    </row>
    <row r="864" spans="1:101" x14ac:dyDescent="0.2">
      <c r="A864" s="15" t="s">
        <v>3150</v>
      </c>
      <c r="B864" s="12" t="s">
        <v>36</v>
      </c>
      <c r="C864" s="12" t="s">
        <v>4600</v>
      </c>
      <c r="D864" s="12" t="s">
        <v>36</v>
      </c>
      <c r="E864" s="12">
        <v>-357</v>
      </c>
      <c r="F864" s="12">
        <v>-332</v>
      </c>
      <c r="G864" s="12" t="s">
        <v>4573</v>
      </c>
      <c r="H864" s="12" t="s">
        <v>2742</v>
      </c>
      <c r="I864" s="12" t="s">
        <v>900</v>
      </c>
      <c r="J864" s="12">
        <v>-12622</v>
      </c>
      <c r="K864" s="12">
        <v>5481</v>
      </c>
      <c r="L864" s="12"/>
      <c r="M864" s="12" t="s">
        <v>1678</v>
      </c>
      <c r="N864" s="18"/>
      <c r="O864" s="12"/>
      <c r="Q864" s="12"/>
      <c r="R864" s="12"/>
      <c r="S864" s="12"/>
      <c r="AK864" s="15" t="s">
        <v>4469</v>
      </c>
      <c r="AL864" s="12">
        <v>2</v>
      </c>
      <c r="AM864" s="12">
        <v>4134640</v>
      </c>
      <c r="AN864" s="12">
        <v>4135737</v>
      </c>
      <c r="AO864" s="12" t="s">
        <v>69</v>
      </c>
      <c r="AP864" s="12">
        <v>24299220</v>
      </c>
      <c r="AQ864" s="12" t="s">
        <v>4612</v>
      </c>
      <c r="AR864" s="12" t="s">
        <v>4469</v>
      </c>
      <c r="AS864" s="12" t="s">
        <v>4613</v>
      </c>
      <c r="AT864" s="12">
        <v>365</v>
      </c>
      <c r="AU864" s="12" t="s">
        <v>4614</v>
      </c>
      <c r="AV864" s="12" t="s">
        <v>611</v>
      </c>
      <c r="AW864" s="12" t="s">
        <v>4615</v>
      </c>
      <c r="AX864" s="18">
        <v>3844</v>
      </c>
      <c r="AY864" s="12"/>
      <c r="BQ864" s="15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8"/>
      <c r="CH864" s="15">
        <v>1490876</v>
      </c>
      <c r="CI864" s="12">
        <v>1492489</v>
      </c>
      <c r="CJ864" s="12" t="s">
        <v>45</v>
      </c>
      <c r="CK864" s="12">
        <v>24300802</v>
      </c>
      <c r="CL864" s="12" t="s">
        <v>45</v>
      </c>
      <c r="CM864" s="12" t="s">
        <v>2668</v>
      </c>
      <c r="CN864" s="12" t="s">
        <v>3957</v>
      </c>
      <c r="CO864" s="12">
        <v>537</v>
      </c>
      <c r="CP864" s="12" t="s">
        <v>3958</v>
      </c>
      <c r="CQ864" s="12" t="s">
        <v>126</v>
      </c>
      <c r="CR864" s="12" t="s">
        <v>3959</v>
      </c>
      <c r="CS864" s="12">
        <v>1398</v>
      </c>
      <c r="CT864" s="18">
        <v>202</v>
      </c>
      <c r="CV864"/>
      <c r="CW864"/>
    </row>
    <row r="865" spans="1:101" x14ac:dyDescent="0.2">
      <c r="A865" s="15" t="s">
        <v>1770</v>
      </c>
      <c r="B865" s="12" t="s">
        <v>36</v>
      </c>
      <c r="C865" s="12" t="s">
        <v>4600</v>
      </c>
      <c r="D865" s="12" t="s">
        <v>36</v>
      </c>
      <c r="E865" s="12">
        <v>-121</v>
      </c>
      <c r="F865" s="12">
        <v>-96</v>
      </c>
      <c r="G865" s="12" t="s">
        <v>4579</v>
      </c>
      <c r="H865" s="12" t="s">
        <v>3444</v>
      </c>
      <c r="I865" s="12" t="s">
        <v>1214</v>
      </c>
      <c r="J865" s="12">
        <v>-12226</v>
      </c>
      <c r="K865" s="12">
        <v>5310</v>
      </c>
      <c r="L865" s="12"/>
      <c r="M865" s="12" t="s">
        <v>1595</v>
      </c>
      <c r="N865" s="18"/>
      <c r="O865" s="12"/>
      <c r="Q865" s="12"/>
      <c r="R865" s="12"/>
      <c r="S865" s="12"/>
      <c r="AK865" s="15" t="s">
        <v>1159</v>
      </c>
      <c r="AL865" s="12">
        <v>2</v>
      </c>
      <c r="AM865" s="12">
        <v>4091498</v>
      </c>
      <c r="AN865" s="12">
        <v>4092391</v>
      </c>
      <c r="AO865" s="12" t="s">
        <v>69</v>
      </c>
      <c r="AP865" s="12">
        <v>24301476</v>
      </c>
      <c r="AQ865" s="12" t="s">
        <v>45</v>
      </c>
      <c r="AR865" s="12" t="s">
        <v>1159</v>
      </c>
      <c r="AS865" s="12" t="s">
        <v>1160</v>
      </c>
      <c r="AT865" s="12">
        <v>297</v>
      </c>
      <c r="AU865" s="12" t="s">
        <v>187</v>
      </c>
      <c r="AV865" s="12" t="s">
        <v>59</v>
      </c>
      <c r="AW865" s="12" t="s">
        <v>615</v>
      </c>
      <c r="AX865" s="18">
        <v>3800</v>
      </c>
      <c r="AY865" s="12"/>
      <c r="BQ865" s="15" t="s">
        <v>3389</v>
      </c>
      <c r="BR865" s="12" t="s">
        <v>843</v>
      </c>
      <c r="BS865" s="12">
        <v>2428995</v>
      </c>
      <c r="BT865" s="12">
        <v>2430026</v>
      </c>
      <c r="BU865" s="12" t="s">
        <v>36</v>
      </c>
      <c r="BV865" s="12">
        <v>24299191</v>
      </c>
      <c r="BW865" s="12" t="s">
        <v>45</v>
      </c>
      <c r="BX865" s="12" t="s">
        <v>3389</v>
      </c>
      <c r="BY865" s="12" t="s">
        <v>3877</v>
      </c>
      <c r="BZ865" s="12">
        <v>343</v>
      </c>
      <c r="CA865" s="12"/>
      <c r="CB865" s="12"/>
      <c r="CC865" s="12" t="s">
        <v>3878</v>
      </c>
      <c r="CD865" s="12">
        <v>2299</v>
      </c>
      <c r="CE865" s="12"/>
      <c r="CF865" s="18"/>
      <c r="CH865" s="15">
        <v>1489754</v>
      </c>
      <c r="CI865" s="12">
        <v>1490668</v>
      </c>
      <c r="CJ865" s="12" t="s">
        <v>45</v>
      </c>
      <c r="CK865" s="12">
        <v>24300924</v>
      </c>
      <c r="CL865" s="12" t="s">
        <v>5240</v>
      </c>
      <c r="CM865" s="12" t="s">
        <v>2659</v>
      </c>
      <c r="CN865" s="12" t="s">
        <v>5241</v>
      </c>
      <c r="CO865" s="12">
        <v>304</v>
      </c>
      <c r="CP865" s="12" t="s">
        <v>5242</v>
      </c>
      <c r="CQ865" s="12" t="s">
        <v>559</v>
      </c>
      <c r="CR865" s="12" t="s">
        <v>5243</v>
      </c>
      <c r="CS865" s="12">
        <v>1397</v>
      </c>
      <c r="CT865" s="18">
        <v>202</v>
      </c>
      <c r="CV865"/>
      <c r="CW865"/>
    </row>
    <row r="866" spans="1:101" x14ac:dyDescent="0.2">
      <c r="A866" s="15" t="s">
        <v>772</v>
      </c>
      <c r="B866" s="12" t="s">
        <v>36</v>
      </c>
      <c r="C866" s="12" t="s">
        <v>4600</v>
      </c>
      <c r="D866" s="12" t="s">
        <v>36</v>
      </c>
      <c r="E866" s="12">
        <v>-41</v>
      </c>
      <c r="F866" s="12">
        <v>-16</v>
      </c>
      <c r="G866" s="12" t="s">
        <v>4581</v>
      </c>
      <c r="H866" s="12" t="s">
        <v>4616</v>
      </c>
      <c r="I866" s="12" t="s">
        <v>332</v>
      </c>
      <c r="J866" s="12">
        <v>-12041</v>
      </c>
      <c r="K866" s="12">
        <v>5229</v>
      </c>
      <c r="L866" s="12"/>
      <c r="M866" s="12" t="s">
        <v>4586</v>
      </c>
      <c r="N866" s="18"/>
      <c r="O866" s="12"/>
      <c r="Q866" s="12"/>
      <c r="R866" s="12"/>
      <c r="S866" s="12"/>
      <c r="AK866" s="15" t="s">
        <v>2389</v>
      </c>
      <c r="AL866" s="12">
        <v>2</v>
      </c>
      <c r="AM866" s="12">
        <v>4083631</v>
      </c>
      <c r="AN866" s="12">
        <v>4084107</v>
      </c>
      <c r="AO866" s="12" t="s">
        <v>36</v>
      </c>
      <c r="AP866" s="12">
        <v>24297524</v>
      </c>
      <c r="AQ866" s="12" t="s">
        <v>45</v>
      </c>
      <c r="AR866" s="12" t="s">
        <v>2389</v>
      </c>
      <c r="AS866" s="12" t="s">
        <v>2390</v>
      </c>
      <c r="AT866" s="12">
        <v>158</v>
      </c>
      <c r="AU866" s="12" t="s">
        <v>2391</v>
      </c>
      <c r="AV866" s="12" t="s">
        <v>101</v>
      </c>
      <c r="AW866" s="12" t="s">
        <v>2392</v>
      </c>
      <c r="AX866" s="18">
        <v>3794</v>
      </c>
      <c r="AY866" s="12"/>
      <c r="BQ866" s="15" t="s">
        <v>3484</v>
      </c>
      <c r="BR866" s="12" t="s">
        <v>843</v>
      </c>
      <c r="BS866" s="12">
        <v>3269235</v>
      </c>
      <c r="BT866" s="12">
        <v>3270728</v>
      </c>
      <c r="BU866" s="12" t="s">
        <v>69</v>
      </c>
      <c r="BV866" s="12">
        <v>24300272</v>
      </c>
      <c r="BW866" s="12" t="s">
        <v>3485</v>
      </c>
      <c r="BX866" s="12" t="s">
        <v>3484</v>
      </c>
      <c r="BY866" s="12" t="s">
        <v>3486</v>
      </c>
      <c r="BZ866" s="12">
        <v>497</v>
      </c>
      <c r="CA866" s="12" t="s">
        <v>3487</v>
      </c>
      <c r="CB866" s="12" t="s">
        <v>66</v>
      </c>
      <c r="CC866" s="12" t="s">
        <v>3488</v>
      </c>
      <c r="CD866" s="12">
        <v>3070</v>
      </c>
      <c r="CE866" s="12"/>
      <c r="CF866" s="18"/>
      <c r="CH866" s="15">
        <v>1483268</v>
      </c>
      <c r="CI866" s="12">
        <v>1483582</v>
      </c>
      <c r="CJ866" s="12" t="s">
        <v>13634</v>
      </c>
      <c r="CK866" s="12">
        <v>24301684</v>
      </c>
      <c r="CL866" s="12" t="s">
        <v>45</v>
      </c>
      <c r="CM866" s="12" t="s">
        <v>1327</v>
      </c>
      <c r="CN866" s="12" t="s">
        <v>2562</v>
      </c>
      <c r="CO866" s="12">
        <v>104</v>
      </c>
      <c r="CP866" s="12" t="s">
        <v>120</v>
      </c>
      <c r="CQ866" s="12" t="s">
        <v>59</v>
      </c>
      <c r="CR866" s="12" t="s">
        <v>77</v>
      </c>
      <c r="CS866" s="12">
        <v>1391</v>
      </c>
      <c r="CT866" s="18">
        <v>203</v>
      </c>
      <c r="CV866"/>
      <c r="CW866"/>
    </row>
    <row r="867" spans="1:101" x14ac:dyDescent="0.2">
      <c r="A867" s="15" t="s">
        <v>772</v>
      </c>
      <c r="B867" s="12" t="s">
        <v>36</v>
      </c>
      <c r="C867" s="12" t="s">
        <v>4600</v>
      </c>
      <c r="D867" s="12" t="s">
        <v>36</v>
      </c>
      <c r="E867" s="12">
        <v>-37</v>
      </c>
      <c r="F867" s="12">
        <v>-12</v>
      </c>
      <c r="G867" s="12" t="s">
        <v>4583</v>
      </c>
      <c r="H867" s="12" t="s">
        <v>1017</v>
      </c>
      <c r="I867" s="12" t="s">
        <v>1041</v>
      </c>
      <c r="J867" s="12">
        <v>-12717</v>
      </c>
      <c r="K867" s="12">
        <v>5523</v>
      </c>
      <c r="L867" s="12"/>
      <c r="M867" s="12" t="s">
        <v>4617</v>
      </c>
      <c r="N867" s="18"/>
      <c r="O867" s="12"/>
      <c r="Q867" s="12"/>
      <c r="R867" s="12"/>
      <c r="S867" s="12"/>
      <c r="AK867" s="15" t="s">
        <v>4433</v>
      </c>
      <c r="AL867" s="12">
        <v>2</v>
      </c>
      <c r="AM867" s="12">
        <v>4081285</v>
      </c>
      <c r="AN867" s="12">
        <v>4082220</v>
      </c>
      <c r="AO867" s="12" t="s">
        <v>36</v>
      </c>
      <c r="AP867" s="12">
        <v>24300728</v>
      </c>
      <c r="AQ867" s="12" t="s">
        <v>4618</v>
      </c>
      <c r="AR867" s="12" t="s">
        <v>4433</v>
      </c>
      <c r="AS867" s="12" t="s">
        <v>4619</v>
      </c>
      <c r="AT867" s="12">
        <v>311</v>
      </c>
      <c r="AU867" s="12" t="s">
        <v>4620</v>
      </c>
      <c r="AV867" s="12" t="s">
        <v>126</v>
      </c>
      <c r="AW867" s="12" t="s">
        <v>4621</v>
      </c>
      <c r="AX867" s="18">
        <v>3792</v>
      </c>
      <c r="AY867" s="12"/>
      <c r="BQ867" s="15" t="s">
        <v>1400</v>
      </c>
      <c r="BR867" s="12" t="s">
        <v>843</v>
      </c>
      <c r="BS867" s="12">
        <v>987259</v>
      </c>
      <c r="BT867" s="12">
        <v>987519</v>
      </c>
      <c r="BU867" s="12" t="s">
        <v>36</v>
      </c>
      <c r="BV867" s="12">
        <v>24298865</v>
      </c>
      <c r="BW867" s="12" t="s">
        <v>45</v>
      </c>
      <c r="BX867" s="12" t="s">
        <v>1400</v>
      </c>
      <c r="BY867" s="12" t="s">
        <v>1462</v>
      </c>
      <c r="BZ867" s="12">
        <v>86</v>
      </c>
      <c r="CA867" s="12"/>
      <c r="CB867" s="12"/>
      <c r="CC867" s="12" t="s">
        <v>1463</v>
      </c>
      <c r="CD867" s="12">
        <v>905</v>
      </c>
      <c r="CE867" s="12"/>
      <c r="CF867" s="18"/>
      <c r="CH867" s="15">
        <v>1482198</v>
      </c>
      <c r="CI867" s="12">
        <v>1482896</v>
      </c>
      <c r="CJ867" s="12" t="s">
        <v>45</v>
      </c>
      <c r="CK867" s="12">
        <v>24301685</v>
      </c>
      <c r="CL867" s="12" t="s">
        <v>45</v>
      </c>
      <c r="CM867" s="12" t="s">
        <v>2437</v>
      </c>
      <c r="CN867" s="12" t="s">
        <v>2573</v>
      </c>
      <c r="CO867" s="12">
        <v>232</v>
      </c>
      <c r="CP867" s="12" t="s">
        <v>2574</v>
      </c>
      <c r="CQ867" s="12" t="s">
        <v>1013</v>
      </c>
      <c r="CR867" s="12" t="s">
        <v>2575</v>
      </c>
      <c r="CS867" s="12">
        <v>1390</v>
      </c>
      <c r="CT867" s="18">
        <v>203</v>
      </c>
      <c r="CV867"/>
      <c r="CW867"/>
    </row>
    <row r="868" spans="1:101" x14ac:dyDescent="0.2">
      <c r="A868" s="15" t="s">
        <v>2670</v>
      </c>
      <c r="B868" s="12" t="s">
        <v>36</v>
      </c>
      <c r="C868" s="12" t="s">
        <v>4600</v>
      </c>
      <c r="D868" s="12" t="s">
        <v>36</v>
      </c>
      <c r="E868" s="12">
        <v>-34</v>
      </c>
      <c r="F868" s="12">
        <v>-9</v>
      </c>
      <c r="G868" s="12" t="s">
        <v>4622</v>
      </c>
      <c r="H868" s="12" t="s">
        <v>1853</v>
      </c>
      <c r="I868" s="12" t="s">
        <v>1887</v>
      </c>
      <c r="J868" s="12">
        <v>-12860</v>
      </c>
      <c r="K868" s="12">
        <v>5585</v>
      </c>
      <c r="L868" s="12"/>
      <c r="M868" s="12" t="s">
        <v>4623</v>
      </c>
      <c r="N868" s="18"/>
      <c r="O868" s="12"/>
      <c r="Q868" s="12"/>
      <c r="R868" s="12"/>
      <c r="S868" s="12"/>
      <c r="AK868" s="15" t="s">
        <v>2323</v>
      </c>
      <c r="AL868" s="12">
        <v>2</v>
      </c>
      <c r="AM868" s="12">
        <v>4080725</v>
      </c>
      <c r="AN868" s="12">
        <v>4081153</v>
      </c>
      <c r="AO868" s="12" t="s">
        <v>69</v>
      </c>
      <c r="AP868" s="12">
        <v>24298367</v>
      </c>
      <c r="AQ868" s="12" t="s">
        <v>45</v>
      </c>
      <c r="AR868" s="12" t="s">
        <v>2323</v>
      </c>
      <c r="AS868" s="12" t="s">
        <v>2447</v>
      </c>
      <c r="AT868" s="12">
        <v>142</v>
      </c>
      <c r="AU868" s="12" t="s">
        <v>76</v>
      </c>
      <c r="AV868" s="12" t="s">
        <v>59</v>
      </c>
      <c r="AW868" s="12" t="s">
        <v>1800</v>
      </c>
      <c r="AX868" s="18">
        <v>3791</v>
      </c>
      <c r="AY868" s="12"/>
      <c r="BQ868" s="15" t="s">
        <v>3660</v>
      </c>
      <c r="BR868" s="12" t="s">
        <v>843</v>
      </c>
      <c r="BS868" s="12">
        <v>253248</v>
      </c>
      <c r="BT868" s="12">
        <v>254198</v>
      </c>
      <c r="BU868" s="12" t="s">
        <v>36</v>
      </c>
      <c r="BV868" s="12">
        <v>24303111</v>
      </c>
      <c r="BW868" s="12" t="s">
        <v>45</v>
      </c>
      <c r="BX868" s="12" t="s">
        <v>3660</v>
      </c>
      <c r="BY868" s="12" t="s">
        <v>4085</v>
      </c>
      <c r="BZ868" s="12">
        <v>316</v>
      </c>
      <c r="CA868" s="12" t="s">
        <v>3827</v>
      </c>
      <c r="CB868" s="12" t="s">
        <v>3828</v>
      </c>
      <c r="CC868" s="12" t="s">
        <v>3829</v>
      </c>
      <c r="CD868" s="12">
        <v>5319</v>
      </c>
      <c r="CE868" s="12"/>
      <c r="CF868" s="18"/>
      <c r="CH868" s="15">
        <v>1473343</v>
      </c>
      <c r="CI868" s="12">
        <v>1473684</v>
      </c>
      <c r="CJ868" s="12" t="s">
        <v>13634</v>
      </c>
      <c r="CK868" s="12">
        <v>24299268</v>
      </c>
      <c r="CL868" s="12" t="s">
        <v>45</v>
      </c>
      <c r="CM868" s="12" t="s">
        <v>863</v>
      </c>
      <c r="CN868" s="12" t="s">
        <v>864</v>
      </c>
      <c r="CO868" s="12">
        <v>113</v>
      </c>
      <c r="CP868" s="12"/>
      <c r="CQ868" s="12"/>
      <c r="CR868" s="12" t="s">
        <v>648</v>
      </c>
      <c r="CS868" s="12">
        <v>1377</v>
      </c>
      <c r="CT868" s="18"/>
      <c r="CV868"/>
      <c r="CW868"/>
    </row>
    <row r="869" spans="1:101" x14ac:dyDescent="0.2">
      <c r="A869" s="15" t="s">
        <v>3605</v>
      </c>
      <c r="B869" s="12" t="s">
        <v>69</v>
      </c>
      <c r="C869" s="12" t="s">
        <v>4600</v>
      </c>
      <c r="D869" s="12" t="s">
        <v>69</v>
      </c>
      <c r="E869" s="12">
        <v>-66</v>
      </c>
      <c r="F869" s="12">
        <v>-41</v>
      </c>
      <c r="G869" s="12" t="s">
        <v>4585</v>
      </c>
      <c r="H869" s="12" t="s">
        <v>4624</v>
      </c>
      <c r="I869" s="12" t="s">
        <v>2485</v>
      </c>
      <c r="J869" s="12">
        <v>-19981</v>
      </c>
      <c r="K869" s="12">
        <v>8678</v>
      </c>
      <c r="L869" s="12"/>
      <c r="M869" s="12" t="s">
        <v>566</v>
      </c>
      <c r="N869" s="18"/>
      <c r="O869" s="12"/>
      <c r="Q869" s="12"/>
      <c r="R869" s="12"/>
      <c r="S869" s="12"/>
      <c r="AK869" s="15" t="s">
        <v>4066</v>
      </c>
      <c r="AL869" s="12">
        <v>2</v>
      </c>
      <c r="AM869" s="12">
        <v>4054499</v>
      </c>
      <c r="AN869" s="12">
        <v>4055662</v>
      </c>
      <c r="AO869" s="12" t="s">
        <v>69</v>
      </c>
      <c r="AP869" s="12">
        <v>24298005</v>
      </c>
      <c r="AQ869" s="12" t="s">
        <v>45</v>
      </c>
      <c r="AR869" s="12" t="s">
        <v>4066</v>
      </c>
      <c r="AS869" s="12" t="s">
        <v>4067</v>
      </c>
      <c r="AT869" s="12">
        <v>387</v>
      </c>
      <c r="AU869" s="12" t="s">
        <v>2585</v>
      </c>
      <c r="AV869" s="12" t="s">
        <v>69</v>
      </c>
      <c r="AW869" s="12" t="s">
        <v>2586</v>
      </c>
      <c r="AX869" s="18">
        <v>3771</v>
      </c>
      <c r="AY869" s="12"/>
      <c r="BQ869" s="15" t="s">
        <v>846</v>
      </c>
      <c r="BR869" s="12" t="s">
        <v>843</v>
      </c>
      <c r="BS869" s="12">
        <v>1545220</v>
      </c>
      <c r="BT869" s="12">
        <v>1545642</v>
      </c>
      <c r="BU869" s="12" t="s">
        <v>36</v>
      </c>
      <c r="BV869" s="12">
        <v>24299627</v>
      </c>
      <c r="BW869" s="12" t="s">
        <v>45</v>
      </c>
      <c r="BX869" s="12" t="s">
        <v>846</v>
      </c>
      <c r="BY869" s="12" t="s">
        <v>847</v>
      </c>
      <c r="BZ869" s="12">
        <v>140</v>
      </c>
      <c r="CA869" s="12" t="s">
        <v>848</v>
      </c>
      <c r="CB869" s="12" t="s">
        <v>849</v>
      </c>
      <c r="CC869" s="12" t="s">
        <v>850</v>
      </c>
      <c r="CD869" s="12">
        <v>1452</v>
      </c>
      <c r="CE869" s="12"/>
      <c r="CF869" s="18"/>
      <c r="CH869" s="15">
        <v>1465826</v>
      </c>
      <c r="CI869" s="12">
        <v>1466578</v>
      </c>
      <c r="CJ869" s="12" t="s">
        <v>13634</v>
      </c>
      <c r="CK869" s="12">
        <v>24300133</v>
      </c>
      <c r="CL869" s="12" t="s">
        <v>45</v>
      </c>
      <c r="CM869" s="12" t="s">
        <v>1314</v>
      </c>
      <c r="CN869" s="12" t="s">
        <v>2218</v>
      </c>
      <c r="CO869" s="12">
        <v>250</v>
      </c>
      <c r="CP869" s="12" t="s">
        <v>132</v>
      </c>
      <c r="CQ869" s="12" t="s">
        <v>133</v>
      </c>
      <c r="CR869" s="12" t="s">
        <v>134</v>
      </c>
      <c r="CS869" s="12">
        <v>1370</v>
      </c>
      <c r="CT869" s="18"/>
      <c r="CV869"/>
      <c r="CW869"/>
    </row>
    <row r="870" spans="1:101" x14ac:dyDescent="0.2">
      <c r="A870" s="15" t="s">
        <v>3605</v>
      </c>
      <c r="B870" s="12" t="s">
        <v>69</v>
      </c>
      <c r="C870" s="12" t="s">
        <v>4600</v>
      </c>
      <c r="D870" s="12" t="s">
        <v>69</v>
      </c>
      <c r="E870" s="12">
        <v>-62</v>
      </c>
      <c r="F870" s="12">
        <v>-37</v>
      </c>
      <c r="G870" s="12" t="s">
        <v>4589</v>
      </c>
      <c r="H870" s="12" t="s">
        <v>4625</v>
      </c>
      <c r="I870" s="12" t="s">
        <v>4626</v>
      </c>
      <c r="J870" s="12">
        <v>-27043</v>
      </c>
      <c r="K870" s="12">
        <v>11745</v>
      </c>
      <c r="L870" s="12"/>
      <c r="M870" s="12" t="s">
        <v>3800</v>
      </c>
      <c r="N870" s="18"/>
      <c r="O870" s="12"/>
      <c r="Q870" s="12"/>
      <c r="R870" s="12"/>
      <c r="S870" s="12"/>
      <c r="AK870" s="15" t="s">
        <v>4398</v>
      </c>
      <c r="AL870" s="12">
        <v>2</v>
      </c>
      <c r="AM870" s="12">
        <v>3983417</v>
      </c>
      <c r="AN870" s="12">
        <v>3985684</v>
      </c>
      <c r="AO870" s="12" t="s">
        <v>69</v>
      </c>
      <c r="AP870" s="12">
        <v>24299218</v>
      </c>
      <c r="AQ870" s="12" t="s">
        <v>4627</v>
      </c>
      <c r="AR870" s="12" t="s">
        <v>4398</v>
      </c>
      <c r="AS870" s="12" t="s">
        <v>4628</v>
      </c>
      <c r="AT870" s="12">
        <v>755</v>
      </c>
      <c r="AU870" s="12" t="s">
        <v>4629</v>
      </c>
      <c r="AV870" s="12" t="s">
        <v>133</v>
      </c>
      <c r="AW870" s="12" t="s">
        <v>4630</v>
      </c>
      <c r="AX870" s="18">
        <v>3695</v>
      </c>
      <c r="AY870" s="12"/>
      <c r="BQ870" s="15" t="s">
        <v>256</v>
      </c>
      <c r="BR870" s="12" t="s">
        <v>843</v>
      </c>
      <c r="BS870" s="12">
        <v>3181805</v>
      </c>
      <c r="BT870" s="12">
        <v>3182035</v>
      </c>
      <c r="BU870" s="12" t="s">
        <v>36</v>
      </c>
      <c r="BV870" s="12">
        <v>24301485</v>
      </c>
      <c r="BW870" s="12" t="s">
        <v>45</v>
      </c>
      <c r="BX870" s="12" t="s">
        <v>256</v>
      </c>
      <c r="BY870" s="12" t="s">
        <v>257</v>
      </c>
      <c r="BZ870" s="12">
        <v>76</v>
      </c>
      <c r="CA870" s="12"/>
      <c r="CB870" s="12"/>
      <c r="CC870" s="12" t="s">
        <v>258</v>
      </c>
      <c r="CD870" s="12">
        <v>2994</v>
      </c>
      <c r="CE870" s="12"/>
      <c r="CF870" s="18"/>
      <c r="CH870" s="15">
        <v>1459317</v>
      </c>
      <c r="CI870" s="12">
        <v>1461551</v>
      </c>
      <c r="CJ870" s="12" t="s">
        <v>13634</v>
      </c>
      <c r="CK870" s="12">
        <v>24298439</v>
      </c>
      <c r="CL870" s="12" t="s">
        <v>45</v>
      </c>
      <c r="CM870" s="12" t="s">
        <v>2156</v>
      </c>
      <c r="CN870" s="12" t="s">
        <v>2157</v>
      </c>
      <c r="CO870" s="12">
        <v>744</v>
      </c>
      <c r="CP870" s="12" t="s">
        <v>2158</v>
      </c>
      <c r="CQ870" s="12" t="s">
        <v>48</v>
      </c>
      <c r="CR870" s="12" t="s">
        <v>2159</v>
      </c>
      <c r="CS870" s="12">
        <v>1363</v>
      </c>
      <c r="CT870" s="18">
        <v>204</v>
      </c>
      <c r="CV870"/>
      <c r="CW870"/>
    </row>
    <row r="871" spans="1:101" x14ac:dyDescent="0.2">
      <c r="A871" s="15" t="s">
        <v>1510</v>
      </c>
      <c r="B871" s="12" t="s">
        <v>36</v>
      </c>
      <c r="C871" s="12" t="s">
        <v>4600</v>
      </c>
      <c r="D871" s="12" t="s">
        <v>36</v>
      </c>
      <c r="E871" s="12">
        <v>-80</v>
      </c>
      <c r="F871" s="12">
        <v>-55</v>
      </c>
      <c r="G871" s="12" t="s">
        <v>4589</v>
      </c>
      <c r="H871" s="12" t="s">
        <v>4625</v>
      </c>
      <c r="I871" s="12" t="s">
        <v>4626</v>
      </c>
      <c r="J871" s="12">
        <v>-27043</v>
      </c>
      <c r="K871" s="12">
        <v>11745</v>
      </c>
      <c r="L871" s="12"/>
      <c r="M871" s="12" t="s">
        <v>1231</v>
      </c>
      <c r="N871" s="18"/>
      <c r="O871" s="12"/>
      <c r="Q871" s="12"/>
      <c r="R871" s="12"/>
      <c r="S871" s="12"/>
      <c r="AK871" s="15" t="s">
        <v>1245</v>
      </c>
      <c r="AL871" s="12">
        <v>2</v>
      </c>
      <c r="AM871" s="12">
        <v>3934839</v>
      </c>
      <c r="AN871" s="12">
        <v>3936062</v>
      </c>
      <c r="AO871" s="12" t="s">
        <v>69</v>
      </c>
      <c r="AP871" s="12">
        <v>24298969</v>
      </c>
      <c r="AQ871" s="12" t="s">
        <v>45</v>
      </c>
      <c r="AR871" s="12" t="s">
        <v>1245</v>
      </c>
      <c r="AS871" s="12" t="s">
        <v>4631</v>
      </c>
      <c r="AT871" s="12">
        <v>407</v>
      </c>
      <c r="AU871" s="12" t="s">
        <v>4632</v>
      </c>
      <c r="AV871" s="12" t="s">
        <v>133</v>
      </c>
      <c r="AW871" s="12" t="s">
        <v>3695</v>
      </c>
      <c r="AX871" s="18">
        <v>3658</v>
      </c>
      <c r="AY871" s="12"/>
      <c r="BQ871" s="15" t="s">
        <v>3354</v>
      </c>
      <c r="BR871" s="12" t="s">
        <v>843</v>
      </c>
      <c r="BS871" s="12">
        <v>2407241</v>
      </c>
      <c r="BT871" s="12">
        <v>2408113</v>
      </c>
      <c r="BU871" s="12" t="s">
        <v>69</v>
      </c>
      <c r="BV871" s="12">
        <v>24298392</v>
      </c>
      <c r="BW871" s="12" t="s">
        <v>45</v>
      </c>
      <c r="BX871" s="12" t="s">
        <v>3354</v>
      </c>
      <c r="BY871" s="12" t="s">
        <v>4289</v>
      </c>
      <c r="BZ871" s="12">
        <v>290</v>
      </c>
      <c r="CA871" s="12" t="s">
        <v>4290</v>
      </c>
      <c r="CB871" s="12" t="s">
        <v>611</v>
      </c>
      <c r="CC871" s="12" t="s">
        <v>4291</v>
      </c>
      <c r="CD871" s="12">
        <v>2282</v>
      </c>
      <c r="CE871" s="12"/>
      <c r="CF871" s="18"/>
      <c r="CH871" s="15">
        <v>1458770</v>
      </c>
      <c r="CI871" s="12">
        <v>1459174</v>
      </c>
      <c r="CJ871" s="12" t="s">
        <v>13634</v>
      </c>
      <c r="CK871" s="12">
        <v>24299500</v>
      </c>
      <c r="CL871" s="12" t="s">
        <v>45</v>
      </c>
      <c r="CM871" s="12" t="s">
        <v>2469</v>
      </c>
      <c r="CN871" s="12" t="s">
        <v>2470</v>
      </c>
      <c r="CO871" s="12">
        <v>134</v>
      </c>
      <c r="CP871" s="12" t="s">
        <v>2471</v>
      </c>
      <c r="CQ871" s="12" t="s">
        <v>59</v>
      </c>
      <c r="CR871" s="12" t="s">
        <v>2472</v>
      </c>
      <c r="CS871" s="12">
        <v>1362</v>
      </c>
      <c r="CT871" s="18">
        <v>204</v>
      </c>
      <c r="CV871"/>
      <c r="CW871"/>
    </row>
    <row r="872" spans="1:101" x14ac:dyDescent="0.2">
      <c r="A872" s="15" t="s">
        <v>1510</v>
      </c>
      <c r="B872" s="12" t="s">
        <v>36</v>
      </c>
      <c r="C872" s="12" t="s">
        <v>4600</v>
      </c>
      <c r="D872" s="12" t="s">
        <v>36</v>
      </c>
      <c r="E872" s="12">
        <v>-76</v>
      </c>
      <c r="F872" s="12">
        <v>-51</v>
      </c>
      <c r="G872" s="12" t="s">
        <v>4585</v>
      </c>
      <c r="H872" s="12" t="s">
        <v>4624</v>
      </c>
      <c r="I872" s="12" t="s">
        <v>2485</v>
      </c>
      <c r="J872" s="12">
        <v>-19981</v>
      </c>
      <c r="K872" s="12">
        <v>8678</v>
      </c>
      <c r="L872" s="12"/>
      <c r="M872" s="12" t="s">
        <v>4633</v>
      </c>
      <c r="N872" s="18"/>
      <c r="O872" s="12"/>
      <c r="Q872" s="12"/>
      <c r="R872" s="12"/>
      <c r="S872" s="12"/>
      <c r="AK872" s="15" t="s">
        <v>3532</v>
      </c>
      <c r="AL872" s="12">
        <v>2</v>
      </c>
      <c r="AM872" s="12">
        <v>3923647</v>
      </c>
      <c r="AN872" s="12">
        <v>3924558</v>
      </c>
      <c r="AO872" s="12" t="s">
        <v>36</v>
      </c>
      <c r="AP872" s="12">
        <v>24299384</v>
      </c>
      <c r="AQ872" s="12" t="s">
        <v>45</v>
      </c>
      <c r="AR872" s="12" t="s">
        <v>3532</v>
      </c>
      <c r="AS872" s="12" t="s">
        <v>3533</v>
      </c>
      <c r="AT872" s="12">
        <v>303</v>
      </c>
      <c r="AU872" s="12" t="s">
        <v>2799</v>
      </c>
      <c r="AV872" s="12" t="s">
        <v>116</v>
      </c>
      <c r="AW872" s="12" t="s">
        <v>2800</v>
      </c>
      <c r="AX872" s="18">
        <v>3648</v>
      </c>
      <c r="AY872" s="12"/>
      <c r="BQ872" s="15" t="s">
        <v>843</v>
      </c>
      <c r="BR872" s="12" t="s">
        <v>843</v>
      </c>
      <c r="BS872" s="12">
        <v>783013</v>
      </c>
      <c r="BT872" s="12">
        <v>783618</v>
      </c>
      <c r="BU872" s="12" t="s">
        <v>36</v>
      </c>
      <c r="BV872" s="12">
        <v>24299159</v>
      </c>
      <c r="BW872" s="12" t="s">
        <v>45</v>
      </c>
      <c r="BX872" s="12" t="s">
        <v>843</v>
      </c>
      <c r="BY872" s="12" t="s">
        <v>2245</v>
      </c>
      <c r="BZ872" s="12">
        <v>201</v>
      </c>
      <c r="CA872" s="12" t="s">
        <v>227</v>
      </c>
      <c r="CB872" s="12" t="s">
        <v>59</v>
      </c>
      <c r="CC872" s="12" t="s">
        <v>688</v>
      </c>
      <c r="CD872" s="12">
        <v>721</v>
      </c>
      <c r="CE872" s="12"/>
      <c r="CF872" s="18"/>
      <c r="CH872" s="15">
        <v>1457890</v>
      </c>
      <c r="CI872" s="12">
        <v>1458471</v>
      </c>
      <c r="CJ872" s="12" t="s">
        <v>45</v>
      </c>
      <c r="CK872" s="12">
        <v>24299501</v>
      </c>
      <c r="CL872" s="12" t="s">
        <v>45</v>
      </c>
      <c r="CM872" s="12" t="s">
        <v>2513</v>
      </c>
      <c r="CN872" s="12" t="s">
        <v>2514</v>
      </c>
      <c r="CO872" s="12">
        <v>193</v>
      </c>
      <c r="CP872" s="12" t="s">
        <v>2515</v>
      </c>
      <c r="CQ872" s="12" t="s">
        <v>559</v>
      </c>
      <c r="CR872" s="12" t="s">
        <v>2516</v>
      </c>
      <c r="CS872" s="12">
        <v>1361</v>
      </c>
      <c r="CT872" s="18">
        <v>204</v>
      </c>
      <c r="CV872"/>
      <c r="CW872"/>
    </row>
    <row r="873" spans="1:101" x14ac:dyDescent="0.2">
      <c r="A873" s="15" t="s">
        <v>416</v>
      </c>
      <c r="B873" s="12" t="s">
        <v>36</v>
      </c>
      <c r="C873" s="12" t="s">
        <v>4634</v>
      </c>
      <c r="D873" s="12" t="s">
        <v>36</v>
      </c>
      <c r="E873" s="12">
        <v>-32</v>
      </c>
      <c r="F873" s="12">
        <v>-16</v>
      </c>
      <c r="G873" s="12" t="s">
        <v>4635</v>
      </c>
      <c r="H873" s="12" t="s">
        <v>80</v>
      </c>
      <c r="I873" s="12" t="s">
        <v>2047</v>
      </c>
      <c r="J873" s="12">
        <v>-12786</v>
      </c>
      <c r="K873" s="12">
        <v>5553</v>
      </c>
      <c r="L873" s="12"/>
      <c r="M873" s="12" t="s">
        <v>350</v>
      </c>
      <c r="N873" s="18"/>
      <c r="O873" s="12"/>
      <c r="Q873" s="12"/>
      <c r="R873" s="12"/>
      <c r="S873" s="12"/>
      <c r="AK873" s="15" t="s">
        <v>4342</v>
      </c>
      <c r="AL873" s="12">
        <v>2</v>
      </c>
      <c r="AM873" s="12">
        <v>3901073</v>
      </c>
      <c r="AN873" s="12">
        <v>3901990</v>
      </c>
      <c r="AO873" s="12" t="s">
        <v>36</v>
      </c>
      <c r="AP873" s="12">
        <v>24301157</v>
      </c>
      <c r="AQ873" s="12" t="s">
        <v>45</v>
      </c>
      <c r="AR873" s="12" t="s">
        <v>4342</v>
      </c>
      <c r="AS873" s="12" t="s">
        <v>4636</v>
      </c>
      <c r="AT873" s="12">
        <v>305</v>
      </c>
      <c r="AU873" s="12" t="s">
        <v>4637</v>
      </c>
      <c r="AV873" s="12" t="s">
        <v>302</v>
      </c>
      <c r="AW873" s="12" t="s">
        <v>276</v>
      </c>
      <c r="AX873" s="18">
        <v>3630</v>
      </c>
      <c r="AY873" s="12"/>
      <c r="BQ873" s="15" t="s">
        <v>1193</v>
      </c>
      <c r="BR873" s="12" t="s">
        <v>843</v>
      </c>
      <c r="BS873" s="12">
        <v>1265346</v>
      </c>
      <c r="BT873" s="12">
        <v>1266380</v>
      </c>
      <c r="BU873" s="12" t="s">
        <v>36</v>
      </c>
      <c r="BV873" s="12">
        <v>24299033</v>
      </c>
      <c r="BW873" s="12" t="s">
        <v>45</v>
      </c>
      <c r="BX873" s="12" t="s">
        <v>1193</v>
      </c>
      <c r="BY873" s="12" t="s">
        <v>1738</v>
      </c>
      <c r="BZ873" s="12">
        <v>344</v>
      </c>
      <c r="CA873" s="12" t="s">
        <v>289</v>
      </c>
      <c r="CB873" s="12" t="s">
        <v>59</v>
      </c>
      <c r="CC873" s="12" t="s">
        <v>290</v>
      </c>
      <c r="CD873" s="12">
        <v>1192</v>
      </c>
      <c r="CE873" s="12"/>
      <c r="CF873" s="18"/>
      <c r="CH873" s="15">
        <v>1454103</v>
      </c>
      <c r="CI873" s="12">
        <v>1456178</v>
      </c>
      <c r="CJ873" s="12" t="s">
        <v>45</v>
      </c>
      <c r="CK873" s="12">
        <v>24298447</v>
      </c>
      <c r="CL873" s="12" t="s">
        <v>45</v>
      </c>
      <c r="CM873" s="12" t="s">
        <v>2624</v>
      </c>
      <c r="CN873" s="12" t="s">
        <v>3545</v>
      </c>
      <c r="CO873" s="12">
        <v>691</v>
      </c>
      <c r="CP873" s="12" t="s">
        <v>682</v>
      </c>
      <c r="CQ873" s="12" t="s">
        <v>166</v>
      </c>
      <c r="CR873" s="12" t="s">
        <v>3546</v>
      </c>
      <c r="CS873" s="12">
        <v>1358</v>
      </c>
      <c r="CT873" s="18">
        <v>204</v>
      </c>
      <c r="CV873"/>
      <c r="CW873"/>
    </row>
    <row r="874" spans="1:101" x14ac:dyDescent="0.2">
      <c r="A874" s="15" t="s">
        <v>835</v>
      </c>
      <c r="B874" s="12" t="s">
        <v>69</v>
      </c>
      <c r="C874" s="12" t="s">
        <v>4634</v>
      </c>
      <c r="D874" s="12" t="s">
        <v>69</v>
      </c>
      <c r="E874" s="12">
        <v>-66</v>
      </c>
      <c r="F874" s="12">
        <v>-50</v>
      </c>
      <c r="G874" s="12" t="s">
        <v>4638</v>
      </c>
      <c r="H874" s="12" t="s">
        <v>283</v>
      </c>
      <c r="I874" s="12" t="s">
        <v>1882</v>
      </c>
      <c r="J874" s="12">
        <v>-13228</v>
      </c>
      <c r="K874" s="12">
        <v>5745</v>
      </c>
      <c r="L874" s="12"/>
      <c r="M874" s="12" t="s">
        <v>2111</v>
      </c>
      <c r="N874" s="18"/>
      <c r="O874" s="12"/>
      <c r="Q874" s="12"/>
      <c r="R874" s="12"/>
      <c r="S874" s="12"/>
      <c r="AK874" s="15" t="s">
        <v>4273</v>
      </c>
      <c r="AL874" s="12">
        <v>2</v>
      </c>
      <c r="AM874" s="12">
        <v>3845811</v>
      </c>
      <c r="AN874" s="12">
        <v>3846449</v>
      </c>
      <c r="AO874" s="12" t="s">
        <v>69</v>
      </c>
      <c r="AP874" s="12">
        <v>24301246</v>
      </c>
      <c r="AQ874" s="12" t="s">
        <v>45</v>
      </c>
      <c r="AR874" s="12" t="s">
        <v>4273</v>
      </c>
      <c r="AS874" s="12" t="s">
        <v>4639</v>
      </c>
      <c r="AT874" s="12">
        <v>212</v>
      </c>
      <c r="AU874" s="12" t="s">
        <v>4640</v>
      </c>
      <c r="AV874" s="12" t="s">
        <v>116</v>
      </c>
      <c r="AW874" s="12" t="s">
        <v>4641</v>
      </c>
      <c r="AX874" s="18">
        <v>3580</v>
      </c>
      <c r="AY874" s="12"/>
      <c r="BQ874" s="15" t="s">
        <v>782</v>
      </c>
      <c r="BR874" s="12" t="s">
        <v>843</v>
      </c>
      <c r="BS874" s="12">
        <v>2234074</v>
      </c>
      <c r="BT874" s="12">
        <v>2234595</v>
      </c>
      <c r="BU874" s="12" t="s">
        <v>69</v>
      </c>
      <c r="BV874" s="12">
        <v>24301414</v>
      </c>
      <c r="BW874" s="12" t="s">
        <v>45</v>
      </c>
      <c r="BX874" s="12" t="s">
        <v>782</v>
      </c>
      <c r="BY874" s="12" t="s">
        <v>783</v>
      </c>
      <c r="BZ874" s="12">
        <v>173</v>
      </c>
      <c r="CA874" s="12" t="s">
        <v>217</v>
      </c>
      <c r="CB874" s="12" t="s">
        <v>59</v>
      </c>
      <c r="CC874" s="12" t="s">
        <v>396</v>
      </c>
      <c r="CD874" s="12">
        <v>2110</v>
      </c>
      <c r="CE874" s="12"/>
      <c r="CF874" s="18"/>
      <c r="CH874" s="15">
        <v>1441828</v>
      </c>
      <c r="CI874" s="12">
        <v>1443063</v>
      </c>
      <c r="CJ874" s="12" t="s">
        <v>13634</v>
      </c>
      <c r="CK874" s="12">
        <v>24300183</v>
      </c>
      <c r="CL874" s="12" t="s">
        <v>45</v>
      </c>
      <c r="CM874" s="12" t="s">
        <v>2583</v>
      </c>
      <c r="CN874" s="12" t="s">
        <v>2584</v>
      </c>
      <c r="CO874" s="12">
        <v>411</v>
      </c>
      <c r="CP874" s="12" t="s">
        <v>2585</v>
      </c>
      <c r="CQ874" s="12" t="s">
        <v>69</v>
      </c>
      <c r="CR874" s="12" t="s">
        <v>2586</v>
      </c>
      <c r="CS874" s="12">
        <v>1351</v>
      </c>
      <c r="CT874" s="18">
        <v>205</v>
      </c>
      <c r="CV874"/>
      <c r="CW874"/>
    </row>
    <row r="875" spans="1:101" x14ac:dyDescent="0.2">
      <c r="A875" s="15" t="s">
        <v>2359</v>
      </c>
      <c r="B875" s="12" t="s">
        <v>69</v>
      </c>
      <c r="C875" s="12" t="s">
        <v>4634</v>
      </c>
      <c r="D875" s="12" t="s">
        <v>69</v>
      </c>
      <c r="E875" s="12">
        <v>-89</v>
      </c>
      <c r="F875" s="12">
        <v>-73</v>
      </c>
      <c r="G875" s="12" t="s">
        <v>4642</v>
      </c>
      <c r="H875" s="12" t="s">
        <v>307</v>
      </c>
      <c r="I875" s="12" t="s">
        <v>1416</v>
      </c>
      <c r="J875" s="12">
        <v>-12247</v>
      </c>
      <c r="K875" s="12">
        <v>5319</v>
      </c>
      <c r="L875" s="12"/>
      <c r="M875" s="12" t="s">
        <v>4643</v>
      </c>
      <c r="N875" s="18"/>
      <c r="O875" s="12"/>
      <c r="Q875" s="12"/>
      <c r="R875" s="12"/>
      <c r="S875" s="12"/>
      <c r="AK875" s="15" t="s">
        <v>4268</v>
      </c>
      <c r="AL875" s="12">
        <v>2</v>
      </c>
      <c r="AM875" s="12">
        <v>3844219</v>
      </c>
      <c r="AN875" s="12">
        <v>3844914</v>
      </c>
      <c r="AO875" s="12" t="s">
        <v>69</v>
      </c>
      <c r="AP875" s="12">
        <v>24301287</v>
      </c>
      <c r="AQ875" s="12" t="s">
        <v>45</v>
      </c>
      <c r="AR875" s="12" t="s">
        <v>4268</v>
      </c>
      <c r="AS875" s="12" t="s">
        <v>4644</v>
      </c>
      <c r="AT875" s="12">
        <v>231</v>
      </c>
      <c r="AU875" s="12" t="s">
        <v>4645</v>
      </c>
      <c r="AV875" s="12" t="s">
        <v>4646</v>
      </c>
      <c r="AW875" s="12" t="s">
        <v>1167</v>
      </c>
      <c r="AX875" s="18">
        <v>3578</v>
      </c>
      <c r="AY875" s="12"/>
      <c r="BQ875" s="15" t="s">
        <v>2140</v>
      </c>
      <c r="BR875" s="12" t="s">
        <v>843</v>
      </c>
      <c r="BS875" s="12">
        <v>3210802</v>
      </c>
      <c r="BT875" s="12">
        <v>3211386</v>
      </c>
      <c r="BU875" s="12" t="s">
        <v>69</v>
      </c>
      <c r="BV875" s="12">
        <v>24300777</v>
      </c>
      <c r="BW875" s="12" t="s">
        <v>45</v>
      </c>
      <c r="BX875" s="12" t="s">
        <v>2140</v>
      </c>
      <c r="BY875" s="12" t="s">
        <v>2141</v>
      </c>
      <c r="BZ875" s="12">
        <v>194</v>
      </c>
      <c r="CA875" s="12" t="s">
        <v>2142</v>
      </c>
      <c r="CB875" s="12" t="s">
        <v>1576</v>
      </c>
      <c r="CC875" s="12" t="s">
        <v>2143</v>
      </c>
      <c r="CD875" s="12">
        <v>3020</v>
      </c>
      <c r="CE875" s="12"/>
      <c r="CF875" s="18"/>
      <c r="CH875" s="15">
        <v>1436202</v>
      </c>
      <c r="CI875" s="12">
        <v>1436438</v>
      </c>
      <c r="CJ875" s="12" t="s">
        <v>45</v>
      </c>
      <c r="CK875" s="12">
        <v>24300264</v>
      </c>
      <c r="CL875" s="12" t="s">
        <v>45</v>
      </c>
      <c r="CM875" s="12" t="s">
        <v>2612</v>
      </c>
      <c r="CN875" s="12" t="s">
        <v>4414</v>
      </c>
      <c r="CO875" s="12">
        <v>78</v>
      </c>
      <c r="CP875" s="12"/>
      <c r="CQ875" s="12"/>
      <c r="CR875" s="12" t="s">
        <v>648</v>
      </c>
      <c r="CS875" s="12">
        <v>1349</v>
      </c>
      <c r="CT875" s="18">
        <v>205</v>
      </c>
      <c r="CV875"/>
      <c r="CW875"/>
    </row>
    <row r="876" spans="1:101" x14ac:dyDescent="0.2">
      <c r="A876" s="15" t="s">
        <v>321</v>
      </c>
      <c r="B876" s="12" t="s">
        <v>69</v>
      </c>
      <c r="C876" s="12" t="s">
        <v>4634</v>
      </c>
      <c r="D876" s="12" t="s">
        <v>69</v>
      </c>
      <c r="E876" s="12">
        <v>-198</v>
      </c>
      <c r="F876" s="12">
        <v>-182</v>
      </c>
      <c r="G876" s="12" t="s">
        <v>4647</v>
      </c>
      <c r="H876" s="12" t="s">
        <v>1598</v>
      </c>
      <c r="I876" s="12" t="s">
        <v>1444</v>
      </c>
      <c r="J876" s="12">
        <v>-11543</v>
      </c>
      <c r="K876" s="12">
        <v>5013</v>
      </c>
      <c r="L876" s="12"/>
      <c r="M876" s="12" t="s">
        <v>371</v>
      </c>
      <c r="N876" s="18"/>
      <c r="O876" s="12"/>
      <c r="Q876" s="12"/>
      <c r="R876" s="12"/>
      <c r="S876" s="12"/>
      <c r="AK876" s="15" t="s">
        <v>4251</v>
      </c>
      <c r="AL876" s="12">
        <v>2</v>
      </c>
      <c r="AM876" s="12">
        <v>3798535</v>
      </c>
      <c r="AN876" s="12">
        <v>3799797</v>
      </c>
      <c r="AO876" s="12" t="s">
        <v>36</v>
      </c>
      <c r="AP876" s="12">
        <v>24299316</v>
      </c>
      <c r="AQ876" s="12" t="s">
        <v>4648</v>
      </c>
      <c r="AR876" s="12" t="s">
        <v>4251</v>
      </c>
      <c r="AS876" s="12" t="s">
        <v>4649</v>
      </c>
      <c r="AT876" s="12">
        <v>420</v>
      </c>
      <c r="AU876" s="12" t="s">
        <v>4650</v>
      </c>
      <c r="AV876" s="12" t="s">
        <v>116</v>
      </c>
      <c r="AW876" s="12" t="s">
        <v>4651</v>
      </c>
      <c r="AX876" s="18">
        <v>3538</v>
      </c>
      <c r="AY876" s="12"/>
      <c r="BQ876" s="15" t="s">
        <v>2015</v>
      </c>
      <c r="BR876" s="12" t="s">
        <v>843</v>
      </c>
      <c r="BS876" s="12">
        <v>1148966</v>
      </c>
      <c r="BT876" s="12">
        <v>1149673</v>
      </c>
      <c r="BU876" s="12" t="s">
        <v>36</v>
      </c>
      <c r="BV876" s="12">
        <v>24299985</v>
      </c>
      <c r="BW876" s="12" t="s">
        <v>45</v>
      </c>
      <c r="BX876" s="12" t="s">
        <v>2015</v>
      </c>
      <c r="BY876" s="12" t="s">
        <v>3550</v>
      </c>
      <c r="BZ876" s="12">
        <v>235</v>
      </c>
      <c r="CA876" s="12"/>
      <c r="CB876" s="12"/>
      <c r="CC876" s="12" t="s">
        <v>648</v>
      </c>
      <c r="CD876" s="12">
        <v>1078</v>
      </c>
      <c r="CE876" s="12"/>
      <c r="CF876" s="18"/>
      <c r="CH876" s="15">
        <v>1427385</v>
      </c>
      <c r="CI876" s="12">
        <v>1427891</v>
      </c>
      <c r="CJ876" s="12" t="s">
        <v>13634</v>
      </c>
      <c r="CK876" s="12">
        <v>24300322</v>
      </c>
      <c r="CL876" s="12" t="s">
        <v>45</v>
      </c>
      <c r="CM876" s="12" t="s">
        <v>1164</v>
      </c>
      <c r="CN876" s="12" t="s">
        <v>1165</v>
      </c>
      <c r="CO876" s="12">
        <v>168</v>
      </c>
      <c r="CP876" s="12" t="s">
        <v>1166</v>
      </c>
      <c r="CQ876" s="12" t="s">
        <v>69</v>
      </c>
      <c r="CR876" s="12" t="s">
        <v>1167</v>
      </c>
      <c r="CS876" s="12">
        <v>1340</v>
      </c>
      <c r="CT876" s="18">
        <v>206</v>
      </c>
      <c r="CV876"/>
      <c r="CW876"/>
    </row>
    <row r="877" spans="1:101" x14ac:dyDescent="0.2">
      <c r="A877" s="15" t="s">
        <v>197</v>
      </c>
      <c r="B877" s="12" t="s">
        <v>36</v>
      </c>
      <c r="C877" s="12" t="s">
        <v>4634</v>
      </c>
      <c r="D877" s="12" t="s">
        <v>36</v>
      </c>
      <c r="E877" s="12">
        <v>-160</v>
      </c>
      <c r="F877" s="12">
        <v>-144</v>
      </c>
      <c r="G877" s="12" t="s">
        <v>4647</v>
      </c>
      <c r="H877" s="12" t="s">
        <v>1598</v>
      </c>
      <c r="I877" s="12" t="s">
        <v>1444</v>
      </c>
      <c r="J877" s="12">
        <v>-11543</v>
      </c>
      <c r="K877" s="12">
        <v>5013</v>
      </c>
      <c r="L877" s="12"/>
      <c r="M877" s="12" t="s">
        <v>815</v>
      </c>
      <c r="N877" s="18"/>
      <c r="O877" s="12"/>
      <c r="Q877" s="12"/>
      <c r="R877" s="12"/>
      <c r="S877" s="12"/>
      <c r="AK877" s="15" t="s">
        <v>4248</v>
      </c>
      <c r="AL877" s="12">
        <v>2</v>
      </c>
      <c r="AM877" s="12">
        <v>3785563</v>
      </c>
      <c r="AN877" s="12">
        <v>3788886</v>
      </c>
      <c r="AO877" s="12" t="s">
        <v>36</v>
      </c>
      <c r="AP877" s="12">
        <v>24298448</v>
      </c>
      <c r="AQ877" s="12" t="s">
        <v>45</v>
      </c>
      <c r="AR877" s="12" t="s">
        <v>4248</v>
      </c>
      <c r="AS877" s="12" t="s">
        <v>4652</v>
      </c>
      <c r="AT877" s="12">
        <v>1107</v>
      </c>
      <c r="AU877" s="12" t="s">
        <v>4653</v>
      </c>
      <c r="AV877" s="12" t="s">
        <v>1576</v>
      </c>
      <c r="AW877" s="12" t="s">
        <v>4654</v>
      </c>
      <c r="AX877" s="18">
        <v>3532</v>
      </c>
      <c r="AY877" s="12"/>
      <c r="BQ877" s="15" t="s">
        <v>87</v>
      </c>
      <c r="BR877" s="12" t="s">
        <v>843</v>
      </c>
      <c r="BS877" s="12">
        <v>1917858</v>
      </c>
      <c r="BT877" s="12">
        <v>1918730</v>
      </c>
      <c r="BU877" s="12" t="s">
        <v>69</v>
      </c>
      <c r="BV877" s="12">
        <v>24297666</v>
      </c>
      <c r="BW877" s="12" t="s">
        <v>45</v>
      </c>
      <c r="BX877" s="12" t="s">
        <v>87</v>
      </c>
      <c r="BY877" s="12" t="s">
        <v>88</v>
      </c>
      <c r="BZ877" s="12">
        <v>290</v>
      </c>
      <c r="CA877" s="12" t="s">
        <v>89</v>
      </c>
      <c r="CB877" s="12" t="s">
        <v>69</v>
      </c>
      <c r="CC877" s="12" t="s">
        <v>90</v>
      </c>
      <c r="CD877" s="12">
        <v>1803</v>
      </c>
      <c r="CE877" s="12"/>
      <c r="CF877" s="18"/>
      <c r="CH877" s="15">
        <v>1426050</v>
      </c>
      <c r="CI877" s="12">
        <v>1426829</v>
      </c>
      <c r="CJ877" s="12" t="s">
        <v>45</v>
      </c>
      <c r="CK877" s="12">
        <v>24299910</v>
      </c>
      <c r="CL877" s="12" t="s">
        <v>45</v>
      </c>
      <c r="CM877" s="12" t="s">
        <v>170</v>
      </c>
      <c r="CN877" s="12" t="s">
        <v>861</v>
      </c>
      <c r="CO877" s="12">
        <v>259</v>
      </c>
      <c r="CP877" s="12" t="s">
        <v>143</v>
      </c>
      <c r="CQ877" s="12" t="s">
        <v>48</v>
      </c>
      <c r="CR877" s="12" t="s">
        <v>86</v>
      </c>
      <c r="CS877" s="12">
        <v>1339</v>
      </c>
      <c r="CT877" s="18">
        <v>206</v>
      </c>
      <c r="CV877"/>
      <c r="CW877"/>
    </row>
    <row r="878" spans="1:101" x14ac:dyDescent="0.2">
      <c r="A878" s="15" t="s">
        <v>3605</v>
      </c>
      <c r="B878" s="12" t="s">
        <v>69</v>
      </c>
      <c r="C878" s="12" t="s">
        <v>4634</v>
      </c>
      <c r="D878" s="12" t="s">
        <v>69</v>
      </c>
      <c r="E878" s="12">
        <v>-67</v>
      </c>
      <c r="F878" s="12">
        <v>-51</v>
      </c>
      <c r="G878" s="12" t="s">
        <v>4655</v>
      </c>
      <c r="H878" s="12" t="s">
        <v>331</v>
      </c>
      <c r="I878" s="12" t="s">
        <v>1237</v>
      </c>
      <c r="J878" s="12">
        <v>-11884</v>
      </c>
      <c r="K878" s="12">
        <v>5161</v>
      </c>
      <c r="L878" s="12"/>
      <c r="M878" s="12" t="s">
        <v>894</v>
      </c>
      <c r="N878" s="18"/>
      <c r="O878" s="12"/>
      <c r="Q878" s="12"/>
      <c r="R878" s="12"/>
      <c r="S878" s="12"/>
      <c r="AK878" s="15" t="s">
        <v>1727</v>
      </c>
      <c r="AL878" s="12">
        <v>2</v>
      </c>
      <c r="AM878" s="12">
        <v>3783396</v>
      </c>
      <c r="AN878" s="12">
        <v>3784073</v>
      </c>
      <c r="AO878" s="12" t="s">
        <v>36</v>
      </c>
      <c r="AP878" s="12">
        <v>24298546</v>
      </c>
      <c r="AQ878" s="12" t="s">
        <v>45</v>
      </c>
      <c r="AR878" s="12" t="s">
        <v>1727</v>
      </c>
      <c r="AS878" s="12" t="s">
        <v>2945</v>
      </c>
      <c r="AT878" s="12">
        <v>225</v>
      </c>
      <c r="AU878" s="12" t="s">
        <v>47</v>
      </c>
      <c r="AV878" s="12" t="s">
        <v>48</v>
      </c>
      <c r="AW878" s="12" t="s">
        <v>86</v>
      </c>
      <c r="AX878" s="18">
        <v>3530</v>
      </c>
      <c r="AY878" s="12"/>
      <c r="BQ878" s="15" t="s">
        <v>213</v>
      </c>
      <c r="BR878" s="12" t="s">
        <v>843</v>
      </c>
      <c r="BS878" s="12">
        <v>31371</v>
      </c>
      <c r="BT878" s="12">
        <v>33953</v>
      </c>
      <c r="BU878" s="12" t="s">
        <v>69</v>
      </c>
      <c r="BV878" s="12">
        <v>24298959</v>
      </c>
      <c r="BW878" s="12" t="s">
        <v>45</v>
      </c>
      <c r="BX878" s="12" t="s">
        <v>213</v>
      </c>
      <c r="BY878" s="12" t="s">
        <v>3287</v>
      </c>
      <c r="BZ878" s="12">
        <v>860</v>
      </c>
      <c r="CA878" s="12" t="s">
        <v>2661</v>
      </c>
      <c r="CB878" s="12" t="s">
        <v>133</v>
      </c>
      <c r="CC878" s="12" t="s">
        <v>2775</v>
      </c>
      <c r="CD878" s="12">
        <v>29</v>
      </c>
      <c r="CE878" s="12"/>
      <c r="CF878" s="18"/>
      <c r="CH878" s="15">
        <v>1408070</v>
      </c>
      <c r="CI878" s="12">
        <v>1409092</v>
      </c>
      <c r="CJ878" s="12" t="s">
        <v>13634</v>
      </c>
      <c r="CK878" s="12">
        <v>24300467</v>
      </c>
      <c r="CL878" s="12" t="s">
        <v>45</v>
      </c>
      <c r="CM878" s="12" t="s">
        <v>2599</v>
      </c>
      <c r="CN878" s="12" t="s">
        <v>2890</v>
      </c>
      <c r="CO878" s="12">
        <v>340</v>
      </c>
      <c r="CP878" s="12" t="s">
        <v>2891</v>
      </c>
      <c r="CQ878" s="12" t="s">
        <v>166</v>
      </c>
      <c r="CR878" s="12" t="s">
        <v>2892</v>
      </c>
      <c r="CS878" s="12">
        <v>1327</v>
      </c>
      <c r="CT878" s="18">
        <v>207</v>
      </c>
      <c r="CV878"/>
      <c r="CW878"/>
    </row>
    <row r="879" spans="1:101" x14ac:dyDescent="0.2">
      <c r="A879" s="15" t="s">
        <v>1510</v>
      </c>
      <c r="B879" s="12" t="s">
        <v>36</v>
      </c>
      <c r="C879" s="12" t="s">
        <v>4634</v>
      </c>
      <c r="D879" s="12" t="s">
        <v>36</v>
      </c>
      <c r="E879" s="12">
        <v>-66</v>
      </c>
      <c r="F879" s="12">
        <v>-50</v>
      </c>
      <c r="G879" s="12" t="s">
        <v>4655</v>
      </c>
      <c r="H879" s="12" t="s">
        <v>331</v>
      </c>
      <c r="I879" s="12" t="s">
        <v>1237</v>
      </c>
      <c r="J879" s="12">
        <v>-11884</v>
      </c>
      <c r="K879" s="12">
        <v>5161</v>
      </c>
      <c r="L879" s="12"/>
      <c r="M879" s="12" t="s">
        <v>1198</v>
      </c>
      <c r="N879" s="18"/>
      <c r="O879" s="12"/>
      <c r="Q879" s="12"/>
      <c r="R879" s="12"/>
      <c r="S879" s="12"/>
      <c r="AK879" s="15" t="s">
        <v>3594</v>
      </c>
      <c r="AL879" s="12">
        <v>2</v>
      </c>
      <c r="AM879" s="12">
        <v>3773551</v>
      </c>
      <c r="AN879" s="12">
        <v>3774258</v>
      </c>
      <c r="AO879" s="12" t="s">
        <v>69</v>
      </c>
      <c r="AP879" s="12">
        <v>24299463</v>
      </c>
      <c r="AQ879" s="12" t="s">
        <v>45</v>
      </c>
      <c r="AR879" s="12" t="s">
        <v>3594</v>
      </c>
      <c r="AS879" s="12" t="s">
        <v>4656</v>
      </c>
      <c r="AT879" s="12">
        <v>235</v>
      </c>
      <c r="AU879" s="12" t="s">
        <v>4657</v>
      </c>
      <c r="AV879" s="12" t="s">
        <v>500</v>
      </c>
      <c r="AW879" s="12" t="s">
        <v>648</v>
      </c>
      <c r="AX879" s="18">
        <v>3520</v>
      </c>
      <c r="AY879" s="12"/>
      <c r="BQ879" s="15" t="s">
        <v>50</v>
      </c>
      <c r="BR879" s="12" t="s">
        <v>843</v>
      </c>
      <c r="BS879" s="12">
        <v>1918934</v>
      </c>
      <c r="BT879" s="12">
        <v>1919281</v>
      </c>
      <c r="BU879" s="12" t="s">
        <v>36</v>
      </c>
      <c r="BV879" s="12">
        <v>24301473</v>
      </c>
      <c r="BW879" s="12" t="s">
        <v>51</v>
      </c>
      <c r="BX879" s="12" t="s">
        <v>50</v>
      </c>
      <c r="BY879" s="12" t="s">
        <v>52</v>
      </c>
      <c r="BZ879" s="12">
        <v>115</v>
      </c>
      <c r="CA879" s="12" t="s">
        <v>53</v>
      </c>
      <c r="CB879" s="12" t="s">
        <v>54</v>
      </c>
      <c r="CC879" s="12" t="s">
        <v>55</v>
      </c>
      <c r="CD879" s="12">
        <v>1804</v>
      </c>
      <c r="CE879" s="12"/>
      <c r="CF879" s="18"/>
      <c r="CH879" s="15">
        <v>1404711</v>
      </c>
      <c r="CI879" s="12">
        <v>1405826</v>
      </c>
      <c r="CJ879" s="12" t="s">
        <v>13634</v>
      </c>
      <c r="CK879" s="12">
        <v>24299467</v>
      </c>
      <c r="CL879" s="12" t="s">
        <v>45</v>
      </c>
      <c r="CM879" s="12" t="s">
        <v>2591</v>
      </c>
      <c r="CN879" s="12" t="s">
        <v>2592</v>
      </c>
      <c r="CO879" s="12">
        <v>371</v>
      </c>
      <c r="CP879" s="12" t="s">
        <v>1350</v>
      </c>
      <c r="CQ879" s="12" t="s">
        <v>69</v>
      </c>
      <c r="CR879" s="12" t="s">
        <v>1351</v>
      </c>
      <c r="CS879" s="12">
        <v>1325</v>
      </c>
      <c r="CT879" s="18">
        <v>207</v>
      </c>
      <c r="CV879"/>
      <c r="CW879"/>
    </row>
    <row r="880" spans="1:101" x14ac:dyDescent="0.2">
      <c r="A880" s="15" t="s">
        <v>1092</v>
      </c>
      <c r="B880" s="12" t="s">
        <v>69</v>
      </c>
      <c r="C880" s="12" t="s">
        <v>4658</v>
      </c>
      <c r="D880" s="12" t="s">
        <v>69</v>
      </c>
      <c r="E880" s="12">
        <v>-80</v>
      </c>
      <c r="F880" s="12">
        <v>-65</v>
      </c>
      <c r="G880" s="12" t="s">
        <v>4533</v>
      </c>
      <c r="H880" s="12" t="s">
        <v>4659</v>
      </c>
      <c r="I880" s="12" t="s">
        <v>2778</v>
      </c>
      <c r="J880" s="12">
        <v>-16212</v>
      </c>
      <c r="K880" s="12">
        <v>7041</v>
      </c>
      <c r="L880" s="12"/>
      <c r="M880" s="12" t="s">
        <v>563</v>
      </c>
      <c r="N880" s="18"/>
      <c r="O880" s="12"/>
      <c r="Q880" s="12"/>
      <c r="R880" s="12"/>
      <c r="S880" s="12"/>
      <c r="AK880" s="15" t="s">
        <v>4192</v>
      </c>
      <c r="AL880" s="12">
        <v>2</v>
      </c>
      <c r="AM880" s="12">
        <v>3731204</v>
      </c>
      <c r="AN880" s="12">
        <v>3731689</v>
      </c>
      <c r="AO880" s="12" t="s">
        <v>69</v>
      </c>
      <c r="AP880" s="12">
        <v>24300507</v>
      </c>
      <c r="AQ880" s="12" t="s">
        <v>45</v>
      </c>
      <c r="AR880" s="12" t="s">
        <v>4192</v>
      </c>
      <c r="AS880" s="12" t="s">
        <v>4660</v>
      </c>
      <c r="AT880" s="12">
        <v>161</v>
      </c>
      <c r="AU880" s="12" t="s">
        <v>4661</v>
      </c>
      <c r="AV880" s="12" t="s">
        <v>559</v>
      </c>
      <c r="AW880" s="12" t="s">
        <v>4662</v>
      </c>
      <c r="AX880" s="18">
        <v>3484</v>
      </c>
      <c r="AY880" s="12"/>
      <c r="BQ880" s="15" t="s">
        <v>917</v>
      </c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8"/>
      <c r="CH880" s="15">
        <v>1403628</v>
      </c>
      <c r="CI880" s="12">
        <v>1404503</v>
      </c>
      <c r="CJ880" s="12" t="s">
        <v>45</v>
      </c>
      <c r="CK880" s="12">
        <v>24299772</v>
      </c>
      <c r="CL880" s="12" t="s">
        <v>45</v>
      </c>
      <c r="CM880" s="12" t="s">
        <v>486</v>
      </c>
      <c r="CN880" s="12" t="s">
        <v>487</v>
      </c>
      <c r="CO880" s="12">
        <v>291</v>
      </c>
      <c r="CP880" s="12" t="s">
        <v>488</v>
      </c>
      <c r="CQ880" s="12" t="s">
        <v>59</v>
      </c>
      <c r="CR880" s="12" t="s">
        <v>489</v>
      </c>
      <c r="CS880" s="12">
        <v>1324</v>
      </c>
      <c r="CT880" s="18">
        <v>207</v>
      </c>
      <c r="CV880"/>
      <c r="CW880"/>
    </row>
    <row r="881" spans="1:101" x14ac:dyDescent="0.2">
      <c r="A881" s="15" t="s">
        <v>2325</v>
      </c>
      <c r="B881" s="12" t="s">
        <v>36</v>
      </c>
      <c r="C881" s="12" t="s">
        <v>4658</v>
      </c>
      <c r="D881" s="12" t="s">
        <v>36</v>
      </c>
      <c r="E881" s="12">
        <v>-111</v>
      </c>
      <c r="F881" s="12">
        <v>-96</v>
      </c>
      <c r="G881" s="12" t="s">
        <v>4533</v>
      </c>
      <c r="H881" s="12" t="s">
        <v>4659</v>
      </c>
      <c r="I881" s="12" t="s">
        <v>2778</v>
      </c>
      <c r="J881" s="12">
        <v>-16212</v>
      </c>
      <c r="K881" s="12">
        <v>7041</v>
      </c>
      <c r="L881" s="12"/>
      <c r="M881" s="12" t="s">
        <v>1397</v>
      </c>
      <c r="N881" s="18"/>
      <c r="O881" s="12"/>
      <c r="Q881" s="12"/>
      <c r="R881" s="12"/>
      <c r="S881" s="12"/>
      <c r="AK881" s="15" t="s">
        <v>4190</v>
      </c>
      <c r="AL881" s="12">
        <v>2</v>
      </c>
      <c r="AM881" s="12">
        <v>3729005</v>
      </c>
      <c r="AN881" s="12">
        <v>3729637</v>
      </c>
      <c r="AO881" s="12" t="s">
        <v>69</v>
      </c>
      <c r="AP881" s="12">
        <v>24300527</v>
      </c>
      <c r="AQ881" s="12" t="s">
        <v>45</v>
      </c>
      <c r="AR881" s="12" t="s">
        <v>4190</v>
      </c>
      <c r="AS881" s="12" t="s">
        <v>4663</v>
      </c>
      <c r="AT881" s="12">
        <v>210</v>
      </c>
      <c r="AU881" s="12" t="s">
        <v>4664</v>
      </c>
      <c r="AV881" s="12" t="s">
        <v>126</v>
      </c>
      <c r="AW881" s="12" t="s">
        <v>4665</v>
      </c>
      <c r="AX881" s="18">
        <v>3482</v>
      </c>
      <c r="AY881" s="12"/>
      <c r="BQ881" s="15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8"/>
      <c r="CH881" s="15">
        <v>1398576</v>
      </c>
      <c r="CI881" s="12">
        <v>1399493</v>
      </c>
      <c r="CJ881" s="12" t="s">
        <v>45</v>
      </c>
      <c r="CK881" s="12">
        <v>24300495</v>
      </c>
      <c r="CL881" s="12" t="s">
        <v>3522</v>
      </c>
      <c r="CM881" s="12" t="s">
        <v>2589</v>
      </c>
      <c r="CN881" s="12" t="s">
        <v>3523</v>
      </c>
      <c r="CO881" s="12">
        <v>305</v>
      </c>
      <c r="CP881" s="12" t="s">
        <v>1967</v>
      </c>
      <c r="CQ881" s="12" t="s">
        <v>116</v>
      </c>
      <c r="CR881" s="12" t="s">
        <v>3524</v>
      </c>
      <c r="CS881" s="12">
        <v>1321</v>
      </c>
      <c r="CT881" s="18">
        <v>207</v>
      </c>
      <c r="CV881"/>
      <c r="CW881"/>
    </row>
    <row r="882" spans="1:101" x14ac:dyDescent="0.2">
      <c r="A882" s="15" t="s">
        <v>1855</v>
      </c>
      <c r="B882" s="12" t="s">
        <v>69</v>
      </c>
      <c r="C882" s="12" t="s">
        <v>4658</v>
      </c>
      <c r="D882" s="12" t="s">
        <v>69</v>
      </c>
      <c r="E882" s="12">
        <v>-281</v>
      </c>
      <c r="F882" s="12">
        <v>-266</v>
      </c>
      <c r="G882" s="12" t="s">
        <v>4541</v>
      </c>
      <c r="H882" s="12" t="s">
        <v>80</v>
      </c>
      <c r="I882" s="12" t="s">
        <v>2209</v>
      </c>
      <c r="J882" s="12">
        <v>-13122</v>
      </c>
      <c r="K882" s="12">
        <v>5699</v>
      </c>
      <c r="L882" s="12"/>
      <c r="M882" s="12" t="s">
        <v>2113</v>
      </c>
      <c r="N882" s="18"/>
      <c r="O882" s="12"/>
      <c r="Q882" s="12"/>
      <c r="R882" s="12"/>
      <c r="S882" s="12"/>
      <c r="AK882" s="15" t="s">
        <v>4167</v>
      </c>
      <c r="AL882" s="12">
        <v>2</v>
      </c>
      <c r="AM882" s="12">
        <v>3705104</v>
      </c>
      <c r="AN882" s="12">
        <v>3706930</v>
      </c>
      <c r="AO882" s="12" t="s">
        <v>69</v>
      </c>
      <c r="AP882" s="12">
        <v>24298154</v>
      </c>
      <c r="AQ882" s="12" t="s">
        <v>45</v>
      </c>
      <c r="AR882" s="12" t="s">
        <v>4167</v>
      </c>
      <c r="AS882" s="12" t="s">
        <v>4181</v>
      </c>
      <c r="AT882" s="12">
        <v>608</v>
      </c>
      <c r="AU882" s="12" t="s">
        <v>631</v>
      </c>
      <c r="AV882" s="12" t="s">
        <v>101</v>
      </c>
      <c r="AW882" s="12" t="s">
        <v>701</v>
      </c>
      <c r="AX882" s="18">
        <v>3458</v>
      </c>
      <c r="AY882" s="12"/>
      <c r="BQ882" s="15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8"/>
      <c r="CH882" s="15">
        <v>1396358</v>
      </c>
      <c r="CI882" s="12">
        <v>1397197</v>
      </c>
      <c r="CJ882" s="12" t="s">
        <v>45</v>
      </c>
      <c r="CK882" s="12">
        <v>24298848</v>
      </c>
      <c r="CL882" s="12" t="s">
        <v>45</v>
      </c>
      <c r="CM882" s="12" t="s">
        <v>616</v>
      </c>
      <c r="CN882" s="12" t="s">
        <v>1902</v>
      </c>
      <c r="CO882" s="12">
        <v>279</v>
      </c>
      <c r="CP882" s="12" t="s">
        <v>1903</v>
      </c>
      <c r="CQ882" s="12" t="s">
        <v>500</v>
      </c>
      <c r="CR882" s="12" t="s">
        <v>60</v>
      </c>
      <c r="CS882" s="12">
        <v>1318</v>
      </c>
      <c r="CT882" s="18">
        <v>207</v>
      </c>
      <c r="CV882"/>
      <c r="CW882"/>
    </row>
    <row r="883" spans="1:101" x14ac:dyDescent="0.2">
      <c r="A883" s="15" t="s">
        <v>3605</v>
      </c>
      <c r="B883" s="12" t="s">
        <v>69</v>
      </c>
      <c r="C883" s="12" t="s">
        <v>4658</v>
      </c>
      <c r="D883" s="12" t="s">
        <v>69</v>
      </c>
      <c r="E883" s="12">
        <v>-50</v>
      </c>
      <c r="F883" s="12">
        <v>-35</v>
      </c>
      <c r="G883" s="12" t="s">
        <v>4545</v>
      </c>
      <c r="H883" s="12" t="s">
        <v>1499</v>
      </c>
      <c r="I883" s="12" t="s">
        <v>4666</v>
      </c>
      <c r="J883" s="12">
        <v>-17545</v>
      </c>
      <c r="K883" s="12">
        <v>7620</v>
      </c>
      <c r="L883" s="12"/>
      <c r="M883" s="12" t="s">
        <v>299</v>
      </c>
      <c r="N883" s="18"/>
      <c r="O883" s="12"/>
      <c r="Q883" s="12"/>
      <c r="R883" s="12"/>
      <c r="S883" s="12"/>
      <c r="AK883" s="15" t="s">
        <v>830</v>
      </c>
      <c r="AL883" s="12">
        <v>2</v>
      </c>
      <c r="AM883" s="12">
        <v>3659632</v>
      </c>
      <c r="AN883" s="12">
        <v>3660378</v>
      </c>
      <c r="AO883" s="12" t="s">
        <v>36</v>
      </c>
      <c r="AP883" s="12">
        <v>24301189</v>
      </c>
      <c r="AQ883" s="12" t="s">
        <v>45</v>
      </c>
      <c r="AR883" s="12" t="s">
        <v>830</v>
      </c>
      <c r="AS883" s="12" t="s">
        <v>831</v>
      </c>
      <c r="AT883" s="12">
        <v>248</v>
      </c>
      <c r="AU883" s="12" t="s">
        <v>832</v>
      </c>
      <c r="AV883" s="12" t="s">
        <v>833</v>
      </c>
      <c r="AW883" s="12" t="s">
        <v>834</v>
      </c>
      <c r="AX883" s="18">
        <v>3414</v>
      </c>
      <c r="AY883" s="12"/>
      <c r="BQ883" s="15" t="s">
        <v>1888</v>
      </c>
      <c r="BR883" s="12" t="s">
        <v>860</v>
      </c>
      <c r="BS883" s="12">
        <v>835810</v>
      </c>
      <c r="BT883" s="12">
        <v>836565</v>
      </c>
      <c r="BU883" s="12" t="s">
        <v>36</v>
      </c>
      <c r="BV883" s="12">
        <v>24299064</v>
      </c>
      <c r="BW883" s="12" t="s">
        <v>45</v>
      </c>
      <c r="BX883" s="12" t="s">
        <v>1888</v>
      </c>
      <c r="BY883" s="12" t="s">
        <v>3989</v>
      </c>
      <c r="BZ883" s="12">
        <v>251</v>
      </c>
      <c r="CA883" s="12" t="s">
        <v>713</v>
      </c>
      <c r="CB883" s="12" t="s">
        <v>714</v>
      </c>
      <c r="CC883" s="12" t="s">
        <v>2558</v>
      </c>
      <c r="CD883" s="12">
        <v>766</v>
      </c>
      <c r="CE883" s="12"/>
      <c r="CF883" s="18"/>
      <c r="CH883" s="15">
        <v>1392332</v>
      </c>
      <c r="CI883" s="12">
        <v>1393198</v>
      </c>
      <c r="CJ883" s="12" t="s">
        <v>45</v>
      </c>
      <c r="CK883" s="12">
        <v>24297694</v>
      </c>
      <c r="CL883" s="12" t="s">
        <v>45</v>
      </c>
      <c r="CM883" s="12" t="s">
        <v>1265</v>
      </c>
      <c r="CN883" s="12" t="s">
        <v>2729</v>
      </c>
      <c r="CO883" s="12">
        <v>288</v>
      </c>
      <c r="CP883" s="12" t="s">
        <v>187</v>
      </c>
      <c r="CQ883" s="12" t="s">
        <v>59</v>
      </c>
      <c r="CR883" s="12" t="s">
        <v>188</v>
      </c>
      <c r="CS883" s="12">
        <v>1314</v>
      </c>
      <c r="CT883" s="18"/>
      <c r="CV883"/>
      <c r="CW883"/>
    </row>
    <row r="884" spans="1:101" x14ac:dyDescent="0.2">
      <c r="A884" s="15" t="s">
        <v>1510</v>
      </c>
      <c r="B884" s="12" t="s">
        <v>36</v>
      </c>
      <c r="C884" s="12" t="s">
        <v>4658</v>
      </c>
      <c r="D884" s="12" t="s">
        <v>36</v>
      </c>
      <c r="E884" s="12">
        <v>-82</v>
      </c>
      <c r="F884" s="12">
        <v>-67</v>
      </c>
      <c r="G884" s="12" t="s">
        <v>4545</v>
      </c>
      <c r="H884" s="12" t="s">
        <v>1499</v>
      </c>
      <c r="I884" s="12" t="s">
        <v>4666</v>
      </c>
      <c r="J884" s="12">
        <v>-17545</v>
      </c>
      <c r="K884" s="12">
        <v>7620</v>
      </c>
      <c r="L884" s="12"/>
      <c r="M884" s="12" t="s">
        <v>171</v>
      </c>
      <c r="N884" s="18"/>
      <c r="O884" s="12"/>
      <c r="Q884" s="12"/>
      <c r="R884" s="12"/>
      <c r="S884" s="12"/>
      <c r="AK884" s="15" t="s">
        <v>4115</v>
      </c>
      <c r="AL884" s="12">
        <v>2</v>
      </c>
      <c r="AM884" s="12">
        <v>3618676</v>
      </c>
      <c r="AN884" s="12">
        <v>3619410</v>
      </c>
      <c r="AO884" s="12" t="s">
        <v>69</v>
      </c>
      <c r="AP884" s="12">
        <v>24299849</v>
      </c>
      <c r="AQ884" s="12" t="s">
        <v>45</v>
      </c>
      <c r="AR884" s="12" t="s">
        <v>4115</v>
      </c>
      <c r="AS884" s="12" t="s">
        <v>4667</v>
      </c>
      <c r="AT884" s="12">
        <v>244</v>
      </c>
      <c r="AU884" s="12" t="s">
        <v>4668</v>
      </c>
      <c r="AV884" s="12" t="s">
        <v>69</v>
      </c>
      <c r="AW884" s="12" t="s">
        <v>766</v>
      </c>
      <c r="AX884" s="18">
        <v>3376</v>
      </c>
      <c r="AY884" s="12"/>
      <c r="BQ884" s="15" t="s">
        <v>3298</v>
      </c>
      <c r="BR884" s="12" t="s">
        <v>860</v>
      </c>
      <c r="BS884" s="12">
        <v>3635085</v>
      </c>
      <c r="BT884" s="12">
        <v>3636284</v>
      </c>
      <c r="BU884" s="12" t="s">
        <v>69</v>
      </c>
      <c r="BV884" s="12">
        <v>24298576</v>
      </c>
      <c r="BW884" s="12" t="s">
        <v>45</v>
      </c>
      <c r="BX884" s="12" t="s">
        <v>3298</v>
      </c>
      <c r="BY884" s="12" t="s">
        <v>3299</v>
      </c>
      <c r="BZ884" s="12">
        <v>399</v>
      </c>
      <c r="CA884" s="12" t="s">
        <v>3300</v>
      </c>
      <c r="CB884" s="12" t="s">
        <v>611</v>
      </c>
      <c r="CC884" s="12" t="s">
        <v>3301</v>
      </c>
      <c r="CD884" s="12">
        <v>3390</v>
      </c>
      <c r="CE884" s="12"/>
      <c r="CF884" s="18"/>
      <c r="CH884" s="15">
        <v>1372368</v>
      </c>
      <c r="CI884" s="12">
        <v>1373717</v>
      </c>
      <c r="CJ884" s="12" t="s">
        <v>45</v>
      </c>
      <c r="CK884" s="12">
        <v>24298749</v>
      </c>
      <c r="CL884" s="12" t="s">
        <v>45</v>
      </c>
      <c r="CM884" s="12" t="s">
        <v>1627</v>
      </c>
      <c r="CN884" s="12" t="s">
        <v>1628</v>
      </c>
      <c r="CO884" s="12">
        <v>449</v>
      </c>
      <c r="CP884" s="12" t="s">
        <v>906</v>
      </c>
      <c r="CQ884" s="12" t="s">
        <v>126</v>
      </c>
      <c r="CR884" s="12" t="s">
        <v>1629</v>
      </c>
      <c r="CS884" s="12">
        <v>1293</v>
      </c>
      <c r="CT884" s="18"/>
      <c r="CV884"/>
      <c r="CW884"/>
    </row>
    <row r="885" spans="1:101" x14ac:dyDescent="0.2">
      <c r="A885" s="15" t="s">
        <v>1611</v>
      </c>
      <c r="B885" s="12" t="s">
        <v>69</v>
      </c>
      <c r="C885" s="12" t="s">
        <v>4669</v>
      </c>
      <c r="D885" s="12" t="s">
        <v>69</v>
      </c>
      <c r="E885" s="12">
        <v>-174</v>
      </c>
      <c r="F885" s="12">
        <v>-159</v>
      </c>
      <c r="G885" s="12" t="s">
        <v>4670</v>
      </c>
      <c r="H885" s="12" t="s">
        <v>1311</v>
      </c>
      <c r="I885" s="12" t="s">
        <v>1182</v>
      </c>
      <c r="J885" s="12">
        <v>-11575</v>
      </c>
      <c r="K885" s="12">
        <v>5027</v>
      </c>
      <c r="L885" s="12"/>
      <c r="M885" s="12" t="s">
        <v>1101</v>
      </c>
      <c r="N885" s="18"/>
      <c r="O885" s="12"/>
      <c r="Q885" s="12"/>
      <c r="R885" s="12"/>
      <c r="S885" s="12"/>
      <c r="AK885" s="15" t="s">
        <v>2726</v>
      </c>
      <c r="AL885" s="12">
        <v>2</v>
      </c>
      <c r="AM885" s="12">
        <v>3474788</v>
      </c>
      <c r="AN885" s="12">
        <v>3475306</v>
      </c>
      <c r="AO885" s="12" t="s">
        <v>69</v>
      </c>
      <c r="AP885" s="12">
        <v>24299276</v>
      </c>
      <c r="AQ885" s="12" t="s">
        <v>45</v>
      </c>
      <c r="AR885" s="12" t="s">
        <v>2726</v>
      </c>
      <c r="AS885" s="12" t="s">
        <v>2727</v>
      </c>
      <c r="AT885" s="12">
        <v>172</v>
      </c>
      <c r="AU885" s="12"/>
      <c r="AV885" s="12"/>
      <c r="AW885" s="12" t="s">
        <v>648</v>
      </c>
      <c r="AX885" s="18">
        <v>3261</v>
      </c>
      <c r="AY885" s="12"/>
      <c r="BQ885" s="15" t="s">
        <v>100</v>
      </c>
      <c r="BR885" s="12" t="s">
        <v>860</v>
      </c>
      <c r="BS885" s="12">
        <v>79584</v>
      </c>
      <c r="BT885" s="12">
        <v>80612</v>
      </c>
      <c r="BU885" s="12" t="s">
        <v>36</v>
      </c>
      <c r="BV885" s="12">
        <v>24301112</v>
      </c>
      <c r="BW885" s="12" t="s">
        <v>45</v>
      </c>
      <c r="BX885" s="12" t="s">
        <v>100</v>
      </c>
      <c r="BY885" s="12" t="s">
        <v>413</v>
      </c>
      <c r="BZ885" s="12">
        <v>342</v>
      </c>
      <c r="CA885" s="12" t="s">
        <v>289</v>
      </c>
      <c r="CB885" s="12" t="s">
        <v>59</v>
      </c>
      <c r="CC885" s="12" t="s">
        <v>414</v>
      </c>
      <c r="CD885" s="12">
        <v>67</v>
      </c>
      <c r="CE885" s="12"/>
      <c r="CF885" s="18"/>
      <c r="CH885" s="15">
        <v>1367619</v>
      </c>
      <c r="CI885" s="12">
        <v>1368092</v>
      </c>
      <c r="CJ885" s="12" t="s">
        <v>13634</v>
      </c>
      <c r="CK885" s="12">
        <v>24298374</v>
      </c>
      <c r="CL885" s="12" t="s">
        <v>45</v>
      </c>
      <c r="CM885" s="12" t="s">
        <v>1256</v>
      </c>
      <c r="CN885" s="12" t="s">
        <v>2916</v>
      </c>
      <c r="CO885" s="12">
        <v>157</v>
      </c>
      <c r="CP885" s="12" t="s">
        <v>76</v>
      </c>
      <c r="CQ885" s="12" t="s">
        <v>59</v>
      </c>
      <c r="CR885" s="12" t="s">
        <v>1800</v>
      </c>
      <c r="CS885" s="12">
        <v>1289</v>
      </c>
      <c r="CT885" s="18">
        <v>208</v>
      </c>
      <c r="CV885"/>
      <c r="CW885"/>
    </row>
    <row r="886" spans="1:101" x14ac:dyDescent="0.2">
      <c r="A886" s="15" t="s">
        <v>875</v>
      </c>
      <c r="B886" s="12" t="s">
        <v>69</v>
      </c>
      <c r="C886" s="12" t="s">
        <v>4669</v>
      </c>
      <c r="D886" s="12" t="s">
        <v>69</v>
      </c>
      <c r="E886" s="12">
        <v>-106</v>
      </c>
      <c r="F886" s="12">
        <v>-91</v>
      </c>
      <c r="G886" s="12" t="s">
        <v>4671</v>
      </c>
      <c r="H886" s="12" t="s">
        <v>4672</v>
      </c>
      <c r="I886" s="12" t="s">
        <v>4673</v>
      </c>
      <c r="J886" s="12">
        <v>-17140</v>
      </c>
      <c r="K886" s="12">
        <v>7444</v>
      </c>
      <c r="L886" s="12"/>
      <c r="M886" s="12" t="s">
        <v>4575</v>
      </c>
      <c r="N886" s="18"/>
      <c r="O886" s="12"/>
      <c r="Q886" s="12"/>
      <c r="R886" s="12"/>
      <c r="S886" s="12"/>
      <c r="AK886" s="15" t="s">
        <v>4060</v>
      </c>
      <c r="AL886" s="12">
        <v>2</v>
      </c>
      <c r="AM886" s="12">
        <v>3473104</v>
      </c>
      <c r="AN886" s="12">
        <v>3473925</v>
      </c>
      <c r="AO886" s="12" t="s">
        <v>69</v>
      </c>
      <c r="AP886" s="12">
        <v>24300346</v>
      </c>
      <c r="AQ886" s="12" t="s">
        <v>45</v>
      </c>
      <c r="AR886" s="12" t="s">
        <v>4060</v>
      </c>
      <c r="AS886" s="12" t="s">
        <v>4674</v>
      </c>
      <c r="AT886" s="12">
        <v>273</v>
      </c>
      <c r="AU886" s="12" t="s">
        <v>4675</v>
      </c>
      <c r="AV886" s="12" t="s">
        <v>1576</v>
      </c>
      <c r="AW886" s="12" t="s">
        <v>4676</v>
      </c>
      <c r="AX886" s="18">
        <v>3259</v>
      </c>
      <c r="AY886" s="12"/>
      <c r="BQ886" s="15" t="s">
        <v>860</v>
      </c>
      <c r="BR886" s="12" t="s">
        <v>860</v>
      </c>
      <c r="BS886" s="12">
        <v>834800</v>
      </c>
      <c r="BT886" s="12">
        <v>835717</v>
      </c>
      <c r="BU886" s="12" t="s">
        <v>69</v>
      </c>
      <c r="BV886" s="12">
        <v>24299065</v>
      </c>
      <c r="BW886" s="12" t="s">
        <v>45</v>
      </c>
      <c r="BX886" s="12" t="s">
        <v>860</v>
      </c>
      <c r="BY886" s="12" t="s">
        <v>2242</v>
      </c>
      <c r="BZ886" s="12">
        <v>305</v>
      </c>
      <c r="CA886" s="12" t="s">
        <v>187</v>
      </c>
      <c r="CB886" s="12" t="s">
        <v>59</v>
      </c>
      <c r="CC886" s="12" t="s">
        <v>188</v>
      </c>
      <c r="CD886" s="12">
        <v>765</v>
      </c>
      <c r="CE886" s="12"/>
      <c r="CF886" s="18"/>
      <c r="CH886" s="15">
        <v>1366570</v>
      </c>
      <c r="CI886" s="12">
        <v>1367472</v>
      </c>
      <c r="CJ886" s="12" t="s">
        <v>45</v>
      </c>
      <c r="CK886" s="12">
        <v>24297959</v>
      </c>
      <c r="CL886" s="12" t="s">
        <v>45</v>
      </c>
      <c r="CM886" s="12" t="s">
        <v>2555</v>
      </c>
      <c r="CN886" s="12" t="s">
        <v>3968</v>
      </c>
      <c r="CO886" s="12">
        <v>300</v>
      </c>
      <c r="CP886" s="12" t="s">
        <v>3969</v>
      </c>
      <c r="CQ886" s="12" t="s">
        <v>3970</v>
      </c>
      <c r="CR886" s="12" t="s">
        <v>3971</v>
      </c>
      <c r="CS886" s="12">
        <v>1288</v>
      </c>
      <c r="CT886" s="18">
        <v>208</v>
      </c>
      <c r="CV886"/>
      <c r="CW886"/>
    </row>
    <row r="887" spans="1:101" x14ac:dyDescent="0.2">
      <c r="A887" s="15" t="s">
        <v>875</v>
      </c>
      <c r="B887" s="12" t="s">
        <v>69</v>
      </c>
      <c r="C887" s="12" t="s">
        <v>4677</v>
      </c>
      <c r="D887" s="12" t="s">
        <v>69</v>
      </c>
      <c r="E887" s="12">
        <v>-66</v>
      </c>
      <c r="F887" s="12">
        <v>-53</v>
      </c>
      <c r="G887" s="12" t="s">
        <v>4678</v>
      </c>
      <c r="H887" s="12" t="s">
        <v>2343</v>
      </c>
      <c r="I887" s="12" t="s">
        <v>1065</v>
      </c>
      <c r="J887" s="12">
        <v>-15530</v>
      </c>
      <c r="K887" s="12">
        <v>6745</v>
      </c>
      <c r="L887" s="12"/>
      <c r="M887" s="12" t="s">
        <v>4679</v>
      </c>
      <c r="N887" s="18"/>
      <c r="O887" s="12"/>
      <c r="Q887" s="12"/>
      <c r="R887" s="12"/>
      <c r="S887" s="12"/>
      <c r="AK887" s="15" t="s">
        <v>3986</v>
      </c>
      <c r="AL887" s="12">
        <v>2</v>
      </c>
      <c r="AM887" s="12">
        <v>3319386</v>
      </c>
      <c r="AN887" s="12">
        <v>3320381</v>
      </c>
      <c r="AO887" s="12" t="s">
        <v>69</v>
      </c>
      <c r="AP887" s="12">
        <v>24299177</v>
      </c>
      <c r="AQ887" s="12" t="s">
        <v>45</v>
      </c>
      <c r="AR887" s="12" t="s">
        <v>3986</v>
      </c>
      <c r="AS887" s="12" t="s">
        <v>4680</v>
      </c>
      <c r="AT887" s="12">
        <v>331</v>
      </c>
      <c r="AU887" s="12" t="s">
        <v>4681</v>
      </c>
      <c r="AV887" s="12" t="s">
        <v>559</v>
      </c>
      <c r="AW887" s="12" t="s">
        <v>4682</v>
      </c>
      <c r="AX887" s="18">
        <v>3114</v>
      </c>
      <c r="AY887" s="12"/>
      <c r="BQ887" s="15" t="s">
        <v>1060</v>
      </c>
      <c r="BR887" s="12" t="s">
        <v>860</v>
      </c>
      <c r="BS887" s="12">
        <v>3868538</v>
      </c>
      <c r="BT887" s="12">
        <v>3869218</v>
      </c>
      <c r="BU887" s="12" t="s">
        <v>36</v>
      </c>
      <c r="BV887" s="12">
        <v>24298133</v>
      </c>
      <c r="BW887" s="12" t="s">
        <v>45</v>
      </c>
      <c r="BX887" s="12" t="s">
        <v>1060</v>
      </c>
      <c r="BY887" s="12" t="s">
        <v>1061</v>
      </c>
      <c r="BZ887" s="12">
        <v>226</v>
      </c>
      <c r="CA887" s="12" t="s">
        <v>381</v>
      </c>
      <c r="CB887" s="12" t="s">
        <v>59</v>
      </c>
      <c r="CC887" s="12" t="s">
        <v>382</v>
      </c>
      <c r="CD887" s="12">
        <v>3597</v>
      </c>
      <c r="CE887" s="12"/>
      <c r="CF887" s="18"/>
      <c r="CH887" s="15">
        <v>1363050</v>
      </c>
      <c r="CI887" s="12">
        <v>1363838</v>
      </c>
      <c r="CJ887" s="12" t="s">
        <v>45</v>
      </c>
      <c r="CK887" s="12">
        <v>24298052</v>
      </c>
      <c r="CL887" s="12" t="s">
        <v>45</v>
      </c>
      <c r="CM887" s="12" t="s">
        <v>2546</v>
      </c>
      <c r="CN887" s="12" t="s">
        <v>3193</v>
      </c>
      <c r="CO887" s="12">
        <v>262</v>
      </c>
      <c r="CP887" s="12" t="s">
        <v>713</v>
      </c>
      <c r="CQ887" s="12" t="s">
        <v>714</v>
      </c>
      <c r="CR887" s="12" t="s">
        <v>2558</v>
      </c>
      <c r="CS887" s="12">
        <v>1285</v>
      </c>
      <c r="CT887" s="18">
        <v>208</v>
      </c>
      <c r="CV887"/>
      <c r="CW887"/>
    </row>
    <row r="888" spans="1:101" x14ac:dyDescent="0.2">
      <c r="A888" s="15" t="s">
        <v>875</v>
      </c>
      <c r="B888" s="12" t="s">
        <v>69</v>
      </c>
      <c r="C888" s="12" t="s">
        <v>4677</v>
      </c>
      <c r="D888" s="12" t="s">
        <v>69</v>
      </c>
      <c r="E888" s="12">
        <v>-35</v>
      </c>
      <c r="F888" s="12">
        <v>-22</v>
      </c>
      <c r="G888" s="12" t="s">
        <v>4683</v>
      </c>
      <c r="H888" s="12" t="s">
        <v>352</v>
      </c>
      <c r="I888" s="12" t="s">
        <v>1237</v>
      </c>
      <c r="J888" s="12">
        <v>-11884</v>
      </c>
      <c r="K888" s="12">
        <v>5161</v>
      </c>
      <c r="L888" s="12"/>
      <c r="M888" s="12" t="s">
        <v>1639</v>
      </c>
      <c r="N888" s="18"/>
      <c r="O888" s="12"/>
      <c r="Q888" s="12"/>
      <c r="R888" s="12"/>
      <c r="S888" s="12"/>
      <c r="AK888" s="15" t="s">
        <v>3670</v>
      </c>
      <c r="AL888" s="12">
        <v>2</v>
      </c>
      <c r="AM888" s="12">
        <v>3317884</v>
      </c>
      <c r="AN888" s="12">
        <v>3319317</v>
      </c>
      <c r="AO888" s="12" t="s">
        <v>69</v>
      </c>
      <c r="AP888" s="12">
        <v>24299163</v>
      </c>
      <c r="AQ888" s="12" t="s">
        <v>45</v>
      </c>
      <c r="AR888" s="12" t="s">
        <v>3670</v>
      </c>
      <c r="AS888" s="12" t="s">
        <v>3671</v>
      </c>
      <c r="AT888" s="12">
        <v>477</v>
      </c>
      <c r="AU888" s="12" t="s">
        <v>2565</v>
      </c>
      <c r="AV888" s="12" t="s">
        <v>66</v>
      </c>
      <c r="AW888" s="12" t="s">
        <v>2566</v>
      </c>
      <c r="AX888" s="18">
        <v>3113</v>
      </c>
      <c r="AY888" s="12"/>
      <c r="BQ888" s="15" t="s">
        <v>946</v>
      </c>
      <c r="BR888" s="12" t="s">
        <v>860</v>
      </c>
      <c r="BS888" s="12">
        <v>3890006</v>
      </c>
      <c r="BT888" s="12">
        <v>3890860</v>
      </c>
      <c r="BU888" s="12" t="s">
        <v>36</v>
      </c>
      <c r="BV888" s="12">
        <v>24300242</v>
      </c>
      <c r="BW888" s="12" t="s">
        <v>45</v>
      </c>
      <c r="BX888" s="12" t="s">
        <v>946</v>
      </c>
      <c r="BY888" s="12" t="s">
        <v>947</v>
      </c>
      <c r="BZ888" s="12">
        <v>284</v>
      </c>
      <c r="CA888" s="12" t="s">
        <v>488</v>
      </c>
      <c r="CB888" s="12" t="s">
        <v>59</v>
      </c>
      <c r="CC888" s="12" t="s">
        <v>948</v>
      </c>
      <c r="CD888" s="12">
        <v>3620</v>
      </c>
      <c r="CE888" s="12"/>
      <c r="CF888" s="18"/>
      <c r="CH888" s="15">
        <v>1354978</v>
      </c>
      <c r="CI888" s="12">
        <v>1355871</v>
      </c>
      <c r="CJ888" s="12" t="s">
        <v>45</v>
      </c>
      <c r="CK888" s="12">
        <v>24297901</v>
      </c>
      <c r="CL888" s="12" t="s">
        <v>45</v>
      </c>
      <c r="CM888" s="12" t="s">
        <v>2542</v>
      </c>
      <c r="CN888" s="12" t="s">
        <v>5248</v>
      </c>
      <c r="CO888" s="12">
        <v>297</v>
      </c>
      <c r="CP888" s="12" t="s">
        <v>5249</v>
      </c>
      <c r="CQ888" s="12" t="s">
        <v>500</v>
      </c>
      <c r="CR888" s="12" t="s">
        <v>5250</v>
      </c>
      <c r="CS888" s="12">
        <v>1280</v>
      </c>
      <c r="CT888" s="18">
        <v>209</v>
      </c>
      <c r="CV888"/>
      <c r="CW888"/>
    </row>
    <row r="889" spans="1:101" x14ac:dyDescent="0.2">
      <c r="A889" s="15" t="s">
        <v>1611</v>
      </c>
      <c r="B889" s="12" t="s">
        <v>69</v>
      </c>
      <c r="C889" s="12" t="s">
        <v>4684</v>
      </c>
      <c r="D889" s="12" t="s">
        <v>69</v>
      </c>
      <c r="E889" s="12">
        <v>-177</v>
      </c>
      <c r="F889" s="12">
        <v>-158</v>
      </c>
      <c r="G889" s="12" t="s">
        <v>4685</v>
      </c>
      <c r="H889" s="12" t="s">
        <v>3038</v>
      </c>
      <c r="I889" s="12" t="s">
        <v>1566</v>
      </c>
      <c r="J889" s="12">
        <v>-11699</v>
      </c>
      <c r="K889" s="12">
        <v>5081</v>
      </c>
      <c r="L889" s="12"/>
      <c r="M889" s="12" t="s">
        <v>2730</v>
      </c>
      <c r="N889" s="18"/>
      <c r="O889" s="12"/>
      <c r="Q889" s="12"/>
      <c r="R889" s="12"/>
      <c r="S889" s="12"/>
      <c r="AK889" s="15" t="s">
        <v>128</v>
      </c>
      <c r="AL889" s="12">
        <v>2</v>
      </c>
      <c r="AM889" s="12">
        <v>3308142</v>
      </c>
      <c r="AN889" s="12">
        <v>3309131</v>
      </c>
      <c r="AO889" s="12" t="s">
        <v>36</v>
      </c>
      <c r="AP889" s="12">
        <v>24298485</v>
      </c>
      <c r="AQ889" s="12" t="s">
        <v>45</v>
      </c>
      <c r="AR889" s="12" t="s">
        <v>128</v>
      </c>
      <c r="AS889" s="12" t="s">
        <v>129</v>
      </c>
      <c r="AT889" s="12">
        <v>329</v>
      </c>
      <c r="AU889" s="12" t="s">
        <v>58</v>
      </c>
      <c r="AV889" s="12" t="s">
        <v>59</v>
      </c>
      <c r="AW889" s="12" t="s">
        <v>60</v>
      </c>
      <c r="AX889" s="18">
        <v>3104</v>
      </c>
      <c r="AY889" s="12"/>
      <c r="BQ889" s="15" t="s">
        <v>593</v>
      </c>
      <c r="BR889" s="12" t="s">
        <v>860</v>
      </c>
      <c r="BS889" s="12">
        <v>87772</v>
      </c>
      <c r="BT889" s="12">
        <v>88770</v>
      </c>
      <c r="BU889" s="12" t="s">
        <v>69</v>
      </c>
      <c r="BV889" s="12">
        <v>24303268</v>
      </c>
      <c r="BW889" s="12" t="s">
        <v>45</v>
      </c>
      <c r="BX889" s="12" t="s">
        <v>593</v>
      </c>
      <c r="BY889" s="12" t="s">
        <v>594</v>
      </c>
      <c r="BZ889" s="12">
        <v>332</v>
      </c>
      <c r="CA889" s="12" t="s">
        <v>289</v>
      </c>
      <c r="CB889" s="12" t="s">
        <v>59</v>
      </c>
      <c r="CC889" s="12" t="s">
        <v>290</v>
      </c>
      <c r="CD889" s="12">
        <v>5164</v>
      </c>
      <c r="CE889" s="12"/>
      <c r="CF889" s="18"/>
      <c r="CH889" s="15">
        <v>1354654</v>
      </c>
      <c r="CI889" s="12">
        <v>1354845</v>
      </c>
      <c r="CJ889" s="12" t="s">
        <v>45</v>
      </c>
      <c r="CK889" s="12">
        <v>24297902</v>
      </c>
      <c r="CL889" s="12" t="s">
        <v>45</v>
      </c>
      <c r="CM889" s="12" t="s">
        <v>2530</v>
      </c>
      <c r="CN889" s="12" t="s">
        <v>2651</v>
      </c>
      <c r="CO889" s="12">
        <v>63</v>
      </c>
      <c r="CP889" s="12"/>
      <c r="CQ889" s="12"/>
      <c r="CR889" s="12" t="s">
        <v>648</v>
      </c>
      <c r="CS889" s="12">
        <v>1279</v>
      </c>
      <c r="CT889" s="18">
        <v>209</v>
      </c>
      <c r="CV889"/>
      <c r="CW889"/>
    </row>
    <row r="890" spans="1:101" x14ac:dyDescent="0.2">
      <c r="A890" s="15" t="s">
        <v>875</v>
      </c>
      <c r="B890" s="12" t="s">
        <v>69</v>
      </c>
      <c r="C890" s="12" t="s">
        <v>4684</v>
      </c>
      <c r="D890" s="12" t="s">
        <v>69</v>
      </c>
      <c r="E890" s="12">
        <v>-109</v>
      </c>
      <c r="F890" s="12">
        <v>-90</v>
      </c>
      <c r="G890" s="12" t="s">
        <v>4686</v>
      </c>
      <c r="H890" s="12" t="s">
        <v>1934</v>
      </c>
      <c r="I890" s="12" t="s">
        <v>4489</v>
      </c>
      <c r="J890" s="12">
        <v>-16379</v>
      </c>
      <c r="K890" s="12">
        <v>7114</v>
      </c>
      <c r="L890" s="12"/>
      <c r="M890" s="12" t="s">
        <v>2458</v>
      </c>
      <c r="N890" s="18"/>
      <c r="O890" s="12"/>
      <c r="Q890" s="12"/>
      <c r="R890" s="12"/>
      <c r="S890" s="12"/>
      <c r="AK890" s="15" t="s">
        <v>3484</v>
      </c>
      <c r="AL890" s="12">
        <v>2</v>
      </c>
      <c r="AM890" s="12">
        <v>3269235</v>
      </c>
      <c r="AN890" s="12">
        <v>3270728</v>
      </c>
      <c r="AO890" s="12" t="s">
        <v>69</v>
      </c>
      <c r="AP890" s="12">
        <v>24300272</v>
      </c>
      <c r="AQ890" s="12" t="s">
        <v>3485</v>
      </c>
      <c r="AR890" s="12" t="s">
        <v>3484</v>
      </c>
      <c r="AS890" s="12" t="s">
        <v>3486</v>
      </c>
      <c r="AT890" s="12">
        <v>497</v>
      </c>
      <c r="AU890" s="12" t="s">
        <v>3487</v>
      </c>
      <c r="AV890" s="12" t="s">
        <v>66</v>
      </c>
      <c r="AW890" s="12" t="s">
        <v>3488</v>
      </c>
      <c r="AX890" s="18">
        <v>3070</v>
      </c>
      <c r="AY890" s="12"/>
      <c r="BQ890" s="15" t="s">
        <v>1418</v>
      </c>
      <c r="BR890" s="12" t="s">
        <v>860</v>
      </c>
      <c r="BS890" s="12">
        <v>199438</v>
      </c>
      <c r="BT890" s="12">
        <v>199935</v>
      </c>
      <c r="BU890" s="12" t="s">
        <v>36</v>
      </c>
      <c r="BV890" s="12">
        <v>24303160</v>
      </c>
      <c r="BW890" s="12" t="s">
        <v>45</v>
      </c>
      <c r="BX890" s="12" t="s">
        <v>1418</v>
      </c>
      <c r="BY890" s="12" t="s">
        <v>1419</v>
      </c>
      <c r="BZ890" s="12">
        <v>165</v>
      </c>
      <c r="CA890" s="12" t="s">
        <v>76</v>
      </c>
      <c r="CB890" s="12" t="s">
        <v>59</v>
      </c>
      <c r="CC890" s="12" t="s">
        <v>431</v>
      </c>
      <c r="CD890" s="12">
        <v>5272</v>
      </c>
      <c r="CE890" s="12"/>
      <c r="CF890" s="18"/>
      <c r="CH890" s="15">
        <v>1349339</v>
      </c>
      <c r="CI890" s="12">
        <v>1351987</v>
      </c>
      <c r="CJ890" s="12" t="s">
        <v>45</v>
      </c>
      <c r="CK890" s="12">
        <v>24301202</v>
      </c>
      <c r="CL890" s="12" t="s">
        <v>45</v>
      </c>
      <c r="CM890" s="12" t="s">
        <v>2144</v>
      </c>
      <c r="CN890" s="12" t="s">
        <v>3547</v>
      </c>
      <c r="CO890" s="12">
        <v>882</v>
      </c>
      <c r="CP890" s="12" t="s">
        <v>3548</v>
      </c>
      <c r="CQ890" s="12" t="s">
        <v>126</v>
      </c>
      <c r="CR890" s="12" t="s">
        <v>3549</v>
      </c>
      <c r="CS890" s="12">
        <v>1276</v>
      </c>
      <c r="CT890" s="18">
        <v>209</v>
      </c>
      <c r="CV890"/>
      <c r="CW890"/>
    </row>
    <row r="891" spans="1:101" x14ac:dyDescent="0.2">
      <c r="A891" s="15" t="s">
        <v>875</v>
      </c>
      <c r="B891" s="12" t="s">
        <v>69</v>
      </c>
      <c r="C891" s="12" t="s">
        <v>4684</v>
      </c>
      <c r="D891" s="12" t="s">
        <v>69</v>
      </c>
      <c r="E891" s="12">
        <v>-68</v>
      </c>
      <c r="F891" s="12">
        <v>-49</v>
      </c>
      <c r="G891" s="12" t="s">
        <v>4687</v>
      </c>
      <c r="H891" s="12" t="s">
        <v>4688</v>
      </c>
      <c r="I891" s="12" t="s">
        <v>893</v>
      </c>
      <c r="J891" s="12">
        <v>-18421</v>
      </c>
      <c r="K891" s="12">
        <v>8000</v>
      </c>
      <c r="L891" s="12"/>
      <c r="M891" s="12" t="s">
        <v>1535</v>
      </c>
      <c r="N891" s="18"/>
      <c r="O891" s="12"/>
      <c r="Q891" s="12"/>
      <c r="R891" s="12"/>
      <c r="S891" s="12"/>
      <c r="AK891" s="15" t="s">
        <v>3933</v>
      </c>
      <c r="AL891" s="12">
        <v>2</v>
      </c>
      <c r="AM891" s="12">
        <v>3215235</v>
      </c>
      <c r="AN891" s="12">
        <v>3217424</v>
      </c>
      <c r="AO891" s="12" t="s">
        <v>69</v>
      </c>
      <c r="AP891" s="12">
        <v>24298519</v>
      </c>
      <c r="AQ891" s="12" t="s">
        <v>45</v>
      </c>
      <c r="AR891" s="12" t="s">
        <v>3933</v>
      </c>
      <c r="AS891" s="12" t="s">
        <v>4689</v>
      </c>
      <c r="AT891" s="12">
        <v>729</v>
      </c>
      <c r="AU891" s="12" t="s">
        <v>2085</v>
      </c>
      <c r="AV891" s="12" t="s">
        <v>1113</v>
      </c>
      <c r="AW891" s="12" t="s">
        <v>4690</v>
      </c>
      <c r="AX891" s="18">
        <v>3026</v>
      </c>
      <c r="AY891" s="12"/>
      <c r="BQ891" s="15" t="s">
        <v>2962</v>
      </c>
      <c r="BR891" s="12" t="s">
        <v>860</v>
      </c>
      <c r="BS891" s="12">
        <v>1881449</v>
      </c>
      <c r="BT891" s="12">
        <v>1882405</v>
      </c>
      <c r="BU891" s="12" t="s">
        <v>36</v>
      </c>
      <c r="BV891" s="12">
        <v>24300741</v>
      </c>
      <c r="BW891" s="12" t="s">
        <v>45</v>
      </c>
      <c r="BX891" s="12" t="s">
        <v>2962</v>
      </c>
      <c r="BY891" s="12" t="s">
        <v>3943</v>
      </c>
      <c r="BZ891" s="12">
        <v>318</v>
      </c>
      <c r="CA891" s="12" t="s">
        <v>682</v>
      </c>
      <c r="CB891" s="12" t="s">
        <v>166</v>
      </c>
      <c r="CC891" s="12" t="s">
        <v>3679</v>
      </c>
      <c r="CD891" s="12">
        <v>1765</v>
      </c>
      <c r="CE891" s="12"/>
      <c r="CF891" s="18"/>
      <c r="CH891" s="15">
        <v>1341246</v>
      </c>
      <c r="CI891" s="12">
        <v>1341992</v>
      </c>
      <c r="CJ891" s="12" t="s">
        <v>13634</v>
      </c>
      <c r="CK891" s="12">
        <v>24298453</v>
      </c>
      <c r="CL891" s="12" t="s">
        <v>45</v>
      </c>
      <c r="CM891" s="12" t="s">
        <v>148</v>
      </c>
      <c r="CN891" s="12" t="s">
        <v>676</v>
      </c>
      <c r="CO891" s="12">
        <v>248</v>
      </c>
      <c r="CP891" s="12" t="s">
        <v>47</v>
      </c>
      <c r="CQ891" s="12" t="s">
        <v>48</v>
      </c>
      <c r="CR891" s="12" t="s">
        <v>86</v>
      </c>
      <c r="CS891" s="12">
        <v>1272</v>
      </c>
      <c r="CT891" s="18"/>
      <c r="CV891"/>
      <c r="CW891"/>
    </row>
    <row r="892" spans="1:101" x14ac:dyDescent="0.2">
      <c r="A892" s="15" t="s">
        <v>388</v>
      </c>
      <c r="B892" s="12" t="s">
        <v>36</v>
      </c>
      <c r="C892" s="12" t="s">
        <v>4691</v>
      </c>
      <c r="D892" s="12" t="s">
        <v>36</v>
      </c>
      <c r="E892" s="12">
        <v>-183</v>
      </c>
      <c r="F892" s="12">
        <v>-168</v>
      </c>
      <c r="G892" s="12" t="s">
        <v>4692</v>
      </c>
      <c r="H892" s="12" t="s">
        <v>1105</v>
      </c>
      <c r="I892" s="12" t="s">
        <v>1106</v>
      </c>
      <c r="J892" s="12">
        <v>-12007</v>
      </c>
      <c r="K892" s="12">
        <v>5215</v>
      </c>
      <c r="L892" s="12"/>
      <c r="M892" s="12" t="s">
        <v>1512</v>
      </c>
      <c r="N892" s="18"/>
      <c r="O892" s="12"/>
      <c r="Q892" s="12"/>
      <c r="R892" s="12"/>
      <c r="S892" s="12"/>
      <c r="AK892" s="15" t="s">
        <v>2318</v>
      </c>
      <c r="AL892" s="12">
        <v>2</v>
      </c>
      <c r="AM892" s="12">
        <v>3191002</v>
      </c>
      <c r="AN892" s="12">
        <v>3191625</v>
      </c>
      <c r="AO892" s="12" t="s">
        <v>69</v>
      </c>
      <c r="AP892" s="12">
        <v>24301612</v>
      </c>
      <c r="AQ892" s="12" t="s">
        <v>45</v>
      </c>
      <c r="AR892" s="12" t="s">
        <v>2318</v>
      </c>
      <c r="AS892" s="12" t="s">
        <v>2319</v>
      </c>
      <c r="AT892" s="12">
        <v>207</v>
      </c>
      <c r="AU892" s="12" t="s">
        <v>2320</v>
      </c>
      <c r="AV892" s="12" t="s">
        <v>559</v>
      </c>
      <c r="AW892" s="12" t="s">
        <v>2321</v>
      </c>
      <c r="AX892" s="18">
        <v>3004</v>
      </c>
      <c r="AY892" s="12"/>
      <c r="BQ892" s="15" t="s">
        <v>1878</v>
      </c>
      <c r="BR892" s="12" t="s">
        <v>860</v>
      </c>
      <c r="BS892" s="12">
        <v>2186771</v>
      </c>
      <c r="BT892" s="12">
        <v>2188597</v>
      </c>
      <c r="BU892" s="12" t="s">
        <v>36</v>
      </c>
      <c r="BV892" s="12">
        <v>24298428</v>
      </c>
      <c r="BW892" s="12" t="s">
        <v>4337</v>
      </c>
      <c r="BX892" s="12" t="s">
        <v>1878</v>
      </c>
      <c r="BY892" s="12" t="s">
        <v>4338</v>
      </c>
      <c r="BZ892" s="12">
        <v>608</v>
      </c>
      <c r="CA892" s="12" t="s">
        <v>4339</v>
      </c>
      <c r="CB892" s="12" t="s">
        <v>166</v>
      </c>
      <c r="CC892" s="12" t="s">
        <v>4340</v>
      </c>
      <c r="CD892" s="12">
        <v>2068</v>
      </c>
      <c r="CE892" s="12"/>
      <c r="CF892" s="18"/>
      <c r="CH892" s="15">
        <v>1334873</v>
      </c>
      <c r="CI892" s="12">
        <v>1335298</v>
      </c>
      <c r="CJ892" s="12" t="s">
        <v>13634</v>
      </c>
      <c r="CK892" s="12">
        <v>24301572</v>
      </c>
      <c r="CL892" s="12" t="s">
        <v>45</v>
      </c>
      <c r="CM892" s="12" t="s">
        <v>2511</v>
      </c>
      <c r="CN892" s="12" t="s">
        <v>4417</v>
      </c>
      <c r="CO892" s="12">
        <v>141</v>
      </c>
      <c r="CP892" s="12" t="s">
        <v>4418</v>
      </c>
      <c r="CQ892" s="12" t="s">
        <v>166</v>
      </c>
      <c r="CR892" s="12" t="s">
        <v>648</v>
      </c>
      <c r="CS892" s="12">
        <v>1266</v>
      </c>
      <c r="CT892" s="18">
        <v>210</v>
      </c>
      <c r="CV892"/>
      <c r="CW892"/>
    </row>
    <row r="893" spans="1:101" x14ac:dyDescent="0.2">
      <c r="A893" s="15" t="s">
        <v>875</v>
      </c>
      <c r="B893" s="12" t="s">
        <v>69</v>
      </c>
      <c r="C893" s="12" t="s">
        <v>4691</v>
      </c>
      <c r="D893" s="12" t="s">
        <v>69</v>
      </c>
      <c r="E893" s="12">
        <v>-68</v>
      </c>
      <c r="F893" s="12">
        <v>-53</v>
      </c>
      <c r="G893" s="12" t="s">
        <v>4693</v>
      </c>
      <c r="H893" s="12" t="s">
        <v>4694</v>
      </c>
      <c r="I893" s="12" t="s">
        <v>4695</v>
      </c>
      <c r="J893" s="12">
        <v>-21377</v>
      </c>
      <c r="K893" s="12">
        <v>9284</v>
      </c>
      <c r="L893" s="12"/>
      <c r="M893" s="12" t="s">
        <v>1884</v>
      </c>
      <c r="N893" s="18"/>
      <c r="O893" s="12"/>
      <c r="Q893" s="12"/>
      <c r="R893" s="12"/>
      <c r="S893" s="12"/>
      <c r="AK893" s="15" t="s">
        <v>3888</v>
      </c>
      <c r="AL893" s="12">
        <v>2</v>
      </c>
      <c r="AM893" s="12">
        <v>3159930</v>
      </c>
      <c r="AN893" s="12">
        <v>3160724</v>
      </c>
      <c r="AO893" s="12" t="s">
        <v>36</v>
      </c>
      <c r="AP893" s="12">
        <v>24299202</v>
      </c>
      <c r="AQ893" s="12" t="s">
        <v>45</v>
      </c>
      <c r="AR893" s="12" t="s">
        <v>3888</v>
      </c>
      <c r="AS893" s="12" t="s">
        <v>4696</v>
      </c>
      <c r="AT893" s="12">
        <v>264</v>
      </c>
      <c r="AU893" s="12" t="s">
        <v>4697</v>
      </c>
      <c r="AV893" s="12" t="s">
        <v>723</v>
      </c>
      <c r="AW893" s="12" t="s">
        <v>4698</v>
      </c>
      <c r="AX893" s="18">
        <v>2974</v>
      </c>
      <c r="AY893" s="12"/>
      <c r="BQ893" s="15" t="s">
        <v>863</v>
      </c>
      <c r="BR893" s="12" t="s">
        <v>860</v>
      </c>
      <c r="BS893" s="12">
        <v>1473343</v>
      </c>
      <c r="BT893" s="12">
        <v>1473684</v>
      </c>
      <c r="BU893" s="12" t="s">
        <v>36</v>
      </c>
      <c r="BV893" s="12">
        <v>24299268</v>
      </c>
      <c r="BW893" s="12" t="s">
        <v>45</v>
      </c>
      <c r="BX893" s="12" t="s">
        <v>863</v>
      </c>
      <c r="BY893" s="12" t="s">
        <v>864</v>
      </c>
      <c r="BZ893" s="12">
        <v>113</v>
      </c>
      <c r="CA893" s="12"/>
      <c r="CB893" s="12"/>
      <c r="CC893" s="12" t="s">
        <v>648</v>
      </c>
      <c r="CD893" s="12">
        <v>1377</v>
      </c>
      <c r="CE893" s="12"/>
      <c r="CF893" s="18"/>
      <c r="CH893" s="15">
        <v>1332690</v>
      </c>
      <c r="CI893" s="12">
        <v>1333361</v>
      </c>
      <c r="CJ893" s="12" t="s">
        <v>13634</v>
      </c>
      <c r="CK893" s="12">
        <v>24301574</v>
      </c>
      <c r="CL893" s="12" t="s">
        <v>45</v>
      </c>
      <c r="CM893" s="12" t="s">
        <v>400</v>
      </c>
      <c r="CN893" s="12" t="s">
        <v>401</v>
      </c>
      <c r="CO893" s="12">
        <v>223</v>
      </c>
      <c r="CP893" s="12" t="s">
        <v>47</v>
      </c>
      <c r="CQ893" s="12" t="s">
        <v>48</v>
      </c>
      <c r="CR893" s="12" t="s">
        <v>86</v>
      </c>
      <c r="CS893" s="12">
        <v>1264</v>
      </c>
      <c r="CT893" s="18">
        <v>210</v>
      </c>
      <c r="CV893"/>
      <c r="CW893"/>
    </row>
    <row r="894" spans="1:101" x14ac:dyDescent="0.2">
      <c r="A894" s="15" t="s">
        <v>875</v>
      </c>
      <c r="B894" s="12" t="s">
        <v>69</v>
      </c>
      <c r="C894" s="12" t="s">
        <v>4691</v>
      </c>
      <c r="D894" s="12" t="s">
        <v>69</v>
      </c>
      <c r="E894" s="12">
        <v>-37</v>
      </c>
      <c r="F894" s="12">
        <v>-22</v>
      </c>
      <c r="G894" s="12" t="s">
        <v>4699</v>
      </c>
      <c r="H894" s="12" t="s">
        <v>105</v>
      </c>
      <c r="I894" s="12" t="s">
        <v>1637</v>
      </c>
      <c r="J894" s="12">
        <v>-12481</v>
      </c>
      <c r="K894" s="12">
        <v>5420</v>
      </c>
      <c r="L894" s="12"/>
      <c r="M894" s="12" t="s">
        <v>3796</v>
      </c>
      <c r="N894" s="18"/>
      <c r="O894" s="12"/>
      <c r="Q894" s="12"/>
      <c r="R894" s="12"/>
      <c r="S894" s="12"/>
      <c r="AK894" s="15" t="s">
        <v>2022</v>
      </c>
      <c r="AL894" s="12">
        <v>2</v>
      </c>
      <c r="AM894" s="12">
        <v>3068203</v>
      </c>
      <c r="AN894" s="12">
        <v>3068508</v>
      </c>
      <c r="AO894" s="12" t="s">
        <v>69</v>
      </c>
      <c r="AP894" s="12">
        <v>24297915</v>
      </c>
      <c r="AQ894" s="12" t="s">
        <v>45</v>
      </c>
      <c r="AR894" s="12" t="s">
        <v>2022</v>
      </c>
      <c r="AS894" s="12" t="s">
        <v>4700</v>
      </c>
      <c r="AT894" s="12">
        <v>101</v>
      </c>
      <c r="AU894" s="12"/>
      <c r="AV894" s="12"/>
      <c r="AW894" s="12" t="s">
        <v>648</v>
      </c>
      <c r="AX894" s="18">
        <v>2892</v>
      </c>
      <c r="AY894" s="12"/>
      <c r="BQ894" s="15" t="s">
        <v>2020</v>
      </c>
      <c r="BR894" s="12" t="s">
        <v>860</v>
      </c>
      <c r="BS894" s="12">
        <v>473815</v>
      </c>
      <c r="BT894" s="12">
        <v>474234</v>
      </c>
      <c r="BU894" s="12" t="s">
        <v>69</v>
      </c>
      <c r="BV894" s="12">
        <v>24302310</v>
      </c>
      <c r="BW894" s="12" t="s">
        <v>45</v>
      </c>
      <c r="BX894" s="12" t="s">
        <v>2020</v>
      </c>
      <c r="BY894" s="12" t="s">
        <v>2021</v>
      </c>
      <c r="BZ894" s="12">
        <v>139</v>
      </c>
      <c r="CA894" s="12"/>
      <c r="CB894" s="12"/>
      <c r="CC894" s="12" t="s">
        <v>648</v>
      </c>
      <c r="CD894" s="12">
        <v>5044</v>
      </c>
      <c r="CE894" s="12"/>
      <c r="CF894" s="18"/>
      <c r="CH894" s="15">
        <v>1330204</v>
      </c>
      <c r="CI894" s="12">
        <v>1330509</v>
      </c>
      <c r="CJ894" s="12" t="s">
        <v>13634</v>
      </c>
      <c r="CK894" s="12">
        <v>24301402</v>
      </c>
      <c r="CL894" s="12" t="s">
        <v>45</v>
      </c>
      <c r="CM894" s="12" t="s">
        <v>2502</v>
      </c>
      <c r="CN894" s="12" t="s">
        <v>5252</v>
      </c>
      <c r="CO894" s="12">
        <v>101</v>
      </c>
      <c r="CP894" s="12"/>
      <c r="CQ894" s="12"/>
      <c r="CR894" s="12" t="s">
        <v>5253</v>
      </c>
      <c r="CS894" s="12">
        <v>1261</v>
      </c>
      <c r="CT894" s="18">
        <v>210</v>
      </c>
      <c r="CV894"/>
      <c r="CW894"/>
    </row>
    <row r="895" spans="1:101" x14ac:dyDescent="0.2">
      <c r="A895" s="15" t="s">
        <v>1466</v>
      </c>
      <c r="B895" s="12" t="s">
        <v>69</v>
      </c>
      <c r="C895" s="12" t="s">
        <v>4701</v>
      </c>
      <c r="D895" s="12" t="s">
        <v>69</v>
      </c>
      <c r="E895" s="12">
        <v>-41</v>
      </c>
      <c r="F895" s="12">
        <v>-22</v>
      </c>
      <c r="G895" s="12" t="s">
        <v>4702</v>
      </c>
      <c r="H895" s="12" t="s">
        <v>3236</v>
      </c>
      <c r="I895" s="12" t="s">
        <v>1251</v>
      </c>
      <c r="J895" s="12">
        <v>-12940</v>
      </c>
      <c r="K895" s="12">
        <v>5620</v>
      </c>
      <c r="L895" s="12"/>
      <c r="M895" s="12" t="s">
        <v>4703</v>
      </c>
      <c r="N895" s="18"/>
      <c r="O895" s="12"/>
      <c r="Q895" s="12"/>
      <c r="R895" s="12"/>
      <c r="S895" s="12"/>
      <c r="AK895" s="15" t="s">
        <v>1910</v>
      </c>
      <c r="AL895" s="12">
        <v>2</v>
      </c>
      <c r="AM895" s="12">
        <v>3051257</v>
      </c>
      <c r="AN895" s="12">
        <v>3051625</v>
      </c>
      <c r="AO895" s="12" t="s">
        <v>69</v>
      </c>
      <c r="AP895" s="12">
        <v>24298539</v>
      </c>
      <c r="AQ895" s="12" t="s">
        <v>45</v>
      </c>
      <c r="AR895" s="12" t="s">
        <v>1910</v>
      </c>
      <c r="AS895" s="12" t="s">
        <v>2975</v>
      </c>
      <c r="AT895" s="12">
        <v>122</v>
      </c>
      <c r="AU895" s="12" t="s">
        <v>343</v>
      </c>
      <c r="AV895" s="12" t="s">
        <v>133</v>
      </c>
      <c r="AW895" s="12" t="s">
        <v>316</v>
      </c>
      <c r="AX895" s="18">
        <v>2872</v>
      </c>
      <c r="AY895" s="12"/>
      <c r="BQ895" s="15" t="s">
        <v>1379</v>
      </c>
      <c r="BR895" s="12" t="s">
        <v>860</v>
      </c>
      <c r="BS895" s="12">
        <v>2732280</v>
      </c>
      <c r="BT895" s="12">
        <v>2733203</v>
      </c>
      <c r="BU895" s="12" t="s">
        <v>69</v>
      </c>
      <c r="BV895" s="12">
        <v>24299880</v>
      </c>
      <c r="BW895" s="12" t="s">
        <v>45</v>
      </c>
      <c r="BX895" s="12" t="s">
        <v>1379</v>
      </c>
      <c r="BY895" s="12" t="s">
        <v>1380</v>
      </c>
      <c r="BZ895" s="12">
        <v>307</v>
      </c>
      <c r="CA895" s="12" t="s">
        <v>1381</v>
      </c>
      <c r="CB895" s="12" t="s">
        <v>559</v>
      </c>
      <c r="CC895" s="12" t="s">
        <v>1382</v>
      </c>
      <c r="CD895" s="12">
        <v>2582</v>
      </c>
      <c r="CE895" s="12"/>
      <c r="CF895" s="18"/>
      <c r="CH895" s="15">
        <v>1329502</v>
      </c>
      <c r="CI895" s="12">
        <v>1330146</v>
      </c>
      <c r="CJ895" s="12" t="s">
        <v>13634</v>
      </c>
      <c r="CK895" s="12">
        <v>24301403</v>
      </c>
      <c r="CL895" s="12" t="s">
        <v>45</v>
      </c>
      <c r="CM895" s="12" t="s">
        <v>742</v>
      </c>
      <c r="CN895" s="12" t="s">
        <v>743</v>
      </c>
      <c r="CO895" s="12">
        <v>214</v>
      </c>
      <c r="CP895" s="12" t="s">
        <v>744</v>
      </c>
      <c r="CQ895" s="12" t="s">
        <v>69</v>
      </c>
      <c r="CR895" s="12" t="s">
        <v>745</v>
      </c>
      <c r="CS895" s="12">
        <v>1260</v>
      </c>
      <c r="CT895" s="18">
        <v>210</v>
      </c>
      <c r="CV895"/>
      <c r="CW895"/>
    </row>
    <row r="896" spans="1:101" x14ac:dyDescent="0.2">
      <c r="A896" s="15" t="s">
        <v>1262</v>
      </c>
      <c r="B896" s="12" t="s">
        <v>69</v>
      </c>
      <c r="C896" s="12" t="s">
        <v>4701</v>
      </c>
      <c r="D896" s="12" t="s">
        <v>69</v>
      </c>
      <c r="E896" s="12">
        <v>-338</v>
      </c>
      <c r="F896" s="12">
        <v>-319</v>
      </c>
      <c r="G896" s="12" t="s">
        <v>4704</v>
      </c>
      <c r="H896" s="12" t="s">
        <v>210</v>
      </c>
      <c r="I896" s="12" t="s">
        <v>138</v>
      </c>
      <c r="J896" s="12">
        <v>-13633</v>
      </c>
      <c r="K896" s="12">
        <v>5921</v>
      </c>
      <c r="L896" s="12"/>
      <c r="M896" s="12" t="s">
        <v>2477</v>
      </c>
      <c r="N896" s="18"/>
      <c r="O896" s="12"/>
      <c r="Q896" s="12"/>
      <c r="R896" s="12"/>
      <c r="S896" s="12"/>
      <c r="AK896" s="15" t="s">
        <v>1687</v>
      </c>
      <c r="AL896" s="12">
        <v>2</v>
      </c>
      <c r="AM896" s="12">
        <v>2881565</v>
      </c>
      <c r="AN896" s="12">
        <v>2882188</v>
      </c>
      <c r="AO896" s="12" t="s">
        <v>36</v>
      </c>
      <c r="AP896" s="12">
        <v>24298299</v>
      </c>
      <c r="AQ896" s="12" t="s">
        <v>45</v>
      </c>
      <c r="AR896" s="12" t="s">
        <v>1687</v>
      </c>
      <c r="AS896" s="12" t="s">
        <v>1688</v>
      </c>
      <c r="AT896" s="12">
        <v>207</v>
      </c>
      <c r="AU896" s="12" t="s">
        <v>381</v>
      </c>
      <c r="AV896" s="12" t="s">
        <v>59</v>
      </c>
      <c r="AW896" s="12" t="s">
        <v>382</v>
      </c>
      <c r="AX896" s="18">
        <v>2722</v>
      </c>
      <c r="AY896" s="12"/>
      <c r="BQ896" s="15" t="s">
        <v>1556</v>
      </c>
      <c r="BR896" s="12" t="s">
        <v>860</v>
      </c>
      <c r="BS896" s="12">
        <v>3693161</v>
      </c>
      <c r="BT896" s="12">
        <v>3693676</v>
      </c>
      <c r="BU896" s="12" t="s">
        <v>36</v>
      </c>
      <c r="BV896" s="12">
        <v>24297654</v>
      </c>
      <c r="BW896" s="12" t="s">
        <v>45</v>
      </c>
      <c r="BX896" s="12" t="s">
        <v>1556</v>
      </c>
      <c r="BY896" s="12" t="s">
        <v>1557</v>
      </c>
      <c r="BZ896" s="12">
        <v>171</v>
      </c>
      <c r="CA896" s="12" t="s">
        <v>1558</v>
      </c>
      <c r="CB896" s="12" t="s">
        <v>559</v>
      </c>
      <c r="CC896" s="12" t="s">
        <v>1559</v>
      </c>
      <c r="CD896" s="12">
        <v>3445</v>
      </c>
      <c r="CE896" s="12"/>
      <c r="CF896" s="18"/>
      <c r="CH896" s="15">
        <v>1328613</v>
      </c>
      <c r="CI896" s="12">
        <v>1329173</v>
      </c>
      <c r="CJ896" s="12" t="s">
        <v>13634</v>
      </c>
      <c r="CK896" s="12">
        <v>24301122</v>
      </c>
      <c r="CL896" s="12" t="s">
        <v>45</v>
      </c>
      <c r="CM896" s="12" t="s">
        <v>1238</v>
      </c>
      <c r="CN896" s="12" t="s">
        <v>2955</v>
      </c>
      <c r="CO896" s="12">
        <v>186</v>
      </c>
      <c r="CP896" s="12" t="s">
        <v>381</v>
      </c>
      <c r="CQ896" s="12" t="s">
        <v>59</v>
      </c>
      <c r="CR896" s="12" t="s">
        <v>382</v>
      </c>
      <c r="CS896" s="12">
        <v>1259</v>
      </c>
      <c r="CT896" s="18">
        <v>210</v>
      </c>
      <c r="CV896"/>
      <c r="CW896"/>
    </row>
    <row r="897" spans="1:101" x14ac:dyDescent="0.2">
      <c r="A897" s="15" t="s">
        <v>1406</v>
      </c>
      <c r="B897" s="12" t="s">
        <v>69</v>
      </c>
      <c r="C897" s="12" t="s">
        <v>4701</v>
      </c>
      <c r="D897" s="12" t="s">
        <v>69</v>
      </c>
      <c r="E897" s="12">
        <v>-44</v>
      </c>
      <c r="F897" s="12">
        <v>-25</v>
      </c>
      <c r="G897" s="12" t="s">
        <v>4705</v>
      </c>
      <c r="H897" s="12" t="s">
        <v>505</v>
      </c>
      <c r="I897" s="12" t="s">
        <v>1882</v>
      </c>
      <c r="J897" s="12">
        <v>-13228</v>
      </c>
      <c r="K897" s="12">
        <v>5745</v>
      </c>
      <c r="L897" s="12"/>
      <c r="M897" s="12" t="s">
        <v>4706</v>
      </c>
      <c r="N897" s="18"/>
      <c r="O897" s="12"/>
      <c r="Q897" s="12"/>
      <c r="R897" s="12"/>
      <c r="S897" s="12"/>
      <c r="AK897" s="15" t="s">
        <v>229</v>
      </c>
      <c r="AL897" s="12">
        <v>2</v>
      </c>
      <c r="AM897" s="12">
        <v>2879011</v>
      </c>
      <c r="AN897" s="12">
        <v>2879475</v>
      </c>
      <c r="AO897" s="12" t="s">
        <v>69</v>
      </c>
      <c r="AP897" s="12">
        <v>24298124</v>
      </c>
      <c r="AQ897" s="12" t="s">
        <v>45</v>
      </c>
      <c r="AR897" s="12" t="s">
        <v>229</v>
      </c>
      <c r="AS897" s="12" t="s">
        <v>801</v>
      </c>
      <c r="AT897" s="12">
        <v>154</v>
      </c>
      <c r="AU897" s="12" t="s">
        <v>76</v>
      </c>
      <c r="AV897" s="12" t="s">
        <v>59</v>
      </c>
      <c r="AW897" s="12" t="s">
        <v>431</v>
      </c>
      <c r="AX897" s="18">
        <v>2719</v>
      </c>
      <c r="AY897" s="12"/>
      <c r="BQ897" s="15" t="s">
        <v>1068</v>
      </c>
      <c r="BR897" s="12" t="s">
        <v>860</v>
      </c>
      <c r="BS897" s="12">
        <v>3867175</v>
      </c>
      <c r="BT897" s="12">
        <v>3868386</v>
      </c>
      <c r="BU897" s="12" t="s">
        <v>69</v>
      </c>
      <c r="BV897" s="12">
        <v>24298055</v>
      </c>
      <c r="BW897" s="12" t="s">
        <v>45</v>
      </c>
      <c r="BX897" s="12" t="s">
        <v>1068</v>
      </c>
      <c r="BY897" s="12" t="s">
        <v>1069</v>
      </c>
      <c r="BZ897" s="12">
        <v>403</v>
      </c>
      <c r="CA897" s="12" t="s">
        <v>1070</v>
      </c>
      <c r="CB897" s="12" t="s">
        <v>1071</v>
      </c>
      <c r="CC897" s="12" t="s">
        <v>1072</v>
      </c>
      <c r="CD897" s="12">
        <v>3596</v>
      </c>
      <c r="CE897" s="12"/>
      <c r="CF897" s="18"/>
      <c r="CH897" s="15">
        <v>1325425</v>
      </c>
      <c r="CI897" s="12">
        <v>1326318</v>
      </c>
      <c r="CJ897" s="12" t="s">
        <v>45</v>
      </c>
      <c r="CK897" s="12">
        <v>24298369</v>
      </c>
      <c r="CL897" s="12" t="s">
        <v>45</v>
      </c>
      <c r="CM897" s="12" t="s">
        <v>1224</v>
      </c>
      <c r="CN897" s="12" t="s">
        <v>1907</v>
      </c>
      <c r="CO897" s="12">
        <v>297</v>
      </c>
      <c r="CP897" s="12" t="s">
        <v>187</v>
      </c>
      <c r="CQ897" s="12" t="s">
        <v>59</v>
      </c>
      <c r="CR897" s="12" t="s">
        <v>188</v>
      </c>
      <c r="CS897" s="12">
        <v>1255</v>
      </c>
      <c r="CT897" s="18"/>
      <c r="CV897"/>
      <c r="CW897"/>
    </row>
    <row r="898" spans="1:101" x14ac:dyDescent="0.2">
      <c r="A898" s="15" t="s">
        <v>593</v>
      </c>
      <c r="B898" s="12" t="s">
        <v>69</v>
      </c>
      <c r="C898" s="12" t="s">
        <v>4701</v>
      </c>
      <c r="D898" s="12" t="s">
        <v>69</v>
      </c>
      <c r="E898" s="12">
        <v>-137</v>
      </c>
      <c r="F898" s="12">
        <v>-118</v>
      </c>
      <c r="G898" s="12" t="s">
        <v>4707</v>
      </c>
      <c r="H898" s="12" t="s">
        <v>3490</v>
      </c>
      <c r="I898" s="12" t="s">
        <v>40</v>
      </c>
      <c r="J898" s="12">
        <v>-13074</v>
      </c>
      <c r="K898" s="12">
        <v>5678</v>
      </c>
      <c r="L898" s="12"/>
      <c r="M898" s="12" t="s">
        <v>793</v>
      </c>
      <c r="N898" s="18"/>
      <c r="O898" s="12"/>
      <c r="Q898" s="12"/>
      <c r="R898" s="12"/>
      <c r="S898" s="12"/>
      <c r="AK898" s="15" t="s">
        <v>3175</v>
      </c>
      <c r="AL898" s="12">
        <v>2</v>
      </c>
      <c r="AM898" s="12">
        <v>2857820</v>
      </c>
      <c r="AN898" s="12">
        <v>2858839</v>
      </c>
      <c r="AO898" s="12" t="s">
        <v>69</v>
      </c>
      <c r="AP898" s="12">
        <v>24297842</v>
      </c>
      <c r="AQ898" s="12" t="s">
        <v>45</v>
      </c>
      <c r="AR898" s="12" t="s">
        <v>3175</v>
      </c>
      <c r="AS898" s="12" t="s">
        <v>3176</v>
      </c>
      <c r="AT898" s="12">
        <v>339</v>
      </c>
      <c r="AU898" s="12" t="s">
        <v>3177</v>
      </c>
      <c r="AV898" s="12" t="s">
        <v>1113</v>
      </c>
      <c r="AW898" s="12" t="s">
        <v>3178</v>
      </c>
      <c r="AX898" s="18">
        <v>2703</v>
      </c>
      <c r="AY898" s="12"/>
      <c r="BQ898" s="15" t="s">
        <v>917</v>
      </c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8"/>
      <c r="CH898" s="15">
        <v>1315120</v>
      </c>
      <c r="CI898" s="12">
        <v>1315680</v>
      </c>
      <c r="CJ898" s="12" t="s">
        <v>45</v>
      </c>
      <c r="CK898" s="12">
        <v>24299049</v>
      </c>
      <c r="CL898" s="12" t="s">
        <v>45</v>
      </c>
      <c r="CM898" s="12" t="s">
        <v>344</v>
      </c>
      <c r="CN898" s="12" t="s">
        <v>739</v>
      </c>
      <c r="CO898" s="12">
        <v>186</v>
      </c>
      <c r="CP898" s="12" t="s">
        <v>381</v>
      </c>
      <c r="CQ898" s="12" t="s">
        <v>59</v>
      </c>
      <c r="CR898" s="12" t="s">
        <v>740</v>
      </c>
      <c r="CS898" s="12">
        <v>1242</v>
      </c>
      <c r="CT898" s="18"/>
      <c r="CV898"/>
      <c r="CW898"/>
    </row>
    <row r="899" spans="1:101" x14ac:dyDescent="0.2">
      <c r="A899" s="15" t="s">
        <v>3653</v>
      </c>
      <c r="B899" s="12" t="s">
        <v>69</v>
      </c>
      <c r="C899" s="12" t="s">
        <v>4701</v>
      </c>
      <c r="D899" s="12" t="s">
        <v>69</v>
      </c>
      <c r="E899" s="12">
        <v>-128</v>
      </c>
      <c r="F899" s="12">
        <v>-109</v>
      </c>
      <c r="G899" s="12" t="s">
        <v>4708</v>
      </c>
      <c r="H899" s="12" t="s">
        <v>3492</v>
      </c>
      <c r="I899" s="12" t="s">
        <v>4709</v>
      </c>
      <c r="J899" s="12">
        <v>-21038</v>
      </c>
      <c r="K899" s="12">
        <v>9137</v>
      </c>
      <c r="L899" s="12"/>
      <c r="M899" s="12" t="s">
        <v>582</v>
      </c>
      <c r="N899" s="18"/>
      <c r="O899" s="12"/>
      <c r="Q899" s="12"/>
      <c r="R899" s="12"/>
      <c r="S899" s="12"/>
      <c r="AK899" s="15" t="s">
        <v>1239</v>
      </c>
      <c r="AL899" s="12">
        <v>2</v>
      </c>
      <c r="AM899" s="12">
        <v>2802321</v>
      </c>
      <c r="AN899" s="12">
        <v>2803223</v>
      </c>
      <c r="AO899" s="12" t="s">
        <v>69</v>
      </c>
      <c r="AP899" s="12">
        <v>24297597</v>
      </c>
      <c r="AQ899" s="12" t="s">
        <v>45</v>
      </c>
      <c r="AR899" s="12" t="s">
        <v>1239</v>
      </c>
      <c r="AS899" s="12" t="s">
        <v>1240</v>
      </c>
      <c r="AT899" s="12">
        <v>300</v>
      </c>
      <c r="AU899" s="12" t="s">
        <v>187</v>
      </c>
      <c r="AV899" s="12" t="s">
        <v>59</v>
      </c>
      <c r="AW899" s="12" t="s">
        <v>188</v>
      </c>
      <c r="AX899" s="18">
        <v>2650</v>
      </c>
      <c r="AY899" s="12"/>
      <c r="BQ899" s="15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8"/>
      <c r="CH899" s="15">
        <v>1308506</v>
      </c>
      <c r="CI899" s="12">
        <v>1308850</v>
      </c>
      <c r="CJ899" s="12" t="s">
        <v>13634</v>
      </c>
      <c r="CK899" s="12">
        <v>24301557</v>
      </c>
      <c r="CL899" s="12" t="s">
        <v>45</v>
      </c>
      <c r="CM899" s="12" t="s">
        <v>2476</v>
      </c>
      <c r="CN899" s="12" t="s">
        <v>4830</v>
      </c>
      <c r="CO899" s="12">
        <v>114</v>
      </c>
      <c r="CP899" s="12" t="s">
        <v>4831</v>
      </c>
      <c r="CQ899" s="12" t="s">
        <v>559</v>
      </c>
      <c r="CR899" s="12" t="s">
        <v>4832</v>
      </c>
      <c r="CS899" s="12">
        <v>1236</v>
      </c>
      <c r="CT899" s="18"/>
      <c r="CV899"/>
      <c r="CW899"/>
    </row>
    <row r="900" spans="1:101" x14ac:dyDescent="0.2">
      <c r="A900" s="15" t="s">
        <v>3653</v>
      </c>
      <c r="B900" s="12" t="s">
        <v>69</v>
      </c>
      <c r="C900" s="12" t="s">
        <v>4701</v>
      </c>
      <c r="D900" s="12" t="s">
        <v>69</v>
      </c>
      <c r="E900" s="12">
        <v>-107</v>
      </c>
      <c r="F900" s="12">
        <v>-88</v>
      </c>
      <c r="G900" s="12" t="s">
        <v>4710</v>
      </c>
      <c r="H900" s="12" t="s">
        <v>375</v>
      </c>
      <c r="I900" s="12" t="s">
        <v>3430</v>
      </c>
      <c r="J900" s="12">
        <v>-17465</v>
      </c>
      <c r="K900" s="12">
        <v>7585</v>
      </c>
      <c r="L900" s="12"/>
      <c r="M900" s="12" t="s">
        <v>1480</v>
      </c>
      <c r="N900" s="18"/>
      <c r="O900" s="12"/>
      <c r="Q900" s="12"/>
      <c r="R900" s="12"/>
      <c r="S900" s="12"/>
      <c r="AK900" s="15" t="s">
        <v>3620</v>
      </c>
      <c r="AL900" s="12">
        <v>2</v>
      </c>
      <c r="AM900" s="12">
        <v>2795399</v>
      </c>
      <c r="AN900" s="12">
        <v>2796367</v>
      </c>
      <c r="AO900" s="12" t="s">
        <v>69</v>
      </c>
      <c r="AP900" s="12">
        <v>24300738</v>
      </c>
      <c r="AQ900" s="12" t="s">
        <v>45</v>
      </c>
      <c r="AR900" s="12" t="s">
        <v>3620</v>
      </c>
      <c r="AS900" s="12" t="s">
        <v>4596</v>
      </c>
      <c r="AT900" s="12">
        <v>322</v>
      </c>
      <c r="AU900" s="12" t="s">
        <v>4597</v>
      </c>
      <c r="AV900" s="12" t="s">
        <v>723</v>
      </c>
      <c r="AW900" s="12" t="s">
        <v>4598</v>
      </c>
      <c r="AX900" s="18">
        <v>2641</v>
      </c>
      <c r="AY900" s="12"/>
      <c r="BQ900" s="15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8"/>
      <c r="CH900" s="15">
        <v>1302661</v>
      </c>
      <c r="CI900" s="12">
        <v>1303083</v>
      </c>
      <c r="CJ900" s="12" t="s">
        <v>45</v>
      </c>
      <c r="CK900" s="12">
        <v>24301154</v>
      </c>
      <c r="CL900" s="12" t="s">
        <v>45</v>
      </c>
      <c r="CM900" s="12" t="s">
        <v>2464</v>
      </c>
      <c r="CN900" s="12" t="s">
        <v>4422</v>
      </c>
      <c r="CO900" s="12">
        <v>140</v>
      </c>
      <c r="CP900" s="12" t="s">
        <v>4423</v>
      </c>
      <c r="CQ900" s="12" t="s">
        <v>1576</v>
      </c>
      <c r="CR900" s="12" t="s">
        <v>4424</v>
      </c>
      <c r="CS900" s="12">
        <v>1231</v>
      </c>
      <c r="CT900" s="18">
        <v>211</v>
      </c>
      <c r="CV900"/>
      <c r="CW900"/>
    </row>
    <row r="901" spans="1:101" x14ac:dyDescent="0.2">
      <c r="A901" s="15" t="s">
        <v>2847</v>
      </c>
      <c r="B901" s="12" t="s">
        <v>36</v>
      </c>
      <c r="C901" s="12" t="s">
        <v>4701</v>
      </c>
      <c r="D901" s="12" t="s">
        <v>36</v>
      </c>
      <c r="E901" s="12">
        <v>-98</v>
      </c>
      <c r="F901" s="12">
        <v>-79</v>
      </c>
      <c r="G901" s="12" t="s">
        <v>4710</v>
      </c>
      <c r="H901" s="12" t="s">
        <v>375</v>
      </c>
      <c r="I901" s="12" t="s">
        <v>3430</v>
      </c>
      <c r="J901" s="12">
        <v>-17465</v>
      </c>
      <c r="K901" s="12">
        <v>7585</v>
      </c>
      <c r="L901" s="12"/>
      <c r="M901" s="12" t="s">
        <v>1748</v>
      </c>
      <c r="N901" s="18"/>
      <c r="O901" s="12"/>
      <c r="Q901" s="12"/>
      <c r="R901" s="12"/>
      <c r="S901" s="12"/>
      <c r="AK901" s="15" t="s">
        <v>986</v>
      </c>
      <c r="AL901" s="12">
        <v>2</v>
      </c>
      <c r="AM901" s="12">
        <v>2706372</v>
      </c>
      <c r="AN901" s="12">
        <v>2707193</v>
      </c>
      <c r="AO901" s="12" t="s">
        <v>69</v>
      </c>
      <c r="AP901" s="12">
        <v>24300892</v>
      </c>
      <c r="AQ901" s="12" t="s">
        <v>45</v>
      </c>
      <c r="AR901" s="12" t="s">
        <v>986</v>
      </c>
      <c r="AS901" s="12" t="s">
        <v>1514</v>
      </c>
      <c r="AT901" s="12">
        <v>273</v>
      </c>
      <c r="AU901" s="12" t="s">
        <v>58</v>
      </c>
      <c r="AV901" s="12" t="s">
        <v>59</v>
      </c>
      <c r="AW901" s="12" t="s">
        <v>60</v>
      </c>
      <c r="AX901" s="18">
        <v>2561</v>
      </c>
      <c r="AY901" s="12"/>
      <c r="BQ901" s="15" t="s">
        <v>3188</v>
      </c>
      <c r="BR901" s="12" t="s">
        <v>870</v>
      </c>
      <c r="BS901" s="12">
        <v>2172092</v>
      </c>
      <c r="BT901" s="12">
        <v>2172904</v>
      </c>
      <c r="BU901" s="12" t="s">
        <v>69</v>
      </c>
      <c r="BV901" s="12">
        <v>24299417</v>
      </c>
      <c r="BW901" s="12" t="s">
        <v>45</v>
      </c>
      <c r="BX901" s="12" t="s">
        <v>3188</v>
      </c>
      <c r="BY901" s="12" t="s">
        <v>3908</v>
      </c>
      <c r="BZ901" s="12">
        <v>270</v>
      </c>
      <c r="CA901" s="12" t="s">
        <v>3909</v>
      </c>
      <c r="CB901" s="12" t="s">
        <v>66</v>
      </c>
      <c r="CC901" s="12" t="s">
        <v>3910</v>
      </c>
      <c r="CD901" s="12">
        <v>2055</v>
      </c>
      <c r="CE901" s="12"/>
      <c r="CF901" s="18"/>
      <c r="CH901" s="15">
        <v>1301853</v>
      </c>
      <c r="CI901" s="12">
        <v>1302284</v>
      </c>
      <c r="CJ901" s="12" t="s">
        <v>13634</v>
      </c>
      <c r="CK901" s="12">
        <v>24300714</v>
      </c>
      <c r="CL901" s="12" t="s">
        <v>45</v>
      </c>
      <c r="CM901" s="12" t="s">
        <v>159</v>
      </c>
      <c r="CN901" s="12" t="s">
        <v>160</v>
      </c>
      <c r="CO901" s="12">
        <v>143</v>
      </c>
      <c r="CP901" s="12" t="s">
        <v>161</v>
      </c>
      <c r="CQ901" s="12" t="s">
        <v>59</v>
      </c>
      <c r="CR901" s="12" t="s">
        <v>162</v>
      </c>
      <c r="CS901" s="12">
        <v>1230</v>
      </c>
      <c r="CT901" s="18">
        <v>211</v>
      </c>
      <c r="CV901"/>
      <c r="CW901"/>
    </row>
    <row r="902" spans="1:101" x14ac:dyDescent="0.2">
      <c r="A902" s="15" t="s">
        <v>2847</v>
      </c>
      <c r="B902" s="12" t="s">
        <v>36</v>
      </c>
      <c r="C902" s="12" t="s">
        <v>4701</v>
      </c>
      <c r="D902" s="12" t="s">
        <v>36</v>
      </c>
      <c r="E902" s="12">
        <v>-77</v>
      </c>
      <c r="F902" s="12">
        <v>-58</v>
      </c>
      <c r="G902" s="12" t="s">
        <v>4708</v>
      </c>
      <c r="H902" s="12" t="s">
        <v>3492</v>
      </c>
      <c r="I902" s="12" t="s">
        <v>4709</v>
      </c>
      <c r="J902" s="12">
        <v>-21038</v>
      </c>
      <c r="K902" s="12">
        <v>9137</v>
      </c>
      <c r="L902" s="12"/>
      <c r="M902" s="12" t="s">
        <v>1010</v>
      </c>
      <c r="N902" s="18"/>
      <c r="O902" s="12"/>
      <c r="Q902" s="12"/>
      <c r="R902" s="12"/>
      <c r="S902" s="12"/>
      <c r="AK902" s="15" t="s">
        <v>1088</v>
      </c>
      <c r="AL902" s="12">
        <v>2</v>
      </c>
      <c r="AM902" s="12">
        <v>2692971</v>
      </c>
      <c r="AN902" s="12">
        <v>2693621</v>
      </c>
      <c r="AO902" s="12" t="s">
        <v>69</v>
      </c>
      <c r="AP902" s="12">
        <v>24298427</v>
      </c>
      <c r="AQ902" s="12" t="s">
        <v>45</v>
      </c>
      <c r="AR902" s="12" t="s">
        <v>1088</v>
      </c>
      <c r="AS902" s="12" t="s">
        <v>1490</v>
      </c>
      <c r="AT902" s="12">
        <v>216</v>
      </c>
      <c r="AU902" s="12" t="s">
        <v>381</v>
      </c>
      <c r="AV902" s="12" t="s">
        <v>59</v>
      </c>
      <c r="AW902" s="12" t="s">
        <v>382</v>
      </c>
      <c r="AX902" s="18">
        <v>2547</v>
      </c>
      <c r="AY902" s="12"/>
      <c r="BQ902" s="15" t="s">
        <v>622</v>
      </c>
      <c r="BR902" s="12" t="s">
        <v>870</v>
      </c>
      <c r="BS902" s="12">
        <v>96590</v>
      </c>
      <c r="BT902" s="12">
        <v>99151</v>
      </c>
      <c r="BU902" s="12" t="s">
        <v>69</v>
      </c>
      <c r="BV902" s="12">
        <v>24302672</v>
      </c>
      <c r="BW902" s="12" t="s">
        <v>45</v>
      </c>
      <c r="BX902" s="12" t="s">
        <v>622</v>
      </c>
      <c r="BY902" s="12" t="s">
        <v>3683</v>
      </c>
      <c r="BZ902" s="12">
        <v>853</v>
      </c>
      <c r="CA902" s="12" t="s">
        <v>3684</v>
      </c>
      <c r="CB902" s="12" t="s">
        <v>126</v>
      </c>
      <c r="CC902" s="12" t="s">
        <v>3685</v>
      </c>
      <c r="CD902" s="12">
        <v>4691</v>
      </c>
      <c r="CE902" s="12"/>
      <c r="CF902" s="18"/>
      <c r="CH902" s="15">
        <v>1292250</v>
      </c>
      <c r="CI902" s="12">
        <v>1292564</v>
      </c>
      <c r="CJ902" s="12" t="s">
        <v>13634</v>
      </c>
      <c r="CK902" s="12">
        <v>24297985</v>
      </c>
      <c r="CL902" s="12" t="s">
        <v>45</v>
      </c>
      <c r="CM902" s="12" t="s">
        <v>2446</v>
      </c>
      <c r="CN902" s="12" t="s">
        <v>5257</v>
      </c>
      <c r="CO902" s="12">
        <v>104</v>
      </c>
      <c r="CP902" s="12" t="s">
        <v>1960</v>
      </c>
      <c r="CQ902" s="12" t="s">
        <v>1576</v>
      </c>
      <c r="CR902" s="12" t="s">
        <v>1961</v>
      </c>
      <c r="CS902" s="12">
        <v>1218</v>
      </c>
      <c r="CT902" s="18"/>
      <c r="CV902"/>
      <c r="CW902"/>
    </row>
    <row r="903" spans="1:101" x14ac:dyDescent="0.2">
      <c r="A903" s="15" t="s">
        <v>1466</v>
      </c>
      <c r="B903" s="12" t="s">
        <v>69</v>
      </c>
      <c r="C903" s="12" t="s">
        <v>4711</v>
      </c>
      <c r="D903" s="12" t="s">
        <v>69</v>
      </c>
      <c r="E903" s="12">
        <v>-40</v>
      </c>
      <c r="F903" s="12">
        <v>-21</v>
      </c>
      <c r="G903" s="12" t="s">
        <v>4712</v>
      </c>
      <c r="H903" s="12" t="s">
        <v>3831</v>
      </c>
      <c r="I903" s="12" t="s">
        <v>308</v>
      </c>
      <c r="J903" s="12">
        <v>-12652</v>
      </c>
      <c r="K903" s="12">
        <v>5495</v>
      </c>
      <c r="L903" s="12"/>
      <c r="M903" s="12" t="s">
        <v>1489</v>
      </c>
      <c r="N903" s="18"/>
      <c r="O903" s="12"/>
      <c r="Q903" s="12"/>
      <c r="R903" s="12"/>
      <c r="S903" s="12"/>
      <c r="AK903" s="15" t="s">
        <v>3566</v>
      </c>
      <c r="AL903" s="12">
        <v>2</v>
      </c>
      <c r="AM903" s="12">
        <v>2655480</v>
      </c>
      <c r="AN903" s="12">
        <v>2656802</v>
      </c>
      <c r="AO903" s="12" t="s">
        <v>69</v>
      </c>
      <c r="AP903" s="12">
        <v>24301046</v>
      </c>
      <c r="AQ903" s="12" t="s">
        <v>45</v>
      </c>
      <c r="AR903" s="12" t="s">
        <v>3566</v>
      </c>
      <c r="AS903" s="12" t="s">
        <v>4713</v>
      </c>
      <c r="AT903" s="12">
        <v>440</v>
      </c>
      <c r="AU903" s="12" t="s">
        <v>4714</v>
      </c>
      <c r="AV903" s="12" t="s">
        <v>559</v>
      </c>
      <c r="AW903" s="12" t="s">
        <v>4715</v>
      </c>
      <c r="AX903" s="18">
        <v>2510</v>
      </c>
      <c r="AY903" s="12"/>
      <c r="BQ903" s="15" t="s">
        <v>846</v>
      </c>
      <c r="BR903" s="12" t="s">
        <v>870</v>
      </c>
      <c r="BS903" s="12">
        <v>1545220</v>
      </c>
      <c r="BT903" s="12">
        <v>1545642</v>
      </c>
      <c r="BU903" s="12" t="s">
        <v>36</v>
      </c>
      <c r="BV903" s="12">
        <v>24299627</v>
      </c>
      <c r="BW903" s="12" t="s">
        <v>45</v>
      </c>
      <c r="BX903" s="12" t="s">
        <v>846</v>
      </c>
      <c r="BY903" s="12" t="s">
        <v>847</v>
      </c>
      <c r="BZ903" s="12">
        <v>140</v>
      </c>
      <c r="CA903" s="12" t="s">
        <v>848</v>
      </c>
      <c r="CB903" s="12" t="s">
        <v>849</v>
      </c>
      <c r="CC903" s="12" t="s">
        <v>850</v>
      </c>
      <c r="CD903" s="12">
        <v>1452</v>
      </c>
      <c r="CE903" s="12"/>
      <c r="CF903" s="18"/>
      <c r="CH903" s="15">
        <v>1289451</v>
      </c>
      <c r="CI903" s="12">
        <v>1290119</v>
      </c>
      <c r="CJ903" s="12" t="s">
        <v>13634</v>
      </c>
      <c r="CK903" s="12">
        <v>24298121</v>
      </c>
      <c r="CL903" s="12" t="s">
        <v>45</v>
      </c>
      <c r="CM903" s="12" t="s">
        <v>204</v>
      </c>
      <c r="CN903" s="12" t="s">
        <v>205</v>
      </c>
      <c r="CO903" s="12">
        <v>222</v>
      </c>
      <c r="CP903" s="12" t="s">
        <v>206</v>
      </c>
      <c r="CQ903" s="12" t="s">
        <v>54</v>
      </c>
      <c r="CR903" s="12" t="s">
        <v>207</v>
      </c>
      <c r="CS903" s="12">
        <v>1214</v>
      </c>
      <c r="CT903" s="18"/>
      <c r="CV903"/>
      <c r="CW903"/>
    </row>
    <row r="904" spans="1:101" x14ac:dyDescent="0.2">
      <c r="A904" s="15" t="s">
        <v>1262</v>
      </c>
      <c r="B904" s="12" t="s">
        <v>69</v>
      </c>
      <c r="C904" s="12" t="s">
        <v>4711</v>
      </c>
      <c r="D904" s="12" t="s">
        <v>69</v>
      </c>
      <c r="E904" s="12">
        <v>-337</v>
      </c>
      <c r="F904" s="12">
        <v>-318</v>
      </c>
      <c r="G904" s="12" t="s">
        <v>4716</v>
      </c>
      <c r="H904" s="12" t="s">
        <v>2523</v>
      </c>
      <c r="I904" s="12" t="s">
        <v>1201</v>
      </c>
      <c r="J904" s="12">
        <v>-13553</v>
      </c>
      <c r="K904" s="12">
        <v>5886</v>
      </c>
      <c r="L904" s="12"/>
      <c r="M904" s="12" t="s">
        <v>4717</v>
      </c>
      <c r="N904" s="18"/>
      <c r="O904" s="12"/>
      <c r="Q904" s="12"/>
      <c r="R904" s="12"/>
      <c r="S904" s="12"/>
      <c r="AK904" s="15" t="s">
        <v>1709</v>
      </c>
      <c r="AL904" s="12">
        <v>2</v>
      </c>
      <c r="AM904" s="12">
        <v>2641578</v>
      </c>
      <c r="AN904" s="12">
        <v>2641934</v>
      </c>
      <c r="AO904" s="12" t="s">
        <v>36</v>
      </c>
      <c r="AP904" s="12">
        <v>24297485</v>
      </c>
      <c r="AQ904" s="12" t="s">
        <v>45</v>
      </c>
      <c r="AR904" s="12" t="s">
        <v>1709</v>
      </c>
      <c r="AS904" s="12" t="s">
        <v>2512</v>
      </c>
      <c r="AT904" s="12">
        <v>118</v>
      </c>
      <c r="AU904" s="12" t="s">
        <v>120</v>
      </c>
      <c r="AV904" s="12" t="s">
        <v>59</v>
      </c>
      <c r="AW904" s="12" t="s">
        <v>77</v>
      </c>
      <c r="AX904" s="18">
        <v>2496</v>
      </c>
      <c r="AY904" s="12"/>
      <c r="BQ904" s="15" t="s">
        <v>1746</v>
      </c>
      <c r="BR904" s="12" t="s">
        <v>870</v>
      </c>
      <c r="BS904" s="12">
        <v>714467</v>
      </c>
      <c r="BT904" s="12">
        <v>715828</v>
      </c>
      <c r="BU904" s="12" t="s">
        <v>36</v>
      </c>
      <c r="BV904" s="12">
        <v>24298809</v>
      </c>
      <c r="BW904" s="12" t="s">
        <v>45</v>
      </c>
      <c r="BX904" s="12" t="s">
        <v>1746</v>
      </c>
      <c r="BY904" s="12" t="s">
        <v>2619</v>
      </c>
      <c r="BZ904" s="12">
        <v>453</v>
      </c>
      <c r="CA904" s="12" t="s">
        <v>254</v>
      </c>
      <c r="CB904" s="12" t="s">
        <v>116</v>
      </c>
      <c r="CC904" s="12" t="s">
        <v>255</v>
      </c>
      <c r="CD904" s="12">
        <v>674</v>
      </c>
      <c r="CE904" s="12"/>
      <c r="CF904" s="18"/>
      <c r="CH904" s="15">
        <v>1285953</v>
      </c>
      <c r="CI904" s="12">
        <v>1287119</v>
      </c>
      <c r="CJ904" s="12" t="s">
        <v>45</v>
      </c>
      <c r="CK904" s="12">
        <v>24300201</v>
      </c>
      <c r="CL904" s="12" t="s">
        <v>45</v>
      </c>
      <c r="CM904" s="12" t="s">
        <v>2432</v>
      </c>
      <c r="CN904" s="12" t="s">
        <v>5259</v>
      </c>
      <c r="CO904" s="12">
        <v>388</v>
      </c>
      <c r="CP904" s="12" t="s">
        <v>4309</v>
      </c>
      <c r="CQ904" s="12" t="s">
        <v>69</v>
      </c>
      <c r="CR904" s="12" t="s">
        <v>4310</v>
      </c>
      <c r="CS904" s="12">
        <v>1210</v>
      </c>
      <c r="CT904" s="18"/>
      <c r="CV904"/>
      <c r="CW904"/>
    </row>
    <row r="905" spans="1:101" x14ac:dyDescent="0.2">
      <c r="A905" s="15" t="s">
        <v>1406</v>
      </c>
      <c r="B905" s="12" t="s">
        <v>69</v>
      </c>
      <c r="C905" s="12" t="s">
        <v>4711</v>
      </c>
      <c r="D905" s="12" t="s">
        <v>69</v>
      </c>
      <c r="E905" s="12">
        <v>-43</v>
      </c>
      <c r="F905" s="12">
        <v>-24</v>
      </c>
      <c r="G905" s="12" t="s">
        <v>4718</v>
      </c>
      <c r="H905" s="12" t="s">
        <v>1723</v>
      </c>
      <c r="I905" s="12" t="s">
        <v>3245</v>
      </c>
      <c r="J905" s="12">
        <v>-13346</v>
      </c>
      <c r="K905" s="12">
        <v>5796</v>
      </c>
      <c r="L905" s="12"/>
      <c r="M905" s="12" t="s">
        <v>4568</v>
      </c>
      <c r="N905" s="18"/>
      <c r="O905" s="12"/>
      <c r="Q905" s="12"/>
      <c r="R905" s="12"/>
      <c r="S905" s="12"/>
      <c r="AK905" s="15" t="s">
        <v>1693</v>
      </c>
      <c r="AL905" s="12">
        <v>2</v>
      </c>
      <c r="AM905" s="12">
        <v>2635614</v>
      </c>
      <c r="AN905" s="12">
        <v>2636633</v>
      </c>
      <c r="AO905" s="12" t="s">
        <v>36</v>
      </c>
      <c r="AP905" s="12">
        <v>24299323</v>
      </c>
      <c r="AQ905" s="12" t="s">
        <v>45</v>
      </c>
      <c r="AR905" s="12" t="s">
        <v>1693</v>
      </c>
      <c r="AS905" s="12" t="s">
        <v>2345</v>
      </c>
      <c r="AT905" s="12">
        <v>339</v>
      </c>
      <c r="AU905" s="12" t="s">
        <v>480</v>
      </c>
      <c r="AV905" s="12" t="s">
        <v>59</v>
      </c>
      <c r="AW905" s="12" t="s">
        <v>2346</v>
      </c>
      <c r="AX905" s="18">
        <v>2491</v>
      </c>
      <c r="AY905" s="12"/>
      <c r="BQ905" s="15" t="s">
        <v>973</v>
      </c>
      <c r="BR905" s="12" t="s">
        <v>870</v>
      </c>
      <c r="BS905" s="12">
        <v>292583</v>
      </c>
      <c r="BT905" s="12">
        <v>292915</v>
      </c>
      <c r="BU905" s="12" t="s">
        <v>36</v>
      </c>
      <c r="BV905" s="12">
        <v>24297275</v>
      </c>
      <c r="BW905" s="12" t="s">
        <v>45</v>
      </c>
      <c r="BX905" s="12" t="s">
        <v>973</v>
      </c>
      <c r="BY905" s="12" t="s">
        <v>974</v>
      </c>
      <c r="BZ905" s="12">
        <v>110</v>
      </c>
      <c r="CA905" s="12"/>
      <c r="CB905" s="12"/>
      <c r="CC905" s="12" t="s">
        <v>412</v>
      </c>
      <c r="CD905" s="12">
        <v>5918</v>
      </c>
      <c r="CE905" s="12"/>
      <c r="CF905" s="18"/>
      <c r="CH905" s="15">
        <v>1269712</v>
      </c>
      <c r="CI905" s="12">
        <v>1269984</v>
      </c>
      <c r="CJ905" s="12" t="s">
        <v>13634</v>
      </c>
      <c r="CK905" s="12">
        <v>24300111</v>
      </c>
      <c r="CL905" s="12" t="s">
        <v>45</v>
      </c>
      <c r="CM905" s="12" t="s">
        <v>454</v>
      </c>
      <c r="CN905" s="12" t="s">
        <v>455</v>
      </c>
      <c r="CO905" s="12">
        <v>90</v>
      </c>
      <c r="CP905" s="12" t="s">
        <v>456</v>
      </c>
      <c r="CQ905" s="12" t="s">
        <v>59</v>
      </c>
      <c r="CR905" s="12" t="s">
        <v>457</v>
      </c>
      <c r="CS905" s="12">
        <v>1197</v>
      </c>
      <c r="CT905" s="18">
        <v>212</v>
      </c>
      <c r="CV905"/>
      <c r="CW905"/>
    </row>
    <row r="906" spans="1:101" x14ac:dyDescent="0.2">
      <c r="A906" s="15" t="s">
        <v>593</v>
      </c>
      <c r="B906" s="12" t="s">
        <v>69</v>
      </c>
      <c r="C906" s="12" t="s">
        <v>4711</v>
      </c>
      <c r="D906" s="12" t="s">
        <v>69</v>
      </c>
      <c r="E906" s="12">
        <v>-136</v>
      </c>
      <c r="F906" s="12">
        <v>-117</v>
      </c>
      <c r="G906" s="12" t="s">
        <v>4719</v>
      </c>
      <c r="H906" s="12" t="s">
        <v>3490</v>
      </c>
      <c r="I906" s="12" t="s">
        <v>40</v>
      </c>
      <c r="J906" s="12">
        <v>-13074</v>
      </c>
      <c r="K906" s="12">
        <v>5678</v>
      </c>
      <c r="L906" s="12"/>
      <c r="M906" s="12" t="s">
        <v>862</v>
      </c>
      <c r="N906" s="18"/>
      <c r="O906" s="12"/>
      <c r="Q906" s="12"/>
      <c r="R906" s="12"/>
      <c r="S906" s="12"/>
      <c r="AK906" s="15" t="s">
        <v>2811</v>
      </c>
      <c r="AL906" s="12">
        <v>2</v>
      </c>
      <c r="AM906" s="12">
        <v>2559718</v>
      </c>
      <c r="AN906" s="12">
        <v>2560455</v>
      </c>
      <c r="AO906" s="12" t="s">
        <v>69</v>
      </c>
      <c r="AP906" s="12">
        <v>24298667</v>
      </c>
      <c r="AQ906" s="12" t="s">
        <v>45</v>
      </c>
      <c r="AR906" s="12" t="s">
        <v>2811</v>
      </c>
      <c r="AS906" s="12" t="s">
        <v>4720</v>
      </c>
      <c r="AT906" s="12">
        <v>245</v>
      </c>
      <c r="AU906" s="12" t="s">
        <v>713</v>
      </c>
      <c r="AV906" s="12" t="s">
        <v>714</v>
      </c>
      <c r="AW906" s="12" t="s">
        <v>4721</v>
      </c>
      <c r="AX906" s="18">
        <v>2417</v>
      </c>
      <c r="AY906" s="12"/>
      <c r="BQ906" s="15" t="s">
        <v>2852</v>
      </c>
      <c r="BR906" s="12" t="s">
        <v>870</v>
      </c>
      <c r="BS906" s="12">
        <v>1998257</v>
      </c>
      <c r="BT906" s="12">
        <v>1999000</v>
      </c>
      <c r="BU906" s="12" t="s">
        <v>36</v>
      </c>
      <c r="BV906" s="12">
        <v>24299945</v>
      </c>
      <c r="BW906" s="12" t="s">
        <v>45</v>
      </c>
      <c r="BX906" s="12" t="s">
        <v>2852</v>
      </c>
      <c r="BY906" s="12" t="s">
        <v>2853</v>
      </c>
      <c r="BZ906" s="12">
        <v>247</v>
      </c>
      <c r="CA906" s="12" t="s">
        <v>2854</v>
      </c>
      <c r="CB906" s="12" t="s">
        <v>1013</v>
      </c>
      <c r="CC906" s="12" t="s">
        <v>2855</v>
      </c>
      <c r="CD906" s="12">
        <v>1884</v>
      </c>
      <c r="CE906" s="12"/>
      <c r="CF906" s="18"/>
      <c r="CH906" s="15">
        <v>1268938</v>
      </c>
      <c r="CI906" s="12">
        <v>1269432</v>
      </c>
      <c r="CJ906" s="12" t="s">
        <v>45</v>
      </c>
      <c r="CK906" s="12">
        <v>24300112</v>
      </c>
      <c r="CL906" s="12" t="s">
        <v>45</v>
      </c>
      <c r="CM906" s="12" t="s">
        <v>1969</v>
      </c>
      <c r="CN906" s="12" t="s">
        <v>3198</v>
      </c>
      <c r="CO906" s="12">
        <v>164</v>
      </c>
      <c r="CP906" s="12" t="s">
        <v>3199</v>
      </c>
      <c r="CQ906" s="12" t="s">
        <v>611</v>
      </c>
      <c r="CR906" s="12" t="s">
        <v>1167</v>
      </c>
      <c r="CS906" s="12">
        <v>1196</v>
      </c>
      <c r="CT906" s="18">
        <v>212</v>
      </c>
      <c r="CV906"/>
      <c r="CW906"/>
    </row>
    <row r="907" spans="1:101" x14ac:dyDescent="0.2">
      <c r="A907" s="15" t="s">
        <v>3653</v>
      </c>
      <c r="B907" s="12" t="s">
        <v>69</v>
      </c>
      <c r="C907" s="12" t="s">
        <v>4711</v>
      </c>
      <c r="D907" s="12" t="s">
        <v>69</v>
      </c>
      <c r="E907" s="12">
        <v>-127</v>
      </c>
      <c r="F907" s="12">
        <v>-108</v>
      </c>
      <c r="G907" s="12" t="s">
        <v>4722</v>
      </c>
      <c r="H907" s="12" t="s">
        <v>4723</v>
      </c>
      <c r="I907" s="12" t="s">
        <v>4724</v>
      </c>
      <c r="J907" s="12">
        <v>-19768</v>
      </c>
      <c r="K907" s="12">
        <v>8585</v>
      </c>
      <c r="L907" s="12"/>
      <c r="M907" s="12" t="s">
        <v>807</v>
      </c>
      <c r="N907" s="18"/>
      <c r="O907" s="12"/>
      <c r="Q907" s="12"/>
      <c r="R907" s="12"/>
      <c r="S907" s="12"/>
      <c r="AK907" s="15" t="s">
        <v>446</v>
      </c>
      <c r="AL907" s="12">
        <v>2</v>
      </c>
      <c r="AM907" s="12">
        <v>2549252</v>
      </c>
      <c r="AN907" s="12">
        <v>2549740</v>
      </c>
      <c r="AO907" s="12" t="s">
        <v>69</v>
      </c>
      <c r="AP907" s="12">
        <v>24300353</v>
      </c>
      <c r="AQ907" s="12" t="s">
        <v>45</v>
      </c>
      <c r="AR907" s="12" t="s">
        <v>446</v>
      </c>
      <c r="AS907" s="12" t="s">
        <v>447</v>
      </c>
      <c r="AT907" s="12">
        <v>162</v>
      </c>
      <c r="AU907" s="12" t="s">
        <v>76</v>
      </c>
      <c r="AV907" s="12" t="s">
        <v>59</v>
      </c>
      <c r="AW907" s="12" t="s">
        <v>431</v>
      </c>
      <c r="AX907" s="18">
        <v>2405</v>
      </c>
      <c r="AY907" s="12"/>
      <c r="BQ907" s="15" t="s">
        <v>3192</v>
      </c>
      <c r="BR907" s="12" t="s">
        <v>870</v>
      </c>
      <c r="BS907" s="12">
        <v>2173250</v>
      </c>
      <c r="BT907" s="12">
        <v>2173978</v>
      </c>
      <c r="BU907" s="12" t="s">
        <v>36</v>
      </c>
      <c r="BV907" s="12">
        <v>24299416</v>
      </c>
      <c r="BW907" s="12" t="s">
        <v>45</v>
      </c>
      <c r="BX907" s="12" t="s">
        <v>3192</v>
      </c>
      <c r="BY907" s="12" t="s">
        <v>3903</v>
      </c>
      <c r="BZ907" s="12">
        <v>242</v>
      </c>
      <c r="CA907" s="12" t="s">
        <v>3904</v>
      </c>
      <c r="CB907" s="12" t="s">
        <v>1013</v>
      </c>
      <c r="CC907" s="12" t="s">
        <v>3905</v>
      </c>
      <c r="CD907" s="12">
        <v>2056</v>
      </c>
      <c r="CE907" s="12"/>
      <c r="CF907" s="18"/>
      <c r="CH907" s="15">
        <v>1265346</v>
      </c>
      <c r="CI907" s="12">
        <v>1266380</v>
      </c>
      <c r="CJ907" s="12" t="s">
        <v>13634</v>
      </c>
      <c r="CK907" s="12">
        <v>24299033</v>
      </c>
      <c r="CL907" s="12" t="s">
        <v>45</v>
      </c>
      <c r="CM907" s="12" t="s">
        <v>1193</v>
      </c>
      <c r="CN907" s="12" t="s">
        <v>1738</v>
      </c>
      <c r="CO907" s="12">
        <v>344</v>
      </c>
      <c r="CP907" s="12" t="s">
        <v>289</v>
      </c>
      <c r="CQ907" s="12" t="s">
        <v>59</v>
      </c>
      <c r="CR907" s="12" t="s">
        <v>290</v>
      </c>
      <c r="CS907" s="12">
        <v>1192</v>
      </c>
      <c r="CT907" s="18">
        <v>213</v>
      </c>
      <c r="CV907"/>
      <c r="CW907"/>
    </row>
    <row r="908" spans="1:101" x14ac:dyDescent="0.2">
      <c r="A908" s="15" t="s">
        <v>3653</v>
      </c>
      <c r="B908" s="12" t="s">
        <v>69</v>
      </c>
      <c r="C908" s="12" t="s">
        <v>4711</v>
      </c>
      <c r="D908" s="12" t="s">
        <v>69</v>
      </c>
      <c r="E908" s="12">
        <v>-106</v>
      </c>
      <c r="F908" s="12">
        <v>-87</v>
      </c>
      <c r="G908" s="12" t="s">
        <v>4725</v>
      </c>
      <c r="H908" s="12" t="s">
        <v>4726</v>
      </c>
      <c r="I908" s="12" t="s">
        <v>4727</v>
      </c>
      <c r="J908" s="12">
        <v>-16962</v>
      </c>
      <c r="K908" s="12">
        <v>7367</v>
      </c>
      <c r="L908" s="12"/>
      <c r="M908" s="12" t="s">
        <v>321</v>
      </c>
      <c r="N908" s="18"/>
      <c r="O908" s="12"/>
      <c r="Q908" s="12"/>
      <c r="R908" s="12"/>
      <c r="S908" s="12"/>
      <c r="AK908" s="15" t="s">
        <v>3431</v>
      </c>
      <c r="AL908" s="12">
        <v>2</v>
      </c>
      <c r="AM908" s="12">
        <v>2476131</v>
      </c>
      <c r="AN908" s="12">
        <v>2477195</v>
      </c>
      <c r="AO908" s="12" t="s">
        <v>36</v>
      </c>
      <c r="AP908" s="12">
        <v>24300938</v>
      </c>
      <c r="AQ908" s="12" t="s">
        <v>45</v>
      </c>
      <c r="AR908" s="12" t="s">
        <v>3431</v>
      </c>
      <c r="AS908" s="12" t="s">
        <v>3819</v>
      </c>
      <c r="AT908" s="12">
        <v>354</v>
      </c>
      <c r="AU908" s="12" t="s">
        <v>3820</v>
      </c>
      <c r="AV908" s="12" t="s">
        <v>126</v>
      </c>
      <c r="AW908" s="12" t="s">
        <v>3821</v>
      </c>
      <c r="AX908" s="18">
        <v>2339</v>
      </c>
      <c r="AY908" s="12"/>
      <c r="BQ908" s="15" t="s">
        <v>719</v>
      </c>
      <c r="BR908" s="12" t="s">
        <v>870</v>
      </c>
      <c r="BS908" s="12">
        <v>713141</v>
      </c>
      <c r="BT908" s="12">
        <v>714169</v>
      </c>
      <c r="BU908" s="12" t="s">
        <v>69</v>
      </c>
      <c r="BV908" s="12">
        <v>24297618</v>
      </c>
      <c r="BW908" s="12" t="s">
        <v>45</v>
      </c>
      <c r="BX908" s="12" t="s">
        <v>719</v>
      </c>
      <c r="BY908" s="12" t="s">
        <v>1921</v>
      </c>
      <c r="BZ908" s="12">
        <v>342</v>
      </c>
      <c r="CA908" s="12" t="s">
        <v>289</v>
      </c>
      <c r="CB908" s="12" t="s">
        <v>59</v>
      </c>
      <c r="CC908" s="12" t="s">
        <v>414</v>
      </c>
      <c r="CD908" s="12">
        <v>673</v>
      </c>
      <c r="CE908" s="12"/>
      <c r="CF908" s="18"/>
      <c r="CH908" s="15">
        <v>1261576</v>
      </c>
      <c r="CI908" s="12">
        <v>1262499</v>
      </c>
      <c r="CJ908" s="12" t="s">
        <v>45</v>
      </c>
      <c r="CK908" s="12">
        <v>24299991</v>
      </c>
      <c r="CL908" s="12" t="s">
        <v>45</v>
      </c>
      <c r="CM908" s="12" t="s">
        <v>2418</v>
      </c>
      <c r="CN908" s="12" t="s">
        <v>5261</v>
      </c>
      <c r="CO908" s="12">
        <v>307</v>
      </c>
      <c r="CP908" s="12" t="s">
        <v>515</v>
      </c>
      <c r="CQ908" s="12" t="s">
        <v>116</v>
      </c>
      <c r="CR908" s="12" t="s">
        <v>323</v>
      </c>
      <c r="CS908" s="12">
        <v>1189</v>
      </c>
      <c r="CT908" s="18">
        <v>213</v>
      </c>
      <c r="CV908"/>
      <c r="CW908"/>
    </row>
    <row r="909" spans="1:101" x14ac:dyDescent="0.2">
      <c r="A909" s="15" t="s">
        <v>2847</v>
      </c>
      <c r="B909" s="12" t="s">
        <v>36</v>
      </c>
      <c r="C909" s="12" t="s">
        <v>4711</v>
      </c>
      <c r="D909" s="12" t="s">
        <v>36</v>
      </c>
      <c r="E909" s="12">
        <v>-99</v>
      </c>
      <c r="F909" s="12">
        <v>-80</v>
      </c>
      <c r="G909" s="12" t="s">
        <v>4725</v>
      </c>
      <c r="H909" s="12" t="s">
        <v>4726</v>
      </c>
      <c r="I909" s="12" t="s">
        <v>4727</v>
      </c>
      <c r="J909" s="12">
        <v>-16962</v>
      </c>
      <c r="K909" s="12">
        <v>7367</v>
      </c>
      <c r="L909" s="12"/>
      <c r="M909" s="12" t="s">
        <v>197</v>
      </c>
      <c r="N909" s="18"/>
      <c r="O909" s="12"/>
      <c r="Q909" s="12"/>
      <c r="R909" s="12"/>
      <c r="S909" s="12"/>
      <c r="AK909" s="15" t="s">
        <v>1504</v>
      </c>
      <c r="AL909" s="12">
        <v>2</v>
      </c>
      <c r="AM909" s="12">
        <v>2438625</v>
      </c>
      <c r="AN909" s="12">
        <v>2438945</v>
      </c>
      <c r="AO909" s="12" t="s">
        <v>69</v>
      </c>
      <c r="AP909" s="12">
        <v>24299678</v>
      </c>
      <c r="AQ909" s="12" t="s">
        <v>45</v>
      </c>
      <c r="AR909" s="12" t="s">
        <v>1504</v>
      </c>
      <c r="AS909" s="12" t="s">
        <v>4728</v>
      </c>
      <c r="AT909" s="12">
        <v>106</v>
      </c>
      <c r="AU909" s="12" t="s">
        <v>3694</v>
      </c>
      <c r="AV909" s="12" t="s">
        <v>66</v>
      </c>
      <c r="AW909" s="12" t="s">
        <v>4729</v>
      </c>
      <c r="AX909" s="18">
        <v>2310</v>
      </c>
      <c r="AY909" s="12"/>
      <c r="BQ909" s="15" t="s">
        <v>870</v>
      </c>
      <c r="BR909" s="12" t="s">
        <v>870</v>
      </c>
      <c r="BS909" s="12">
        <v>837503</v>
      </c>
      <c r="BT909" s="12">
        <v>838144</v>
      </c>
      <c r="BU909" s="12" t="s">
        <v>36</v>
      </c>
      <c r="BV909" s="12">
        <v>24300269</v>
      </c>
      <c r="BW909" s="12" t="s">
        <v>45</v>
      </c>
      <c r="BX909" s="12" t="s">
        <v>870</v>
      </c>
      <c r="BY909" s="12" t="s">
        <v>1584</v>
      </c>
      <c r="BZ909" s="12">
        <v>213</v>
      </c>
      <c r="CA909" s="12" t="s">
        <v>381</v>
      </c>
      <c r="CB909" s="12" t="s">
        <v>59</v>
      </c>
      <c r="CC909" s="12" t="s">
        <v>382</v>
      </c>
      <c r="CD909" s="12">
        <v>768</v>
      </c>
      <c r="CE909" s="12"/>
      <c r="CF909" s="18"/>
      <c r="CH909" s="15">
        <v>1259117</v>
      </c>
      <c r="CI909" s="12">
        <v>1259404</v>
      </c>
      <c r="CJ909" s="12" t="s">
        <v>45</v>
      </c>
      <c r="CK909" s="12">
        <v>30584452</v>
      </c>
      <c r="CL909" s="12" t="s">
        <v>45</v>
      </c>
      <c r="CM909" s="12" t="s">
        <v>874</v>
      </c>
      <c r="CN909" s="12" t="s">
        <v>2848</v>
      </c>
      <c r="CO909" s="12">
        <v>95</v>
      </c>
      <c r="CP909" s="12"/>
      <c r="CQ909" s="12"/>
      <c r="CR909" s="12" t="s">
        <v>489</v>
      </c>
      <c r="CS909" s="12">
        <v>1186</v>
      </c>
      <c r="CT909" s="18">
        <v>213</v>
      </c>
      <c r="CV909"/>
      <c r="CW909"/>
    </row>
    <row r="910" spans="1:101" x14ac:dyDescent="0.2">
      <c r="A910" s="15" t="s">
        <v>2847</v>
      </c>
      <c r="B910" s="12" t="s">
        <v>36</v>
      </c>
      <c r="C910" s="12" t="s">
        <v>4711</v>
      </c>
      <c r="D910" s="12" t="s">
        <v>36</v>
      </c>
      <c r="E910" s="12">
        <v>-78</v>
      </c>
      <c r="F910" s="12">
        <v>-59</v>
      </c>
      <c r="G910" s="12" t="s">
        <v>4722</v>
      </c>
      <c r="H910" s="12" t="s">
        <v>4723</v>
      </c>
      <c r="I910" s="12" t="s">
        <v>4724</v>
      </c>
      <c r="J910" s="12">
        <v>-19768</v>
      </c>
      <c r="K910" s="12">
        <v>8585</v>
      </c>
      <c r="L910" s="12"/>
      <c r="M910" s="12" t="s">
        <v>3726</v>
      </c>
      <c r="N910" s="18"/>
      <c r="O910" s="12"/>
      <c r="Q910" s="12"/>
      <c r="R910" s="12"/>
      <c r="S910" s="12"/>
      <c r="AK910" s="15" t="s">
        <v>3361</v>
      </c>
      <c r="AL910" s="12">
        <v>2</v>
      </c>
      <c r="AM910" s="12">
        <v>2410017</v>
      </c>
      <c r="AN910" s="12">
        <v>2411528</v>
      </c>
      <c r="AO910" s="12" t="s">
        <v>69</v>
      </c>
      <c r="AP910" s="12">
        <v>24300444</v>
      </c>
      <c r="AQ910" s="12" t="s">
        <v>45</v>
      </c>
      <c r="AR910" s="12" t="s">
        <v>3361</v>
      </c>
      <c r="AS910" s="12" t="s">
        <v>4730</v>
      </c>
      <c r="AT910" s="12">
        <v>503</v>
      </c>
      <c r="AU910" s="12" t="s">
        <v>1821</v>
      </c>
      <c r="AV910" s="12" t="s">
        <v>500</v>
      </c>
      <c r="AW910" s="12" t="s">
        <v>4731</v>
      </c>
      <c r="AX910" s="18">
        <v>2285</v>
      </c>
      <c r="AY910" s="12"/>
      <c r="BQ910" s="15" t="s">
        <v>415</v>
      </c>
      <c r="BR910" s="12" t="s">
        <v>870</v>
      </c>
      <c r="BS910" s="12">
        <v>477117</v>
      </c>
      <c r="BT910" s="12">
        <v>477902</v>
      </c>
      <c r="BU910" s="12" t="s">
        <v>36</v>
      </c>
      <c r="BV910" s="12">
        <v>24302307</v>
      </c>
      <c r="BW910" s="12" t="s">
        <v>45</v>
      </c>
      <c r="BX910" s="12" t="s">
        <v>415</v>
      </c>
      <c r="BY910" s="12" t="s">
        <v>1036</v>
      </c>
      <c r="BZ910" s="12">
        <v>261</v>
      </c>
      <c r="CA910" s="12" t="s">
        <v>365</v>
      </c>
      <c r="CB910" s="12" t="s">
        <v>59</v>
      </c>
      <c r="CC910" s="12" t="s">
        <v>366</v>
      </c>
      <c r="CD910" s="12">
        <v>5047</v>
      </c>
      <c r="CE910" s="12"/>
      <c r="CF910" s="18"/>
      <c r="CH910" s="15">
        <v>1257609</v>
      </c>
      <c r="CI910" s="12">
        <v>1258301</v>
      </c>
      <c r="CJ910" s="12" t="s">
        <v>45</v>
      </c>
      <c r="CK910" s="12">
        <v>24298525</v>
      </c>
      <c r="CL910" s="12" t="s">
        <v>45</v>
      </c>
      <c r="CM910" s="12" t="s">
        <v>703</v>
      </c>
      <c r="CN910" s="12" t="s">
        <v>1578</v>
      </c>
      <c r="CO910" s="12">
        <v>230</v>
      </c>
      <c r="CP910" s="12" t="s">
        <v>1579</v>
      </c>
      <c r="CQ910" s="12" t="s">
        <v>59</v>
      </c>
      <c r="CR910" s="12" t="s">
        <v>1580</v>
      </c>
      <c r="CS910" s="12">
        <v>1184</v>
      </c>
      <c r="CT910" s="18">
        <v>213</v>
      </c>
      <c r="CV910"/>
      <c r="CW910"/>
    </row>
    <row r="911" spans="1:101" x14ac:dyDescent="0.2">
      <c r="A911" s="15" t="s">
        <v>1466</v>
      </c>
      <c r="B911" s="12" t="s">
        <v>69</v>
      </c>
      <c r="C911" s="12" t="s">
        <v>4732</v>
      </c>
      <c r="D911" s="12" t="s">
        <v>69</v>
      </c>
      <c r="E911" s="12">
        <v>-42</v>
      </c>
      <c r="F911" s="12">
        <v>-21</v>
      </c>
      <c r="G911" s="12" t="s">
        <v>4733</v>
      </c>
      <c r="H911" s="12" t="s">
        <v>2948</v>
      </c>
      <c r="I911" s="12" t="s">
        <v>1906</v>
      </c>
      <c r="J911" s="12">
        <v>-13410</v>
      </c>
      <c r="K911" s="12">
        <v>5824</v>
      </c>
      <c r="L911" s="12"/>
      <c r="M911" s="12" t="s">
        <v>4095</v>
      </c>
      <c r="N911" s="18"/>
      <c r="O911" s="12"/>
      <c r="Q911" s="12"/>
      <c r="R911" s="12"/>
      <c r="S911" s="12"/>
      <c r="AK911" s="15" t="s">
        <v>3349</v>
      </c>
      <c r="AL911" s="12">
        <v>2</v>
      </c>
      <c r="AM911" s="12">
        <v>2399858</v>
      </c>
      <c r="AN911" s="12">
        <v>2401048</v>
      </c>
      <c r="AO911" s="12" t="s">
        <v>69</v>
      </c>
      <c r="AP911" s="12">
        <v>24297955</v>
      </c>
      <c r="AQ911" s="12" t="s">
        <v>45</v>
      </c>
      <c r="AR911" s="12" t="s">
        <v>3349</v>
      </c>
      <c r="AS911" s="12" t="s">
        <v>4734</v>
      </c>
      <c r="AT911" s="12">
        <v>396</v>
      </c>
      <c r="AU911" s="12"/>
      <c r="AV911" s="12"/>
      <c r="AW911" s="12" t="s">
        <v>648</v>
      </c>
      <c r="AX911" s="18">
        <v>2274</v>
      </c>
      <c r="AY911" s="12"/>
      <c r="BQ911" s="15" t="s">
        <v>1108</v>
      </c>
      <c r="BR911" s="12" t="s">
        <v>870</v>
      </c>
      <c r="BS911" s="12">
        <v>1198302</v>
      </c>
      <c r="BT911" s="12">
        <v>1199054</v>
      </c>
      <c r="BU911" s="12" t="s">
        <v>69</v>
      </c>
      <c r="BV911" s="12">
        <v>24300908</v>
      </c>
      <c r="BW911" s="12" t="s">
        <v>45</v>
      </c>
      <c r="BX911" s="12" t="s">
        <v>1108</v>
      </c>
      <c r="BY911" s="12" t="s">
        <v>1747</v>
      </c>
      <c r="BZ911" s="12">
        <v>250</v>
      </c>
      <c r="CA911" s="12" t="s">
        <v>301</v>
      </c>
      <c r="CB911" s="12" t="s">
        <v>302</v>
      </c>
      <c r="CC911" s="12" t="s">
        <v>303</v>
      </c>
      <c r="CD911" s="12">
        <v>1122</v>
      </c>
      <c r="CE911" s="12"/>
      <c r="CF911" s="18"/>
      <c r="CH911" s="15">
        <v>1251452</v>
      </c>
      <c r="CI911" s="12">
        <v>1252069</v>
      </c>
      <c r="CJ911" s="12" t="s">
        <v>13634</v>
      </c>
      <c r="CK911" s="12">
        <v>24299594</v>
      </c>
      <c r="CL911" s="12" t="s">
        <v>45</v>
      </c>
      <c r="CM911" s="12" t="s">
        <v>686</v>
      </c>
      <c r="CN911" s="12" t="s">
        <v>1483</v>
      </c>
      <c r="CO911" s="12">
        <v>205</v>
      </c>
      <c r="CP911" s="12" t="s">
        <v>381</v>
      </c>
      <c r="CQ911" s="12" t="s">
        <v>59</v>
      </c>
      <c r="CR911" s="12" t="s">
        <v>382</v>
      </c>
      <c r="CS911" s="12">
        <v>1176</v>
      </c>
      <c r="CT911" s="18"/>
      <c r="CV911"/>
      <c r="CW911"/>
    </row>
    <row r="912" spans="1:101" x14ac:dyDescent="0.2">
      <c r="A912" s="15" t="s">
        <v>1262</v>
      </c>
      <c r="B912" s="12" t="s">
        <v>69</v>
      </c>
      <c r="C912" s="12" t="s">
        <v>4732</v>
      </c>
      <c r="D912" s="12" t="s">
        <v>69</v>
      </c>
      <c r="E912" s="12">
        <v>-339</v>
      </c>
      <c r="F912" s="12">
        <v>-318</v>
      </c>
      <c r="G912" s="12" t="s">
        <v>4735</v>
      </c>
      <c r="H912" s="12" t="s">
        <v>1623</v>
      </c>
      <c r="I912" s="12" t="s">
        <v>4736</v>
      </c>
      <c r="J912" s="12">
        <v>-14051</v>
      </c>
      <c r="K912" s="12">
        <v>6102</v>
      </c>
      <c r="L912" s="12"/>
      <c r="M912" s="12" t="s">
        <v>4563</v>
      </c>
      <c r="N912" s="18"/>
      <c r="O912" s="12"/>
      <c r="Q912" s="12"/>
      <c r="R912" s="12"/>
      <c r="S912" s="12"/>
      <c r="AK912" s="15" t="s">
        <v>3342</v>
      </c>
      <c r="AL912" s="12">
        <v>2</v>
      </c>
      <c r="AM912" s="12">
        <v>2386319</v>
      </c>
      <c r="AN912" s="12">
        <v>2388550</v>
      </c>
      <c r="AO912" s="12" t="s">
        <v>36</v>
      </c>
      <c r="AP912" s="12">
        <v>24298816</v>
      </c>
      <c r="AQ912" s="12" t="s">
        <v>45</v>
      </c>
      <c r="AR912" s="12" t="s">
        <v>3342</v>
      </c>
      <c r="AS912" s="12" t="s">
        <v>4737</v>
      </c>
      <c r="AT912" s="12">
        <v>743</v>
      </c>
      <c r="AU912" s="12" t="s">
        <v>4738</v>
      </c>
      <c r="AV912" s="12" t="s">
        <v>849</v>
      </c>
      <c r="AW912" s="12" t="s">
        <v>4739</v>
      </c>
      <c r="AX912" s="18">
        <v>2258</v>
      </c>
      <c r="AY912" s="12"/>
      <c r="BQ912" s="15" t="s">
        <v>312</v>
      </c>
      <c r="BR912" s="12" t="s">
        <v>870</v>
      </c>
      <c r="BS912" s="12">
        <v>18952</v>
      </c>
      <c r="BT912" s="12">
        <v>19392</v>
      </c>
      <c r="BU912" s="12" t="s">
        <v>36</v>
      </c>
      <c r="BV912" s="12">
        <v>24302745</v>
      </c>
      <c r="BW912" s="12" t="s">
        <v>45</v>
      </c>
      <c r="BX912" s="12" t="s">
        <v>312</v>
      </c>
      <c r="BY912" s="12" t="s">
        <v>313</v>
      </c>
      <c r="BZ912" s="12">
        <v>146</v>
      </c>
      <c r="CA912" s="12" t="s">
        <v>314</v>
      </c>
      <c r="CB912" s="12" t="s">
        <v>315</v>
      </c>
      <c r="CC912" s="12" t="s">
        <v>316</v>
      </c>
      <c r="CD912" s="12">
        <v>4617</v>
      </c>
      <c r="CE912" s="12"/>
      <c r="CF912" s="18"/>
      <c r="CH912" s="15">
        <v>1244328</v>
      </c>
      <c r="CI912" s="12">
        <v>1245227</v>
      </c>
      <c r="CJ912" s="12" t="s">
        <v>45</v>
      </c>
      <c r="CK912" s="12">
        <v>24299707</v>
      </c>
      <c r="CL912" s="12" t="s">
        <v>45</v>
      </c>
      <c r="CM912" s="12" t="s">
        <v>320</v>
      </c>
      <c r="CN912" s="12" t="s">
        <v>940</v>
      </c>
      <c r="CO912" s="12">
        <v>299</v>
      </c>
      <c r="CP912" s="12" t="s">
        <v>187</v>
      </c>
      <c r="CQ912" s="12" t="s">
        <v>59</v>
      </c>
      <c r="CR912" s="12" t="s">
        <v>188</v>
      </c>
      <c r="CS912" s="12">
        <v>1170</v>
      </c>
      <c r="CT912" s="18"/>
      <c r="CV912"/>
      <c r="CW912"/>
    </row>
    <row r="913" spans="1:101" x14ac:dyDescent="0.2">
      <c r="A913" s="15" t="s">
        <v>1406</v>
      </c>
      <c r="B913" s="12" t="s">
        <v>69</v>
      </c>
      <c r="C913" s="12" t="s">
        <v>4732</v>
      </c>
      <c r="D913" s="12" t="s">
        <v>69</v>
      </c>
      <c r="E913" s="12">
        <v>-45</v>
      </c>
      <c r="F913" s="12">
        <v>-24</v>
      </c>
      <c r="G913" s="12" t="s">
        <v>4740</v>
      </c>
      <c r="H913" s="12" t="s">
        <v>1768</v>
      </c>
      <c r="I913" s="12" t="s">
        <v>1201</v>
      </c>
      <c r="J913" s="12">
        <v>-13553</v>
      </c>
      <c r="K913" s="12">
        <v>5886</v>
      </c>
      <c r="L913" s="12"/>
      <c r="M913" s="12" t="s">
        <v>3720</v>
      </c>
      <c r="N913" s="18"/>
      <c r="O913" s="12"/>
      <c r="Q913" s="12"/>
      <c r="R913" s="12"/>
      <c r="S913" s="12"/>
      <c r="AK913" s="15" t="s">
        <v>3334</v>
      </c>
      <c r="AL913" s="12">
        <v>2</v>
      </c>
      <c r="AM913" s="12">
        <v>2378324</v>
      </c>
      <c r="AN913" s="12">
        <v>2380618</v>
      </c>
      <c r="AO913" s="12" t="s">
        <v>36</v>
      </c>
      <c r="AP913" s="12">
        <v>24298147</v>
      </c>
      <c r="AQ913" s="12" t="s">
        <v>45</v>
      </c>
      <c r="AR913" s="12" t="s">
        <v>3334</v>
      </c>
      <c r="AS913" s="12" t="s">
        <v>4741</v>
      </c>
      <c r="AT913" s="12">
        <v>764</v>
      </c>
      <c r="AU913" s="12" t="s">
        <v>4742</v>
      </c>
      <c r="AV913" s="12" t="s">
        <v>133</v>
      </c>
      <c r="AW913" s="12" t="s">
        <v>2878</v>
      </c>
      <c r="AX913" s="18">
        <v>2249</v>
      </c>
      <c r="AY913" s="12"/>
      <c r="BQ913" s="15" t="s">
        <v>497</v>
      </c>
      <c r="BR913" s="12" t="s">
        <v>870</v>
      </c>
      <c r="BS913" s="12">
        <v>1674294</v>
      </c>
      <c r="BT913" s="12">
        <v>1674569</v>
      </c>
      <c r="BU913" s="12" t="s">
        <v>36</v>
      </c>
      <c r="BV913" s="12">
        <v>24301384</v>
      </c>
      <c r="BW913" s="12" t="s">
        <v>45</v>
      </c>
      <c r="BX913" s="12" t="s">
        <v>497</v>
      </c>
      <c r="BY913" s="12" t="s">
        <v>498</v>
      </c>
      <c r="BZ913" s="12">
        <v>91</v>
      </c>
      <c r="CA913" s="12" t="s">
        <v>499</v>
      </c>
      <c r="CB913" s="12" t="s">
        <v>500</v>
      </c>
      <c r="CC913" s="12" t="s">
        <v>501</v>
      </c>
      <c r="CD913" s="12">
        <v>1571</v>
      </c>
      <c r="CE913" s="12"/>
      <c r="CF913" s="18"/>
      <c r="CH913" s="15">
        <v>1236412</v>
      </c>
      <c r="CI913" s="12">
        <v>1236729</v>
      </c>
      <c r="CJ913" s="12" t="s">
        <v>13634</v>
      </c>
      <c r="CK913" s="12">
        <v>24297990</v>
      </c>
      <c r="CL913" s="12" t="s">
        <v>45</v>
      </c>
      <c r="CM913" s="12" t="s">
        <v>2396</v>
      </c>
      <c r="CN913" s="12" t="s">
        <v>5264</v>
      </c>
      <c r="CO913" s="12">
        <v>105</v>
      </c>
      <c r="CP913" s="12"/>
      <c r="CQ913" s="12"/>
      <c r="CR913" s="12" t="s">
        <v>648</v>
      </c>
      <c r="CS913" s="12">
        <v>1162</v>
      </c>
      <c r="CT913" s="18"/>
      <c r="CV913"/>
      <c r="CW913"/>
    </row>
    <row r="914" spans="1:101" x14ac:dyDescent="0.2">
      <c r="A914" s="15" t="s">
        <v>593</v>
      </c>
      <c r="B914" s="12" t="s">
        <v>69</v>
      </c>
      <c r="C914" s="12" t="s">
        <v>4732</v>
      </c>
      <c r="D914" s="12" t="s">
        <v>69</v>
      </c>
      <c r="E914" s="12">
        <v>-138</v>
      </c>
      <c r="F914" s="12">
        <v>-117</v>
      </c>
      <c r="G914" s="12" t="s">
        <v>4743</v>
      </c>
      <c r="H914" s="12" t="s">
        <v>1723</v>
      </c>
      <c r="I914" s="12" t="s">
        <v>1201</v>
      </c>
      <c r="J914" s="12">
        <v>-13553</v>
      </c>
      <c r="K914" s="12">
        <v>5886</v>
      </c>
      <c r="L914" s="12"/>
      <c r="M914" s="12" t="s">
        <v>2827</v>
      </c>
      <c r="N914" s="18"/>
      <c r="O914" s="12"/>
      <c r="Q914" s="12"/>
      <c r="R914" s="12"/>
      <c r="S914" s="12"/>
      <c r="AK914" s="15" t="s">
        <v>1142</v>
      </c>
      <c r="AL914" s="12">
        <v>2</v>
      </c>
      <c r="AM914" s="12">
        <v>2377675</v>
      </c>
      <c r="AN914" s="12">
        <v>2378232</v>
      </c>
      <c r="AO914" s="12" t="s">
        <v>36</v>
      </c>
      <c r="AP914" s="12">
        <v>24297991</v>
      </c>
      <c r="AQ914" s="12" t="s">
        <v>45</v>
      </c>
      <c r="AR914" s="12" t="s">
        <v>1142</v>
      </c>
      <c r="AS914" s="12" t="s">
        <v>1143</v>
      </c>
      <c r="AT914" s="12">
        <v>185</v>
      </c>
      <c r="AU914" s="12" t="s">
        <v>1144</v>
      </c>
      <c r="AV914" s="12" t="s">
        <v>69</v>
      </c>
      <c r="AW914" s="12" t="s">
        <v>1145</v>
      </c>
      <c r="AX914" s="18">
        <v>2248</v>
      </c>
      <c r="AY914" s="12"/>
      <c r="BQ914" s="15" t="s">
        <v>310</v>
      </c>
      <c r="BR914" s="12" t="s">
        <v>870</v>
      </c>
      <c r="BS914" s="12">
        <v>55180</v>
      </c>
      <c r="BT914" s="12">
        <v>55863</v>
      </c>
      <c r="BU914" s="12" t="s">
        <v>69</v>
      </c>
      <c r="BV914" s="12">
        <v>24299749</v>
      </c>
      <c r="BW914" s="12" t="s">
        <v>45</v>
      </c>
      <c r="BX914" s="12" t="s">
        <v>310</v>
      </c>
      <c r="BY914" s="12" t="s">
        <v>3632</v>
      </c>
      <c r="BZ914" s="12">
        <v>227</v>
      </c>
      <c r="CA914" s="12" t="s">
        <v>3238</v>
      </c>
      <c r="CB914" s="12" t="s">
        <v>166</v>
      </c>
      <c r="CC914" s="12" t="s">
        <v>3633</v>
      </c>
      <c r="CD914" s="12">
        <v>53</v>
      </c>
      <c r="CE914" s="12"/>
      <c r="CF914" s="18"/>
      <c r="CH914" s="15">
        <v>1231640</v>
      </c>
      <c r="CI914" s="12">
        <v>1233235</v>
      </c>
      <c r="CJ914" s="12" t="s">
        <v>45</v>
      </c>
      <c r="CK914" s="12">
        <v>24300140</v>
      </c>
      <c r="CL914" s="12" t="s">
        <v>45</v>
      </c>
      <c r="CM914" s="12" t="s">
        <v>1611</v>
      </c>
      <c r="CN914" s="12" t="s">
        <v>1612</v>
      </c>
      <c r="CO914" s="12">
        <v>531</v>
      </c>
      <c r="CP914" s="12" t="s">
        <v>1613</v>
      </c>
      <c r="CQ914" s="12" t="s">
        <v>69</v>
      </c>
      <c r="CR914" s="12" t="s">
        <v>200</v>
      </c>
      <c r="CS914" s="12">
        <v>1158</v>
      </c>
      <c r="CT914" s="18"/>
      <c r="CV914"/>
      <c r="CW914"/>
    </row>
    <row r="915" spans="1:101" x14ac:dyDescent="0.2">
      <c r="A915" s="15" t="s">
        <v>3653</v>
      </c>
      <c r="B915" s="12" t="s">
        <v>69</v>
      </c>
      <c r="C915" s="12" t="s">
        <v>4732</v>
      </c>
      <c r="D915" s="12" t="s">
        <v>69</v>
      </c>
      <c r="E915" s="12">
        <v>-129</v>
      </c>
      <c r="F915" s="12">
        <v>-108</v>
      </c>
      <c r="G915" s="12" t="s">
        <v>4744</v>
      </c>
      <c r="H915" s="12" t="s">
        <v>4429</v>
      </c>
      <c r="I915" s="12" t="s">
        <v>4745</v>
      </c>
      <c r="J915" s="12">
        <v>-20193</v>
      </c>
      <c r="K915" s="12">
        <v>8770</v>
      </c>
      <c r="L915" s="12"/>
      <c r="M915" s="12" t="s">
        <v>517</v>
      </c>
      <c r="N915" s="18"/>
      <c r="O915" s="12"/>
      <c r="Q915" s="12"/>
      <c r="R915" s="12"/>
      <c r="S915" s="12"/>
      <c r="AK915" s="15" t="s">
        <v>1581</v>
      </c>
      <c r="AL915" s="12">
        <v>2</v>
      </c>
      <c r="AM915" s="12">
        <v>2374294</v>
      </c>
      <c r="AN915" s="12">
        <v>2375601</v>
      </c>
      <c r="AO915" s="12" t="s">
        <v>36</v>
      </c>
      <c r="AP915" s="12">
        <v>24300579</v>
      </c>
      <c r="AQ915" s="12" t="s">
        <v>45</v>
      </c>
      <c r="AR915" s="12" t="s">
        <v>1581</v>
      </c>
      <c r="AS915" s="12" t="s">
        <v>4746</v>
      </c>
      <c r="AT915" s="12">
        <v>435</v>
      </c>
      <c r="AU915" s="12" t="s">
        <v>4747</v>
      </c>
      <c r="AV915" s="12" t="s">
        <v>849</v>
      </c>
      <c r="AW915" s="12" t="s">
        <v>4748</v>
      </c>
      <c r="AX915" s="18">
        <v>2245</v>
      </c>
      <c r="AY915" s="12"/>
      <c r="BQ915" s="15" t="s">
        <v>1269</v>
      </c>
      <c r="BR915" s="12" t="s">
        <v>870</v>
      </c>
      <c r="BS915" s="12">
        <v>301719</v>
      </c>
      <c r="BT915" s="12">
        <v>302705</v>
      </c>
      <c r="BU915" s="12" t="s">
        <v>36</v>
      </c>
      <c r="BV915" s="12">
        <v>24297384</v>
      </c>
      <c r="BW915" s="12" t="s">
        <v>45</v>
      </c>
      <c r="BX915" s="12" t="s">
        <v>1269</v>
      </c>
      <c r="BY915" s="12" t="s">
        <v>1926</v>
      </c>
      <c r="BZ915" s="12">
        <v>328</v>
      </c>
      <c r="CA915" s="12"/>
      <c r="CB915" s="12"/>
      <c r="CC915" s="12" t="s">
        <v>1927</v>
      </c>
      <c r="CD915" s="12">
        <v>5929</v>
      </c>
      <c r="CE915" s="12"/>
      <c r="CF915" s="18"/>
      <c r="CH915" s="15">
        <v>1225501</v>
      </c>
      <c r="CI915" s="12">
        <v>1225983</v>
      </c>
      <c r="CJ915" s="12" t="s">
        <v>45</v>
      </c>
      <c r="CK915" s="12">
        <v>24300982</v>
      </c>
      <c r="CL915" s="12" t="s">
        <v>45</v>
      </c>
      <c r="CM915" s="12" t="s">
        <v>993</v>
      </c>
      <c r="CN915" s="12" t="s">
        <v>994</v>
      </c>
      <c r="CO915" s="12">
        <v>160</v>
      </c>
      <c r="CP915" s="12" t="s">
        <v>217</v>
      </c>
      <c r="CQ915" s="12" t="s">
        <v>59</v>
      </c>
      <c r="CR915" s="12" t="s">
        <v>243</v>
      </c>
      <c r="CS915" s="12">
        <v>1151</v>
      </c>
      <c r="CT915" s="18">
        <v>214</v>
      </c>
      <c r="CV915"/>
      <c r="CW915"/>
    </row>
    <row r="916" spans="1:101" x14ac:dyDescent="0.2">
      <c r="A916" s="15" t="s">
        <v>3653</v>
      </c>
      <c r="B916" s="12" t="s">
        <v>69</v>
      </c>
      <c r="C916" s="12" t="s">
        <v>4732</v>
      </c>
      <c r="D916" s="12" t="s">
        <v>69</v>
      </c>
      <c r="E916" s="12">
        <v>-108</v>
      </c>
      <c r="F916" s="12">
        <v>-87</v>
      </c>
      <c r="G916" s="12" t="s">
        <v>4749</v>
      </c>
      <c r="H916" s="12" t="s">
        <v>4750</v>
      </c>
      <c r="I916" s="12" t="s">
        <v>4751</v>
      </c>
      <c r="J916" s="12">
        <v>-17427</v>
      </c>
      <c r="K916" s="12">
        <v>7569</v>
      </c>
      <c r="L916" s="12"/>
      <c r="M916" s="12" t="s">
        <v>1809</v>
      </c>
      <c r="N916" s="18"/>
      <c r="O916" s="12"/>
      <c r="Q916" s="12"/>
      <c r="R916" s="12"/>
      <c r="S916" s="12"/>
      <c r="AK916" s="15" t="s">
        <v>3311</v>
      </c>
      <c r="AL916" s="12">
        <v>2</v>
      </c>
      <c r="AM916" s="12">
        <v>2337231</v>
      </c>
      <c r="AN916" s="12">
        <v>2338229</v>
      </c>
      <c r="AO916" s="12" t="s">
        <v>69</v>
      </c>
      <c r="AP916" s="12">
        <v>24299665</v>
      </c>
      <c r="AQ916" s="12" t="s">
        <v>45</v>
      </c>
      <c r="AR916" s="12" t="s">
        <v>3311</v>
      </c>
      <c r="AS916" s="12" t="s">
        <v>4752</v>
      </c>
      <c r="AT916" s="12">
        <v>332</v>
      </c>
      <c r="AU916" s="12" t="s">
        <v>4753</v>
      </c>
      <c r="AV916" s="12" t="s">
        <v>611</v>
      </c>
      <c r="AW916" s="12" t="s">
        <v>4754</v>
      </c>
      <c r="AX916" s="18">
        <v>2209</v>
      </c>
      <c r="AY916" s="12"/>
      <c r="BQ916" s="15" t="s">
        <v>2048</v>
      </c>
      <c r="BR916" s="12" t="s">
        <v>870</v>
      </c>
      <c r="BS916" s="12">
        <v>928158</v>
      </c>
      <c r="BT916" s="12">
        <v>928619</v>
      </c>
      <c r="BU916" s="12" t="s">
        <v>36</v>
      </c>
      <c r="BV916" s="12">
        <v>24299625</v>
      </c>
      <c r="BW916" s="12" t="s">
        <v>45</v>
      </c>
      <c r="BX916" s="12" t="s">
        <v>2048</v>
      </c>
      <c r="BY916" s="12" t="s">
        <v>4442</v>
      </c>
      <c r="BZ916" s="12">
        <v>153</v>
      </c>
      <c r="CA916" s="12"/>
      <c r="CB916" s="12"/>
      <c r="CC916" s="12" t="s">
        <v>648</v>
      </c>
      <c r="CD916" s="12">
        <v>855</v>
      </c>
      <c r="CE916" s="12"/>
      <c r="CF916" s="18"/>
      <c r="CH916" s="15">
        <v>1224850</v>
      </c>
      <c r="CI916" s="12">
        <v>1225086</v>
      </c>
      <c r="CJ916" s="12" t="s">
        <v>13634</v>
      </c>
      <c r="CK916" s="12">
        <v>24301621</v>
      </c>
      <c r="CL916" s="12" t="s">
        <v>3200</v>
      </c>
      <c r="CM916" s="12" t="s">
        <v>2375</v>
      </c>
      <c r="CN916" s="12" t="s">
        <v>3201</v>
      </c>
      <c r="CO916" s="12">
        <v>78</v>
      </c>
      <c r="CP916" s="12" t="s">
        <v>3202</v>
      </c>
      <c r="CQ916" s="12" t="s">
        <v>611</v>
      </c>
      <c r="CR916" s="12" t="s">
        <v>3203</v>
      </c>
      <c r="CS916" s="12">
        <v>1149</v>
      </c>
      <c r="CT916" s="18">
        <v>214</v>
      </c>
      <c r="CV916"/>
      <c r="CW916"/>
    </row>
    <row r="917" spans="1:101" x14ac:dyDescent="0.2">
      <c r="A917" s="15" t="s">
        <v>2847</v>
      </c>
      <c r="B917" s="12" t="s">
        <v>36</v>
      </c>
      <c r="C917" s="12" t="s">
        <v>4732</v>
      </c>
      <c r="D917" s="12" t="s">
        <v>36</v>
      </c>
      <c r="E917" s="12">
        <v>-99</v>
      </c>
      <c r="F917" s="12">
        <v>-78</v>
      </c>
      <c r="G917" s="12" t="s">
        <v>4749</v>
      </c>
      <c r="H917" s="12" t="s">
        <v>4750</v>
      </c>
      <c r="I917" s="12" t="s">
        <v>4751</v>
      </c>
      <c r="J917" s="12">
        <v>-17427</v>
      </c>
      <c r="K917" s="12">
        <v>7569</v>
      </c>
      <c r="L917" s="12"/>
      <c r="M917" s="12" t="s">
        <v>4560</v>
      </c>
      <c r="N917" s="18"/>
      <c r="O917" s="12"/>
      <c r="Q917" s="12"/>
      <c r="R917" s="12"/>
      <c r="S917" s="12"/>
      <c r="AK917" s="15" t="s">
        <v>3308</v>
      </c>
      <c r="AL917" s="12">
        <v>2</v>
      </c>
      <c r="AM917" s="12">
        <v>2328489</v>
      </c>
      <c r="AN917" s="12">
        <v>2330498</v>
      </c>
      <c r="AO917" s="12" t="s">
        <v>36</v>
      </c>
      <c r="AP917" s="12">
        <v>24300894</v>
      </c>
      <c r="AQ917" s="12" t="s">
        <v>45</v>
      </c>
      <c r="AR917" s="12" t="s">
        <v>3308</v>
      </c>
      <c r="AS917" s="12" t="s">
        <v>4755</v>
      </c>
      <c r="AT917" s="12">
        <v>669</v>
      </c>
      <c r="AU917" s="12" t="s">
        <v>4756</v>
      </c>
      <c r="AV917" s="12" t="s">
        <v>1013</v>
      </c>
      <c r="AW917" s="12" t="s">
        <v>4757</v>
      </c>
      <c r="AX917" s="18">
        <v>2199</v>
      </c>
      <c r="AY917" s="12"/>
      <c r="BQ917" s="15" t="s">
        <v>752</v>
      </c>
      <c r="BR917" s="12" t="s">
        <v>870</v>
      </c>
      <c r="BS917" s="12">
        <v>4263295</v>
      </c>
      <c r="BT917" s="12">
        <v>4264839</v>
      </c>
      <c r="BU917" s="12" t="s">
        <v>69</v>
      </c>
      <c r="BV917" s="12">
        <v>24299231</v>
      </c>
      <c r="BW917" s="12" t="s">
        <v>45</v>
      </c>
      <c r="BX917" s="12" t="s">
        <v>752</v>
      </c>
      <c r="BY917" s="12" t="s">
        <v>753</v>
      </c>
      <c r="BZ917" s="12">
        <v>514</v>
      </c>
      <c r="CA917" s="12" t="s">
        <v>754</v>
      </c>
      <c r="CB917" s="12" t="s">
        <v>69</v>
      </c>
      <c r="CC917" s="12" t="s">
        <v>755</v>
      </c>
      <c r="CD917" s="12">
        <v>3970</v>
      </c>
      <c r="CE917" s="12"/>
      <c r="CF917" s="18"/>
      <c r="CH917" s="15">
        <v>1224510</v>
      </c>
      <c r="CI917" s="12">
        <v>1224794</v>
      </c>
      <c r="CJ917" s="12" t="s">
        <v>13634</v>
      </c>
      <c r="CK917" s="12">
        <v>24298793</v>
      </c>
      <c r="CL917" s="12" t="s">
        <v>45</v>
      </c>
      <c r="CM917" s="12" t="s">
        <v>2371</v>
      </c>
      <c r="CN917" s="12" t="s">
        <v>4375</v>
      </c>
      <c r="CO917" s="12">
        <v>94</v>
      </c>
      <c r="CP917" s="12"/>
      <c r="CQ917" s="12"/>
      <c r="CR917" s="12" t="s">
        <v>648</v>
      </c>
      <c r="CS917" s="12">
        <v>1148</v>
      </c>
      <c r="CT917" s="18">
        <v>214</v>
      </c>
      <c r="CV917"/>
      <c r="CW917"/>
    </row>
    <row r="918" spans="1:101" x14ac:dyDescent="0.2">
      <c r="A918" s="15" t="s">
        <v>2847</v>
      </c>
      <c r="B918" s="12" t="s">
        <v>36</v>
      </c>
      <c r="C918" s="12" t="s">
        <v>4732</v>
      </c>
      <c r="D918" s="12" t="s">
        <v>36</v>
      </c>
      <c r="E918" s="12">
        <v>-78</v>
      </c>
      <c r="F918" s="12">
        <v>-57</v>
      </c>
      <c r="G918" s="12" t="s">
        <v>4744</v>
      </c>
      <c r="H918" s="12" t="s">
        <v>4429</v>
      </c>
      <c r="I918" s="12" t="s">
        <v>4745</v>
      </c>
      <c r="J918" s="12">
        <v>-20193</v>
      </c>
      <c r="K918" s="12">
        <v>8770</v>
      </c>
      <c r="L918" s="12"/>
      <c r="M918" s="12" t="s">
        <v>1468</v>
      </c>
      <c r="N918" s="18"/>
      <c r="O918" s="12"/>
      <c r="Q918" s="12"/>
      <c r="R918" s="12"/>
      <c r="S918" s="12"/>
      <c r="AK918" s="15" t="s">
        <v>3248</v>
      </c>
      <c r="AL918" s="12">
        <v>2</v>
      </c>
      <c r="AM918" s="12">
        <v>2327676</v>
      </c>
      <c r="AN918" s="12">
        <v>2328380</v>
      </c>
      <c r="AO918" s="12" t="s">
        <v>36</v>
      </c>
      <c r="AP918" s="12">
        <v>24300895</v>
      </c>
      <c r="AQ918" s="12" t="s">
        <v>45</v>
      </c>
      <c r="AR918" s="12" t="s">
        <v>3248</v>
      </c>
      <c r="AS918" s="12" t="s">
        <v>4758</v>
      </c>
      <c r="AT918" s="12">
        <v>234</v>
      </c>
      <c r="AU918" s="12"/>
      <c r="AV918" s="12"/>
      <c r="AW918" s="12" t="s">
        <v>648</v>
      </c>
      <c r="AX918" s="18">
        <v>2198</v>
      </c>
      <c r="AY918" s="12"/>
      <c r="BQ918" s="15" t="s">
        <v>4177</v>
      </c>
      <c r="BR918" s="12" t="s">
        <v>870</v>
      </c>
      <c r="BS918" s="12">
        <v>3748673</v>
      </c>
      <c r="BT918" s="12">
        <v>3749668</v>
      </c>
      <c r="BU918" s="12" t="s">
        <v>69</v>
      </c>
      <c r="BV918" s="12">
        <v>24299947</v>
      </c>
      <c r="BW918" s="12" t="s">
        <v>45</v>
      </c>
      <c r="BX918" s="12" t="s">
        <v>4177</v>
      </c>
      <c r="BY918" s="12" t="s">
        <v>4178</v>
      </c>
      <c r="BZ918" s="12">
        <v>331</v>
      </c>
      <c r="CA918" s="12" t="s">
        <v>4097</v>
      </c>
      <c r="CB918" s="12" t="s">
        <v>133</v>
      </c>
      <c r="CC918" s="12" t="s">
        <v>4179</v>
      </c>
      <c r="CD918" s="12">
        <v>3500</v>
      </c>
      <c r="CE918" s="12"/>
      <c r="CF918" s="18"/>
      <c r="CH918" s="15">
        <v>1214278</v>
      </c>
      <c r="CI918" s="12">
        <v>1216068</v>
      </c>
      <c r="CJ918" s="12" t="s">
        <v>13634</v>
      </c>
      <c r="CK918" s="12">
        <v>24300629</v>
      </c>
      <c r="CL918" s="12" t="s">
        <v>45</v>
      </c>
      <c r="CM918" s="12" t="s">
        <v>1176</v>
      </c>
      <c r="CN918" s="12" t="s">
        <v>1177</v>
      </c>
      <c r="CO918" s="12">
        <v>596</v>
      </c>
      <c r="CP918" s="12" t="s">
        <v>631</v>
      </c>
      <c r="CQ918" s="12" t="s">
        <v>101</v>
      </c>
      <c r="CR918" s="12" t="s">
        <v>1178</v>
      </c>
      <c r="CS918" s="12">
        <v>1138</v>
      </c>
      <c r="CT918" s="18">
        <v>215</v>
      </c>
      <c r="CV918"/>
      <c r="CW918"/>
    </row>
    <row r="919" spans="1:101" x14ac:dyDescent="0.2">
      <c r="A919" s="15" t="s">
        <v>1466</v>
      </c>
      <c r="B919" s="12" t="s">
        <v>69</v>
      </c>
      <c r="C919" s="12" t="s">
        <v>4759</v>
      </c>
      <c r="D919" s="12" t="s">
        <v>69</v>
      </c>
      <c r="E919" s="12">
        <v>-40</v>
      </c>
      <c r="F919" s="12">
        <v>-21</v>
      </c>
      <c r="G919" s="12" t="s">
        <v>4712</v>
      </c>
      <c r="H919" s="12" t="s">
        <v>3444</v>
      </c>
      <c r="I919" s="12" t="s">
        <v>1592</v>
      </c>
      <c r="J919" s="12">
        <v>-12129</v>
      </c>
      <c r="K919" s="12">
        <v>5268</v>
      </c>
      <c r="L919" s="12"/>
      <c r="M919" s="12" t="s">
        <v>3708</v>
      </c>
      <c r="N919" s="18"/>
      <c r="O919" s="12"/>
      <c r="Q919" s="12"/>
      <c r="R919" s="12"/>
      <c r="S919" s="12"/>
      <c r="AK919" s="15" t="s">
        <v>3292</v>
      </c>
      <c r="AL919" s="12">
        <v>2</v>
      </c>
      <c r="AM919" s="12">
        <v>2314561</v>
      </c>
      <c r="AN919" s="12">
        <v>2315346</v>
      </c>
      <c r="AO919" s="12" t="s">
        <v>36</v>
      </c>
      <c r="AP919" s="12">
        <v>24301422</v>
      </c>
      <c r="AQ919" s="12" t="s">
        <v>45</v>
      </c>
      <c r="AR919" s="12" t="s">
        <v>3292</v>
      </c>
      <c r="AS919" s="12" t="s">
        <v>4760</v>
      </c>
      <c r="AT919" s="12">
        <v>261</v>
      </c>
      <c r="AU919" s="12"/>
      <c r="AV919" s="12"/>
      <c r="AW919" s="12" t="s">
        <v>648</v>
      </c>
      <c r="AX919" s="18">
        <v>2183</v>
      </c>
      <c r="AY919" s="12"/>
      <c r="BQ919" s="15" t="s">
        <v>2412</v>
      </c>
      <c r="BR919" s="12" t="s">
        <v>870</v>
      </c>
      <c r="BS919" s="12">
        <v>154549</v>
      </c>
      <c r="BT919" s="12">
        <v>155310</v>
      </c>
      <c r="BU919" s="12" t="s">
        <v>36</v>
      </c>
      <c r="BV919" s="12">
        <v>24303204</v>
      </c>
      <c r="BW919" s="12" t="s">
        <v>45</v>
      </c>
      <c r="BX919" s="12" t="s">
        <v>2412</v>
      </c>
      <c r="BY919" s="12" t="s">
        <v>2413</v>
      </c>
      <c r="BZ919" s="12">
        <v>253</v>
      </c>
      <c r="CA919" s="12" t="s">
        <v>132</v>
      </c>
      <c r="CB919" s="12" t="s">
        <v>133</v>
      </c>
      <c r="CC919" s="12" t="s">
        <v>134</v>
      </c>
      <c r="CD919" s="12">
        <v>5229</v>
      </c>
      <c r="CE919" s="12"/>
      <c r="CF919" s="18"/>
      <c r="CH919" s="15">
        <v>1213098</v>
      </c>
      <c r="CI919" s="12">
        <v>1213820</v>
      </c>
      <c r="CJ919" s="12" t="s">
        <v>45</v>
      </c>
      <c r="CK919" s="12">
        <v>24301194</v>
      </c>
      <c r="CL919" s="12" t="s">
        <v>45</v>
      </c>
      <c r="CM919" s="12" t="s">
        <v>141</v>
      </c>
      <c r="CN919" s="12" t="s">
        <v>142</v>
      </c>
      <c r="CO919" s="12">
        <v>240</v>
      </c>
      <c r="CP919" s="12" t="s">
        <v>143</v>
      </c>
      <c r="CQ919" s="12" t="s">
        <v>48</v>
      </c>
      <c r="CR919" s="12" t="s">
        <v>144</v>
      </c>
      <c r="CS919" s="12">
        <v>1137</v>
      </c>
      <c r="CT919" s="18">
        <v>215</v>
      </c>
      <c r="CV919"/>
      <c r="CW919"/>
    </row>
    <row r="920" spans="1:101" x14ac:dyDescent="0.2">
      <c r="A920" s="15" t="s">
        <v>1262</v>
      </c>
      <c r="B920" s="12" t="s">
        <v>69</v>
      </c>
      <c r="C920" s="12" t="s">
        <v>4759</v>
      </c>
      <c r="D920" s="12" t="s">
        <v>69</v>
      </c>
      <c r="E920" s="12">
        <v>-337</v>
      </c>
      <c r="F920" s="12">
        <v>-318</v>
      </c>
      <c r="G920" s="12" t="s">
        <v>4716</v>
      </c>
      <c r="H920" s="12" t="s">
        <v>2523</v>
      </c>
      <c r="I920" s="12" t="s">
        <v>138</v>
      </c>
      <c r="J920" s="12">
        <v>-13633</v>
      </c>
      <c r="K920" s="12">
        <v>5921</v>
      </c>
      <c r="L920" s="12"/>
      <c r="M920" s="12" t="s">
        <v>2543</v>
      </c>
      <c r="N920" s="18"/>
      <c r="O920" s="12"/>
      <c r="Q920" s="12"/>
      <c r="R920" s="12"/>
      <c r="S920" s="12"/>
      <c r="AK920" s="15" t="s">
        <v>3281</v>
      </c>
      <c r="AL920" s="12">
        <v>2</v>
      </c>
      <c r="AM920" s="12">
        <v>2300592</v>
      </c>
      <c r="AN920" s="12">
        <v>2301176</v>
      </c>
      <c r="AO920" s="12" t="s">
        <v>69</v>
      </c>
      <c r="AP920" s="12">
        <v>24301346</v>
      </c>
      <c r="AQ920" s="12" t="s">
        <v>45</v>
      </c>
      <c r="AR920" s="12" t="s">
        <v>3281</v>
      </c>
      <c r="AS920" s="12" t="s">
        <v>4761</v>
      </c>
      <c r="AT920" s="12">
        <v>194</v>
      </c>
      <c r="AU920" s="12" t="s">
        <v>3874</v>
      </c>
      <c r="AV920" s="12" t="s">
        <v>66</v>
      </c>
      <c r="AW920" s="12" t="s">
        <v>4762</v>
      </c>
      <c r="AX920" s="18">
        <v>2167</v>
      </c>
      <c r="AY920" s="12"/>
      <c r="BQ920" s="15" t="s">
        <v>917</v>
      </c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8"/>
      <c r="CH920" s="15">
        <v>1209168</v>
      </c>
      <c r="CI920" s="12">
        <v>1210535</v>
      </c>
      <c r="CJ920" s="12" t="s">
        <v>45</v>
      </c>
      <c r="CK920" s="12">
        <v>24298966</v>
      </c>
      <c r="CL920" s="12" t="s">
        <v>45</v>
      </c>
      <c r="CM920" s="12" t="s">
        <v>2344</v>
      </c>
      <c r="CN920" s="12" t="s">
        <v>3973</v>
      </c>
      <c r="CO920" s="12">
        <v>455</v>
      </c>
      <c r="CP920" s="12" t="s">
        <v>3974</v>
      </c>
      <c r="CQ920" s="12" t="s">
        <v>723</v>
      </c>
      <c r="CR920" s="12" t="s">
        <v>3975</v>
      </c>
      <c r="CS920" s="12">
        <v>1135</v>
      </c>
      <c r="CT920" s="18">
        <v>215</v>
      </c>
      <c r="CV920"/>
      <c r="CW920"/>
    </row>
    <row r="921" spans="1:101" x14ac:dyDescent="0.2">
      <c r="A921" s="15" t="s">
        <v>1406</v>
      </c>
      <c r="B921" s="12" t="s">
        <v>69</v>
      </c>
      <c r="C921" s="12" t="s">
        <v>4759</v>
      </c>
      <c r="D921" s="12" t="s">
        <v>69</v>
      </c>
      <c r="E921" s="12">
        <v>-43</v>
      </c>
      <c r="F921" s="12">
        <v>-24</v>
      </c>
      <c r="G921" s="12" t="s">
        <v>4718</v>
      </c>
      <c r="H921" s="12" t="s">
        <v>1723</v>
      </c>
      <c r="I921" s="12" t="s">
        <v>1347</v>
      </c>
      <c r="J921" s="12">
        <v>-13479</v>
      </c>
      <c r="K921" s="12">
        <v>5854</v>
      </c>
      <c r="L921" s="12"/>
      <c r="M921" s="12" t="s">
        <v>2797</v>
      </c>
      <c r="N921" s="18"/>
      <c r="O921" s="12"/>
      <c r="Q921" s="12"/>
      <c r="R921" s="12"/>
      <c r="S921" s="12"/>
      <c r="AK921" s="15" t="s">
        <v>3260</v>
      </c>
      <c r="AL921" s="12">
        <v>2</v>
      </c>
      <c r="AM921" s="12">
        <v>2289575</v>
      </c>
      <c r="AN921" s="12">
        <v>2291203</v>
      </c>
      <c r="AO921" s="12" t="s">
        <v>69</v>
      </c>
      <c r="AP921" s="12">
        <v>24299457</v>
      </c>
      <c r="AQ921" s="12" t="s">
        <v>45</v>
      </c>
      <c r="AR921" s="12" t="s">
        <v>3260</v>
      </c>
      <c r="AS921" s="12" t="s">
        <v>4763</v>
      </c>
      <c r="AT921" s="12">
        <v>542</v>
      </c>
      <c r="AU921" s="12" t="s">
        <v>4764</v>
      </c>
      <c r="AV921" s="12" t="s">
        <v>849</v>
      </c>
      <c r="AW921" s="12" t="s">
        <v>4765</v>
      </c>
      <c r="AX921" s="18">
        <v>2157</v>
      </c>
      <c r="AY921" s="12"/>
      <c r="BQ921" s="15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8"/>
      <c r="CH921" s="15">
        <v>1206549</v>
      </c>
      <c r="CI921" s="12">
        <v>1207445</v>
      </c>
      <c r="CJ921" s="12" t="s">
        <v>13634</v>
      </c>
      <c r="CK921" s="12">
        <v>24298628</v>
      </c>
      <c r="CL921" s="12" t="s">
        <v>45</v>
      </c>
      <c r="CM921" s="12" t="s">
        <v>1121</v>
      </c>
      <c r="CN921" s="12" t="s">
        <v>2234</v>
      </c>
      <c r="CO921" s="12">
        <v>298</v>
      </c>
      <c r="CP921" s="12" t="s">
        <v>187</v>
      </c>
      <c r="CQ921" s="12" t="s">
        <v>59</v>
      </c>
      <c r="CR921" s="12" t="s">
        <v>188</v>
      </c>
      <c r="CS921" s="12">
        <v>1132</v>
      </c>
      <c r="CT921" s="18">
        <v>215</v>
      </c>
      <c r="CV921"/>
      <c r="CW921"/>
    </row>
    <row r="922" spans="1:101" x14ac:dyDescent="0.2">
      <c r="A922" s="15" t="s">
        <v>593</v>
      </c>
      <c r="B922" s="12" t="s">
        <v>69</v>
      </c>
      <c r="C922" s="12" t="s">
        <v>4759</v>
      </c>
      <c r="D922" s="12" t="s">
        <v>69</v>
      </c>
      <c r="E922" s="12">
        <v>-136</v>
      </c>
      <c r="F922" s="12">
        <v>-117</v>
      </c>
      <c r="G922" s="12" t="s">
        <v>4719</v>
      </c>
      <c r="H922" s="12" t="s">
        <v>3416</v>
      </c>
      <c r="I922" s="12" t="s">
        <v>106</v>
      </c>
      <c r="J922" s="12">
        <v>-12311</v>
      </c>
      <c r="K922" s="12">
        <v>5347</v>
      </c>
      <c r="L922" s="12"/>
      <c r="M922" s="12" t="s">
        <v>1291</v>
      </c>
      <c r="N922" s="18"/>
      <c r="O922" s="12"/>
      <c r="Q922" s="12"/>
      <c r="R922" s="12"/>
      <c r="S922" s="12"/>
      <c r="AK922" s="15" t="s">
        <v>3076</v>
      </c>
      <c r="AL922" s="12">
        <v>2</v>
      </c>
      <c r="AM922" s="12">
        <v>2282640</v>
      </c>
      <c r="AN922" s="12">
        <v>2284595</v>
      </c>
      <c r="AO922" s="12" t="s">
        <v>69</v>
      </c>
      <c r="AP922" s="12">
        <v>24298603</v>
      </c>
      <c r="AQ922" s="12" t="s">
        <v>45</v>
      </c>
      <c r="AR922" s="12" t="s">
        <v>3076</v>
      </c>
      <c r="AS922" s="12" t="s">
        <v>3077</v>
      </c>
      <c r="AT922" s="12">
        <v>651</v>
      </c>
      <c r="AU922" s="12" t="s">
        <v>3078</v>
      </c>
      <c r="AV922" s="12" t="s">
        <v>500</v>
      </c>
      <c r="AW922" s="12" t="s">
        <v>3079</v>
      </c>
      <c r="AX922" s="18">
        <v>2153</v>
      </c>
      <c r="AY922" s="12"/>
      <c r="BQ922" s="15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8"/>
      <c r="CH922" s="15">
        <v>1199843</v>
      </c>
      <c r="CI922" s="12">
        <v>1200463</v>
      </c>
      <c r="CJ922" s="12" t="s">
        <v>13634</v>
      </c>
      <c r="CK922" s="12">
        <v>24300906</v>
      </c>
      <c r="CL922" s="12" t="s">
        <v>45</v>
      </c>
      <c r="CM922" s="12" t="s">
        <v>2333</v>
      </c>
      <c r="CN922" s="12" t="s">
        <v>2401</v>
      </c>
      <c r="CO922" s="12">
        <v>206</v>
      </c>
      <c r="CP922" s="12" t="s">
        <v>2402</v>
      </c>
      <c r="CQ922" s="12" t="s">
        <v>1576</v>
      </c>
      <c r="CR922" s="12" t="s">
        <v>2403</v>
      </c>
      <c r="CS922" s="12">
        <v>1124</v>
      </c>
      <c r="CT922" s="18">
        <v>216</v>
      </c>
      <c r="CV922"/>
      <c r="CW922"/>
    </row>
    <row r="923" spans="1:101" x14ac:dyDescent="0.2">
      <c r="A923" s="15" t="s">
        <v>3653</v>
      </c>
      <c r="B923" s="12" t="s">
        <v>69</v>
      </c>
      <c r="C923" s="12" t="s">
        <v>4759</v>
      </c>
      <c r="D923" s="12" t="s">
        <v>69</v>
      </c>
      <c r="E923" s="12">
        <v>-127</v>
      </c>
      <c r="F923" s="12">
        <v>-108</v>
      </c>
      <c r="G923" s="12" t="s">
        <v>4722</v>
      </c>
      <c r="H923" s="12" t="s">
        <v>4723</v>
      </c>
      <c r="I923" s="12" t="s">
        <v>4766</v>
      </c>
      <c r="J923" s="12">
        <v>-19730</v>
      </c>
      <c r="K923" s="12">
        <v>8569</v>
      </c>
      <c r="L923" s="12"/>
      <c r="M923" s="12" t="s">
        <v>2724</v>
      </c>
      <c r="N923" s="18"/>
      <c r="O923" s="12"/>
      <c r="Q923" s="12"/>
      <c r="R923" s="12"/>
      <c r="S923" s="12"/>
      <c r="AK923" s="15" t="s">
        <v>3229</v>
      </c>
      <c r="AL923" s="12">
        <v>2</v>
      </c>
      <c r="AM923" s="12">
        <v>2215315</v>
      </c>
      <c r="AN923" s="12">
        <v>2215824</v>
      </c>
      <c r="AO923" s="12" t="s">
        <v>36</v>
      </c>
      <c r="AP923" s="12">
        <v>24301261</v>
      </c>
      <c r="AQ923" s="12" t="s">
        <v>45</v>
      </c>
      <c r="AR923" s="12" t="s">
        <v>3229</v>
      </c>
      <c r="AS923" s="12" t="s">
        <v>4767</v>
      </c>
      <c r="AT923" s="12">
        <v>169</v>
      </c>
      <c r="AU923" s="12" t="s">
        <v>4768</v>
      </c>
      <c r="AV923" s="12" t="s">
        <v>1576</v>
      </c>
      <c r="AW923" s="12" t="s">
        <v>4158</v>
      </c>
      <c r="AX923" s="18">
        <v>2091</v>
      </c>
      <c r="AY923" s="12"/>
      <c r="BQ923" s="15" t="s">
        <v>1129</v>
      </c>
      <c r="BR923" s="12" t="s">
        <v>496</v>
      </c>
      <c r="BS923" s="12">
        <v>314052</v>
      </c>
      <c r="BT923" s="12">
        <v>314495</v>
      </c>
      <c r="BU923" s="12" t="s">
        <v>36</v>
      </c>
      <c r="BV923" s="12">
        <v>24297461</v>
      </c>
      <c r="BW923" s="12" t="s">
        <v>45</v>
      </c>
      <c r="BX923" s="12" t="s">
        <v>1129</v>
      </c>
      <c r="BY923" s="12" t="s">
        <v>4049</v>
      </c>
      <c r="BZ923" s="12">
        <v>147</v>
      </c>
      <c r="CA923" s="12" t="s">
        <v>4050</v>
      </c>
      <c r="CB923" s="12" t="s">
        <v>66</v>
      </c>
      <c r="CC923" s="12" t="s">
        <v>4051</v>
      </c>
      <c r="CD923" s="12">
        <v>5941</v>
      </c>
      <c r="CE923" s="12"/>
      <c r="CF923" s="18"/>
      <c r="CH923" s="15">
        <v>1198302</v>
      </c>
      <c r="CI923" s="12">
        <v>1199054</v>
      </c>
      <c r="CJ923" s="12" t="s">
        <v>45</v>
      </c>
      <c r="CK923" s="12">
        <v>24300908</v>
      </c>
      <c r="CL923" s="12" t="s">
        <v>45</v>
      </c>
      <c r="CM923" s="12" t="s">
        <v>1108</v>
      </c>
      <c r="CN923" s="12" t="s">
        <v>1747</v>
      </c>
      <c r="CO923" s="12">
        <v>250</v>
      </c>
      <c r="CP923" s="12" t="s">
        <v>301</v>
      </c>
      <c r="CQ923" s="12" t="s">
        <v>302</v>
      </c>
      <c r="CR923" s="12" t="s">
        <v>303</v>
      </c>
      <c r="CS923" s="12">
        <v>1122</v>
      </c>
      <c r="CT923" s="18">
        <v>216</v>
      </c>
      <c r="CV923"/>
      <c r="CW923"/>
    </row>
    <row r="924" spans="1:101" x14ac:dyDescent="0.2">
      <c r="A924" s="15" t="s">
        <v>3653</v>
      </c>
      <c r="B924" s="12" t="s">
        <v>69</v>
      </c>
      <c r="C924" s="12" t="s">
        <v>4759</v>
      </c>
      <c r="D924" s="12" t="s">
        <v>69</v>
      </c>
      <c r="E924" s="12">
        <v>-106</v>
      </c>
      <c r="F924" s="12">
        <v>-87</v>
      </c>
      <c r="G924" s="12" t="s">
        <v>4725</v>
      </c>
      <c r="H924" s="12" t="s">
        <v>4659</v>
      </c>
      <c r="I924" s="12" t="s">
        <v>4769</v>
      </c>
      <c r="J924" s="12">
        <v>-17112</v>
      </c>
      <c r="K924" s="12">
        <v>7432</v>
      </c>
      <c r="L924" s="12"/>
      <c r="M924" s="12" t="s">
        <v>1710</v>
      </c>
      <c r="N924" s="18"/>
      <c r="O924" s="12"/>
      <c r="Q924" s="12"/>
      <c r="R924" s="12"/>
      <c r="S924" s="12"/>
      <c r="AK924" s="15" t="s">
        <v>889</v>
      </c>
      <c r="AL924" s="12">
        <v>2</v>
      </c>
      <c r="AM924" s="12">
        <v>2139378</v>
      </c>
      <c r="AN924" s="12">
        <v>2140328</v>
      </c>
      <c r="AO924" s="12" t="s">
        <v>36</v>
      </c>
      <c r="AP924" s="12">
        <v>24299247</v>
      </c>
      <c r="AQ924" s="12" t="s">
        <v>45</v>
      </c>
      <c r="AR924" s="12" t="s">
        <v>889</v>
      </c>
      <c r="AS924" s="12" t="s">
        <v>1146</v>
      </c>
      <c r="AT924" s="12">
        <v>316</v>
      </c>
      <c r="AU924" s="12" t="s">
        <v>187</v>
      </c>
      <c r="AV924" s="12" t="s">
        <v>59</v>
      </c>
      <c r="AW924" s="12" t="s">
        <v>615</v>
      </c>
      <c r="AX924" s="18">
        <v>2022</v>
      </c>
      <c r="AY924" s="12"/>
      <c r="BQ924" s="15" t="s">
        <v>507</v>
      </c>
      <c r="BR924" s="12" t="s">
        <v>496</v>
      </c>
      <c r="BS924" s="12">
        <v>102958</v>
      </c>
      <c r="BT924" s="12">
        <v>104238</v>
      </c>
      <c r="BU924" s="12" t="s">
        <v>69</v>
      </c>
      <c r="BV924" s="12">
        <v>24298047</v>
      </c>
      <c r="BW924" s="12" t="s">
        <v>3115</v>
      </c>
      <c r="BX924" s="12" t="s">
        <v>507</v>
      </c>
      <c r="BY924" s="12" t="s">
        <v>3116</v>
      </c>
      <c r="BZ924" s="12">
        <v>426</v>
      </c>
      <c r="CA924" s="12" t="s">
        <v>3117</v>
      </c>
      <c r="CB924" s="12" t="s">
        <v>126</v>
      </c>
      <c r="CC924" s="12" t="s">
        <v>3118</v>
      </c>
      <c r="CD924" s="12">
        <v>86</v>
      </c>
      <c r="CE924" s="12"/>
      <c r="CF924" s="18"/>
      <c r="CH924" s="15">
        <v>1191552</v>
      </c>
      <c r="CI924" s="12">
        <v>1192100</v>
      </c>
      <c r="CJ924" s="12" t="s">
        <v>13634</v>
      </c>
      <c r="CK924" s="12">
        <v>24297729</v>
      </c>
      <c r="CL924" s="12" t="s">
        <v>45</v>
      </c>
      <c r="CM924" s="12" t="s">
        <v>2325</v>
      </c>
      <c r="CN924" s="12" t="s">
        <v>3205</v>
      </c>
      <c r="CO924" s="12">
        <v>182</v>
      </c>
      <c r="CP924" s="12" t="s">
        <v>3206</v>
      </c>
      <c r="CQ924" s="12" t="s">
        <v>559</v>
      </c>
      <c r="CR924" s="12" t="s">
        <v>3207</v>
      </c>
      <c r="CS924" s="12">
        <v>1116</v>
      </c>
      <c r="CT924" s="18">
        <v>217</v>
      </c>
      <c r="CV924"/>
      <c r="CW924"/>
    </row>
    <row r="925" spans="1:101" x14ac:dyDescent="0.2">
      <c r="A925" s="15" t="s">
        <v>2847</v>
      </c>
      <c r="B925" s="12" t="s">
        <v>36</v>
      </c>
      <c r="C925" s="12" t="s">
        <v>4759</v>
      </c>
      <c r="D925" s="12" t="s">
        <v>36</v>
      </c>
      <c r="E925" s="12">
        <v>-99</v>
      </c>
      <c r="F925" s="12">
        <v>-80</v>
      </c>
      <c r="G925" s="12" t="s">
        <v>4725</v>
      </c>
      <c r="H925" s="12" t="s">
        <v>4659</v>
      </c>
      <c r="I925" s="12" t="s">
        <v>4769</v>
      </c>
      <c r="J925" s="12">
        <v>-17112</v>
      </c>
      <c r="K925" s="12">
        <v>7432</v>
      </c>
      <c r="L925" s="12"/>
      <c r="M925" s="12" t="s">
        <v>4770</v>
      </c>
      <c r="N925" s="18"/>
      <c r="O925" s="12"/>
      <c r="Q925" s="12"/>
      <c r="R925" s="12"/>
      <c r="S925" s="12"/>
      <c r="AK925" s="15" t="s">
        <v>3063</v>
      </c>
      <c r="AL925" s="12">
        <v>2</v>
      </c>
      <c r="AM925" s="12">
        <v>1986441</v>
      </c>
      <c r="AN925" s="12">
        <v>1986644</v>
      </c>
      <c r="AO925" s="12" t="s">
        <v>36</v>
      </c>
      <c r="AP925" s="12">
        <v>24298624</v>
      </c>
      <c r="AQ925" s="12" t="s">
        <v>45</v>
      </c>
      <c r="AR925" s="12" t="s">
        <v>3063</v>
      </c>
      <c r="AS925" s="12" t="s">
        <v>4771</v>
      </c>
      <c r="AT925" s="12">
        <v>67</v>
      </c>
      <c r="AU925" s="12"/>
      <c r="AV925" s="12"/>
      <c r="AW925" s="12" t="s">
        <v>4772</v>
      </c>
      <c r="AX925" s="18">
        <v>1871</v>
      </c>
      <c r="AY925" s="12"/>
      <c r="BQ925" s="15" t="s">
        <v>2097</v>
      </c>
      <c r="BR925" s="12" t="s">
        <v>496</v>
      </c>
      <c r="BS925" s="12">
        <v>3511787</v>
      </c>
      <c r="BT925" s="12">
        <v>3513571</v>
      </c>
      <c r="BU925" s="12" t="s">
        <v>69</v>
      </c>
      <c r="BV925" s="12">
        <v>24298089</v>
      </c>
      <c r="BW925" s="12" t="s">
        <v>45</v>
      </c>
      <c r="BX925" s="12" t="s">
        <v>2097</v>
      </c>
      <c r="BY925" s="12" t="s">
        <v>2098</v>
      </c>
      <c r="BZ925" s="12">
        <v>594</v>
      </c>
      <c r="CA925" s="12" t="s">
        <v>2099</v>
      </c>
      <c r="CB925" s="12" t="s">
        <v>2100</v>
      </c>
      <c r="CC925" s="12" t="s">
        <v>2101</v>
      </c>
      <c r="CD925" s="12">
        <v>3294</v>
      </c>
      <c r="CE925" s="12"/>
      <c r="CF925" s="18"/>
      <c r="CH925" s="15">
        <v>1190760</v>
      </c>
      <c r="CI925" s="12">
        <v>1191380</v>
      </c>
      <c r="CJ925" s="12" t="s">
        <v>45</v>
      </c>
      <c r="CK925" s="12">
        <v>24297599</v>
      </c>
      <c r="CL925" s="12" t="s">
        <v>45</v>
      </c>
      <c r="CM925" s="12" t="s">
        <v>1092</v>
      </c>
      <c r="CN925" s="12" t="s">
        <v>1554</v>
      </c>
      <c r="CO925" s="12">
        <v>206</v>
      </c>
      <c r="CP925" s="12" t="s">
        <v>381</v>
      </c>
      <c r="CQ925" s="12" t="s">
        <v>59</v>
      </c>
      <c r="CR925" s="12" t="s">
        <v>1555</v>
      </c>
      <c r="CS925" s="12">
        <v>1115</v>
      </c>
      <c r="CT925" s="18">
        <v>217</v>
      </c>
      <c r="CV925"/>
      <c r="CW925"/>
    </row>
    <row r="926" spans="1:101" x14ac:dyDescent="0.2">
      <c r="A926" s="15" t="s">
        <v>2847</v>
      </c>
      <c r="B926" s="12" t="s">
        <v>36</v>
      </c>
      <c r="C926" s="12" t="s">
        <v>4759</v>
      </c>
      <c r="D926" s="12" t="s">
        <v>36</v>
      </c>
      <c r="E926" s="12">
        <v>-78</v>
      </c>
      <c r="F926" s="12">
        <v>-59</v>
      </c>
      <c r="G926" s="12" t="s">
        <v>4722</v>
      </c>
      <c r="H926" s="12" t="s">
        <v>4723</v>
      </c>
      <c r="I926" s="12" t="s">
        <v>4766</v>
      </c>
      <c r="J926" s="12">
        <v>-19730</v>
      </c>
      <c r="K926" s="12">
        <v>8569</v>
      </c>
      <c r="L926" s="12"/>
      <c r="M926" s="12" t="s">
        <v>429</v>
      </c>
      <c r="N926" s="18"/>
      <c r="O926" s="12"/>
      <c r="Q926" s="12"/>
      <c r="R926" s="12"/>
      <c r="S926" s="12"/>
      <c r="AK926" s="15" t="s">
        <v>1032</v>
      </c>
      <c r="AL926" s="12">
        <v>2</v>
      </c>
      <c r="AM926" s="12">
        <v>1950050</v>
      </c>
      <c r="AN926" s="12">
        <v>1950490</v>
      </c>
      <c r="AO926" s="12" t="s">
        <v>36</v>
      </c>
      <c r="AP926" s="12">
        <v>24299063</v>
      </c>
      <c r="AQ926" s="12" t="s">
        <v>45</v>
      </c>
      <c r="AR926" s="12" t="s">
        <v>1032</v>
      </c>
      <c r="AS926" s="12" t="s">
        <v>3722</v>
      </c>
      <c r="AT926" s="12">
        <v>146</v>
      </c>
      <c r="AU926" s="12" t="s">
        <v>3723</v>
      </c>
      <c r="AV926" s="12" t="s">
        <v>559</v>
      </c>
      <c r="AW926" s="12" t="s">
        <v>3724</v>
      </c>
      <c r="AX926" s="18">
        <v>1837</v>
      </c>
      <c r="AY926" s="12"/>
      <c r="BQ926" s="15" t="s">
        <v>2925</v>
      </c>
      <c r="BR926" s="12" t="s">
        <v>496</v>
      </c>
      <c r="BS926" s="12">
        <v>1794723</v>
      </c>
      <c r="BT926" s="12">
        <v>1795286</v>
      </c>
      <c r="BU926" s="12" t="s">
        <v>69</v>
      </c>
      <c r="BV926" s="12">
        <v>24300482</v>
      </c>
      <c r="BW926" s="12" t="s">
        <v>45</v>
      </c>
      <c r="BX926" s="12" t="s">
        <v>2925</v>
      </c>
      <c r="BY926" s="12" t="s">
        <v>4773</v>
      </c>
      <c r="BZ926" s="12">
        <v>187</v>
      </c>
      <c r="CA926" s="12" t="s">
        <v>4774</v>
      </c>
      <c r="CB926" s="12" t="s">
        <v>849</v>
      </c>
      <c r="CC926" s="12" t="s">
        <v>4775</v>
      </c>
      <c r="CD926" s="12">
        <v>1689</v>
      </c>
      <c r="CE926" s="12"/>
      <c r="CF926" s="18"/>
      <c r="CH926" s="15">
        <v>1186036</v>
      </c>
      <c r="CI926" s="12">
        <v>1186482</v>
      </c>
      <c r="CJ926" s="12" t="s">
        <v>13634</v>
      </c>
      <c r="CK926" s="12">
        <v>24297560</v>
      </c>
      <c r="CL926" s="12" t="s">
        <v>45</v>
      </c>
      <c r="CM926" s="12" t="s">
        <v>637</v>
      </c>
      <c r="CN926" s="12" t="s">
        <v>1398</v>
      </c>
      <c r="CO926" s="12">
        <v>148</v>
      </c>
      <c r="CP926" s="12" t="s">
        <v>522</v>
      </c>
      <c r="CQ926" s="12" t="s">
        <v>59</v>
      </c>
      <c r="CR926" s="12" t="s">
        <v>523</v>
      </c>
      <c r="CS926" s="12">
        <v>1110</v>
      </c>
      <c r="CT926" s="18">
        <v>218</v>
      </c>
      <c r="CV926"/>
      <c r="CW926"/>
    </row>
    <row r="927" spans="1:101" x14ac:dyDescent="0.2">
      <c r="A927" s="15" t="s">
        <v>1164</v>
      </c>
      <c r="B927" s="12" t="s">
        <v>36</v>
      </c>
      <c r="C927" s="12" t="s">
        <v>4776</v>
      </c>
      <c r="D927" s="12" t="s">
        <v>36</v>
      </c>
      <c r="E927" s="12">
        <v>-127</v>
      </c>
      <c r="F927" s="12">
        <v>-100</v>
      </c>
      <c r="G927" s="12" t="s">
        <v>4777</v>
      </c>
      <c r="H927" s="12" t="s">
        <v>1685</v>
      </c>
      <c r="I927" s="12" t="s">
        <v>4035</v>
      </c>
      <c r="J927" s="12">
        <v>-14683</v>
      </c>
      <c r="K927" s="12">
        <v>6377</v>
      </c>
      <c r="L927" s="12"/>
      <c r="M927" s="12" t="s">
        <v>1037</v>
      </c>
      <c r="N927" s="18"/>
      <c r="O927" s="12"/>
      <c r="Q927" s="12"/>
      <c r="R927" s="12"/>
      <c r="S927" s="12"/>
      <c r="AK927" s="15" t="s">
        <v>2972</v>
      </c>
      <c r="AL927" s="12">
        <v>2</v>
      </c>
      <c r="AM927" s="12">
        <v>1893725</v>
      </c>
      <c r="AN927" s="12">
        <v>1894594</v>
      </c>
      <c r="AO927" s="12" t="s">
        <v>36</v>
      </c>
      <c r="AP927" s="12">
        <v>24300723</v>
      </c>
      <c r="AQ927" s="12" t="s">
        <v>45</v>
      </c>
      <c r="AR927" s="12" t="s">
        <v>2972</v>
      </c>
      <c r="AS927" s="12" t="s">
        <v>4778</v>
      </c>
      <c r="AT927" s="12">
        <v>289</v>
      </c>
      <c r="AU927" s="12" t="s">
        <v>4779</v>
      </c>
      <c r="AV927" s="12" t="s">
        <v>36</v>
      </c>
      <c r="AW927" s="12" t="s">
        <v>4780</v>
      </c>
      <c r="AX927" s="18">
        <v>1783</v>
      </c>
      <c r="AY927" s="12"/>
      <c r="BQ927" s="15" t="s">
        <v>513</v>
      </c>
      <c r="BR927" s="12" t="s">
        <v>496</v>
      </c>
      <c r="BS927" s="12">
        <v>230207</v>
      </c>
      <c r="BT927" s="12">
        <v>231169</v>
      </c>
      <c r="BU927" s="12" t="s">
        <v>69</v>
      </c>
      <c r="BV927" s="12">
        <v>24303132</v>
      </c>
      <c r="BW927" s="12" t="s">
        <v>45</v>
      </c>
      <c r="BX927" s="12" t="s">
        <v>513</v>
      </c>
      <c r="BY927" s="12" t="s">
        <v>514</v>
      </c>
      <c r="BZ927" s="12">
        <v>320</v>
      </c>
      <c r="CA927" s="12" t="s">
        <v>515</v>
      </c>
      <c r="CB927" s="12" t="s">
        <v>116</v>
      </c>
      <c r="CC927" s="12" t="s">
        <v>516</v>
      </c>
      <c r="CD927" s="12">
        <v>5300</v>
      </c>
      <c r="CE927" s="12"/>
      <c r="CF927" s="18"/>
      <c r="CH927" s="15">
        <v>1183811</v>
      </c>
      <c r="CI927" s="12">
        <v>1184764</v>
      </c>
      <c r="CJ927" s="12" t="s">
        <v>45</v>
      </c>
      <c r="CK927" s="12">
        <v>24300615</v>
      </c>
      <c r="CL927" s="12" t="s">
        <v>45</v>
      </c>
      <c r="CM927" s="12" t="s">
        <v>1869</v>
      </c>
      <c r="CN927" s="12" t="s">
        <v>1870</v>
      </c>
      <c r="CO927" s="12">
        <v>317</v>
      </c>
      <c r="CP927" s="12" t="s">
        <v>1871</v>
      </c>
      <c r="CQ927" s="12" t="s">
        <v>1113</v>
      </c>
      <c r="CR927" s="12" t="s">
        <v>1872</v>
      </c>
      <c r="CS927" s="12">
        <v>1108</v>
      </c>
      <c r="CT927" s="18">
        <v>218</v>
      </c>
      <c r="CV927"/>
      <c r="CW927"/>
    </row>
    <row r="928" spans="1:101" x14ac:dyDescent="0.2">
      <c r="A928" s="15" t="s">
        <v>3653</v>
      </c>
      <c r="B928" s="12" t="s">
        <v>69</v>
      </c>
      <c r="C928" s="12" t="s">
        <v>4776</v>
      </c>
      <c r="D928" s="12" t="s">
        <v>69</v>
      </c>
      <c r="E928" s="12">
        <v>-118</v>
      </c>
      <c r="F928" s="12">
        <v>-91</v>
      </c>
      <c r="G928" s="12" t="s">
        <v>4781</v>
      </c>
      <c r="H928" s="12" t="s">
        <v>728</v>
      </c>
      <c r="I928" s="12" t="s">
        <v>284</v>
      </c>
      <c r="J928" s="12">
        <v>-13720</v>
      </c>
      <c r="K928" s="12">
        <v>5959</v>
      </c>
      <c r="L928" s="12"/>
      <c r="M928" s="12" t="s">
        <v>363</v>
      </c>
      <c r="N928" s="18"/>
      <c r="O928" s="12"/>
      <c r="Q928" s="12"/>
      <c r="R928" s="12"/>
      <c r="S928" s="12"/>
      <c r="AK928" s="15" t="s">
        <v>1607</v>
      </c>
      <c r="AL928" s="12">
        <v>2</v>
      </c>
      <c r="AM928" s="12">
        <v>1845961</v>
      </c>
      <c r="AN928" s="12">
        <v>1847211</v>
      </c>
      <c r="AO928" s="12" t="s">
        <v>36</v>
      </c>
      <c r="AP928" s="12">
        <v>24299962</v>
      </c>
      <c r="AQ928" s="12" t="s">
        <v>45</v>
      </c>
      <c r="AR928" s="12" t="s">
        <v>1607</v>
      </c>
      <c r="AS928" s="12" t="s">
        <v>4782</v>
      </c>
      <c r="AT928" s="12">
        <v>416</v>
      </c>
      <c r="AU928" s="12" t="s">
        <v>4783</v>
      </c>
      <c r="AV928" s="12" t="s">
        <v>126</v>
      </c>
      <c r="AW928" s="12" t="s">
        <v>4784</v>
      </c>
      <c r="AX928" s="18">
        <v>1733</v>
      </c>
      <c r="AY928" s="12"/>
      <c r="BQ928" s="15" t="s">
        <v>3070</v>
      </c>
      <c r="BR928" s="12" t="s">
        <v>496</v>
      </c>
      <c r="BS928" s="12">
        <v>1994847</v>
      </c>
      <c r="BT928" s="12">
        <v>1995614</v>
      </c>
      <c r="BU928" s="12" t="s">
        <v>36</v>
      </c>
      <c r="BV928" s="12">
        <v>24301333</v>
      </c>
      <c r="BW928" s="12" t="s">
        <v>4348</v>
      </c>
      <c r="BX928" s="12" t="s">
        <v>3070</v>
      </c>
      <c r="BY928" s="12" t="s">
        <v>4349</v>
      </c>
      <c r="BZ928" s="12">
        <v>255</v>
      </c>
      <c r="CA928" s="12" t="s">
        <v>4350</v>
      </c>
      <c r="CB928" s="12" t="s">
        <v>611</v>
      </c>
      <c r="CC928" s="12" t="s">
        <v>4351</v>
      </c>
      <c r="CD928" s="12">
        <v>1880</v>
      </c>
      <c r="CE928" s="12"/>
      <c r="CF928" s="18"/>
      <c r="CH928" s="15">
        <v>1173008</v>
      </c>
      <c r="CI928" s="12">
        <v>1173928</v>
      </c>
      <c r="CJ928" s="12" t="s">
        <v>13634</v>
      </c>
      <c r="CK928" s="12">
        <v>24299753</v>
      </c>
      <c r="CL928" s="12" t="s">
        <v>45</v>
      </c>
      <c r="CM928" s="12" t="s">
        <v>621</v>
      </c>
      <c r="CN928" s="12" t="s">
        <v>930</v>
      </c>
      <c r="CO928" s="12">
        <v>306</v>
      </c>
      <c r="CP928" s="12" t="s">
        <v>187</v>
      </c>
      <c r="CQ928" s="12" t="s">
        <v>59</v>
      </c>
      <c r="CR928" s="12" t="s">
        <v>188</v>
      </c>
      <c r="CS928" s="12">
        <v>1099</v>
      </c>
      <c r="CT928" s="18">
        <v>219</v>
      </c>
      <c r="CV928"/>
      <c r="CW928"/>
    </row>
    <row r="929" spans="1:101" x14ac:dyDescent="0.2">
      <c r="A929" s="15" t="s">
        <v>3653</v>
      </c>
      <c r="B929" s="12" t="s">
        <v>69</v>
      </c>
      <c r="C929" s="12" t="s">
        <v>4776</v>
      </c>
      <c r="D929" s="12" t="s">
        <v>69</v>
      </c>
      <c r="E929" s="12">
        <v>-116</v>
      </c>
      <c r="F929" s="12">
        <v>-89</v>
      </c>
      <c r="G929" s="12" t="s">
        <v>4785</v>
      </c>
      <c r="H929" s="12" t="s">
        <v>3186</v>
      </c>
      <c r="I929" s="12" t="s">
        <v>2239</v>
      </c>
      <c r="J929" s="12">
        <v>-12899</v>
      </c>
      <c r="K929" s="12">
        <v>5602</v>
      </c>
      <c r="L929" s="12"/>
      <c r="M929" s="12" t="s">
        <v>1815</v>
      </c>
      <c r="N929" s="18"/>
      <c r="O929" s="12"/>
      <c r="Q929" s="12"/>
      <c r="R929" s="12"/>
      <c r="S929" s="12"/>
      <c r="AK929" s="15" t="s">
        <v>2943</v>
      </c>
      <c r="AL929" s="12">
        <v>2</v>
      </c>
      <c r="AM929" s="12">
        <v>1839612</v>
      </c>
      <c r="AN929" s="12">
        <v>1840106</v>
      </c>
      <c r="AO929" s="12" t="s">
        <v>69</v>
      </c>
      <c r="AP929" s="12">
        <v>24300151</v>
      </c>
      <c r="AQ929" s="12" t="s">
        <v>45</v>
      </c>
      <c r="AR929" s="12" t="s">
        <v>2943</v>
      </c>
      <c r="AS929" s="12" t="s">
        <v>4786</v>
      </c>
      <c r="AT929" s="12">
        <v>164</v>
      </c>
      <c r="AU929" s="12" t="s">
        <v>4787</v>
      </c>
      <c r="AV929" s="12" t="s">
        <v>780</v>
      </c>
      <c r="AW929" s="12" t="s">
        <v>4788</v>
      </c>
      <c r="AX929" s="18">
        <v>1728</v>
      </c>
      <c r="AY929" s="12"/>
      <c r="BQ929" s="15" t="s">
        <v>530</v>
      </c>
      <c r="BR929" s="12" t="s">
        <v>496</v>
      </c>
      <c r="BS929" s="12">
        <v>104403</v>
      </c>
      <c r="BT929" s="12">
        <v>105212</v>
      </c>
      <c r="BU929" s="12" t="s">
        <v>36</v>
      </c>
      <c r="BV929" s="12">
        <v>24298046</v>
      </c>
      <c r="BW929" s="12" t="s">
        <v>45</v>
      </c>
      <c r="BX929" s="12" t="s">
        <v>530</v>
      </c>
      <c r="BY929" s="12" t="s">
        <v>3137</v>
      </c>
      <c r="BZ929" s="12">
        <v>269</v>
      </c>
      <c r="CA929" s="12" t="s">
        <v>177</v>
      </c>
      <c r="CB929" s="12" t="s">
        <v>59</v>
      </c>
      <c r="CC929" s="12" t="s">
        <v>3138</v>
      </c>
      <c r="CD929" s="12">
        <v>87</v>
      </c>
      <c r="CE929" s="12"/>
      <c r="CF929" s="18"/>
      <c r="CH929" s="15">
        <v>1171858</v>
      </c>
      <c r="CI929" s="12">
        <v>1172895</v>
      </c>
      <c r="CJ929" s="12" t="s">
        <v>13634</v>
      </c>
      <c r="CK929" s="12">
        <v>24299250</v>
      </c>
      <c r="CL929" s="12" t="s">
        <v>45</v>
      </c>
      <c r="CM929" s="12" t="s">
        <v>1057</v>
      </c>
      <c r="CN929" s="12" t="s">
        <v>1452</v>
      </c>
      <c r="CO929" s="12">
        <v>345</v>
      </c>
      <c r="CP929" s="12" t="s">
        <v>289</v>
      </c>
      <c r="CQ929" s="12" t="s">
        <v>59</v>
      </c>
      <c r="CR929" s="12" t="s">
        <v>290</v>
      </c>
      <c r="CS929" s="12">
        <v>1098</v>
      </c>
      <c r="CT929" s="18">
        <v>219</v>
      </c>
      <c r="CV929"/>
      <c r="CW929"/>
    </row>
    <row r="930" spans="1:101" x14ac:dyDescent="0.2">
      <c r="A930" s="15" t="s">
        <v>2847</v>
      </c>
      <c r="B930" s="12" t="s">
        <v>36</v>
      </c>
      <c r="C930" s="12" t="s">
        <v>4776</v>
      </c>
      <c r="D930" s="12" t="s">
        <v>36</v>
      </c>
      <c r="E930" s="12">
        <v>-97</v>
      </c>
      <c r="F930" s="12">
        <v>-70</v>
      </c>
      <c r="G930" s="12" t="s">
        <v>4785</v>
      </c>
      <c r="H930" s="12" t="s">
        <v>3186</v>
      </c>
      <c r="I930" s="12" t="s">
        <v>2239</v>
      </c>
      <c r="J930" s="12">
        <v>-12899</v>
      </c>
      <c r="K930" s="12">
        <v>5602</v>
      </c>
      <c r="L930" s="12"/>
      <c r="M930" s="12" t="s">
        <v>408</v>
      </c>
      <c r="N930" s="18"/>
      <c r="O930" s="12"/>
      <c r="Q930" s="12"/>
      <c r="R930" s="12"/>
      <c r="S930" s="12"/>
      <c r="AK930" s="15" t="s">
        <v>2925</v>
      </c>
      <c r="AL930" s="12">
        <v>2</v>
      </c>
      <c r="AM930" s="12">
        <v>1794723</v>
      </c>
      <c r="AN930" s="12">
        <v>1795286</v>
      </c>
      <c r="AO930" s="12" t="s">
        <v>69</v>
      </c>
      <c r="AP930" s="12">
        <v>24300482</v>
      </c>
      <c r="AQ930" s="12" t="s">
        <v>45</v>
      </c>
      <c r="AR930" s="12" t="s">
        <v>2925</v>
      </c>
      <c r="AS930" s="12" t="s">
        <v>4773</v>
      </c>
      <c r="AT930" s="12">
        <v>187</v>
      </c>
      <c r="AU930" s="12" t="s">
        <v>4774</v>
      </c>
      <c r="AV930" s="12" t="s">
        <v>849</v>
      </c>
      <c r="AW930" s="12" t="s">
        <v>4775</v>
      </c>
      <c r="AX930" s="18">
        <v>1689</v>
      </c>
      <c r="AY930" s="12"/>
      <c r="BQ930" s="15" t="s">
        <v>496</v>
      </c>
      <c r="BR930" s="12" t="s">
        <v>496</v>
      </c>
      <c r="BS930" s="12">
        <v>838153</v>
      </c>
      <c r="BT930" s="12">
        <v>839109</v>
      </c>
      <c r="BU930" s="12" t="s">
        <v>69</v>
      </c>
      <c r="BV930" s="12">
        <v>24299214</v>
      </c>
      <c r="BW930" s="12" t="s">
        <v>45</v>
      </c>
      <c r="BX930" s="12" t="s">
        <v>496</v>
      </c>
      <c r="BY930" s="12" t="s">
        <v>909</v>
      </c>
      <c r="BZ930" s="12">
        <v>318</v>
      </c>
      <c r="CA930" s="12" t="s">
        <v>187</v>
      </c>
      <c r="CB930" s="12" t="s">
        <v>59</v>
      </c>
      <c r="CC930" s="12" t="s">
        <v>188</v>
      </c>
      <c r="CD930" s="12">
        <v>769</v>
      </c>
      <c r="CE930" s="12"/>
      <c r="CF930" s="18"/>
      <c r="CH930" s="15">
        <v>1169820</v>
      </c>
      <c r="CI930" s="12">
        <v>1171322</v>
      </c>
      <c r="CJ930" s="12" t="s">
        <v>45</v>
      </c>
      <c r="CK930" s="12">
        <v>24299251</v>
      </c>
      <c r="CL930" s="12" t="s">
        <v>45</v>
      </c>
      <c r="CM930" s="12" t="s">
        <v>1573</v>
      </c>
      <c r="CN930" s="12" t="s">
        <v>1574</v>
      </c>
      <c r="CO930" s="12">
        <v>500</v>
      </c>
      <c r="CP930" s="12" t="s">
        <v>1575</v>
      </c>
      <c r="CQ930" s="12" t="s">
        <v>1576</v>
      </c>
      <c r="CR930" s="12" t="s">
        <v>1577</v>
      </c>
      <c r="CS930" s="12">
        <v>1097</v>
      </c>
      <c r="CT930" s="18">
        <v>219</v>
      </c>
      <c r="CV930"/>
      <c r="CW930"/>
    </row>
    <row r="931" spans="1:101" x14ac:dyDescent="0.2">
      <c r="A931" s="15" t="s">
        <v>2847</v>
      </c>
      <c r="B931" s="12" t="s">
        <v>36</v>
      </c>
      <c r="C931" s="12" t="s">
        <v>4776</v>
      </c>
      <c r="D931" s="12" t="s">
        <v>36</v>
      </c>
      <c r="E931" s="12">
        <v>-95</v>
      </c>
      <c r="F931" s="12">
        <v>-68</v>
      </c>
      <c r="G931" s="12" t="s">
        <v>4781</v>
      </c>
      <c r="H931" s="12" t="s">
        <v>728</v>
      </c>
      <c r="I931" s="12" t="s">
        <v>284</v>
      </c>
      <c r="J931" s="12">
        <v>-13720</v>
      </c>
      <c r="K931" s="12">
        <v>5959</v>
      </c>
      <c r="L931" s="12"/>
      <c r="M931" s="12" t="s">
        <v>399</v>
      </c>
      <c r="N931" s="18"/>
      <c r="O931" s="12"/>
      <c r="Q931" s="12"/>
      <c r="R931" s="12"/>
      <c r="S931" s="12"/>
      <c r="AK931" s="15" t="s">
        <v>2915</v>
      </c>
      <c r="AL931" s="12">
        <v>2</v>
      </c>
      <c r="AM931" s="12">
        <v>1782494</v>
      </c>
      <c r="AN931" s="12">
        <v>1782916</v>
      </c>
      <c r="AO931" s="12" t="s">
        <v>36</v>
      </c>
      <c r="AP931" s="12">
        <v>24297615</v>
      </c>
      <c r="AQ931" s="12" t="s">
        <v>45</v>
      </c>
      <c r="AR931" s="12" t="s">
        <v>2915</v>
      </c>
      <c r="AS931" s="12" t="s">
        <v>3961</v>
      </c>
      <c r="AT931" s="12">
        <v>140</v>
      </c>
      <c r="AU931" s="12" t="s">
        <v>3962</v>
      </c>
      <c r="AV931" s="12" t="s">
        <v>611</v>
      </c>
      <c r="AW931" s="12" t="s">
        <v>3963</v>
      </c>
      <c r="AX931" s="18">
        <v>1676</v>
      </c>
      <c r="AY931" s="12"/>
      <c r="BQ931" s="15" t="s">
        <v>651</v>
      </c>
      <c r="BR931" s="12" t="s">
        <v>496</v>
      </c>
      <c r="BS931" s="12">
        <v>229680</v>
      </c>
      <c r="BT931" s="12">
        <v>230603</v>
      </c>
      <c r="BU931" s="12" t="s">
        <v>69</v>
      </c>
      <c r="BV931" s="12">
        <v>24302555</v>
      </c>
      <c r="BW931" s="12" t="s">
        <v>45</v>
      </c>
      <c r="BX931" s="12" t="s">
        <v>651</v>
      </c>
      <c r="BY931" s="12" t="s">
        <v>732</v>
      </c>
      <c r="BZ931" s="12">
        <v>307</v>
      </c>
      <c r="CA931" s="12" t="s">
        <v>733</v>
      </c>
      <c r="CB931" s="12" t="s">
        <v>59</v>
      </c>
      <c r="CC931" s="12" t="s">
        <v>396</v>
      </c>
      <c r="CD931" s="12">
        <v>4804</v>
      </c>
      <c r="CE931" s="12"/>
      <c r="CF931" s="18"/>
      <c r="CH931" s="15">
        <v>1158150</v>
      </c>
      <c r="CI931" s="12">
        <v>1159043</v>
      </c>
      <c r="CJ931" s="12" t="s">
        <v>13634</v>
      </c>
      <c r="CK931" s="12">
        <v>24299720</v>
      </c>
      <c r="CL931" s="12" t="s">
        <v>45</v>
      </c>
      <c r="CM931" s="12" t="s">
        <v>1619</v>
      </c>
      <c r="CN931" s="12" t="s">
        <v>1620</v>
      </c>
      <c r="CO931" s="12">
        <v>297</v>
      </c>
      <c r="CP931" s="12"/>
      <c r="CQ931" s="12"/>
      <c r="CR931" s="12" t="s">
        <v>475</v>
      </c>
      <c r="CS931" s="12">
        <v>1083</v>
      </c>
      <c r="CT931" s="18"/>
      <c r="CV931"/>
      <c r="CW931"/>
    </row>
    <row r="932" spans="1:101" x14ac:dyDescent="0.2">
      <c r="A932" s="15" t="s">
        <v>266</v>
      </c>
      <c r="B932" s="12" t="s">
        <v>36</v>
      </c>
      <c r="C932" s="12" t="s">
        <v>4789</v>
      </c>
      <c r="D932" s="12" t="s">
        <v>36</v>
      </c>
      <c r="E932" s="12">
        <v>-61</v>
      </c>
      <c r="F932" s="12">
        <v>-47</v>
      </c>
      <c r="G932" s="12" t="s">
        <v>4790</v>
      </c>
      <c r="H932" s="12" t="s">
        <v>461</v>
      </c>
      <c r="I932" s="12" t="s">
        <v>1796</v>
      </c>
      <c r="J932" s="12">
        <v>-11944</v>
      </c>
      <c r="K932" s="12">
        <v>5187</v>
      </c>
      <c r="L932" s="12"/>
      <c r="M932" s="12" t="s">
        <v>2662</v>
      </c>
      <c r="N932" s="18"/>
      <c r="O932" s="12"/>
      <c r="Q932" s="12"/>
      <c r="R932" s="12"/>
      <c r="S932" s="12"/>
      <c r="AK932" s="15" t="s">
        <v>2880</v>
      </c>
      <c r="AL932" s="12">
        <v>2</v>
      </c>
      <c r="AM932" s="12">
        <v>1758516</v>
      </c>
      <c r="AN932" s="12">
        <v>1762724</v>
      </c>
      <c r="AO932" s="12" t="s">
        <v>36</v>
      </c>
      <c r="AP932" s="12">
        <v>24297875</v>
      </c>
      <c r="AQ932" s="12" t="s">
        <v>4791</v>
      </c>
      <c r="AR932" s="12" t="s">
        <v>2880</v>
      </c>
      <c r="AS932" s="12" t="s">
        <v>4792</v>
      </c>
      <c r="AT932" s="12">
        <v>1402</v>
      </c>
      <c r="AU932" s="12" t="s">
        <v>4793</v>
      </c>
      <c r="AV932" s="12" t="s">
        <v>59</v>
      </c>
      <c r="AW932" s="12" t="s">
        <v>4794</v>
      </c>
      <c r="AX932" s="18">
        <v>1644</v>
      </c>
      <c r="AY932" s="12"/>
      <c r="BQ932" s="15" t="s">
        <v>287</v>
      </c>
      <c r="BR932" s="12" t="s">
        <v>496</v>
      </c>
      <c r="BS932" s="12">
        <v>231496</v>
      </c>
      <c r="BT932" s="12">
        <v>232599</v>
      </c>
      <c r="BU932" s="12" t="s">
        <v>36</v>
      </c>
      <c r="BV932" s="12">
        <v>24303131</v>
      </c>
      <c r="BW932" s="12" t="s">
        <v>45</v>
      </c>
      <c r="BX932" s="12" t="s">
        <v>287</v>
      </c>
      <c r="BY932" s="12" t="s">
        <v>288</v>
      </c>
      <c r="BZ932" s="12">
        <v>367</v>
      </c>
      <c r="CA932" s="12" t="s">
        <v>289</v>
      </c>
      <c r="CB932" s="12" t="s">
        <v>59</v>
      </c>
      <c r="CC932" s="12" t="s">
        <v>290</v>
      </c>
      <c r="CD932" s="12">
        <v>5301</v>
      </c>
      <c r="CE932" s="12"/>
      <c r="CF932" s="18"/>
      <c r="CH932" s="15">
        <v>1148966</v>
      </c>
      <c r="CI932" s="12">
        <v>1149673</v>
      </c>
      <c r="CJ932" s="12" t="s">
        <v>13634</v>
      </c>
      <c r="CK932" s="12">
        <v>24299985</v>
      </c>
      <c r="CL932" s="12" t="s">
        <v>45</v>
      </c>
      <c r="CM932" s="12" t="s">
        <v>2015</v>
      </c>
      <c r="CN932" s="12" t="s">
        <v>3550</v>
      </c>
      <c r="CO932" s="12">
        <v>235</v>
      </c>
      <c r="CP932" s="12"/>
      <c r="CQ932" s="12"/>
      <c r="CR932" s="12" t="s">
        <v>648</v>
      </c>
      <c r="CS932" s="12">
        <v>1078</v>
      </c>
      <c r="CT932" s="18"/>
      <c r="CV932"/>
      <c r="CW932"/>
    </row>
    <row r="933" spans="1:101" x14ac:dyDescent="0.2">
      <c r="A933" s="15" t="s">
        <v>494</v>
      </c>
      <c r="B933" s="12" t="s">
        <v>36</v>
      </c>
      <c r="C933" s="12" t="s">
        <v>4789</v>
      </c>
      <c r="D933" s="12" t="s">
        <v>36</v>
      </c>
      <c r="E933" s="12">
        <v>-248</v>
      </c>
      <c r="F933" s="12">
        <v>-234</v>
      </c>
      <c r="G933" s="12" t="s">
        <v>4795</v>
      </c>
      <c r="H933" s="12" t="s">
        <v>2735</v>
      </c>
      <c r="I933" s="12" t="s">
        <v>4796</v>
      </c>
      <c r="J933" s="12">
        <v>-16629</v>
      </c>
      <c r="K933" s="12">
        <v>7222</v>
      </c>
      <c r="L933" s="12"/>
      <c r="M933" s="12" t="s">
        <v>2590</v>
      </c>
      <c r="N933" s="18"/>
      <c r="O933" s="12"/>
      <c r="Q933" s="12"/>
      <c r="R933" s="12"/>
      <c r="S933" s="12"/>
      <c r="AK933" s="15" t="s">
        <v>2812</v>
      </c>
      <c r="AL933" s="12">
        <v>2</v>
      </c>
      <c r="AM933" s="12">
        <v>1690010</v>
      </c>
      <c r="AN933" s="12">
        <v>1692091</v>
      </c>
      <c r="AO933" s="12" t="s">
        <v>36</v>
      </c>
      <c r="AP933" s="12">
        <v>24299990</v>
      </c>
      <c r="AQ933" s="12" t="s">
        <v>45</v>
      </c>
      <c r="AR933" s="12" t="s">
        <v>2812</v>
      </c>
      <c r="AS933" s="12" t="s">
        <v>4797</v>
      </c>
      <c r="AT933" s="12">
        <v>693</v>
      </c>
      <c r="AU933" s="12" t="s">
        <v>4798</v>
      </c>
      <c r="AV933" s="12" t="s">
        <v>66</v>
      </c>
      <c r="AW933" s="12" t="s">
        <v>4799</v>
      </c>
      <c r="AX933" s="18">
        <v>1588</v>
      </c>
      <c r="AY933" s="12"/>
      <c r="BQ933" s="15" t="s">
        <v>1132</v>
      </c>
      <c r="BR933" s="12" t="s">
        <v>496</v>
      </c>
      <c r="BS933" s="12">
        <v>93689</v>
      </c>
      <c r="BT933" s="12">
        <v>94369</v>
      </c>
      <c r="BU933" s="12" t="s">
        <v>36</v>
      </c>
      <c r="BV933" s="12">
        <v>24297393</v>
      </c>
      <c r="BW933" s="12" t="s">
        <v>45</v>
      </c>
      <c r="BX933" s="12" t="s">
        <v>1132</v>
      </c>
      <c r="BY933" s="12" t="s">
        <v>1133</v>
      </c>
      <c r="BZ933" s="12">
        <v>226</v>
      </c>
      <c r="CA933" s="12" t="s">
        <v>445</v>
      </c>
      <c r="CB933" s="12" t="s">
        <v>59</v>
      </c>
      <c r="CC933" s="12" t="s">
        <v>1095</v>
      </c>
      <c r="CD933" s="12">
        <v>5746</v>
      </c>
      <c r="CE933" s="12"/>
      <c r="CF933" s="18"/>
      <c r="CH933" s="15">
        <v>1140332</v>
      </c>
      <c r="CI933" s="12">
        <v>1140568</v>
      </c>
      <c r="CJ933" s="12" t="s">
        <v>13634</v>
      </c>
      <c r="CK933" s="12">
        <v>24301169</v>
      </c>
      <c r="CL933" s="12" t="s">
        <v>45</v>
      </c>
      <c r="CM933" s="12" t="s">
        <v>2275</v>
      </c>
      <c r="CN933" s="12" t="s">
        <v>4837</v>
      </c>
      <c r="CO933" s="12">
        <v>78</v>
      </c>
      <c r="CP933" s="12"/>
      <c r="CQ933" s="12"/>
      <c r="CR933" s="12" t="s">
        <v>412</v>
      </c>
      <c r="CS933" s="12">
        <v>1069</v>
      </c>
      <c r="CT933" s="18"/>
      <c r="CV933"/>
      <c r="CW933"/>
    </row>
    <row r="934" spans="1:101" x14ac:dyDescent="0.2">
      <c r="A934" s="15" t="s">
        <v>494</v>
      </c>
      <c r="B934" s="12" t="s">
        <v>36</v>
      </c>
      <c r="C934" s="12" t="s">
        <v>4789</v>
      </c>
      <c r="D934" s="12" t="s">
        <v>36</v>
      </c>
      <c r="E934" s="12">
        <v>-238</v>
      </c>
      <c r="F934" s="12">
        <v>-224</v>
      </c>
      <c r="G934" s="12" t="s">
        <v>4800</v>
      </c>
      <c r="H934" s="12" t="s">
        <v>603</v>
      </c>
      <c r="I934" s="12" t="s">
        <v>2209</v>
      </c>
      <c r="J934" s="12">
        <v>-13122</v>
      </c>
      <c r="K934" s="12">
        <v>5699</v>
      </c>
      <c r="L934" s="12"/>
      <c r="M934" s="12" t="s">
        <v>4801</v>
      </c>
      <c r="N934" s="18"/>
      <c r="O934" s="12"/>
      <c r="Q934" s="12"/>
      <c r="R934" s="12"/>
      <c r="S934" s="12"/>
      <c r="AK934" s="15" t="s">
        <v>1424</v>
      </c>
      <c r="AL934" s="12">
        <v>2</v>
      </c>
      <c r="AM934" s="12">
        <v>1685131</v>
      </c>
      <c r="AN934" s="12">
        <v>1686321</v>
      </c>
      <c r="AO934" s="12" t="s">
        <v>36</v>
      </c>
      <c r="AP934" s="12">
        <v>24298243</v>
      </c>
      <c r="AQ934" s="12" t="s">
        <v>45</v>
      </c>
      <c r="AR934" s="12" t="s">
        <v>1424</v>
      </c>
      <c r="AS934" s="12" t="s">
        <v>1425</v>
      </c>
      <c r="AT934" s="12">
        <v>396</v>
      </c>
      <c r="AU934" s="12" t="s">
        <v>1426</v>
      </c>
      <c r="AV934" s="12" t="s">
        <v>66</v>
      </c>
      <c r="AW934" s="12" t="s">
        <v>1427</v>
      </c>
      <c r="AX934" s="18">
        <v>1583</v>
      </c>
      <c r="AY934" s="12"/>
      <c r="BQ934" s="15" t="s">
        <v>2152</v>
      </c>
      <c r="BR934" s="12" t="s">
        <v>496</v>
      </c>
      <c r="BS934" s="12">
        <v>2955650</v>
      </c>
      <c r="BT934" s="12">
        <v>2956240</v>
      </c>
      <c r="BU934" s="12" t="s">
        <v>69</v>
      </c>
      <c r="BV934" s="12">
        <v>24300365</v>
      </c>
      <c r="BW934" s="12" t="s">
        <v>45</v>
      </c>
      <c r="BX934" s="12" t="s">
        <v>2152</v>
      </c>
      <c r="BY934" s="12" t="s">
        <v>2153</v>
      </c>
      <c r="BZ934" s="12">
        <v>196</v>
      </c>
      <c r="CA934" s="12" t="s">
        <v>2154</v>
      </c>
      <c r="CB934" s="12" t="s">
        <v>500</v>
      </c>
      <c r="CC934" s="12" t="s">
        <v>2155</v>
      </c>
      <c r="CD934" s="12">
        <v>2787</v>
      </c>
      <c r="CE934" s="12"/>
      <c r="CF934" s="18"/>
      <c r="CH934" s="15">
        <v>1131345</v>
      </c>
      <c r="CI934" s="12">
        <v>1131647</v>
      </c>
      <c r="CJ934" s="12" t="s">
        <v>13634</v>
      </c>
      <c r="CK934" s="12">
        <v>24299013</v>
      </c>
      <c r="CL934" s="12" t="s">
        <v>45</v>
      </c>
      <c r="CM934" s="12" t="s">
        <v>2268</v>
      </c>
      <c r="CN934" s="12" t="s">
        <v>3976</v>
      </c>
      <c r="CO934" s="12">
        <v>100</v>
      </c>
      <c r="CP934" s="12"/>
      <c r="CQ934" s="12"/>
      <c r="CR934" s="12" t="s">
        <v>648</v>
      </c>
      <c r="CS934" s="12">
        <v>1059</v>
      </c>
      <c r="CT934" s="18">
        <v>220</v>
      </c>
      <c r="CV934"/>
      <c r="CW934"/>
    </row>
    <row r="935" spans="1:101" x14ac:dyDescent="0.2">
      <c r="A935" s="15" t="s">
        <v>1813</v>
      </c>
      <c r="B935" s="12" t="s">
        <v>36</v>
      </c>
      <c r="C935" s="12" t="s">
        <v>4802</v>
      </c>
      <c r="D935" s="12" t="s">
        <v>36</v>
      </c>
      <c r="E935" s="12">
        <v>-86</v>
      </c>
      <c r="F935" s="12">
        <v>-65</v>
      </c>
      <c r="G935" s="12" t="s">
        <v>4803</v>
      </c>
      <c r="H935" s="12" t="s">
        <v>2523</v>
      </c>
      <c r="I935" s="12" t="s">
        <v>3245</v>
      </c>
      <c r="J935" s="12">
        <v>-13346</v>
      </c>
      <c r="K935" s="12">
        <v>5796</v>
      </c>
      <c r="L935" s="12"/>
      <c r="M935" s="12" t="s">
        <v>821</v>
      </c>
      <c r="N935" s="18"/>
      <c r="O935" s="12"/>
      <c r="Q935" s="12"/>
      <c r="R935" s="12"/>
      <c r="S935" s="12"/>
      <c r="AK935" s="15" t="s">
        <v>2780</v>
      </c>
      <c r="AL935" s="12">
        <v>2</v>
      </c>
      <c r="AM935" s="12">
        <v>1661497</v>
      </c>
      <c r="AN935" s="12">
        <v>1662015</v>
      </c>
      <c r="AO935" s="12" t="s">
        <v>36</v>
      </c>
      <c r="AP935" s="12">
        <v>24298259</v>
      </c>
      <c r="AQ935" s="12" t="s">
        <v>45</v>
      </c>
      <c r="AR935" s="12" t="s">
        <v>2780</v>
      </c>
      <c r="AS935" s="12" t="s">
        <v>4804</v>
      </c>
      <c r="AT935" s="12">
        <v>172</v>
      </c>
      <c r="AU935" s="12" t="s">
        <v>4805</v>
      </c>
      <c r="AV935" s="12" t="s">
        <v>126</v>
      </c>
      <c r="AW935" s="12" t="s">
        <v>648</v>
      </c>
      <c r="AX935" s="18">
        <v>1561</v>
      </c>
      <c r="AY935" s="12"/>
      <c r="BQ935" s="15" t="s">
        <v>1215</v>
      </c>
      <c r="BR935" s="12" t="s">
        <v>496</v>
      </c>
      <c r="BS935" s="12">
        <v>6041</v>
      </c>
      <c r="BT935" s="12">
        <v>7045</v>
      </c>
      <c r="BU935" s="12" t="s">
        <v>36</v>
      </c>
      <c r="BV935" s="12">
        <v>24297417</v>
      </c>
      <c r="BW935" s="12" t="s">
        <v>45</v>
      </c>
      <c r="BX935" s="12" t="s">
        <v>1215</v>
      </c>
      <c r="BY935" s="12" t="s">
        <v>1216</v>
      </c>
      <c r="BZ935" s="12">
        <v>334</v>
      </c>
      <c r="CA935" s="12" t="s">
        <v>1217</v>
      </c>
      <c r="CB935" s="12" t="s">
        <v>1218</v>
      </c>
      <c r="CC935" s="12" t="s">
        <v>1219</v>
      </c>
      <c r="CD935" s="12">
        <v>5672</v>
      </c>
      <c r="CE935" s="12"/>
      <c r="CF935" s="18"/>
      <c r="CH935" s="15">
        <v>1130821</v>
      </c>
      <c r="CI935" s="12">
        <v>1131150</v>
      </c>
      <c r="CJ935" s="12" t="s">
        <v>45</v>
      </c>
      <c r="CK935" s="12">
        <v>24299014</v>
      </c>
      <c r="CL935" s="12" t="s">
        <v>45</v>
      </c>
      <c r="CM935" s="12" t="s">
        <v>767</v>
      </c>
      <c r="CN935" s="12" t="s">
        <v>768</v>
      </c>
      <c r="CO935" s="12">
        <v>109</v>
      </c>
      <c r="CP935" s="12" t="s">
        <v>120</v>
      </c>
      <c r="CQ935" s="12" t="s">
        <v>59</v>
      </c>
      <c r="CR935" s="12" t="s">
        <v>396</v>
      </c>
      <c r="CS935" s="12">
        <v>1058</v>
      </c>
      <c r="CT935" s="18">
        <v>220</v>
      </c>
      <c r="CV935"/>
      <c r="CW935"/>
    </row>
    <row r="936" spans="1:101" x14ac:dyDescent="0.2">
      <c r="A936" s="15" t="s">
        <v>266</v>
      </c>
      <c r="B936" s="12" t="s">
        <v>36</v>
      </c>
      <c r="C936" s="12" t="s">
        <v>4802</v>
      </c>
      <c r="D936" s="12" t="s">
        <v>36</v>
      </c>
      <c r="E936" s="12">
        <v>-68</v>
      </c>
      <c r="F936" s="12">
        <v>-47</v>
      </c>
      <c r="G936" s="12" t="s">
        <v>4806</v>
      </c>
      <c r="H936" s="12" t="s">
        <v>3527</v>
      </c>
      <c r="I936" s="12" t="s">
        <v>1615</v>
      </c>
      <c r="J936" s="12">
        <v>-12380</v>
      </c>
      <c r="K936" s="12">
        <v>5377</v>
      </c>
      <c r="L936" s="12"/>
      <c r="M936" s="12" t="s">
        <v>4807</v>
      </c>
      <c r="N936" s="18"/>
      <c r="O936" s="12"/>
      <c r="Q936" s="12"/>
      <c r="R936" s="12"/>
      <c r="S936" s="12"/>
      <c r="AK936" s="15" t="s">
        <v>2765</v>
      </c>
      <c r="AL936" s="12">
        <v>2</v>
      </c>
      <c r="AM936" s="12">
        <v>1657620</v>
      </c>
      <c r="AN936" s="12">
        <v>1658903</v>
      </c>
      <c r="AO936" s="12" t="s">
        <v>36</v>
      </c>
      <c r="AP936" s="12">
        <v>24300570</v>
      </c>
      <c r="AQ936" s="12" t="s">
        <v>45</v>
      </c>
      <c r="AR936" s="12" t="s">
        <v>2765</v>
      </c>
      <c r="AS936" s="12" t="s">
        <v>4099</v>
      </c>
      <c r="AT936" s="12">
        <v>427</v>
      </c>
      <c r="AU936" s="12" t="s">
        <v>4100</v>
      </c>
      <c r="AV936" s="12" t="s">
        <v>126</v>
      </c>
      <c r="AW936" s="12" t="s">
        <v>4101</v>
      </c>
      <c r="AX936" s="18">
        <v>1556</v>
      </c>
      <c r="AY936" s="12"/>
      <c r="BQ936" s="15" t="s">
        <v>1406</v>
      </c>
      <c r="BR936" s="12" t="s">
        <v>496</v>
      </c>
      <c r="BS936" s="12">
        <v>2656954</v>
      </c>
      <c r="BT936" s="12">
        <v>2658774</v>
      </c>
      <c r="BU936" s="12" t="s">
        <v>69</v>
      </c>
      <c r="BV936" s="12">
        <v>24301045</v>
      </c>
      <c r="BW936" s="12" t="s">
        <v>45</v>
      </c>
      <c r="BX936" s="12" t="s">
        <v>1406</v>
      </c>
      <c r="BY936" s="12" t="s">
        <v>1827</v>
      </c>
      <c r="BZ936" s="12">
        <v>606</v>
      </c>
      <c r="CA936" s="12" t="s">
        <v>631</v>
      </c>
      <c r="CB936" s="12" t="s">
        <v>101</v>
      </c>
      <c r="CC936" s="12" t="s">
        <v>1828</v>
      </c>
      <c r="CD936" s="12">
        <v>2511</v>
      </c>
      <c r="CE936" s="12"/>
      <c r="CF936" s="18"/>
      <c r="CH936" s="15">
        <v>1129379</v>
      </c>
      <c r="CI936" s="12">
        <v>1129708</v>
      </c>
      <c r="CJ936" s="12" t="s">
        <v>45</v>
      </c>
      <c r="CK936" s="12">
        <v>24297494</v>
      </c>
      <c r="CL936" s="12" t="s">
        <v>45</v>
      </c>
      <c r="CM936" s="12" t="s">
        <v>356</v>
      </c>
      <c r="CN936" s="12" t="s">
        <v>357</v>
      </c>
      <c r="CO936" s="12">
        <v>109</v>
      </c>
      <c r="CP936" s="12" t="s">
        <v>120</v>
      </c>
      <c r="CQ936" s="12" t="s">
        <v>59</v>
      </c>
      <c r="CR936" s="12" t="s">
        <v>77</v>
      </c>
      <c r="CS936" s="12">
        <v>1055</v>
      </c>
      <c r="CT936" s="18">
        <v>220</v>
      </c>
      <c r="CV936"/>
      <c r="CW936"/>
    </row>
    <row r="937" spans="1:101" x14ac:dyDescent="0.2">
      <c r="A937" s="15" t="s">
        <v>3784</v>
      </c>
      <c r="B937" s="12" t="s">
        <v>69</v>
      </c>
      <c r="C937" s="12" t="s">
        <v>4802</v>
      </c>
      <c r="D937" s="12" t="s">
        <v>69</v>
      </c>
      <c r="E937" s="12">
        <v>-56</v>
      </c>
      <c r="F937" s="12">
        <v>-35</v>
      </c>
      <c r="G937" s="12" t="s">
        <v>4808</v>
      </c>
      <c r="H937" s="12" t="s">
        <v>4809</v>
      </c>
      <c r="I937" s="12" t="s">
        <v>1251</v>
      </c>
      <c r="J937" s="12">
        <v>-12940</v>
      </c>
      <c r="K937" s="12">
        <v>5620</v>
      </c>
      <c r="L937" s="12"/>
      <c r="M937" s="12" t="s">
        <v>345</v>
      </c>
      <c r="N937" s="18"/>
      <c r="O937" s="12"/>
      <c r="Q937" s="12"/>
      <c r="R937" s="12"/>
      <c r="S937" s="12"/>
      <c r="AK937" s="15" t="s">
        <v>2743</v>
      </c>
      <c r="AL937" s="12">
        <v>2</v>
      </c>
      <c r="AM937" s="12">
        <v>1607987</v>
      </c>
      <c r="AN937" s="12">
        <v>1608520</v>
      </c>
      <c r="AO937" s="12" t="s">
        <v>69</v>
      </c>
      <c r="AP937" s="12">
        <v>24298665</v>
      </c>
      <c r="AQ937" s="12" t="s">
        <v>45</v>
      </c>
      <c r="AR937" s="12" t="s">
        <v>2743</v>
      </c>
      <c r="AS937" s="12" t="s">
        <v>4810</v>
      </c>
      <c r="AT937" s="12">
        <v>177</v>
      </c>
      <c r="AU937" s="12" t="s">
        <v>4811</v>
      </c>
      <c r="AV937" s="12" t="s">
        <v>166</v>
      </c>
      <c r="AW937" s="12" t="s">
        <v>4812</v>
      </c>
      <c r="AX937" s="18">
        <v>1510</v>
      </c>
      <c r="AY937" s="12"/>
      <c r="BQ937" s="15" t="s">
        <v>2146</v>
      </c>
      <c r="BR937" s="12" t="s">
        <v>496</v>
      </c>
      <c r="BS937" s="12">
        <v>1010211</v>
      </c>
      <c r="BT937" s="12">
        <v>1011176</v>
      </c>
      <c r="BU937" s="12" t="s">
        <v>36</v>
      </c>
      <c r="BV937" s="12">
        <v>24301069</v>
      </c>
      <c r="BW937" s="12" t="s">
        <v>45</v>
      </c>
      <c r="BX937" s="12" t="s">
        <v>2146</v>
      </c>
      <c r="BY937" s="12" t="s">
        <v>4813</v>
      </c>
      <c r="BZ937" s="12">
        <v>321</v>
      </c>
      <c r="CA937" s="12" t="s">
        <v>4814</v>
      </c>
      <c r="CB937" s="12" t="s">
        <v>133</v>
      </c>
      <c r="CC937" s="12" t="s">
        <v>4815</v>
      </c>
      <c r="CD937" s="12">
        <v>931</v>
      </c>
      <c r="CE937" s="12"/>
      <c r="CF937" s="18"/>
      <c r="CH937" s="15">
        <v>1119435</v>
      </c>
      <c r="CI937" s="12">
        <v>1120289</v>
      </c>
      <c r="CJ937" s="12" t="s">
        <v>45</v>
      </c>
      <c r="CK937" s="12">
        <v>24298007</v>
      </c>
      <c r="CL937" s="12" t="s">
        <v>45</v>
      </c>
      <c r="CM937" s="12" t="s">
        <v>1728</v>
      </c>
      <c r="CN937" s="12" t="s">
        <v>4839</v>
      </c>
      <c r="CO937" s="12">
        <v>284</v>
      </c>
      <c r="CP937" s="12"/>
      <c r="CQ937" s="12"/>
      <c r="CR937" s="12" t="s">
        <v>648</v>
      </c>
      <c r="CS937" s="12">
        <v>1046</v>
      </c>
      <c r="CT937" s="18"/>
      <c r="CV937"/>
      <c r="CW937"/>
    </row>
    <row r="938" spans="1:101" x14ac:dyDescent="0.2">
      <c r="A938" s="15" t="s">
        <v>2025</v>
      </c>
      <c r="B938" s="12" t="s">
        <v>36</v>
      </c>
      <c r="C938" s="12" t="s">
        <v>4802</v>
      </c>
      <c r="D938" s="12" t="s">
        <v>36</v>
      </c>
      <c r="E938" s="12">
        <v>-75</v>
      </c>
      <c r="F938" s="12">
        <v>-54</v>
      </c>
      <c r="G938" s="12" t="s">
        <v>4808</v>
      </c>
      <c r="H938" s="12" t="s">
        <v>4809</v>
      </c>
      <c r="I938" s="12" t="s">
        <v>1251</v>
      </c>
      <c r="J938" s="12">
        <v>-12940</v>
      </c>
      <c r="K938" s="12">
        <v>5620</v>
      </c>
      <c r="L938" s="12"/>
      <c r="M938" s="12" t="s">
        <v>3337</v>
      </c>
      <c r="N938" s="18"/>
      <c r="O938" s="12"/>
      <c r="Q938" s="12"/>
      <c r="R938" s="12"/>
      <c r="S938" s="12"/>
      <c r="AK938" s="15" t="s">
        <v>2700</v>
      </c>
      <c r="AL938" s="12">
        <v>2</v>
      </c>
      <c r="AM938" s="12">
        <v>1510727</v>
      </c>
      <c r="AN938" s="12">
        <v>1511185</v>
      </c>
      <c r="AO938" s="12" t="s">
        <v>69</v>
      </c>
      <c r="AP938" s="12">
        <v>24301173</v>
      </c>
      <c r="AQ938" s="12" t="s">
        <v>45</v>
      </c>
      <c r="AR938" s="12" t="s">
        <v>2700</v>
      </c>
      <c r="AS938" s="12" t="s">
        <v>2899</v>
      </c>
      <c r="AT938" s="12">
        <v>152</v>
      </c>
      <c r="AU938" s="12"/>
      <c r="AV938" s="12"/>
      <c r="AW938" s="12" t="s">
        <v>2900</v>
      </c>
      <c r="AX938" s="18">
        <v>1419</v>
      </c>
      <c r="AY938" s="12"/>
      <c r="BQ938" s="15" t="s">
        <v>817</v>
      </c>
      <c r="BR938" s="12" t="s">
        <v>496</v>
      </c>
      <c r="BS938" s="12">
        <v>2638285</v>
      </c>
      <c r="BT938" s="12">
        <v>2639115</v>
      </c>
      <c r="BU938" s="12" t="s">
        <v>69</v>
      </c>
      <c r="BV938" s="12">
        <v>24298961</v>
      </c>
      <c r="BW938" s="12" t="s">
        <v>45</v>
      </c>
      <c r="BX938" s="12" t="s">
        <v>817</v>
      </c>
      <c r="BY938" s="12" t="s">
        <v>818</v>
      </c>
      <c r="BZ938" s="12">
        <v>276</v>
      </c>
      <c r="CA938" s="12" t="s">
        <v>819</v>
      </c>
      <c r="CB938" s="12" t="s">
        <v>48</v>
      </c>
      <c r="CC938" s="12" t="s">
        <v>820</v>
      </c>
      <c r="CD938" s="12">
        <v>2493</v>
      </c>
      <c r="CE938" s="12"/>
      <c r="CF938" s="18"/>
      <c r="CH938" s="15">
        <v>1107313</v>
      </c>
      <c r="CI938" s="12">
        <v>1107603</v>
      </c>
      <c r="CJ938" s="12" t="s">
        <v>13634</v>
      </c>
      <c r="CK938" s="12">
        <v>24298126</v>
      </c>
      <c r="CL938" s="12" t="s">
        <v>45</v>
      </c>
      <c r="CM938" s="12" t="s">
        <v>1028</v>
      </c>
      <c r="CN938" s="12" t="s">
        <v>2830</v>
      </c>
      <c r="CO938" s="12">
        <v>96</v>
      </c>
      <c r="CP938" s="12"/>
      <c r="CQ938" s="12"/>
      <c r="CR938" s="12" t="s">
        <v>258</v>
      </c>
      <c r="CS938" s="12">
        <v>1033</v>
      </c>
      <c r="CT938" s="18"/>
      <c r="CV938"/>
      <c r="CW938"/>
    </row>
    <row r="939" spans="1:101" x14ac:dyDescent="0.2">
      <c r="A939" s="15" t="s">
        <v>1009</v>
      </c>
      <c r="B939" s="12" t="s">
        <v>69</v>
      </c>
      <c r="C939" s="12" t="s">
        <v>4802</v>
      </c>
      <c r="D939" s="12" t="s">
        <v>69</v>
      </c>
      <c r="E939" s="12">
        <v>-35</v>
      </c>
      <c r="F939" s="12">
        <v>-14</v>
      </c>
      <c r="G939" s="12" t="s">
        <v>4816</v>
      </c>
      <c r="H939" s="12" t="s">
        <v>4584</v>
      </c>
      <c r="I939" s="12" t="s">
        <v>641</v>
      </c>
      <c r="J939" s="12">
        <v>-11664</v>
      </c>
      <c r="K939" s="12">
        <v>5066</v>
      </c>
      <c r="L939" s="12"/>
      <c r="M939" s="12" t="s">
        <v>312</v>
      </c>
      <c r="N939" s="18"/>
      <c r="O939" s="12"/>
      <c r="Q939" s="12"/>
      <c r="R939" s="12"/>
      <c r="S939" s="12"/>
      <c r="AK939" s="15" t="s">
        <v>56</v>
      </c>
      <c r="AL939" s="12">
        <v>2</v>
      </c>
      <c r="AM939" s="12">
        <v>1504940</v>
      </c>
      <c r="AN939" s="12">
        <v>1505761</v>
      </c>
      <c r="AO939" s="12" t="s">
        <v>36</v>
      </c>
      <c r="AP939" s="12">
        <v>24297877</v>
      </c>
      <c r="AQ939" s="12" t="s">
        <v>45</v>
      </c>
      <c r="AR939" s="12" t="s">
        <v>56</v>
      </c>
      <c r="AS939" s="12" t="s">
        <v>57</v>
      </c>
      <c r="AT939" s="12">
        <v>273</v>
      </c>
      <c r="AU939" s="12" t="s">
        <v>58</v>
      </c>
      <c r="AV939" s="12" t="s">
        <v>59</v>
      </c>
      <c r="AW939" s="12" t="s">
        <v>60</v>
      </c>
      <c r="AX939" s="18">
        <v>1412</v>
      </c>
      <c r="AY939" s="12"/>
      <c r="BQ939" s="15" t="s">
        <v>917</v>
      </c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8"/>
      <c r="CH939" s="15">
        <v>1099553</v>
      </c>
      <c r="CI939" s="12">
        <v>1100299</v>
      </c>
      <c r="CJ939" s="12" t="s">
        <v>13634</v>
      </c>
      <c r="CK939" s="12">
        <v>24301010</v>
      </c>
      <c r="CL939" s="12" t="s">
        <v>45</v>
      </c>
      <c r="CM939" s="12" t="s">
        <v>2249</v>
      </c>
      <c r="CN939" s="12" t="s">
        <v>3223</v>
      </c>
      <c r="CO939" s="12">
        <v>248</v>
      </c>
      <c r="CP939" s="12" t="s">
        <v>713</v>
      </c>
      <c r="CQ939" s="12" t="s">
        <v>714</v>
      </c>
      <c r="CR939" s="12" t="s">
        <v>3060</v>
      </c>
      <c r="CS939" s="12">
        <v>1026</v>
      </c>
      <c r="CT939" s="18">
        <v>221</v>
      </c>
      <c r="CV939"/>
      <c r="CW939"/>
    </row>
    <row r="940" spans="1:101" x14ac:dyDescent="0.2">
      <c r="A940" s="15" t="s">
        <v>494</v>
      </c>
      <c r="B940" s="12" t="s">
        <v>36</v>
      </c>
      <c r="C940" s="12" t="s">
        <v>4802</v>
      </c>
      <c r="D940" s="12" t="s">
        <v>36</v>
      </c>
      <c r="E940" s="12">
        <v>-255</v>
      </c>
      <c r="F940" s="12">
        <v>-234</v>
      </c>
      <c r="G940" s="12" t="s">
        <v>4817</v>
      </c>
      <c r="H940" s="12" t="s">
        <v>4818</v>
      </c>
      <c r="I940" s="12" t="s">
        <v>3712</v>
      </c>
      <c r="J940" s="12">
        <v>-23781</v>
      </c>
      <c r="K940" s="12">
        <v>10328</v>
      </c>
      <c r="L940" s="12"/>
      <c r="M940" s="12" t="s">
        <v>1009</v>
      </c>
      <c r="N940" s="18"/>
      <c r="O940" s="12"/>
      <c r="Q940" s="12"/>
      <c r="R940" s="12"/>
      <c r="S940" s="12"/>
      <c r="AK940" s="15" t="s">
        <v>2681</v>
      </c>
      <c r="AL940" s="12">
        <v>2</v>
      </c>
      <c r="AM940" s="12">
        <v>1502944</v>
      </c>
      <c r="AN940" s="12">
        <v>1503579</v>
      </c>
      <c r="AO940" s="12" t="s">
        <v>36</v>
      </c>
      <c r="AP940" s="12">
        <v>24298645</v>
      </c>
      <c r="AQ940" s="12" t="s">
        <v>45</v>
      </c>
      <c r="AR940" s="12" t="s">
        <v>2681</v>
      </c>
      <c r="AS940" s="12" t="s">
        <v>4819</v>
      </c>
      <c r="AT940" s="12">
        <v>211</v>
      </c>
      <c r="AU940" s="12" t="s">
        <v>4664</v>
      </c>
      <c r="AV940" s="12" t="s">
        <v>126</v>
      </c>
      <c r="AW940" s="12" t="s">
        <v>4665</v>
      </c>
      <c r="AX940" s="18">
        <v>1410</v>
      </c>
      <c r="AY940" s="12"/>
      <c r="BQ940" s="15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8"/>
      <c r="CH940" s="15">
        <v>1099101</v>
      </c>
      <c r="CI940" s="12">
        <v>1099445</v>
      </c>
      <c r="CJ940" s="12" t="s">
        <v>45</v>
      </c>
      <c r="CK940" s="12">
        <v>24297929</v>
      </c>
      <c r="CL940" s="12" t="s">
        <v>45</v>
      </c>
      <c r="CM940" s="12" t="s">
        <v>201</v>
      </c>
      <c r="CN940" s="12" t="s">
        <v>202</v>
      </c>
      <c r="CO940" s="12">
        <v>114</v>
      </c>
      <c r="CP940" s="12" t="s">
        <v>120</v>
      </c>
      <c r="CQ940" s="12" t="s">
        <v>59</v>
      </c>
      <c r="CR940" s="12" t="s">
        <v>77</v>
      </c>
      <c r="CS940" s="12">
        <v>1025</v>
      </c>
      <c r="CT940" s="18">
        <v>221</v>
      </c>
      <c r="CV940"/>
      <c r="CW940"/>
    </row>
    <row r="941" spans="1:101" x14ac:dyDescent="0.2">
      <c r="A941" s="15" t="s">
        <v>494</v>
      </c>
      <c r="B941" s="12" t="s">
        <v>36</v>
      </c>
      <c r="C941" s="12" t="s">
        <v>4802</v>
      </c>
      <c r="D941" s="12" t="s">
        <v>36</v>
      </c>
      <c r="E941" s="12">
        <v>-245</v>
      </c>
      <c r="F941" s="12">
        <v>-224</v>
      </c>
      <c r="G941" s="12" t="s">
        <v>4820</v>
      </c>
      <c r="H941" s="12" t="s">
        <v>3446</v>
      </c>
      <c r="I941" s="12" t="s">
        <v>4821</v>
      </c>
      <c r="J941" s="12">
        <v>-21863</v>
      </c>
      <c r="K941" s="12">
        <v>9495</v>
      </c>
      <c r="L941" s="12"/>
      <c r="M941" s="12" t="s">
        <v>113</v>
      </c>
      <c r="N941" s="18"/>
      <c r="O941" s="12"/>
      <c r="Q941" s="12"/>
      <c r="R941" s="12"/>
      <c r="S941" s="12"/>
      <c r="AK941" s="15" t="s">
        <v>2676</v>
      </c>
      <c r="AL941" s="12">
        <v>2</v>
      </c>
      <c r="AM941" s="12">
        <v>1501377</v>
      </c>
      <c r="AN941" s="12">
        <v>1502777</v>
      </c>
      <c r="AO941" s="12" t="s">
        <v>69</v>
      </c>
      <c r="AP941" s="12">
        <v>24299555</v>
      </c>
      <c r="AQ941" s="12" t="s">
        <v>45</v>
      </c>
      <c r="AR941" s="12" t="s">
        <v>2676</v>
      </c>
      <c r="AS941" s="12" t="s">
        <v>4822</v>
      </c>
      <c r="AT941" s="12">
        <v>466</v>
      </c>
      <c r="AU941" s="12" t="s">
        <v>4823</v>
      </c>
      <c r="AV941" s="12" t="s">
        <v>1576</v>
      </c>
      <c r="AW941" s="12" t="s">
        <v>4824</v>
      </c>
      <c r="AX941" s="18">
        <v>1409</v>
      </c>
      <c r="AY941" s="12"/>
      <c r="BQ941" s="15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8"/>
      <c r="CH941" s="15">
        <v>1094963</v>
      </c>
      <c r="CI941" s="12">
        <v>1095646</v>
      </c>
      <c r="CJ941" s="12" t="s">
        <v>45</v>
      </c>
      <c r="CK941" s="12">
        <v>24300376</v>
      </c>
      <c r="CL941" s="12" t="s">
        <v>45</v>
      </c>
      <c r="CM941" s="12" t="s">
        <v>1007</v>
      </c>
      <c r="CN941" s="12" t="s">
        <v>2148</v>
      </c>
      <c r="CO941" s="12">
        <v>227</v>
      </c>
      <c r="CP941" s="12" t="s">
        <v>47</v>
      </c>
      <c r="CQ941" s="12" t="s">
        <v>48</v>
      </c>
      <c r="CR941" s="12" t="s">
        <v>86</v>
      </c>
      <c r="CS941" s="12">
        <v>1022</v>
      </c>
      <c r="CT941" s="18">
        <v>221</v>
      </c>
      <c r="CV941"/>
      <c r="CW941"/>
    </row>
    <row r="942" spans="1:101" x14ac:dyDescent="0.2">
      <c r="A942" s="15" t="s">
        <v>2089</v>
      </c>
      <c r="B942" s="12" t="s">
        <v>69</v>
      </c>
      <c r="C942" s="12" t="s">
        <v>4802</v>
      </c>
      <c r="D942" s="12" t="s">
        <v>69</v>
      </c>
      <c r="E942" s="12">
        <v>-123</v>
      </c>
      <c r="F942" s="12">
        <v>-102</v>
      </c>
      <c r="G942" s="12" t="s">
        <v>4825</v>
      </c>
      <c r="H942" s="12" t="s">
        <v>3559</v>
      </c>
      <c r="I942" s="12" t="s">
        <v>1138</v>
      </c>
      <c r="J942" s="12">
        <v>-11618</v>
      </c>
      <c r="K942" s="12">
        <v>5046</v>
      </c>
      <c r="L942" s="12"/>
      <c r="M942" s="12" t="s">
        <v>1212</v>
      </c>
      <c r="N942" s="18"/>
      <c r="O942" s="12"/>
      <c r="Q942" s="12"/>
      <c r="R942" s="12"/>
      <c r="S942" s="12"/>
      <c r="AK942" s="15" t="s">
        <v>2156</v>
      </c>
      <c r="AL942" s="12">
        <v>2</v>
      </c>
      <c r="AM942" s="12">
        <v>1459317</v>
      </c>
      <c r="AN942" s="12">
        <v>1461551</v>
      </c>
      <c r="AO942" s="12" t="s">
        <v>36</v>
      </c>
      <c r="AP942" s="12">
        <v>24298439</v>
      </c>
      <c r="AQ942" s="12" t="s">
        <v>45</v>
      </c>
      <c r="AR942" s="12" t="s">
        <v>2156</v>
      </c>
      <c r="AS942" s="12" t="s">
        <v>2157</v>
      </c>
      <c r="AT942" s="12">
        <v>744</v>
      </c>
      <c r="AU942" s="12" t="s">
        <v>2158</v>
      </c>
      <c r="AV942" s="12" t="s">
        <v>48</v>
      </c>
      <c r="AW942" s="12" t="s">
        <v>2159</v>
      </c>
      <c r="AX942" s="18">
        <v>1363</v>
      </c>
      <c r="AY942" s="12"/>
      <c r="BQ942" s="15" t="s">
        <v>1919</v>
      </c>
      <c r="BR942" s="12" t="s">
        <v>490</v>
      </c>
      <c r="BS942" s="12">
        <v>846404</v>
      </c>
      <c r="BT942" s="12">
        <v>847843</v>
      </c>
      <c r="BU942" s="12" t="s">
        <v>36</v>
      </c>
      <c r="BV942" s="12">
        <v>24300487</v>
      </c>
      <c r="BW942" s="12" t="s">
        <v>45</v>
      </c>
      <c r="BX942" s="12" t="s">
        <v>1919</v>
      </c>
      <c r="BY942" s="12" t="s">
        <v>4448</v>
      </c>
      <c r="BZ942" s="12">
        <v>479</v>
      </c>
      <c r="CA942" s="12" t="s">
        <v>4275</v>
      </c>
      <c r="CB942" s="12" t="s">
        <v>66</v>
      </c>
      <c r="CC942" s="12" t="s">
        <v>4276</v>
      </c>
      <c r="CD942" s="12">
        <v>777</v>
      </c>
      <c r="CE942" s="12"/>
      <c r="CF942" s="18"/>
      <c r="CH942" s="15">
        <v>1087781</v>
      </c>
      <c r="CI942" s="12">
        <v>1088035</v>
      </c>
      <c r="CJ942" s="12" t="s">
        <v>13634</v>
      </c>
      <c r="CK942" s="12">
        <v>24298606</v>
      </c>
      <c r="CL942" s="12" t="s">
        <v>45</v>
      </c>
      <c r="CM942" s="12" t="s">
        <v>806</v>
      </c>
      <c r="CN942" s="12" t="s">
        <v>2839</v>
      </c>
      <c r="CO942" s="12">
        <v>84</v>
      </c>
      <c r="CP942" s="12"/>
      <c r="CQ942" s="12"/>
      <c r="CR942" s="12" t="s">
        <v>228</v>
      </c>
      <c r="CS942" s="12">
        <v>1012</v>
      </c>
      <c r="CT942" s="18">
        <v>222</v>
      </c>
      <c r="CV942"/>
      <c r="CW942"/>
    </row>
    <row r="943" spans="1:101" x14ac:dyDescent="0.2">
      <c r="A943" s="15" t="s">
        <v>1952</v>
      </c>
      <c r="B943" s="12" t="s">
        <v>36</v>
      </c>
      <c r="C943" s="12" t="s">
        <v>4802</v>
      </c>
      <c r="D943" s="12" t="s">
        <v>36</v>
      </c>
      <c r="E943" s="12">
        <v>-144</v>
      </c>
      <c r="F943" s="12">
        <v>-123</v>
      </c>
      <c r="G943" s="12" t="s">
        <v>4825</v>
      </c>
      <c r="H943" s="12" t="s">
        <v>3559</v>
      </c>
      <c r="I943" s="12" t="s">
        <v>1138</v>
      </c>
      <c r="J943" s="12">
        <v>-11618</v>
      </c>
      <c r="K943" s="12">
        <v>5046</v>
      </c>
      <c r="L943" s="12"/>
      <c r="M943" s="12" t="s">
        <v>2312</v>
      </c>
      <c r="N943" s="18"/>
      <c r="O943" s="12"/>
      <c r="Q943" s="12"/>
      <c r="R943" s="12"/>
      <c r="S943" s="12"/>
      <c r="AK943" s="15" t="s">
        <v>148</v>
      </c>
      <c r="AL943" s="12">
        <v>2</v>
      </c>
      <c r="AM943" s="12">
        <v>1341246</v>
      </c>
      <c r="AN943" s="12">
        <v>1341992</v>
      </c>
      <c r="AO943" s="12" t="s">
        <v>36</v>
      </c>
      <c r="AP943" s="12">
        <v>24298453</v>
      </c>
      <c r="AQ943" s="12" t="s">
        <v>45</v>
      </c>
      <c r="AR943" s="12" t="s">
        <v>148</v>
      </c>
      <c r="AS943" s="12" t="s">
        <v>676</v>
      </c>
      <c r="AT943" s="12">
        <v>248</v>
      </c>
      <c r="AU943" s="12" t="s">
        <v>47</v>
      </c>
      <c r="AV943" s="12" t="s">
        <v>48</v>
      </c>
      <c r="AW943" s="12" t="s">
        <v>86</v>
      </c>
      <c r="AX943" s="18">
        <v>1272</v>
      </c>
      <c r="AY943" s="12"/>
      <c r="BQ943" s="15" t="s">
        <v>208</v>
      </c>
      <c r="BR943" s="12" t="s">
        <v>490</v>
      </c>
      <c r="BS943" s="12">
        <v>311164</v>
      </c>
      <c r="BT943" s="12">
        <v>312786</v>
      </c>
      <c r="BU943" s="12" t="s">
        <v>69</v>
      </c>
      <c r="BV943" s="12">
        <v>24297458</v>
      </c>
      <c r="BW943" s="12" t="s">
        <v>1485</v>
      </c>
      <c r="BX943" s="12" t="s">
        <v>208</v>
      </c>
      <c r="BY943" s="12" t="s">
        <v>1486</v>
      </c>
      <c r="BZ943" s="12">
        <v>540</v>
      </c>
      <c r="CA943" s="12" t="s">
        <v>1487</v>
      </c>
      <c r="CB943" s="12" t="s">
        <v>66</v>
      </c>
      <c r="CC943" s="12" t="s">
        <v>1488</v>
      </c>
      <c r="CD943" s="12">
        <v>5939</v>
      </c>
      <c r="CE943" s="12"/>
      <c r="CF943" s="18"/>
      <c r="CH943" s="15">
        <v>1087421</v>
      </c>
      <c r="CI943" s="12">
        <v>1087645</v>
      </c>
      <c r="CJ943" s="12" t="s">
        <v>13634</v>
      </c>
      <c r="CK943" s="12">
        <v>24300249</v>
      </c>
      <c r="CL943" s="12" t="s">
        <v>45</v>
      </c>
      <c r="CM943" s="12" t="s">
        <v>1115</v>
      </c>
      <c r="CN943" s="12" t="s">
        <v>1116</v>
      </c>
      <c r="CO943" s="12">
        <v>74</v>
      </c>
      <c r="CP943" s="12"/>
      <c r="CQ943" s="12"/>
      <c r="CR943" s="12" t="s">
        <v>648</v>
      </c>
      <c r="CS943" s="12">
        <v>1011</v>
      </c>
      <c r="CT943" s="18">
        <v>222</v>
      </c>
      <c r="CV943"/>
      <c r="CW943"/>
    </row>
    <row r="944" spans="1:101" x14ac:dyDescent="0.2">
      <c r="A944" s="15" t="s">
        <v>3373</v>
      </c>
      <c r="B944" s="12" t="s">
        <v>36</v>
      </c>
      <c r="C944" s="12" t="s">
        <v>4826</v>
      </c>
      <c r="D944" s="12" t="s">
        <v>36</v>
      </c>
      <c r="E944" s="12">
        <v>-16</v>
      </c>
      <c r="F944" s="12">
        <v>-4</v>
      </c>
      <c r="G944" s="12" t="s">
        <v>4827</v>
      </c>
      <c r="H944" s="12" t="s">
        <v>1610</v>
      </c>
      <c r="I944" s="12" t="s">
        <v>211</v>
      </c>
      <c r="J944" s="12">
        <v>-11687</v>
      </c>
      <c r="K944" s="12">
        <v>5076</v>
      </c>
      <c r="L944" s="12"/>
      <c r="M944" s="12" t="s">
        <v>3692</v>
      </c>
      <c r="N944" s="18"/>
      <c r="O944" s="12"/>
      <c r="Q944" s="12"/>
      <c r="R944" s="12"/>
      <c r="S944" s="12"/>
      <c r="AK944" s="15" t="s">
        <v>400</v>
      </c>
      <c r="AL944" s="12">
        <v>2</v>
      </c>
      <c r="AM944" s="12">
        <v>1332690</v>
      </c>
      <c r="AN944" s="12">
        <v>1333361</v>
      </c>
      <c r="AO944" s="12" t="s">
        <v>36</v>
      </c>
      <c r="AP944" s="12">
        <v>24301574</v>
      </c>
      <c r="AQ944" s="12" t="s">
        <v>45</v>
      </c>
      <c r="AR944" s="12" t="s">
        <v>400</v>
      </c>
      <c r="AS944" s="12" t="s">
        <v>401</v>
      </c>
      <c r="AT944" s="12">
        <v>223</v>
      </c>
      <c r="AU944" s="12" t="s">
        <v>47</v>
      </c>
      <c r="AV944" s="12" t="s">
        <v>48</v>
      </c>
      <c r="AW944" s="12" t="s">
        <v>86</v>
      </c>
      <c r="AX944" s="18">
        <v>1264</v>
      </c>
      <c r="AY944" s="12"/>
      <c r="BQ944" s="15" t="s">
        <v>513</v>
      </c>
      <c r="BR944" s="12" t="s">
        <v>490</v>
      </c>
      <c r="BS944" s="12">
        <v>230207</v>
      </c>
      <c r="BT944" s="12">
        <v>231169</v>
      </c>
      <c r="BU944" s="12" t="s">
        <v>69</v>
      </c>
      <c r="BV944" s="12">
        <v>24303132</v>
      </c>
      <c r="BW944" s="12" t="s">
        <v>45</v>
      </c>
      <c r="BX944" s="12" t="s">
        <v>513</v>
      </c>
      <c r="BY944" s="12" t="s">
        <v>514</v>
      </c>
      <c r="BZ944" s="12">
        <v>320</v>
      </c>
      <c r="CA944" s="12" t="s">
        <v>515</v>
      </c>
      <c r="CB944" s="12" t="s">
        <v>116</v>
      </c>
      <c r="CC944" s="12" t="s">
        <v>516</v>
      </c>
      <c r="CD944" s="12">
        <v>5300</v>
      </c>
      <c r="CE944" s="12"/>
      <c r="CF944" s="18"/>
      <c r="CH944" s="15">
        <v>1086690</v>
      </c>
      <c r="CI944" s="12">
        <v>1087337</v>
      </c>
      <c r="CJ944" s="12" t="s">
        <v>45</v>
      </c>
      <c r="CK944" s="12">
        <v>24300250</v>
      </c>
      <c r="CL944" s="12" t="s">
        <v>45</v>
      </c>
      <c r="CM944" s="12" t="s">
        <v>584</v>
      </c>
      <c r="CN944" s="12" t="s">
        <v>1062</v>
      </c>
      <c r="CO944" s="12">
        <v>215</v>
      </c>
      <c r="CP944" s="12" t="s">
        <v>1063</v>
      </c>
      <c r="CQ944" s="12" t="s">
        <v>315</v>
      </c>
      <c r="CR944" s="12" t="s">
        <v>396</v>
      </c>
      <c r="CS944" s="12">
        <v>1010</v>
      </c>
      <c r="CT944" s="18">
        <v>222</v>
      </c>
      <c r="CV944"/>
      <c r="CW944"/>
    </row>
    <row r="945" spans="1:101" x14ac:dyDescent="0.2">
      <c r="A945" s="15" t="s">
        <v>449</v>
      </c>
      <c r="B945" s="12" t="s">
        <v>36</v>
      </c>
      <c r="C945" s="12" t="s">
        <v>4826</v>
      </c>
      <c r="D945" s="12" t="s">
        <v>36</v>
      </c>
      <c r="E945" s="12">
        <v>-314</v>
      </c>
      <c r="F945" s="12">
        <v>-302</v>
      </c>
      <c r="G945" s="12" t="s">
        <v>4828</v>
      </c>
      <c r="H945" s="12" t="s">
        <v>587</v>
      </c>
      <c r="I945" s="12" t="s">
        <v>1506</v>
      </c>
      <c r="J945" s="12">
        <v>-12334</v>
      </c>
      <c r="K945" s="12">
        <v>5357</v>
      </c>
      <c r="L945" s="12"/>
      <c r="M945" s="12" t="s">
        <v>1999</v>
      </c>
      <c r="N945" s="18"/>
      <c r="O945" s="12"/>
      <c r="Q945" s="12"/>
      <c r="R945" s="12"/>
      <c r="S945" s="12"/>
      <c r="AK945" s="15" t="s">
        <v>1224</v>
      </c>
      <c r="AL945" s="12">
        <v>2</v>
      </c>
      <c r="AM945" s="12">
        <v>1325425</v>
      </c>
      <c r="AN945" s="12">
        <v>1326318</v>
      </c>
      <c r="AO945" s="12" t="s">
        <v>69</v>
      </c>
      <c r="AP945" s="12">
        <v>24298369</v>
      </c>
      <c r="AQ945" s="12" t="s">
        <v>45</v>
      </c>
      <c r="AR945" s="12" t="s">
        <v>1224</v>
      </c>
      <c r="AS945" s="12" t="s">
        <v>1907</v>
      </c>
      <c r="AT945" s="12">
        <v>297</v>
      </c>
      <c r="AU945" s="12" t="s">
        <v>187</v>
      </c>
      <c r="AV945" s="12" t="s">
        <v>59</v>
      </c>
      <c r="AW945" s="12" t="s">
        <v>188</v>
      </c>
      <c r="AX945" s="18">
        <v>1255</v>
      </c>
      <c r="AY945" s="12"/>
      <c r="BQ945" s="15" t="s">
        <v>2730</v>
      </c>
      <c r="BR945" s="12" t="s">
        <v>490</v>
      </c>
      <c r="BS945" s="12">
        <v>158807</v>
      </c>
      <c r="BT945" s="12">
        <v>159838</v>
      </c>
      <c r="BU945" s="12" t="s">
        <v>69</v>
      </c>
      <c r="BV945" s="12">
        <v>24301895</v>
      </c>
      <c r="BW945" s="12" t="s">
        <v>45</v>
      </c>
      <c r="BX945" s="12" t="s">
        <v>2730</v>
      </c>
      <c r="BY945" s="12" t="s">
        <v>2731</v>
      </c>
      <c r="BZ945" s="12">
        <v>343</v>
      </c>
      <c r="CA945" s="12" t="s">
        <v>2732</v>
      </c>
      <c r="CB945" s="12" t="s">
        <v>2056</v>
      </c>
      <c r="CC945" s="12" t="s">
        <v>2733</v>
      </c>
      <c r="CD945" s="12">
        <v>4351</v>
      </c>
      <c r="CE945" s="12"/>
      <c r="CF945" s="18"/>
      <c r="CH945" s="15">
        <v>1083154</v>
      </c>
      <c r="CI945" s="12">
        <v>1084002</v>
      </c>
      <c r="CJ945" s="12" t="s">
        <v>13634</v>
      </c>
      <c r="CK945" s="12">
        <v>24299480</v>
      </c>
      <c r="CL945" s="12" t="s">
        <v>45</v>
      </c>
      <c r="CM945" s="12" t="s">
        <v>2217</v>
      </c>
      <c r="CN945" s="12" t="s">
        <v>4428</v>
      </c>
      <c r="CO945" s="12">
        <v>282</v>
      </c>
      <c r="CP945" s="12" t="s">
        <v>1296</v>
      </c>
      <c r="CQ945" s="12" t="s">
        <v>69</v>
      </c>
      <c r="CR945" s="12" t="s">
        <v>2006</v>
      </c>
      <c r="CS945" s="12">
        <v>1004</v>
      </c>
      <c r="CT945" s="18">
        <v>223</v>
      </c>
      <c r="CV945"/>
      <c r="CW945"/>
    </row>
    <row r="946" spans="1:101" x14ac:dyDescent="0.2">
      <c r="A946" s="15" t="s">
        <v>1714</v>
      </c>
      <c r="B946" s="12" t="s">
        <v>36</v>
      </c>
      <c r="C946" s="12" t="s">
        <v>4826</v>
      </c>
      <c r="D946" s="12" t="s">
        <v>36</v>
      </c>
      <c r="E946" s="12">
        <v>-16</v>
      </c>
      <c r="F946" s="12">
        <v>-4</v>
      </c>
      <c r="G946" s="12" t="s">
        <v>4829</v>
      </c>
      <c r="H946" s="12" t="s">
        <v>307</v>
      </c>
      <c r="I946" s="12" t="s">
        <v>1138</v>
      </c>
      <c r="J946" s="12">
        <v>-11618</v>
      </c>
      <c r="K946" s="12">
        <v>5046</v>
      </c>
      <c r="L946" s="12"/>
      <c r="M946" s="12" t="s">
        <v>532</v>
      </c>
      <c r="N946" s="18"/>
      <c r="O946" s="12"/>
      <c r="Q946" s="12"/>
      <c r="R946" s="12"/>
      <c r="S946" s="12"/>
      <c r="AK946" s="15" t="s">
        <v>2476</v>
      </c>
      <c r="AL946" s="12">
        <v>2</v>
      </c>
      <c r="AM946" s="12">
        <v>1308506</v>
      </c>
      <c r="AN946" s="12">
        <v>1308850</v>
      </c>
      <c r="AO946" s="12" t="s">
        <v>36</v>
      </c>
      <c r="AP946" s="12">
        <v>24301557</v>
      </c>
      <c r="AQ946" s="12" t="s">
        <v>45</v>
      </c>
      <c r="AR946" s="12" t="s">
        <v>2476</v>
      </c>
      <c r="AS946" s="12" t="s">
        <v>4830</v>
      </c>
      <c r="AT946" s="12">
        <v>114</v>
      </c>
      <c r="AU946" s="12" t="s">
        <v>4831</v>
      </c>
      <c r="AV946" s="12" t="s">
        <v>559</v>
      </c>
      <c r="AW946" s="12" t="s">
        <v>4832</v>
      </c>
      <c r="AX946" s="18">
        <v>1236</v>
      </c>
      <c r="AY946" s="12"/>
      <c r="BQ946" s="15" t="s">
        <v>305</v>
      </c>
      <c r="BR946" s="12" t="s">
        <v>490</v>
      </c>
      <c r="BS946" s="12">
        <v>721164</v>
      </c>
      <c r="BT946" s="12">
        <v>721517</v>
      </c>
      <c r="BU946" s="12" t="s">
        <v>36</v>
      </c>
      <c r="BV946" s="12">
        <v>24300639</v>
      </c>
      <c r="BW946" s="12" t="s">
        <v>45</v>
      </c>
      <c r="BX946" s="12" t="s">
        <v>305</v>
      </c>
      <c r="BY946" s="12" t="s">
        <v>3586</v>
      </c>
      <c r="BZ946" s="12">
        <v>117</v>
      </c>
      <c r="CA946" s="12"/>
      <c r="CB946" s="12"/>
      <c r="CC946" s="12" t="s">
        <v>412</v>
      </c>
      <c r="CD946" s="12">
        <v>679</v>
      </c>
      <c r="CE946" s="12"/>
      <c r="CF946" s="18"/>
      <c r="CH946" s="15">
        <v>1082632</v>
      </c>
      <c r="CI946" s="12">
        <v>1083027</v>
      </c>
      <c r="CJ946" s="12" t="s">
        <v>45</v>
      </c>
      <c r="CK946" s="12">
        <v>24299481</v>
      </c>
      <c r="CL946" s="12" t="s">
        <v>45</v>
      </c>
      <c r="CM946" s="12" t="s">
        <v>748</v>
      </c>
      <c r="CN946" s="12" t="s">
        <v>749</v>
      </c>
      <c r="CO946" s="12">
        <v>131</v>
      </c>
      <c r="CP946" s="12" t="s">
        <v>750</v>
      </c>
      <c r="CQ946" s="12" t="s">
        <v>59</v>
      </c>
      <c r="CR946" s="12" t="s">
        <v>396</v>
      </c>
      <c r="CS946" s="12">
        <v>1003</v>
      </c>
      <c r="CT946" s="18">
        <v>223</v>
      </c>
      <c r="CV946"/>
      <c r="CW946"/>
    </row>
    <row r="947" spans="1:101" x14ac:dyDescent="0.2">
      <c r="A947" s="15" t="s">
        <v>171</v>
      </c>
      <c r="B947" s="12" t="s">
        <v>36</v>
      </c>
      <c r="C947" s="12" t="s">
        <v>4826</v>
      </c>
      <c r="D947" s="12" t="s">
        <v>36</v>
      </c>
      <c r="E947" s="12">
        <v>-16</v>
      </c>
      <c r="F947" s="12">
        <v>-4</v>
      </c>
      <c r="G947" s="12" t="s">
        <v>4833</v>
      </c>
      <c r="H947" s="12" t="s">
        <v>1448</v>
      </c>
      <c r="I947" s="12" t="s">
        <v>1056</v>
      </c>
      <c r="J947" s="12">
        <v>-12983</v>
      </c>
      <c r="K947" s="12">
        <v>5638</v>
      </c>
      <c r="L947" s="12"/>
      <c r="M947" s="12" t="s">
        <v>3920</v>
      </c>
      <c r="N947" s="18"/>
      <c r="O947" s="12"/>
      <c r="Q947" s="12"/>
      <c r="R947" s="12"/>
      <c r="S947" s="12"/>
      <c r="AK947" s="15" t="s">
        <v>2371</v>
      </c>
      <c r="AL947" s="12">
        <v>2</v>
      </c>
      <c r="AM947" s="12">
        <v>1224510</v>
      </c>
      <c r="AN947" s="12">
        <v>1224794</v>
      </c>
      <c r="AO947" s="12" t="s">
        <v>36</v>
      </c>
      <c r="AP947" s="12">
        <v>24298793</v>
      </c>
      <c r="AQ947" s="12" t="s">
        <v>45</v>
      </c>
      <c r="AR947" s="12" t="s">
        <v>2371</v>
      </c>
      <c r="AS947" s="12" t="s">
        <v>4375</v>
      </c>
      <c r="AT947" s="12">
        <v>94</v>
      </c>
      <c r="AU947" s="12"/>
      <c r="AV947" s="12"/>
      <c r="AW947" s="12" t="s">
        <v>648</v>
      </c>
      <c r="AX947" s="18">
        <v>1148</v>
      </c>
      <c r="AY947" s="12"/>
      <c r="BQ947" s="15" t="s">
        <v>490</v>
      </c>
      <c r="BR947" s="12" t="s">
        <v>490</v>
      </c>
      <c r="BS947" s="12">
        <v>845367</v>
      </c>
      <c r="BT947" s="12">
        <v>846263</v>
      </c>
      <c r="BU947" s="12" t="s">
        <v>69</v>
      </c>
      <c r="BV947" s="12">
        <v>24300488</v>
      </c>
      <c r="BW947" s="12" t="s">
        <v>45</v>
      </c>
      <c r="BX947" s="12" t="s">
        <v>490</v>
      </c>
      <c r="BY947" s="12" t="s">
        <v>491</v>
      </c>
      <c r="BZ947" s="12">
        <v>298</v>
      </c>
      <c r="CA947" s="12" t="s">
        <v>187</v>
      </c>
      <c r="CB947" s="12" t="s">
        <v>59</v>
      </c>
      <c r="CC947" s="12" t="s">
        <v>188</v>
      </c>
      <c r="CD947" s="12">
        <v>776</v>
      </c>
      <c r="CE947" s="12"/>
      <c r="CF947" s="18"/>
      <c r="CH947" s="15">
        <v>1076535</v>
      </c>
      <c r="CI947" s="12">
        <v>1079510</v>
      </c>
      <c r="CJ947" s="12" t="s">
        <v>13634</v>
      </c>
      <c r="CK947" s="12">
        <v>24299571</v>
      </c>
      <c r="CL947" s="12" t="s">
        <v>45</v>
      </c>
      <c r="CM947" s="12" t="s">
        <v>955</v>
      </c>
      <c r="CN947" s="12" t="s">
        <v>956</v>
      </c>
      <c r="CO947" s="12">
        <v>991</v>
      </c>
      <c r="CP947" s="12" t="s">
        <v>957</v>
      </c>
      <c r="CQ947" s="12" t="s">
        <v>958</v>
      </c>
      <c r="CR947" s="12" t="s">
        <v>959</v>
      </c>
      <c r="CS947" s="12">
        <v>999</v>
      </c>
      <c r="CT947" s="18">
        <v>224</v>
      </c>
      <c r="CV947"/>
      <c r="CW947"/>
    </row>
    <row r="948" spans="1:101" x14ac:dyDescent="0.2">
      <c r="A948" s="15" t="s">
        <v>4568</v>
      </c>
      <c r="B948" s="12" t="s">
        <v>36</v>
      </c>
      <c r="C948" s="12" t="s">
        <v>4826</v>
      </c>
      <c r="D948" s="12" t="s">
        <v>36</v>
      </c>
      <c r="E948" s="12">
        <v>-14</v>
      </c>
      <c r="F948" s="12">
        <v>-2</v>
      </c>
      <c r="G948" s="12" t="s">
        <v>4834</v>
      </c>
      <c r="H948" s="12" t="s">
        <v>1200</v>
      </c>
      <c r="I948" s="12" t="s">
        <v>2209</v>
      </c>
      <c r="J948" s="12">
        <v>-13122</v>
      </c>
      <c r="K948" s="12">
        <v>5699</v>
      </c>
      <c r="L948" s="12"/>
      <c r="M948" s="12" t="s">
        <v>1039</v>
      </c>
      <c r="N948" s="18"/>
      <c r="O948" s="12"/>
      <c r="Q948" s="12"/>
      <c r="R948" s="12"/>
      <c r="S948" s="12"/>
      <c r="AK948" s="15" t="s">
        <v>2333</v>
      </c>
      <c r="AL948" s="12">
        <v>2</v>
      </c>
      <c r="AM948" s="12">
        <v>1199843</v>
      </c>
      <c r="AN948" s="12">
        <v>1200463</v>
      </c>
      <c r="AO948" s="12" t="s">
        <v>36</v>
      </c>
      <c r="AP948" s="12">
        <v>24300906</v>
      </c>
      <c r="AQ948" s="12" t="s">
        <v>45</v>
      </c>
      <c r="AR948" s="12" t="s">
        <v>2333</v>
      </c>
      <c r="AS948" s="12" t="s">
        <v>2401</v>
      </c>
      <c r="AT948" s="12">
        <v>206</v>
      </c>
      <c r="AU948" s="12" t="s">
        <v>2402</v>
      </c>
      <c r="AV948" s="12" t="s">
        <v>1576</v>
      </c>
      <c r="AW948" s="12" t="s">
        <v>2403</v>
      </c>
      <c r="AX948" s="18">
        <v>1124</v>
      </c>
      <c r="AY948" s="12"/>
      <c r="BQ948" s="15" t="s">
        <v>449</v>
      </c>
      <c r="BR948" s="12" t="s">
        <v>490</v>
      </c>
      <c r="BS948" s="12">
        <v>2886372</v>
      </c>
      <c r="BT948" s="12">
        <v>2887064</v>
      </c>
      <c r="BU948" s="12" t="s">
        <v>36</v>
      </c>
      <c r="BV948" s="12">
        <v>24297801</v>
      </c>
      <c r="BW948" s="12" t="s">
        <v>45</v>
      </c>
      <c r="BX948" s="12" t="s">
        <v>449</v>
      </c>
      <c r="BY948" s="12" t="s">
        <v>450</v>
      </c>
      <c r="BZ948" s="12">
        <v>230</v>
      </c>
      <c r="CA948" s="12" t="s">
        <v>177</v>
      </c>
      <c r="CB948" s="12" t="s">
        <v>59</v>
      </c>
      <c r="CC948" s="12" t="s">
        <v>451</v>
      </c>
      <c r="CD948" s="12">
        <v>2727</v>
      </c>
      <c r="CE948" s="12"/>
      <c r="CF948" s="18"/>
      <c r="CH948" s="15">
        <v>1074761</v>
      </c>
      <c r="CI948" s="12">
        <v>1075954</v>
      </c>
      <c r="CJ948" s="12" t="s">
        <v>45</v>
      </c>
      <c r="CK948" s="12">
        <v>24299572</v>
      </c>
      <c r="CL948" s="12" t="s">
        <v>45</v>
      </c>
      <c r="CM948" s="12" t="s">
        <v>975</v>
      </c>
      <c r="CN948" s="12" t="s">
        <v>976</v>
      </c>
      <c r="CO948" s="12">
        <v>397</v>
      </c>
      <c r="CP948" s="12" t="s">
        <v>977</v>
      </c>
      <c r="CQ948" s="12" t="s">
        <v>116</v>
      </c>
      <c r="CR948" s="12" t="s">
        <v>978</v>
      </c>
      <c r="CS948" s="12">
        <v>998</v>
      </c>
      <c r="CT948" s="18">
        <v>224</v>
      </c>
      <c r="CV948"/>
      <c r="CW948"/>
    </row>
    <row r="949" spans="1:101" x14ac:dyDescent="0.2">
      <c r="A949" s="15" t="s">
        <v>494</v>
      </c>
      <c r="B949" s="12" t="s">
        <v>36</v>
      </c>
      <c r="C949" s="12" t="s">
        <v>4826</v>
      </c>
      <c r="D949" s="12" t="s">
        <v>36</v>
      </c>
      <c r="E949" s="12">
        <v>-21</v>
      </c>
      <c r="F949" s="12">
        <v>-9</v>
      </c>
      <c r="G949" s="12" t="s">
        <v>4835</v>
      </c>
      <c r="H949" s="12" t="s">
        <v>180</v>
      </c>
      <c r="I949" s="12" t="s">
        <v>1289</v>
      </c>
      <c r="J949" s="12">
        <v>-12535</v>
      </c>
      <c r="K949" s="12">
        <v>5444</v>
      </c>
      <c r="L949" s="12"/>
      <c r="M949" s="12" t="s">
        <v>4836</v>
      </c>
      <c r="N949" s="18"/>
      <c r="O949" s="12"/>
      <c r="Q949" s="12"/>
      <c r="R949" s="12"/>
      <c r="S949" s="12"/>
      <c r="AK949" s="15" t="s">
        <v>2275</v>
      </c>
      <c r="AL949" s="12">
        <v>2</v>
      </c>
      <c r="AM949" s="12">
        <v>1140332</v>
      </c>
      <c r="AN949" s="12">
        <v>1140568</v>
      </c>
      <c r="AO949" s="12" t="s">
        <v>36</v>
      </c>
      <c r="AP949" s="12">
        <v>24301169</v>
      </c>
      <c r="AQ949" s="12" t="s">
        <v>45</v>
      </c>
      <c r="AR949" s="12" t="s">
        <v>2275</v>
      </c>
      <c r="AS949" s="12" t="s">
        <v>4837</v>
      </c>
      <c r="AT949" s="12">
        <v>78</v>
      </c>
      <c r="AU949" s="12"/>
      <c r="AV949" s="12"/>
      <c r="AW949" s="12" t="s">
        <v>412</v>
      </c>
      <c r="AX949" s="18">
        <v>1069</v>
      </c>
      <c r="AY949" s="12"/>
      <c r="BQ949" s="15" t="s">
        <v>1060</v>
      </c>
      <c r="BR949" s="12" t="s">
        <v>490</v>
      </c>
      <c r="BS949" s="12">
        <v>3868538</v>
      </c>
      <c r="BT949" s="12">
        <v>3869218</v>
      </c>
      <c r="BU949" s="12" t="s">
        <v>36</v>
      </c>
      <c r="BV949" s="12">
        <v>24298133</v>
      </c>
      <c r="BW949" s="12" t="s">
        <v>45</v>
      </c>
      <c r="BX949" s="12" t="s">
        <v>1060</v>
      </c>
      <c r="BY949" s="12" t="s">
        <v>1061</v>
      </c>
      <c r="BZ949" s="12">
        <v>226</v>
      </c>
      <c r="CA949" s="12" t="s">
        <v>381</v>
      </c>
      <c r="CB949" s="12" t="s">
        <v>59</v>
      </c>
      <c r="CC949" s="12" t="s">
        <v>382</v>
      </c>
      <c r="CD949" s="12">
        <v>3597</v>
      </c>
      <c r="CE949" s="12"/>
      <c r="CF949" s="18"/>
      <c r="CH949" s="15">
        <v>1070934</v>
      </c>
      <c r="CI949" s="12">
        <v>1074329</v>
      </c>
      <c r="CJ949" s="12" t="s">
        <v>13634</v>
      </c>
      <c r="CK949" s="12">
        <v>24299816</v>
      </c>
      <c r="CL949" s="12" t="s">
        <v>45</v>
      </c>
      <c r="CM949" s="12" t="s">
        <v>1671</v>
      </c>
      <c r="CN949" s="12" t="s">
        <v>1672</v>
      </c>
      <c r="CO949" s="12">
        <v>1131</v>
      </c>
      <c r="CP949" s="12" t="s">
        <v>1673</v>
      </c>
      <c r="CQ949" s="12" t="s">
        <v>1013</v>
      </c>
      <c r="CR949" s="12" t="s">
        <v>1674</v>
      </c>
      <c r="CS949" s="12">
        <v>997</v>
      </c>
      <c r="CT949" s="18">
        <v>224</v>
      </c>
      <c r="CV949"/>
      <c r="CW949"/>
    </row>
    <row r="950" spans="1:101" x14ac:dyDescent="0.2">
      <c r="A950" s="15" t="s">
        <v>1975</v>
      </c>
      <c r="B950" s="12" t="s">
        <v>69</v>
      </c>
      <c r="C950" s="12" t="s">
        <v>4826</v>
      </c>
      <c r="D950" s="12" t="s">
        <v>69</v>
      </c>
      <c r="E950" s="12">
        <v>-339</v>
      </c>
      <c r="F950" s="12">
        <v>-327</v>
      </c>
      <c r="G950" s="12" t="s">
        <v>4838</v>
      </c>
      <c r="H950" s="12" t="s">
        <v>105</v>
      </c>
      <c r="I950" s="12" t="s">
        <v>812</v>
      </c>
      <c r="J950" s="12">
        <v>-11959</v>
      </c>
      <c r="K950" s="12">
        <v>5194</v>
      </c>
      <c r="L950" s="12"/>
      <c r="M950" s="12" t="s">
        <v>622</v>
      </c>
      <c r="N950" s="18"/>
      <c r="O950" s="12"/>
      <c r="Q950" s="12"/>
      <c r="R950" s="12"/>
      <c r="S950" s="12"/>
      <c r="AK950" s="15" t="s">
        <v>1728</v>
      </c>
      <c r="AL950" s="12">
        <v>2</v>
      </c>
      <c r="AM950" s="12">
        <v>1119435</v>
      </c>
      <c r="AN950" s="12">
        <v>1120289</v>
      </c>
      <c r="AO950" s="12" t="s">
        <v>69</v>
      </c>
      <c r="AP950" s="12">
        <v>24298007</v>
      </c>
      <c r="AQ950" s="12" t="s">
        <v>45</v>
      </c>
      <c r="AR950" s="12" t="s">
        <v>1728</v>
      </c>
      <c r="AS950" s="12" t="s">
        <v>4839</v>
      </c>
      <c r="AT950" s="12">
        <v>284</v>
      </c>
      <c r="AU950" s="12"/>
      <c r="AV950" s="12"/>
      <c r="AW950" s="12" t="s">
        <v>648</v>
      </c>
      <c r="AX950" s="18">
        <v>1046</v>
      </c>
      <c r="AY950" s="12"/>
      <c r="BQ950" s="15" t="s">
        <v>287</v>
      </c>
      <c r="BR950" s="12" t="s">
        <v>490</v>
      </c>
      <c r="BS950" s="12">
        <v>231496</v>
      </c>
      <c r="BT950" s="12">
        <v>232599</v>
      </c>
      <c r="BU950" s="12" t="s">
        <v>36</v>
      </c>
      <c r="BV950" s="12">
        <v>24303131</v>
      </c>
      <c r="BW950" s="12" t="s">
        <v>45</v>
      </c>
      <c r="BX950" s="12" t="s">
        <v>287</v>
      </c>
      <c r="BY950" s="12" t="s">
        <v>288</v>
      </c>
      <c r="BZ950" s="12">
        <v>367</v>
      </c>
      <c r="CA950" s="12" t="s">
        <v>289</v>
      </c>
      <c r="CB950" s="12" t="s">
        <v>59</v>
      </c>
      <c r="CC950" s="12" t="s">
        <v>290</v>
      </c>
      <c r="CD950" s="12">
        <v>5301</v>
      </c>
      <c r="CE950" s="12"/>
      <c r="CF950" s="18"/>
      <c r="CH950" s="15">
        <v>1069824</v>
      </c>
      <c r="CI950" s="12">
        <v>1070510</v>
      </c>
      <c r="CJ950" s="12" t="s">
        <v>13634</v>
      </c>
      <c r="CK950" s="12">
        <v>24298406</v>
      </c>
      <c r="CL950" s="12" t="s">
        <v>45</v>
      </c>
      <c r="CM950" s="12" t="s">
        <v>2191</v>
      </c>
      <c r="CN950" s="12" t="s">
        <v>3561</v>
      </c>
      <c r="CO950" s="12">
        <v>228</v>
      </c>
      <c r="CP950" s="12" t="s">
        <v>3562</v>
      </c>
      <c r="CQ950" s="12" t="s">
        <v>315</v>
      </c>
      <c r="CR950" s="12" t="s">
        <v>3563</v>
      </c>
      <c r="CS950" s="12">
        <v>995</v>
      </c>
      <c r="CT950" s="18">
        <v>224</v>
      </c>
      <c r="CV950"/>
      <c r="CW950"/>
    </row>
    <row r="951" spans="1:101" x14ac:dyDescent="0.2">
      <c r="A951" s="15" t="s">
        <v>1965</v>
      </c>
      <c r="B951" s="12" t="s">
        <v>36</v>
      </c>
      <c r="C951" s="12" t="s">
        <v>4826</v>
      </c>
      <c r="D951" s="12" t="s">
        <v>36</v>
      </c>
      <c r="E951" s="12">
        <v>-15</v>
      </c>
      <c r="F951" s="12">
        <v>-3</v>
      </c>
      <c r="G951" s="12" t="s">
        <v>4838</v>
      </c>
      <c r="H951" s="12" t="s">
        <v>105</v>
      </c>
      <c r="I951" s="12" t="s">
        <v>812</v>
      </c>
      <c r="J951" s="12">
        <v>-11959</v>
      </c>
      <c r="K951" s="12">
        <v>5194</v>
      </c>
      <c r="L951" s="12"/>
      <c r="M951" s="12" t="s">
        <v>1293</v>
      </c>
      <c r="N951" s="18"/>
      <c r="O951" s="12"/>
      <c r="Q951" s="12"/>
      <c r="R951" s="12"/>
      <c r="S951" s="12"/>
      <c r="AK951" s="15" t="s">
        <v>806</v>
      </c>
      <c r="AL951" s="12">
        <v>2</v>
      </c>
      <c r="AM951" s="12">
        <v>1087781</v>
      </c>
      <c r="AN951" s="12">
        <v>1088035</v>
      </c>
      <c r="AO951" s="12" t="s">
        <v>36</v>
      </c>
      <c r="AP951" s="12">
        <v>24298606</v>
      </c>
      <c r="AQ951" s="12" t="s">
        <v>45</v>
      </c>
      <c r="AR951" s="12" t="s">
        <v>806</v>
      </c>
      <c r="AS951" s="12" t="s">
        <v>2839</v>
      </c>
      <c r="AT951" s="12">
        <v>84</v>
      </c>
      <c r="AU951" s="12"/>
      <c r="AV951" s="12"/>
      <c r="AW951" s="12" t="s">
        <v>228</v>
      </c>
      <c r="AX951" s="18">
        <v>1012</v>
      </c>
      <c r="AY951" s="12"/>
      <c r="BQ951" s="15" t="s">
        <v>716</v>
      </c>
      <c r="BR951" s="12" t="s">
        <v>490</v>
      </c>
      <c r="BS951" s="12">
        <v>2666412</v>
      </c>
      <c r="BT951" s="12">
        <v>2666789</v>
      </c>
      <c r="BU951" s="12" t="s">
        <v>69</v>
      </c>
      <c r="BV951" s="12">
        <v>24297884</v>
      </c>
      <c r="BW951" s="12" t="s">
        <v>45</v>
      </c>
      <c r="BX951" s="12" t="s">
        <v>716</v>
      </c>
      <c r="BY951" s="12" t="s">
        <v>717</v>
      </c>
      <c r="BZ951" s="12">
        <v>125</v>
      </c>
      <c r="CA951" s="12" t="s">
        <v>314</v>
      </c>
      <c r="CB951" s="12" t="s">
        <v>315</v>
      </c>
      <c r="CC951" s="12" t="s">
        <v>316</v>
      </c>
      <c r="CD951" s="12">
        <v>2520</v>
      </c>
      <c r="CE951" s="12"/>
      <c r="CF951" s="18"/>
      <c r="CH951" s="15">
        <v>1069095</v>
      </c>
      <c r="CI951" s="12">
        <v>1069712</v>
      </c>
      <c r="CJ951" s="12" t="s">
        <v>45</v>
      </c>
      <c r="CK951" s="12">
        <v>24298407</v>
      </c>
      <c r="CL951" s="12" t="s">
        <v>45</v>
      </c>
      <c r="CM951" s="12" t="s">
        <v>565</v>
      </c>
      <c r="CN951" s="12" t="s">
        <v>1473</v>
      </c>
      <c r="CO951" s="12">
        <v>205</v>
      </c>
      <c r="CP951" s="12" t="s">
        <v>381</v>
      </c>
      <c r="CQ951" s="12" t="s">
        <v>59</v>
      </c>
      <c r="CR951" s="12" t="s">
        <v>382</v>
      </c>
      <c r="CS951" s="12">
        <v>994</v>
      </c>
      <c r="CT951" s="18">
        <v>224</v>
      </c>
      <c r="CV951"/>
      <c r="CW951"/>
    </row>
    <row r="952" spans="1:101" x14ac:dyDescent="0.2">
      <c r="A952" s="15" t="s">
        <v>1686</v>
      </c>
      <c r="B952" s="12" t="s">
        <v>36</v>
      </c>
      <c r="C952" s="12" t="s">
        <v>4840</v>
      </c>
      <c r="D952" s="12" t="s">
        <v>36</v>
      </c>
      <c r="E952" s="12">
        <v>-108</v>
      </c>
      <c r="F952" s="12">
        <v>-96</v>
      </c>
      <c r="G952" s="12" t="s">
        <v>4841</v>
      </c>
      <c r="H952" s="12" t="s">
        <v>881</v>
      </c>
      <c r="I952" s="12" t="s">
        <v>1201</v>
      </c>
      <c r="J952" s="12">
        <v>-13553</v>
      </c>
      <c r="K952" s="12">
        <v>5886</v>
      </c>
      <c r="L952" s="12"/>
      <c r="M952" s="12" t="s">
        <v>1281</v>
      </c>
      <c r="N952" s="18"/>
      <c r="O952" s="12"/>
      <c r="Q952" s="12"/>
      <c r="R952" s="12"/>
      <c r="S952" s="12"/>
      <c r="AK952" s="15" t="s">
        <v>2146</v>
      </c>
      <c r="AL952" s="12">
        <v>2</v>
      </c>
      <c r="AM952" s="12">
        <v>1010211</v>
      </c>
      <c r="AN952" s="12">
        <v>1011176</v>
      </c>
      <c r="AO952" s="12" t="s">
        <v>36</v>
      </c>
      <c r="AP952" s="12">
        <v>24301069</v>
      </c>
      <c r="AQ952" s="12" t="s">
        <v>45</v>
      </c>
      <c r="AR952" s="12" t="s">
        <v>2146</v>
      </c>
      <c r="AS952" s="12" t="s">
        <v>4813</v>
      </c>
      <c r="AT952" s="12">
        <v>321</v>
      </c>
      <c r="AU952" s="12" t="s">
        <v>4814</v>
      </c>
      <c r="AV952" s="12" t="s">
        <v>133</v>
      </c>
      <c r="AW952" s="12" t="s">
        <v>4815</v>
      </c>
      <c r="AX952" s="18">
        <v>931</v>
      </c>
      <c r="AY952" s="12"/>
      <c r="BQ952" s="15" t="s">
        <v>1936</v>
      </c>
      <c r="BR952" s="12" t="s">
        <v>490</v>
      </c>
      <c r="BS952" s="12">
        <v>852938</v>
      </c>
      <c r="BT952" s="12">
        <v>853687</v>
      </c>
      <c r="BU952" s="12" t="s">
        <v>69</v>
      </c>
      <c r="BV952" s="12">
        <v>24298769</v>
      </c>
      <c r="BW952" s="12" t="s">
        <v>45</v>
      </c>
      <c r="BX952" s="12" t="s">
        <v>1936</v>
      </c>
      <c r="BY952" s="12" t="s">
        <v>3237</v>
      </c>
      <c r="BZ952" s="12">
        <v>249</v>
      </c>
      <c r="CA952" s="12" t="s">
        <v>3238</v>
      </c>
      <c r="CB952" s="12" t="s">
        <v>166</v>
      </c>
      <c r="CC952" s="12" t="s">
        <v>3239</v>
      </c>
      <c r="CD952" s="12">
        <v>783</v>
      </c>
      <c r="CE952" s="12"/>
      <c r="CF952" s="18"/>
      <c r="CH952" s="15">
        <v>1057622</v>
      </c>
      <c r="CI952" s="12">
        <v>1058527</v>
      </c>
      <c r="CJ952" s="12" t="s">
        <v>13634</v>
      </c>
      <c r="CK952" s="12">
        <v>24301278</v>
      </c>
      <c r="CL952" s="12" t="s">
        <v>45</v>
      </c>
      <c r="CM952" s="12" t="s">
        <v>2177</v>
      </c>
      <c r="CN952" s="12" t="s">
        <v>3981</v>
      </c>
      <c r="CO952" s="12">
        <v>301</v>
      </c>
      <c r="CP952" s="12"/>
      <c r="CQ952" s="12"/>
      <c r="CR952" s="12" t="s">
        <v>3982</v>
      </c>
      <c r="CS952" s="12">
        <v>982</v>
      </c>
      <c r="CT952" s="18"/>
      <c r="CV952"/>
      <c r="CW952"/>
    </row>
    <row r="953" spans="1:101" x14ac:dyDescent="0.2">
      <c r="A953" s="15" t="s">
        <v>4807</v>
      </c>
      <c r="B953" s="12" t="s">
        <v>69</v>
      </c>
      <c r="C953" s="12" t="s">
        <v>4840</v>
      </c>
      <c r="D953" s="12" t="s">
        <v>69</v>
      </c>
      <c r="E953" s="12">
        <v>-30</v>
      </c>
      <c r="F953" s="12">
        <v>-18</v>
      </c>
      <c r="G953" s="12" t="s">
        <v>4842</v>
      </c>
      <c r="H953" s="12" t="s">
        <v>1191</v>
      </c>
      <c r="I953" s="12" t="s">
        <v>1182</v>
      </c>
      <c r="J953" s="12">
        <v>-11575</v>
      </c>
      <c r="K953" s="12">
        <v>5027</v>
      </c>
      <c r="L953" s="12"/>
      <c r="M953" s="12" t="s">
        <v>1073</v>
      </c>
      <c r="N953" s="18"/>
      <c r="O953" s="12"/>
      <c r="Q953" s="12"/>
      <c r="R953" s="12"/>
      <c r="S953" s="12"/>
      <c r="AK953" s="15" t="s">
        <v>2135</v>
      </c>
      <c r="AL953" s="12">
        <v>2</v>
      </c>
      <c r="AM953" s="12">
        <v>1007024</v>
      </c>
      <c r="AN953" s="12">
        <v>1007665</v>
      </c>
      <c r="AO953" s="12" t="s">
        <v>69</v>
      </c>
      <c r="AP953" s="12">
        <v>24301569</v>
      </c>
      <c r="AQ953" s="12" t="s">
        <v>45</v>
      </c>
      <c r="AR953" s="12" t="s">
        <v>2135</v>
      </c>
      <c r="AS953" s="12" t="s">
        <v>2537</v>
      </c>
      <c r="AT953" s="12">
        <v>213</v>
      </c>
      <c r="AU953" s="12" t="s">
        <v>2538</v>
      </c>
      <c r="AV953" s="12" t="s">
        <v>1071</v>
      </c>
      <c r="AW953" s="12" t="s">
        <v>2539</v>
      </c>
      <c r="AX953" s="18">
        <v>927</v>
      </c>
      <c r="AY953" s="12"/>
      <c r="BQ953" s="15" t="s">
        <v>2511</v>
      </c>
      <c r="BR953" s="12" t="s">
        <v>490</v>
      </c>
      <c r="BS953" s="12">
        <v>1334873</v>
      </c>
      <c r="BT953" s="12">
        <v>1335298</v>
      </c>
      <c r="BU953" s="12" t="s">
        <v>36</v>
      </c>
      <c r="BV953" s="12">
        <v>24301572</v>
      </c>
      <c r="BW953" s="12" t="s">
        <v>45</v>
      </c>
      <c r="BX953" s="12" t="s">
        <v>2511</v>
      </c>
      <c r="BY953" s="12" t="s">
        <v>4417</v>
      </c>
      <c r="BZ953" s="12">
        <v>141</v>
      </c>
      <c r="CA953" s="12" t="s">
        <v>4418</v>
      </c>
      <c r="CB953" s="12" t="s">
        <v>166</v>
      </c>
      <c r="CC953" s="12" t="s">
        <v>648</v>
      </c>
      <c r="CD953" s="12">
        <v>1266</v>
      </c>
      <c r="CE953" s="12"/>
      <c r="CF953" s="18"/>
      <c r="CH953" s="15">
        <v>1047892</v>
      </c>
      <c r="CI953" s="12">
        <v>1051353</v>
      </c>
      <c r="CJ953" s="12" t="s">
        <v>13634</v>
      </c>
      <c r="CK953" s="12">
        <v>24297808</v>
      </c>
      <c r="CL953" s="12" t="s">
        <v>45</v>
      </c>
      <c r="CM953" s="12" t="s">
        <v>2172</v>
      </c>
      <c r="CN953" s="12" t="s">
        <v>4431</v>
      </c>
      <c r="CO953" s="12">
        <v>1153</v>
      </c>
      <c r="CP953" s="12" t="s">
        <v>765</v>
      </c>
      <c r="CQ953" s="12" t="s">
        <v>36</v>
      </c>
      <c r="CR953" s="12" t="s">
        <v>4432</v>
      </c>
      <c r="CS953" s="12">
        <v>974</v>
      </c>
      <c r="CT953" s="18"/>
      <c r="CV953"/>
      <c r="CW953"/>
    </row>
    <row r="954" spans="1:101" x14ac:dyDescent="0.2">
      <c r="A954" s="15" t="s">
        <v>651</v>
      </c>
      <c r="B954" s="12" t="s">
        <v>69</v>
      </c>
      <c r="C954" s="12" t="s">
        <v>4840</v>
      </c>
      <c r="D954" s="12" t="s">
        <v>69</v>
      </c>
      <c r="E954" s="12">
        <v>-156</v>
      </c>
      <c r="F954" s="12">
        <v>-144</v>
      </c>
      <c r="G954" s="12" t="s">
        <v>4843</v>
      </c>
      <c r="H954" s="12" t="s">
        <v>352</v>
      </c>
      <c r="I954" s="12" t="s">
        <v>2264</v>
      </c>
      <c r="J954" s="12">
        <v>-11749</v>
      </c>
      <c r="K954" s="12">
        <v>5102</v>
      </c>
      <c r="L954" s="12"/>
      <c r="M954" s="12" t="s">
        <v>2229</v>
      </c>
      <c r="N954" s="18"/>
      <c r="O954" s="12"/>
      <c r="Q954" s="12"/>
      <c r="R954" s="12"/>
      <c r="S954" s="12"/>
      <c r="AK954" s="15" t="s">
        <v>1973</v>
      </c>
      <c r="AL954" s="12">
        <v>2</v>
      </c>
      <c r="AM954" s="12">
        <v>881743</v>
      </c>
      <c r="AN954" s="12">
        <v>883089</v>
      </c>
      <c r="AO954" s="12" t="s">
        <v>36</v>
      </c>
      <c r="AP954" s="12">
        <v>24297769</v>
      </c>
      <c r="AQ954" s="12" t="s">
        <v>45</v>
      </c>
      <c r="AR954" s="12" t="s">
        <v>1973</v>
      </c>
      <c r="AS954" s="12" t="s">
        <v>4844</v>
      </c>
      <c r="AT954" s="12">
        <v>448</v>
      </c>
      <c r="AU954" s="12" t="s">
        <v>4845</v>
      </c>
      <c r="AV954" s="12" t="s">
        <v>69</v>
      </c>
      <c r="AW954" s="12" t="s">
        <v>4846</v>
      </c>
      <c r="AX954" s="18">
        <v>810</v>
      </c>
      <c r="AY954" s="12"/>
      <c r="BQ954" s="15" t="s">
        <v>1188</v>
      </c>
      <c r="BR954" s="12" t="s">
        <v>490</v>
      </c>
      <c r="BS954" s="12">
        <v>2267907</v>
      </c>
      <c r="BT954" s="12">
        <v>2269013</v>
      </c>
      <c r="BU954" s="12" t="s">
        <v>69</v>
      </c>
      <c r="BV954" s="12">
        <v>24300432</v>
      </c>
      <c r="BW954" s="12" t="s">
        <v>45</v>
      </c>
      <c r="BX954" s="12" t="s">
        <v>1188</v>
      </c>
      <c r="BY954" s="12" t="s">
        <v>1388</v>
      </c>
      <c r="BZ954" s="12">
        <v>368</v>
      </c>
      <c r="CA954" s="12" t="s">
        <v>165</v>
      </c>
      <c r="CB954" s="12" t="s">
        <v>166</v>
      </c>
      <c r="CC954" s="12" t="s">
        <v>167</v>
      </c>
      <c r="CD954" s="12">
        <v>2137</v>
      </c>
      <c r="CE954" s="12"/>
      <c r="CF954" s="18"/>
      <c r="CH954" s="15">
        <v>1038395</v>
      </c>
      <c r="CI954" s="12">
        <v>1039291</v>
      </c>
      <c r="CJ954" s="12" t="s">
        <v>13634</v>
      </c>
      <c r="CK954" s="12">
        <v>24297850</v>
      </c>
      <c r="CL954" s="12" t="s">
        <v>45</v>
      </c>
      <c r="CM954" s="12" t="s">
        <v>945</v>
      </c>
      <c r="CN954" s="12" t="s">
        <v>2958</v>
      </c>
      <c r="CO954" s="12">
        <v>298</v>
      </c>
      <c r="CP954" s="12" t="s">
        <v>187</v>
      </c>
      <c r="CQ954" s="12" t="s">
        <v>59</v>
      </c>
      <c r="CR954" s="12" t="s">
        <v>188</v>
      </c>
      <c r="CS954" s="12">
        <v>959</v>
      </c>
      <c r="CT954" s="18"/>
      <c r="CV954"/>
      <c r="CW954"/>
    </row>
    <row r="955" spans="1:101" x14ac:dyDescent="0.2">
      <c r="A955" s="15" t="s">
        <v>1813</v>
      </c>
      <c r="B955" s="12" t="s">
        <v>36</v>
      </c>
      <c r="C955" s="12" t="s">
        <v>4847</v>
      </c>
      <c r="D955" s="12" t="s">
        <v>36</v>
      </c>
      <c r="E955" s="12">
        <v>-86</v>
      </c>
      <c r="F955" s="12">
        <v>-65</v>
      </c>
      <c r="G955" s="12" t="s">
        <v>4803</v>
      </c>
      <c r="H955" s="12" t="s">
        <v>2523</v>
      </c>
      <c r="I955" s="12" t="s">
        <v>3245</v>
      </c>
      <c r="J955" s="12">
        <v>-13346</v>
      </c>
      <c r="K955" s="12">
        <v>5796</v>
      </c>
      <c r="L955" s="12"/>
      <c r="M955" s="12" t="s">
        <v>443</v>
      </c>
      <c r="N955" s="18"/>
      <c r="O955" s="12"/>
      <c r="Q955" s="12"/>
      <c r="R955" s="12"/>
      <c r="S955" s="12"/>
      <c r="AK955" s="15" t="s">
        <v>1945</v>
      </c>
      <c r="AL955" s="12">
        <v>2</v>
      </c>
      <c r="AM955" s="12">
        <v>855997</v>
      </c>
      <c r="AN955" s="12">
        <v>857046</v>
      </c>
      <c r="AO955" s="12" t="s">
        <v>36</v>
      </c>
      <c r="AP955" s="12">
        <v>24301121</v>
      </c>
      <c r="AQ955" s="12" t="s">
        <v>45</v>
      </c>
      <c r="AR955" s="12" t="s">
        <v>1945</v>
      </c>
      <c r="AS955" s="12" t="s">
        <v>4848</v>
      </c>
      <c r="AT955" s="12">
        <v>349</v>
      </c>
      <c r="AU955" s="12" t="s">
        <v>2664</v>
      </c>
      <c r="AV955" s="12" t="s">
        <v>69</v>
      </c>
      <c r="AW955" s="12" t="s">
        <v>3190</v>
      </c>
      <c r="AX955" s="18">
        <v>787</v>
      </c>
      <c r="AY955" s="12"/>
      <c r="BQ955" s="15" t="s">
        <v>337</v>
      </c>
      <c r="BR955" s="12" t="s">
        <v>490</v>
      </c>
      <c r="BS955" s="12">
        <v>3494479</v>
      </c>
      <c r="BT955" s="12">
        <v>3495201</v>
      </c>
      <c r="BU955" s="12" t="s">
        <v>36</v>
      </c>
      <c r="BV955" s="12">
        <v>24297670</v>
      </c>
      <c r="BW955" s="12" t="s">
        <v>45</v>
      </c>
      <c r="BX955" s="12" t="s">
        <v>337</v>
      </c>
      <c r="BY955" s="12" t="s">
        <v>338</v>
      </c>
      <c r="BZ955" s="12">
        <v>240</v>
      </c>
      <c r="CA955" s="12" t="s">
        <v>339</v>
      </c>
      <c r="CB955" s="12" t="s">
        <v>166</v>
      </c>
      <c r="CC955" s="12" t="s">
        <v>340</v>
      </c>
      <c r="CD955" s="12">
        <v>3275</v>
      </c>
      <c r="CE955" s="12"/>
      <c r="CF955" s="18"/>
      <c r="CH955" s="15">
        <v>1029911</v>
      </c>
      <c r="CI955" s="12">
        <v>1030555</v>
      </c>
      <c r="CJ955" s="12" t="s">
        <v>13634</v>
      </c>
      <c r="CK955" s="12">
        <v>24301331</v>
      </c>
      <c r="CL955" s="12" t="s">
        <v>45</v>
      </c>
      <c r="CM955" s="12" t="s">
        <v>156</v>
      </c>
      <c r="CN955" s="12" t="s">
        <v>3227</v>
      </c>
      <c r="CO955" s="12">
        <v>214</v>
      </c>
      <c r="CP955" s="12"/>
      <c r="CQ955" s="12"/>
      <c r="CR955" s="12" t="s">
        <v>648</v>
      </c>
      <c r="CS955" s="12">
        <v>951</v>
      </c>
      <c r="CT955" s="18">
        <v>225</v>
      </c>
      <c r="CV955"/>
      <c r="CW955"/>
    </row>
    <row r="956" spans="1:101" x14ac:dyDescent="0.2">
      <c r="A956" s="15" t="s">
        <v>266</v>
      </c>
      <c r="B956" s="12" t="s">
        <v>36</v>
      </c>
      <c r="C956" s="12" t="s">
        <v>4847</v>
      </c>
      <c r="D956" s="12" t="s">
        <v>36</v>
      </c>
      <c r="E956" s="12">
        <v>-68</v>
      </c>
      <c r="F956" s="12">
        <v>-47</v>
      </c>
      <c r="G956" s="12" t="s">
        <v>4806</v>
      </c>
      <c r="H956" s="12" t="s">
        <v>3527</v>
      </c>
      <c r="I956" s="12" t="s">
        <v>1615</v>
      </c>
      <c r="J956" s="12">
        <v>-12380</v>
      </c>
      <c r="K956" s="12">
        <v>5377</v>
      </c>
      <c r="L956" s="12"/>
      <c r="M956" s="12" t="s">
        <v>2036</v>
      </c>
      <c r="N956" s="18"/>
      <c r="O956" s="12"/>
      <c r="Q956" s="12"/>
      <c r="R956" s="12"/>
      <c r="S956" s="12"/>
      <c r="AK956" s="15" t="s">
        <v>1925</v>
      </c>
      <c r="AL956" s="12">
        <v>2</v>
      </c>
      <c r="AM956" s="12">
        <v>849291</v>
      </c>
      <c r="AN956" s="12">
        <v>850601</v>
      </c>
      <c r="AO956" s="12" t="s">
        <v>36</v>
      </c>
      <c r="AP956" s="12">
        <v>24299846</v>
      </c>
      <c r="AQ956" s="12" t="s">
        <v>45</v>
      </c>
      <c r="AR956" s="12" t="s">
        <v>1925</v>
      </c>
      <c r="AS956" s="12" t="s">
        <v>4849</v>
      </c>
      <c r="AT956" s="12">
        <v>436</v>
      </c>
      <c r="AU956" s="12" t="s">
        <v>4850</v>
      </c>
      <c r="AV956" s="12" t="s">
        <v>66</v>
      </c>
      <c r="AW956" s="12" t="s">
        <v>4851</v>
      </c>
      <c r="AX956" s="18">
        <v>779</v>
      </c>
      <c r="AY956" s="12"/>
      <c r="BQ956" s="15" t="s">
        <v>1269</v>
      </c>
      <c r="BR956" s="12" t="s">
        <v>490</v>
      </c>
      <c r="BS956" s="12">
        <v>301719</v>
      </c>
      <c r="BT956" s="12">
        <v>302705</v>
      </c>
      <c r="BU956" s="12" t="s">
        <v>36</v>
      </c>
      <c r="BV956" s="12">
        <v>24297384</v>
      </c>
      <c r="BW956" s="12" t="s">
        <v>45</v>
      </c>
      <c r="BX956" s="12" t="s">
        <v>1269</v>
      </c>
      <c r="BY956" s="12" t="s">
        <v>1926</v>
      </c>
      <c r="BZ956" s="12">
        <v>328</v>
      </c>
      <c r="CA956" s="12"/>
      <c r="CB956" s="12"/>
      <c r="CC956" s="12" t="s">
        <v>1927</v>
      </c>
      <c r="CD956" s="12">
        <v>5929</v>
      </c>
      <c r="CE956" s="12"/>
      <c r="CF956" s="18"/>
      <c r="CH956" s="15">
        <v>1028221</v>
      </c>
      <c r="CI956" s="12">
        <v>1029645</v>
      </c>
      <c r="CJ956" s="12" t="s">
        <v>45</v>
      </c>
      <c r="CK956" s="12">
        <v>24301332</v>
      </c>
      <c r="CL956" s="12" t="s">
        <v>45</v>
      </c>
      <c r="CM956" s="12" t="s">
        <v>135</v>
      </c>
      <c r="CN956" s="12" t="s">
        <v>2904</v>
      </c>
      <c r="CO956" s="12">
        <v>474</v>
      </c>
      <c r="CP956" s="12" t="s">
        <v>2905</v>
      </c>
      <c r="CQ956" s="12" t="s">
        <v>126</v>
      </c>
      <c r="CR956" s="12" t="s">
        <v>2906</v>
      </c>
      <c r="CS956" s="12">
        <v>950</v>
      </c>
      <c r="CT956" s="18">
        <v>225</v>
      </c>
      <c r="CV956"/>
      <c r="CW956"/>
    </row>
    <row r="957" spans="1:101" x14ac:dyDescent="0.2">
      <c r="A957" s="15" t="s">
        <v>3784</v>
      </c>
      <c r="B957" s="12" t="s">
        <v>69</v>
      </c>
      <c r="C957" s="12" t="s">
        <v>4847</v>
      </c>
      <c r="D957" s="12" t="s">
        <v>69</v>
      </c>
      <c r="E957" s="12">
        <v>-56</v>
      </c>
      <c r="F957" s="12">
        <v>-35</v>
      </c>
      <c r="G957" s="12" t="s">
        <v>4808</v>
      </c>
      <c r="H957" s="12" t="s">
        <v>4809</v>
      </c>
      <c r="I957" s="12" t="s">
        <v>1251</v>
      </c>
      <c r="J957" s="12">
        <v>-12940</v>
      </c>
      <c r="K957" s="12">
        <v>5620</v>
      </c>
      <c r="L957" s="12"/>
      <c r="M957" s="12" t="s">
        <v>543</v>
      </c>
      <c r="N957" s="18"/>
      <c r="O957" s="12"/>
      <c r="Q957" s="12"/>
      <c r="R957" s="12"/>
      <c r="S957" s="12"/>
      <c r="AK957" s="15" t="s">
        <v>1909</v>
      </c>
      <c r="AL957" s="12">
        <v>2</v>
      </c>
      <c r="AM957" s="12">
        <v>844500</v>
      </c>
      <c r="AN957" s="12">
        <v>845009</v>
      </c>
      <c r="AO957" s="12" t="s">
        <v>69</v>
      </c>
      <c r="AP957" s="12">
        <v>24299422</v>
      </c>
      <c r="AQ957" s="12" t="s">
        <v>45</v>
      </c>
      <c r="AR957" s="12" t="s">
        <v>1909</v>
      </c>
      <c r="AS957" s="12" t="s">
        <v>4852</v>
      </c>
      <c r="AT957" s="12">
        <v>169</v>
      </c>
      <c r="AU957" s="12" t="s">
        <v>4853</v>
      </c>
      <c r="AV957" s="12" t="s">
        <v>849</v>
      </c>
      <c r="AW957" s="12" t="s">
        <v>4854</v>
      </c>
      <c r="AX957" s="18">
        <v>775</v>
      </c>
      <c r="AY957" s="12"/>
      <c r="BQ957" s="15" t="s">
        <v>2407</v>
      </c>
      <c r="BR957" s="12" t="s">
        <v>490</v>
      </c>
      <c r="BS957" s="12">
        <v>3579009</v>
      </c>
      <c r="BT957" s="12">
        <v>3579215</v>
      </c>
      <c r="BU957" s="12" t="s">
        <v>36</v>
      </c>
      <c r="BV957" s="12">
        <v>24299584</v>
      </c>
      <c r="BW957" s="12" t="s">
        <v>45</v>
      </c>
      <c r="BX957" s="12" t="s">
        <v>2407</v>
      </c>
      <c r="BY957" s="12" t="s">
        <v>2408</v>
      </c>
      <c r="BZ957" s="12">
        <v>68</v>
      </c>
      <c r="CA957" s="12"/>
      <c r="CB957" s="12"/>
      <c r="CC957" s="12" t="s">
        <v>648</v>
      </c>
      <c r="CD957" s="12">
        <v>3344</v>
      </c>
      <c r="CE957" s="12"/>
      <c r="CF957" s="18"/>
      <c r="CH957" s="15">
        <v>1014467</v>
      </c>
      <c r="CI957" s="12">
        <v>1015270</v>
      </c>
      <c r="CJ957" s="12" t="s">
        <v>13634</v>
      </c>
      <c r="CK957" s="12">
        <v>24301306</v>
      </c>
      <c r="CL957" s="12" t="s">
        <v>45</v>
      </c>
      <c r="CM957" s="12" t="s">
        <v>1647</v>
      </c>
      <c r="CN957" s="12" t="s">
        <v>4434</v>
      </c>
      <c r="CO957" s="12">
        <v>267</v>
      </c>
      <c r="CP957" s="12" t="s">
        <v>4435</v>
      </c>
      <c r="CQ957" s="12" t="s">
        <v>4436</v>
      </c>
      <c r="CR957" s="12" t="s">
        <v>4437</v>
      </c>
      <c r="CS957" s="12">
        <v>937</v>
      </c>
      <c r="CT957" s="18"/>
      <c r="CV957"/>
      <c r="CW957"/>
    </row>
    <row r="958" spans="1:101" x14ac:dyDescent="0.2">
      <c r="A958" s="15" t="s">
        <v>2025</v>
      </c>
      <c r="B958" s="12" t="s">
        <v>36</v>
      </c>
      <c r="C958" s="12" t="s">
        <v>4847</v>
      </c>
      <c r="D958" s="12" t="s">
        <v>36</v>
      </c>
      <c r="E958" s="12">
        <v>-75</v>
      </c>
      <c r="F958" s="12">
        <v>-54</v>
      </c>
      <c r="G958" s="12" t="s">
        <v>4808</v>
      </c>
      <c r="H958" s="12" t="s">
        <v>4809</v>
      </c>
      <c r="I958" s="12" t="s">
        <v>1251</v>
      </c>
      <c r="J958" s="12">
        <v>-12940</v>
      </c>
      <c r="K958" s="12">
        <v>5620</v>
      </c>
      <c r="L958" s="12"/>
      <c r="M958" s="12" t="s">
        <v>1460</v>
      </c>
      <c r="N958" s="18"/>
      <c r="O958" s="12"/>
      <c r="Q958" s="12"/>
      <c r="R958" s="12"/>
      <c r="S958" s="12"/>
      <c r="AK958" s="15" t="s">
        <v>1818</v>
      </c>
      <c r="AL958" s="12">
        <v>2</v>
      </c>
      <c r="AM958" s="12">
        <v>768268</v>
      </c>
      <c r="AN958" s="12">
        <v>769764</v>
      </c>
      <c r="AO958" s="12" t="s">
        <v>36</v>
      </c>
      <c r="AP958" s="12">
        <v>24299432</v>
      </c>
      <c r="AQ958" s="12" t="s">
        <v>4855</v>
      </c>
      <c r="AR958" s="12" t="s">
        <v>1818</v>
      </c>
      <c r="AS958" s="12" t="s">
        <v>4856</v>
      </c>
      <c r="AT958" s="12">
        <v>498</v>
      </c>
      <c r="AU958" s="12" t="s">
        <v>2565</v>
      </c>
      <c r="AV958" s="12" t="s">
        <v>66</v>
      </c>
      <c r="AW958" s="12" t="s">
        <v>4857</v>
      </c>
      <c r="AX958" s="18">
        <v>706</v>
      </c>
      <c r="AY958" s="12"/>
      <c r="BQ958" s="15" t="s">
        <v>2583</v>
      </c>
      <c r="BR958" s="12" t="s">
        <v>490</v>
      </c>
      <c r="BS958" s="12">
        <v>1441828</v>
      </c>
      <c r="BT958" s="12">
        <v>1443063</v>
      </c>
      <c r="BU958" s="12" t="s">
        <v>36</v>
      </c>
      <c r="BV958" s="12">
        <v>24300183</v>
      </c>
      <c r="BW958" s="12" t="s">
        <v>45</v>
      </c>
      <c r="BX958" s="12" t="s">
        <v>2583</v>
      </c>
      <c r="BY958" s="12" t="s">
        <v>2584</v>
      </c>
      <c r="BZ958" s="12">
        <v>411</v>
      </c>
      <c r="CA958" s="12" t="s">
        <v>2585</v>
      </c>
      <c r="CB958" s="12" t="s">
        <v>69</v>
      </c>
      <c r="CC958" s="12" t="s">
        <v>2586</v>
      </c>
      <c r="CD958" s="12">
        <v>1351</v>
      </c>
      <c r="CE958" s="12"/>
      <c r="CF958" s="18"/>
      <c r="CH958" s="15">
        <v>1010211</v>
      </c>
      <c r="CI958" s="12">
        <v>1011176</v>
      </c>
      <c r="CJ958" s="12" t="s">
        <v>13634</v>
      </c>
      <c r="CK958" s="12">
        <v>24301069</v>
      </c>
      <c r="CL958" s="12" t="s">
        <v>45</v>
      </c>
      <c r="CM958" s="12" t="s">
        <v>2146</v>
      </c>
      <c r="CN958" s="12" t="s">
        <v>4813</v>
      </c>
      <c r="CO958" s="12">
        <v>321</v>
      </c>
      <c r="CP958" s="12" t="s">
        <v>4814</v>
      </c>
      <c r="CQ958" s="12" t="s">
        <v>133</v>
      </c>
      <c r="CR958" s="12" t="s">
        <v>4815</v>
      </c>
      <c r="CS958" s="12">
        <v>931</v>
      </c>
      <c r="CT958" s="18"/>
      <c r="CV958"/>
      <c r="CW958"/>
    </row>
    <row r="959" spans="1:101" x14ac:dyDescent="0.2">
      <c r="A959" s="15" t="s">
        <v>1009</v>
      </c>
      <c r="B959" s="12" t="s">
        <v>69</v>
      </c>
      <c r="C959" s="12" t="s">
        <v>4847</v>
      </c>
      <c r="D959" s="12" t="s">
        <v>69</v>
      </c>
      <c r="E959" s="12">
        <v>-35</v>
      </c>
      <c r="F959" s="12">
        <v>-14</v>
      </c>
      <c r="G959" s="12" t="s">
        <v>4816</v>
      </c>
      <c r="H959" s="12" t="s">
        <v>4584</v>
      </c>
      <c r="I959" s="12" t="s">
        <v>641</v>
      </c>
      <c r="J959" s="12">
        <v>-11664</v>
      </c>
      <c r="K959" s="12">
        <v>5066</v>
      </c>
      <c r="L959" s="12"/>
      <c r="M959" s="12" t="s">
        <v>527</v>
      </c>
      <c r="N959" s="18"/>
      <c r="O959" s="12"/>
      <c r="Q959" s="12"/>
      <c r="R959" s="12"/>
      <c r="S959" s="12"/>
      <c r="AK959" s="15" t="s">
        <v>1719</v>
      </c>
      <c r="AL959" s="12">
        <v>2</v>
      </c>
      <c r="AM959" s="12">
        <v>708151</v>
      </c>
      <c r="AN959" s="12">
        <v>708516</v>
      </c>
      <c r="AO959" s="12" t="s">
        <v>36</v>
      </c>
      <c r="AP959" s="12">
        <v>24300757</v>
      </c>
      <c r="AQ959" s="12" t="s">
        <v>45</v>
      </c>
      <c r="AR959" s="12" t="s">
        <v>1719</v>
      </c>
      <c r="AS959" s="12" t="s">
        <v>3593</v>
      </c>
      <c r="AT959" s="12">
        <v>121</v>
      </c>
      <c r="AU959" s="12"/>
      <c r="AV959" s="12"/>
      <c r="AW959" s="12" t="s">
        <v>648</v>
      </c>
      <c r="AX959" s="18">
        <v>668</v>
      </c>
      <c r="AY959" s="12"/>
      <c r="BQ959" s="15" t="s">
        <v>194</v>
      </c>
      <c r="BR959" s="12" t="s">
        <v>490</v>
      </c>
      <c r="BS959" s="12">
        <v>350037</v>
      </c>
      <c r="BT959" s="12">
        <v>350705</v>
      </c>
      <c r="BU959" s="12" t="s">
        <v>69</v>
      </c>
      <c r="BV959" s="12">
        <v>24303034</v>
      </c>
      <c r="BW959" s="12" t="s">
        <v>45</v>
      </c>
      <c r="BX959" s="12" t="s">
        <v>194</v>
      </c>
      <c r="BY959" s="12" t="s">
        <v>195</v>
      </c>
      <c r="BZ959" s="12">
        <v>222</v>
      </c>
      <c r="CA959" s="12" t="s">
        <v>47</v>
      </c>
      <c r="CB959" s="12" t="s">
        <v>48</v>
      </c>
      <c r="CC959" s="12" t="s">
        <v>86</v>
      </c>
      <c r="CD959" s="12">
        <v>5396</v>
      </c>
      <c r="CE959" s="12"/>
      <c r="CF959" s="18"/>
      <c r="CH959" s="15">
        <v>1007024</v>
      </c>
      <c r="CI959" s="12">
        <v>1007665</v>
      </c>
      <c r="CJ959" s="12" t="s">
        <v>45</v>
      </c>
      <c r="CK959" s="12">
        <v>24301569</v>
      </c>
      <c r="CL959" s="12" t="s">
        <v>45</v>
      </c>
      <c r="CM959" s="12" t="s">
        <v>2135</v>
      </c>
      <c r="CN959" s="12" t="s">
        <v>2537</v>
      </c>
      <c r="CO959" s="12">
        <v>213</v>
      </c>
      <c r="CP959" s="12" t="s">
        <v>2538</v>
      </c>
      <c r="CQ959" s="12" t="s">
        <v>1071</v>
      </c>
      <c r="CR959" s="12" t="s">
        <v>2539</v>
      </c>
      <c r="CS959" s="12">
        <v>927</v>
      </c>
      <c r="CT959" s="18"/>
      <c r="CV959"/>
      <c r="CW959"/>
    </row>
    <row r="960" spans="1:101" x14ac:dyDescent="0.2">
      <c r="A960" s="15" t="s">
        <v>494</v>
      </c>
      <c r="B960" s="12" t="s">
        <v>36</v>
      </c>
      <c r="C960" s="12" t="s">
        <v>4847</v>
      </c>
      <c r="D960" s="12" t="s">
        <v>36</v>
      </c>
      <c r="E960" s="12">
        <v>-255</v>
      </c>
      <c r="F960" s="12">
        <v>-234</v>
      </c>
      <c r="G960" s="12" t="s">
        <v>4817</v>
      </c>
      <c r="H960" s="12" t="s">
        <v>4818</v>
      </c>
      <c r="I960" s="12" t="s">
        <v>3712</v>
      </c>
      <c r="J960" s="12">
        <v>-23781</v>
      </c>
      <c r="K960" s="12">
        <v>10328</v>
      </c>
      <c r="L960" s="12"/>
      <c r="M960" s="12" t="s">
        <v>541</v>
      </c>
      <c r="N960" s="18"/>
      <c r="O960" s="12"/>
      <c r="Q960" s="12"/>
      <c r="R960" s="12"/>
      <c r="S960" s="12"/>
      <c r="AK960" s="15" t="s">
        <v>1686</v>
      </c>
      <c r="AL960" s="12">
        <v>2</v>
      </c>
      <c r="AM960" s="12">
        <v>692313</v>
      </c>
      <c r="AN960" s="12">
        <v>692942</v>
      </c>
      <c r="AO960" s="12" t="s">
        <v>36</v>
      </c>
      <c r="AP960" s="12">
        <v>24297520</v>
      </c>
      <c r="AQ960" s="12" t="s">
        <v>45</v>
      </c>
      <c r="AR960" s="12" t="s">
        <v>1686</v>
      </c>
      <c r="AS960" s="12" t="s">
        <v>4858</v>
      </c>
      <c r="AT960" s="12">
        <v>209</v>
      </c>
      <c r="AU960" s="12"/>
      <c r="AV960" s="12"/>
      <c r="AW960" s="12" t="s">
        <v>648</v>
      </c>
      <c r="AX960" s="18">
        <v>651</v>
      </c>
      <c r="AY960" s="12"/>
      <c r="BQ960" s="15" t="s">
        <v>1068</v>
      </c>
      <c r="BR960" s="12" t="s">
        <v>490</v>
      </c>
      <c r="BS960" s="12">
        <v>3867175</v>
      </c>
      <c r="BT960" s="12">
        <v>3868386</v>
      </c>
      <c r="BU960" s="12" t="s">
        <v>69</v>
      </c>
      <c r="BV960" s="12">
        <v>24298055</v>
      </c>
      <c r="BW960" s="12" t="s">
        <v>45</v>
      </c>
      <c r="BX960" s="12" t="s">
        <v>1068</v>
      </c>
      <c r="BY960" s="12" t="s">
        <v>1069</v>
      </c>
      <c r="BZ960" s="12">
        <v>403</v>
      </c>
      <c r="CA960" s="12" t="s">
        <v>1070</v>
      </c>
      <c r="CB960" s="12" t="s">
        <v>1071</v>
      </c>
      <c r="CC960" s="12" t="s">
        <v>1072</v>
      </c>
      <c r="CD960" s="12">
        <v>3596</v>
      </c>
      <c r="CE960" s="12"/>
      <c r="CF960" s="18"/>
      <c r="CH960" s="15">
        <v>989104</v>
      </c>
      <c r="CI960" s="12">
        <v>990288</v>
      </c>
      <c r="CJ960" s="12" t="s">
        <v>45</v>
      </c>
      <c r="CK960" s="12">
        <v>24300294</v>
      </c>
      <c r="CL960" s="12" t="s">
        <v>45</v>
      </c>
      <c r="CM960" s="12" t="s">
        <v>1911</v>
      </c>
      <c r="CN960" s="12" t="s">
        <v>3230</v>
      </c>
      <c r="CO960" s="12">
        <v>394</v>
      </c>
      <c r="CP960" s="12"/>
      <c r="CQ960" s="12"/>
      <c r="CR960" s="12" t="s">
        <v>3231</v>
      </c>
      <c r="CS960" s="12">
        <v>908</v>
      </c>
      <c r="CT960" s="18">
        <v>226</v>
      </c>
      <c r="CV960"/>
      <c r="CW960"/>
    </row>
    <row r="961" spans="1:101" x14ac:dyDescent="0.2">
      <c r="A961" s="15" t="s">
        <v>494</v>
      </c>
      <c r="B961" s="12" t="s">
        <v>36</v>
      </c>
      <c r="C961" s="12" t="s">
        <v>4847</v>
      </c>
      <c r="D961" s="12" t="s">
        <v>36</v>
      </c>
      <c r="E961" s="12">
        <v>-245</v>
      </c>
      <c r="F961" s="12">
        <v>-224</v>
      </c>
      <c r="G961" s="12" t="s">
        <v>4820</v>
      </c>
      <c r="H961" s="12" t="s">
        <v>3446</v>
      </c>
      <c r="I961" s="12" t="s">
        <v>4821</v>
      </c>
      <c r="J961" s="12">
        <v>-21863</v>
      </c>
      <c r="K961" s="12">
        <v>9495</v>
      </c>
      <c r="L961" s="12"/>
      <c r="M961" s="12" t="s">
        <v>2650</v>
      </c>
      <c r="N961" s="18"/>
      <c r="O961" s="12"/>
      <c r="Q961" s="12"/>
      <c r="R961" s="12"/>
      <c r="S961" s="12"/>
      <c r="AK961" s="15" t="s">
        <v>1625</v>
      </c>
      <c r="AL961" s="12">
        <v>2</v>
      </c>
      <c r="AM961" s="12">
        <v>651050</v>
      </c>
      <c r="AN961" s="12">
        <v>653599</v>
      </c>
      <c r="AO961" s="12" t="s">
        <v>69</v>
      </c>
      <c r="AP961" s="12">
        <v>24301225</v>
      </c>
      <c r="AQ961" s="12" t="s">
        <v>45</v>
      </c>
      <c r="AR961" s="12" t="s">
        <v>1625</v>
      </c>
      <c r="AS961" s="12" t="s">
        <v>4859</v>
      </c>
      <c r="AT961" s="12">
        <v>849</v>
      </c>
      <c r="AU961" s="12" t="s">
        <v>4860</v>
      </c>
      <c r="AV961" s="12" t="s">
        <v>54</v>
      </c>
      <c r="AW961" s="12" t="s">
        <v>4861</v>
      </c>
      <c r="AX961" s="18">
        <v>609</v>
      </c>
      <c r="AY961" s="12"/>
      <c r="BQ961" s="15" t="s">
        <v>917</v>
      </c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8"/>
      <c r="CH961" s="15">
        <v>987259</v>
      </c>
      <c r="CI961" s="12">
        <v>987519</v>
      </c>
      <c r="CJ961" s="12" t="s">
        <v>13634</v>
      </c>
      <c r="CK961" s="12">
        <v>24298865</v>
      </c>
      <c r="CL961" s="12" t="s">
        <v>45</v>
      </c>
      <c r="CM961" s="12" t="s">
        <v>1400</v>
      </c>
      <c r="CN961" s="12" t="s">
        <v>1462</v>
      </c>
      <c r="CO961" s="12">
        <v>86</v>
      </c>
      <c r="CP961" s="12"/>
      <c r="CQ961" s="12"/>
      <c r="CR961" s="12" t="s">
        <v>1463</v>
      </c>
      <c r="CS961" s="12">
        <v>905</v>
      </c>
      <c r="CT961" s="18">
        <v>226</v>
      </c>
      <c r="CV961"/>
      <c r="CW961"/>
    </row>
    <row r="962" spans="1:101" x14ac:dyDescent="0.2">
      <c r="A962" s="15" t="s">
        <v>2089</v>
      </c>
      <c r="B962" s="12" t="s">
        <v>69</v>
      </c>
      <c r="C962" s="12" t="s">
        <v>4847</v>
      </c>
      <c r="D962" s="12" t="s">
        <v>69</v>
      </c>
      <c r="E962" s="12">
        <v>-123</v>
      </c>
      <c r="F962" s="12">
        <v>-102</v>
      </c>
      <c r="G962" s="12" t="s">
        <v>4825</v>
      </c>
      <c r="H962" s="12" t="s">
        <v>3559</v>
      </c>
      <c r="I962" s="12" t="s">
        <v>1138</v>
      </c>
      <c r="J962" s="12">
        <v>-11618</v>
      </c>
      <c r="K962" s="12">
        <v>5046</v>
      </c>
      <c r="L962" s="12"/>
      <c r="M962" s="12" t="s">
        <v>4862</v>
      </c>
      <c r="N962" s="18"/>
      <c r="O962" s="12"/>
      <c r="Q962" s="12"/>
      <c r="R962" s="12"/>
      <c r="S962" s="12"/>
      <c r="AK962" s="15" t="s">
        <v>675</v>
      </c>
      <c r="AL962" s="12">
        <v>2</v>
      </c>
      <c r="AM962" s="12">
        <v>612592</v>
      </c>
      <c r="AN962" s="12">
        <v>613485</v>
      </c>
      <c r="AO962" s="12" t="s">
        <v>36</v>
      </c>
      <c r="AP962" s="12">
        <v>24300061</v>
      </c>
      <c r="AQ962" s="12" t="s">
        <v>45</v>
      </c>
      <c r="AR962" s="12" t="s">
        <v>675</v>
      </c>
      <c r="AS962" s="12" t="s">
        <v>915</v>
      </c>
      <c r="AT962" s="12">
        <v>297</v>
      </c>
      <c r="AU962" s="12" t="s">
        <v>187</v>
      </c>
      <c r="AV962" s="12" t="s">
        <v>59</v>
      </c>
      <c r="AW962" s="12" t="s">
        <v>188</v>
      </c>
      <c r="AX962" s="18">
        <v>570</v>
      </c>
      <c r="AY962" s="12"/>
      <c r="BQ962" s="15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8"/>
      <c r="CH962" s="15">
        <v>973394</v>
      </c>
      <c r="CI962" s="12">
        <v>974497</v>
      </c>
      <c r="CJ962" s="12" t="s">
        <v>13634</v>
      </c>
      <c r="CK962" s="12">
        <v>24298582</v>
      </c>
      <c r="CL962" s="12" t="s">
        <v>45</v>
      </c>
      <c r="CM962" s="12" t="s">
        <v>937</v>
      </c>
      <c r="CN962" s="12" t="s">
        <v>1704</v>
      </c>
      <c r="CO962" s="12">
        <v>367</v>
      </c>
      <c r="CP962" s="12" t="s">
        <v>856</v>
      </c>
      <c r="CQ962" s="12" t="s">
        <v>59</v>
      </c>
      <c r="CR962" s="12" t="s">
        <v>389</v>
      </c>
      <c r="CS962" s="12">
        <v>891</v>
      </c>
      <c r="CT962" s="18"/>
      <c r="CV962"/>
      <c r="CW962"/>
    </row>
    <row r="963" spans="1:101" x14ac:dyDescent="0.2">
      <c r="A963" s="15" t="s">
        <v>1952</v>
      </c>
      <c r="B963" s="12" t="s">
        <v>36</v>
      </c>
      <c r="C963" s="12" t="s">
        <v>4847</v>
      </c>
      <c r="D963" s="12" t="s">
        <v>36</v>
      </c>
      <c r="E963" s="12">
        <v>-144</v>
      </c>
      <c r="F963" s="12">
        <v>-123</v>
      </c>
      <c r="G963" s="12" t="s">
        <v>4825</v>
      </c>
      <c r="H963" s="12" t="s">
        <v>3559</v>
      </c>
      <c r="I963" s="12" t="s">
        <v>1138</v>
      </c>
      <c r="J963" s="12">
        <v>-11618</v>
      </c>
      <c r="K963" s="12">
        <v>5046</v>
      </c>
      <c r="L963" s="12"/>
      <c r="M963" s="12" t="s">
        <v>844</v>
      </c>
      <c r="N963" s="18"/>
      <c r="O963" s="12"/>
      <c r="Q963" s="12"/>
      <c r="R963" s="12"/>
      <c r="S963" s="12"/>
      <c r="AK963" s="15" t="s">
        <v>1571</v>
      </c>
      <c r="AL963" s="12">
        <v>2</v>
      </c>
      <c r="AM963" s="12">
        <v>606464</v>
      </c>
      <c r="AN963" s="12">
        <v>606682</v>
      </c>
      <c r="AO963" s="12" t="s">
        <v>36</v>
      </c>
      <c r="AP963" s="12">
        <v>24299611</v>
      </c>
      <c r="AQ963" s="12" t="s">
        <v>45</v>
      </c>
      <c r="AR963" s="12" t="s">
        <v>1571</v>
      </c>
      <c r="AS963" s="12" t="s">
        <v>4863</v>
      </c>
      <c r="AT963" s="12">
        <v>72</v>
      </c>
      <c r="AU963" s="12" t="s">
        <v>4864</v>
      </c>
      <c r="AV963" s="12" t="s">
        <v>611</v>
      </c>
      <c r="AW963" s="12" t="s">
        <v>4865</v>
      </c>
      <c r="AX963" s="18">
        <v>563</v>
      </c>
      <c r="AY963" s="12"/>
      <c r="BQ963" s="15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8"/>
      <c r="CH963" s="15">
        <v>962175</v>
      </c>
      <c r="CI963" s="12">
        <v>964091</v>
      </c>
      <c r="CJ963" s="12" t="s">
        <v>45</v>
      </c>
      <c r="CK963" s="12">
        <v>24299061</v>
      </c>
      <c r="CL963" s="12" t="s">
        <v>45</v>
      </c>
      <c r="CM963" s="12" t="s">
        <v>2104</v>
      </c>
      <c r="CN963" s="12" t="s">
        <v>3567</v>
      </c>
      <c r="CO963" s="12">
        <v>638</v>
      </c>
      <c r="CP963" s="12" t="s">
        <v>3568</v>
      </c>
      <c r="CQ963" s="12" t="s">
        <v>3569</v>
      </c>
      <c r="CR963" s="12" t="s">
        <v>3570</v>
      </c>
      <c r="CS963" s="12">
        <v>881</v>
      </c>
      <c r="CT963" s="18">
        <v>227</v>
      </c>
      <c r="CV963"/>
      <c r="CW963"/>
    </row>
    <row r="964" spans="1:101" x14ac:dyDescent="0.2">
      <c r="A964" s="15" t="s">
        <v>795</v>
      </c>
      <c r="B964" s="12" t="s">
        <v>69</v>
      </c>
      <c r="C964" s="12" t="s">
        <v>4866</v>
      </c>
      <c r="D964" s="12" t="s">
        <v>69</v>
      </c>
      <c r="E964" s="12">
        <v>-292</v>
      </c>
      <c r="F964" s="12">
        <v>-276</v>
      </c>
      <c r="G964" s="12" t="s">
        <v>4867</v>
      </c>
      <c r="H964" s="12" t="s">
        <v>461</v>
      </c>
      <c r="I964" s="12" t="s">
        <v>1530</v>
      </c>
      <c r="J964" s="12">
        <v>-11787</v>
      </c>
      <c r="K964" s="12">
        <v>5119</v>
      </c>
      <c r="L964" s="12"/>
      <c r="M964" s="12" t="s">
        <v>651</v>
      </c>
      <c r="N964" s="18"/>
      <c r="O964" s="12"/>
      <c r="Q964" s="12"/>
      <c r="R964" s="12"/>
      <c r="S964" s="12"/>
      <c r="AK964" s="15" t="s">
        <v>590</v>
      </c>
      <c r="AL964" s="12">
        <v>2</v>
      </c>
      <c r="AM964" s="12">
        <v>554463</v>
      </c>
      <c r="AN964" s="12">
        <v>555134</v>
      </c>
      <c r="AO964" s="12" t="s">
        <v>69</v>
      </c>
      <c r="AP964" s="12">
        <v>24301630</v>
      </c>
      <c r="AQ964" s="12" t="s">
        <v>45</v>
      </c>
      <c r="AR964" s="12" t="s">
        <v>590</v>
      </c>
      <c r="AS964" s="12" t="s">
        <v>2570</v>
      </c>
      <c r="AT964" s="12">
        <v>223</v>
      </c>
      <c r="AU964" s="12" t="s">
        <v>2571</v>
      </c>
      <c r="AV964" s="12" t="s">
        <v>2572</v>
      </c>
      <c r="AW964" s="12" t="s">
        <v>389</v>
      </c>
      <c r="AX964" s="18">
        <v>515</v>
      </c>
      <c r="AY964" s="12"/>
      <c r="BQ964" s="15" t="s">
        <v>329</v>
      </c>
      <c r="BR964" s="12" t="s">
        <v>539</v>
      </c>
      <c r="BS964" s="12">
        <v>2208863</v>
      </c>
      <c r="BT964" s="12">
        <v>2209378</v>
      </c>
      <c r="BU964" s="12" t="s">
        <v>36</v>
      </c>
      <c r="BV964" s="12">
        <v>24297588</v>
      </c>
      <c r="BW964" s="12" t="s">
        <v>45</v>
      </c>
      <c r="BX964" s="12" t="s">
        <v>329</v>
      </c>
      <c r="BY964" s="12" t="s">
        <v>756</v>
      </c>
      <c r="BZ964" s="12">
        <v>171</v>
      </c>
      <c r="CA964" s="12"/>
      <c r="CB964" s="12"/>
      <c r="CC964" s="12" t="s">
        <v>757</v>
      </c>
      <c r="CD964" s="12">
        <v>2085</v>
      </c>
      <c r="CE964" s="12"/>
      <c r="CF964" s="18"/>
      <c r="CH964" s="15">
        <v>960013</v>
      </c>
      <c r="CI964" s="12">
        <v>961956</v>
      </c>
      <c r="CJ964" s="12" t="s">
        <v>13634</v>
      </c>
      <c r="CK964" s="12">
        <v>24299803</v>
      </c>
      <c r="CL964" s="12" t="s">
        <v>45</v>
      </c>
      <c r="CM964" s="12" t="s">
        <v>699</v>
      </c>
      <c r="CN964" s="12" t="s">
        <v>700</v>
      </c>
      <c r="CO964" s="12">
        <v>647</v>
      </c>
      <c r="CP964" s="12" t="s">
        <v>631</v>
      </c>
      <c r="CQ964" s="12" t="s">
        <v>101</v>
      </c>
      <c r="CR964" s="12" t="s">
        <v>701</v>
      </c>
      <c r="CS964" s="12">
        <v>880</v>
      </c>
      <c r="CT964" s="18">
        <v>227</v>
      </c>
      <c r="CV964"/>
      <c r="CW964"/>
    </row>
    <row r="965" spans="1:101" x14ac:dyDescent="0.2">
      <c r="A965" s="15" t="s">
        <v>146</v>
      </c>
      <c r="B965" s="12" t="s">
        <v>36</v>
      </c>
      <c r="C965" s="12" t="s">
        <v>4866</v>
      </c>
      <c r="D965" s="12" t="s">
        <v>36</v>
      </c>
      <c r="E965" s="12">
        <v>-119</v>
      </c>
      <c r="F965" s="12">
        <v>-103</v>
      </c>
      <c r="G965" s="12" t="s">
        <v>4868</v>
      </c>
      <c r="H965" s="12" t="s">
        <v>858</v>
      </c>
      <c r="I965" s="12" t="s">
        <v>1280</v>
      </c>
      <c r="J965" s="12">
        <v>-13856</v>
      </c>
      <c r="K965" s="12">
        <v>6018</v>
      </c>
      <c r="L965" s="12"/>
      <c r="M965" s="12" t="s">
        <v>1450</v>
      </c>
      <c r="N965" s="18"/>
      <c r="O965" s="12"/>
      <c r="Q965" s="12"/>
      <c r="R965" s="12"/>
      <c r="S965" s="12"/>
      <c r="AK965" s="15" t="s">
        <v>1478</v>
      </c>
      <c r="AL965" s="12">
        <v>2</v>
      </c>
      <c r="AM965" s="12">
        <v>548200</v>
      </c>
      <c r="AN965" s="12">
        <v>549021</v>
      </c>
      <c r="AO965" s="12" t="s">
        <v>36</v>
      </c>
      <c r="AP965" s="12">
        <v>24298731</v>
      </c>
      <c r="AQ965" s="12" t="s">
        <v>45</v>
      </c>
      <c r="AR965" s="12" t="s">
        <v>1478</v>
      </c>
      <c r="AS965" s="12" t="s">
        <v>4869</v>
      </c>
      <c r="AT965" s="12">
        <v>273</v>
      </c>
      <c r="AU965" s="12" t="s">
        <v>2005</v>
      </c>
      <c r="AV965" s="12" t="s">
        <v>66</v>
      </c>
      <c r="AW965" s="12" t="s">
        <v>2665</v>
      </c>
      <c r="AX965" s="18">
        <v>509</v>
      </c>
      <c r="AY965" s="12"/>
      <c r="BQ965" s="15" t="s">
        <v>1812</v>
      </c>
      <c r="BR965" s="12" t="s">
        <v>539</v>
      </c>
      <c r="BS965" s="12">
        <v>766258</v>
      </c>
      <c r="BT965" s="12">
        <v>766692</v>
      </c>
      <c r="BU965" s="12" t="s">
        <v>36</v>
      </c>
      <c r="BV965" s="12">
        <v>24300478</v>
      </c>
      <c r="BW965" s="12" t="s">
        <v>45</v>
      </c>
      <c r="BX965" s="12" t="s">
        <v>1812</v>
      </c>
      <c r="BY965" s="12" t="s">
        <v>4456</v>
      </c>
      <c r="BZ965" s="12">
        <v>144</v>
      </c>
      <c r="CA965" s="12"/>
      <c r="CB965" s="12"/>
      <c r="CC965" s="12" t="s">
        <v>4457</v>
      </c>
      <c r="CD965" s="12">
        <v>703</v>
      </c>
      <c r="CE965" s="12"/>
      <c r="CF965" s="18"/>
      <c r="CH965" s="15">
        <v>957245</v>
      </c>
      <c r="CI965" s="12">
        <v>957694</v>
      </c>
      <c r="CJ965" s="12" t="s">
        <v>13634</v>
      </c>
      <c r="CK965" s="12">
        <v>24298570</v>
      </c>
      <c r="CL965" s="12" t="s">
        <v>45</v>
      </c>
      <c r="CM965" s="12" t="s">
        <v>922</v>
      </c>
      <c r="CN965" s="12" t="s">
        <v>1568</v>
      </c>
      <c r="CO965" s="12">
        <v>149</v>
      </c>
      <c r="CP965" s="12" t="s">
        <v>750</v>
      </c>
      <c r="CQ965" s="12" t="s">
        <v>59</v>
      </c>
      <c r="CR965" s="12" t="s">
        <v>396</v>
      </c>
      <c r="CS965" s="12">
        <v>877</v>
      </c>
      <c r="CT965" s="18">
        <v>227</v>
      </c>
      <c r="CV965"/>
      <c r="CW965"/>
    </row>
    <row r="966" spans="1:101" x14ac:dyDescent="0.2">
      <c r="A966" s="15" t="s">
        <v>146</v>
      </c>
      <c r="B966" s="12" t="s">
        <v>36</v>
      </c>
      <c r="C966" s="12" t="s">
        <v>4866</v>
      </c>
      <c r="D966" s="12" t="s">
        <v>36</v>
      </c>
      <c r="E966" s="12">
        <v>-100</v>
      </c>
      <c r="F966" s="12">
        <v>-84</v>
      </c>
      <c r="G966" s="12" t="s">
        <v>4870</v>
      </c>
      <c r="H966" s="12" t="s">
        <v>1784</v>
      </c>
      <c r="I966" s="12" t="s">
        <v>4601</v>
      </c>
      <c r="J966" s="12">
        <v>-15243</v>
      </c>
      <c r="K966" s="12">
        <v>6620</v>
      </c>
      <c r="L966" s="12"/>
      <c r="M966" s="12" t="s">
        <v>1519</v>
      </c>
      <c r="N966" s="18"/>
      <c r="O966" s="12"/>
      <c r="Q966" s="12"/>
      <c r="R966" s="12"/>
      <c r="S966" s="12"/>
      <c r="AK966" s="15" t="s">
        <v>574</v>
      </c>
      <c r="AL966" s="12">
        <v>2</v>
      </c>
      <c r="AM966" s="12">
        <v>532567</v>
      </c>
      <c r="AN966" s="12">
        <v>533250</v>
      </c>
      <c r="AO966" s="12" t="s">
        <v>36</v>
      </c>
      <c r="AP966" s="12">
        <v>24301529</v>
      </c>
      <c r="AQ966" s="12" t="s">
        <v>1930</v>
      </c>
      <c r="AR966" s="12" t="s">
        <v>574</v>
      </c>
      <c r="AS966" s="12" t="s">
        <v>1931</v>
      </c>
      <c r="AT966" s="12">
        <v>227</v>
      </c>
      <c r="AU966" s="12" t="s">
        <v>47</v>
      </c>
      <c r="AV966" s="12" t="s">
        <v>48</v>
      </c>
      <c r="AW966" s="12" t="s">
        <v>1932</v>
      </c>
      <c r="AX966" s="18">
        <v>496</v>
      </c>
      <c r="AY966" s="12"/>
      <c r="BQ966" s="15" t="s">
        <v>1010</v>
      </c>
      <c r="BR966" s="12" t="s">
        <v>539</v>
      </c>
      <c r="BS966" s="12">
        <v>64026</v>
      </c>
      <c r="BT966" s="12">
        <v>65171</v>
      </c>
      <c r="BU966" s="12" t="s">
        <v>69</v>
      </c>
      <c r="BV966" s="12">
        <v>24302216</v>
      </c>
      <c r="BW966" s="12" t="s">
        <v>45</v>
      </c>
      <c r="BX966" s="12" t="s">
        <v>1010</v>
      </c>
      <c r="BY966" s="12" t="s">
        <v>1011</v>
      </c>
      <c r="BZ966" s="12">
        <v>381</v>
      </c>
      <c r="CA966" s="12" t="s">
        <v>1012</v>
      </c>
      <c r="CB966" s="12" t="s">
        <v>1013</v>
      </c>
      <c r="CC966" s="12" t="s">
        <v>1014</v>
      </c>
      <c r="CD966" s="12">
        <v>4434</v>
      </c>
      <c r="CE966" s="12"/>
      <c r="CF966" s="18"/>
      <c r="CH966" s="15">
        <v>956341</v>
      </c>
      <c r="CI966" s="12">
        <v>957159</v>
      </c>
      <c r="CJ966" s="12" t="s">
        <v>45</v>
      </c>
      <c r="CK966" s="12">
        <v>24298571</v>
      </c>
      <c r="CL966" s="12" t="s">
        <v>45</v>
      </c>
      <c r="CM966" s="12" t="s">
        <v>2081</v>
      </c>
      <c r="CN966" s="12" t="s">
        <v>3574</v>
      </c>
      <c r="CO966" s="12">
        <v>272</v>
      </c>
      <c r="CP966" s="12" t="s">
        <v>713</v>
      </c>
      <c r="CQ966" s="12" t="s">
        <v>714</v>
      </c>
      <c r="CR966" s="12" t="s">
        <v>2665</v>
      </c>
      <c r="CS966" s="12">
        <v>876</v>
      </c>
      <c r="CT966" s="18">
        <v>227</v>
      </c>
      <c r="CV966"/>
      <c r="CW966"/>
    </row>
    <row r="967" spans="1:101" x14ac:dyDescent="0.2">
      <c r="A967" s="15" t="s">
        <v>146</v>
      </c>
      <c r="B967" s="12" t="s">
        <v>36</v>
      </c>
      <c r="C967" s="12" t="s">
        <v>4871</v>
      </c>
      <c r="D967" s="12" t="s">
        <v>36</v>
      </c>
      <c r="E967" s="12">
        <v>-121</v>
      </c>
      <c r="F967" s="12">
        <v>-103</v>
      </c>
      <c r="G967" s="12" t="s">
        <v>4872</v>
      </c>
      <c r="H967" s="12" t="s">
        <v>1706</v>
      </c>
      <c r="I967" s="12" t="s">
        <v>3631</v>
      </c>
      <c r="J967" s="12">
        <v>-14077</v>
      </c>
      <c r="K967" s="12">
        <v>6114</v>
      </c>
      <c r="L967" s="12"/>
      <c r="M967" s="12" t="s">
        <v>1515</v>
      </c>
      <c r="N967" s="18"/>
      <c r="O967" s="12"/>
      <c r="Q967" s="12"/>
      <c r="R967" s="12"/>
      <c r="S967" s="12"/>
      <c r="AK967" s="15" t="s">
        <v>1326</v>
      </c>
      <c r="AL967" s="12">
        <v>2</v>
      </c>
      <c r="AM967" s="12">
        <v>431738</v>
      </c>
      <c r="AN967" s="12">
        <v>432931</v>
      </c>
      <c r="AO967" s="12" t="s">
        <v>69</v>
      </c>
      <c r="AP967" s="12">
        <v>24300863</v>
      </c>
      <c r="AQ967" s="12" t="s">
        <v>45</v>
      </c>
      <c r="AR967" s="12" t="s">
        <v>1326</v>
      </c>
      <c r="AS967" s="12" t="s">
        <v>4873</v>
      </c>
      <c r="AT967" s="12">
        <v>397</v>
      </c>
      <c r="AU967" s="12" t="s">
        <v>4874</v>
      </c>
      <c r="AV967" s="12" t="s">
        <v>126</v>
      </c>
      <c r="AW967" s="12" t="s">
        <v>4875</v>
      </c>
      <c r="AX967" s="18">
        <v>404</v>
      </c>
      <c r="AY967" s="12"/>
      <c r="BQ967" s="15" t="s">
        <v>2249</v>
      </c>
      <c r="BR967" s="12" t="s">
        <v>539</v>
      </c>
      <c r="BS967" s="12">
        <v>1099553</v>
      </c>
      <c r="BT967" s="12">
        <v>1100299</v>
      </c>
      <c r="BU967" s="12" t="s">
        <v>36</v>
      </c>
      <c r="BV967" s="12">
        <v>24301010</v>
      </c>
      <c r="BW967" s="12" t="s">
        <v>45</v>
      </c>
      <c r="BX967" s="12" t="s">
        <v>2249</v>
      </c>
      <c r="BY967" s="12" t="s">
        <v>3223</v>
      </c>
      <c r="BZ967" s="12">
        <v>248</v>
      </c>
      <c r="CA967" s="12" t="s">
        <v>713</v>
      </c>
      <c r="CB967" s="12" t="s">
        <v>714</v>
      </c>
      <c r="CC967" s="12" t="s">
        <v>3060</v>
      </c>
      <c r="CD967" s="12">
        <v>1026</v>
      </c>
      <c r="CE967" s="12"/>
      <c r="CF967" s="18"/>
      <c r="CH967" s="15">
        <v>948530</v>
      </c>
      <c r="CI967" s="12">
        <v>949774</v>
      </c>
      <c r="CJ967" s="12" t="s">
        <v>13634</v>
      </c>
      <c r="CK967" s="12">
        <v>24301164</v>
      </c>
      <c r="CL967" s="12" t="s">
        <v>45</v>
      </c>
      <c r="CM967" s="12" t="s">
        <v>2075</v>
      </c>
      <c r="CN967" s="12" t="s">
        <v>5268</v>
      </c>
      <c r="CO967" s="12">
        <v>414</v>
      </c>
      <c r="CP967" s="12" t="s">
        <v>2498</v>
      </c>
      <c r="CQ967" s="12" t="s">
        <v>2499</v>
      </c>
      <c r="CR967" s="12" t="s">
        <v>2500</v>
      </c>
      <c r="CS967" s="12">
        <v>869</v>
      </c>
      <c r="CT967" s="18"/>
      <c r="CV967"/>
      <c r="CW967"/>
    </row>
    <row r="968" spans="1:101" x14ac:dyDescent="0.2">
      <c r="A968" s="15" t="s">
        <v>146</v>
      </c>
      <c r="B968" s="12" t="s">
        <v>36</v>
      </c>
      <c r="C968" s="12" t="s">
        <v>4871</v>
      </c>
      <c r="D968" s="12" t="s">
        <v>36</v>
      </c>
      <c r="E968" s="12">
        <v>-65</v>
      </c>
      <c r="F968" s="12">
        <v>-47</v>
      </c>
      <c r="G968" s="12" t="s">
        <v>4876</v>
      </c>
      <c r="H968" s="12" t="s">
        <v>1717</v>
      </c>
      <c r="I968" s="12" t="s">
        <v>1811</v>
      </c>
      <c r="J968" s="12">
        <v>-13943</v>
      </c>
      <c r="K968" s="12">
        <v>6056</v>
      </c>
      <c r="L968" s="12"/>
      <c r="M968" s="12" t="s">
        <v>1759</v>
      </c>
      <c r="N968" s="18"/>
      <c r="O968" s="12"/>
      <c r="Q968" s="12"/>
      <c r="R968" s="12"/>
      <c r="S968" s="12"/>
      <c r="AK968" s="15" t="s">
        <v>769</v>
      </c>
      <c r="AL968" s="12">
        <v>2</v>
      </c>
      <c r="AM968" s="12">
        <v>311772</v>
      </c>
      <c r="AN968" s="12">
        <v>313046</v>
      </c>
      <c r="AO968" s="12" t="s">
        <v>69</v>
      </c>
      <c r="AP968" s="12">
        <v>24297578</v>
      </c>
      <c r="AQ968" s="12" t="s">
        <v>45</v>
      </c>
      <c r="AR968" s="12" t="s">
        <v>769</v>
      </c>
      <c r="AS968" s="12" t="s">
        <v>770</v>
      </c>
      <c r="AT968" s="12">
        <v>424</v>
      </c>
      <c r="AU968" s="12" t="s">
        <v>771</v>
      </c>
      <c r="AV968" s="12" t="s">
        <v>559</v>
      </c>
      <c r="AW968" s="12" t="s">
        <v>152</v>
      </c>
      <c r="AX968" s="18">
        <v>291</v>
      </c>
      <c r="AY968" s="12"/>
      <c r="BQ968" s="15" t="s">
        <v>478</v>
      </c>
      <c r="BR968" s="12" t="s">
        <v>539</v>
      </c>
      <c r="BS968" s="12">
        <v>772463</v>
      </c>
      <c r="BT968" s="12">
        <v>772945</v>
      </c>
      <c r="BU968" s="12" t="s">
        <v>36</v>
      </c>
      <c r="BV968" s="12">
        <v>24300176</v>
      </c>
      <c r="BW968" s="12" t="s">
        <v>902</v>
      </c>
      <c r="BX968" s="12" t="s">
        <v>478</v>
      </c>
      <c r="BY968" s="12" t="s">
        <v>903</v>
      </c>
      <c r="BZ968" s="12">
        <v>160</v>
      </c>
      <c r="CA968" s="12" t="s">
        <v>522</v>
      </c>
      <c r="CB968" s="12" t="s">
        <v>59</v>
      </c>
      <c r="CC968" s="12" t="s">
        <v>162</v>
      </c>
      <c r="CD968" s="12">
        <v>710</v>
      </c>
      <c r="CE968" s="12"/>
      <c r="CF968" s="18"/>
      <c r="CH968" s="15">
        <v>940694</v>
      </c>
      <c r="CI968" s="12">
        <v>941260</v>
      </c>
      <c r="CJ968" s="12" t="s">
        <v>45</v>
      </c>
      <c r="CK968" s="12">
        <v>24297726</v>
      </c>
      <c r="CL968" s="12" t="s">
        <v>45</v>
      </c>
      <c r="CM968" s="12" t="s">
        <v>1765</v>
      </c>
      <c r="CN968" s="12" t="s">
        <v>2254</v>
      </c>
      <c r="CO968" s="12">
        <v>188</v>
      </c>
      <c r="CP968" s="12"/>
      <c r="CQ968" s="12"/>
      <c r="CR968" s="12" t="s">
        <v>412</v>
      </c>
      <c r="CS968" s="12">
        <v>864</v>
      </c>
      <c r="CT968" s="18">
        <v>228</v>
      </c>
      <c r="CV968"/>
      <c r="CW968"/>
    </row>
    <row r="969" spans="1:101" x14ac:dyDescent="0.2">
      <c r="A969" s="15" t="s">
        <v>4066</v>
      </c>
      <c r="B969" s="12" t="s">
        <v>69</v>
      </c>
      <c r="C969" s="12" t="s">
        <v>4877</v>
      </c>
      <c r="D969" s="12" t="s">
        <v>69</v>
      </c>
      <c r="E969" s="12">
        <v>-25</v>
      </c>
      <c r="F969" s="12">
        <v>-1</v>
      </c>
      <c r="G969" s="12" t="s">
        <v>4878</v>
      </c>
      <c r="H969" s="12" t="s">
        <v>424</v>
      </c>
      <c r="I969" s="12" t="s">
        <v>2851</v>
      </c>
      <c r="J969" s="12">
        <v>-12822</v>
      </c>
      <c r="K969" s="12">
        <v>5569</v>
      </c>
      <c r="L969" s="12"/>
      <c r="M969" s="12" t="s">
        <v>3047</v>
      </c>
      <c r="N969" s="18"/>
      <c r="O969" s="12"/>
      <c r="Q969" s="12"/>
      <c r="R969" s="12"/>
      <c r="S969" s="12"/>
      <c r="AK969" s="15" t="s">
        <v>1018</v>
      </c>
      <c r="AL969" s="12">
        <v>2</v>
      </c>
      <c r="AM969" s="12">
        <v>271853</v>
      </c>
      <c r="AN969" s="12">
        <v>272389</v>
      </c>
      <c r="AO969" s="12" t="s">
        <v>36</v>
      </c>
      <c r="AP969" s="12">
        <v>24297536</v>
      </c>
      <c r="AQ969" s="12" t="s">
        <v>45</v>
      </c>
      <c r="AR969" s="12" t="s">
        <v>1018</v>
      </c>
      <c r="AS969" s="12" t="s">
        <v>1020</v>
      </c>
      <c r="AT969" s="12">
        <v>178</v>
      </c>
      <c r="AU969" s="12" t="s">
        <v>1021</v>
      </c>
      <c r="AV969" s="12" t="s">
        <v>611</v>
      </c>
      <c r="AW969" s="12" t="s">
        <v>1022</v>
      </c>
      <c r="AX969" s="18">
        <v>249</v>
      </c>
      <c r="AY969" s="12"/>
      <c r="BQ969" s="15" t="s">
        <v>539</v>
      </c>
      <c r="BR969" s="12" t="s">
        <v>539</v>
      </c>
      <c r="BS969" s="12">
        <v>897493</v>
      </c>
      <c r="BT969" s="12">
        <v>898287</v>
      </c>
      <c r="BU969" s="12" t="s">
        <v>36</v>
      </c>
      <c r="BV969" s="12">
        <v>24300904</v>
      </c>
      <c r="BW969" s="12" t="s">
        <v>45</v>
      </c>
      <c r="BX969" s="12" t="s">
        <v>539</v>
      </c>
      <c r="BY969" s="12" t="s">
        <v>656</v>
      </c>
      <c r="BZ969" s="12">
        <v>264</v>
      </c>
      <c r="CA969" s="12" t="s">
        <v>365</v>
      </c>
      <c r="CB969" s="12" t="s">
        <v>59</v>
      </c>
      <c r="CC969" s="12" t="s">
        <v>366</v>
      </c>
      <c r="CD969" s="12">
        <v>825</v>
      </c>
      <c r="CE969" s="12"/>
      <c r="CF969" s="18"/>
      <c r="CH969" s="15">
        <v>938723</v>
      </c>
      <c r="CI969" s="12">
        <v>939535</v>
      </c>
      <c r="CJ969" s="12" t="s">
        <v>13634</v>
      </c>
      <c r="CK969" s="12">
        <v>24300568</v>
      </c>
      <c r="CL969" s="12" t="s">
        <v>45</v>
      </c>
      <c r="CM969" s="12" t="s">
        <v>2061</v>
      </c>
      <c r="CN969" s="12" t="s">
        <v>2384</v>
      </c>
      <c r="CO969" s="12">
        <v>270</v>
      </c>
      <c r="CP969" s="12" t="s">
        <v>2385</v>
      </c>
      <c r="CQ969" s="12" t="s">
        <v>166</v>
      </c>
      <c r="CR969" s="12" t="s">
        <v>2386</v>
      </c>
      <c r="CS969" s="12">
        <v>862</v>
      </c>
      <c r="CT969" s="18">
        <v>228</v>
      </c>
      <c r="CV969"/>
      <c r="CW969"/>
    </row>
    <row r="970" spans="1:101" x14ac:dyDescent="0.2">
      <c r="A970" s="15" t="s">
        <v>670</v>
      </c>
      <c r="B970" s="12" t="s">
        <v>69</v>
      </c>
      <c r="C970" s="12" t="s">
        <v>4877</v>
      </c>
      <c r="D970" s="12" t="s">
        <v>69</v>
      </c>
      <c r="E970" s="12">
        <v>-283</v>
      </c>
      <c r="F970" s="12">
        <v>-259</v>
      </c>
      <c r="G970" s="12" t="s">
        <v>4880</v>
      </c>
      <c r="H970" s="12" t="s">
        <v>4371</v>
      </c>
      <c r="I970" s="12" t="s">
        <v>2806</v>
      </c>
      <c r="J970" s="12">
        <v>-11991</v>
      </c>
      <c r="K970" s="12">
        <v>5208</v>
      </c>
      <c r="L970" s="12"/>
      <c r="M970" s="12" t="s">
        <v>2670</v>
      </c>
      <c r="N970" s="18"/>
      <c r="O970" s="12"/>
      <c r="Q970" s="12"/>
      <c r="R970" s="12"/>
      <c r="S970" s="12"/>
      <c r="AK970" s="15" t="s">
        <v>982</v>
      </c>
      <c r="AL970" s="12">
        <v>2</v>
      </c>
      <c r="AM970" s="12">
        <v>244368</v>
      </c>
      <c r="AN970" s="12">
        <v>245975</v>
      </c>
      <c r="AO970" s="12" t="s">
        <v>36</v>
      </c>
      <c r="AP970" s="12">
        <v>24299039</v>
      </c>
      <c r="AQ970" s="12" t="s">
        <v>45</v>
      </c>
      <c r="AR970" s="12" t="s">
        <v>982</v>
      </c>
      <c r="AS970" s="12" t="s">
        <v>1540</v>
      </c>
      <c r="AT970" s="12">
        <v>535</v>
      </c>
      <c r="AU970" s="12" t="s">
        <v>1541</v>
      </c>
      <c r="AV970" s="12" t="s">
        <v>166</v>
      </c>
      <c r="AW970" s="12" t="s">
        <v>1542</v>
      </c>
      <c r="AX970" s="18">
        <v>219</v>
      </c>
      <c r="AY970" s="12"/>
      <c r="BQ970" s="15" t="s">
        <v>201</v>
      </c>
      <c r="BR970" s="12" t="s">
        <v>539</v>
      </c>
      <c r="BS970" s="12">
        <v>1099101</v>
      </c>
      <c r="BT970" s="12">
        <v>1099445</v>
      </c>
      <c r="BU970" s="12" t="s">
        <v>69</v>
      </c>
      <c r="BV970" s="12">
        <v>24297929</v>
      </c>
      <c r="BW970" s="12" t="s">
        <v>45</v>
      </c>
      <c r="BX970" s="12" t="s">
        <v>201</v>
      </c>
      <c r="BY970" s="12" t="s">
        <v>202</v>
      </c>
      <c r="BZ970" s="12">
        <v>114</v>
      </c>
      <c r="CA970" s="12" t="s">
        <v>120</v>
      </c>
      <c r="CB970" s="12" t="s">
        <v>59</v>
      </c>
      <c r="CC970" s="12" t="s">
        <v>77</v>
      </c>
      <c r="CD970" s="12">
        <v>1025</v>
      </c>
      <c r="CE970" s="12"/>
      <c r="CF970" s="18"/>
      <c r="CH970" s="15">
        <v>934096</v>
      </c>
      <c r="CI970" s="12">
        <v>936405</v>
      </c>
      <c r="CJ970" s="12" t="s">
        <v>13634</v>
      </c>
      <c r="CK970" s="12">
        <v>24298866</v>
      </c>
      <c r="CL970" s="12" t="s">
        <v>45</v>
      </c>
      <c r="CM970" s="12" t="s">
        <v>549</v>
      </c>
      <c r="CN970" s="12" t="s">
        <v>704</v>
      </c>
      <c r="CO970" s="12">
        <v>769</v>
      </c>
      <c r="CP970" s="12" t="s">
        <v>705</v>
      </c>
      <c r="CQ970" s="12" t="s">
        <v>59</v>
      </c>
      <c r="CR970" s="12" t="s">
        <v>706</v>
      </c>
      <c r="CS970" s="12">
        <v>859</v>
      </c>
      <c r="CT970" s="18">
        <v>228</v>
      </c>
      <c r="CV970"/>
      <c r="CW970"/>
    </row>
    <row r="971" spans="1:101" x14ac:dyDescent="0.2">
      <c r="A971" s="15" t="s">
        <v>752</v>
      </c>
      <c r="B971" s="12" t="s">
        <v>69</v>
      </c>
      <c r="C971" s="12" t="s">
        <v>4877</v>
      </c>
      <c r="D971" s="12" t="s">
        <v>69</v>
      </c>
      <c r="E971" s="12">
        <v>-275</v>
      </c>
      <c r="F971" s="12">
        <v>-251</v>
      </c>
      <c r="G971" s="12" t="s">
        <v>4881</v>
      </c>
      <c r="H971" s="12" t="s">
        <v>4371</v>
      </c>
      <c r="I971" s="12" t="s">
        <v>2806</v>
      </c>
      <c r="J971" s="12">
        <v>-11991</v>
      </c>
      <c r="K971" s="12">
        <v>5208</v>
      </c>
      <c r="L971" s="12"/>
      <c r="M971" s="12" t="s">
        <v>2327</v>
      </c>
      <c r="N971" s="18"/>
      <c r="O971" s="12"/>
      <c r="Q971" s="12"/>
      <c r="R971" s="12"/>
      <c r="S971" s="12"/>
      <c r="AK971" s="15" t="s">
        <v>970</v>
      </c>
      <c r="AL971" s="12">
        <v>2</v>
      </c>
      <c r="AM971" s="12">
        <v>243183</v>
      </c>
      <c r="AN971" s="12">
        <v>244232</v>
      </c>
      <c r="AO971" s="12" t="s">
        <v>69</v>
      </c>
      <c r="AP971" s="12">
        <v>24299040</v>
      </c>
      <c r="AQ971" s="12" t="s">
        <v>45</v>
      </c>
      <c r="AR971" s="12" t="s">
        <v>970</v>
      </c>
      <c r="AS971" s="12" t="s">
        <v>1470</v>
      </c>
      <c r="AT971" s="12">
        <v>349</v>
      </c>
      <c r="AU971" s="12" t="s">
        <v>1471</v>
      </c>
      <c r="AV971" s="12" t="s">
        <v>116</v>
      </c>
      <c r="AW971" s="12" t="s">
        <v>1472</v>
      </c>
      <c r="AX971" s="18">
        <v>218</v>
      </c>
      <c r="AY971" s="12"/>
      <c r="BQ971" s="15" t="s">
        <v>644</v>
      </c>
      <c r="BR971" s="12" t="s">
        <v>539</v>
      </c>
      <c r="BS971" s="12">
        <v>3727018</v>
      </c>
      <c r="BT971" s="12">
        <v>3727914</v>
      </c>
      <c r="BU971" s="12" t="s">
        <v>69</v>
      </c>
      <c r="BV971" s="12">
        <v>24299192</v>
      </c>
      <c r="BW971" s="12" t="s">
        <v>45</v>
      </c>
      <c r="BX971" s="12" t="s">
        <v>644</v>
      </c>
      <c r="BY971" s="12" t="s">
        <v>645</v>
      </c>
      <c r="BZ971" s="12">
        <v>298</v>
      </c>
      <c r="CA971" s="12" t="s">
        <v>187</v>
      </c>
      <c r="CB971" s="12" t="s">
        <v>59</v>
      </c>
      <c r="CC971" s="12" t="s">
        <v>188</v>
      </c>
      <c r="CD971" s="12">
        <v>3479</v>
      </c>
      <c r="CE971" s="12"/>
      <c r="CF971" s="18"/>
      <c r="CH971" s="15">
        <v>928158</v>
      </c>
      <c r="CI971" s="12">
        <v>928619</v>
      </c>
      <c r="CJ971" s="12" t="s">
        <v>13634</v>
      </c>
      <c r="CK971" s="12">
        <v>24299625</v>
      </c>
      <c r="CL971" s="12" t="s">
        <v>45</v>
      </c>
      <c r="CM971" s="12" t="s">
        <v>2048</v>
      </c>
      <c r="CN971" s="12" t="s">
        <v>4442</v>
      </c>
      <c r="CO971" s="12">
        <v>153</v>
      </c>
      <c r="CP971" s="12"/>
      <c r="CQ971" s="12"/>
      <c r="CR971" s="12" t="s">
        <v>648</v>
      </c>
      <c r="CS971" s="12">
        <v>855</v>
      </c>
      <c r="CT971" s="18">
        <v>229</v>
      </c>
      <c r="CV971"/>
      <c r="CW971"/>
    </row>
    <row r="972" spans="1:101" x14ac:dyDescent="0.2">
      <c r="A972" s="15" t="s">
        <v>146</v>
      </c>
      <c r="B972" s="12" t="s">
        <v>36</v>
      </c>
      <c r="C972" s="12" t="s">
        <v>4877</v>
      </c>
      <c r="D972" s="12" t="s">
        <v>36</v>
      </c>
      <c r="E972" s="12">
        <v>-137</v>
      </c>
      <c r="F972" s="12">
        <v>-113</v>
      </c>
      <c r="G972" s="12" t="s">
        <v>4882</v>
      </c>
      <c r="H972" s="12" t="s">
        <v>4883</v>
      </c>
      <c r="I972" s="12" t="s">
        <v>2481</v>
      </c>
      <c r="J972" s="12">
        <v>-28625</v>
      </c>
      <c r="K972" s="12">
        <v>12432</v>
      </c>
      <c r="L972" s="12"/>
      <c r="M972" s="12" t="s">
        <v>1698</v>
      </c>
      <c r="N972" s="18"/>
      <c r="O972" s="12"/>
      <c r="Q972" s="12"/>
      <c r="R972" s="12"/>
      <c r="S972" s="12"/>
      <c r="AK972" s="15" t="s">
        <v>800</v>
      </c>
      <c r="AL972" s="12">
        <v>2</v>
      </c>
      <c r="AM972" s="12">
        <v>184702</v>
      </c>
      <c r="AN972" s="12">
        <v>186489</v>
      </c>
      <c r="AO972" s="12" t="s">
        <v>69</v>
      </c>
      <c r="AP972" s="12">
        <v>24298556</v>
      </c>
      <c r="AQ972" s="12" t="s">
        <v>45</v>
      </c>
      <c r="AR972" s="12" t="s">
        <v>800</v>
      </c>
      <c r="AS972" s="12" t="s">
        <v>4884</v>
      </c>
      <c r="AT972" s="12">
        <v>595</v>
      </c>
      <c r="AU972" s="12" t="s">
        <v>1734</v>
      </c>
      <c r="AV972" s="12" t="s">
        <v>1071</v>
      </c>
      <c r="AW972" s="12" t="s">
        <v>200</v>
      </c>
      <c r="AX972" s="18">
        <v>164</v>
      </c>
      <c r="AY972" s="12"/>
      <c r="BQ972" s="15" t="s">
        <v>1338</v>
      </c>
      <c r="BR972" s="12" t="s">
        <v>539</v>
      </c>
      <c r="BS972" s="12">
        <v>3841280</v>
      </c>
      <c r="BT972" s="12">
        <v>3842173</v>
      </c>
      <c r="BU972" s="12" t="s">
        <v>36</v>
      </c>
      <c r="BV972" s="12">
        <v>24298320</v>
      </c>
      <c r="BW972" s="12" t="s">
        <v>45</v>
      </c>
      <c r="BX972" s="12" t="s">
        <v>1338</v>
      </c>
      <c r="BY972" s="12" t="s">
        <v>1339</v>
      </c>
      <c r="BZ972" s="12">
        <v>297</v>
      </c>
      <c r="CA972" s="12" t="s">
        <v>187</v>
      </c>
      <c r="CB972" s="12" t="s">
        <v>59</v>
      </c>
      <c r="CC972" s="12" t="s">
        <v>188</v>
      </c>
      <c r="CD972" s="12">
        <v>3574</v>
      </c>
      <c r="CE972" s="12"/>
      <c r="CF972" s="18"/>
      <c r="CH972" s="15">
        <v>924783</v>
      </c>
      <c r="CI972" s="12">
        <v>926714</v>
      </c>
      <c r="CJ972" s="12" t="s">
        <v>13634</v>
      </c>
      <c r="CK972" s="12">
        <v>24299112</v>
      </c>
      <c r="CL972" s="12" t="s">
        <v>45</v>
      </c>
      <c r="CM972" s="12" t="s">
        <v>2035</v>
      </c>
      <c r="CN972" s="12" t="s">
        <v>5272</v>
      </c>
      <c r="CO972" s="12">
        <v>643</v>
      </c>
      <c r="CP972" s="12"/>
      <c r="CQ972" s="12"/>
      <c r="CR972" s="12" t="s">
        <v>5273</v>
      </c>
      <c r="CS972" s="12">
        <v>853</v>
      </c>
      <c r="CT972" s="18">
        <v>229</v>
      </c>
      <c r="CV972"/>
      <c r="CW972"/>
    </row>
    <row r="973" spans="1:101" x14ac:dyDescent="0.2">
      <c r="A973" s="15" t="s">
        <v>3349</v>
      </c>
      <c r="B973" s="12" t="s">
        <v>69</v>
      </c>
      <c r="C973" s="12" t="s">
        <v>4885</v>
      </c>
      <c r="D973" s="12" t="s">
        <v>69</v>
      </c>
      <c r="E973" s="12">
        <v>-81</v>
      </c>
      <c r="F973" s="12">
        <v>-66</v>
      </c>
      <c r="G973" s="12" t="s">
        <v>4886</v>
      </c>
      <c r="H973" s="12" t="s">
        <v>2060</v>
      </c>
      <c r="I973" s="12" t="s">
        <v>1566</v>
      </c>
      <c r="J973" s="12">
        <v>-11699</v>
      </c>
      <c r="K973" s="12">
        <v>5081</v>
      </c>
      <c r="L973" s="12"/>
      <c r="M973" s="12" t="s">
        <v>4887</v>
      </c>
      <c r="N973" s="18"/>
      <c r="O973" s="12"/>
      <c r="Q973" s="12"/>
      <c r="R973" s="12"/>
      <c r="S973" s="12"/>
      <c r="AK973" s="15" t="s">
        <v>708</v>
      </c>
      <c r="AL973" s="12">
        <v>2</v>
      </c>
      <c r="AM973" s="12">
        <v>151875</v>
      </c>
      <c r="AN973" s="12">
        <v>153002</v>
      </c>
      <c r="AO973" s="12" t="s">
        <v>69</v>
      </c>
      <c r="AP973" s="12">
        <v>24300592</v>
      </c>
      <c r="AQ973" s="12" t="s">
        <v>4888</v>
      </c>
      <c r="AR973" s="12" t="s">
        <v>708</v>
      </c>
      <c r="AS973" s="12" t="s">
        <v>4889</v>
      </c>
      <c r="AT973" s="12">
        <v>375</v>
      </c>
      <c r="AU973" s="12" t="s">
        <v>3786</v>
      </c>
      <c r="AV973" s="12" t="s">
        <v>1576</v>
      </c>
      <c r="AW973" s="12" t="s">
        <v>3787</v>
      </c>
      <c r="AX973" s="18">
        <v>137</v>
      </c>
      <c r="AY973" s="12"/>
      <c r="BQ973" s="15" t="s">
        <v>109</v>
      </c>
      <c r="BR973" s="12" t="s">
        <v>539</v>
      </c>
      <c r="BS973" s="12">
        <v>4262380</v>
      </c>
      <c r="BT973" s="12">
        <v>4263243</v>
      </c>
      <c r="BU973" s="12" t="s">
        <v>36</v>
      </c>
      <c r="BV973" s="12">
        <v>24299232</v>
      </c>
      <c r="BW973" s="12" t="s">
        <v>45</v>
      </c>
      <c r="BX973" s="12" t="s">
        <v>109</v>
      </c>
      <c r="BY973" s="12" t="s">
        <v>110</v>
      </c>
      <c r="BZ973" s="12">
        <v>287</v>
      </c>
      <c r="CA973" s="12" t="s">
        <v>111</v>
      </c>
      <c r="CB973" s="12" t="s">
        <v>59</v>
      </c>
      <c r="CC973" s="12" t="s">
        <v>112</v>
      </c>
      <c r="CD973" s="12">
        <v>3969</v>
      </c>
      <c r="CE973" s="12"/>
      <c r="CF973" s="18"/>
      <c r="CH973" s="15">
        <v>921168</v>
      </c>
      <c r="CI973" s="12">
        <v>922124</v>
      </c>
      <c r="CJ973" s="12" t="s">
        <v>13634</v>
      </c>
      <c r="CK973" s="12">
        <v>24298100</v>
      </c>
      <c r="CL973" s="12" t="s">
        <v>45</v>
      </c>
      <c r="CM973" s="12" t="s">
        <v>2024</v>
      </c>
      <c r="CN973" s="12" t="s">
        <v>2917</v>
      </c>
      <c r="CO973" s="12">
        <v>318</v>
      </c>
      <c r="CP973" s="12" t="s">
        <v>2918</v>
      </c>
      <c r="CQ973" s="12" t="s">
        <v>611</v>
      </c>
      <c r="CR973" s="12" t="s">
        <v>2919</v>
      </c>
      <c r="CS973" s="12">
        <v>849</v>
      </c>
      <c r="CT973" s="18">
        <v>230</v>
      </c>
      <c r="CV973"/>
      <c r="CW973"/>
    </row>
    <row r="974" spans="1:101" x14ac:dyDescent="0.2">
      <c r="A974" s="15" t="s">
        <v>1309</v>
      </c>
      <c r="B974" s="12" t="s">
        <v>36</v>
      </c>
      <c r="C974" s="12" t="s">
        <v>4885</v>
      </c>
      <c r="D974" s="12" t="s">
        <v>36</v>
      </c>
      <c r="E974" s="12">
        <v>-176</v>
      </c>
      <c r="F974" s="12">
        <v>-161</v>
      </c>
      <c r="G974" s="12" t="s">
        <v>4890</v>
      </c>
      <c r="H974" s="12" t="s">
        <v>2060</v>
      </c>
      <c r="I974" s="12" t="s">
        <v>1566</v>
      </c>
      <c r="J974" s="12">
        <v>-11699</v>
      </c>
      <c r="K974" s="12">
        <v>5081</v>
      </c>
      <c r="L974" s="12"/>
      <c r="M974" s="12" t="s">
        <v>828</v>
      </c>
      <c r="N974" s="18"/>
      <c r="O974" s="12"/>
      <c r="Q974" s="12"/>
      <c r="R974" s="12"/>
      <c r="S974" s="12"/>
      <c r="AK974" s="15" t="s">
        <v>605</v>
      </c>
      <c r="AL974" s="12">
        <v>2</v>
      </c>
      <c r="AM974" s="12">
        <v>141037</v>
      </c>
      <c r="AN974" s="12">
        <v>141405</v>
      </c>
      <c r="AO974" s="12" t="s">
        <v>36</v>
      </c>
      <c r="AP974" s="12">
        <v>24298925</v>
      </c>
      <c r="AQ974" s="12" t="s">
        <v>45</v>
      </c>
      <c r="AR974" s="12" t="s">
        <v>605</v>
      </c>
      <c r="AS974" s="12" t="s">
        <v>4891</v>
      </c>
      <c r="AT974" s="12">
        <v>122</v>
      </c>
      <c r="AU974" s="12" t="s">
        <v>4135</v>
      </c>
      <c r="AV974" s="12" t="s">
        <v>1305</v>
      </c>
      <c r="AW974" s="12" t="s">
        <v>4136</v>
      </c>
      <c r="AX974" s="18">
        <v>124</v>
      </c>
      <c r="AY974" s="12"/>
      <c r="BQ974" s="15" t="s">
        <v>2271</v>
      </c>
      <c r="BR974" s="12" t="s">
        <v>539</v>
      </c>
      <c r="BS974" s="12">
        <v>24763</v>
      </c>
      <c r="BT974" s="12">
        <v>26118</v>
      </c>
      <c r="BU974" s="12" t="s">
        <v>36</v>
      </c>
      <c r="BV974" s="12">
        <v>24297383</v>
      </c>
      <c r="BW974" s="12" t="s">
        <v>45</v>
      </c>
      <c r="BX974" s="12" t="s">
        <v>2271</v>
      </c>
      <c r="BY974" s="12" t="s">
        <v>4057</v>
      </c>
      <c r="BZ974" s="12">
        <v>451</v>
      </c>
      <c r="CA974" s="12" t="s">
        <v>1575</v>
      </c>
      <c r="CB974" s="12" t="s">
        <v>1576</v>
      </c>
      <c r="CC974" s="12" t="s">
        <v>4058</v>
      </c>
      <c r="CD974" s="12">
        <v>5684</v>
      </c>
      <c r="CE974" s="12"/>
      <c r="CF974" s="18"/>
      <c r="CH974" s="15">
        <v>918248</v>
      </c>
      <c r="CI974" s="12">
        <v>919588</v>
      </c>
      <c r="CJ974" s="12" t="s">
        <v>45</v>
      </c>
      <c r="CK974" s="12">
        <v>24298742</v>
      </c>
      <c r="CL974" s="12" t="s">
        <v>45</v>
      </c>
      <c r="CM974" s="12" t="s">
        <v>2018</v>
      </c>
      <c r="CN974" s="12" t="s">
        <v>3576</v>
      </c>
      <c r="CO974" s="12">
        <v>446</v>
      </c>
      <c r="CP974" s="12" t="s">
        <v>3577</v>
      </c>
      <c r="CQ974" s="12" t="s">
        <v>723</v>
      </c>
      <c r="CR974" s="12" t="s">
        <v>3578</v>
      </c>
      <c r="CS974" s="12">
        <v>846</v>
      </c>
      <c r="CT974" s="18">
        <v>230</v>
      </c>
      <c r="CV974"/>
      <c r="CW974"/>
    </row>
    <row r="975" spans="1:101" x14ac:dyDescent="0.2">
      <c r="A975" s="15" t="s">
        <v>295</v>
      </c>
      <c r="B975" s="12" t="s">
        <v>69</v>
      </c>
      <c r="C975" s="12" t="s">
        <v>4892</v>
      </c>
      <c r="D975" s="12" t="s">
        <v>69</v>
      </c>
      <c r="E975" s="12">
        <v>-245</v>
      </c>
      <c r="F975" s="12">
        <v>-231</v>
      </c>
      <c r="G975" s="12" t="s">
        <v>4893</v>
      </c>
      <c r="H975" s="12" t="s">
        <v>1839</v>
      </c>
      <c r="I975" s="12" t="s">
        <v>1755</v>
      </c>
      <c r="J975" s="12">
        <v>-16023</v>
      </c>
      <c r="K975" s="12">
        <v>6959</v>
      </c>
      <c r="L975" s="12"/>
      <c r="M975" s="12" t="s">
        <v>358</v>
      </c>
      <c r="N975" s="18"/>
      <c r="O975" s="12"/>
      <c r="Q975" s="12"/>
      <c r="R975" s="12"/>
      <c r="S975" s="12"/>
      <c r="AK975" s="15" t="s">
        <v>573</v>
      </c>
      <c r="AL975" s="12">
        <v>2</v>
      </c>
      <c r="AM975" s="12">
        <v>122180</v>
      </c>
      <c r="AN975" s="12">
        <v>122449</v>
      </c>
      <c r="AO975" s="12" t="s">
        <v>69</v>
      </c>
      <c r="AP975" s="12">
        <v>24298734</v>
      </c>
      <c r="AQ975" s="12" t="s">
        <v>45</v>
      </c>
      <c r="AR975" s="12" t="s">
        <v>573</v>
      </c>
      <c r="AS975" s="12" t="s">
        <v>4894</v>
      </c>
      <c r="AT975" s="12">
        <v>89</v>
      </c>
      <c r="AU975" s="12" t="s">
        <v>4895</v>
      </c>
      <c r="AV975" s="12" t="s">
        <v>611</v>
      </c>
      <c r="AW975" s="12" t="s">
        <v>4896</v>
      </c>
      <c r="AX975" s="18">
        <v>105</v>
      </c>
      <c r="AY975" s="12"/>
      <c r="BQ975" s="15" t="s">
        <v>1698</v>
      </c>
      <c r="BR975" s="12" t="s">
        <v>539</v>
      </c>
      <c r="BS975" s="12">
        <v>290650</v>
      </c>
      <c r="BT975" s="12">
        <v>291675</v>
      </c>
      <c r="BU975" s="12" t="s">
        <v>69</v>
      </c>
      <c r="BV975" s="12">
        <v>24302489</v>
      </c>
      <c r="BW975" s="12" t="s">
        <v>45</v>
      </c>
      <c r="BX975" s="12" t="s">
        <v>1698</v>
      </c>
      <c r="BY975" s="12" t="s">
        <v>1699</v>
      </c>
      <c r="BZ975" s="12">
        <v>341</v>
      </c>
      <c r="CA975" s="12" t="s">
        <v>1700</v>
      </c>
      <c r="CB975" s="12" t="s">
        <v>723</v>
      </c>
      <c r="CC975" s="12" t="s">
        <v>1701</v>
      </c>
      <c r="CD975" s="12">
        <v>4867</v>
      </c>
      <c r="CE975" s="12"/>
      <c r="CF975" s="18"/>
      <c r="CH975" s="15">
        <v>911355</v>
      </c>
      <c r="CI975" s="12">
        <v>911873</v>
      </c>
      <c r="CJ975" s="12" t="s">
        <v>13634</v>
      </c>
      <c r="CK975" s="12">
        <v>24301510</v>
      </c>
      <c r="CL975" s="12" t="s">
        <v>45</v>
      </c>
      <c r="CM975" s="12" t="s">
        <v>2009</v>
      </c>
      <c r="CN975" s="12" t="s">
        <v>3678</v>
      </c>
      <c r="CO975" s="12">
        <v>172</v>
      </c>
      <c r="CP975" s="12" t="s">
        <v>2450</v>
      </c>
      <c r="CQ975" s="12" t="s">
        <v>116</v>
      </c>
      <c r="CR975" s="12" t="s">
        <v>3679</v>
      </c>
      <c r="CS975" s="12">
        <v>838</v>
      </c>
      <c r="CT975" s="18">
        <v>231</v>
      </c>
      <c r="CV975"/>
      <c r="CW975"/>
    </row>
    <row r="976" spans="1:101" x14ac:dyDescent="0.2">
      <c r="A976" s="15" t="s">
        <v>492</v>
      </c>
      <c r="B976" s="12" t="s">
        <v>36</v>
      </c>
      <c r="C976" s="12" t="s">
        <v>4892</v>
      </c>
      <c r="D976" s="12" t="s">
        <v>36</v>
      </c>
      <c r="E976" s="12">
        <v>-45</v>
      </c>
      <c r="F976" s="12">
        <v>-31</v>
      </c>
      <c r="G976" s="12" t="s">
        <v>4893</v>
      </c>
      <c r="H976" s="12" t="s">
        <v>1839</v>
      </c>
      <c r="I976" s="12" t="s">
        <v>1755</v>
      </c>
      <c r="J976" s="12">
        <v>-16023</v>
      </c>
      <c r="K976" s="12">
        <v>6959</v>
      </c>
      <c r="L976" s="12"/>
      <c r="M976" s="12" t="s">
        <v>626</v>
      </c>
      <c r="N976" s="18"/>
      <c r="O976" s="12"/>
      <c r="Q976" s="12"/>
      <c r="R976" s="12"/>
      <c r="S976" s="12"/>
      <c r="AK976" s="15" t="s">
        <v>108</v>
      </c>
      <c r="AL976" s="12">
        <v>2</v>
      </c>
      <c r="AM976" s="12">
        <v>5374</v>
      </c>
      <c r="AN976" s="12">
        <v>6078</v>
      </c>
      <c r="AO976" s="12" t="s">
        <v>36</v>
      </c>
      <c r="AP976" s="12">
        <v>24298422</v>
      </c>
      <c r="AQ976" s="12" t="s">
        <v>45</v>
      </c>
      <c r="AR976" s="12" t="s">
        <v>108</v>
      </c>
      <c r="AS976" s="12" t="s">
        <v>4897</v>
      </c>
      <c r="AT976" s="12">
        <v>234</v>
      </c>
      <c r="AU976" s="12" t="s">
        <v>4898</v>
      </c>
      <c r="AV976" s="12" t="s">
        <v>1013</v>
      </c>
      <c r="AW976" s="12" t="s">
        <v>4899</v>
      </c>
      <c r="AX976" s="18">
        <v>8</v>
      </c>
      <c r="AY976" s="12"/>
      <c r="BQ976" s="15" t="s">
        <v>2294</v>
      </c>
      <c r="BR976" s="12" t="s">
        <v>539</v>
      </c>
      <c r="BS976" s="12">
        <v>62408</v>
      </c>
      <c r="BT976" s="12">
        <v>62710</v>
      </c>
      <c r="BU976" s="12" t="s">
        <v>69</v>
      </c>
      <c r="BV976" s="12">
        <v>24303297</v>
      </c>
      <c r="BW976" s="12" t="s">
        <v>45</v>
      </c>
      <c r="BX976" s="12" t="s">
        <v>2294</v>
      </c>
      <c r="BY976" s="12" t="s">
        <v>2295</v>
      </c>
      <c r="BZ976" s="12">
        <v>100</v>
      </c>
      <c r="CA976" s="12"/>
      <c r="CB976" s="12"/>
      <c r="CC976" s="12" t="s">
        <v>648</v>
      </c>
      <c r="CD976" s="12">
        <v>5136</v>
      </c>
      <c r="CE976" s="12"/>
      <c r="CF976" s="18"/>
      <c r="CH976" s="15">
        <v>910058</v>
      </c>
      <c r="CI976" s="12">
        <v>911215</v>
      </c>
      <c r="CJ976" s="12" t="s">
        <v>45</v>
      </c>
      <c r="CK976" s="12">
        <v>24301511</v>
      </c>
      <c r="CL976" s="12" t="s">
        <v>45</v>
      </c>
      <c r="CM976" s="12" t="s">
        <v>2001</v>
      </c>
      <c r="CN976" s="12" t="s">
        <v>3703</v>
      </c>
      <c r="CO976" s="12">
        <v>385</v>
      </c>
      <c r="CP976" s="12" t="s">
        <v>3704</v>
      </c>
      <c r="CQ976" s="12" t="s">
        <v>500</v>
      </c>
      <c r="CR976" s="12" t="s">
        <v>3705</v>
      </c>
      <c r="CS976" s="12">
        <v>837</v>
      </c>
      <c r="CT976" s="18">
        <v>231</v>
      </c>
      <c r="CV976"/>
      <c r="CW976"/>
    </row>
    <row r="977" spans="1:101" x14ac:dyDescent="0.2">
      <c r="A977" s="15" t="s">
        <v>68</v>
      </c>
      <c r="B977" s="12" t="s">
        <v>69</v>
      </c>
      <c r="C977" s="12" t="s">
        <v>4892</v>
      </c>
      <c r="D977" s="12" t="s">
        <v>69</v>
      </c>
      <c r="E977" s="12">
        <v>-26</v>
      </c>
      <c r="F977" s="12">
        <v>-12</v>
      </c>
      <c r="G977" s="12" t="s">
        <v>4900</v>
      </c>
      <c r="H977" s="12" t="s">
        <v>1191</v>
      </c>
      <c r="I977" s="12" t="s">
        <v>1972</v>
      </c>
      <c r="J977" s="12">
        <v>-11533</v>
      </c>
      <c r="K977" s="12">
        <v>5009</v>
      </c>
      <c r="L977" s="12"/>
      <c r="M977" s="12" t="s">
        <v>1266</v>
      </c>
      <c r="N977" s="18"/>
      <c r="O977" s="12"/>
      <c r="Q977" s="12"/>
      <c r="R977" s="12"/>
      <c r="S977" s="12"/>
      <c r="AK977" s="15" t="s">
        <v>83</v>
      </c>
      <c r="AL977" s="12">
        <v>2</v>
      </c>
      <c r="AM977" s="12">
        <v>4736</v>
      </c>
      <c r="AN977" s="12">
        <v>5242</v>
      </c>
      <c r="AO977" s="12" t="s">
        <v>69</v>
      </c>
      <c r="AP977" s="12">
        <v>24298423</v>
      </c>
      <c r="AQ977" s="12" t="s">
        <v>45</v>
      </c>
      <c r="AR977" s="12" t="s">
        <v>83</v>
      </c>
      <c r="AS977" s="12" t="s">
        <v>4901</v>
      </c>
      <c r="AT977" s="12">
        <v>168</v>
      </c>
      <c r="AU977" s="12" t="s">
        <v>4902</v>
      </c>
      <c r="AV977" s="12" t="s">
        <v>69</v>
      </c>
      <c r="AW977" s="12" t="s">
        <v>4903</v>
      </c>
      <c r="AX977" s="18">
        <v>7</v>
      </c>
      <c r="AY977" s="12"/>
      <c r="BQ977" s="15" t="s">
        <v>3392</v>
      </c>
      <c r="BR977" s="12" t="s">
        <v>539</v>
      </c>
      <c r="BS977" s="12">
        <v>3728032</v>
      </c>
      <c r="BT977" s="12">
        <v>3728451</v>
      </c>
      <c r="BU977" s="12" t="s">
        <v>36</v>
      </c>
      <c r="BV977" s="12">
        <v>24299375</v>
      </c>
      <c r="BW977" s="12" t="s">
        <v>45</v>
      </c>
      <c r="BX977" s="12" t="s">
        <v>3392</v>
      </c>
      <c r="BY977" s="12" t="s">
        <v>3393</v>
      </c>
      <c r="BZ977" s="12">
        <v>139</v>
      </c>
      <c r="CA977" s="12" t="s">
        <v>3394</v>
      </c>
      <c r="CB977" s="12" t="s">
        <v>1305</v>
      </c>
      <c r="CC977" s="12" t="s">
        <v>3395</v>
      </c>
      <c r="CD977" s="12">
        <v>3480</v>
      </c>
      <c r="CE977" s="12"/>
      <c r="CF977" s="18"/>
      <c r="CH977" s="15">
        <v>909201</v>
      </c>
      <c r="CI977" s="12">
        <v>909890</v>
      </c>
      <c r="CJ977" s="12" t="s">
        <v>45</v>
      </c>
      <c r="CK977" s="12">
        <v>24301597</v>
      </c>
      <c r="CL977" s="12" t="s">
        <v>45</v>
      </c>
      <c r="CM977" s="12" t="s">
        <v>1995</v>
      </c>
      <c r="CN977" s="12" t="s">
        <v>5275</v>
      </c>
      <c r="CO977" s="12">
        <v>229</v>
      </c>
      <c r="CP977" s="12" t="s">
        <v>5276</v>
      </c>
      <c r="CQ977" s="12" t="s">
        <v>500</v>
      </c>
      <c r="CR977" s="12" t="s">
        <v>5277</v>
      </c>
      <c r="CS977" s="12">
        <v>836</v>
      </c>
      <c r="CT977" s="18">
        <v>231</v>
      </c>
      <c r="CV977"/>
      <c r="CW977"/>
    </row>
    <row r="978" spans="1:101" x14ac:dyDescent="0.2">
      <c r="A978" s="15" t="s">
        <v>1867</v>
      </c>
      <c r="B978" s="12" t="s">
        <v>69</v>
      </c>
      <c r="C978" s="12" t="s">
        <v>4904</v>
      </c>
      <c r="D978" s="12" t="s">
        <v>69</v>
      </c>
      <c r="E978" s="12">
        <v>-123</v>
      </c>
      <c r="F978" s="12">
        <v>-93</v>
      </c>
      <c r="G978" s="12" t="s">
        <v>4905</v>
      </c>
      <c r="H978" s="12" t="s">
        <v>3440</v>
      </c>
      <c r="I978" s="12" t="s">
        <v>2284</v>
      </c>
      <c r="J978" s="12">
        <v>-11724</v>
      </c>
      <c r="K978" s="12">
        <v>5092</v>
      </c>
      <c r="L978" s="12"/>
      <c r="M978" s="12" t="s">
        <v>225</v>
      </c>
      <c r="N978" s="18"/>
      <c r="O978" s="12"/>
      <c r="Q978" s="12"/>
      <c r="R978" s="12"/>
      <c r="S978" s="12"/>
      <c r="AK978" s="15" t="s">
        <v>42</v>
      </c>
      <c r="AL978" s="12">
        <v>2</v>
      </c>
      <c r="AM978" s="12">
        <v>1326</v>
      </c>
      <c r="AN978" s="12">
        <v>1925</v>
      </c>
      <c r="AO978" s="12" t="s">
        <v>36</v>
      </c>
      <c r="AP978" s="12">
        <v>24300574</v>
      </c>
      <c r="AQ978" s="12" t="s">
        <v>45</v>
      </c>
      <c r="AR978" s="12" t="s">
        <v>42</v>
      </c>
      <c r="AS978" s="12" t="s">
        <v>4906</v>
      </c>
      <c r="AT978" s="12">
        <v>199</v>
      </c>
      <c r="AU978" s="12" t="s">
        <v>4907</v>
      </c>
      <c r="AV978" s="12" t="s">
        <v>1305</v>
      </c>
      <c r="AW978" s="12" t="s">
        <v>4908</v>
      </c>
      <c r="AX978" s="18">
        <v>2</v>
      </c>
      <c r="AY978" s="12"/>
      <c r="BQ978" s="15" t="s">
        <v>2354</v>
      </c>
      <c r="BR978" s="12" t="s">
        <v>539</v>
      </c>
      <c r="BS978" s="12">
        <v>4357988</v>
      </c>
      <c r="BT978" s="12">
        <v>4359658</v>
      </c>
      <c r="BU978" s="12" t="s">
        <v>69</v>
      </c>
      <c r="BV978" s="12">
        <v>24301115</v>
      </c>
      <c r="BW978" s="12" t="s">
        <v>45</v>
      </c>
      <c r="BX978" s="12" t="s">
        <v>2354</v>
      </c>
      <c r="BY978" s="12" t="s">
        <v>2355</v>
      </c>
      <c r="BZ978" s="12">
        <v>556</v>
      </c>
      <c r="CA978" s="12" t="s">
        <v>2356</v>
      </c>
      <c r="CB978" s="12" t="s">
        <v>559</v>
      </c>
      <c r="CC978" s="12" t="s">
        <v>2357</v>
      </c>
      <c r="CD978" s="12">
        <v>4049</v>
      </c>
      <c r="CE978" s="12"/>
      <c r="CF978" s="18"/>
      <c r="CH978" s="15">
        <v>906518</v>
      </c>
      <c r="CI978" s="12">
        <v>907270</v>
      </c>
      <c r="CJ978" s="12" t="s">
        <v>13634</v>
      </c>
      <c r="CK978" s="12">
        <v>24299622</v>
      </c>
      <c r="CL978" s="12" t="s">
        <v>45</v>
      </c>
      <c r="CM978" s="12" t="s">
        <v>1990</v>
      </c>
      <c r="CN978" s="12" t="s">
        <v>5278</v>
      </c>
      <c r="CO978" s="12">
        <v>250</v>
      </c>
      <c r="CP978" s="12" t="s">
        <v>5279</v>
      </c>
      <c r="CQ978" s="12" t="s">
        <v>66</v>
      </c>
      <c r="CR978" s="12" t="s">
        <v>5280</v>
      </c>
      <c r="CS978" s="12">
        <v>832</v>
      </c>
      <c r="CT978" s="18"/>
      <c r="CV978"/>
      <c r="CW978"/>
    </row>
    <row r="979" spans="1:101" x14ac:dyDescent="0.2">
      <c r="A979" s="15" t="s">
        <v>3208</v>
      </c>
      <c r="B979" s="12" t="s">
        <v>36</v>
      </c>
      <c r="C979" s="12" t="s">
        <v>4904</v>
      </c>
      <c r="D979" s="12" t="s">
        <v>36</v>
      </c>
      <c r="E979" s="12">
        <v>-143</v>
      </c>
      <c r="F979" s="12">
        <v>-113</v>
      </c>
      <c r="G979" s="12" t="s">
        <v>4905</v>
      </c>
      <c r="H979" s="12" t="s">
        <v>3440</v>
      </c>
      <c r="I979" s="12" t="s">
        <v>2284</v>
      </c>
      <c r="J979" s="12">
        <v>-11724</v>
      </c>
      <c r="K979" s="12">
        <v>5092</v>
      </c>
      <c r="L979" s="12"/>
      <c r="M979" s="12" t="s">
        <v>393</v>
      </c>
      <c r="N979" s="18"/>
      <c r="O979" s="12"/>
      <c r="Q979" s="12"/>
      <c r="R979" s="12"/>
      <c r="S979" s="12"/>
      <c r="AK979" s="15" t="s">
        <v>874</v>
      </c>
      <c r="AL979" s="12">
        <v>1</v>
      </c>
      <c r="AM979" s="12">
        <v>1259117</v>
      </c>
      <c r="AN979" s="12">
        <v>1259404</v>
      </c>
      <c r="AO979" s="12" t="s">
        <v>69</v>
      </c>
      <c r="AP979" s="12">
        <v>30584452</v>
      </c>
      <c r="AQ979" s="12" t="s">
        <v>45</v>
      </c>
      <c r="AR979" s="12" t="s">
        <v>874</v>
      </c>
      <c r="AS979" s="12" t="s">
        <v>2848</v>
      </c>
      <c r="AT979" s="12">
        <v>95</v>
      </c>
      <c r="AU979" s="12"/>
      <c r="AV979" s="12"/>
      <c r="AW979" s="12" t="s">
        <v>489</v>
      </c>
      <c r="AX979" s="18">
        <v>1186</v>
      </c>
      <c r="AY979" s="12"/>
      <c r="BQ979" s="15" t="s">
        <v>917</v>
      </c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8"/>
      <c r="CH979" s="15">
        <v>898509</v>
      </c>
      <c r="CI979" s="12">
        <v>899243</v>
      </c>
      <c r="CJ979" s="12" t="s">
        <v>13634</v>
      </c>
      <c r="CK979" s="12">
        <v>24297576</v>
      </c>
      <c r="CL979" s="12" t="s">
        <v>45</v>
      </c>
      <c r="CM979" s="12" t="s">
        <v>914</v>
      </c>
      <c r="CN979" s="12" t="s">
        <v>1756</v>
      </c>
      <c r="CO979" s="12">
        <v>244</v>
      </c>
      <c r="CP979" s="12" t="s">
        <v>143</v>
      </c>
      <c r="CQ979" s="12" t="s">
        <v>48</v>
      </c>
      <c r="CR979" s="12" t="s">
        <v>144</v>
      </c>
      <c r="CS979" s="12">
        <v>826</v>
      </c>
      <c r="CT979" s="18">
        <v>232</v>
      </c>
      <c r="CV979"/>
      <c r="CW979"/>
    </row>
    <row r="980" spans="1:101" x14ac:dyDescent="0.2">
      <c r="A980" s="15" t="s">
        <v>295</v>
      </c>
      <c r="B980" s="12" t="s">
        <v>69</v>
      </c>
      <c r="C980" s="12" t="s">
        <v>4904</v>
      </c>
      <c r="D980" s="12" t="s">
        <v>69</v>
      </c>
      <c r="E980" s="12">
        <v>-241</v>
      </c>
      <c r="F980" s="12">
        <v>-211</v>
      </c>
      <c r="G980" s="12" t="s">
        <v>4909</v>
      </c>
      <c r="H980" s="12" t="s">
        <v>1860</v>
      </c>
      <c r="I980" s="12" t="s">
        <v>1882</v>
      </c>
      <c r="J980" s="12">
        <v>-13228</v>
      </c>
      <c r="K980" s="12">
        <v>5745</v>
      </c>
      <c r="L980" s="12"/>
      <c r="M980" s="12" t="s">
        <v>1749</v>
      </c>
      <c r="N980" s="18"/>
      <c r="O980" s="12"/>
      <c r="Q980" s="12"/>
      <c r="R980" s="12"/>
      <c r="S980" s="12"/>
      <c r="AK980" s="15" t="s">
        <v>2285</v>
      </c>
      <c r="AL980" s="12">
        <v>1</v>
      </c>
      <c r="AM980" s="12">
        <v>21098</v>
      </c>
      <c r="AN980" s="12">
        <v>21919</v>
      </c>
      <c r="AO980" s="12" t="s">
        <v>69</v>
      </c>
      <c r="AP980" s="12">
        <v>24297361</v>
      </c>
      <c r="AQ980" s="12" t="s">
        <v>45</v>
      </c>
      <c r="AR980" s="12" t="s">
        <v>2285</v>
      </c>
      <c r="AS980" s="12" t="s">
        <v>4910</v>
      </c>
      <c r="AT980" s="12">
        <v>273</v>
      </c>
      <c r="AU980" s="12" t="s">
        <v>4911</v>
      </c>
      <c r="AV980" s="12" t="s">
        <v>133</v>
      </c>
      <c r="AW980" s="12" t="s">
        <v>4912</v>
      </c>
      <c r="AX980" s="18">
        <v>5680</v>
      </c>
      <c r="AY980" s="12"/>
      <c r="BQ980" s="15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8"/>
      <c r="CH980" s="15">
        <v>897493</v>
      </c>
      <c r="CI980" s="12">
        <v>898287</v>
      </c>
      <c r="CJ980" s="12" t="s">
        <v>13634</v>
      </c>
      <c r="CK980" s="12">
        <v>24300904</v>
      </c>
      <c r="CL980" s="12" t="s">
        <v>45</v>
      </c>
      <c r="CM980" s="12" t="s">
        <v>539</v>
      </c>
      <c r="CN980" s="12" t="s">
        <v>656</v>
      </c>
      <c r="CO980" s="12">
        <v>264</v>
      </c>
      <c r="CP980" s="12" t="s">
        <v>365</v>
      </c>
      <c r="CQ980" s="12" t="s">
        <v>59</v>
      </c>
      <c r="CR980" s="12" t="s">
        <v>366</v>
      </c>
      <c r="CS980" s="12">
        <v>825</v>
      </c>
      <c r="CT980" s="18">
        <v>232</v>
      </c>
      <c r="CV980"/>
      <c r="CW980"/>
    </row>
    <row r="981" spans="1:101" x14ac:dyDescent="0.2">
      <c r="A981" s="15" t="s">
        <v>492</v>
      </c>
      <c r="B981" s="12" t="s">
        <v>36</v>
      </c>
      <c r="C981" s="12" t="s">
        <v>4904</v>
      </c>
      <c r="D981" s="12" t="s">
        <v>36</v>
      </c>
      <c r="E981" s="12">
        <v>-65</v>
      </c>
      <c r="F981" s="12">
        <v>-35</v>
      </c>
      <c r="G981" s="12" t="s">
        <v>4909</v>
      </c>
      <c r="H981" s="12" t="s">
        <v>1860</v>
      </c>
      <c r="I981" s="12" t="s">
        <v>1882</v>
      </c>
      <c r="J981" s="12">
        <v>-13228</v>
      </c>
      <c r="K981" s="12">
        <v>5745</v>
      </c>
      <c r="L981" s="12"/>
      <c r="M981" s="12" t="s">
        <v>3807</v>
      </c>
      <c r="N981" s="18"/>
      <c r="O981" s="12"/>
      <c r="Q981" s="12"/>
      <c r="R981" s="12"/>
      <c r="S981" s="12"/>
      <c r="AK981" s="15" t="s">
        <v>2363</v>
      </c>
      <c r="AL981" s="12">
        <v>1</v>
      </c>
      <c r="AM981" s="12">
        <v>635310</v>
      </c>
      <c r="AN981" s="12">
        <v>636548</v>
      </c>
      <c r="AO981" s="12" t="s">
        <v>36</v>
      </c>
      <c r="AP981" s="12">
        <v>24302763</v>
      </c>
      <c r="AQ981" s="12" t="s">
        <v>45</v>
      </c>
      <c r="AR981" s="12" t="s">
        <v>2363</v>
      </c>
      <c r="AS981" s="12" t="s">
        <v>2673</v>
      </c>
      <c r="AT981" s="12">
        <v>412</v>
      </c>
      <c r="AU981" s="12" t="s">
        <v>217</v>
      </c>
      <c r="AV981" s="12" t="s">
        <v>59</v>
      </c>
      <c r="AW981" s="12" t="s">
        <v>218</v>
      </c>
      <c r="AX981" s="18">
        <v>5660</v>
      </c>
      <c r="AY981" s="12"/>
      <c r="BQ981" s="15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8"/>
      <c r="CH981" s="15">
        <v>881743</v>
      </c>
      <c r="CI981" s="12">
        <v>883089</v>
      </c>
      <c r="CJ981" s="12" t="s">
        <v>13634</v>
      </c>
      <c r="CK981" s="12">
        <v>24297769</v>
      </c>
      <c r="CL981" s="12" t="s">
        <v>45</v>
      </c>
      <c r="CM981" s="12" t="s">
        <v>1973</v>
      </c>
      <c r="CN981" s="12" t="s">
        <v>4844</v>
      </c>
      <c r="CO981" s="12">
        <v>448</v>
      </c>
      <c r="CP981" s="12" t="s">
        <v>4845</v>
      </c>
      <c r="CQ981" s="12" t="s">
        <v>69</v>
      </c>
      <c r="CR981" s="12" t="s">
        <v>4846</v>
      </c>
      <c r="CS981" s="12">
        <v>810</v>
      </c>
      <c r="CT981" s="18"/>
      <c r="CV981"/>
      <c r="CW981"/>
    </row>
    <row r="982" spans="1:101" x14ac:dyDescent="0.2">
      <c r="A982" s="15" t="s">
        <v>68</v>
      </c>
      <c r="B982" s="12" t="s">
        <v>69</v>
      </c>
      <c r="C982" s="12" t="s">
        <v>4904</v>
      </c>
      <c r="D982" s="12" t="s">
        <v>69</v>
      </c>
      <c r="E982" s="12">
        <v>-43</v>
      </c>
      <c r="F982" s="12">
        <v>-13</v>
      </c>
      <c r="G982" s="12" t="s">
        <v>4913</v>
      </c>
      <c r="H982" s="12" t="s">
        <v>2394</v>
      </c>
      <c r="I982" s="12" t="s">
        <v>4914</v>
      </c>
      <c r="J982" s="12">
        <v>-25982</v>
      </c>
      <c r="K982" s="12">
        <v>11284</v>
      </c>
      <c r="L982" s="12"/>
      <c r="M982" s="12" t="s">
        <v>709</v>
      </c>
      <c r="N982" s="18"/>
      <c r="O982" s="12"/>
      <c r="Q982" s="12"/>
      <c r="R982" s="12"/>
      <c r="S982" s="12"/>
      <c r="AK982" s="15" t="s">
        <v>2536</v>
      </c>
      <c r="AL982" s="12">
        <v>1</v>
      </c>
      <c r="AM982" s="12">
        <v>584941</v>
      </c>
      <c r="AN982" s="12">
        <v>586293</v>
      </c>
      <c r="AO982" s="12" t="s">
        <v>69</v>
      </c>
      <c r="AP982" s="12">
        <v>24302815</v>
      </c>
      <c r="AQ982" s="12" t="s">
        <v>4915</v>
      </c>
      <c r="AR982" s="12" t="s">
        <v>2536</v>
      </c>
      <c r="AS982" s="12" t="s">
        <v>4916</v>
      </c>
      <c r="AT982" s="12">
        <v>450</v>
      </c>
      <c r="AU982" s="12" t="s">
        <v>4917</v>
      </c>
      <c r="AV982" s="12" t="s">
        <v>780</v>
      </c>
      <c r="AW982" s="12" t="s">
        <v>4918</v>
      </c>
      <c r="AX982" s="18">
        <v>5608</v>
      </c>
      <c r="AY982" s="12"/>
      <c r="BQ982" s="15" t="s">
        <v>3389</v>
      </c>
      <c r="BR982" s="12" t="s">
        <v>914</v>
      </c>
      <c r="BS982" s="12">
        <v>2428995</v>
      </c>
      <c r="BT982" s="12">
        <v>2430026</v>
      </c>
      <c r="BU982" s="12" t="s">
        <v>36</v>
      </c>
      <c r="BV982" s="12">
        <v>24299191</v>
      </c>
      <c r="BW982" s="12" t="s">
        <v>45</v>
      </c>
      <c r="BX982" s="12" t="s">
        <v>3389</v>
      </c>
      <c r="BY982" s="12" t="s">
        <v>3877</v>
      </c>
      <c r="BZ982" s="12">
        <v>343</v>
      </c>
      <c r="CA982" s="12"/>
      <c r="CB982" s="12"/>
      <c r="CC982" s="12" t="s">
        <v>3878</v>
      </c>
      <c r="CD982" s="12">
        <v>2299</v>
      </c>
      <c r="CE982" s="12"/>
      <c r="CF982" s="18"/>
      <c r="CH982" s="15">
        <v>871218</v>
      </c>
      <c r="CI982" s="12">
        <v>874124</v>
      </c>
      <c r="CJ982" s="12" t="s">
        <v>13634</v>
      </c>
      <c r="CK982" s="12">
        <v>24300790</v>
      </c>
      <c r="CL982" s="12" t="s">
        <v>45</v>
      </c>
      <c r="CM982" s="12" t="s">
        <v>1964</v>
      </c>
      <c r="CN982" s="12" t="s">
        <v>4445</v>
      </c>
      <c r="CO982" s="12">
        <v>968</v>
      </c>
      <c r="CP982" s="12" t="s">
        <v>4446</v>
      </c>
      <c r="CQ982" s="12" t="s">
        <v>611</v>
      </c>
      <c r="CR982" s="12" t="s">
        <v>4447</v>
      </c>
      <c r="CS982" s="12">
        <v>801</v>
      </c>
      <c r="CT982" s="18"/>
      <c r="CV982"/>
      <c r="CW982"/>
    </row>
    <row r="983" spans="1:101" x14ac:dyDescent="0.2">
      <c r="A983" s="15" t="s">
        <v>208</v>
      </c>
      <c r="B983" s="12" t="s">
        <v>69</v>
      </c>
      <c r="C983" s="12" t="s">
        <v>4904</v>
      </c>
      <c r="D983" s="12" t="s">
        <v>69</v>
      </c>
      <c r="E983" s="12">
        <v>-383</v>
      </c>
      <c r="F983" s="12">
        <v>-353</v>
      </c>
      <c r="G983" s="12" t="s">
        <v>4919</v>
      </c>
      <c r="H983" s="12" t="s">
        <v>3444</v>
      </c>
      <c r="I983" s="12" t="s">
        <v>882</v>
      </c>
      <c r="J983" s="12">
        <v>-12148</v>
      </c>
      <c r="K983" s="12">
        <v>5276</v>
      </c>
      <c r="L983" s="12"/>
      <c r="M983" s="12" t="s">
        <v>4879</v>
      </c>
      <c r="N983" s="18"/>
      <c r="O983" s="12"/>
      <c r="Q983" s="12"/>
      <c r="R983" s="12"/>
      <c r="S983" s="12"/>
      <c r="AK983" s="15" t="s">
        <v>2544</v>
      </c>
      <c r="AL983" s="12">
        <v>1</v>
      </c>
      <c r="AM983" s="12">
        <v>580726</v>
      </c>
      <c r="AN983" s="12">
        <v>582066</v>
      </c>
      <c r="AO983" s="12" t="s">
        <v>36</v>
      </c>
      <c r="AP983" s="12">
        <v>24302818</v>
      </c>
      <c r="AQ983" s="12" t="s">
        <v>45</v>
      </c>
      <c r="AR983" s="12" t="s">
        <v>2544</v>
      </c>
      <c r="AS983" s="12" t="s">
        <v>4920</v>
      </c>
      <c r="AT983" s="12">
        <v>446</v>
      </c>
      <c r="AU983" s="12" t="s">
        <v>4921</v>
      </c>
      <c r="AV983" s="12" t="s">
        <v>723</v>
      </c>
      <c r="AW983" s="12" t="s">
        <v>4922</v>
      </c>
      <c r="AX983" s="18">
        <v>5605</v>
      </c>
      <c r="AY983" s="12"/>
      <c r="BQ983" s="15" t="s">
        <v>4071</v>
      </c>
      <c r="BR983" s="12" t="s">
        <v>914</v>
      </c>
      <c r="BS983" s="12">
        <v>3491686</v>
      </c>
      <c r="BT983" s="12">
        <v>3492588</v>
      </c>
      <c r="BU983" s="12" t="s">
        <v>69</v>
      </c>
      <c r="BV983" s="12">
        <v>24298926</v>
      </c>
      <c r="BW983" s="12" t="s">
        <v>45</v>
      </c>
      <c r="BX983" s="12" t="s">
        <v>4071</v>
      </c>
      <c r="BY983" s="12" t="s">
        <v>4923</v>
      </c>
      <c r="BZ983" s="12">
        <v>300</v>
      </c>
      <c r="CA983" s="12" t="s">
        <v>4924</v>
      </c>
      <c r="CB983" s="12" t="s">
        <v>126</v>
      </c>
      <c r="CC983" s="12" t="s">
        <v>4925</v>
      </c>
      <c r="CD983" s="12">
        <v>3273</v>
      </c>
      <c r="CE983" s="12"/>
      <c r="CF983" s="18"/>
      <c r="CH983" s="15">
        <v>863970</v>
      </c>
      <c r="CI983" s="12">
        <v>864407</v>
      </c>
      <c r="CJ983" s="12" t="s">
        <v>45</v>
      </c>
      <c r="CK983" s="12">
        <v>24297835</v>
      </c>
      <c r="CL983" s="12" t="s">
        <v>45</v>
      </c>
      <c r="CM983" s="12" t="s">
        <v>1951</v>
      </c>
      <c r="CN983" s="12" t="s">
        <v>2926</v>
      </c>
      <c r="CO983" s="12">
        <v>145</v>
      </c>
      <c r="CP983" s="12" t="s">
        <v>2927</v>
      </c>
      <c r="CQ983" s="12" t="s">
        <v>559</v>
      </c>
      <c r="CR983" s="12" t="s">
        <v>2928</v>
      </c>
      <c r="CS983" s="12">
        <v>793</v>
      </c>
      <c r="CT983" s="18"/>
      <c r="CV983"/>
      <c r="CW983"/>
    </row>
    <row r="984" spans="1:101" x14ac:dyDescent="0.2">
      <c r="A984" s="15" t="s">
        <v>295</v>
      </c>
      <c r="B984" s="12" t="s">
        <v>69</v>
      </c>
      <c r="C984" s="12" t="s">
        <v>4926</v>
      </c>
      <c r="D984" s="12" t="s">
        <v>69</v>
      </c>
      <c r="E984" s="12">
        <v>-244</v>
      </c>
      <c r="F984" s="12">
        <v>-211</v>
      </c>
      <c r="G984" s="12" t="s">
        <v>4927</v>
      </c>
      <c r="H984" s="12" t="s">
        <v>2680</v>
      </c>
      <c r="I984" s="12" t="s">
        <v>2569</v>
      </c>
      <c r="J984" s="12">
        <v>-11761</v>
      </c>
      <c r="K984" s="12">
        <v>5108</v>
      </c>
      <c r="L984" s="12"/>
      <c r="M984" s="12" t="s">
        <v>2694</v>
      </c>
      <c r="N984" s="18"/>
      <c r="O984" s="12"/>
      <c r="Q984" s="12"/>
      <c r="R984" s="12"/>
      <c r="S984" s="12"/>
      <c r="AK984" s="15" t="s">
        <v>341</v>
      </c>
      <c r="AL984" s="12">
        <v>1</v>
      </c>
      <c r="AM984" s="12">
        <v>573177</v>
      </c>
      <c r="AN984" s="12">
        <v>575102</v>
      </c>
      <c r="AO984" s="12" t="s">
        <v>36</v>
      </c>
      <c r="AP984" s="12">
        <v>24302827</v>
      </c>
      <c r="AQ984" s="12" t="s">
        <v>45</v>
      </c>
      <c r="AR984" s="12" t="s">
        <v>341</v>
      </c>
      <c r="AS984" s="12" t="s">
        <v>342</v>
      </c>
      <c r="AT984" s="12">
        <v>641</v>
      </c>
      <c r="AU984" s="12" t="s">
        <v>343</v>
      </c>
      <c r="AV984" s="12" t="s">
        <v>133</v>
      </c>
      <c r="AW984" s="12" t="s">
        <v>319</v>
      </c>
      <c r="AX984" s="18">
        <v>5596</v>
      </c>
      <c r="AY984" s="12"/>
      <c r="BQ984" s="15" t="s">
        <v>3112</v>
      </c>
      <c r="BR984" s="12" t="s">
        <v>914</v>
      </c>
      <c r="BS984" s="12">
        <v>2037874</v>
      </c>
      <c r="BT984" s="12">
        <v>2038737</v>
      </c>
      <c r="BU984" s="12" t="s">
        <v>36</v>
      </c>
      <c r="BV984" s="12">
        <v>24301536</v>
      </c>
      <c r="BW984" s="12" t="s">
        <v>45</v>
      </c>
      <c r="BX984" s="12" t="s">
        <v>3112</v>
      </c>
      <c r="BY984" s="12" t="s">
        <v>3339</v>
      </c>
      <c r="BZ984" s="12">
        <v>287</v>
      </c>
      <c r="CA984" s="12" t="s">
        <v>1112</v>
      </c>
      <c r="CB984" s="12" t="s">
        <v>1113</v>
      </c>
      <c r="CC984" s="12" t="s">
        <v>3340</v>
      </c>
      <c r="CD984" s="12">
        <v>1919</v>
      </c>
      <c r="CE984" s="12"/>
      <c r="CF984" s="18"/>
      <c r="CH984" s="15">
        <v>855997</v>
      </c>
      <c r="CI984" s="12">
        <v>857046</v>
      </c>
      <c r="CJ984" s="12" t="s">
        <v>13634</v>
      </c>
      <c r="CK984" s="12">
        <v>24301121</v>
      </c>
      <c r="CL984" s="12" t="s">
        <v>45</v>
      </c>
      <c r="CM984" s="12" t="s">
        <v>1945</v>
      </c>
      <c r="CN984" s="12" t="s">
        <v>4848</v>
      </c>
      <c r="CO984" s="12">
        <v>349</v>
      </c>
      <c r="CP984" s="12" t="s">
        <v>2664</v>
      </c>
      <c r="CQ984" s="12" t="s">
        <v>69</v>
      </c>
      <c r="CR984" s="12" t="s">
        <v>3190</v>
      </c>
      <c r="CS984" s="12">
        <v>787</v>
      </c>
      <c r="CT984" s="18"/>
      <c r="CV984"/>
      <c r="CW984"/>
    </row>
    <row r="985" spans="1:101" x14ac:dyDescent="0.2">
      <c r="A985" s="15" t="s">
        <v>492</v>
      </c>
      <c r="B985" s="12" t="s">
        <v>36</v>
      </c>
      <c r="C985" s="12" t="s">
        <v>4926</v>
      </c>
      <c r="D985" s="12" t="s">
        <v>36</v>
      </c>
      <c r="E985" s="12">
        <v>-65</v>
      </c>
      <c r="F985" s="12">
        <v>-32</v>
      </c>
      <c r="G985" s="12" t="s">
        <v>4927</v>
      </c>
      <c r="H985" s="12" t="s">
        <v>2680</v>
      </c>
      <c r="I985" s="12" t="s">
        <v>2569</v>
      </c>
      <c r="J985" s="12">
        <v>-11761</v>
      </c>
      <c r="K985" s="12">
        <v>5108</v>
      </c>
      <c r="L985" s="12"/>
      <c r="M985" s="12" t="s">
        <v>270</v>
      </c>
      <c r="N985" s="18"/>
      <c r="O985" s="12"/>
      <c r="Q985" s="12"/>
      <c r="R985" s="12"/>
      <c r="S985" s="12"/>
      <c r="AK985" s="15" t="s">
        <v>2269</v>
      </c>
      <c r="AL985" s="12">
        <v>1</v>
      </c>
      <c r="AM985" s="12">
        <v>493583</v>
      </c>
      <c r="AN985" s="12">
        <v>493927</v>
      </c>
      <c r="AO985" s="12" t="s">
        <v>36</v>
      </c>
      <c r="AP985" s="12">
        <v>24302898</v>
      </c>
      <c r="AQ985" s="12" t="s">
        <v>45</v>
      </c>
      <c r="AR985" s="12" t="s">
        <v>2269</v>
      </c>
      <c r="AS985" s="12" t="s">
        <v>2270</v>
      </c>
      <c r="AT985" s="12">
        <v>114</v>
      </c>
      <c r="AU985" s="12"/>
      <c r="AV985" s="12"/>
      <c r="AW985" s="12" t="s">
        <v>396</v>
      </c>
      <c r="AX985" s="18">
        <v>5529</v>
      </c>
      <c r="AY985" s="12"/>
      <c r="BQ985" s="15" t="s">
        <v>1746</v>
      </c>
      <c r="BR985" s="12" t="s">
        <v>914</v>
      </c>
      <c r="BS985" s="12">
        <v>714467</v>
      </c>
      <c r="BT985" s="12">
        <v>715828</v>
      </c>
      <c r="BU985" s="12" t="s">
        <v>36</v>
      </c>
      <c r="BV985" s="12">
        <v>24298809</v>
      </c>
      <c r="BW985" s="12" t="s">
        <v>45</v>
      </c>
      <c r="BX985" s="12" t="s">
        <v>1746</v>
      </c>
      <c r="BY985" s="12" t="s">
        <v>2619</v>
      </c>
      <c r="BZ985" s="12">
        <v>453</v>
      </c>
      <c r="CA985" s="12" t="s">
        <v>254</v>
      </c>
      <c r="CB985" s="12" t="s">
        <v>116</v>
      </c>
      <c r="CC985" s="12" t="s">
        <v>255</v>
      </c>
      <c r="CD985" s="12">
        <v>674</v>
      </c>
      <c r="CE985" s="12"/>
      <c r="CF985" s="18"/>
      <c r="CH985" s="15">
        <v>852938</v>
      </c>
      <c r="CI985" s="12">
        <v>853687</v>
      </c>
      <c r="CJ985" s="12" t="s">
        <v>45</v>
      </c>
      <c r="CK985" s="12">
        <v>24298769</v>
      </c>
      <c r="CL985" s="12" t="s">
        <v>45</v>
      </c>
      <c r="CM985" s="12" t="s">
        <v>1936</v>
      </c>
      <c r="CN985" s="12" t="s">
        <v>3237</v>
      </c>
      <c r="CO985" s="12">
        <v>249</v>
      </c>
      <c r="CP985" s="12" t="s">
        <v>3238</v>
      </c>
      <c r="CQ985" s="12" t="s">
        <v>166</v>
      </c>
      <c r="CR985" s="12" t="s">
        <v>3239</v>
      </c>
      <c r="CS985" s="12">
        <v>783</v>
      </c>
      <c r="CT985" s="18">
        <v>233</v>
      </c>
      <c r="CV985"/>
      <c r="CW985"/>
    </row>
    <row r="986" spans="1:101" x14ac:dyDescent="0.2">
      <c r="A986" s="15" t="s">
        <v>68</v>
      </c>
      <c r="B986" s="12" t="s">
        <v>69</v>
      </c>
      <c r="C986" s="12" t="s">
        <v>4926</v>
      </c>
      <c r="D986" s="12" t="s">
        <v>69</v>
      </c>
      <c r="E986" s="12">
        <v>-46</v>
      </c>
      <c r="F986" s="12">
        <v>-13</v>
      </c>
      <c r="G986" s="12" t="s">
        <v>4928</v>
      </c>
      <c r="H986" s="12" t="s">
        <v>4929</v>
      </c>
      <c r="I986" s="12" t="s">
        <v>4930</v>
      </c>
      <c r="J986" s="12">
        <v>-28681</v>
      </c>
      <c r="K986" s="12">
        <v>12456</v>
      </c>
      <c r="L986" s="12"/>
      <c r="M986" s="12" t="s">
        <v>4552</v>
      </c>
      <c r="N986" s="18"/>
      <c r="O986" s="12"/>
      <c r="Q986" s="12"/>
      <c r="R986" s="12"/>
      <c r="S986" s="12"/>
      <c r="AK986" s="15" t="s">
        <v>2750</v>
      </c>
      <c r="AL986" s="12">
        <v>1</v>
      </c>
      <c r="AM986" s="12">
        <v>475398</v>
      </c>
      <c r="AN986" s="12">
        <v>476108</v>
      </c>
      <c r="AO986" s="12" t="s">
        <v>36</v>
      </c>
      <c r="AP986" s="12">
        <v>24302918</v>
      </c>
      <c r="AQ986" s="12" t="s">
        <v>45</v>
      </c>
      <c r="AR986" s="12" t="s">
        <v>2750</v>
      </c>
      <c r="AS986" s="12" t="s">
        <v>2751</v>
      </c>
      <c r="AT986" s="12">
        <v>236</v>
      </c>
      <c r="AU986" s="12" t="s">
        <v>227</v>
      </c>
      <c r="AV986" s="12" t="s">
        <v>59</v>
      </c>
      <c r="AW986" s="12" t="s">
        <v>688</v>
      </c>
      <c r="AX986" s="18">
        <v>5511</v>
      </c>
      <c r="AY986" s="12"/>
      <c r="BQ986" s="15" t="s">
        <v>3310</v>
      </c>
      <c r="BR986" s="12" t="s">
        <v>914</v>
      </c>
      <c r="BS986" s="12">
        <v>2333691</v>
      </c>
      <c r="BT986" s="12">
        <v>2335223</v>
      </c>
      <c r="BU986" s="12" t="s">
        <v>69</v>
      </c>
      <c r="BV986" s="12">
        <v>24299263</v>
      </c>
      <c r="BW986" s="12" t="s">
        <v>45</v>
      </c>
      <c r="BX986" s="12" t="s">
        <v>3310</v>
      </c>
      <c r="BY986" s="12" t="s">
        <v>4305</v>
      </c>
      <c r="BZ986" s="12">
        <v>510</v>
      </c>
      <c r="CA986" s="12" t="s">
        <v>4306</v>
      </c>
      <c r="CB986" s="12" t="s">
        <v>1013</v>
      </c>
      <c r="CC986" s="12" t="s">
        <v>4307</v>
      </c>
      <c r="CD986" s="12">
        <v>2205</v>
      </c>
      <c r="CE986" s="12"/>
      <c r="CF986" s="18"/>
      <c r="CH986" s="15">
        <v>851211</v>
      </c>
      <c r="CI986" s="12">
        <v>851885</v>
      </c>
      <c r="CJ986" s="12" t="s">
        <v>45</v>
      </c>
      <c r="CK986" s="12">
        <v>24299003</v>
      </c>
      <c r="CL986" s="12" t="s">
        <v>45</v>
      </c>
      <c r="CM986" s="12" t="s">
        <v>1527</v>
      </c>
      <c r="CN986" s="12" t="s">
        <v>3988</v>
      </c>
      <c r="CO986" s="12">
        <v>224</v>
      </c>
      <c r="CP986" s="12" t="s">
        <v>1086</v>
      </c>
      <c r="CQ986" s="12" t="s">
        <v>166</v>
      </c>
      <c r="CR986" s="12" t="s">
        <v>1087</v>
      </c>
      <c r="CS986" s="12">
        <v>781</v>
      </c>
      <c r="CT986" s="18">
        <v>233</v>
      </c>
      <c r="CV986"/>
      <c r="CW986"/>
    </row>
    <row r="987" spans="1:101" x14ac:dyDescent="0.2">
      <c r="A987" s="15" t="s">
        <v>1215</v>
      </c>
      <c r="B987" s="12" t="s">
        <v>36</v>
      </c>
      <c r="C987" s="12" t="s">
        <v>4926</v>
      </c>
      <c r="D987" s="12" t="s">
        <v>36</v>
      </c>
      <c r="E987" s="12">
        <v>-295</v>
      </c>
      <c r="F987" s="12">
        <v>-262</v>
      </c>
      <c r="G987" s="12" t="s">
        <v>4931</v>
      </c>
      <c r="H987" s="12" t="s">
        <v>2261</v>
      </c>
      <c r="I987" s="12" t="s">
        <v>760</v>
      </c>
      <c r="J987" s="12">
        <v>-11607</v>
      </c>
      <c r="K987" s="12">
        <v>5041</v>
      </c>
      <c r="L987" s="12"/>
      <c r="M987" s="12" t="s">
        <v>720</v>
      </c>
      <c r="N987" s="18"/>
      <c r="O987" s="12"/>
      <c r="Q987" s="12"/>
      <c r="R987" s="12"/>
      <c r="S987" s="12"/>
      <c r="AK987" s="15" t="s">
        <v>3182</v>
      </c>
      <c r="AL987" s="12">
        <v>1</v>
      </c>
      <c r="AM987" s="12">
        <v>437443</v>
      </c>
      <c r="AN987" s="12">
        <v>439095</v>
      </c>
      <c r="AO987" s="12" t="s">
        <v>36</v>
      </c>
      <c r="AP987" s="12">
        <v>24302954</v>
      </c>
      <c r="AQ987" s="12" t="s">
        <v>45</v>
      </c>
      <c r="AR987" s="12" t="s">
        <v>3182</v>
      </c>
      <c r="AS987" s="12" t="s">
        <v>4203</v>
      </c>
      <c r="AT987" s="12">
        <v>550</v>
      </c>
      <c r="AU987" s="12" t="s">
        <v>1166</v>
      </c>
      <c r="AV987" s="12" t="s">
        <v>69</v>
      </c>
      <c r="AW987" s="12" t="s">
        <v>4204</v>
      </c>
      <c r="AX987" s="18">
        <v>5475</v>
      </c>
      <c r="AY987" s="12"/>
      <c r="BQ987" s="15" t="s">
        <v>2556</v>
      </c>
      <c r="BR987" s="12" t="s">
        <v>914</v>
      </c>
      <c r="BS987" s="12">
        <v>1498132</v>
      </c>
      <c r="BT987" s="12">
        <v>1498872</v>
      </c>
      <c r="BU987" s="12" t="s">
        <v>69</v>
      </c>
      <c r="BV987" s="12">
        <v>24300804</v>
      </c>
      <c r="BW987" s="12" t="s">
        <v>45</v>
      </c>
      <c r="BX987" s="12" t="s">
        <v>2556</v>
      </c>
      <c r="BY987" s="12" t="s">
        <v>2557</v>
      </c>
      <c r="BZ987" s="12">
        <v>246</v>
      </c>
      <c r="CA987" s="12" t="s">
        <v>713</v>
      </c>
      <c r="CB987" s="12" t="s">
        <v>714</v>
      </c>
      <c r="CC987" s="12" t="s">
        <v>2558</v>
      </c>
      <c r="CD987" s="12">
        <v>1406</v>
      </c>
      <c r="CE987" s="12"/>
      <c r="CF987" s="18"/>
      <c r="CH987" s="15">
        <v>849291</v>
      </c>
      <c r="CI987" s="12">
        <v>850601</v>
      </c>
      <c r="CJ987" s="12" t="s">
        <v>13634</v>
      </c>
      <c r="CK987" s="12">
        <v>24299846</v>
      </c>
      <c r="CL987" s="12" t="s">
        <v>45</v>
      </c>
      <c r="CM987" s="12" t="s">
        <v>1925</v>
      </c>
      <c r="CN987" s="12" t="s">
        <v>4849</v>
      </c>
      <c r="CO987" s="12">
        <v>436</v>
      </c>
      <c r="CP987" s="12" t="s">
        <v>4850</v>
      </c>
      <c r="CQ987" s="12" t="s">
        <v>66</v>
      </c>
      <c r="CR987" s="12" t="s">
        <v>4851</v>
      </c>
      <c r="CS987" s="12">
        <v>779</v>
      </c>
      <c r="CT987" s="18">
        <v>233</v>
      </c>
      <c r="CV987"/>
      <c r="CW987"/>
    </row>
    <row r="988" spans="1:101" x14ac:dyDescent="0.2">
      <c r="A988" s="15" t="s">
        <v>4115</v>
      </c>
      <c r="B988" s="12" t="s">
        <v>69</v>
      </c>
      <c r="C988" s="12" t="s">
        <v>4932</v>
      </c>
      <c r="D988" s="12" t="s">
        <v>69</v>
      </c>
      <c r="E988" s="12">
        <v>-34</v>
      </c>
      <c r="F988" s="12">
        <v>-5</v>
      </c>
      <c r="G988" s="12" t="s">
        <v>4933</v>
      </c>
      <c r="H988" s="12" t="s">
        <v>640</v>
      </c>
      <c r="I988" s="12" t="s">
        <v>308</v>
      </c>
      <c r="J988" s="12">
        <v>-12652</v>
      </c>
      <c r="K988" s="12">
        <v>5495</v>
      </c>
      <c r="L988" s="12"/>
      <c r="M988" s="12" t="s">
        <v>1508</v>
      </c>
      <c r="N988" s="18"/>
      <c r="O988" s="12"/>
      <c r="Q988" s="12"/>
      <c r="R988" s="12"/>
      <c r="S988" s="12"/>
      <c r="AK988" s="15" t="s">
        <v>3658</v>
      </c>
      <c r="AL988" s="12">
        <v>1</v>
      </c>
      <c r="AM988" s="12">
        <v>259710</v>
      </c>
      <c r="AN988" s="12">
        <v>260804</v>
      </c>
      <c r="AO988" s="12" t="s">
        <v>36</v>
      </c>
      <c r="AP988" s="12">
        <v>24303105</v>
      </c>
      <c r="AQ988" s="12" t="s">
        <v>45</v>
      </c>
      <c r="AR988" s="12" t="s">
        <v>3658</v>
      </c>
      <c r="AS988" s="12" t="s">
        <v>4934</v>
      </c>
      <c r="AT988" s="12">
        <v>364</v>
      </c>
      <c r="AU988" s="12"/>
      <c r="AV988" s="12"/>
      <c r="AW988" s="12" t="s">
        <v>648</v>
      </c>
      <c r="AX988" s="18">
        <v>5325</v>
      </c>
      <c r="AY988" s="12"/>
      <c r="BQ988" s="15" t="s">
        <v>2375</v>
      </c>
      <c r="BR988" s="12" t="s">
        <v>914</v>
      </c>
      <c r="BS988" s="12">
        <v>1224850</v>
      </c>
      <c r="BT988" s="12">
        <v>1225086</v>
      </c>
      <c r="BU988" s="12" t="s">
        <v>36</v>
      </c>
      <c r="BV988" s="12">
        <v>24301621</v>
      </c>
      <c r="BW988" s="12" t="s">
        <v>3200</v>
      </c>
      <c r="BX988" s="12" t="s">
        <v>2375</v>
      </c>
      <c r="BY988" s="12" t="s">
        <v>3201</v>
      </c>
      <c r="BZ988" s="12">
        <v>78</v>
      </c>
      <c r="CA988" s="12" t="s">
        <v>3202</v>
      </c>
      <c r="CB988" s="12" t="s">
        <v>611</v>
      </c>
      <c r="CC988" s="12" t="s">
        <v>3203</v>
      </c>
      <c r="CD988" s="12">
        <v>1149</v>
      </c>
      <c r="CE988" s="12"/>
      <c r="CF988" s="18"/>
      <c r="CH988" s="15">
        <v>846404</v>
      </c>
      <c r="CI988" s="12">
        <v>847843</v>
      </c>
      <c r="CJ988" s="12" t="s">
        <v>13634</v>
      </c>
      <c r="CK988" s="12">
        <v>24300487</v>
      </c>
      <c r="CL988" s="12" t="s">
        <v>45</v>
      </c>
      <c r="CM988" s="12" t="s">
        <v>1919</v>
      </c>
      <c r="CN988" s="12" t="s">
        <v>4448</v>
      </c>
      <c r="CO988" s="12">
        <v>479</v>
      </c>
      <c r="CP988" s="12" t="s">
        <v>4275</v>
      </c>
      <c r="CQ988" s="12" t="s">
        <v>66</v>
      </c>
      <c r="CR988" s="12" t="s">
        <v>4276</v>
      </c>
      <c r="CS988" s="12">
        <v>777</v>
      </c>
      <c r="CT988" s="18">
        <v>233</v>
      </c>
      <c r="CV988"/>
      <c r="CW988"/>
    </row>
    <row r="989" spans="1:101" x14ac:dyDescent="0.2">
      <c r="A989" s="15" t="s">
        <v>68</v>
      </c>
      <c r="B989" s="12" t="s">
        <v>69</v>
      </c>
      <c r="C989" s="12" t="s">
        <v>4932</v>
      </c>
      <c r="D989" s="12" t="s">
        <v>69</v>
      </c>
      <c r="E989" s="12">
        <v>-64</v>
      </c>
      <c r="F989" s="12">
        <v>-35</v>
      </c>
      <c r="G989" s="12" t="s">
        <v>4180</v>
      </c>
      <c r="H989" s="12" t="s">
        <v>2735</v>
      </c>
      <c r="I989" s="12" t="s">
        <v>4935</v>
      </c>
      <c r="J989" s="12">
        <v>-16269</v>
      </c>
      <c r="K989" s="12">
        <v>7066</v>
      </c>
      <c r="L989" s="12"/>
      <c r="M989" s="12" t="s">
        <v>1150</v>
      </c>
      <c r="N989" s="18"/>
      <c r="O989" s="12"/>
      <c r="Q989" s="12"/>
      <c r="R989" s="12"/>
      <c r="S989" s="12"/>
      <c r="AK989" s="15" t="s">
        <v>4145</v>
      </c>
      <c r="AL989" s="12">
        <v>1</v>
      </c>
      <c r="AM989" s="12">
        <v>97273</v>
      </c>
      <c r="AN989" s="12">
        <v>98601</v>
      </c>
      <c r="AO989" s="12" t="s">
        <v>36</v>
      </c>
      <c r="AP989" s="12">
        <v>24303259</v>
      </c>
      <c r="AQ989" s="12" t="s">
        <v>45</v>
      </c>
      <c r="AR989" s="12" t="s">
        <v>4145</v>
      </c>
      <c r="AS989" s="12" t="s">
        <v>4936</v>
      </c>
      <c r="AT989" s="12">
        <v>442</v>
      </c>
      <c r="AU989" s="12" t="s">
        <v>254</v>
      </c>
      <c r="AV989" s="12" t="s">
        <v>116</v>
      </c>
      <c r="AW989" s="12" t="s">
        <v>323</v>
      </c>
      <c r="AX989" s="18">
        <v>5173</v>
      </c>
      <c r="AY989" s="12"/>
      <c r="BQ989" s="15" t="s">
        <v>1969</v>
      </c>
      <c r="BR989" s="12" t="s">
        <v>914</v>
      </c>
      <c r="BS989" s="12">
        <v>1268938</v>
      </c>
      <c r="BT989" s="12">
        <v>1269432</v>
      </c>
      <c r="BU989" s="12" t="s">
        <v>69</v>
      </c>
      <c r="BV989" s="12">
        <v>24300112</v>
      </c>
      <c r="BW989" s="12" t="s">
        <v>45</v>
      </c>
      <c r="BX989" s="12" t="s">
        <v>1969</v>
      </c>
      <c r="BY989" s="12" t="s">
        <v>3198</v>
      </c>
      <c r="BZ989" s="12">
        <v>164</v>
      </c>
      <c r="CA989" s="12" t="s">
        <v>3199</v>
      </c>
      <c r="CB989" s="12" t="s">
        <v>611</v>
      </c>
      <c r="CC989" s="12" t="s">
        <v>1167</v>
      </c>
      <c r="CD989" s="12">
        <v>1196</v>
      </c>
      <c r="CE989" s="12"/>
      <c r="CF989" s="18"/>
      <c r="CH989" s="15">
        <v>845367</v>
      </c>
      <c r="CI989" s="12">
        <v>846263</v>
      </c>
      <c r="CJ989" s="12" t="s">
        <v>45</v>
      </c>
      <c r="CK989" s="12">
        <v>24300488</v>
      </c>
      <c r="CL989" s="12" t="s">
        <v>45</v>
      </c>
      <c r="CM989" s="12" t="s">
        <v>490</v>
      </c>
      <c r="CN989" s="12" t="s">
        <v>491</v>
      </c>
      <c r="CO989" s="12">
        <v>298</v>
      </c>
      <c r="CP989" s="12" t="s">
        <v>187</v>
      </c>
      <c r="CQ989" s="12" t="s">
        <v>59</v>
      </c>
      <c r="CR989" s="12" t="s">
        <v>188</v>
      </c>
      <c r="CS989" s="12">
        <v>776</v>
      </c>
      <c r="CT989" s="18">
        <v>233</v>
      </c>
      <c r="CV989"/>
      <c r="CW989"/>
    </row>
    <row r="990" spans="1:101" x14ac:dyDescent="0.2">
      <c r="A990" s="15" t="s">
        <v>463</v>
      </c>
      <c r="B990" s="12" t="s">
        <v>69</v>
      </c>
      <c r="C990" s="12" t="s">
        <v>4937</v>
      </c>
      <c r="D990" s="12" t="s">
        <v>69</v>
      </c>
      <c r="E990" s="12">
        <v>-35</v>
      </c>
      <c r="F990" s="12">
        <v>-5</v>
      </c>
      <c r="G990" s="12" t="s">
        <v>4938</v>
      </c>
      <c r="H990" s="12" t="s">
        <v>4371</v>
      </c>
      <c r="I990" s="12" t="s">
        <v>1149</v>
      </c>
      <c r="J990" s="12">
        <v>-12289</v>
      </c>
      <c r="K990" s="12">
        <v>5337</v>
      </c>
      <c r="L990" s="12"/>
      <c r="M990" s="12" t="s">
        <v>2425</v>
      </c>
      <c r="N990" s="18"/>
      <c r="O990" s="12"/>
      <c r="Q990" s="12"/>
      <c r="R990" s="12"/>
      <c r="S990" s="12"/>
      <c r="AK990" s="15" t="s">
        <v>4227</v>
      </c>
      <c r="AL990" s="12">
        <v>1</v>
      </c>
      <c r="AM990" s="12">
        <v>86242</v>
      </c>
      <c r="AN990" s="12">
        <v>87063</v>
      </c>
      <c r="AO990" s="12" t="s">
        <v>69</v>
      </c>
      <c r="AP990" s="12">
        <v>24303270</v>
      </c>
      <c r="AQ990" s="12" t="s">
        <v>45</v>
      </c>
      <c r="AR990" s="12" t="s">
        <v>4227</v>
      </c>
      <c r="AS990" s="12" t="s">
        <v>4939</v>
      </c>
      <c r="AT990" s="12">
        <v>273</v>
      </c>
      <c r="AU990" s="12"/>
      <c r="AV990" s="12"/>
      <c r="AW990" s="12" t="s">
        <v>4940</v>
      </c>
      <c r="AX990" s="18">
        <v>5162</v>
      </c>
      <c r="AY990" s="12"/>
      <c r="BQ990" s="15" t="s">
        <v>719</v>
      </c>
      <c r="BR990" s="12" t="s">
        <v>914</v>
      </c>
      <c r="BS990" s="12">
        <v>713141</v>
      </c>
      <c r="BT990" s="12">
        <v>714169</v>
      </c>
      <c r="BU990" s="12" t="s">
        <v>69</v>
      </c>
      <c r="BV990" s="12">
        <v>24297618</v>
      </c>
      <c r="BW990" s="12" t="s">
        <v>45</v>
      </c>
      <c r="BX990" s="12" t="s">
        <v>719</v>
      </c>
      <c r="BY990" s="12" t="s">
        <v>1921</v>
      </c>
      <c r="BZ990" s="12">
        <v>342</v>
      </c>
      <c r="CA990" s="12" t="s">
        <v>289</v>
      </c>
      <c r="CB990" s="12" t="s">
        <v>59</v>
      </c>
      <c r="CC990" s="12" t="s">
        <v>414</v>
      </c>
      <c r="CD990" s="12">
        <v>673</v>
      </c>
      <c r="CE990" s="12"/>
      <c r="CF990" s="18"/>
      <c r="CH990" s="15">
        <v>844500</v>
      </c>
      <c r="CI990" s="12">
        <v>845009</v>
      </c>
      <c r="CJ990" s="12" t="s">
        <v>45</v>
      </c>
      <c r="CK990" s="12">
        <v>24299422</v>
      </c>
      <c r="CL990" s="12" t="s">
        <v>45</v>
      </c>
      <c r="CM990" s="12" t="s">
        <v>1909</v>
      </c>
      <c r="CN990" s="12" t="s">
        <v>4852</v>
      </c>
      <c r="CO990" s="12">
        <v>169</v>
      </c>
      <c r="CP990" s="12" t="s">
        <v>4853</v>
      </c>
      <c r="CQ990" s="12" t="s">
        <v>849</v>
      </c>
      <c r="CR990" s="12" t="s">
        <v>4854</v>
      </c>
      <c r="CS990" s="12">
        <v>775</v>
      </c>
      <c r="CT990" s="18">
        <v>233</v>
      </c>
      <c r="CV990"/>
      <c r="CW990"/>
    </row>
    <row r="991" spans="1:101" x14ac:dyDescent="0.2">
      <c r="A991" s="15" t="s">
        <v>485</v>
      </c>
      <c r="B991" s="12" t="s">
        <v>36</v>
      </c>
      <c r="C991" s="12" t="s">
        <v>4937</v>
      </c>
      <c r="D991" s="12" t="s">
        <v>36</v>
      </c>
      <c r="E991" s="12">
        <v>-179</v>
      </c>
      <c r="F991" s="12">
        <v>-149</v>
      </c>
      <c r="G991" s="12" t="s">
        <v>4938</v>
      </c>
      <c r="H991" s="12" t="s">
        <v>4371</v>
      </c>
      <c r="I991" s="12" t="s">
        <v>1149</v>
      </c>
      <c r="J991" s="12">
        <v>-12289</v>
      </c>
      <c r="K991" s="12">
        <v>5337</v>
      </c>
      <c r="L991" s="12"/>
      <c r="M991" s="12" t="s">
        <v>1258</v>
      </c>
      <c r="N991" s="18"/>
      <c r="O991" s="12"/>
      <c r="Q991" s="12"/>
      <c r="R991" s="12"/>
      <c r="S991" s="12"/>
      <c r="AK991" s="15" t="s">
        <v>4231</v>
      </c>
      <c r="AL991" s="12">
        <v>1</v>
      </c>
      <c r="AM991" s="12">
        <v>84550</v>
      </c>
      <c r="AN991" s="12">
        <v>85068</v>
      </c>
      <c r="AO991" s="12" t="s">
        <v>69</v>
      </c>
      <c r="AP991" s="12">
        <v>24303273</v>
      </c>
      <c r="AQ991" s="12" t="s">
        <v>45</v>
      </c>
      <c r="AR991" s="12" t="s">
        <v>4231</v>
      </c>
      <c r="AS991" s="12" t="s">
        <v>4941</v>
      </c>
      <c r="AT991" s="12">
        <v>172</v>
      </c>
      <c r="AU991" s="12"/>
      <c r="AV991" s="12"/>
      <c r="AW991" s="12" t="s">
        <v>648</v>
      </c>
      <c r="AX991" s="18">
        <v>5159</v>
      </c>
      <c r="AY991" s="12"/>
      <c r="BQ991" s="15" t="s">
        <v>454</v>
      </c>
      <c r="BR991" s="12" t="s">
        <v>914</v>
      </c>
      <c r="BS991" s="12">
        <v>1269712</v>
      </c>
      <c r="BT991" s="12">
        <v>1269984</v>
      </c>
      <c r="BU991" s="12" t="s">
        <v>36</v>
      </c>
      <c r="BV991" s="12">
        <v>24300111</v>
      </c>
      <c r="BW991" s="12" t="s">
        <v>45</v>
      </c>
      <c r="BX991" s="12" t="s">
        <v>454</v>
      </c>
      <c r="BY991" s="12" t="s">
        <v>455</v>
      </c>
      <c r="BZ991" s="12">
        <v>90</v>
      </c>
      <c r="CA991" s="12" t="s">
        <v>456</v>
      </c>
      <c r="CB991" s="12" t="s">
        <v>59</v>
      </c>
      <c r="CC991" s="12" t="s">
        <v>457</v>
      </c>
      <c r="CD991" s="12">
        <v>1197</v>
      </c>
      <c r="CE991" s="12"/>
      <c r="CF991" s="18"/>
      <c r="CH991" s="15">
        <v>838153</v>
      </c>
      <c r="CI991" s="12">
        <v>839109</v>
      </c>
      <c r="CJ991" s="12" t="s">
        <v>45</v>
      </c>
      <c r="CK991" s="12">
        <v>24299214</v>
      </c>
      <c r="CL991" s="12" t="s">
        <v>45</v>
      </c>
      <c r="CM991" s="12" t="s">
        <v>496</v>
      </c>
      <c r="CN991" s="12" t="s">
        <v>909</v>
      </c>
      <c r="CO991" s="12">
        <v>318</v>
      </c>
      <c r="CP991" s="12" t="s">
        <v>187</v>
      </c>
      <c r="CQ991" s="12" t="s">
        <v>59</v>
      </c>
      <c r="CR991" s="12" t="s">
        <v>188</v>
      </c>
      <c r="CS991" s="12">
        <v>769</v>
      </c>
      <c r="CT991" s="18">
        <v>234</v>
      </c>
      <c r="CV991"/>
      <c r="CW991"/>
    </row>
    <row r="992" spans="1:101" x14ac:dyDescent="0.2">
      <c r="A992" s="15" t="s">
        <v>68</v>
      </c>
      <c r="B992" s="12" t="s">
        <v>69</v>
      </c>
      <c r="C992" s="12" t="s">
        <v>4937</v>
      </c>
      <c r="D992" s="12" t="s">
        <v>69</v>
      </c>
      <c r="E992" s="12">
        <v>-46</v>
      </c>
      <c r="F992" s="12">
        <v>-16</v>
      </c>
      <c r="G992" s="12" t="s">
        <v>4942</v>
      </c>
      <c r="H992" s="12" t="s">
        <v>4943</v>
      </c>
      <c r="I992" s="12" t="s">
        <v>4944</v>
      </c>
      <c r="J992" s="12">
        <v>-25066</v>
      </c>
      <c r="K992" s="12">
        <v>10886</v>
      </c>
      <c r="L992" s="12"/>
      <c r="M992" s="12" t="s">
        <v>178</v>
      </c>
      <c r="N992" s="18"/>
      <c r="O992" s="12"/>
      <c r="Q992" s="12"/>
      <c r="R992" s="12"/>
      <c r="S992" s="12"/>
      <c r="AK992" s="15" t="s">
        <v>2766</v>
      </c>
      <c r="AL992" s="12">
        <v>1</v>
      </c>
      <c r="AM992" s="12">
        <v>83866</v>
      </c>
      <c r="AN992" s="12">
        <v>84222</v>
      </c>
      <c r="AO992" s="12" t="s">
        <v>36</v>
      </c>
      <c r="AP992" s="12">
        <v>24303275</v>
      </c>
      <c r="AQ992" s="12" t="s">
        <v>45</v>
      </c>
      <c r="AR992" s="12" t="s">
        <v>2766</v>
      </c>
      <c r="AS992" s="12" t="s">
        <v>2967</v>
      </c>
      <c r="AT992" s="12">
        <v>118</v>
      </c>
      <c r="AU992" s="12" t="s">
        <v>343</v>
      </c>
      <c r="AV992" s="12" t="s">
        <v>133</v>
      </c>
      <c r="AW992" s="12" t="s">
        <v>540</v>
      </c>
      <c r="AX992" s="18">
        <v>5157</v>
      </c>
      <c r="AY992" s="12"/>
      <c r="BQ992" s="15" t="s">
        <v>1787</v>
      </c>
      <c r="BR992" s="12" t="s">
        <v>914</v>
      </c>
      <c r="BS992" s="12">
        <v>2788896</v>
      </c>
      <c r="BT992" s="12">
        <v>2789852</v>
      </c>
      <c r="BU992" s="12" t="s">
        <v>36</v>
      </c>
      <c r="BV992" s="12">
        <v>24300550</v>
      </c>
      <c r="BW992" s="12" t="s">
        <v>45</v>
      </c>
      <c r="BX992" s="12" t="s">
        <v>1787</v>
      </c>
      <c r="BY992" s="12" t="s">
        <v>2979</v>
      </c>
      <c r="BZ992" s="12">
        <v>318</v>
      </c>
      <c r="CA992" s="12" t="s">
        <v>187</v>
      </c>
      <c r="CB992" s="12" t="s">
        <v>59</v>
      </c>
      <c r="CC992" s="12" t="s">
        <v>188</v>
      </c>
      <c r="CD992" s="12">
        <v>2634</v>
      </c>
      <c r="CE992" s="12"/>
      <c r="CF992" s="18"/>
      <c r="CH992" s="15">
        <v>837503</v>
      </c>
      <c r="CI992" s="12">
        <v>838144</v>
      </c>
      <c r="CJ992" s="12" t="s">
        <v>13634</v>
      </c>
      <c r="CK992" s="12">
        <v>24300269</v>
      </c>
      <c r="CL992" s="12" t="s">
        <v>45</v>
      </c>
      <c r="CM992" s="12" t="s">
        <v>870</v>
      </c>
      <c r="CN992" s="12" t="s">
        <v>1584</v>
      </c>
      <c r="CO992" s="12">
        <v>213</v>
      </c>
      <c r="CP992" s="12" t="s">
        <v>381</v>
      </c>
      <c r="CQ992" s="12" t="s">
        <v>59</v>
      </c>
      <c r="CR992" s="12" t="s">
        <v>382</v>
      </c>
      <c r="CS992" s="12">
        <v>768</v>
      </c>
      <c r="CT992" s="18">
        <v>234</v>
      </c>
      <c r="CV992"/>
      <c r="CW992"/>
    </row>
    <row r="993" spans="1:101" x14ac:dyDescent="0.2">
      <c r="A993" s="15" t="s">
        <v>2446</v>
      </c>
      <c r="B993" s="12" t="s">
        <v>36</v>
      </c>
      <c r="C993" s="12" t="s">
        <v>4945</v>
      </c>
      <c r="D993" s="12" t="s">
        <v>36</v>
      </c>
      <c r="E993" s="12">
        <v>-163</v>
      </c>
      <c r="F993" s="12">
        <v>-148</v>
      </c>
      <c r="G993" s="12" t="s">
        <v>4946</v>
      </c>
      <c r="H993" s="12" t="s">
        <v>461</v>
      </c>
      <c r="I993" s="12" t="s">
        <v>2715</v>
      </c>
      <c r="J993" s="12">
        <v>-12093</v>
      </c>
      <c r="K993" s="12">
        <v>5252</v>
      </c>
      <c r="L993" s="12"/>
      <c r="M993" s="12" t="s">
        <v>2718</v>
      </c>
      <c r="N993" s="18"/>
      <c r="O993" s="12"/>
      <c r="Q993" s="12"/>
      <c r="R993" s="12"/>
      <c r="S993" s="12"/>
      <c r="AK993" s="15" t="s">
        <v>1332</v>
      </c>
      <c r="AL993" s="12">
        <v>1</v>
      </c>
      <c r="AM993" s="12">
        <v>73942</v>
      </c>
      <c r="AN993" s="12">
        <v>74334</v>
      </c>
      <c r="AO993" s="12" t="s">
        <v>36</v>
      </c>
      <c r="AP993" s="12">
        <v>24303283</v>
      </c>
      <c r="AQ993" s="12" t="s">
        <v>45</v>
      </c>
      <c r="AR993" s="12" t="s">
        <v>1332</v>
      </c>
      <c r="AS993" s="12" t="s">
        <v>1333</v>
      </c>
      <c r="AT993" s="12">
        <v>130</v>
      </c>
      <c r="AU993" s="12" t="s">
        <v>343</v>
      </c>
      <c r="AV993" s="12" t="s">
        <v>133</v>
      </c>
      <c r="AW993" s="12" t="s">
        <v>316</v>
      </c>
      <c r="AX993" s="18">
        <v>5149</v>
      </c>
      <c r="AY993" s="12"/>
      <c r="BQ993" s="15" t="s">
        <v>545</v>
      </c>
      <c r="BR993" s="12" t="s">
        <v>914</v>
      </c>
      <c r="BS993" s="12">
        <v>3931874</v>
      </c>
      <c r="BT993" s="12">
        <v>3932926</v>
      </c>
      <c r="BU993" s="12" t="s">
        <v>36</v>
      </c>
      <c r="BV993" s="12">
        <v>24299008</v>
      </c>
      <c r="BW993" s="12" t="s">
        <v>45</v>
      </c>
      <c r="BX993" s="12" t="s">
        <v>545</v>
      </c>
      <c r="BY993" s="12" t="s">
        <v>546</v>
      </c>
      <c r="BZ993" s="12">
        <v>350</v>
      </c>
      <c r="CA993" s="12" t="s">
        <v>289</v>
      </c>
      <c r="CB993" s="12" t="s">
        <v>59</v>
      </c>
      <c r="CC993" s="12" t="s">
        <v>290</v>
      </c>
      <c r="CD993" s="12">
        <v>3654</v>
      </c>
      <c r="CE993" s="12"/>
      <c r="CF993" s="18"/>
      <c r="CH993" s="15">
        <v>836669</v>
      </c>
      <c r="CI993" s="12">
        <v>837085</v>
      </c>
      <c r="CJ993" s="12" t="s">
        <v>13634</v>
      </c>
      <c r="CK993" s="12">
        <v>24300270</v>
      </c>
      <c r="CL993" s="12" t="s">
        <v>45</v>
      </c>
      <c r="CM993" s="12" t="s">
        <v>1156</v>
      </c>
      <c r="CN993" s="12" t="s">
        <v>1157</v>
      </c>
      <c r="CO993" s="12">
        <v>138</v>
      </c>
      <c r="CP993" s="12" t="s">
        <v>1158</v>
      </c>
      <c r="CQ993" s="12" t="s">
        <v>559</v>
      </c>
      <c r="CR993" s="12" t="s">
        <v>766</v>
      </c>
      <c r="CS993" s="12">
        <v>767</v>
      </c>
      <c r="CT993" s="18">
        <v>234</v>
      </c>
      <c r="CV993"/>
      <c r="CW993"/>
    </row>
    <row r="994" spans="1:101" x14ac:dyDescent="0.2">
      <c r="A994" s="15" t="s">
        <v>170</v>
      </c>
      <c r="B994" s="12" t="s">
        <v>69</v>
      </c>
      <c r="C994" s="12" t="s">
        <v>4945</v>
      </c>
      <c r="D994" s="12" t="s">
        <v>69</v>
      </c>
      <c r="E994" s="12">
        <v>-136</v>
      </c>
      <c r="F994" s="12">
        <v>-121</v>
      </c>
      <c r="G994" s="12" t="s">
        <v>4947</v>
      </c>
      <c r="H994" s="12" t="s">
        <v>1375</v>
      </c>
      <c r="I994" s="12" t="s">
        <v>138</v>
      </c>
      <c r="J994" s="12">
        <v>-13633</v>
      </c>
      <c r="K994" s="12">
        <v>5921</v>
      </c>
      <c r="L994" s="12"/>
      <c r="M994" s="12" t="s">
        <v>4548</v>
      </c>
      <c r="N994" s="18"/>
      <c r="O994" s="12"/>
      <c r="Q994" s="12"/>
      <c r="R994" s="12"/>
      <c r="S994" s="12"/>
      <c r="AK994" s="15" t="s">
        <v>3868</v>
      </c>
      <c r="AL994" s="12">
        <v>1</v>
      </c>
      <c r="AM994" s="12">
        <v>31234</v>
      </c>
      <c r="AN994" s="12">
        <v>32238</v>
      </c>
      <c r="AO994" s="12" t="s">
        <v>69</v>
      </c>
      <c r="AP994" s="12">
        <v>24303328</v>
      </c>
      <c r="AQ994" s="12" t="s">
        <v>45</v>
      </c>
      <c r="AR994" s="12" t="s">
        <v>3868</v>
      </c>
      <c r="AS994" s="12" t="s">
        <v>4948</v>
      </c>
      <c r="AT994" s="12">
        <v>334</v>
      </c>
      <c r="AU994" s="12" t="s">
        <v>4949</v>
      </c>
      <c r="AV994" s="12" t="s">
        <v>116</v>
      </c>
      <c r="AW994" s="12" t="s">
        <v>4950</v>
      </c>
      <c r="AX994" s="18">
        <v>5105</v>
      </c>
      <c r="AY994" s="12"/>
      <c r="BQ994" s="15" t="s">
        <v>3145</v>
      </c>
      <c r="BR994" s="12" t="s">
        <v>914</v>
      </c>
      <c r="BS994" s="12">
        <v>2961547</v>
      </c>
      <c r="BT994" s="12">
        <v>2962392</v>
      </c>
      <c r="BU994" s="12" t="s">
        <v>69</v>
      </c>
      <c r="BV994" s="12">
        <v>24300464</v>
      </c>
      <c r="BW994" s="12" t="s">
        <v>45</v>
      </c>
      <c r="BX994" s="12" t="s">
        <v>3145</v>
      </c>
      <c r="BY994" s="12" t="s">
        <v>3146</v>
      </c>
      <c r="BZ994" s="12">
        <v>281</v>
      </c>
      <c r="CA994" s="12" t="s">
        <v>3147</v>
      </c>
      <c r="CB994" s="12" t="s">
        <v>166</v>
      </c>
      <c r="CC994" s="12" t="s">
        <v>3148</v>
      </c>
      <c r="CD994" s="12">
        <v>2791</v>
      </c>
      <c r="CE994" s="12"/>
      <c r="CF994" s="18"/>
      <c r="CH994" s="15">
        <v>835810</v>
      </c>
      <c r="CI994" s="12">
        <v>836565</v>
      </c>
      <c r="CJ994" s="12" t="s">
        <v>13634</v>
      </c>
      <c r="CK994" s="12">
        <v>24299064</v>
      </c>
      <c r="CL994" s="12" t="s">
        <v>45</v>
      </c>
      <c r="CM994" s="12" t="s">
        <v>1888</v>
      </c>
      <c r="CN994" s="12" t="s">
        <v>3989</v>
      </c>
      <c r="CO994" s="12">
        <v>251</v>
      </c>
      <c r="CP994" s="12" t="s">
        <v>713</v>
      </c>
      <c r="CQ994" s="12" t="s">
        <v>714</v>
      </c>
      <c r="CR994" s="12" t="s">
        <v>2558</v>
      </c>
      <c r="CS994" s="12">
        <v>766</v>
      </c>
      <c r="CT994" s="18">
        <v>234</v>
      </c>
      <c r="CV994"/>
      <c r="CW994"/>
    </row>
    <row r="995" spans="1:101" x14ac:dyDescent="0.2">
      <c r="A995" s="15" t="s">
        <v>1404</v>
      </c>
      <c r="B995" s="12" t="s">
        <v>69</v>
      </c>
      <c r="C995" s="12" t="s">
        <v>4945</v>
      </c>
      <c r="D995" s="12" t="s">
        <v>69</v>
      </c>
      <c r="E995" s="12">
        <v>-111</v>
      </c>
      <c r="F995" s="12">
        <v>-96</v>
      </c>
      <c r="G995" s="12" t="s">
        <v>4951</v>
      </c>
      <c r="H995" s="12" t="s">
        <v>105</v>
      </c>
      <c r="I995" s="12" t="s">
        <v>1416</v>
      </c>
      <c r="J995" s="12">
        <v>-12247</v>
      </c>
      <c r="K995" s="12">
        <v>5319</v>
      </c>
      <c r="L995" s="12"/>
      <c r="M995" s="12" t="s">
        <v>2309</v>
      </c>
      <c r="N995" s="18"/>
      <c r="O995" s="12"/>
      <c r="Q995" s="12"/>
      <c r="R995" s="12"/>
      <c r="S995" s="12"/>
      <c r="AK995" s="15" t="s">
        <v>3674</v>
      </c>
      <c r="AL995" s="12">
        <v>1</v>
      </c>
      <c r="AM995" s="12">
        <v>465353</v>
      </c>
      <c r="AN995" s="12">
        <v>466258</v>
      </c>
      <c r="AO995" s="12" t="s">
        <v>69</v>
      </c>
      <c r="AP995" s="12">
        <v>24302318</v>
      </c>
      <c r="AQ995" s="12" t="s">
        <v>45</v>
      </c>
      <c r="AR995" s="12" t="s">
        <v>3674</v>
      </c>
      <c r="AS995" s="12" t="s">
        <v>3675</v>
      </c>
      <c r="AT995" s="12">
        <v>301</v>
      </c>
      <c r="AU995" s="12" t="s">
        <v>3542</v>
      </c>
      <c r="AV995" s="12" t="s">
        <v>849</v>
      </c>
      <c r="AW995" s="12" t="s">
        <v>3676</v>
      </c>
      <c r="AX995" s="18">
        <v>5036</v>
      </c>
      <c r="AY995" s="12"/>
      <c r="BQ995" s="15" t="s">
        <v>1215</v>
      </c>
      <c r="BR995" s="12" t="s">
        <v>914</v>
      </c>
      <c r="BS995" s="12">
        <v>6041</v>
      </c>
      <c r="BT995" s="12">
        <v>7045</v>
      </c>
      <c r="BU995" s="12" t="s">
        <v>36</v>
      </c>
      <c r="BV995" s="12">
        <v>24297417</v>
      </c>
      <c r="BW995" s="12" t="s">
        <v>45</v>
      </c>
      <c r="BX995" s="12" t="s">
        <v>1215</v>
      </c>
      <c r="BY995" s="12" t="s">
        <v>1216</v>
      </c>
      <c r="BZ995" s="12">
        <v>334</v>
      </c>
      <c r="CA995" s="12" t="s">
        <v>1217</v>
      </c>
      <c r="CB995" s="12" t="s">
        <v>1218</v>
      </c>
      <c r="CC995" s="12" t="s">
        <v>1219</v>
      </c>
      <c r="CD995" s="12">
        <v>5672</v>
      </c>
      <c r="CE995" s="12"/>
      <c r="CF995" s="18"/>
      <c r="CH995" s="15">
        <v>834800</v>
      </c>
      <c r="CI995" s="12">
        <v>835717</v>
      </c>
      <c r="CJ995" s="12" t="s">
        <v>45</v>
      </c>
      <c r="CK995" s="12">
        <v>24299065</v>
      </c>
      <c r="CL995" s="12" t="s">
        <v>45</v>
      </c>
      <c r="CM995" s="12" t="s">
        <v>860</v>
      </c>
      <c r="CN995" s="12" t="s">
        <v>2242</v>
      </c>
      <c r="CO995" s="12">
        <v>305</v>
      </c>
      <c r="CP995" s="12" t="s">
        <v>187</v>
      </c>
      <c r="CQ995" s="12" t="s">
        <v>59</v>
      </c>
      <c r="CR995" s="12" t="s">
        <v>188</v>
      </c>
      <c r="CS995" s="12">
        <v>765</v>
      </c>
      <c r="CT995" s="18">
        <v>234</v>
      </c>
      <c r="CV995"/>
      <c r="CW995"/>
    </row>
    <row r="996" spans="1:101" x14ac:dyDescent="0.2">
      <c r="A996" s="15" t="s">
        <v>1395</v>
      </c>
      <c r="B996" s="12" t="s">
        <v>36</v>
      </c>
      <c r="C996" s="12" t="s">
        <v>4945</v>
      </c>
      <c r="D996" s="12" t="s">
        <v>36</v>
      </c>
      <c r="E996" s="12">
        <v>-160</v>
      </c>
      <c r="F996" s="12">
        <v>-145</v>
      </c>
      <c r="G996" s="12" t="s">
        <v>4951</v>
      </c>
      <c r="H996" s="12" t="s">
        <v>105</v>
      </c>
      <c r="I996" s="12" t="s">
        <v>1416</v>
      </c>
      <c r="J996" s="12">
        <v>-12247</v>
      </c>
      <c r="K996" s="12">
        <v>5319</v>
      </c>
      <c r="L996" s="12"/>
      <c r="M996" s="12" t="s">
        <v>2095</v>
      </c>
      <c r="N996" s="18"/>
      <c r="O996" s="12"/>
      <c r="Q996" s="12"/>
      <c r="R996" s="12"/>
      <c r="S996" s="12"/>
      <c r="AK996" s="15" t="s">
        <v>2718</v>
      </c>
      <c r="AL996" s="12">
        <v>1</v>
      </c>
      <c r="AM996" s="12">
        <v>422939</v>
      </c>
      <c r="AN996" s="12">
        <v>423802</v>
      </c>
      <c r="AO996" s="12" t="s">
        <v>36</v>
      </c>
      <c r="AP996" s="12">
        <v>24302355</v>
      </c>
      <c r="AQ996" s="12" t="s">
        <v>45</v>
      </c>
      <c r="AR996" s="12" t="s">
        <v>2718</v>
      </c>
      <c r="AS996" s="12" t="s">
        <v>2762</v>
      </c>
      <c r="AT996" s="12">
        <v>287</v>
      </c>
      <c r="AU996" s="12" t="s">
        <v>488</v>
      </c>
      <c r="AV996" s="12" t="s">
        <v>59</v>
      </c>
      <c r="AW996" s="12" t="s">
        <v>948</v>
      </c>
      <c r="AX996" s="18">
        <v>4998</v>
      </c>
      <c r="AY996" s="12"/>
      <c r="BQ996" s="15" t="s">
        <v>2421</v>
      </c>
      <c r="BR996" s="12" t="s">
        <v>914</v>
      </c>
      <c r="BS996" s="12">
        <v>3460849</v>
      </c>
      <c r="BT996" s="12">
        <v>3462039</v>
      </c>
      <c r="BU996" s="12" t="s">
        <v>36</v>
      </c>
      <c r="BV996" s="12">
        <v>24298445</v>
      </c>
      <c r="BW996" s="12" t="s">
        <v>45</v>
      </c>
      <c r="BX996" s="12" t="s">
        <v>2421</v>
      </c>
      <c r="BY996" s="12" t="s">
        <v>2422</v>
      </c>
      <c r="BZ996" s="12">
        <v>396</v>
      </c>
      <c r="CA996" s="12" t="s">
        <v>2122</v>
      </c>
      <c r="CB996" s="12" t="s">
        <v>2123</v>
      </c>
      <c r="CC996" s="12" t="s">
        <v>2124</v>
      </c>
      <c r="CD996" s="12">
        <v>3246</v>
      </c>
      <c r="CE996" s="12"/>
      <c r="CF996" s="18"/>
      <c r="CH996" s="15">
        <v>831551</v>
      </c>
      <c r="CI996" s="12">
        <v>832543</v>
      </c>
      <c r="CJ996" s="12" t="s">
        <v>13634</v>
      </c>
      <c r="CK996" s="12">
        <v>24300425</v>
      </c>
      <c r="CL996" s="12" t="s">
        <v>45</v>
      </c>
      <c r="CM996" s="12" t="s">
        <v>1865</v>
      </c>
      <c r="CN996" s="12" t="s">
        <v>3992</v>
      </c>
      <c r="CO996" s="12">
        <v>330</v>
      </c>
      <c r="CP996" s="12" t="s">
        <v>3135</v>
      </c>
      <c r="CQ996" s="12" t="s">
        <v>69</v>
      </c>
      <c r="CR996" s="12" t="s">
        <v>3136</v>
      </c>
      <c r="CS996" s="12">
        <v>761</v>
      </c>
      <c r="CT996" s="18">
        <v>235</v>
      </c>
      <c r="CV996"/>
      <c r="CW996"/>
    </row>
    <row r="997" spans="1:101" x14ac:dyDescent="0.2">
      <c r="A997" s="15" t="s">
        <v>118</v>
      </c>
      <c r="B997" s="12" t="s">
        <v>36</v>
      </c>
      <c r="C997" s="12" t="s">
        <v>4945</v>
      </c>
      <c r="D997" s="12" t="s">
        <v>36</v>
      </c>
      <c r="E997" s="12">
        <v>-85</v>
      </c>
      <c r="F997" s="12">
        <v>-70</v>
      </c>
      <c r="G997" s="12" t="s">
        <v>4952</v>
      </c>
      <c r="H997" s="12" t="s">
        <v>811</v>
      </c>
      <c r="I997" s="12" t="s">
        <v>353</v>
      </c>
      <c r="J997" s="12">
        <v>-12507</v>
      </c>
      <c r="K997" s="12">
        <v>5432</v>
      </c>
      <c r="L997" s="12"/>
      <c r="M997" s="12" t="s">
        <v>4546</v>
      </c>
      <c r="N997" s="18"/>
      <c r="O997" s="12"/>
      <c r="Q997" s="12"/>
      <c r="R997" s="12"/>
      <c r="S997" s="12"/>
      <c r="AK997" s="15" t="s">
        <v>270</v>
      </c>
      <c r="AL997" s="12">
        <v>1</v>
      </c>
      <c r="AM997" s="12">
        <v>382994</v>
      </c>
      <c r="AN997" s="12">
        <v>383701</v>
      </c>
      <c r="AO997" s="12" t="s">
        <v>36</v>
      </c>
      <c r="AP997" s="12">
        <v>24302395</v>
      </c>
      <c r="AQ997" s="12" t="s">
        <v>45</v>
      </c>
      <c r="AR997" s="12" t="s">
        <v>270</v>
      </c>
      <c r="AS997" s="12" t="s">
        <v>271</v>
      </c>
      <c r="AT997" s="12">
        <v>235</v>
      </c>
      <c r="AU997" s="12" t="s">
        <v>249</v>
      </c>
      <c r="AV997" s="12" t="s">
        <v>59</v>
      </c>
      <c r="AW997" s="12" t="s">
        <v>250</v>
      </c>
      <c r="AX997" s="18">
        <v>4959</v>
      </c>
      <c r="AY997" s="12"/>
      <c r="BQ997" s="15" t="s">
        <v>286</v>
      </c>
      <c r="BR997" s="12" t="s">
        <v>914</v>
      </c>
      <c r="BS997" s="12">
        <v>48952</v>
      </c>
      <c r="BT997" s="12">
        <v>50259</v>
      </c>
      <c r="BU997" s="12" t="s">
        <v>36</v>
      </c>
      <c r="BV997" s="12">
        <v>24300298</v>
      </c>
      <c r="BW997" s="12" t="s">
        <v>45</v>
      </c>
      <c r="BX997" s="12" t="s">
        <v>286</v>
      </c>
      <c r="BY997" s="12" t="s">
        <v>4953</v>
      </c>
      <c r="BZ997" s="12">
        <v>435</v>
      </c>
      <c r="CA997" s="12" t="s">
        <v>4954</v>
      </c>
      <c r="CB997" s="12" t="s">
        <v>1576</v>
      </c>
      <c r="CC997" s="12" t="s">
        <v>4955</v>
      </c>
      <c r="CD997" s="12">
        <v>49</v>
      </c>
      <c r="CE997" s="12"/>
      <c r="CF997" s="18"/>
      <c r="CH997" s="15">
        <v>828116</v>
      </c>
      <c r="CI997" s="12">
        <v>829390</v>
      </c>
      <c r="CJ997" s="12" t="s">
        <v>13634</v>
      </c>
      <c r="CK997" s="12">
        <v>24298671</v>
      </c>
      <c r="CL997" s="12" t="s">
        <v>45</v>
      </c>
      <c r="CM997" s="12" t="s">
        <v>1862</v>
      </c>
      <c r="CN997" s="12" t="s">
        <v>3579</v>
      </c>
      <c r="CO997" s="12">
        <v>424</v>
      </c>
      <c r="CP997" s="12" t="s">
        <v>3580</v>
      </c>
      <c r="CQ997" s="12" t="s">
        <v>166</v>
      </c>
      <c r="CR997" s="12" t="s">
        <v>3581</v>
      </c>
      <c r="CS997" s="12">
        <v>758</v>
      </c>
      <c r="CT997" s="18">
        <v>235</v>
      </c>
      <c r="CV997"/>
      <c r="CW997"/>
    </row>
    <row r="998" spans="1:101" x14ac:dyDescent="0.2">
      <c r="A998" s="15" t="s">
        <v>520</v>
      </c>
      <c r="B998" s="12" t="s">
        <v>69</v>
      </c>
      <c r="C998" s="12" t="s">
        <v>4945</v>
      </c>
      <c r="D998" s="12" t="s">
        <v>69</v>
      </c>
      <c r="E998" s="12">
        <v>-97</v>
      </c>
      <c r="F998" s="12">
        <v>-82</v>
      </c>
      <c r="G998" s="12" t="s">
        <v>4956</v>
      </c>
      <c r="H998" s="12" t="s">
        <v>307</v>
      </c>
      <c r="I998" s="12" t="s">
        <v>2171</v>
      </c>
      <c r="J998" s="12">
        <v>-11928</v>
      </c>
      <c r="K998" s="12">
        <v>5180</v>
      </c>
      <c r="L998" s="12"/>
      <c r="M998" s="12" t="s">
        <v>4542</v>
      </c>
      <c r="N998" s="18"/>
      <c r="O998" s="12"/>
      <c r="Q998" s="12"/>
      <c r="R998" s="12"/>
      <c r="S998" s="12"/>
      <c r="AK998" s="15" t="s">
        <v>4879</v>
      </c>
      <c r="AL998" s="12">
        <v>1</v>
      </c>
      <c r="AM998" s="12">
        <v>372289</v>
      </c>
      <c r="AN998" s="12">
        <v>373092</v>
      </c>
      <c r="AO998" s="12" t="s">
        <v>69</v>
      </c>
      <c r="AP998" s="12">
        <v>24302405</v>
      </c>
      <c r="AQ998" s="12" t="s">
        <v>45</v>
      </c>
      <c r="AR998" s="12" t="s">
        <v>4879</v>
      </c>
      <c r="AS998" s="12" t="s">
        <v>4957</v>
      </c>
      <c r="AT998" s="12">
        <v>267</v>
      </c>
      <c r="AU998" s="12" t="s">
        <v>4958</v>
      </c>
      <c r="AV998" s="12" t="s">
        <v>780</v>
      </c>
      <c r="AW998" s="12" t="s">
        <v>4959</v>
      </c>
      <c r="AX998" s="18">
        <v>4949</v>
      </c>
      <c r="AY998" s="12"/>
      <c r="BQ998" s="15" t="s">
        <v>2653</v>
      </c>
      <c r="BR998" s="12" t="s">
        <v>914</v>
      </c>
      <c r="BS998" s="12">
        <v>1884931</v>
      </c>
      <c r="BT998" s="12">
        <v>1885230</v>
      </c>
      <c r="BU998" s="12" t="s">
        <v>36</v>
      </c>
      <c r="BV998" s="12">
        <v>24301638</v>
      </c>
      <c r="BW998" s="12" t="s">
        <v>45</v>
      </c>
      <c r="BX998" s="12" t="s">
        <v>2653</v>
      </c>
      <c r="BY998" s="12" t="s">
        <v>2654</v>
      </c>
      <c r="BZ998" s="12">
        <v>99</v>
      </c>
      <c r="CA998" s="12"/>
      <c r="CB998" s="12"/>
      <c r="CC998" s="12" t="s">
        <v>648</v>
      </c>
      <c r="CD998" s="12">
        <v>1768</v>
      </c>
      <c r="CE998" s="12"/>
      <c r="CF998" s="18"/>
      <c r="CH998" s="15">
        <v>825465</v>
      </c>
      <c r="CI998" s="12">
        <v>827024</v>
      </c>
      <c r="CJ998" s="12" t="s">
        <v>13634</v>
      </c>
      <c r="CK998" s="12">
        <v>24297539</v>
      </c>
      <c r="CL998" s="12" t="s">
        <v>45</v>
      </c>
      <c r="CM998" s="12" t="s">
        <v>1854</v>
      </c>
      <c r="CN998" s="12" t="s">
        <v>5282</v>
      </c>
      <c r="CO998" s="12">
        <v>519</v>
      </c>
      <c r="CP998" s="12" t="s">
        <v>5283</v>
      </c>
      <c r="CQ998" s="12" t="s">
        <v>5284</v>
      </c>
      <c r="CR998" s="12" t="s">
        <v>5285</v>
      </c>
      <c r="CS998" s="12">
        <v>756</v>
      </c>
      <c r="CT998" s="18">
        <v>235</v>
      </c>
      <c r="CV998"/>
      <c r="CW998"/>
    </row>
    <row r="999" spans="1:101" x14ac:dyDescent="0.2">
      <c r="A999" s="15" t="s">
        <v>2072</v>
      </c>
      <c r="B999" s="12" t="s">
        <v>69</v>
      </c>
      <c r="C999" s="12" t="s">
        <v>4945</v>
      </c>
      <c r="D999" s="12" t="s">
        <v>69</v>
      </c>
      <c r="E999" s="12">
        <v>-136</v>
      </c>
      <c r="F999" s="12">
        <v>-121</v>
      </c>
      <c r="G999" s="12" t="s">
        <v>4960</v>
      </c>
      <c r="H999" s="12" t="s">
        <v>825</v>
      </c>
      <c r="I999" s="12" t="s">
        <v>181</v>
      </c>
      <c r="J999" s="12">
        <v>-12592</v>
      </c>
      <c r="K999" s="12">
        <v>5469</v>
      </c>
      <c r="L999" s="12"/>
      <c r="M999" s="12" t="s">
        <v>2131</v>
      </c>
      <c r="N999" s="18"/>
      <c r="O999" s="12"/>
      <c r="Q999" s="12"/>
      <c r="R999" s="12"/>
      <c r="S999" s="12"/>
      <c r="AK999" s="15" t="s">
        <v>709</v>
      </c>
      <c r="AL999" s="12">
        <v>1</v>
      </c>
      <c r="AM999" s="12">
        <v>360991</v>
      </c>
      <c r="AN999" s="12">
        <v>361899</v>
      </c>
      <c r="AO999" s="12" t="s">
        <v>36</v>
      </c>
      <c r="AP999" s="12">
        <v>24302418</v>
      </c>
      <c r="AQ999" s="12" t="s">
        <v>45</v>
      </c>
      <c r="AR999" s="12" t="s">
        <v>709</v>
      </c>
      <c r="AS999" s="12" t="s">
        <v>710</v>
      </c>
      <c r="AT999" s="12">
        <v>302</v>
      </c>
      <c r="AU999" s="12" t="s">
        <v>187</v>
      </c>
      <c r="AV999" s="12" t="s">
        <v>59</v>
      </c>
      <c r="AW999" s="12" t="s">
        <v>188</v>
      </c>
      <c r="AX999" s="18">
        <v>4936</v>
      </c>
      <c r="AY999" s="12"/>
      <c r="BQ999" s="15" t="s">
        <v>914</v>
      </c>
      <c r="BR999" s="12" t="s">
        <v>914</v>
      </c>
      <c r="BS999" s="12">
        <v>898509</v>
      </c>
      <c r="BT999" s="12">
        <v>899243</v>
      </c>
      <c r="BU999" s="12" t="s">
        <v>36</v>
      </c>
      <c r="BV999" s="12">
        <v>24297576</v>
      </c>
      <c r="BW999" s="12" t="s">
        <v>45</v>
      </c>
      <c r="BX999" s="12" t="s">
        <v>914</v>
      </c>
      <c r="BY999" s="12" t="s">
        <v>1756</v>
      </c>
      <c r="BZ999" s="12">
        <v>244</v>
      </c>
      <c r="CA999" s="12" t="s">
        <v>143</v>
      </c>
      <c r="CB999" s="12" t="s">
        <v>48</v>
      </c>
      <c r="CC999" s="12" t="s">
        <v>144</v>
      </c>
      <c r="CD999" s="12">
        <v>826</v>
      </c>
      <c r="CE999" s="12"/>
      <c r="CF999" s="18"/>
      <c r="CH999" s="15">
        <v>807701</v>
      </c>
      <c r="CI999" s="12">
        <v>808561</v>
      </c>
      <c r="CJ999" s="12" t="s">
        <v>13634</v>
      </c>
      <c r="CK999" s="12">
        <v>24299281</v>
      </c>
      <c r="CL999" s="12" t="s">
        <v>45</v>
      </c>
      <c r="CM999" s="12" t="s">
        <v>1849</v>
      </c>
      <c r="CN999" s="12" t="s">
        <v>5286</v>
      </c>
      <c r="CO999" s="12">
        <v>286</v>
      </c>
      <c r="CP999" s="12" t="s">
        <v>5287</v>
      </c>
      <c r="CQ999" s="12" t="s">
        <v>611</v>
      </c>
      <c r="CR999" s="12" t="s">
        <v>5288</v>
      </c>
      <c r="CS999" s="12">
        <v>744</v>
      </c>
      <c r="CT999" s="18"/>
      <c r="CV999"/>
      <c r="CW999"/>
    </row>
    <row r="1000" spans="1:101" x14ac:dyDescent="0.2">
      <c r="A1000" s="15" t="s">
        <v>696</v>
      </c>
      <c r="B1000" s="12" t="s">
        <v>36</v>
      </c>
      <c r="C1000" s="12" t="s">
        <v>4945</v>
      </c>
      <c r="D1000" s="12" t="s">
        <v>36</v>
      </c>
      <c r="E1000" s="12">
        <v>-148</v>
      </c>
      <c r="F1000" s="12">
        <v>-133</v>
      </c>
      <c r="G1000" s="12" t="s">
        <v>4961</v>
      </c>
      <c r="H1000" s="12" t="s">
        <v>352</v>
      </c>
      <c r="I1000" s="12" t="s">
        <v>2922</v>
      </c>
      <c r="J1000" s="12">
        <v>-11855</v>
      </c>
      <c r="K1000" s="12">
        <v>5149</v>
      </c>
      <c r="L1000" s="12"/>
      <c r="M1000" s="12" t="s">
        <v>2027</v>
      </c>
      <c r="N1000" s="18"/>
      <c r="O1000" s="12"/>
      <c r="Q1000" s="12"/>
      <c r="R1000" s="12"/>
      <c r="S1000" s="12"/>
      <c r="AK1000" s="15" t="s">
        <v>3807</v>
      </c>
      <c r="AL1000" s="12">
        <v>1</v>
      </c>
      <c r="AM1000" s="12">
        <v>342957</v>
      </c>
      <c r="AN1000" s="12">
        <v>344444</v>
      </c>
      <c r="AO1000" s="12" t="s">
        <v>36</v>
      </c>
      <c r="AP1000" s="12">
        <v>24302437</v>
      </c>
      <c r="AQ1000" s="12" t="s">
        <v>45</v>
      </c>
      <c r="AR1000" s="12" t="s">
        <v>3807</v>
      </c>
      <c r="AS1000" s="12" t="s">
        <v>3808</v>
      </c>
      <c r="AT1000" s="12">
        <v>495</v>
      </c>
      <c r="AU1000" s="12" t="s">
        <v>854</v>
      </c>
      <c r="AV1000" s="12" t="s">
        <v>855</v>
      </c>
      <c r="AW1000" s="12" t="s">
        <v>3809</v>
      </c>
      <c r="AX1000" s="18">
        <v>4917</v>
      </c>
      <c r="AY1000" s="12"/>
      <c r="BQ1000" s="15" t="s">
        <v>917</v>
      </c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8"/>
      <c r="CH1000" s="15">
        <v>803743</v>
      </c>
      <c r="CI1000" s="12">
        <v>804813</v>
      </c>
      <c r="CJ1000" s="12" t="s">
        <v>13634</v>
      </c>
      <c r="CK1000" s="12">
        <v>24299215</v>
      </c>
      <c r="CL1000" s="12" t="s">
        <v>45</v>
      </c>
      <c r="CM1000" s="12" t="s">
        <v>1843</v>
      </c>
      <c r="CN1000" s="12" t="s">
        <v>5290</v>
      </c>
      <c r="CO1000" s="12">
        <v>356</v>
      </c>
      <c r="CP1000" s="12" t="s">
        <v>5291</v>
      </c>
      <c r="CQ1000" s="12" t="s">
        <v>559</v>
      </c>
      <c r="CR1000" s="12" t="s">
        <v>5292</v>
      </c>
      <c r="CS1000" s="12">
        <v>740</v>
      </c>
      <c r="CT1000" s="18"/>
      <c r="CV1000"/>
      <c r="CW1000"/>
    </row>
    <row r="1001" spans="1:101" x14ac:dyDescent="0.2">
      <c r="A1001" s="15" t="s">
        <v>513</v>
      </c>
      <c r="B1001" s="12" t="s">
        <v>69</v>
      </c>
      <c r="C1001" s="12" t="s">
        <v>4945</v>
      </c>
      <c r="D1001" s="12" t="s">
        <v>69</v>
      </c>
      <c r="E1001" s="12">
        <v>-280</v>
      </c>
      <c r="F1001" s="12">
        <v>-265</v>
      </c>
      <c r="G1001" s="12" t="s">
        <v>4962</v>
      </c>
      <c r="H1001" s="12" t="s">
        <v>840</v>
      </c>
      <c r="I1001" s="12" t="s">
        <v>4450</v>
      </c>
      <c r="J1001" s="12">
        <v>-14571</v>
      </c>
      <c r="K1001" s="12">
        <v>6328</v>
      </c>
      <c r="L1001" s="12"/>
      <c r="M1001" s="12" t="s">
        <v>1689</v>
      </c>
      <c r="N1001" s="18"/>
      <c r="O1001" s="12"/>
      <c r="Q1001" s="12"/>
      <c r="R1001" s="12"/>
      <c r="S1001" s="12"/>
      <c r="AK1001" s="15" t="s">
        <v>4887</v>
      </c>
      <c r="AL1001" s="12">
        <v>1</v>
      </c>
      <c r="AM1001" s="12">
        <v>306466</v>
      </c>
      <c r="AN1001" s="12">
        <v>307653</v>
      </c>
      <c r="AO1001" s="12" t="s">
        <v>69</v>
      </c>
      <c r="AP1001" s="12">
        <v>24302474</v>
      </c>
      <c r="AQ1001" s="12" t="s">
        <v>45</v>
      </c>
      <c r="AR1001" s="12" t="s">
        <v>4887</v>
      </c>
      <c r="AS1001" s="12" t="s">
        <v>4963</v>
      </c>
      <c r="AT1001" s="12">
        <v>395</v>
      </c>
      <c r="AU1001" s="12" t="s">
        <v>1012</v>
      </c>
      <c r="AV1001" s="12" t="s">
        <v>1013</v>
      </c>
      <c r="AW1001" s="12" t="s">
        <v>2069</v>
      </c>
      <c r="AX1001" s="18">
        <v>4880</v>
      </c>
      <c r="AY1001" s="12"/>
      <c r="BQ1001" s="15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8"/>
      <c r="CH1001" s="15">
        <v>785919</v>
      </c>
      <c r="CI1001" s="12">
        <v>786890</v>
      </c>
      <c r="CJ1001" s="12" t="s">
        <v>13634</v>
      </c>
      <c r="CK1001" s="12">
        <v>24298218</v>
      </c>
      <c r="CL1001" s="12" t="s">
        <v>45</v>
      </c>
      <c r="CM1001" s="12" t="s">
        <v>1840</v>
      </c>
      <c r="CN1001" s="12" t="s">
        <v>4452</v>
      </c>
      <c r="CO1001" s="12">
        <v>323</v>
      </c>
      <c r="CP1001" s="12" t="s">
        <v>4453</v>
      </c>
      <c r="CQ1001" s="12" t="s">
        <v>166</v>
      </c>
      <c r="CR1001" s="12" t="s">
        <v>4454</v>
      </c>
      <c r="CS1001" s="12">
        <v>724</v>
      </c>
      <c r="CT1001" s="18">
        <v>236</v>
      </c>
      <c r="CV1001"/>
      <c r="CW1001"/>
    </row>
    <row r="1002" spans="1:101" x14ac:dyDescent="0.2">
      <c r="A1002" s="15" t="s">
        <v>287</v>
      </c>
      <c r="B1002" s="12" t="s">
        <v>36</v>
      </c>
      <c r="C1002" s="12" t="s">
        <v>4945</v>
      </c>
      <c r="D1002" s="12" t="s">
        <v>36</v>
      </c>
      <c r="E1002" s="12">
        <v>-66</v>
      </c>
      <c r="F1002" s="12">
        <v>-51</v>
      </c>
      <c r="G1002" s="12" t="s">
        <v>4962</v>
      </c>
      <c r="H1002" s="12" t="s">
        <v>840</v>
      </c>
      <c r="I1002" s="12" t="s">
        <v>4450</v>
      </c>
      <c r="J1002" s="12">
        <v>-14571</v>
      </c>
      <c r="K1002" s="12">
        <v>6328</v>
      </c>
      <c r="L1002" s="12"/>
      <c r="M1002" s="12" t="s">
        <v>3674</v>
      </c>
      <c r="N1002" s="18"/>
      <c r="O1002" s="12"/>
      <c r="Q1002" s="12"/>
      <c r="R1002" s="12"/>
      <c r="S1002" s="12"/>
      <c r="AK1002" s="15" t="s">
        <v>3047</v>
      </c>
      <c r="AL1002" s="12">
        <v>1</v>
      </c>
      <c r="AM1002" s="12">
        <v>268644</v>
      </c>
      <c r="AN1002" s="12">
        <v>269066</v>
      </c>
      <c r="AO1002" s="12" t="s">
        <v>36</v>
      </c>
      <c r="AP1002" s="12">
        <v>24302513</v>
      </c>
      <c r="AQ1002" s="12" t="s">
        <v>45</v>
      </c>
      <c r="AR1002" s="12" t="s">
        <v>3047</v>
      </c>
      <c r="AS1002" s="12" t="s">
        <v>3048</v>
      </c>
      <c r="AT1002" s="12">
        <v>140</v>
      </c>
      <c r="AU1002" s="12"/>
      <c r="AV1002" s="12"/>
      <c r="AW1002" s="12" t="s">
        <v>3049</v>
      </c>
      <c r="AX1002" s="18">
        <v>4845</v>
      </c>
      <c r="AY1002" s="12"/>
      <c r="BQ1002" s="15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8"/>
      <c r="CH1002" s="15">
        <v>783013</v>
      </c>
      <c r="CI1002" s="12">
        <v>783618</v>
      </c>
      <c r="CJ1002" s="12" t="s">
        <v>13634</v>
      </c>
      <c r="CK1002" s="12">
        <v>24299159</v>
      </c>
      <c r="CL1002" s="12" t="s">
        <v>45</v>
      </c>
      <c r="CM1002" s="12" t="s">
        <v>843</v>
      </c>
      <c r="CN1002" s="12" t="s">
        <v>2245</v>
      </c>
      <c r="CO1002" s="12">
        <v>201</v>
      </c>
      <c r="CP1002" s="12" t="s">
        <v>227</v>
      </c>
      <c r="CQ1002" s="12" t="s">
        <v>59</v>
      </c>
      <c r="CR1002" s="12" t="s">
        <v>688</v>
      </c>
      <c r="CS1002" s="12">
        <v>721</v>
      </c>
      <c r="CT1002" s="18">
        <v>236</v>
      </c>
      <c r="CV1002"/>
      <c r="CW1002"/>
    </row>
    <row r="1003" spans="1:101" x14ac:dyDescent="0.2">
      <c r="A1003" s="15" t="s">
        <v>1770</v>
      </c>
      <c r="B1003" s="12" t="s">
        <v>36</v>
      </c>
      <c r="C1003" s="12" t="s">
        <v>4964</v>
      </c>
      <c r="D1003" s="12" t="s">
        <v>36</v>
      </c>
      <c r="E1003" s="12">
        <v>-126</v>
      </c>
      <c r="F1003" s="12">
        <v>-109</v>
      </c>
      <c r="G1003" s="12" t="s">
        <v>4965</v>
      </c>
      <c r="H1003" s="12" t="s">
        <v>307</v>
      </c>
      <c r="I1003" s="12" t="s">
        <v>1918</v>
      </c>
      <c r="J1003" s="12">
        <v>-12429</v>
      </c>
      <c r="K1003" s="12">
        <v>5398</v>
      </c>
      <c r="L1003" s="12"/>
      <c r="M1003" s="12" t="s">
        <v>2020</v>
      </c>
      <c r="N1003" s="18"/>
      <c r="O1003" s="12"/>
      <c r="Q1003" s="12"/>
      <c r="R1003" s="12"/>
      <c r="S1003" s="12"/>
      <c r="AK1003" s="15" t="s">
        <v>4862</v>
      </c>
      <c r="AL1003" s="12">
        <v>1</v>
      </c>
      <c r="AM1003" s="12">
        <v>196009</v>
      </c>
      <c r="AN1003" s="12">
        <v>196470</v>
      </c>
      <c r="AO1003" s="12" t="s">
        <v>69</v>
      </c>
      <c r="AP1003" s="12">
        <v>24302585</v>
      </c>
      <c r="AQ1003" s="12" t="s">
        <v>45</v>
      </c>
      <c r="AR1003" s="12" t="s">
        <v>4862</v>
      </c>
      <c r="AS1003" s="12" t="s">
        <v>4966</v>
      </c>
      <c r="AT1003" s="12">
        <v>153</v>
      </c>
      <c r="AU1003" s="12" t="s">
        <v>873</v>
      </c>
      <c r="AV1003" s="12" t="s">
        <v>116</v>
      </c>
      <c r="AW1003" s="12" t="s">
        <v>3138</v>
      </c>
      <c r="AX1003" s="18">
        <v>4776</v>
      </c>
      <c r="AY1003" s="12"/>
      <c r="BQ1003" s="15" t="s">
        <v>763</v>
      </c>
      <c r="BR1003" s="12" t="s">
        <v>922</v>
      </c>
      <c r="BS1003" s="12">
        <v>2439999</v>
      </c>
      <c r="BT1003" s="12">
        <v>2446973</v>
      </c>
      <c r="BU1003" s="12" t="s">
        <v>36</v>
      </c>
      <c r="BV1003" s="12">
        <v>24299208</v>
      </c>
      <c r="BW1003" s="12" t="s">
        <v>45</v>
      </c>
      <c r="BX1003" s="12" t="s">
        <v>763</v>
      </c>
      <c r="BY1003" s="12" t="s">
        <v>764</v>
      </c>
      <c r="BZ1003" s="12">
        <v>2324</v>
      </c>
      <c r="CA1003" s="12" t="s">
        <v>765</v>
      </c>
      <c r="CB1003" s="12" t="s">
        <v>36</v>
      </c>
      <c r="CC1003" s="12" t="s">
        <v>766</v>
      </c>
      <c r="CD1003" s="12">
        <v>2312</v>
      </c>
      <c r="CE1003" s="12"/>
      <c r="CF1003" s="18"/>
      <c r="CH1003" s="15">
        <v>772463</v>
      </c>
      <c r="CI1003" s="12">
        <v>772945</v>
      </c>
      <c r="CJ1003" s="12" t="s">
        <v>13634</v>
      </c>
      <c r="CK1003" s="12">
        <v>24300176</v>
      </c>
      <c r="CL1003" s="12" t="s">
        <v>902</v>
      </c>
      <c r="CM1003" s="12" t="s">
        <v>478</v>
      </c>
      <c r="CN1003" s="12" t="s">
        <v>903</v>
      </c>
      <c r="CO1003" s="12">
        <v>160</v>
      </c>
      <c r="CP1003" s="12" t="s">
        <v>522</v>
      </c>
      <c r="CQ1003" s="12" t="s">
        <v>59</v>
      </c>
      <c r="CR1003" s="12" t="s">
        <v>162</v>
      </c>
      <c r="CS1003" s="12">
        <v>710</v>
      </c>
      <c r="CT1003" s="18"/>
      <c r="CV1003"/>
      <c r="CW1003"/>
    </row>
    <row r="1004" spans="1:101" x14ac:dyDescent="0.2">
      <c r="A1004" s="15" t="s">
        <v>295</v>
      </c>
      <c r="B1004" s="12" t="s">
        <v>69</v>
      </c>
      <c r="C1004" s="12" t="s">
        <v>4964</v>
      </c>
      <c r="D1004" s="12" t="s">
        <v>69</v>
      </c>
      <c r="E1004" s="12">
        <v>-243</v>
      </c>
      <c r="F1004" s="12">
        <v>-226</v>
      </c>
      <c r="G1004" s="12" t="s">
        <v>4967</v>
      </c>
      <c r="H1004" s="12" t="s">
        <v>80</v>
      </c>
      <c r="I1004" s="12" t="s">
        <v>2047</v>
      </c>
      <c r="J1004" s="12">
        <v>-12786</v>
      </c>
      <c r="K1004" s="12">
        <v>5553</v>
      </c>
      <c r="L1004" s="12"/>
      <c r="M1004" s="12" t="s">
        <v>415</v>
      </c>
      <c r="N1004" s="18"/>
      <c r="O1004" s="12"/>
      <c r="Q1004" s="12"/>
      <c r="R1004" s="12"/>
      <c r="S1004" s="12"/>
      <c r="AK1004" s="15" t="s">
        <v>2650</v>
      </c>
      <c r="AL1004" s="12">
        <v>1</v>
      </c>
      <c r="AM1004" s="12">
        <v>188188</v>
      </c>
      <c r="AN1004" s="12">
        <v>189024</v>
      </c>
      <c r="AO1004" s="12" t="s">
        <v>36</v>
      </c>
      <c r="AP1004" s="12">
        <v>24302593</v>
      </c>
      <c r="AQ1004" s="12" t="s">
        <v>45</v>
      </c>
      <c r="AR1004" s="12" t="s">
        <v>2650</v>
      </c>
      <c r="AS1004" s="12" t="s">
        <v>2779</v>
      </c>
      <c r="AT1004" s="12">
        <v>278</v>
      </c>
      <c r="AU1004" s="12" t="s">
        <v>792</v>
      </c>
      <c r="AV1004" s="12" t="s">
        <v>69</v>
      </c>
      <c r="AW1004" s="12" t="s">
        <v>60</v>
      </c>
      <c r="AX1004" s="18">
        <v>4768</v>
      </c>
      <c r="AY1004" s="12"/>
      <c r="BQ1004" s="15" t="s">
        <v>1832</v>
      </c>
      <c r="BR1004" s="12" t="s">
        <v>922</v>
      </c>
      <c r="BS1004" s="12">
        <v>101767</v>
      </c>
      <c r="BT1004" s="12">
        <v>102909</v>
      </c>
      <c r="BU1004" s="12" t="s">
        <v>36</v>
      </c>
      <c r="BV1004" s="12">
        <v>24303254</v>
      </c>
      <c r="BW1004" s="12" t="s">
        <v>45</v>
      </c>
      <c r="BX1004" s="12" t="s">
        <v>1832</v>
      </c>
      <c r="BY1004" s="12" t="s">
        <v>2289</v>
      </c>
      <c r="BZ1004" s="12">
        <v>380</v>
      </c>
      <c r="CA1004" s="12"/>
      <c r="CB1004" s="12"/>
      <c r="CC1004" s="12" t="s">
        <v>2290</v>
      </c>
      <c r="CD1004" s="12">
        <v>5177</v>
      </c>
      <c r="CE1004" s="12"/>
      <c r="CF1004" s="18"/>
      <c r="CH1004" s="15">
        <v>768268</v>
      </c>
      <c r="CI1004" s="12">
        <v>769764</v>
      </c>
      <c r="CJ1004" s="12" t="s">
        <v>13634</v>
      </c>
      <c r="CK1004" s="12">
        <v>24299432</v>
      </c>
      <c r="CL1004" s="12" t="s">
        <v>4855</v>
      </c>
      <c r="CM1004" s="12" t="s">
        <v>1818</v>
      </c>
      <c r="CN1004" s="12" t="s">
        <v>4856</v>
      </c>
      <c r="CO1004" s="12">
        <v>498</v>
      </c>
      <c r="CP1004" s="12" t="s">
        <v>2565</v>
      </c>
      <c r="CQ1004" s="12" t="s">
        <v>66</v>
      </c>
      <c r="CR1004" s="12" t="s">
        <v>4857</v>
      </c>
      <c r="CS1004" s="12">
        <v>706</v>
      </c>
      <c r="CT1004" s="18">
        <v>237</v>
      </c>
      <c r="CV1004"/>
      <c r="CW1004"/>
    </row>
    <row r="1005" spans="1:101" x14ac:dyDescent="0.2">
      <c r="A1005" s="15" t="s">
        <v>492</v>
      </c>
      <c r="B1005" s="12" t="s">
        <v>36</v>
      </c>
      <c r="C1005" s="12" t="s">
        <v>4964</v>
      </c>
      <c r="D1005" s="12" t="s">
        <v>36</v>
      </c>
      <c r="E1005" s="12">
        <v>-50</v>
      </c>
      <c r="F1005" s="12">
        <v>-33</v>
      </c>
      <c r="G1005" s="12" t="s">
        <v>4967</v>
      </c>
      <c r="H1005" s="12" t="s">
        <v>80</v>
      </c>
      <c r="I1005" s="12" t="s">
        <v>2047</v>
      </c>
      <c r="J1005" s="12">
        <v>-12786</v>
      </c>
      <c r="K1005" s="12">
        <v>5553</v>
      </c>
      <c r="L1005" s="12"/>
      <c r="M1005" s="12" t="s">
        <v>4537</v>
      </c>
      <c r="N1005" s="18"/>
      <c r="O1005" s="12"/>
      <c r="Q1005" s="12"/>
      <c r="R1005" s="12"/>
      <c r="S1005" s="12"/>
      <c r="AK1005" s="15" t="s">
        <v>1460</v>
      </c>
      <c r="AL1005" s="12">
        <v>1</v>
      </c>
      <c r="AM1005" s="12">
        <v>166543</v>
      </c>
      <c r="AN1005" s="12">
        <v>166890</v>
      </c>
      <c r="AO1005" s="12" t="s">
        <v>36</v>
      </c>
      <c r="AP1005" s="12">
        <v>24302616</v>
      </c>
      <c r="AQ1005" s="12" t="s">
        <v>45</v>
      </c>
      <c r="AR1005" s="12" t="s">
        <v>1460</v>
      </c>
      <c r="AS1005" s="12" t="s">
        <v>1461</v>
      </c>
      <c r="AT1005" s="12">
        <v>115</v>
      </c>
      <c r="AU1005" s="12" t="s">
        <v>120</v>
      </c>
      <c r="AV1005" s="12" t="s">
        <v>59</v>
      </c>
      <c r="AW1005" s="12" t="s">
        <v>77</v>
      </c>
      <c r="AX1005" s="18">
        <v>4747</v>
      </c>
      <c r="AY1005" s="12"/>
      <c r="BQ1005" s="15" t="s">
        <v>2797</v>
      </c>
      <c r="BR1005" s="12" t="s">
        <v>922</v>
      </c>
      <c r="BS1005" s="12">
        <v>151455</v>
      </c>
      <c r="BT1005" s="12">
        <v>152381</v>
      </c>
      <c r="BU1005" s="12" t="s">
        <v>69</v>
      </c>
      <c r="BV1005" s="12">
        <v>24302139</v>
      </c>
      <c r="BW1005" s="12" t="s">
        <v>45</v>
      </c>
      <c r="BX1005" s="12" t="s">
        <v>2797</v>
      </c>
      <c r="BY1005" s="12" t="s">
        <v>2798</v>
      </c>
      <c r="BZ1005" s="12">
        <v>308</v>
      </c>
      <c r="CA1005" s="12" t="s">
        <v>2799</v>
      </c>
      <c r="CB1005" s="12" t="s">
        <v>116</v>
      </c>
      <c r="CC1005" s="12" t="s">
        <v>2800</v>
      </c>
      <c r="CD1005" s="12">
        <v>4510</v>
      </c>
      <c r="CE1005" s="12"/>
      <c r="CF1005" s="18"/>
      <c r="CH1005" s="15">
        <v>766258</v>
      </c>
      <c r="CI1005" s="12">
        <v>766692</v>
      </c>
      <c r="CJ1005" s="12" t="s">
        <v>13634</v>
      </c>
      <c r="CK1005" s="12">
        <v>24300478</v>
      </c>
      <c r="CL1005" s="12" t="s">
        <v>45</v>
      </c>
      <c r="CM1005" s="12" t="s">
        <v>1812</v>
      </c>
      <c r="CN1005" s="12" t="s">
        <v>4456</v>
      </c>
      <c r="CO1005" s="12">
        <v>144</v>
      </c>
      <c r="CP1005" s="12"/>
      <c r="CQ1005" s="12"/>
      <c r="CR1005" s="12" t="s">
        <v>4457</v>
      </c>
      <c r="CS1005" s="12">
        <v>703</v>
      </c>
      <c r="CT1005" s="18">
        <v>237</v>
      </c>
      <c r="CV1005"/>
      <c r="CW1005"/>
    </row>
    <row r="1006" spans="1:101" x14ac:dyDescent="0.2">
      <c r="A1006" s="15" t="s">
        <v>266</v>
      </c>
      <c r="B1006" s="12" t="s">
        <v>36</v>
      </c>
      <c r="C1006" s="12" t="s">
        <v>4964</v>
      </c>
      <c r="D1006" s="12" t="s">
        <v>36</v>
      </c>
      <c r="E1006" s="12">
        <v>-116</v>
      </c>
      <c r="F1006" s="12">
        <v>-99</v>
      </c>
      <c r="G1006" s="12" t="s">
        <v>4968</v>
      </c>
      <c r="H1006" s="12" t="s">
        <v>1839</v>
      </c>
      <c r="I1006" s="12" t="s">
        <v>1785</v>
      </c>
      <c r="J1006" s="12">
        <v>-15648</v>
      </c>
      <c r="K1006" s="12">
        <v>6796</v>
      </c>
      <c r="L1006" s="12"/>
      <c r="M1006" s="12" t="s">
        <v>696</v>
      </c>
      <c r="N1006" s="18"/>
      <c r="O1006" s="12"/>
      <c r="Q1006" s="12"/>
      <c r="R1006" s="12"/>
      <c r="S1006" s="12"/>
      <c r="AK1006" s="15" t="s">
        <v>4836</v>
      </c>
      <c r="AL1006" s="12">
        <v>1</v>
      </c>
      <c r="AM1006" s="12">
        <v>95063</v>
      </c>
      <c r="AN1006" s="12">
        <v>95605</v>
      </c>
      <c r="AO1006" s="12" t="s">
        <v>69</v>
      </c>
      <c r="AP1006" s="12">
        <v>24302674</v>
      </c>
      <c r="AQ1006" s="12" t="s">
        <v>45</v>
      </c>
      <c r="AR1006" s="12" t="s">
        <v>4836</v>
      </c>
      <c r="AS1006" s="12" t="s">
        <v>4969</v>
      </c>
      <c r="AT1006" s="12">
        <v>180</v>
      </c>
      <c r="AU1006" s="12"/>
      <c r="AV1006" s="12"/>
      <c r="AW1006" s="12" t="s">
        <v>648</v>
      </c>
      <c r="AX1006" s="18">
        <v>4689</v>
      </c>
      <c r="AY1006" s="12"/>
      <c r="BQ1006" s="15" t="s">
        <v>1954</v>
      </c>
      <c r="BR1006" s="12" t="s">
        <v>922</v>
      </c>
      <c r="BS1006" s="12">
        <v>533281</v>
      </c>
      <c r="BT1006" s="12">
        <v>535746</v>
      </c>
      <c r="BU1006" s="12" t="s">
        <v>69</v>
      </c>
      <c r="BV1006" s="12">
        <v>24302866</v>
      </c>
      <c r="BW1006" s="12" t="s">
        <v>45</v>
      </c>
      <c r="BX1006" s="12" t="s">
        <v>1954</v>
      </c>
      <c r="BY1006" s="12" t="s">
        <v>1955</v>
      </c>
      <c r="BZ1006" s="12">
        <v>821</v>
      </c>
      <c r="CA1006" s="12" t="s">
        <v>1956</v>
      </c>
      <c r="CB1006" s="12" t="s">
        <v>116</v>
      </c>
      <c r="CC1006" s="12" t="s">
        <v>1957</v>
      </c>
      <c r="CD1006" s="12">
        <v>5561</v>
      </c>
      <c r="CE1006" s="12"/>
      <c r="CF1006" s="18"/>
      <c r="CH1006" s="15">
        <v>745830</v>
      </c>
      <c r="CI1006" s="12">
        <v>747782</v>
      </c>
      <c r="CJ1006" s="12" t="s">
        <v>13634</v>
      </c>
      <c r="CK1006" s="12">
        <v>24297526</v>
      </c>
      <c r="CL1006" s="12" t="s">
        <v>45</v>
      </c>
      <c r="CM1006" s="12" t="s">
        <v>1806</v>
      </c>
      <c r="CN1006" s="12" t="s">
        <v>3419</v>
      </c>
      <c r="CO1006" s="12">
        <v>650</v>
      </c>
      <c r="CP1006" s="12" t="s">
        <v>1681</v>
      </c>
      <c r="CQ1006" s="12" t="s">
        <v>1013</v>
      </c>
      <c r="CR1006" s="12" t="s">
        <v>3420</v>
      </c>
      <c r="CS1006" s="12">
        <v>698</v>
      </c>
      <c r="CT1006" s="18">
        <v>238</v>
      </c>
      <c r="CV1006"/>
      <c r="CW1006"/>
    </row>
    <row r="1007" spans="1:101" x14ac:dyDescent="0.2">
      <c r="A1007" s="15" t="s">
        <v>244</v>
      </c>
      <c r="B1007" s="12" t="s">
        <v>36</v>
      </c>
      <c r="C1007" s="12" t="s">
        <v>4964</v>
      </c>
      <c r="D1007" s="12" t="s">
        <v>36</v>
      </c>
      <c r="E1007" s="12">
        <v>-202</v>
      </c>
      <c r="F1007" s="12">
        <v>-185</v>
      </c>
      <c r="G1007" s="12" t="s">
        <v>4970</v>
      </c>
      <c r="H1007" s="12" t="s">
        <v>728</v>
      </c>
      <c r="I1007" s="12" t="s">
        <v>1592</v>
      </c>
      <c r="J1007" s="12">
        <v>-12129</v>
      </c>
      <c r="K1007" s="12">
        <v>5268</v>
      </c>
      <c r="L1007" s="12"/>
      <c r="M1007" s="12" t="s">
        <v>1665</v>
      </c>
      <c r="N1007" s="18"/>
      <c r="O1007" s="12"/>
      <c r="Q1007" s="12"/>
      <c r="R1007" s="12"/>
      <c r="S1007" s="12"/>
      <c r="AK1007" s="15" t="s">
        <v>1999</v>
      </c>
      <c r="AL1007" s="12">
        <v>1</v>
      </c>
      <c r="AM1007" s="12">
        <v>74409</v>
      </c>
      <c r="AN1007" s="12">
        <v>74921</v>
      </c>
      <c r="AO1007" s="12" t="s">
        <v>36</v>
      </c>
      <c r="AP1007" s="12">
        <v>24302697</v>
      </c>
      <c r="AQ1007" s="12" t="s">
        <v>45</v>
      </c>
      <c r="AR1007" s="12" t="s">
        <v>1999</v>
      </c>
      <c r="AS1007" s="12" t="s">
        <v>4971</v>
      </c>
      <c r="AT1007" s="12">
        <v>170</v>
      </c>
      <c r="AU1007" s="12" t="s">
        <v>4972</v>
      </c>
      <c r="AV1007" s="12" t="s">
        <v>559</v>
      </c>
      <c r="AW1007" s="12" t="s">
        <v>4973</v>
      </c>
      <c r="AX1007" s="18">
        <v>4664</v>
      </c>
      <c r="AY1007" s="12"/>
      <c r="BQ1007" s="15" t="s">
        <v>2081</v>
      </c>
      <c r="BR1007" s="12" t="s">
        <v>922</v>
      </c>
      <c r="BS1007" s="12">
        <v>956341</v>
      </c>
      <c r="BT1007" s="12">
        <v>957159</v>
      </c>
      <c r="BU1007" s="12" t="s">
        <v>69</v>
      </c>
      <c r="BV1007" s="12">
        <v>24298571</v>
      </c>
      <c r="BW1007" s="12" t="s">
        <v>45</v>
      </c>
      <c r="BX1007" s="12" t="s">
        <v>2081</v>
      </c>
      <c r="BY1007" s="12" t="s">
        <v>3574</v>
      </c>
      <c r="BZ1007" s="12">
        <v>272</v>
      </c>
      <c r="CA1007" s="12" t="s">
        <v>713</v>
      </c>
      <c r="CB1007" s="12" t="s">
        <v>714</v>
      </c>
      <c r="CC1007" s="12" t="s">
        <v>2665</v>
      </c>
      <c r="CD1007" s="12">
        <v>876</v>
      </c>
      <c r="CE1007" s="12"/>
      <c r="CF1007" s="18"/>
      <c r="CH1007" s="15">
        <v>743689</v>
      </c>
      <c r="CI1007" s="12">
        <v>745581</v>
      </c>
      <c r="CJ1007" s="12" t="s">
        <v>45</v>
      </c>
      <c r="CK1007" s="12">
        <v>24300978</v>
      </c>
      <c r="CL1007" s="12" t="s">
        <v>45</v>
      </c>
      <c r="CM1007" s="12" t="s">
        <v>1797</v>
      </c>
      <c r="CN1007" s="12" t="s">
        <v>3453</v>
      </c>
      <c r="CO1007" s="12">
        <v>630</v>
      </c>
      <c r="CP1007" s="12" t="s">
        <v>3454</v>
      </c>
      <c r="CQ1007" s="12" t="s">
        <v>166</v>
      </c>
      <c r="CR1007" s="12" t="s">
        <v>3455</v>
      </c>
      <c r="CS1007" s="12">
        <v>697</v>
      </c>
      <c r="CT1007" s="18">
        <v>238</v>
      </c>
      <c r="CV1007"/>
      <c r="CW1007"/>
    </row>
    <row r="1008" spans="1:101" x14ac:dyDescent="0.2">
      <c r="A1008" s="15" t="s">
        <v>520</v>
      </c>
      <c r="B1008" s="12" t="s">
        <v>69</v>
      </c>
      <c r="C1008" s="12" t="s">
        <v>4964</v>
      </c>
      <c r="D1008" s="12" t="s">
        <v>69</v>
      </c>
      <c r="E1008" s="12">
        <v>-101</v>
      </c>
      <c r="F1008" s="12">
        <v>-84</v>
      </c>
      <c r="G1008" s="12" t="s">
        <v>4974</v>
      </c>
      <c r="H1008" s="12" t="s">
        <v>728</v>
      </c>
      <c r="I1008" s="12" t="s">
        <v>1592</v>
      </c>
      <c r="J1008" s="12">
        <v>-12129</v>
      </c>
      <c r="K1008" s="12">
        <v>5268</v>
      </c>
      <c r="L1008" s="12"/>
      <c r="M1008" s="12" t="s">
        <v>3326</v>
      </c>
      <c r="N1008" s="18"/>
      <c r="O1008" s="12"/>
      <c r="Q1008" s="12"/>
      <c r="R1008" s="12"/>
      <c r="S1008" s="12"/>
      <c r="AK1008" s="15" t="s">
        <v>4807</v>
      </c>
      <c r="AL1008" s="12">
        <v>1</v>
      </c>
      <c r="AM1008" s="12">
        <v>233288</v>
      </c>
      <c r="AN1008" s="12">
        <v>234058</v>
      </c>
      <c r="AO1008" s="12" t="s">
        <v>69</v>
      </c>
      <c r="AP1008" s="12">
        <v>24302058</v>
      </c>
      <c r="AQ1008" s="12" t="s">
        <v>45</v>
      </c>
      <c r="AR1008" s="12" t="s">
        <v>4807</v>
      </c>
      <c r="AS1008" s="12" t="s">
        <v>4975</v>
      </c>
      <c r="AT1008" s="12">
        <v>256</v>
      </c>
      <c r="AU1008" s="12" t="s">
        <v>713</v>
      </c>
      <c r="AV1008" s="12" t="s">
        <v>714</v>
      </c>
      <c r="AW1008" s="12" t="s">
        <v>4976</v>
      </c>
      <c r="AX1008" s="18">
        <v>4593</v>
      </c>
      <c r="AY1008" s="12"/>
      <c r="BQ1008" s="15" t="s">
        <v>2724</v>
      </c>
      <c r="BR1008" s="12" t="s">
        <v>922</v>
      </c>
      <c r="BS1008" s="12">
        <v>155763</v>
      </c>
      <c r="BT1008" s="12">
        <v>156527</v>
      </c>
      <c r="BU1008" s="12" t="s">
        <v>36</v>
      </c>
      <c r="BV1008" s="12">
        <v>24302135</v>
      </c>
      <c r="BW1008" s="12" t="s">
        <v>45</v>
      </c>
      <c r="BX1008" s="12" t="s">
        <v>2724</v>
      </c>
      <c r="BY1008" s="12" t="s">
        <v>2725</v>
      </c>
      <c r="BZ1008" s="12">
        <v>254</v>
      </c>
      <c r="CA1008" s="12" t="s">
        <v>713</v>
      </c>
      <c r="CB1008" s="12" t="s">
        <v>714</v>
      </c>
      <c r="CC1008" s="12" t="s">
        <v>2558</v>
      </c>
      <c r="CD1008" s="12">
        <v>4514</v>
      </c>
      <c r="CE1008" s="12"/>
      <c r="CF1008" s="18"/>
      <c r="CH1008" s="15">
        <v>740784</v>
      </c>
      <c r="CI1008" s="12">
        <v>741926</v>
      </c>
      <c r="CJ1008" s="12" t="s">
        <v>13634</v>
      </c>
      <c r="CK1008" s="12">
        <v>24301183</v>
      </c>
      <c r="CL1008" s="12" t="s">
        <v>45</v>
      </c>
      <c r="CM1008" s="12" t="s">
        <v>1786</v>
      </c>
      <c r="CN1008" s="12" t="s">
        <v>3997</v>
      </c>
      <c r="CO1008" s="12">
        <v>380</v>
      </c>
      <c r="CP1008" s="12" t="s">
        <v>199</v>
      </c>
      <c r="CQ1008" s="12" t="s">
        <v>126</v>
      </c>
      <c r="CR1008" s="12" t="s">
        <v>200</v>
      </c>
      <c r="CS1008" s="12">
        <v>694</v>
      </c>
      <c r="CT1008" s="18">
        <v>238</v>
      </c>
      <c r="CV1008"/>
      <c r="CW1008"/>
    </row>
    <row r="1009" spans="1:101" x14ac:dyDescent="0.2">
      <c r="A1009" s="15" t="s">
        <v>734</v>
      </c>
      <c r="B1009" s="12" t="s">
        <v>69</v>
      </c>
      <c r="C1009" s="12" t="s">
        <v>4964</v>
      </c>
      <c r="D1009" s="12" t="s">
        <v>69</v>
      </c>
      <c r="E1009" s="12">
        <v>-148</v>
      </c>
      <c r="F1009" s="12">
        <v>-131</v>
      </c>
      <c r="G1009" s="12" t="s">
        <v>4977</v>
      </c>
      <c r="H1009" s="12" t="s">
        <v>3036</v>
      </c>
      <c r="I1009" s="12" t="s">
        <v>729</v>
      </c>
      <c r="J1009" s="12">
        <v>-11774</v>
      </c>
      <c r="K1009" s="12">
        <v>5114</v>
      </c>
      <c r="L1009" s="12"/>
      <c r="M1009" s="12" t="s">
        <v>3837</v>
      </c>
      <c r="N1009" s="18"/>
      <c r="O1009" s="12"/>
      <c r="Q1009" s="12"/>
      <c r="R1009" s="12"/>
      <c r="S1009" s="12"/>
      <c r="AK1009" s="15" t="s">
        <v>4801</v>
      </c>
      <c r="AL1009" s="12">
        <v>1</v>
      </c>
      <c r="AM1009" s="12">
        <v>228241</v>
      </c>
      <c r="AN1009" s="12">
        <v>229101</v>
      </c>
      <c r="AO1009" s="12" t="s">
        <v>36</v>
      </c>
      <c r="AP1009" s="12">
        <v>24302062</v>
      </c>
      <c r="AQ1009" s="12" t="s">
        <v>45</v>
      </c>
      <c r="AR1009" s="12" t="s">
        <v>4801</v>
      </c>
      <c r="AS1009" s="12" t="s">
        <v>4978</v>
      </c>
      <c r="AT1009" s="12">
        <v>286</v>
      </c>
      <c r="AU1009" s="12" t="s">
        <v>4979</v>
      </c>
      <c r="AV1009" s="12" t="s">
        <v>126</v>
      </c>
      <c r="AW1009" s="12" t="s">
        <v>4980</v>
      </c>
      <c r="AX1009" s="18">
        <v>4589</v>
      </c>
      <c r="AY1009" s="12"/>
      <c r="BQ1009" s="15" t="s">
        <v>2996</v>
      </c>
      <c r="BR1009" s="12" t="s">
        <v>922</v>
      </c>
      <c r="BS1009" s="12">
        <v>1941473</v>
      </c>
      <c r="BT1009" s="12">
        <v>1942954</v>
      </c>
      <c r="BU1009" s="12" t="s">
        <v>36</v>
      </c>
      <c r="BV1009" s="12">
        <v>24299413</v>
      </c>
      <c r="BW1009" s="12" t="s">
        <v>3894</v>
      </c>
      <c r="BX1009" s="12" t="s">
        <v>2996</v>
      </c>
      <c r="BY1009" s="12" t="s">
        <v>3895</v>
      </c>
      <c r="BZ1009" s="12">
        <v>493</v>
      </c>
      <c r="CA1009" s="12" t="s">
        <v>3896</v>
      </c>
      <c r="CB1009" s="12" t="s">
        <v>611</v>
      </c>
      <c r="CC1009" s="12" t="s">
        <v>3897</v>
      </c>
      <c r="CD1009" s="12">
        <v>1827</v>
      </c>
      <c r="CE1009" s="12"/>
      <c r="CF1009" s="18"/>
      <c r="CH1009" s="15">
        <v>739595</v>
      </c>
      <c r="CI1009" s="12">
        <v>740692</v>
      </c>
      <c r="CJ1009" s="12" t="s">
        <v>13634</v>
      </c>
      <c r="CK1009" s="12">
        <v>24301184</v>
      </c>
      <c r="CL1009" s="12" t="s">
        <v>45</v>
      </c>
      <c r="CM1009" s="12" t="s">
        <v>1777</v>
      </c>
      <c r="CN1009" s="12" t="s">
        <v>5297</v>
      </c>
      <c r="CO1009" s="12">
        <v>365</v>
      </c>
      <c r="CP1009" s="12" t="s">
        <v>5298</v>
      </c>
      <c r="CQ1009" s="12" t="s">
        <v>126</v>
      </c>
      <c r="CR1009" s="12" t="s">
        <v>5299</v>
      </c>
      <c r="CS1009" s="12">
        <v>693</v>
      </c>
      <c r="CT1009" s="18">
        <v>238</v>
      </c>
      <c r="CV1009"/>
      <c r="CW1009"/>
    </row>
    <row r="1010" spans="1:101" x14ac:dyDescent="0.2">
      <c r="A1010" s="15" t="s">
        <v>513</v>
      </c>
      <c r="B1010" s="12" t="s">
        <v>69</v>
      </c>
      <c r="C1010" s="12" t="s">
        <v>4964</v>
      </c>
      <c r="D1010" s="12" t="s">
        <v>69</v>
      </c>
      <c r="E1010" s="12">
        <v>-287</v>
      </c>
      <c r="F1010" s="12">
        <v>-270</v>
      </c>
      <c r="G1010" s="12" t="s">
        <v>4981</v>
      </c>
      <c r="H1010" s="12" t="s">
        <v>2484</v>
      </c>
      <c r="I1010" s="12" t="s">
        <v>4982</v>
      </c>
      <c r="J1010" s="12">
        <v>-18932</v>
      </c>
      <c r="K1010" s="12">
        <v>8222</v>
      </c>
      <c r="L1010" s="12"/>
      <c r="M1010" s="12" t="s">
        <v>2012</v>
      </c>
      <c r="N1010" s="18"/>
      <c r="O1010" s="12"/>
      <c r="Q1010" s="12"/>
      <c r="R1010" s="12"/>
      <c r="S1010" s="12"/>
      <c r="AK1010" s="15" t="s">
        <v>4770</v>
      </c>
      <c r="AL1010" s="12">
        <v>1</v>
      </c>
      <c r="AM1010" s="12">
        <v>168588</v>
      </c>
      <c r="AN1010" s="12">
        <v>169973</v>
      </c>
      <c r="AO1010" s="12" t="s">
        <v>69</v>
      </c>
      <c r="AP1010" s="12">
        <v>24302123</v>
      </c>
      <c r="AQ1010" s="12" t="s">
        <v>45</v>
      </c>
      <c r="AR1010" s="12" t="s">
        <v>4770</v>
      </c>
      <c r="AS1010" s="12" t="s">
        <v>4983</v>
      </c>
      <c r="AT1010" s="12">
        <v>461</v>
      </c>
      <c r="AU1010" s="12" t="s">
        <v>4984</v>
      </c>
      <c r="AV1010" s="12" t="s">
        <v>133</v>
      </c>
      <c r="AW1010" s="12" t="s">
        <v>4985</v>
      </c>
      <c r="AX1010" s="18">
        <v>4527</v>
      </c>
      <c r="AY1010" s="12"/>
      <c r="BQ1010" s="15" t="s">
        <v>922</v>
      </c>
      <c r="BR1010" s="12" t="s">
        <v>922</v>
      </c>
      <c r="BS1010" s="12">
        <v>957245</v>
      </c>
      <c r="BT1010" s="12">
        <v>957694</v>
      </c>
      <c r="BU1010" s="12" t="s">
        <v>36</v>
      </c>
      <c r="BV1010" s="12">
        <v>24298570</v>
      </c>
      <c r="BW1010" s="12" t="s">
        <v>45</v>
      </c>
      <c r="BX1010" s="12" t="s">
        <v>922</v>
      </c>
      <c r="BY1010" s="12" t="s">
        <v>1568</v>
      </c>
      <c r="BZ1010" s="12">
        <v>149</v>
      </c>
      <c r="CA1010" s="12" t="s">
        <v>750</v>
      </c>
      <c r="CB1010" s="12" t="s">
        <v>59</v>
      </c>
      <c r="CC1010" s="12" t="s">
        <v>396</v>
      </c>
      <c r="CD1010" s="12">
        <v>877</v>
      </c>
      <c r="CE1010" s="12"/>
      <c r="CF1010" s="18"/>
      <c r="CH1010" s="15">
        <v>738061</v>
      </c>
      <c r="CI1010" s="12">
        <v>739470</v>
      </c>
      <c r="CJ1010" s="12" t="s">
        <v>13634</v>
      </c>
      <c r="CK1010" s="12">
        <v>24301590</v>
      </c>
      <c r="CL1010" s="12" t="s">
        <v>45</v>
      </c>
      <c r="CM1010" s="12" t="s">
        <v>741</v>
      </c>
      <c r="CN1010" s="12" t="s">
        <v>1257</v>
      </c>
      <c r="CO1010" s="12">
        <v>469</v>
      </c>
      <c r="CP1010" s="12" t="s">
        <v>596</v>
      </c>
      <c r="CQ1010" s="12" t="s">
        <v>59</v>
      </c>
      <c r="CR1010" s="12" t="s">
        <v>804</v>
      </c>
      <c r="CS1010" s="12">
        <v>692</v>
      </c>
      <c r="CT1010" s="18">
        <v>238</v>
      </c>
      <c r="CV1010"/>
      <c r="CW1010"/>
    </row>
    <row r="1011" spans="1:101" x14ac:dyDescent="0.2">
      <c r="A1011" s="15" t="s">
        <v>513</v>
      </c>
      <c r="B1011" s="12" t="s">
        <v>69</v>
      </c>
      <c r="C1011" s="12" t="s">
        <v>4964</v>
      </c>
      <c r="D1011" s="12" t="s">
        <v>69</v>
      </c>
      <c r="E1011" s="12">
        <v>-164</v>
      </c>
      <c r="F1011" s="12">
        <v>-147</v>
      </c>
      <c r="G1011" s="12" t="s">
        <v>4986</v>
      </c>
      <c r="H1011" s="12" t="s">
        <v>4659</v>
      </c>
      <c r="I1011" s="12" t="s">
        <v>4987</v>
      </c>
      <c r="J1011" s="12">
        <v>-16419</v>
      </c>
      <c r="K1011" s="12">
        <v>7131</v>
      </c>
      <c r="L1011" s="12"/>
      <c r="M1011" s="12" t="s">
        <v>2301</v>
      </c>
      <c r="N1011" s="18"/>
      <c r="O1011" s="12"/>
      <c r="Q1011" s="12"/>
      <c r="R1011" s="12"/>
      <c r="S1011" s="12"/>
      <c r="AK1011" s="15" t="s">
        <v>807</v>
      </c>
      <c r="AL1011" s="12">
        <v>1</v>
      </c>
      <c r="AM1011" s="12">
        <v>106295</v>
      </c>
      <c r="AN1011" s="12">
        <v>107344</v>
      </c>
      <c r="AO1011" s="12" t="s">
        <v>69</v>
      </c>
      <c r="AP1011" s="12">
        <v>24302179</v>
      </c>
      <c r="AQ1011" s="12" t="s">
        <v>45</v>
      </c>
      <c r="AR1011" s="12" t="s">
        <v>807</v>
      </c>
      <c r="AS1011" s="12" t="s">
        <v>808</v>
      </c>
      <c r="AT1011" s="12">
        <v>349</v>
      </c>
      <c r="AU1011" s="12" t="s">
        <v>289</v>
      </c>
      <c r="AV1011" s="12" t="s">
        <v>59</v>
      </c>
      <c r="AW1011" s="12" t="s">
        <v>414</v>
      </c>
      <c r="AX1011" s="18">
        <v>4473</v>
      </c>
      <c r="AY1011" s="12"/>
      <c r="BQ1011" s="15" t="s">
        <v>983</v>
      </c>
      <c r="BR1011" s="12" t="s">
        <v>922</v>
      </c>
      <c r="BS1011" s="12">
        <v>1583044</v>
      </c>
      <c r="BT1011" s="12">
        <v>1583559</v>
      </c>
      <c r="BU1011" s="12" t="s">
        <v>36</v>
      </c>
      <c r="BV1011" s="12">
        <v>24299318</v>
      </c>
      <c r="BW1011" s="12" t="s">
        <v>45</v>
      </c>
      <c r="BX1011" s="12" t="s">
        <v>983</v>
      </c>
      <c r="BY1011" s="12" t="s">
        <v>984</v>
      </c>
      <c r="BZ1011" s="12">
        <v>171</v>
      </c>
      <c r="CA1011" s="12" t="s">
        <v>217</v>
      </c>
      <c r="CB1011" s="12" t="s">
        <v>59</v>
      </c>
      <c r="CC1011" s="12" t="s">
        <v>985</v>
      </c>
      <c r="CD1011" s="12">
        <v>1487</v>
      </c>
      <c r="CE1011" s="12"/>
      <c r="CF1011" s="18"/>
      <c r="CH1011" s="15">
        <v>730470</v>
      </c>
      <c r="CI1011" s="12">
        <v>733001</v>
      </c>
      <c r="CJ1011" s="12" t="s">
        <v>13634</v>
      </c>
      <c r="CK1011" s="12">
        <v>24298778</v>
      </c>
      <c r="CL1011" s="12" t="s">
        <v>45</v>
      </c>
      <c r="CM1011" s="12" t="s">
        <v>1569</v>
      </c>
      <c r="CN1011" s="12" t="s">
        <v>1570</v>
      </c>
      <c r="CO1011" s="12">
        <v>843</v>
      </c>
      <c r="CP1011" s="12" t="s">
        <v>631</v>
      </c>
      <c r="CQ1011" s="12" t="s">
        <v>101</v>
      </c>
      <c r="CR1011" s="12" t="s">
        <v>701</v>
      </c>
      <c r="CS1011" s="12">
        <v>686</v>
      </c>
      <c r="CT1011" s="18"/>
      <c r="CV1011"/>
      <c r="CW1011"/>
    </row>
    <row r="1012" spans="1:101" x14ac:dyDescent="0.2">
      <c r="A1012" s="15" t="s">
        <v>513</v>
      </c>
      <c r="B1012" s="12" t="s">
        <v>69</v>
      </c>
      <c r="C1012" s="12" t="s">
        <v>4964</v>
      </c>
      <c r="D1012" s="12" t="s">
        <v>69</v>
      </c>
      <c r="E1012" s="12">
        <v>-151</v>
      </c>
      <c r="F1012" s="12">
        <v>-134</v>
      </c>
      <c r="G1012" s="12" t="s">
        <v>4988</v>
      </c>
      <c r="H1012" s="12" t="s">
        <v>1119</v>
      </c>
      <c r="I1012" s="12" t="s">
        <v>3348</v>
      </c>
      <c r="J1012" s="12">
        <v>-14432</v>
      </c>
      <c r="K1012" s="12">
        <v>6268</v>
      </c>
      <c r="L1012" s="12"/>
      <c r="M1012" s="12" t="s">
        <v>2003</v>
      </c>
      <c r="N1012" s="18"/>
      <c r="O1012" s="12"/>
      <c r="Q1012" s="12"/>
      <c r="R1012" s="12"/>
      <c r="S1012" s="12"/>
      <c r="AK1012" s="15" t="s">
        <v>862</v>
      </c>
      <c r="AL1012" s="12">
        <v>1</v>
      </c>
      <c r="AM1012" s="12">
        <v>102240</v>
      </c>
      <c r="AN1012" s="12">
        <v>102866</v>
      </c>
      <c r="AO1012" s="12" t="s">
        <v>36</v>
      </c>
      <c r="AP1012" s="12">
        <v>24302184</v>
      </c>
      <c r="AQ1012" s="12" t="s">
        <v>45</v>
      </c>
      <c r="AR1012" s="12" t="s">
        <v>862</v>
      </c>
      <c r="AS1012" s="12" t="s">
        <v>2625</v>
      </c>
      <c r="AT1012" s="12">
        <v>208</v>
      </c>
      <c r="AU1012" s="12" t="s">
        <v>261</v>
      </c>
      <c r="AV1012" s="12" t="s">
        <v>48</v>
      </c>
      <c r="AW1012" s="12" t="s">
        <v>86</v>
      </c>
      <c r="AX1012" s="18">
        <v>4469</v>
      </c>
      <c r="AY1012" s="12"/>
      <c r="BQ1012" s="15" t="s">
        <v>802</v>
      </c>
      <c r="BR1012" s="12" t="s">
        <v>922</v>
      </c>
      <c r="BS1012" s="12">
        <v>2738911</v>
      </c>
      <c r="BT1012" s="12">
        <v>2739735</v>
      </c>
      <c r="BU1012" s="12" t="s">
        <v>69</v>
      </c>
      <c r="BV1012" s="12">
        <v>24299590</v>
      </c>
      <c r="BW1012" s="12" t="s">
        <v>45</v>
      </c>
      <c r="BX1012" s="12" t="s">
        <v>802</v>
      </c>
      <c r="BY1012" s="12" t="s">
        <v>803</v>
      </c>
      <c r="BZ1012" s="12">
        <v>274</v>
      </c>
      <c r="CA1012" s="12" t="s">
        <v>596</v>
      </c>
      <c r="CB1012" s="12" t="s">
        <v>59</v>
      </c>
      <c r="CC1012" s="12" t="s">
        <v>804</v>
      </c>
      <c r="CD1012" s="12">
        <v>2590</v>
      </c>
      <c r="CE1012" s="12"/>
      <c r="CF1012" s="18"/>
      <c r="CH1012" s="15">
        <v>721164</v>
      </c>
      <c r="CI1012" s="12">
        <v>721517</v>
      </c>
      <c r="CJ1012" s="12" t="s">
        <v>13634</v>
      </c>
      <c r="CK1012" s="12">
        <v>24300639</v>
      </c>
      <c r="CL1012" s="12" t="s">
        <v>45</v>
      </c>
      <c r="CM1012" s="12" t="s">
        <v>305</v>
      </c>
      <c r="CN1012" s="12" t="s">
        <v>3586</v>
      </c>
      <c r="CO1012" s="12">
        <v>117</v>
      </c>
      <c r="CP1012" s="12"/>
      <c r="CQ1012" s="12"/>
      <c r="CR1012" s="12" t="s">
        <v>412</v>
      </c>
      <c r="CS1012" s="12">
        <v>679</v>
      </c>
      <c r="CT1012" s="18"/>
      <c r="CV1012"/>
      <c r="CW1012"/>
    </row>
    <row r="1013" spans="1:101" x14ac:dyDescent="0.2">
      <c r="A1013" s="15" t="s">
        <v>287</v>
      </c>
      <c r="B1013" s="12" t="s">
        <v>36</v>
      </c>
      <c r="C1013" s="12" t="s">
        <v>4964</v>
      </c>
      <c r="D1013" s="12" t="s">
        <v>36</v>
      </c>
      <c r="E1013" s="12">
        <v>-197</v>
      </c>
      <c r="F1013" s="12">
        <v>-180</v>
      </c>
      <c r="G1013" s="12" t="s">
        <v>4988</v>
      </c>
      <c r="H1013" s="12" t="s">
        <v>1119</v>
      </c>
      <c r="I1013" s="12" t="s">
        <v>3348</v>
      </c>
      <c r="J1013" s="12">
        <v>-14432</v>
      </c>
      <c r="K1013" s="12">
        <v>6268</v>
      </c>
      <c r="L1013" s="12"/>
      <c r="M1013" s="12" t="s">
        <v>561</v>
      </c>
      <c r="N1013" s="18"/>
      <c r="O1013" s="12"/>
      <c r="Q1013" s="12"/>
      <c r="R1013" s="12"/>
      <c r="S1013" s="12"/>
      <c r="AK1013" s="15" t="s">
        <v>4717</v>
      </c>
      <c r="AL1013" s="12">
        <v>1</v>
      </c>
      <c r="AM1013" s="12">
        <v>67147</v>
      </c>
      <c r="AN1013" s="12">
        <v>67914</v>
      </c>
      <c r="AO1013" s="12" t="s">
        <v>36</v>
      </c>
      <c r="AP1013" s="12">
        <v>24302212</v>
      </c>
      <c r="AQ1013" s="12" t="s">
        <v>45</v>
      </c>
      <c r="AR1013" s="12" t="s">
        <v>4717</v>
      </c>
      <c r="AS1013" s="12" t="s">
        <v>4989</v>
      </c>
      <c r="AT1013" s="12">
        <v>255</v>
      </c>
      <c r="AU1013" s="12" t="s">
        <v>713</v>
      </c>
      <c r="AV1013" s="12" t="s">
        <v>714</v>
      </c>
      <c r="AW1013" s="12" t="s">
        <v>4990</v>
      </c>
      <c r="AX1013" s="18">
        <v>4438</v>
      </c>
      <c r="AY1013" s="12"/>
      <c r="BQ1013" s="15" t="s">
        <v>2062</v>
      </c>
      <c r="BR1013" s="12" t="s">
        <v>922</v>
      </c>
      <c r="BS1013" s="12">
        <v>3425813</v>
      </c>
      <c r="BT1013" s="12">
        <v>3426376</v>
      </c>
      <c r="BU1013" s="12" t="s">
        <v>69</v>
      </c>
      <c r="BV1013" s="12">
        <v>24298291</v>
      </c>
      <c r="BW1013" s="12" t="s">
        <v>45</v>
      </c>
      <c r="BX1013" s="12" t="s">
        <v>2062</v>
      </c>
      <c r="BY1013" s="12" t="s">
        <v>2478</v>
      </c>
      <c r="BZ1013" s="12">
        <v>187</v>
      </c>
      <c r="CA1013" s="12" t="s">
        <v>381</v>
      </c>
      <c r="CB1013" s="12" t="s">
        <v>59</v>
      </c>
      <c r="CC1013" s="12" t="s">
        <v>382</v>
      </c>
      <c r="CD1013" s="12">
        <v>3207</v>
      </c>
      <c r="CE1013" s="12"/>
      <c r="CF1013" s="18"/>
      <c r="CH1013" s="15">
        <v>714467</v>
      </c>
      <c r="CI1013" s="12">
        <v>715828</v>
      </c>
      <c r="CJ1013" s="12" t="s">
        <v>13634</v>
      </c>
      <c r="CK1013" s="12">
        <v>24298809</v>
      </c>
      <c r="CL1013" s="12" t="s">
        <v>45</v>
      </c>
      <c r="CM1013" s="12" t="s">
        <v>1746</v>
      </c>
      <c r="CN1013" s="12" t="s">
        <v>2619</v>
      </c>
      <c r="CO1013" s="12">
        <v>453</v>
      </c>
      <c r="CP1013" s="12" t="s">
        <v>254</v>
      </c>
      <c r="CQ1013" s="12" t="s">
        <v>116</v>
      </c>
      <c r="CR1013" s="12" t="s">
        <v>255</v>
      </c>
      <c r="CS1013" s="12">
        <v>674</v>
      </c>
      <c r="CT1013" s="18">
        <v>239</v>
      </c>
      <c r="CV1013"/>
      <c r="CW1013"/>
    </row>
    <row r="1014" spans="1:101" x14ac:dyDescent="0.2">
      <c r="A1014" s="15" t="s">
        <v>287</v>
      </c>
      <c r="B1014" s="12" t="s">
        <v>36</v>
      </c>
      <c r="C1014" s="12" t="s">
        <v>4964</v>
      </c>
      <c r="D1014" s="12" t="s">
        <v>36</v>
      </c>
      <c r="E1014" s="12">
        <v>-184</v>
      </c>
      <c r="F1014" s="12">
        <v>-167</v>
      </c>
      <c r="G1014" s="12" t="s">
        <v>4986</v>
      </c>
      <c r="H1014" s="12" t="s">
        <v>4659</v>
      </c>
      <c r="I1014" s="12" t="s">
        <v>4987</v>
      </c>
      <c r="J1014" s="12">
        <v>-16419</v>
      </c>
      <c r="K1014" s="12">
        <v>7131</v>
      </c>
      <c r="L1014" s="12"/>
      <c r="M1014" s="12" t="s">
        <v>665</v>
      </c>
      <c r="N1014" s="18"/>
      <c r="O1014" s="12"/>
      <c r="Q1014" s="12"/>
      <c r="R1014" s="12"/>
      <c r="S1014" s="12"/>
      <c r="AK1014" s="15" t="s">
        <v>1489</v>
      </c>
      <c r="AL1014" s="12">
        <v>1</v>
      </c>
      <c r="AM1014" s="12">
        <v>65986</v>
      </c>
      <c r="AN1014" s="12">
        <v>67062</v>
      </c>
      <c r="AO1014" s="12" t="s">
        <v>69</v>
      </c>
      <c r="AP1014" s="12">
        <v>24302213</v>
      </c>
      <c r="AQ1014" s="12" t="s">
        <v>45</v>
      </c>
      <c r="AR1014" s="12" t="s">
        <v>1489</v>
      </c>
      <c r="AS1014" s="12" t="s">
        <v>2019</v>
      </c>
      <c r="AT1014" s="12">
        <v>358</v>
      </c>
      <c r="AU1014" s="12" t="s">
        <v>58</v>
      </c>
      <c r="AV1014" s="12" t="s">
        <v>59</v>
      </c>
      <c r="AW1014" s="12" t="s">
        <v>60</v>
      </c>
      <c r="AX1014" s="18">
        <v>4437</v>
      </c>
      <c r="AY1014" s="12"/>
      <c r="BQ1014" s="15" t="s">
        <v>1291</v>
      </c>
      <c r="BR1014" s="12" t="s">
        <v>922</v>
      </c>
      <c r="BS1014" s="12">
        <v>152562</v>
      </c>
      <c r="BT1014" s="12">
        <v>153632</v>
      </c>
      <c r="BU1014" s="12" t="s">
        <v>36</v>
      </c>
      <c r="BV1014" s="12">
        <v>24302138</v>
      </c>
      <c r="BW1014" s="12" t="s">
        <v>45</v>
      </c>
      <c r="BX1014" s="12" t="s">
        <v>1291</v>
      </c>
      <c r="BY1014" s="12" t="s">
        <v>1292</v>
      </c>
      <c r="BZ1014" s="12">
        <v>356</v>
      </c>
      <c r="CA1014" s="12" t="s">
        <v>289</v>
      </c>
      <c r="CB1014" s="12" t="s">
        <v>59</v>
      </c>
      <c r="CC1014" s="12" t="s">
        <v>290</v>
      </c>
      <c r="CD1014" s="12">
        <v>4511</v>
      </c>
      <c r="CE1014" s="12"/>
      <c r="CF1014" s="18"/>
      <c r="CH1014" s="15">
        <v>713141</v>
      </c>
      <c r="CI1014" s="12">
        <v>714169</v>
      </c>
      <c r="CJ1014" s="12" t="s">
        <v>45</v>
      </c>
      <c r="CK1014" s="12">
        <v>24297618</v>
      </c>
      <c r="CL1014" s="12" t="s">
        <v>45</v>
      </c>
      <c r="CM1014" s="12" t="s">
        <v>719</v>
      </c>
      <c r="CN1014" s="12" t="s">
        <v>1921</v>
      </c>
      <c r="CO1014" s="12">
        <v>342</v>
      </c>
      <c r="CP1014" s="12" t="s">
        <v>289</v>
      </c>
      <c r="CQ1014" s="12" t="s">
        <v>59</v>
      </c>
      <c r="CR1014" s="12" t="s">
        <v>414</v>
      </c>
      <c r="CS1014" s="12">
        <v>673</v>
      </c>
      <c r="CT1014" s="18">
        <v>239</v>
      </c>
      <c r="CV1014"/>
      <c r="CW1014"/>
    </row>
    <row r="1015" spans="1:101" x14ac:dyDescent="0.2">
      <c r="A1015" s="15" t="s">
        <v>287</v>
      </c>
      <c r="B1015" s="12" t="s">
        <v>36</v>
      </c>
      <c r="C1015" s="12" t="s">
        <v>4964</v>
      </c>
      <c r="D1015" s="12" t="s">
        <v>36</v>
      </c>
      <c r="E1015" s="12">
        <v>-61</v>
      </c>
      <c r="F1015" s="12">
        <v>-44</v>
      </c>
      <c r="G1015" s="12" t="s">
        <v>4981</v>
      </c>
      <c r="H1015" s="12" t="s">
        <v>2484</v>
      </c>
      <c r="I1015" s="12" t="s">
        <v>4982</v>
      </c>
      <c r="J1015" s="12">
        <v>-18932</v>
      </c>
      <c r="K1015" s="12">
        <v>8222</v>
      </c>
      <c r="L1015" s="12"/>
      <c r="M1015" s="12" t="s">
        <v>3868</v>
      </c>
      <c r="N1015" s="18"/>
      <c r="O1015" s="12"/>
      <c r="Q1015" s="12"/>
      <c r="R1015" s="12"/>
      <c r="S1015" s="12"/>
      <c r="AK1015" s="15" t="s">
        <v>4706</v>
      </c>
      <c r="AL1015" s="12">
        <v>1</v>
      </c>
      <c r="AM1015" s="12">
        <v>29676</v>
      </c>
      <c r="AN1015" s="12">
        <v>30476</v>
      </c>
      <c r="AO1015" s="12" t="s">
        <v>36</v>
      </c>
      <c r="AP1015" s="12">
        <v>24302246</v>
      </c>
      <c r="AQ1015" s="12" t="s">
        <v>45</v>
      </c>
      <c r="AR1015" s="12" t="s">
        <v>4706</v>
      </c>
      <c r="AS1015" s="12" t="s">
        <v>4991</v>
      </c>
      <c r="AT1015" s="12">
        <v>266</v>
      </c>
      <c r="AU1015" s="12" t="s">
        <v>4992</v>
      </c>
      <c r="AV1015" s="12" t="s">
        <v>723</v>
      </c>
      <c r="AW1015" s="12" t="s">
        <v>4993</v>
      </c>
      <c r="AX1015" s="18">
        <v>4405</v>
      </c>
      <c r="AY1015" s="12"/>
      <c r="BQ1015" s="15" t="s">
        <v>784</v>
      </c>
      <c r="BR1015" s="12" t="s">
        <v>922</v>
      </c>
      <c r="BS1015" s="12">
        <v>535918</v>
      </c>
      <c r="BT1015" s="12">
        <v>536547</v>
      </c>
      <c r="BU1015" s="12" t="s">
        <v>36</v>
      </c>
      <c r="BV1015" s="12">
        <v>24302865</v>
      </c>
      <c r="BW1015" s="12" t="s">
        <v>45</v>
      </c>
      <c r="BX1015" s="12" t="s">
        <v>784</v>
      </c>
      <c r="BY1015" s="12" t="s">
        <v>1440</v>
      </c>
      <c r="BZ1015" s="12">
        <v>209</v>
      </c>
      <c r="CA1015" s="12" t="s">
        <v>381</v>
      </c>
      <c r="CB1015" s="12" t="s">
        <v>59</v>
      </c>
      <c r="CC1015" s="12" t="s">
        <v>740</v>
      </c>
      <c r="CD1015" s="12">
        <v>5562</v>
      </c>
      <c r="CE1015" s="12"/>
      <c r="CF1015" s="18"/>
      <c r="CH1015" s="15">
        <v>710357</v>
      </c>
      <c r="CI1015" s="12">
        <v>712120</v>
      </c>
      <c r="CJ1015" s="12" t="s">
        <v>13634</v>
      </c>
      <c r="CK1015" s="12">
        <v>24300749</v>
      </c>
      <c r="CL1015" s="12" t="s">
        <v>45</v>
      </c>
      <c r="CM1015" s="12" t="s">
        <v>1731</v>
      </c>
      <c r="CN1015" s="12" t="s">
        <v>2107</v>
      </c>
      <c r="CO1015" s="12">
        <v>587</v>
      </c>
      <c r="CP1015" s="12" t="s">
        <v>1541</v>
      </c>
      <c r="CQ1015" s="12" t="s">
        <v>166</v>
      </c>
      <c r="CR1015" s="12" t="s">
        <v>2108</v>
      </c>
      <c r="CS1015" s="12">
        <v>671</v>
      </c>
      <c r="CT1015" s="18">
        <v>239</v>
      </c>
      <c r="CV1015"/>
      <c r="CW1015"/>
    </row>
    <row r="1016" spans="1:101" x14ac:dyDescent="0.2">
      <c r="A1016" s="15" t="s">
        <v>2875</v>
      </c>
      <c r="B1016" s="12" t="s">
        <v>69</v>
      </c>
      <c r="C1016" s="12" t="s">
        <v>4964</v>
      </c>
      <c r="D1016" s="12" t="s">
        <v>69</v>
      </c>
      <c r="E1016" s="12">
        <v>-36</v>
      </c>
      <c r="F1016" s="12">
        <v>-19</v>
      </c>
      <c r="G1016" s="12" t="s">
        <v>4994</v>
      </c>
      <c r="H1016" s="12" t="s">
        <v>1623</v>
      </c>
      <c r="I1016" s="12" t="s">
        <v>2370</v>
      </c>
      <c r="J1016" s="12">
        <v>-11641</v>
      </c>
      <c r="K1016" s="12">
        <v>5056</v>
      </c>
      <c r="L1016" s="12"/>
      <c r="M1016" s="12" t="s">
        <v>2696</v>
      </c>
      <c r="N1016" s="18"/>
      <c r="O1016" s="12"/>
      <c r="Q1016" s="12"/>
      <c r="R1016" s="12"/>
      <c r="S1016" s="12"/>
      <c r="AK1016" s="15" t="s">
        <v>4703</v>
      </c>
      <c r="AL1016" s="12">
        <v>1</v>
      </c>
      <c r="AM1016" s="12">
        <v>14432</v>
      </c>
      <c r="AN1016" s="12">
        <v>15220</v>
      </c>
      <c r="AO1016" s="12" t="s">
        <v>69</v>
      </c>
      <c r="AP1016" s="12">
        <v>24302261</v>
      </c>
      <c r="AQ1016" s="12" t="s">
        <v>4995</v>
      </c>
      <c r="AR1016" s="12" t="s">
        <v>4703</v>
      </c>
      <c r="AS1016" s="12" t="s">
        <v>4996</v>
      </c>
      <c r="AT1016" s="12">
        <v>262</v>
      </c>
      <c r="AU1016" s="12" t="s">
        <v>4997</v>
      </c>
      <c r="AV1016" s="12" t="s">
        <v>723</v>
      </c>
      <c r="AW1016" s="12" t="s">
        <v>4998</v>
      </c>
      <c r="AX1016" s="18">
        <v>4390</v>
      </c>
      <c r="AY1016" s="12"/>
      <c r="BQ1016" s="15" t="s">
        <v>1074</v>
      </c>
      <c r="BR1016" s="12" t="s">
        <v>922</v>
      </c>
      <c r="BS1016" s="12">
        <v>3084575</v>
      </c>
      <c r="BT1016" s="12">
        <v>3086572</v>
      </c>
      <c r="BU1016" s="12" t="s">
        <v>69</v>
      </c>
      <c r="BV1016" s="12">
        <v>24301111</v>
      </c>
      <c r="BW1016" s="12" t="s">
        <v>45</v>
      </c>
      <c r="BX1016" s="12" t="s">
        <v>1074</v>
      </c>
      <c r="BY1016" s="12" t="s">
        <v>1075</v>
      </c>
      <c r="BZ1016" s="12">
        <v>665</v>
      </c>
      <c r="CA1016" s="12" t="s">
        <v>1076</v>
      </c>
      <c r="CB1016" s="12" t="s">
        <v>500</v>
      </c>
      <c r="CC1016" s="12" t="s">
        <v>1077</v>
      </c>
      <c r="CD1016" s="12">
        <v>2909</v>
      </c>
      <c r="CE1016" s="12"/>
      <c r="CF1016" s="18"/>
      <c r="CH1016" s="15">
        <v>709347</v>
      </c>
      <c r="CI1016" s="12">
        <v>710186</v>
      </c>
      <c r="CJ1016" s="12" t="s">
        <v>13634</v>
      </c>
      <c r="CK1016" s="12">
        <v>24300750</v>
      </c>
      <c r="CL1016" s="12" t="s">
        <v>45</v>
      </c>
      <c r="CM1016" s="12" t="s">
        <v>652</v>
      </c>
      <c r="CN1016" s="12" t="s">
        <v>653</v>
      </c>
      <c r="CO1016" s="12">
        <v>279</v>
      </c>
      <c r="CP1016" s="12" t="s">
        <v>654</v>
      </c>
      <c r="CQ1016" s="12" t="s">
        <v>166</v>
      </c>
      <c r="CR1016" s="12" t="s">
        <v>655</v>
      </c>
      <c r="CS1016" s="12">
        <v>670</v>
      </c>
      <c r="CT1016" s="18">
        <v>239</v>
      </c>
      <c r="CV1016"/>
      <c r="CW1016"/>
    </row>
    <row r="1017" spans="1:101" x14ac:dyDescent="0.2">
      <c r="A1017" s="15" t="s">
        <v>43</v>
      </c>
      <c r="B1017" s="12" t="s">
        <v>69</v>
      </c>
      <c r="C1017" s="12" t="s">
        <v>4999</v>
      </c>
      <c r="D1017" s="12" t="s">
        <v>69</v>
      </c>
      <c r="E1017" s="12">
        <v>-231</v>
      </c>
      <c r="F1017" s="12">
        <v>-203</v>
      </c>
      <c r="G1017" s="12" t="s">
        <v>5000</v>
      </c>
      <c r="H1017" s="12" t="s">
        <v>505</v>
      </c>
      <c r="I1017" s="12" t="s">
        <v>1289</v>
      </c>
      <c r="J1017" s="12">
        <v>-12535</v>
      </c>
      <c r="K1017" s="12">
        <v>5444</v>
      </c>
      <c r="L1017" s="12"/>
      <c r="M1017" s="12" t="s">
        <v>1275</v>
      </c>
      <c r="N1017" s="18"/>
      <c r="O1017" s="12"/>
      <c r="Q1017" s="12"/>
      <c r="R1017" s="12"/>
      <c r="S1017" s="12"/>
      <c r="AK1017" s="15" t="s">
        <v>1512</v>
      </c>
      <c r="AL1017" s="12">
        <v>1</v>
      </c>
      <c r="AM1017" s="12">
        <v>183046</v>
      </c>
      <c r="AN1017" s="12">
        <v>184338</v>
      </c>
      <c r="AO1017" s="12" t="s">
        <v>36</v>
      </c>
      <c r="AP1017" s="12">
        <v>24301873</v>
      </c>
      <c r="AQ1017" s="12" t="s">
        <v>45</v>
      </c>
      <c r="AR1017" s="12" t="s">
        <v>1512</v>
      </c>
      <c r="AS1017" s="12" t="s">
        <v>5001</v>
      </c>
      <c r="AT1017" s="12">
        <v>430</v>
      </c>
      <c r="AU1017" s="12" t="s">
        <v>365</v>
      </c>
      <c r="AV1017" s="12" t="s">
        <v>59</v>
      </c>
      <c r="AW1017" s="12" t="s">
        <v>3328</v>
      </c>
      <c r="AX1017" s="18">
        <v>4373</v>
      </c>
      <c r="AY1017" s="12"/>
      <c r="BQ1017" s="15" t="s">
        <v>3594</v>
      </c>
      <c r="BR1017" s="12" t="s">
        <v>922</v>
      </c>
      <c r="BS1017" s="12">
        <v>3773551</v>
      </c>
      <c r="BT1017" s="12">
        <v>3774258</v>
      </c>
      <c r="BU1017" s="12" t="s">
        <v>69</v>
      </c>
      <c r="BV1017" s="12">
        <v>24299463</v>
      </c>
      <c r="BW1017" s="12" t="s">
        <v>45</v>
      </c>
      <c r="BX1017" s="12" t="s">
        <v>3594</v>
      </c>
      <c r="BY1017" s="12" t="s">
        <v>4656</v>
      </c>
      <c r="BZ1017" s="12">
        <v>235</v>
      </c>
      <c r="CA1017" s="12" t="s">
        <v>4657</v>
      </c>
      <c r="CB1017" s="12" t="s">
        <v>500</v>
      </c>
      <c r="CC1017" s="12" t="s">
        <v>648</v>
      </c>
      <c r="CD1017" s="12">
        <v>3520</v>
      </c>
      <c r="CE1017" s="12"/>
      <c r="CF1017" s="18"/>
      <c r="CH1017" s="15">
        <v>708151</v>
      </c>
      <c r="CI1017" s="12">
        <v>708516</v>
      </c>
      <c r="CJ1017" s="12" t="s">
        <v>13634</v>
      </c>
      <c r="CK1017" s="12">
        <v>24300757</v>
      </c>
      <c r="CL1017" s="12" t="s">
        <v>45</v>
      </c>
      <c r="CM1017" s="12" t="s">
        <v>1719</v>
      </c>
      <c r="CN1017" s="12" t="s">
        <v>3593</v>
      </c>
      <c r="CO1017" s="12">
        <v>121</v>
      </c>
      <c r="CP1017" s="12"/>
      <c r="CQ1017" s="12"/>
      <c r="CR1017" s="12" t="s">
        <v>648</v>
      </c>
      <c r="CS1017" s="12">
        <v>668</v>
      </c>
      <c r="CT1017" s="18">
        <v>239</v>
      </c>
      <c r="CV1017"/>
      <c r="CW1017"/>
    </row>
    <row r="1018" spans="1:101" x14ac:dyDescent="0.2">
      <c r="A1018" s="15" t="s">
        <v>63</v>
      </c>
      <c r="B1018" s="12" t="s">
        <v>36</v>
      </c>
      <c r="C1018" s="12" t="s">
        <v>4999</v>
      </c>
      <c r="D1018" s="12" t="s">
        <v>36</v>
      </c>
      <c r="E1018" s="12">
        <v>-122</v>
      </c>
      <c r="F1018" s="12">
        <v>-94</v>
      </c>
      <c r="G1018" s="12" t="s">
        <v>5000</v>
      </c>
      <c r="H1018" s="12" t="s">
        <v>505</v>
      </c>
      <c r="I1018" s="12" t="s">
        <v>1289</v>
      </c>
      <c r="J1018" s="12">
        <v>-12535</v>
      </c>
      <c r="K1018" s="12">
        <v>5444</v>
      </c>
      <c r="L1018" s="12"/>
      <c r="M1018" s="12" t="s">
        <v>1348</v>
      </c>
      <c r="N1018" s="18"/>
      <c r="O1018" s="12"/>
      <c r="Q1018" s="12"/>
      <c r="R1018" s="12"/>
      <c r="S1018" s="12"/>
      <c r="AK1018" s="15" t="s">
        <v>1535</v>
      </c>
      <c r="AL1018" s="12">
        <v>1</v>
      </c>
      <c r="AM1018" s="12">
        <v>179736</v>
      </c>
      <c r="AN1018" s="12">
        <v>180188</v>
      </c>
      <c r="AO1018" s="12" t="s">
        <v>36</v>
      </c>
      <c r="AP1018" s="12">
        <v>24301876</v>
      </c>
      <c r="AQ1018" s="12" t="s">
        <v>45</v>
      </c>
      <c r="AR1018" s="12" t="s">
        <v>1535</v>
      </c>
      <c r="AS1018" s="12" t="s">
        <v>1536</v>
      </c>
      <c r="AT1018" s="12">
        <v>150</v>
      </c>
      <c r="AU1018" s="12" t="s">
        <v>596</v>
      </c>
      <c r="AV1018" s="12" t="s">
        <v>59</v>
      </c>
      <c r="AW1018" s="12" t="s">
        <v>396</v>
      </c>
      <c r="AX1018" s="18">
        <v>4370</v>
      </c>
      <c r="AY1018" s="12"/>
      <c r="BQ1018" s="15" t="s">
        <v>2312</v>
      </c>
      <c r="BR1018" s="12" t="s">
        <v>922</v>
      </c>
      <c r="BS1018" s="12">
        <v>54027</v>
      </c>
      <c r="BT1018" s="12">
        <v>55916</v>
      </c>
      <c r="BU1018" s="12" t="s">
        <v>69</v>
      </c>
      <c r="BV1018" s="12">
        <v>24302717</v>
      </c>
      <c r="BW1018" s="12" t="s">
        <v>45</v>
      </c>
      <c r="BX1018" s="12" t="s">
        <v>2312</v>
      </c>
      <c r="BY1018" s="12" t="s">
        <v>2313</v>
      </c>
      <c r="BZ1018" s="12">
        <v>629</v>
      </c>
      <c r="CA1018" s="12" t="s">
        <v>2314</v>
      </c>
      <c r="CB1018" s="12" t="s">
        <v>1305</v>
      </c>
      <c r="CC1018" s="12" t="s">
        <v>200</v>
      </c>
      <c r="CD1018" s="12">
        <v>4645</v>
      </c>
      <c r="CE1018" s="12"/>
      <c r="CF1018" s="18"/>
      <c r="CH1018" s="15">
        <v>707463</v>
      </c>
      <c r="CI1018" s="12">
        <v>708026</v>
      </c>
      <c r="CJ1018" s="12" t="s">
        <v>13634</v>
      </c>
      <c r="CK1018" s="12">
        <v>24300758</v>
      </c>
      <c r="CL1018" s="12" t="s">
        <v>45</v>
      </c>
      <c r="CM1018" s="12" t="s">
        <v>1708</v>
      </c>
      <c r="CN1018" s="12" t="s">
        <v>4000</v>
      </c>
      <c r="CO1018" s="12">
        <v>187</v>
      </c>
      <c r="CP1018" s="12" t="s">
        <v>4001</v>
      </c>
      <c r="CQ1018" s="12" t="s">
        <v>952</v>
      </c>
      <c r="CR1018" s="12" t="s">
        <v>648</v>
      </c>
      <c r="CS1018" s="12">
        <v>667</v>
      </c>
      <c r="CT1018" s="18">
        <v>239</v>
      </c>
      <c r="CV1018"/>
      <c r="CW1018"/>
    </row>
    <row r="1019" spans="1:101" x14ac:dyDescent="0.2">
      <c r="A1019" s="15" t="s">
        <v>838</v>
      </c>
      <c r="B1019" s="12" t="s">
        <v>36</v>
      </c>
      <c r="C1019" s="12" t="s">
        <v>4999</v>
      </c>
      <c r="D1019" s="12" t="s">
        <v>36</v>
      </c>
      <c r="E1019" s="12">
        <v>-51</v>
      </c>
      <c r="F1019" s="12">
        <v>-23</v>
      </c>
      <c r="G1019" s="12" t="s">
        <v>5002</v>
      </c>
      <c r="H1019" s="12" t="s">
        <v>759</v>
      </c>
      <c r="I1019" s="12" t="s">
        <v>1201</v>
      </c>
      <c r="J1019" s="12">
        <v>-13553</v>
      </c>
      <c r="K1019" s="12">
        <v>5886</v>
      </c>
      <c r="L1019" s="12"/>
      <c r="M1019" s="12" t="s">
        <v>1433</v>
      </c>
      <c r="N1019" s="18"/>
      <c r="O1019" s="12"/>
      <c r="Q1019" s="12"/>
      <c r="R1019" s="12"/>
      <c r="S1019" s="12"/>
      <c r="AK1019" s="15" t="s">
        <v>2458</v>
      </c>
      <c r="AL1019" s="12">
        <v>1</v>
      </c>
      <c r="AM1019" s="12">
        <v>167203</v>
      </c>
      <c r="AN1019" s="12">
        <v>168123</v>
      </c>
      <c r="AO1019" s="12" t="s">
        <v>36</v>
      </c>
      <c r="AP1019" s="12">
        <v>24301888</v>
      </c>
      <c r="AQ1019" s="12" t="s">
        <v>45</v>
      </c>
      <c r="AR1019" s="12" t="s">
        <v>2458</v>
      </c>
      <c r="AS1019" s="12" t="s">
        <v>2787</v>
      </c>
      <c r="AT1019" s="12">
        <v>306</v>
      </c>
      <c r="AU1019" s="12" t="s">
        <v>1903</v>
      </c>
      <c r="AV1019" s="12" t="s">
        <v>500</v>
      </c>
      <c r="AW1019" s="12" t="s">
        <v>60</v>
      </c>
      <c r="AX1019" s="18">
        <v>4358</v>
      </c>
      <c r="AY1019" s="12"/>
      <c r="BQ1019" s="15" t="s">
        <v>467</v>
      </c>
      <c r="BR1019" s="12" t="s">
        <v>922</v>
      </c>
      <c r="BS1019" s="12">
        <v>2439151</v>
      </c>
      <c r="BT1019" s="12">
        <v>2439534</v>
      </c>
      <c r="BU1019" s="12" t="s">
        <v>69</v>
      </c>
      <c r="BV1019" s="12">
        <v>24299677</v>
      </c>
      <c r="BW1019" s="12" t="s">
        <v>45</v>
      </c>
      <c r="BX1019" s="12" t="s">
        <v>467</v>
      </c>
      <c r="BY1019" s="12" t="s">
        <v>468</v>
      </c>
      <c r="BZ1019" s="12">
        <v>127</v>
      </c>
      <c r="CA1019" s="12" t="s">
        <v>469</v>
      </c>
      <c r="CB1019" s="12" t="s">
        <v>133</v>
      </c>
      <c r="CC1019" s="12" t="s">
        <v>470</v>
      </c>
      <c r="CD1019" s="12">
        <v>2311</v>
      </c>
      <c r="CE1019" s="12"/>
      <c r="CF1019" s="18"/>
      <c r="CH1019" s="15">
        <v>702470</v>
      </c>
      <c r="CI1019" s="12">
        <v>702817</v>
      </c>
      <c r="CJ1019" s="12" t="s">
        <v>13634</v>
      </c>
      <c r="CK1019" s="12">
        <v>24297863</v>
      </c>
      <c r="CL1019" s="12" t="s">
        <v>45</v>
      </c>
      <c r="CM1019" s="12" t="s">
        <v>1560</v>
      </c>
      <c r="CN1019" s="12" t="s">
        <v>1561</v>
      </c>
      <c r="CO1019" s="12">
        <v>115</v>
      </c>
      <c r="CP1019" s="12" t="s">
        <v>1562</v>
      </c>
      <c r="CQ1019" s="12" t="s">
        <v>952</v>
      </c>
      <c r="CR1019" s="12" t="s">
        <v>1563</v>
      </c>
      <c r="CS1019" s="12">
        <v>660</v>
      </c>
      <c r="CT1019" s="18"/>
      <c r="CV1019"/>
      <c r="CW1019"/>
    </row>
    <row r="1020" spans="1:101" x14ac:dyDescent="0.2">
      <c r="A1020" s="15" t="s">
        <v>1866</v>
      </c>
      <c r="B1020" s="12" t="s">
        <v>69</v>
      </c>
      <c r="C1020" s="12" t="s">
        <v>4999</v>
      </c>
      <c r="D1020" s="12" t="s">
        <v>69</v>
      </c>
      <c r="E1020" s="12">
        <v>-100</v>
      </c>
      <c r="F1020" s="12">
        <v>-72</v>
      </c>
      <c r="G1020" s="12" t="s">
        <v>5003</v>
      </c>
      <c r="H1020" s="12" t="s">
        <v>3490</v>
      </c>
      <c r="I1020" s="12" t="s">
        <v>1918</v>
      </c>
      <c r="J1020" s="12">
        <v>-12429</v>
      </c>
      <c r="K1020" s="12">
        <v>5398</v>
      </c>
      <c r="L1020" s="12"/>
      <c r="M1020" s="12" t="s">
        <v>2287</v>
      </c>
      <c r="N1020" s="18"/>
      <c r="O1020" s="12"/>
      <c r="Q1020" s="12"/>
      <c r="R1020" s="12"/>
      <c r="S1020" s="12"/>
      <c r="AK1020" s="15" t="s">
        <v>4679</v>
      </c>
      <c r="AL1020" s="12">
        <v>1</v>
      </c>
      <c r="AM1020" s="12">
        <v>123539</v>
      </c>
      <c r="AN1020" s="12">
        <v>124372</v>
      </c>
      <c r="AO1020" s="12" t="s">
        <v>69</v>
      </c>
      <c r="AP1020" s="12">
        <v>24301928</v>
      </c>
      <c r="AQ1020" s="12" t="s">
        <v>45</v>
      </c>
      <c r="AR1020" s="12" t="s">
        <v>4679</v>
      </c>
      <c r="AS1020" s="12" t="s">
        <v>5004</v>
      </c>
      <c r="AT1020" s="12">
        <v>277</v>
      </c>
      <c r="AU1020" s="12" t="s">
        <v>5005</v>
      </c>
      <c r="AV1020" s="12" t="s">
        <v>116</v>
      </c>
      <c r="AW1020" s="12" t="s">
        <v>5006</v>
      </c>
      <c r="AX1020" s="18">
        <v>4319</v>
      </c>
      <c r="AY1020" s="12"/>
      <c r="BQ1020" s="15" t="s">
        <v>74</v>
      </c>
      <c r="BR1020" s="12" t="s">
        <v>922</v>
      </c>
      <c r="BS1020" s="12">
        <v>70995</v>
      </c>
      <c r="BT1020" s="12">
        <v>71777</v>
      </c>
      <c r="BU1020" s="12" t="s">
        <v>36</v>
      </c>
      <c r="BV1020" s="12">
        <v>24301178</v>
      </c>
      <c r="BW1020" s="12" t="s">
        <v>45</v>
      </c>
      <c r="BX1020" s="12" t="s">
        <v>74</v>
      </c>
      <c r="BY1020" s="12" t="s">
        <v>145</v>
      </c>
      <c r="BZ1020" s="12">
        <v>260</v>
      </c>
      <c r="CA1020" s="12" t="s">
        <v>143</v>
      </c>
      <c r="CB1020" s="12" t="s">
        <v>48</v>
      </c>
      <c r="CC1020" s="12" t="s">
        <v>86</v>
      </c>
      <c r="CD1020" s="12">
        <v>59</v>
      </c>
      <c r="CE1020" s="12"/>
      <c r="CF1020" s="18"/>
      <c r="CH1020" s="15">
        <v>697768</v>
      </c>
      <c r="CI1020" s="12">
        <v>698439</v>
      </c>
      <c r="CJ1020" s="12" t="s">
        <v>13634</v>
      </c>
      <c r="CK1020" s="12">
        <v>24300610</v>
      </c>
      <c r="CL1020" s="12" t="s">
        <v>45</v>
      </c>
      <c r="CM1020" s="12" t="s">
        <v>386</v>
      </c>
      <c r="CN1020" s="12" t="s">
        <v>387</v>
      </c>
      <c r="CO1020" s="12">
        <v>223</v>
      </c>
      <c r="CP1020" s="12" t="s">
        <v>47</v>
      </c>
      <c r="CQ1020" s="12" t="s">
        <v>48</v>
      </c>
      <c r="CR1020" s="12" t="s">
        <v>86</v>
      </c>
      <c r="CS1020" s="12">
        <v>656</v>
      </c>
      <c r="CT1020" s="18"/>
      <c r="CV1020"/>
      <c r="CW1020"/>
    </row>
    <row r="1021" spans="1:101" x14ac:dyDescent="0.2">
      <c r="A1021" s="15" t="s">
        <v>266</v>
      </c>
      <c r="B1021" s="12" t="s">
        <v>36</v>
      </c>
      <c r="C1021" s="12" t="s">
        <v>4999</v>
      </c>
      <c r="D1021" s="12" t="s">
        <v>36</v>
      </c>
      <c r="E1021" s="12">
        <v>-122</v>
      </c>
      <c r="F1021" s="12">
        <v>-94</v>
      </c>
      <c r="G1021" s="12" t="s">
        <v>5007</v>
      </c>
      <c r="H1021" s="12" t="s">
        <v>3236</v>
      </c>
      <c r="I1021" s="12" t="s">
        <v>1861</v>
      </c>
      <c r="J1021" s="12">
        <v>-12206</v>
      </c>
      <c r="K1021" s="12">
        <v>5301</v>
      </c>
      <c r="L1021" s="12"/>
      <c r="M1021" s="12" t="s">
        <v>2294</v>
      </c>
      <c r="N1021" s="18"/>
      <c r="O1021" s="12"/>
      <c r="Q1021" s="12"/>
      <c r="R1021" s="12"/>
      <c r="S1021" s="12"/>
      <c r="AK1021" s="15" t="s">
        <v>1101</v>
      </c>
      <c r="AL1021" s="12">
        <v>1</v>
      </c>
      <c r="AM1021" s="12">
        <v>41536</v>
      </c>
      <c r="AN1021" s="12">
        <v>42300</v>
      </c>
      <c r="AO1021" s="12" t="s">
        <v>36</v>
      </c>
      <c r="AP1021" s="12">
        <v>24302004</v>
      </c>
      <c r="AQ1021" s="12" t="s">
        <v>45</v>
      </c>
      <c r="AR1021" s="12" t="s">
        <v>1101</v>
      </c>
      <c r="AS1021" s="12" t="s">
        <v>1102</v>
      </c>
      <c r="AT1021" s="12">
        <v>254</v>
      </c>
      <c r="AU1021" s="12" t="s">
        <v>249</v>
      </c>
      <c r="AV1021" s="12" t="s">
        <v>59</v>
      </c>
      <c r="AW1021" s="12" t="s">
        <v>1103</v>
      </c>
      <c r="AX1021" s="18">
        <v>4248</v>
      </c>
      <c r="AY1021" s="12"/>
      <c r="BQ1021" s="15" t="s">
        <v>817</v>
      </c>
      <c r="BR1021" s="12" t="s">
        <v>922</v>
      </c>
      <c r="BS1021" s="12">
        <v>2638285</v>
      </c>
      <c r="BT1021" s="12">
        <v>2639115</v>
      </c>
      <c r="BU1021" s="12" t="s">
        <v>69</v>
      </c>
      <c r="BV1021" s="12">
        <v>24298961</v>
      </c>
      <c r="BW1021" s="12" t="s">
        <v>45</v>
      </c>
      <c r="BX1021" s="12" t="s">
        <v>817</v>
      </c>
      <c r="BY1021" s="12" t="s">
        <v>818</v>
      </c>
      <c r="BZ1021" s="12">
        <v>276</v>
      </c>
      <c r="CA1021" s="12" t="s">
        <v>819</v>
      </c>
      <c r="CB1021" s="12" t="s">
        <v>48</v>
      </c>
      <c r="CC1021" s="12" t="s">
        <v>820</v>
      </c>
      <c r="CD1021" s="12">
        <v>2493</v>
      </c>
      <c r="CE1021" s="12"/>
      <c r="CF1021" s="18"/>
      <c r="CH1021" s="15">
        <v>692313</v>
      </c>
      <c r="CI1021" s="12">
        <v>692942</v>
      </c>
      <c r="CJ1021" s="12" t="s">
        <v>13634</v>
      </c>
      <c r="CK1021" s="12">
        <v>24297520</v>
      </c>
      <c r="CL1021" s="12" t="s">
        <v>45</v>
      </c>
      <c r="CM1021" s="12" t="s">
        <v>1686</v>
      </c>
      <c r="CN1021" s="12" t="s">
        <v>4858</v>
      </c>
      <c r="CO1021" s="12">
        <v>209</v>
      </c>
      <c r="CP1021" s="12"/>
      <c r="CQ1021" s="12"/>
      <c r="CR1021" s="12" t="s">
        <v>648</v>
      </c>
      <c r="CS1021" s="12">
        <v>651</v>
      </c>
      <c r="CT1021" s="18">
        <v>240</v>
      </c>
      <c r="CV1021"/>
      <c r="CW1021"/>
    </row>
    <row r="1022" spans="1:101" x14ac:dyDescent="0.2">
      <c r="A1022" s="15" t="s">
        <v>244</v>
      </c>
      <c r="B1022" s="12" t="s">
        <v>36</v>
      </c>
      <c r="C1022" s="12" t="s">
        <v>4999</v>
      </c>
      <c r="D1022" s="12" t="s">
        <v>36</v>
      </c>
      <c r="E1022" s="12">
        <v>-208</v>
      </c>
      <c r="F1022" s="12">
        <v>-180</v>
      </c>
      <c r="G1022" s="12" t="s">
        <v>5008</v>
      </c>
      <c r="H1022" s="12" t="s">
        <v>3036</v>
      </c>
      <c r="I1022" s="12" t="s">
        <v>3245</v>
      </c>
      <c r="J1022" s="12">
        <v>-13346</v>
      </c>
      <c r="K1022" s="12">
        <v>5796</v>
      </c>
      <c r="L1022" s="12"/>
      <c r="M1022" s="12" t="s">
        <v>458</v>
      </c>
      <c r="N1022" s="18"/>
      <c r="O1022" s="12"/>
      <c r="Q1022" s="12"/>
      <c r="R1022" s="12"/>
      <c r="S1022" s="12"/>
      <c r="AK1022" s="15" t="s">
        <v>4643</v>
      </c>
      <c r="AL1022" s="12">
        <v>1</v>
      </c>
      <c r="AM1022" s="12">
        <v>66261</v>
      </c>
      <c r="AN1022" s="12">
        <v>68216</v>
      </c>
      <c r="AO1022" s="12" t="s">
        <v>36</v>
      </c>
      <c r="AP1022" s="12">
        <v>24301812</v>
      </c>
      <c r="AQ1022" s="12" t="s">
        <v>45</v>
      </c>
      <c r="AR1022" s="12" t="s">
        <v>4643</v>
      </c>
      <c r="AS1022" s="12" t="s">
        <v>5009</v>
      </c>
      <c r="AT1022" s="12">
        <v>651</v>
      </c>
      <c r="AU1022" s="12"/>
      <c r="AV1022" s="12"/>
      <c r="AW1022" s="12" t="s">
        <v>5010</v>
      </c>
      <c r="AX1022" s="18">
        <v>4116</v>
      </c>
      <c r="AY1022" s="12"/>
      <c r="BQ1022" s="15" t="s">
        <v>917</v>
      </c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8"/>
      <c r="CH1022" s="15">
        <v>688784</v>
      </c>
      <c r="CI1022" s="12">
        <v>689692</v>
      </c>
      <c r="CJ1022" s="12" t="s">
        <v>13634</v>
      </c>
      <c r="CK1022" s="12">
        <v>24301090</v>
      </c>
      <c r="CL1022" s="12" t="s">
        <v>45</v>
      </c>
      <c r="CM1022" s="12" t="s">
        <v>949</v>
      </c>
      <c r="CN1022" s="12" t="s">
        <v>950</v>
      </c>
      <c r="CO1022" s="12">
        <v>302</v>
      </c>
      <c r="CP1022" s="12" t="s">
        <v>951</v>
      </c>
      <c r="CQ1022" s="12" t="s">
        <v>952</v>
      </c>
      <c r="CR1022" s="12" t="s">
        <v>953</v>
      </c>
      <c r="CS1022" s="12">
        <v>648</v>
      </c>
      <c r="CT1022" s="18">
        <v>240</v>
      </c>
      <c r="CV1022"/>
      <c r="CW1022"/>
    </row>
    <row r="1023" spans="1:101" x14ac:dyDescent="0.2">
      <c r="A1023" s="15" t="s">
        <v>520</v>
      </c>
      <c r="B1023" s="12" t="s">
        <v>69</v>
      </c>
      <c r="C1023" s="12" t="s">
        <v>4999</v>
      </c>
      <c r="D1023" s="12" t="s">
        <v>69</v>
      </c>
      <c r="E1023" s="12">
        <v>-106</v>
      </c>
      <c r="F1023" s="12">
        <v>-78</v>
      </c>
      <c r="G1023" s="12" t="s">
        <v>5011</v>
      </c>
      <c r="H1023" s="12" t="s">
        <v>3241</v>
      </c>
      <c r="I1023" s="12" t="s">
        <v>1138</v>
      </c>
      <c r="J1023" s="12">
        <v>-11618</v>
      </c>
      <c r="K1023" s="12">
        <v>5046</v>
      </c>
      <c r="L1023" s="12"/>
      <c r="M1023" s="12" t="s">
        <v>938</v>
      </c>
      <c r="N1023" s="18"/>
      <c r="O1023" s="12"/>
      <c r="Q1023" s="12"/>
      <c r="R1023" s="12"/>
      <c r="S1023" s="12"/>
      <c r="AK1023" s="15" t="s">
        <v>4633</v>
      </c>
      <c r="AL1023" s="12">
        <v>1</v>
      </c>
      <c r="AM1023" s="12">
        <v>28301</v>
      </c>
      <c r="AN1023" s="12">
        <v>29026</v>
      </c>
      <c r="AO1023" s="12" t="s">
        <v>36</v>
      </c>
      <c r="AP1023" s="12">
        <v>24301847</v>
      </c>
      <c r="AQ1023" s="12" t="s">
        <v>45</v>
      </c>
      <c r="AR1023" s="12" t="s">
        <v>4633</v>
      </c>
      <c r="AS1023" s="12" t="s">
        <v>5012</v>
      </c>
      <c r="AT1023" s="12">
        <v>241</v>
      </c>
      <c r="AU1023" s="12" t="s">
        <v>2005</v>
      </c>
      <c r="AV1023" s="12" t="s">
        <v>66</v>
      </c>
      <c r="AW1023" s="12" t="s">
        <v>5013</v>
      </c>
      <c r="AX1023" s="18">
        <v>4090</v>
      </c>
      <c r="AY1023" s="12"/>
      <c r="BQ1023" s="15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8"/>
      <c r="CH1023" s="15">
        <v>685189</v>
      </c>
      <c r="CI1023" s="12">
        <v>687105</v>
      </c>
      <c r="CJ1023" s="12" t="s">
        <v>45</v>
      </c>
      <c r="CK1023" s="12">
        <v>24301092</v>
      </c>
      <c r="CL1023" s="12" t="s">
        <v>45</v>
      </c>
      <c r="CM1023" s="12" t="s">
        <v>1262</v>
      </c>
      <c r="CN1023" s="12" t="s">
        <v>4004</v>
      </c>
      <c r="CO1023" s="12">
        <v>638</v>
      </c>
      <c r="CP1023" s="12" t="s">
        <v>4005</v>
      </c>
      <c r="CQ1023" s="12" t="s">
        <v>1576</v>
      </c>
      <c r="CR1023" s="12" t="s">
        <v>3679</v>
      </c>
      <c r="CS1023" s="12">
        <v>646</v>
      </c>
      <c r="CT1023" s="18">
        <v>240</v>
      </c>
      <c r="CV1023"/>
      <c r="CW1023"/>
    </row>
    <row r="1024" spans="1:101" x14ac:dyDescent="0.2">
      <c r="A1024" s="15" t="s">
        <v>513</v>
      </c>
      <c r="B1024" s="12" t="s">
        <v>69</v>
      </c>
      <c r="C1024" s="12" t="s">
        <v>4999</v>
      </c>
      <c r="D1024" s="12" t="s">
        <v>69</v>
      </c>
      <c r="E1024" s="12">
        <v>-292</v>
      </c>
      <c r="F1024" s="12">
        <v>-264</v>
      </c>
      <c r="G1024" s="12" t="s">
        <v>5014</v>
      </c>
      <c r="H1024" s="12" t="s">
        <v>3539</v>
      </c>
      <c r="I1024" s="12" t="s">
        <v>5015</v>
      </c>
      <c r="J1024" s="12">
        <v>-22689</v>
      </c>
      <c r="K1024" s="12">
        <v>9854</v>
      </c>
      <c r="L1024" s="12"/>
      <c r="M1024" s="12" t="s">
        <v>2613</v>
      </c>
      <c r="N1024" s="18"/>
      <c r="O1024" s="12"/>
      <c r="Q1024" s="12"/>
      <c r="R1024" s="12"/>
      <c r="S1024" s="12"/>
      <c r="AK1024" s="15" t="s">
        <v>3800</v>
      </c>
      <c r="AL1024" s="12">
        <v>1</v>
      </c>
      <c r="AM1024" s="12">
        <v>6480</v>
      </c>
      <c r="AN1024" s="12">
        <v>7640</v>
      </c>
      <c r="AO1024" s="12" t="s">
        <v>36</v>
      </c>
      <c r="AP1024" s="12">
        <v>24301866</v>
      </c>
      <c r="AQ1024" s="12" t="s">
        <v>45</v>
      </c>
      <c r="AR1024" s="12" t="s">
        <v>3800</v>
      </c>
      <c r="AS1024" s="12" t="s">
        <v>3801</v>
      </c>
      <c r="AT1024" s="12">
        <v>386</v>
      </c>
      <c r="AU1024" s="12" t="s">
        <v>3802</v>
      </c>
      <c r="AV1024" s="12" t="s">
        <v>559</v>
      </c>
      <c r="AW1024" s="12" t="s">
        <v>412</v>
      </c>
      <c r="AX1024" s="18">
        <v>4074</v>
      </c>
      <c r="AY1024" s="12"/>
      <c r="BQ1024" s="15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8"/>
      <c r="CH1024" s="15">
        <v>676190</v>
      </c>
      <c r="CI1024" s="12">
        <v>676924</v>
      </c>
      <c r="CJ1024" s="12" t="s">
        <v>13634</v>
      </c>
      <c r="CK1024" s="12">
        <v>24298830</v>
      </c>
      <c r="CL1024" s="12" t="s">
        <v>4460</v>
      </c>
      <c r="CM1024" s="12" t="s">
        <v>1660</v>
      </c>
      <c r="CN1024" s="12" t="s">
        <v>4461</v>
      </c>
      <c r="CO1024" s="12">
        <v>244</v>
      </c>
      <c r="CP1024" s="12" t="s">
        <v>4462</v>
      </c>
      <c r="CQ1024" s="12" t="s">
        <v>952</v>
      </c>
      <c r="CR1024" s="12" t="s">
        <v>4463</v>
      </c>
      <c r="CS1024" s="12">
        <v>633</v>
      </c>
      <c r="CT1024" s="18"/>
      <c r="CV1024"/>
      <c r="CW1024"/>
    </row>
    <row r="1025" spans="1:101" x14ac:dyDescent="0.2">
      <c r="A1025" s="15" t="s">
        <v>513</v>
      </c>
      <c r="B1025" s="12" t="s">
        <v>69</v>
      </c>
      <c r="C1025" s="12" t="s">
        <v>4999</v>
      </c>
      <c r="D1025" s="12" t="s">
        <v>69</v>
      </c>
      <c r="E1025" s="12">
        <v>-169</v>
      </c>
      <c r="F1025" s="12">
        <v>-141</v>
      </c>
      <c r="G1025" s="12" t="s">
        <v>5016</v>
      </c>
      <c r="H1025" s="12" t="s">
        <v>505</v>
      </c>
      <c r="I1025" s="12" t="s">
        <v>1637</v>
      </c>
      <c r="J1025" s="12">
        <v>-12481</v>
      </c>
      <c r="K1025" s="12">
        <v>5420</v>
      </c>
      <c r="L1025" s="12"/>
      <c r="M1025" s="12" t="s">
        <v>1332</v>
      </c>
      <c r="N1025" s="18"/>
      <c r="O1025" s="12"/>
      <c r="Q1025" s="12"/>
      <c r="R1025" s="12"/>
      <c r="S1025" s="12"/>
      <c r="AK1025" s="15" t="s">
        <v>4623</v>
      </c>
      <c r="AL1025" s="12">
        <v>1</v>
      </c>
      <c r="AM1025" s="12">
        <v>4377208</v>
      </c>
      <c r="AN1025" s="12">
        <v>4378521</v>
      </c>
      <c r="AO1025" s="12" t="s">
        <v>69</v>
      </c>
      <c r="AP1025" s="12">
        <v>24301218</v>
      </c>
      <c r="AQ1025" s="12" t="s">
        <v>45</v>
      </c>
      <c r="AR1025" s="12" t="s">
        <v>4623</v>
      </c>
      <c r="AS1025" s="12" t="s">
        <v>5017</v>
      </c>
      <c r="AT1025" s="12">
        <v>437</v>
      </c>
      <c r="AU1025" s="12" t="s">
        <v>5018</v>
      </c>
      <c r="AV1025" s="12" t="s">
        <v>611</v>
      </c>
      <c r="AW1025" s="12" t="s">
        <v>5019</v>
      </c>
      <c r="AX1025" s="18">
        <v>4064</v>
      </c>
      <c r="AY1025" s="12"/>
      <c r="BQ1025" s="15" t="s">
        <v>3071</v>
      </c>
      <c r="BR1025" s="12" t="s">
        <v>937</v>
      </c>
      <c r="BS1025" s="12">
        <v>3696175</v>
      </c>
      <c r="BT1025" s="12">
        <v>3697167</v>
      </c>
      <c r="BU1025" s="12" t="s">
        <v>36</v>
      </c>
      <c r="BV1025" s="12">
        <v>24297918</v>
      </c>
      <c r="BW1025" s="12" t="s">
        <v>45</v>
      </c>
      <c r="BX1025" s="12" t="s">
        <v>3071</v>
      </c>
      <c r="BY1025" s="12" t="s">
        <v>3072</v>
      </c>
      <c r="BZ1025" s="12">
        <v>330</v>
      </c>
      <c r="CA1025" s="12" t="s">
        <v>3057</v>
      </c>
      <c r="CB1025" s="12" t="s">
        <v>66</v>
      </c>
      <c r="CC1025" s="12" t="s">
        <v>3058</v>
      </c>
      <c r="CD1025" s="12">
        <v>3448</v>
      </c>
      <c r="CE1025" s="12"/>
      <c r="CF1025" s="18"/>
      <c r="CH1025" s="15">
        <v>671097</v>
      </c>
      <c r="CI1025" s="12">
        <v>672176</v>
      </c>
      <c r="CJ1025" s="12" t="s">
        <v>45</v>
      </c>
      <c r="CK1025" s="12">
        <v>24301359</v>
      </c>
      <c r="CL1025" s="12" t="s">
        <v>4009</v>
      </c>
      <c r="CM1025" s="12" t="s">
        <v>1654</v>
      </c>
      <c r="CN1025" s="12" t="s">
        <v>4010</v>
      </c>
      <c r="CO1025" s="12">
        <v>359</v>
      </c>
      <c r="CP1025" s="12" t="s">
        <v>4011</v>
      </c>
      <c r="CQ1025" s="12" t="s">
        <v>952</v>
      </c>
      <c r="CR1025" s="12" t="s">
        <v>4012</v>
      </c>
      <c r="CS1025" s="12">
        <v>628</v>
      </c>
      <c r="CT1025" s="18">
        <v>241</v>
      </c>
      <c r="CV1025"/>
      <c r="CW1025"/>
    </row>
    <row r="1026" spans="1:101" x14ac:dyDescent="0.2">
      <c r="A1026" s="15" t="s">
        <v>513</v>
      </c>
      <c r="B1026" s="12" t="s">
        <v>69</v>
      </c>
      <c r="C1026" s="12" t="s">
        <v>4999</v>
      </c>
      <c r="D1026" s="12" t="s">
        <v>69</v>
      </c>
      <c r="E1026" s="12">
        <v>-156</v>
      </c>
      <c r="F1026" s="12">
        <v>-128</v>
      </c>
      <c r="G1026" s="12" t="s">
        <v>5020</v>
      </c>
      <c r="H1026" s="12" t="s">
        <v>4818</v>
      </c>
      <c r="I1026" s="12" t="s">
        <v>5021</v>
      </c>
      <c r="J1026" s="12">
        <v>-23642</v>
      </c>
      <c r="K1026" s="12">
        <v>10268</v>
      </c>
      <c r="L1026" s="12"/>
      <c r="M1026" s="12" t="s">
        <v>2766</v>
      </c>
      <c r="N1026" s="18"/>
      <c r="O1026" s="12"/>
      <c r="Q1026" s="12"/>
      <c r="R1026" s="12"/>
      <c r="S1026" s="12"/>
      <c r="AK1026" s="15" t="s">
        <v>4617</v>
      </c>
      <c r="AL1026" s="12">
        <v>1</v>
      </c>
      <c r="AM1026" s="12">
        <v>4375239</v>
      </c>
      <c r="AN1026" s="12">
        <v>4377137</v>
      </c>
      <c r="AO1026" s="12" t="s">
        <v>69</v>
      </c>
      <c r="AP1026" s="12">
        <v>24301337</v>
      </c>
      <c r="AQ1026" s="12" t="s">
        <v>45</v>
      </c>
      <c r="AR1026" s="12" t="s">
        <v>4617</v>
      </c>
      <c r="AS1026" s="12" t="s">
        <v>5022</v>
      </c>
      <c r="AT1026" s="12">
        <v>632</v>
      </c>
      <c r="AU1026" s="12" t="s">
        <v>5023</v>
      </c>
      <c r="AV1026" s="12" t="s">
        <v>611</v>
      </c>
      <c r="AW1026" s="12" t="s">
        <v>5024</v>
      </c>
      <c r="AX1026" s="18">
        <v>4063</v>
      </c>
      <c r="AY1026" s="12"/>
      <c r="BQ1026" s="15" t="s">
        <v>1445</v>
      </c>
      <c r="BR1026" s="12" t="s">
        <v>937</v>
      </c>
      <c r="BS1026" s="12">
        <v>534694</v>
      </c>
      <c r="BT1026" s="12">
        <v>535893</v>
      </c>
      <c r="BU1026" s="12" t="s">
        <v>36</v>
      </c>
      <c r="BV1026" s="12">
        <v>24300993</v>
      </c>
      <c r="BW1026" s="12" t="s">
        <v>45</v>
      </c>
      <c r="BX1026" s="12" t="s">
        <v>1445</v>
      </c>
      <c r="BY1026" s="12" t="s">
        <v>2930</v>
      </c>
      <c r="BZ1026" s="12">
        <v>399</v>
      </c>
      <c r="CA1026" s="12" t="s">
        <v>2931</v>
      </c>
      <c r="CB1026" s="12" t="s">
        <v>126</v>
      </c>
      <c r="CC1026" s="12" t="s">
        <v>2932</v>
      </c>
      <c r="CD1026" s="12">
        <v>498</v>
      </c>
      <c r="CE1026" s="12"/>
      <c r="CF1026" s="18"/>
      <c r="CH1026" s="15">
        <v>669101</v>
      </c>
      <c r="CI1026" s="12">
        <v>669847</v>
      </c>
      <c r="CJ1026" s="12" t="s">
        <v>13634</v>
      </c>
      <c r="CK1026" s="12">
        <v>24300699</v>
      </c>
      <c r="CL1026" s="12" t="s">
        <v>45</v>
      </c>
      <c r="CM1026" s="12" t="s">
        <v>775</v>
      </c>
      <c r="CN1026" s="12" t="s">
        <v>2929</v>
      </c>
      <c r="CO1026" s="12">
        <v>248</v>
      </c>
      <c r="CP1026" s="12" t="s">
        <v>856</v>
      </c>
      <c r="CQ1026" s="12" t="s">
        <v>59</v>
      </c>
      <c r="CR1026" s="12" t="s">
        <v>144</v>
      </c>
      <c r="CS1026" s="12">
        <v>625</v>
      </c>
      <c r="CT1026" s="18">
        <v>241</v>
      </c>
      <c r="CV1026"/>
      <c r="CW1026"/>
    </row>
    <row r="1027" spans="1:101" x14ac:dyDescent="0.2">
      <c r="A1027" s="15" t="s">
        <v>287</v>
      </c>
      <c r="B1027" s="12" t="s">
        <v>36</v>
      </c>
      <c r="C1027" s="12" t="s">
        <v>4999</v>
      </c>
      <c r="D1027" s="12" t="s">
        <v>36</v>
      </c>
      <c r="E1027" s="12">
        <v>-203</v>
      </c>
      <c r="F1027" s="12">
        <v>-175</v>
      </c>
      <c r="G1027" s="12" t="s">
        <v>5020</v>
      </c>
      <c r="H1027" s="12" t="s">
        <v>4818</v>
      </c>
      <c r="I1027" s="12" t="s">
        <v>5021</v>
      </c>
      <c r="J1027" s="12">
        <v>-23642</v>
      </c>
      <c r="K1027" s="12">
        <v>10268</v>
      </c>
      <c r="L1027" s="12"/>
      <c r="M1027" s="12" t="s">
        <v>4231</v>
      </c>
      <c r="N1027" s="18"/>
      <c r="O1027" s="12"/>
      <c r="Q1027" s="12"/>
      <c r="R1027" s="12"/>
      <c r="S1027" s="12"/>
      <c r="AK1027" s="15" t="s">
        <v>4602</v>
      </c>
      <c r="AL1027" s="12">
        <v>1</v>
      </c>
      <c r="AM1027" s="12">
        <v>4331652</v>
      </c>
      <c r="AN1027" s="12">
        <v>4332557</v>
      </c>
      <c r="AO1027" s="12" t="s">
        <v>69</v>
      </c>
      <c r="AP1027" s="12">
        <v>24298267</v>
      </c>
      <c r="AQ1027" s="12" t="s">
        <v>45</v>
      </c>
      <c r="AR1027" s="12" t="s">
        <v>4602</v>
      </c>
      <c r="AS1027" s="12" t="s">
        <v>5025</v>
      </c>
      <c r="AT1027" s="12">
        <v>301</v>
      </c>
      <c r="AU1027" s="12" t="s">
        <v>5026</v>
      </c>
      <c r="AV1027" s="12" t="s">
        <v>116</v>
      </c>
      <c r="AW1027" s="12" t="s">
        <v>5027</v>
      </c>
      <c r="AX1027" s="18">
        <v>4029</v>
      </c>
      <c r="AY1027" s="12"/>
      <c r="BQ1027" s="15" t="s">
        <v>2309</v>
      </c>
      <c r="BR1027" s="12" t="s">
        <v>937</v>
      </c>
      <c r="BS1027" s="12">
        <v>424705</v>
      </c>
      <c r="BT1027" s="12">
        <v>425928</v>
      </c>
      <c r="BU1027" s="12" t="s">
        <v>36</v>
      </c>
      <c r="BV1027" s="12">
        <v>24302353</v>
      </c>
      <c r="BW1027" s="12" t="s">
        <v>45</v>
      </c>
      <c r="BX1027" s="12" t="s">
        <v>2309</v>
      </c>
      <c r="BY1027" s="12" t="s">
        <v>2310</v>
      </c>
      <c r="BZ1027" s="12">
        <v>407</v>
      </c>
      <c r="CA1027" s="12" t="s">
        <v>2311</v>
      </c>
      <c r="CB1027" s="12" t="s">
        <v>116</v>
      </c>
      <c r="CC1027" s="12" t="s">
        <v>117</v>
      </c>
      <c r="CD1027" s="12">
        <v>5000</v>
      </c>
      <c r="CE1027" s="12"/>
      <c r="CF1027" s="18"/>
      <c r="CH1027" s="15">
        <v>655974</v>
      </c>
      <c r="CI1027" s="12">
        <v>656270</v>
      </c>
      <c r="CJ1027" s="12" t="s">
        <v>13634</v>
      </c>
      <c r="CK1027" s="12">
        <v>24300658</v>
      </c>
      <c r="CL1027" s="12" t="s">
        <v>45</v>
      </c>
      <c r="CM1027" s="12" t="s">
        <v>122</v>
      </c>
      <c r="CN1027" s="12" t="s">
        <v>2250</v>
      </c>
      <c r="CO1027" s="12">
        <v>98</v>
      </c>
      <c r="CP1027" s="12" t="s">
        <v>596</v>
      </c>
      <c r="CQ1027" s="12" t="s">
        <v>59</v>
      </c>
      <c r="CR1027" s="12" t="s">
        <v>804</v>
      </c>
      <c r="CS1027" s="12">
        <v>612</v>
      </c>
      <c r="CT1027" s="18">
        <v>242</v>
      </c>
      <c r="CV1027"/>
      <c r="CW1027"/>
    </row>
    <row r="1028" spans="1:101" x14ac:dyDescent="0.2">
      <c r="A1028" s="15" t="s">
        <v>287</v>
      </c>
      <c r="B1028" s="12" t="s">
        <v>36</v>
      </c>
      <c r="C1028" s="12" t="s">
        <v>4999</v>
      </c>
      <c r="D1028" s="12" t="s">
        <v>36</v>
      </c>
      <c r="E1028" s="12">
        <v>-190</v>
      </c>
      <c r="F1028" s="12">
        <v>-162</v>
      </c>
      <c r="G1028" s="12" t="s">
        <v>5016</v>
      </c>
      <c r="H1028" s="12" t="s">
        <v>505</v>
      </c>
      <c r="I1028" s="12" t="s">
        <v>1637</v>
      </c>
      <c r="J1028" s="12">
        <v>-12481</v>
      </c>
      <c r="K1028" s="12">
        <v>5420</v>
      </c>
      <c r="L1028" s="12"/>
      <c r="M1028" s="12" t="s">
        <v>4227</v>
      </c>
      <c r="N1028" s="18"/>
      <c r="O1028" s="12"/>
      <c r="Q1028" s="12"/>
      <c r="R1028" s="12"/>
      <c r="S1028" s="12"/>
      <c r="AK1028" s="15" t="s">
        <v>1801</v>
      </c>
      <c r="AL1028" s="12">
        <v>1</v>
      </c>
      <c r="AM1028" s="12">
        <v>4317621</v>
      </c>
      <c r="AN1028" s="12">
        <v>4317998</v>
      </c>
      <c r="AO1028" s="12" t="s">
        <v>69</v>
      </c>
      <c r="AP1028" s="12">
        <v>24299475</v>
      </c>
      <c r="AQ1028" s="12" t="s">
        <v>45</v>
      </c>
      <c r="AR1028" s="12" t="s">
        <v>1801</v>
      </c>
      <c r="AS1028" s="12" t="s">
        <v>1844</v>
      </c>
      <c r="AT1028" s="12">
        <v>125</v>
      </c>
      <c r="AU1028" s="12" t="s">
        <v>1845</v>
      </c>
      <c r="AV1028" s="12" t="s">
        <v>59</v>
      </c>
      <c r="AW1028" s="12" t="s">
        <v>188</v>
      </c>
      <c r="AX1028" s="18">
        <v>4017</v>
      </c>
      <c r="AY1028" s="12"/>
      <c r="BQ1028" s="15" t="s">
        <v>925</v>
      </c>
      <c r="BR1028" s="12" t="s">
        <v>937</v>
      </c>
      <c r="BS1028" s="12">
        <v>1495674</v>
      </c>
      <c r="BT1028" s="12">
        <v>1497050</v>
      </c>
      <c r="BU1028" s="12" t="s">
        <v>69</v>
      </c>
      <c r="BV1028" s="12">
        <v>24299551</v>
      </c>
      <c r="BW1028" s="12" t="s">
        <v>45</v>
      </c>
      <c r="BX1028" s="12" t="s">
        <v>925</v>
      </c>
      <c r="BY1028" s="12" t="s">
        <v>926</v>
      </c>
      <c r="BZ1028" s="12">
        <v>458</v>
      </c>
      <c r="CA1028" s="12" t="s">
        <v>927</v>
      </c>
      <c r="CB1028" s="12" t="s">
        <v>611</v>
      </c>
      <c r="CC1028" s="12" t="s">
        <v>928</v>
      </c>
      <c r="CD1028" s="12">
        <v>1404</v>
      </c>
      <c r="CE1028" s="12"/>
      <c r="CF1028" s="18"/>
      <c r="CH1028" s="15">
        <v>654122</v>
      </c>
      <c r="CI1028" s="12">
        <v>655939</v>
      </c>
      <c r="CJ1028" s="12" t="s">
        <v>45</v>
      </c>
      <c r="CK1028" s="12">
        <v>24300659</v>
      </c>
      <c r="CL1028" s="12" t="s">
        <v>45</v>
      </c>
      <c r="CM1028" s="12" t="s">
        <v>1630</v>
      </c>
      <c r="CN1028" s="12" t="s">
        <v>4325</v>
      </c>
      <c r="CO1028" s="12">
        <v>605</v>
      </c>
      <c r="CP1028" s="12" t="s">
        <v>4326</v>
      </c>
      <c r="CQ1028" s="12" t="s">
        <v>723</v>
      </c>
      <c r="CR1028" s="12" t="s">
        <v>4327</v>
      </c>
      <c r="CS1028" s="12">
        <v>611</v>
      </c>
      <c r="CT1028" s="18">
        <v>242</v>
      </c>
      <c r="CV1028"/>
      <c r="CW1028"/>
    </row>
    <row r="1029" spans="1:101" x14ac:dyDescent="0.2">
      <c r="A1029" s="15" t="s">
        <v>287</v>
      </c>
      <c r="B1029" s="12" t="s">
        <v>36</v>
      </c>
      <c r="C1029" s="12" t="s">
        <v>4999</v>
      </c>
      <c r="D1029" s="12" t="s">
        <v>36</v>
      </c>
      <c r="E1029" s="12">
        <v>-67</v>
      </c>
      <c r="F1029" s="12">
        <v>-39</v>
      </c>
      <c r="G1029" s="12" t="s">
        <v>5014</v>
      </c>
      <c r="H1029" s="12" t="s">
        <v>3539</v>
      </c>
      <c r="I1029" s="12" t="s">
        <v>5015</v>
      </c>
      <c r="J1029" s="12">
        <v>-22689</v>
      </c>
      <c r="K1029" s="12">
        <v>9854</v>
      </c>
      <c r="L1029" s="12"/>
      <c r="M1029" s="12" t="s">
        <v>593</v>
      </c>
      <c r="N1029" s="18"/>
      <c r="O1029" s="12"/>
      <c r="Q1029" s="12"/>
      <c r="R1029" s="12"/>
      <c r="S1029" s="12"/>
      <c r="AK1029" s="15" t="s">
        <v>4599</v>
      </c>
      <c r="AL1029" s="12">
        <v>1</v>
      </c>
      <c r="AM1029" s="12">
        <v>4310199</v>
      </c>
      <c r="AN1029" s="12">
        <v>4311290</v>
      </c>
      <c r="AO1029" s="12" t="s">
        <v>36</v>
      </c>
      <c r="AP1029" s="12">
        <v>24299839</v>
      </c>
      <c r="AQ1029" s="12" t="s">
        <v>5028</v>
      </c>
      <c r="AR1029" s="12" t="s">
        <v>4599</v>
      </c>
      <c r="AS1029" s="12" t="s">
        <v>5029</v>
      </c>
      <c r="AT1029" s="12">
        <v>363</v>
      </c>
      <c r="AU1029" s="12" t="s">
        <v>5030</v>
      </c>
      <c r="AV1029" s="12" t="s">
        <v>5031</v>
      </c>
      <c r="AW1029" s="12" t="s">
        <v>5032</v>
      </c>
      <c r="AX1029" s="18">
        <v>4010</v>
      </c>
      <c r="AY1029" s="12"/>
      <c r="BQ1029" s="15" t="s">
        <v>937</v>
      </c>
      <c r="BR1029" s="12" t="s">
        <v>937</v>
      </c>
      <c r="BS1029" s="12">
        <v>973394</v>
      </c>
      <c r="BT1029" s="12">
        <v>974497</v>
      </c>
      <c r="BU1029" s="12" t="s">
        <v>36</v>
      </c>
      <c r="BV1029" s="12">
        <v>24298582</v>
      </c>
      <c r="BW1029" s="12" t="s">
        <v>45</v>
      </c>
      <c r="BX1029" s="12" t="s">
        <v>937</v>
      </c>
      <c r="BY1029" s="12" t="s">
        <v>1704</v>
      </c>
      <c r="BZ1029" s="12">
        <v>367</v>
      </c>
      <c r="CA1029" s="12" t="s">
        <v>856</v>
      </c>
      <c r="CB1029" s="12" t="s">
        <v>59</v>
      </c>
      <c r="CC1029" s="12" t="s">
        <v>389</v>
      </c>
      <c r="CD1029" s="12">
        <v>891</v>
      </c>
      <c r="CE1029" s="12"/>
      <c r="CF1029" s="18"/>
      <c r="CH1029" s="15">
        <v>651050</v>
      </c>
      <c r="CI1029" s="12">
        <v>653599</v>
      </c>
      <c r="CJ1029" s="12" t="s">
        <v>45</v>
      </c>
      <c r="CK1029" s="12">
        <v>24301225</v>
      </c>
      <c r="CL1029" s="12" t="s">
        <v>45</v>
      </c>
      <c r="CM1029" s="12" t="s">
        <v>1625</v>
      </c>
      <c r="CN1029" s="12" t="s">
        <v>4859</v>
      </c>
      <c r="CO1029" s="12">
        <v>849</v>
      </c>
      <c r="CP1029" s="12" t="s">
        <v>4860</v>
      </c>
      <c r="CQ1029" s="12" t="s">
        <v>54</v>
      </c>
      <c r="CR1029" s="12" t="s">
        <v>4861</v>
      </c>
      <c r="CS1029" s="12">
        <v>609</v>
      </c>
      <c r="CT1029" s="18">
        <v>242</v>
      </c>
      <c r="CV1029"/>
      <c r="CW1029"/>
    </row>
    <row r="1030" spans="1:101" x14ac:dyDescent="0.2">
      <c r="A1030" s="15" t="s">
        <v>859</v>
      </c>
      <c r="B1030" s="12" t="s">
        <v>69</v>
      </c>
      <c r="C1030" s="12" t="s">
        <v>5033</v>
      </c>
      <c r="D1030" s="12" t="s">
        <v>69</v>
      </c>
      <c r="E1030" s="12">
        <v>-69</v>
      </c>
      <c r="F1030" s="12">
        <v>-50</v>
      </c>
      <c r="G1030" s="12" t="s">
        <v>5034</v>
      </c>
      <c r="H1030" s="12" t="s">
        <v>307</v>
      </c>
      <c r="I1030" s="12" t="s">
        <v>5035</v>
      </c>
      <c r="J1030" s="12">
        <v>-13826</v>
      </c>
      <c r="K1030" s="12">
        <v>6004</v>
      </c>
      <c r="L1030" s="12"/>
      <c r="M1030" s="12" t="s">
        <v>4151</v>
      </c>
      <c r="N1030" s="18"/>
      <c r="O1030" s="12"/>
      <c r="Q1030" s="12"/>
      <c r="R1030" s="12"/>
      <c r="S1030" s="12"/>
      <c r="AK1030" s="15" t="s">
        <v>4592</v>
      </c>
      <c r="AL1030" s="12">
        <v>1</v>
      </c>
      <c r="AM1030" s="12">
        <v>4307913</v>
      </c>
      <c r="AN1030" s="12">
        <v>4308569</v>
      </c>
      <c r="AO1030" s="12" t="s">
        <v>36</v>
      </c>
      <c r="AP1030" s="12">
        <v>24299894</v>
      </c>
      <c r="AQ1030" s="12" t="s">
        <v>45</v>
      </c>
      <c r="AR1030" s="12" t="s">
        <v>4592</v>
      </c>
      <c r="AS1030" s="12" t="s">
        <v>5036</v>
      </c>
      <c r="AT1030" s="12">
        <v>218</v>
      </c>
      <c r="AU1030" s="12" t="s">
        <v>4645</v>
      </c>
      <c r="AV1030" s="12" t="s">
        <v>4646</v>
      </c>
      <c r="AW1030" s="12" t="s">
        <v>3376</v>
      </c>
      <c r="AX1030" s="18">
        <v>4007</v>
      </c>
      <c r="AY1030" s="12"/>
      <c r="BQ1030" s="15" t="s">
        <v>1074</v>
      </c>
      <c r="BR1030" s="12" t="s">
        <v>937</v>
      </c>
      <c r="BS1030" s="12">
        <v>3084575</v>
      </c>
      <c r="BT1030" s="12">
        <v>3086572</v>
      </c>
      <c r="BU1030" s="12" t="s">
        <v>69</v>
      </c>
      <c r="BV1030" s="12">
        <v>24301111</v>
      </c>
      <c r="BW1030" s="12" t="s">
        <v>45</v>
      </c>
      <c r="BX1030" s="12" t="s">
        <v>1074</v>
      </c>
      <c r="BY1030" s="12" t="s">
        <v>1075</v>
      </c>
      <c r="BZ1030" s="12">
        <v>665</v>
      </c>
      <c r="CA1030" s="12" t="s">
        <v>1076</v>
      </c>
      <c r="CB1030" s="12" t="s">
        <v>500</v>
      </c>
      <c r="CC1030" s="12" t="s">
        <v>1077</v>
      </c>
      <c r="CD1030" s="12">
        <v>2909</v>
      </c>
      <c r="CE1030" s="12"/>
      <c r="CF1030" s="18"/>
      <c r="CH1030" s="15">
        <v>648955</v>
      </c>
      <c r="CI1030" s="12">
        <v>649659</v>
      </c>
      <c r="CJ1030" s="12" t="s">
        <v>13634</v>
      </c>
      <c r="CK1030" s="12">
        <v>24300680</v>
      </c>
      <c r="CL1030" s="12" t="s">
        <v>45</v>
      </c>
      <c r="CM1030" s="12" t="s">
        <v>388</v>
      </c>
      <c r="CN1030" s="12" t="s">
        <v>636</v>
      </c>
      <c r="CO1030" s="12">
        <v>234</v>
      </c>
      <c r="CP1030" s="12" t="s">
        <v>143</v>
      </c>
      <c r="CQ1030" s="12" t="s">
        <v>48</v>
      </c>
      <c r="CR1030" s="12" t="s">
        <v>389</v>
      </c>
      <c r="CS1030" s="12">
        <v>606</v>
      </c>
      <c r="CT1030" s="18">
        <v>242</v>
      </c>
      <c r="CV1030"/>
      <c r="CW1030"/>
    </row>
    <row r="1031" spans="1:101" x14ac:dyDescent="0.2">
      <c r="A1031" s="15" t="s">
        <v>901</v>
      </c>
      <c r="B1031" s="12" t="s">
        <v>36</v>
      </c>
      <c r="C1031" s="12" t="s">
        <v>5033</v>
      </c>
      <c r="D1031" s="12" t="s">
        <v>36</v>
      </c>
      <c r="E1031" s="12">
        <v>-63</v>
      </c>
      <c r="F1031" s="12">
        <v>-44</v>
      </c>
      <c r="G1031" s="12" t="s">
        <v>5037</v>
      </c>
      <c r="H1031" s="12" t="s">
        <v>943</v>
      </c>
      <c r="I1031" s="12" t="s">
        <v>2166</v>
      </c>
      <c r="J1031" s="12">
        <v>-11975</v>
      </c>
      <c r="K1031" s="12">
        <v>5201</v>
      </c>
      <c r="L1031" s="12"/>
      <c r="M1031" s="12" t="s">
        <v>4145</v>
      </c>
      <c r="N1031" s="18"/>
      <c r="O1031" s="12"/>
      <c r="Q1031" s="12"/>
      <c r="R1031" s="12"/>
      <c r="S1031" s="12"/>
      <c r="AK1031" s="15" t="s">
        <v>4580</v>
      </c>
      <c r="AL1031" s="12">
        <v>1</v>
      </c>
      <c r="AM1031" s="12">
        <v>4300495</v>
      </c>
      <c r="AN1031" s="12">
        <v>4302162</v>
      </c>
      <c r="AO1031" s="12" t="s">
        <v>36</v>
      </c>
      <c r="AP1031" s="12">
        <v>24300128</v>
      </c>
      <c r="AQ1031" s="12" t="s">
        <v>45</v>
      </c>
      <c r="AR1031" s="12" t="s">
        <v>4580</v>
      </c>
      <c r="AS1031" s="12" t="s">
        <v>5038</v>
      </c>
      <c r="AT1031" s="12">
        <v>555</v>
      </c>
      <c r="AU1031" s="12" t="s">
        <v>5039</v>
      </c>
      <c r="AV1031" s="12" t="s">
        <v>723</v>
      </c>
      <c r="AW1031" s="12" t="s">
        <v>5040</v>
      </c>
      <c r="AX1031" s="18">
        <v>4000</v>
      </c>
      <c r="AY1031" s="12"/>
      <c r="BQ1031" s="15" t="s">
        <v>266</v>
      </c>
      <c r="BR1031" s="12" t="s">
        <v>937</v>
      </c>
      <c r="BS1031" s="12">
        <v>3355243</v>
      </c>
      <c r="BT1031" s="12">
        <v>3356196</v>
      </c>
      <c r="BU1031" s="12" t="s">
        <v>36</v>
      </c>
      <c r="BV1031" s="12">
        <v>24301188</v>
      </c>
      <c r="BW1031" s="12" t="s">
        <v>45</v>
      </c>
      <c r="BX1031" s="12" t="s">
        <v>266</v>
      </c>
      <c r="BY1031" s="12" t="s">
        <v>267</v>
      </c>
      <c r="BZ1031" s="12">
        <v>317</v>
      </c>
      <c r="CA1031" s="12" t="s">
        <v>268</v>
      </c>
      <c r="CB1031" s="12" t="s">
        <v>166</v>
      </c>
      <c r="CC1031" s="12" t="s">
        <v>269</v>
      </c>
      <c r="CD1031" s="12">
        <v>3145</v>
      </c>
      <c r="CE1031" s="12"/>
      <c r="CF1031" s="18"/>
      <c r="CH1031" s="15">
        <v>648102</v>
      </c>
      <c r="CI1031" s="12">
        <v>648479</v>
      </c>
      <c r="CJ1031" s="12" t="s">
        <v>13634</v>
      </c>
      <c r="CK1031" s="12">
        <v>24300681</v>
      </c>
      <c r="CL1031" s="12" t="s">
        <v>45</v>
      </c>
      <c r="CM1031" s="12" t="s">
        <v>731</v>
      </c>
      <c r="CN1031" s="12" t="s">
        <v>2382</v>
      </c>
      <c r="CO1031" s="12">
        <v>125</v>
      </c>
      <c r="CP1031" s="12" t="s">
        <v>47</v>
      </c>
      <c r="CQ1031" s="12" t="s">
        <v>48</v>
      </c>
      <c r="CR1031" s="12" t="s">
        <v>316</v>
      </c>
      <c r="CS1031" s="12">
        <v>605</v>
      </c>
      <c r="CT1031" s="18">
        <v>242</v>
      </c>
      <c r="CV1031"/>
      <c r="CW1031"/>
    </row>
    <row r="1032" spans="1:101" x14ac:dyDescent="0.2">
      <c r="A1032" s="15" t="s">
        <v>266</v>
      </c>
      <c r="B1032" s="12" t="s">
        <v>36</v>
      </c>
      <c r="C1032" s="12" t="s">
        <v>5033</v>
      </c>
      <c r="D1032" s="12" t="s">
        <v>36</v>
      </c>
      <c r="E1032" s="12">
        <v>-116</v>
      </c>
      <c r="F1032" s="12">
        <v>-97</v>
      </c>
      <c r="G1032" s="12" t="s">
        <v>5041</v>
      </c>
      <c r="H1032" s="12" t="s">
        <v>283</v>
      </c>
      <c r="I1032" s="12" t="s">
        <v>3734</v>
      </c>
      <c r="J1032" s="12">
        <v>-14592</v>
      </c>
      <c r="K1032" s="12">
        <v>6337</v>
      </c>
      <c r="L1032" s="12"/>
      <c r="M1032" s="12" t="s">
        <v>1832</v>
      </c>
      <c r="N1032" s="18"/>
      <c r="O1032" s="12"/>
      <c r="Q1032" s="12"/>
      <c r="R1032" s="12"/>
      <c r="S1032" s="12"/>
      <c r="AK1032" s="15" t="s">
        <v>4562</v>
      </c>
      <c r="AL1032" s="12">
        <v>1</v>
      </c>
      <c r="AM1032" s="12">
        <v>4288883</v>
      </c>
      <c r="AN1032" s="12">
        <v>4292194</v>
      </c>
      <c r="AO1032" s="12" t="s">
        <v>36</v>
      </c>
      <c r="AP1032" s="12">
        <v>24300204</v>
      </c>
      <c r="AQ1032" s="12" t="s">
        <v>45</v>
      </c>
      <c r="AR1032" s="12" t="s">
        <v>4562</v>
      </c>
      <c r="AS1032" s="12" t="s">
        <v>5042</v>
      </c>
      <c r="AT1032" s="12">
        <v>1103</v>
      </c>
      <c r="AU1032" s="12" t="s">
        <v>5043</v>
      </c>
      <c r="AV1032" s="12" t="s">
        <v>133</v>
      </c>
      <c r="AW1032" s="12" t="s">
        <v>766</v>
      </c>
      <c r="AX1032" s="18">
        <v>3992</v>
      </c>
      <c r="AY1032" s="12"/>
      <c r="BQ1032" s="15" t="s">
        <v>1163</v>
      </c>
      <c r="BR1032" s="12" t="s">
        <v>937</v>
      </c>
      <c r="BS1032" s="12">
        <v>342786</v>
      </c>
      <c r="BT1032" s="12">
        <v>346343</v>
      </c>
      <c r="BU1032" s="12" t="s">
        <v>69</v>
      </c>
      <c r="BV1032" s="12">
        <v>24299619</v>
      </c>
      <c r="BW1032" s="12" t="s">
        <v>45</v>
      </c>
      <c r="BX1032" s="12" t="s">
        <v>1163</v>
      </c>
      <c r="BY1032" s="12" t="s">
        <v>1203</v>
      </c>
      <c r="BZ1032" s="12">
        <v>1185</v>
      </c>
      <c r="CA1032" s="12"/>
      <c r="CB1032" s="12"/>
      <c r="CC1032" s="12" t="s">
        <v>648</v>
      </c>
      <c r="CD1032" s="12">
        <v>321</v>
      </c>
      <c r="CE1032" s="12"/>
      <c r="CF1032" s="18"/>
      <c r="CH1032" s="15">
        <v>627353</v>
      </c>
      <c r="CI1032" s="12">
        <v>628084</v>
      </c>
      <c r="CJ1032" s="12" t="s">
        <v>45</v>
      </c>
      <c r="CK1032" s="12">
        <v>24300395</v>
      </c>
      <c r="CL1032" s="12" t="s">
        <v>45</v>
      </c>
      <c r="CM1032" s="12" t="s">
        <v>247</v>
      </c>
      <c r="CN1032" s="12" t="s">
        <v>248</v>
      </c>
      <c r="CO1032" s="12">
        <v>243</v>
      </c>
      <c r="CP1032" s="12" t="s">
        <v>249</v>
      </c>
      <c r="CQ1032" s="12" t="s">
        <v>59</v>
      </c>
      <c r="CR1032" s="12" t="s">
        <v>250</v>
      </c>
      <c r="CS1032" s="12">
        <v>587</v>
      </c>
      <c r="CT1032" s="18"/>
      <c r="CV1032"/>
      <c r="CW1032"/>
    </row>
    <row r="1033" spans="1:101" x14ac:dyDescent="0.2">
      <c r="A1033" s="15" t="s">
        <v>244</v>
      </c>
      <c r="B1033" s="12" t="s">
        <v>36</v>
      </c>
      <c r="C1033" s="12" t="s">
        <v>5033</v>
      </c>
      <c r="D1033" s="12" t="s">
        <v>36</v>
      </c>
      <c r="E1033" s="12">
        <v>-202</v>
      </c>
      <c r="F1033" s="12">
        <v>-183</v>
      </c>
      <c r="G1033" s="12" t="s">
        <v>5044</v>
      </c>
      <c r="H1033" s="12" t="s">
        <v>1860</v>
      </c>
      <c r="I1033" s="12" t="s">
        <v>332</v>
      </c>
      <c r="J1033" s="12">
        <v>-12041</v>
      </c>
      <c r="K1033" s="12">
        <v>5229</v>
      </c>
      <c r="L1033" s="12"/>
      <c r="M1033" s="12" t="s">
        <v>3649</v>
      </c>
      <c r="N1033" s="18"/>
      <c r="O1033" s="12"/>
      <c r="Q1033" s="12"/>
      <c r="R1033" s="12"/>
      <c r="S1033" s="12"/>
      <c r="AK1033" s="15" t="s">
        <v>4559</v>
      </c>
      <c r="AL1033" s="12">
        <v>1</v>
      </c>
      <c r="AM1033" s="12">
        <v>4287616</v>
      </c>
      <c r="AN1033" s="12">
        <v>4288794</v>
      </c>
      <c r="AO1033" s="12" t="s">
        <v>36</v>
      </c>
      <c r="AP1033" s="12">
        <v>24298419</v>
      </c>
      <c r="AQ1033" s="12" t="s">
        <v>45</v>
      </c>
      <c r="AR1033" s="12" t="s">
        <v>4559</v>
      </c>
      <c r="AS1033" s="12" t="s">
        <v>5045</v>
      </c>
      <c r="AT1033" s="12">
        <v>392</v>
      </c>
      <c r="AU1033" s="12" t="s">
        <v>5046</v>
      </c>
      <c r="AV1033" s="12" t="s">
        <v>166</v>
      </c>
      <c r="AW1033" s="12" t="s">
        <v>3679</v>
      </c>
      <c r="AX1033" s="18">
        <v>3991</v>
      </c>
      <c r="AY1033" s="12"/>
      <c r="BQ1033" s="15" t="s">
        <v>2726</v>
      </c>
      <c r="BR1033" s="12" t="s">
        <v>937</v>
      </c>
      <c r="BS1033" s="12">
        <v>3474788</v>
      </c>
      <c r="BT1033" s="12">
        <v>3475306</v>
      </c>
      <c r="BU1033" s="12" t="s">
        <v>69</v>
      </c>
      <c r="BV1033" s="12">
        <v>24299276</v>
      </c>
      <c r="BW1033" s="12" t="s">
        <v>45</v>
      </c>
      <c r="BX1033" s="12" t="s">
        <v>2726</v>
      </c>
      <c r="BY1033" s="12" t="s">
        <v>2727</v>
      </c>
      <c r="BZ1033" s="12">
        <v>172</v>
      </c>
      <c r="CA1033" s="12"/>
      <c r="CB1033" s="12"/>
      <c r="CC1033" s="12" t="s">
        <v>648</v>
      </c>
      <c r="CD1033" s="12">
        <v>3261</v>
      </c>
      <c r="CE1033" s="12"/>
      <c r="CF1033" s="18"/>
      <c r="CH1033" s="15">
        <v>618817</v>
      </c>
      <c r="CI1033" s="12">
        <v>619410</v>
      </c>
      <c r="CJ1033" s="12" t="s">
        <v>45</v>
      </c>
      <c r="CK1033" s="12">
        <v>24299793</v>
      </c>
      <c r="CL1033" s="12" t="s">
        <v>45</v>
      </c>
      <c r="CM1033" s="12" t="s">
        <v>327</v>
      </c>
      <c r="CN1033" s="12" t="s">
        <v>1464</v>
      </c>
      <c r="CO1033" s="12">
        <v>197</v>
      </c>
      <c r="CP1033" s="12" t="s">
        <v>381</v>
      </c>
      <c r="CQ1033" s="12" t="s">
        <v>59</v>
      </c>
      <c r="CR1033" s="12" t="s">
        <v>382</v>
      </c>
      <c r="CS1033" s="12">
        <v>578</v>
      </c>
      <c r="CT1033" s="18">
        <v>243</v>
      </c>
      <c r="CV1033"/>
      <c r="CW1033"/>
    </row>
    <row r="1034" spans="1:101" x14ac:dyDescent="0.2">
      <c r="A1034" s="15" t="s">
        <v>520</v>
      </c>
      <c r="B1034" s="12" t="s">
        <v>69</v>
      </c>
      <c r="C1034" s="12" t="s">
        <v>5033</v>
      </c>
      <c r="D1034" s="12" t="s">
        <v>69</v>
      </c>
      <c r="E1034" s="12">
        <v>-103</v>
      </c>
      <c r="F1034" s="12">
        <v>-84</v>
      </c>
      <c r="G1034" s="12" t="s">
        <v>5047</v>
      </c>
      <c r="H1034" s="12" t="s">
        <v>1685</v>
      </c>
      <c r="I1034" s="12" t="s">
        <v>5048</v>
      </c>
      <c r="J1034" s="12">
        <v>-14659</v>
      </c>
      <c r="K1034" s="12">
        <v>6367</v>
      </c>
      <c r="L1034" s="12"/>
      <c r="M1034" s="12" t="s">
        <v>2758</v>
      </c>
      <c r="N1034" s="18"/>
      <c r="O1034" s="12"/>
      <c r="Q1034" s="12"/>
      <c r="R1034" s="12"/>
      <c r="S1034" s="12"/>
      <c r="AK1034" s="15" t="s">
        <v>4455</v>
      </c>
      <c r="AL1034" s="12">
        <v>1</v>
      </c>
      <c r="AM1034" s="12">
        <v>4119418</v>
      </c>
      <c r="AN1034" s="12">
        <v>4122402</v>
      </c>
      <c r="AO1034" s="12" t="s">
        <v>69</v>
      </c>
      <c r="AP1034" s="12">
        <v>24299485</v>
      </c>
      <c r="AQ1034" s="12" t="s">
        <v>45</v>
      </c>
      <c r="AR1034" s="12" t="s">
        <v>4455</v>
      </c>
      <c r="AS1034" s="12" t="s">
        <v>5049</v>
      </c>
      <c r="AT1034" s="12">
        <v>994</v>
      </c>
      <c r="AU1034" s="12" t="s">
        <v>5050</v>
      </c>
      <c r="AV1034" s="12" t="s">
        <v>66</v>
      </c>
      <c r="AW1034" s="12" t="s">
        <v>5051</v>
      </c>
      <c r="AX1034" s="18">
        <v>3829</v>
      </c>
      <c r="AY1034" s="12"/>
      <c r="BQ1034" s="15" t="s">
        <v>74</v>
      </c>
      <c r="BR1034" s="12" t="s">
        <v>937</v>
      </c>
      <c r="BS1034" s="12">
        <v>70995</v>
      </c>
      <c r="BT1034" s="12">
        <v>71777</v>
      </c>
      <c r="BU1034" s="12" t="s">
        <v>36</v>
      </c>
      <c r="BV1034" s="12">
        <v>24301178</v>
      </c>
      <c r="BW1034" s="12" t="s">
        <v>45</v>
      </c>
      <c r="BX1034" s="12" t="s">
        <v>74</v>
      </c>
      <c r="BY1034" s="12" t="s">
        <v>145</v>
      </c>
      <c r="BZ1034" s="12">
        <v>260</v>
      </c>
      <c r="CA1034" s="12" t="s">
        <v>143</v>
      </c>
      <c r="CB1034" s="12" t="s">
        <v>48</v>
      </c>
      <c r="CC1034" s="12" t="s">
        <v>86</v>
      </c>
      <c r="CD1034" s="12">
        <v>59</v>
      </c>
      <c r="CE1034" s="12"/>
      <c r="CF1034" s="18"/>
      <c r="CH1034" s="15">
        <v>617024</v>
      </c>
      <c r="CI1034" s="12">
        <v>618280</v>
      </c>
      <c r="CJ1034" s="12" t="s">
        <v>45</v>
      </c>
      <c r="CK1034" s="12">
        <v>24300160</v>
      </c>
      <c r="CL1034" s="12" t="s">
        <v>45</v>
      </c>
      <c r="CM1034" s="12" t="s">
        <v>1600</v>
      </c>
      <c r="CN1034" s="12" t="s">
        <v>4464</v>
      </c>
      <c r="CO1034" s="12">
        <v>418</v>
      </c>
      <c r="CP1034" s="12" t="s">
        <v>4465</v>
      </c>
      <c r="CQ1034" s="12" t="s">
        <v>723</v>
      </c>
      <c r="CR1034" s="12" t="s">
        <v>4466</v>
      </c>
      <c r="CS1034" s="12">
        <v>576</v>
      </c>
      <c r="CT1034" s="18">
        <v>243</v>
      </c>
      <c r="CV1034"/>
      <c r="CW1034"/>
    </row>
    <row r="1035" spans="1:101" x14ac:dyDescent="0.2">
      <c r="A1035" s="15" t="s">
        <v>513</v>
      </c>
      <c r="B1035" s="12" t="s">
        <v>69</v>
      </c>
      <c r="C1035" s="12" t="s">
        <v>5033</v>
      </c>
      <c r="D1035" s="12" t="s">
        <v>69</v>
      </c>
      <c r="E1035" s="12">
        <v>-289</v>
      </c>
      <c r="F1035" s="12">
        <v>-270</v>
      </c>
      <c r="G1035" s="12" t="s">
        <v>5052</v>
      </c>
      <c r="H1035" s="12" t="s">
        <v>2748</v>
      </c>
      <c r="I1035" s="12" t="s">
        <v>5053</v>
      </c>
      <c r="J1035" s="12">
        <v>-24412</v>
      </c>
      <c r="K1035" s="12">
        <v>10602</v>
      </c>
      <c r="L1035" s="12"/>
      <c r="M1035" s="12" t="s">
        <v>4087</v>
      </c>
      <c r="N1035" s="18"/>
      <c r="O1035" s="12"/>
      <c r="Q1035" s="12"/>
      <c r="R1035" s="12"/>
      <c r="S1035" s="12"/>
      <c r="AK1035" s="15" t="s">
        <v>4441</v>
      </c>
      <c r="AL1035" s="12">
        <v>1</v>
      </c>
      <c r="AM1035" s="12">
        <v>4085439</v>
      </c>
      <c r="AN1035" s="12">
        <v>4086263</v>
      </c>
      <c r="AO1035" s="12" t="s">
        <v>69</v>
      </c>
      <c r="AP1035" s="12">
        <v>24298920</v>
      </c>
      <c r="AQ1035" s="12" t="s">
        <v>45</v>
      </c>
      <c r="AR1035" s="12" t="s">
        <v>4441</v>
      </c>
      <c r="AS1035" s="12" t="s">
        <v>5054</v>
      </c>
      <c r="AT1035" s="12">
        <v>274</v>
      </c>
      <c r="AU1035" s="12" t="s">
        <v>5055</v>
      </c>
      <c r="AV1035" s="12" t="s">
        <v>66</v>
      </c>
      <c r="AW1035" s="12" t="s">
        <v>5056</v>
      </c>
      <c r="AX1035" s="18">
        <v>3796</v>
      </c>
      <c r="AY1035" s="12"/>
      <c r="BQ1035" s="15" t="s">
        <v>324</v>
      </c>
      <c r="BR1035" s="12" t="s">
        <v>937</v>
      </c>
      <c r="BS1035" s="12">
        <v>2636767</v>
      </c>
      <c r="BT1035" s="12">
        <v>2638098</v>
      </c>
      <c r="BU1035" s="12" t="s">
        <v>69</v>
      </c>
      <c r="BV1035" s="12">
        <v>24298962</v>
      </c>
      <c r="BW1035" s="12" t="s">
        <v>45</v>
      </c>
      <c r="BX1035" s="12" t="s">
        <v>324</v>
      </c>
      <c r="BY1035" s="12" t="s">
        <v>325</v>
      </c>
      <c r="BZ1035" s="12">
        <v>443</v>
      </c>
      <c r="CA1035" s="12" t="s">
        <v>47</v>
      </c>
      <c r="CB1035" s="12" t="s">
        <v>48</v>
      </c>
      <c r="CC1035" s="12" t="s">
        <v>326</v>
      </c>
      <c r="CD1035" s="12">
        <v>2492</v>
      </c>
      <c r="CE1035" s="12"/>
      <c r="CF1035" s="18"/>
      <c r="CH1035" s="15">
        <v>616551</v>
      </c>
      <c r="CI1035" s="12">
        <v>616916</v>
      </c>
      <c r="CJ1035" s="12" t="s">
        <v>45</v>
      </c>
      <c r="CK1035" s="12">
        <v>24298214</v>
      </c>
      <c r="CL1035" s="12" t="s">
        <v>45</v>
      </c>
      <c r="CM1035" s="12" t="s">
        <v>1593</v>
      </c>
      <c r="CN1035" s="12" t="s">
        <v>4470</v>
      </c>
      <c r="CO1035" s="12">
        <v>121</v>
      </c>
      <c r="CP1035" s="12"/>
      <c r="CQ1035" s="12"/>
      <c r="CR1035" s="12" t="s">
        <v>4471</v>
      </c>
      <c r="CS1035" s="12">
        <v>575</v>
      </c>
      <c r="CT1035" s="18">
        <v>243</v>
      </c>
      <c r="CV1035"/>
      <c r="CW1035"/>
    </row>
    <row r="1036" spans="1:101" x14ac:dyDescent="0.2">
      <c r="A1036" s="15" t="s">
        <v>513</v>
      </c>
      <c r="B1036" s="12" t="s">
        <v>69</v>
      </c>
      <c r="C1036" s="12" t="s">
        <v>5033</v>
      </c>
      <c r="D1036" s="12" t="s">
        <v>69</v>
      </c>
      <c r="E1036" s="12">
        <v>-153</v>
      </c>
      <c r="F1036" s="12">
        <v>-134</v>
      </c>
      <c r="G1036" s="12" t="s">
        <v>5057</v>
      </c>
      <c r="H1036" s="12" t="s">
        <v>1853</v>
      </c>
      <c r="I1036" s="12" t="s">
        <v>760</v>
      </c>
      <c r="J1036" s="12">
        <v>-11607</v>
      </c>
      <c r="K1036" s="12">
        <v>5041</v>
      </c>
      <c r="L1036" s="12"/>
      <c r="M1036" s="12" t="s">
        <v>3644</v>
      </c>
      <c r="N1036" s="18"/>
      <c r="O1036" s="12"/>
      <c r="Q1036" s="12"/>
      <c r="R1036" s="12"/>
      <c r="S1036" s="12"/>
      <c r="AK1036" s="15" t="s">
        <v>4402</v>
      </c>
      <c r="AL1036" s="12">
        <v>1</v>
      </c>
      <c r="AM1036" s="12">
        <v>3989731</v>
      </c>
      <c r="AN1036" s="12">
        <v>3990507</v>
      </c>
      <c r="AO1036" s="12" t="s">
        <v>69</v>
      </c>
      <c r="AP1036" s="12">
        <v>24299092</v>
      </c>
      <c r="AQ1036" s="12" t="s">
        <v>45</v>
      </c>
      <c r="AR1036" s="12" t="s">
        <v>4402</v>
      </c>
      <c r="AS1036" s="12" t="s">
        <v>5058</v>
      </c>
      <c r="AT1036" s="12">
        <v>258</v>
      </c>
      <c r="AU1036" s="12" t="s">
        <v>5059</v>
      </c>
      <c r="AV1036" s="12" t="s">
        <v>69</v>
      </c>
      <c r="AW1036" s="12" t="s">
        <v>5060</v>
      </c>
      <c r="AX1036" s="18">
        <v>3701</v>
      </c>
      <c r="AY1036" s="12"/>
      <c r="BQ1036" s="15" t="s">
        <v>917</v>
      </c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8"/>
      <c r="CH1036" s="15">
        <v>612592</v>
      </c>
      <c r="CI1036" s="12">
        <v>613485</v>
      </c>
      <c r="CJ1036" s="12" t="s">
        <v>13634</v>
      </c>
      <c r="CK1036" s="12">
        <v>24300061</v>
      </c>
      <c r="CL1036" s="12" t="s">
        <v>45</v>
      </c>
      <c r="CM1036" s="12" t="s">
        <v>675</v>
      </c>
      <c r="CN1036" s="12" t="s">
        <v>915</v>
      </c>
      <c r="CO1036" s="12">
        <v>297</v>
      </c>
      <c r="CP1036" s="12" t="s">
        <v>187</v>
      </c>
      <c r="CQ1036" s="12" t="s">
        <v>59</v>
      </c>
      <c r="CR1036" s="12" t="s">
        <v>188</v>
      </c>
      <c r="CS1036" s="12">
        <v>570</v>
      </c>
      <c r="CT1036" s="18"/>
      <c r="CV1036"/>
      <c r="CW1036"/>
    </row>
    <row r="1037" spans="1:101" x14ac:dyDescent="0.2">
      <c r="A1037" s="15" t="s">
        <v>287</v>
      </c>
      <c r="B1037" s="12" t="s">
        <v>36</v>
      </c>
      <c r="C1037" s="12" t="s">
        <v>5033</v>
      </c>
      <c r="D1037" s="12" t="s">
        <v>36</v>
      </c>
      <c r="E1037" s="12">
        <v>-197</v>
      </c>
      <c r="F1037" s="12">
        <v>-178</v>
      </c>
      <c r="G1037" s="12" t="s">
        <v>5057</v>
      </c>
      <c r="H1037" s="12" t="s">
        <v>1853</v>
      </c>
      <c r="I1037" s="12" t="s">
        <v>760</v>
      </c>
      <c r="J1037" s="12">
        <v>-11607</v>
      </c>
      <c r="K1037" s="12">
        <v>5041</v>
      </c>
      <c r="L1037" s="12"/>
      <c r="M1037" s="12" t="s">
        <v>2419</v>
      </c>
      <c r="N1037" s="18"/>
      <c r="O1037" s="12"/>
      <c r="Q1037" s="12"/>
      <c r="R1037" s="12"/>
      <c r="S1037" s="12"/>
      <c r="AK1037" s="15" t="s">
        <v>4390</v>
      </c>
      <c r="AL1037" s="12">
        <v>1</v>
      </c>
      <c r="AM1037" s="12">
        <v>3949029</v>
      </c>
      <c r="AN1037" s="12">
        <v>3949379</v>
      </c>
      <c r="AO1037" s="12" t="s">
        <v>36</v>
      </c>
      <c r="AP1037" s="12">
        <v>24300437</v>
      </c>
      <c r="AQ1037" s="12" t="s">
        <v>45</v>
      </c>
      <c r="AR1037" s="12" t="s">
        <v>4390</v>
      </c>
      <c r="AS1037" s="12" t="s">
        <v>5061</v>
      </c>
      <c r="AT1037" s="12">
        <v>116</v>
      </c>
      <c r="AU1037" s="12" t="s">
        <v>5062</v>
      </c>
      <c r="AV1037" s="12" t="s">
        <v>69</v>
      </c>
      <c r="AW1037" s="12" t="s">
        <v>648</v>
      </c>
      <c r="AX1037" s="18">
        <v>3670</v>
      </c>
      <c r="AY1037" s="12"/>
      <c r="BQ1037" s="15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8"/>
      <c r="CH1037" s="15">
        <v>606464</v>
      </c>
      <c r="CI1037" s="12">
        <v>606682</v>
      </c>
      <c r="CJ1037" s="12" t="s">
        <v>13634</v>
      </c>
      <c r="CK1037" s="12">
        <v>24299611</v>
      </c>
      <c r="CL1037" s="12" t="s">
        <v>45</v>
      </c>
      <c r="CM1037" s="12" t="s">
        <v>1571</v>
      </c>
      <c r="CN1037" s="12" t="s">
        <v>4863</v>
      </c>
      <c r="CO1037" s="12">
        <v>72</v>
      </c>
      <c r="CP1037" s="12" t="s">
        <v>4864</v>
      </c>
      <c r="CQ1037" s="12" t="s">
        <v>611</v>
      </c>
      <c r="CR1037" s="12" t="s">
        <v>4865</v>
      </c>
      <c r="CS1037" s="12">
        <v>563</v>
      </c>
      <c r="CT1037" s="18"/>
      <c r="CV1037"/>
      <c r="CW1037"/>
    </row>
    <row r="1038" spans="1:101" x14ac:dyDescent="0.2">
      <c r="A1038" s="15" t="s">
        <v>287</v>
      </c>
      <c r="B1038" s="12" t="s">
        <v>36</v>
      </c>
      <c r="C1038" s="12" t="s">
        <v>5033</v>
      </c>
      <c r="D1038" s="12" t="s">
        <v>36</v>
      </c>
      <c r="E1038" s="12">
        <v>-61</v>
      </c>
      <c r="F1038" s="12">
        <v>-42</v>
      </c>
      <c r="G1038" s="12" t="s">
        <v>5052</v>
      </c>
      <c r="H1038" s="12" t="s">
        <v>2748</v>
      </c>
      <c r="I1038" s="12" t="s">
        <v>5053</v>
      </c>
      <c r="J1038" s="12">
        <v>-24412</v>
      </c>
      <c r="K1038" s="12">
        <v>10602</v>
      </c>
      <c r="L1038" s="12"/>
      <c r="M1038" s="12" t="s">
        <v>2412</v>
      </c>
      <c r="N1038" s="18"/>
      <c r="O1038" s="12"/>
      <c r="Q1038" s="12"/>
      <c r="R1038" s="12"/>
      <c r="S1038" s="12"/>
      <c r="AK1038" s="15" t="s">
        <v>4344</v>
      </c>
      <c r="AL1038" s="12">
        <v>1</v>
      </c>
      <c r="AM1038" s="12">
        <v>3907606</v>
      </c>
      <c r="AN1038" s="12">
        <v>3908745</v>
      </c>
      <c r="AO1038" s="12" t="s">
        <v>69</v>
      </c>
      <c r="AP1038" s="12">
        <v>24300612</v>
      </c>
      <c r="AQ1038" s="12" t="s">
        <v>45</v>
      </c>
      <c r="AR1038" s="12" t="s">
        <v>4344</v>
      </c>
      <c r="AS1038" s="12" t="s">
        <v>5063</v>
      </c>
      <c r="AT1038" s="12">
        <v>379</v>
      </c>
      <c r="AU1038" s="12" t="s">
        <v>2122</v>
      </c>
      <c r="AV1038" s="12" t="s">
        <v>2123</v>
      </c>
      <c r="AW1038" s="12" t="s">
        <v>2124</v>
      </c>
      <c r="AX1038" s="18">
        <v>3633</v>
      </c>
      <c r="AY1038" s="12"/>
      <c r="BQ1038" s="15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8"/>
      <c r="CH1038" s="15">
        <v>600510</v>
      </c>
      <c r="CI1038" s="12">
        <v>600755</v>
      </c>
      <c r="CJ1038" s="12" t="s">
        <v>45</v>
      </c>
      <c r="CK1038" s="12">
        <v>24300765</v>
      </c>
      <c r="CL1038" s="12" t="s">
        <v>45</v>
      </c>
      <c r="CM1038" s="12" t="s">
        <v>1567</v>
      </c>
      <c r="CN1038" s="12" t="s">
        <v>5304</v>
      </c>
      <c r="CO1038" s="12">
        <v>81</v>
      </c>
      <c r="CP1038" s="12"/>
      <c r="CQ1038" s="12"/>
      <c r="CR1038" s="12" t="s">
        <v>5305</v>
      </c>
      <c r="CS1038" s="12">
        <v>555</v>
      </c>
      <c r="CT1038" s="18"/>
      <c r="CV1038"/>
      <c r="CW1038"/>
    </row>
    <row r="1039" spans="1:101" x14ac:dyDescent="0.2">
      <c r="A1039" s="15" t="s">
        <v>537</v>
      </c>
      <c r="B1039" s="12" t="s">
        <v>69</v>
      </c>
      <c r="C1039" s="12" t="s">
        <v>5064</v>
      </c>
      <c r="D1039" s="12" t="s">
        <v>69</v>
      </c>
      <c r="E1039" s="12">
        <v>-150</v>
      </c>
      <c r="F1039" s="12">
        <v>-112</v>
      </c>
      <c r="G1039" s="12" t="s">
        <v>5065</v>
      </c>
      <c r="H1039" s="12" t="s">
        <v>1017</v>
      </c>
      <c r="I1039" s="12" t="s">
        <v>2008</v>
      </c>
      <c r="J1039" s="12">
        <v>-12167</v>
      </c>
      <c r="K1039" s="12">
        <v>5284</v>
      </c>
      <c r="L1039" s="12"/>
      <c r="M1039" s="12" t="s">
        <v>923</v>
      </c>
      <c r="N1039" s="18"/>
      <c r="O1039" s="12"/>
      <c r="Q1039" s="12"/>
      <c r="R1039" s="12"/>
      <c r="S1039" s="12"/>
      <c r="AK1039" s="15" t="s">
        <v>929</v>
      </c>
      <c r="AL1039" s="12">
        <v>1</v>
      </c>
      <c r="AM1039" s="12">
        <v>3899120</v>
      </c>
      <c r="AN1039" s="12">
        <v>3900073</v>
      </c>
      <c r="AO1039" s="12" t="s">
        <v>69</v>
      </c>
      <c r="AP1039" s="12">
        <v>24300884</v>
      </c>
      <c r="AQ1039" s="12" t="s">
        <v>45</v>
      </c>
      <c r="AR1039" s="12" t="s">
        <v>929</v>
      </c>
      <c r="AS1039" s="12" t="s">
        <v>2147</v>
      </c>
      <c r="AT1039" s="12">
        <v>317</v>
      </c>
      <c r="AU1039" s="12" t="s">
        <v>1047</v>
      </c>
      <c r="AV1039" s="12" t="s">
        <v>59</v>
      </c>
      <c r="AW1039" s="12" t="s">
        <v>1048</v>
      </c>
      <c r="AX1039" s="18">
        <v>3628</v>
      </c>
      <c r="AY1039" s="12"/>
      <c r="BQ1039" s="15" t="s">
        <v>955</v>
      </c>
      <c r="BR1039" s="12" t="s">
        <v>945</v>
      </c>
      <c r="BS1039" s="12">
        <v>1076535</v>
      </c>
      <c r="BT1039" s="12">
        <v>1079510</v>
      </c>
      <c r="BU1039" s="12" t="s">
        <v>36</v>
      </c>
      <c r="BV1039" s="12">
        <v>24299571</v>
      </c>
      <c r="BW1039" s="12" t="s">
        <v>45</v>
      </c>
      <c r="BX1039" s="12" t="s">
        <v>955</v>
      </c>
      <c r="BY1039" s="12" t="s">
        <v>956</v>
      </c>
      <c r="BZ1039" s="12">
        <v>991</v>
      </c>
      <c r="CA1039" s="12" t="s">
        <v>957</v>
      </c>
      <c r="CB1039" s="12" t="s">
        <v>958</v>
      </c>
      <c r="CC1039" s="12" t="s">
        <v>959</v>
      </c>
      <c r="CD1039" s="12">
        <v>999</v>
      </c>
      <c r="CE1039" s="12"/>
      <c r="CF1039" s="18"/>
      <c r="CH1039" s="15">
        <v>585662</v>
      </c>
      <c r="CI1039" s="12">
        <v>586219</v>
      </c>
      <c r="CJ1039" s="12" t="s">
        <v>13634</v>
      </c>
      <c r="CK1039" s="12">
        <v>24301089</v>
      </c>
      <c r="CL1039" s="12" t="s">
        <v>45</v>
      </c>
      <c r="CM1039" s="12" t="s">
        <v>661</v>
      </c>
      <c r="CN1039" s="12" t="s">
        <v>1394</v>
      </c>
      <c r="CO1039" s="12">
        <v>185</v>
      </c>
      <c r="CP1039" s="12" t="s">
        <v>381</v>
      </c>
      <c r="CQ1039" s="12" t="s">
        <v>59</v>
      </c>
      <c r="CR1039" s="12" t="s">
        <v>740</v>
      </c>
      <c r="CS1039" s="12">
        <v>544</v>
      </c>
      <c r="CT1039" s="18">
        <v>244</v>
      </c>
      <c r="CV1039"/>
      <c r="CW1039"/>
    </row>
    <row r="1040" spans="1:101" x14ac:dyDescent="0.2">
      <c r="A1040" s="15" t="s">
        <v>1406</v>
      </c>
      <c r="B1040" s="12" t="s">
        <v>69</v>
      </c>
      <c r="C1040" s="12" t="s">
        <v>5064</v>
      </c>
      <c r="D1040" s="12" t="s">
        <v>69</v>
      </c>
      <c r="E1040" s="12">
        <v>-104</v>
      </c>
      <c r="F1040" s="12">
        <v>-66</v>
      </c>
      <c r="G1040" s="12" t="s">
        <v>5066</v>
      </c>
      <c r="H1040" s="12" t="s">
        <v>1610</v>
      </c>
      <c r="I1040" s="12" t="s">
        <v>5048</v>
      </c>
      <c r="J1040" s="12">
        <v>-14659</v>
      </c>
      <c r="K1040" s="12">
        <v>6367</v>
      </c>
      <c r="L1040" s="12"/>
      <c r="M1040" s="12" t="s">
        <v>1980</v>
      </c>
      <c r="N1040" s="18"/>
      <c r="O1040" s="12"/>
      <c r="Q1040" s="12"/>
      <c r="R1040" s="12"/>
      <c r="S1040" s="12"/>
      <c r="AK1040" s="15" t="s">
        <v>4322</v>
      </c>
      <c r="AL1040" s="12">
        <v>1</v>
      </c>
      <c r="AM1040" s="12">
        <v>3882321</v>
      </c>
      <c r="AN1040" s="12">
        <v>3882764</v>
      </c>
      <c r="AO1040" s="12" t="s">
        <v>69</v>
      </c>
      <c r="AP1040" s="12">
        <v>24301460</v>
      </c>
      <c r="AQ1040" s="12" t="s">
        <v>45</v>
      </c>
      <c r="AR1040" s="12" t="s">
        <v>4322</v>
      </c>
      <c r="AS1040" s="12" t="s">
        <v>5067</v>
      </c>
      <c r="AT1040" s="12">
        <v>147</v>
      </c>
      <c r="AU1040" s="12" t="s">
        <v>2927</v>
      </c>
      <c r="AV1040" s="12" t="s">
        <v>559</v>
      </c>
      <c r="AW1040" s="12" t="s">
        <v>2928</v>
      </c>
      <c r="AX1040" s="18">
        <v>3610</v>
      </c>
      <c r="AY1040" s="12"/>
      <c r="BQ1040" s="15" t="s">
        <v>3362</v>
      </c>
      <c r="BR1040" s="12" t="s">
        <v>945</v>
      </c>
      <c r="BS1040" s="12">
        <v>4154213</v>
      </c>
      <c r="BT1040" s="12">
        <v>4155436</v>
      </c>
      <c r="BU1040" s="12" t="s">
        <v>69</v>
      </c>
      <c r="BV1040" s="12">
        <v>24300349</v>
      </c>
      <c r="BW1040" s="12" t="s">
        <v>45</v>
      </c>
      <c r="BX1040" s="12" t="s">
        <v>3362</v>
      </c>
      <c r="BY1040" s="12" t="s">
        <v>3363</v>
      </c>
      <c r="BZ1040" s="12">
        <v>407</v>
      </c>
      <c r="CA1040" s="12" t="s">
        <v>3364</v>
      </c>
      <c r="CB1040" s="12" t="s">
        <v>126</v>
      </c>
      <c r="CC1040" s="12" t="s">
        <v>3365</v>
      </c>
      <c r="CD1040" s="12">
        <v>3864</v>
      </c>
      <c r="CE1040" s="12"/>
      <c r="CF1040" s="18"/>
      <c r="CH1040" s="15">
        <v>584323</v>
      </c>
      <c r="CI1040" s="12">
        <v>585525</v>
      </c>
      <c r="CJ1040" s="12" t="s">
        <v>45</v>
      </c>
      <c r="CK1040" s="12">
        <v>24301554</v>
      </c>
      <c r="CL1040" s="12" t="s">
        <v>45</v>
      </c>
      <c r="CM1040" s="12" t="s">
        <v>1546</v>
      </c>
      <c r="CN1040" s="12" t="s">
        <v>3950</v>
      </c>
      <c r="CO1040" s="12">
        <v>400</v>
      </c>
      <c r="CP1040" s="12" t="s">
        <v>977</v>
      </c>
      <c r="CQ1040" s="12" t="s">
        <v>116</v>
      </c>
      <c r="CR1040" s="12" t="s">
        <v>117</v>
      </c>
      <c r="CS1040" s="12">
        <v>543</v>
      </c>
      <c r="CT1040" s="18">
        <v>244</v>
      </c>
      <c r="CV1040"/>
      <c r="CW1040"/>
    </row>
    <row r="1041" spans="1:101" x14ac:dyDescent="0.2">
      <c r="A1041" s="15" t="s">
        <v>904</v>
      </c>
      <c r="B1041" s="12" t="s">
        <v>36</v>
      </c>
      <c r="C1041" s="12" t="s">
        <v>5064</v>
      </c>
      <c r="D1041" s="12" t="s">
        <v>36</v>
      </c>
      <c r="E1041" s="12">
        <v>-384</v>
      </c>
      <c r="F1041" s="12">
        <v>-346</v>
      </c>
      <c r="G1041" s="12" t="s">
        <v>5068</v>
      </c>
      <c r="H1041" s="12" t="s">
        <v>943</v>
      </c>
      <c r="I1041" s="12" t="s">
        <v>900</v>
      </c>
      <c r="J1041" s="12">
        <v>-12622</v>
      </c>
      <c r="K1041" s="12">
        <v>5481</v>
      </c>
      <c r="L1041" s="12"/>
      <c r="M1041" s="12" t="s">
        <v>2802</v>
      </c>
      <c r="N1041" s="18"/>
      <c r="O1041" s="12"/>
      <c r="Q1041" s="12"/>
      <c r="R1041" s="12"/>
      <c r="S1041" s="12"/>
      <c r="AK1041" s="15" t="s">
        <v>153</v>
      </c>
      <c r="AL1041" s="12">
        <v>1</v>
      </c>
      <c r="AM1041" s="12">
        <v>3869325</v>
      </c>
      <c r="AN1041" s="12">
        <v>3870161</v>
      </c>
      <c r="AO1041" s="12" t="s">
        <v>36</v>
      </c>
      <c r="AP1041" s="12">
        <v>24298132</v>
      </c>
      <c r="AQ1041" s="12" t="s">
        <v>45</v>
      </c>
      <c r="AR1041" s="12" t="s">
        <v>153</v>
      </c>
      <c r="AS1041" s="12" t="s">
        <v>154</v>
      </c>
      <c r="AT1041" s="12">
        <v>278</v>
      </c>
      <c r="AU1041" s="12" t="s">
        <v>58</v>
      </c>
      <c r="AV1041" s="12" t="s">
        <v>59</v>
      </c>
      <c r="AW1041" s="12" t="s">
        <v>60</v>
      </c>
      <c r="AX1041" s="18">
        <v>3598</v>
      </c>
      <c r="AY1041" s="12"/>
      <c r="BQ1041" s="15" t="s">
        <v>230</v>
      </c>
      <c r="BR1041" s="12" t="s">
        <v>945</v>
      </c>
      <c r="BS1041" s="12">
        <v>4242808</v>
      </c>
      <c r="BT1041" s="12">
        <v>4243581</v>
      </c>
      <c r="BU1041" s="12" t="s">
        <v>69</v>
      </c>
      <c r="BV1041" s="12">
        <v>24300912</v>
      </c>
      <c r="BW1041" s="12" t="s">
        <v>45</v>
      </c>
      <c r="BX1041" s="12" t="s">
        <v>230</v>
      </c>
      <c r="BY1041" s="12" t="s">
        <v>231</v>
      </c>
      <c r="BZ1041" s="12">
        <v>257</v>
      </c>
      <c r="CA1041" s="12" t="s">
        <v>232</v>
      </c>
      <c r="CB1041" s="12" t="s">
        <v>233</v>
      </c>
      <c r="CC1041" s="12" t="s">
        <v>234</v>
      </c>
      <c r="CD1041" s="12">
        <v>3949</v>
      </c>
      <c r="CE1041" s="12"/>
      <c r="CF1041" s="18"/>
      <c r="CH1041" s="15">
        <v>582782</v>
      </c>
      <c r="CI1041" s="12">
        <v>583225</v>
      </c>
      <c r="CJ1041" s="12" t="s">
        <v>45</v>
      </c>
      <c r="CK1041" s="12">
        <v>24301251</v>
      </c>
      <c r="CL1041" s="12" t="s">
        <v>45</v>
      </c>
      <c r="CM1041" s="12" t="s">
        <v>643</v>
      </c>
      <c r="CN1041" s="12" t="s">
        <v>2246</v>
      </c>
      <c r="CO1041" s="12">
        <v>147</v>
      </c>
      <c r="CP1041" s="12" t="s">
        <v>217</v>
      </c>
      <c r="CQ1041" s="12" t="s">
        <v>59</v>
      </c>
      <c r="CR1041" s="12" t="s">
        <v>243</v>
      </c>
      <c r="CS1041" s="12">
        <v>540</v>
      </c>
      <c r="CT1041" s="18">
        <v>244</v>
      </c>
      <c r="CV1041"/>
      <c r="CW1041"/>
    </row>
    <row r="1042" spans="1:101" x14ac:dyDescent="0.2">
      <c r="A1042" s="15" t="s">
        <v>295</v>
      </c>
      <c r="B1042" s="12" t="s">
        <v>69</v>
      </c>
      <c r="C1042" s="12" t="s">
        <v>5064</v>
      </c>
      <c r="D1042" s="12" t="s">
        <v>69</v>
      </c>
      <c r="E1042" s="12">
        <v>-250</v>
      </c>
      <c r="F1042" s="12">
        <v>-212</v>
      </c>
      <c r="G1042" s="12" t="s">
        <v>5069</v>
      </c>
      <c r="H1042" s="12" t="s">
        <v>4371</v>
      </c>
      <c r="I1042" s="12" t="s">
        <v>729</v>
      </c>
      <c r="J1042" s="12">
        <v>-11774</v>
      </c>
      <c r="K1042" s="12">
        <v>5114</v>
      </c>
      <c r="L1042" s="12"/>
      <c r="M1042" s="12" t="s">
        <v>1418</v>
      </c>
      <c r="N1042" s="18"/>
      <c r="O1042" s="12"/>
      <c r="Q1042" s="12"/>
      <c r="R1042" s="12"/>
      <c r="S1042" s="12"/>
      <c r="AK1042" s="15" t="s">
        <v>3589</v>
      </c>
      <c r="AL1042" s="12">
        <v>1</v>
      </c>
      <c r="AM1042" s="12">
        <v>3747182</v>
      </c>
      <c r="AN1042" s="12">
        <v>3748213</v>
      </c>
      <c r="AO1042" s="12" t="s">
        <v>36</v>
      </c>
      <c r="AP1042" s="12">
        <v>24300173</v>
      </c>
      <c r="AQ1042" s="12" t="s">
        <v>45</v>
      </c>
      <c r="AR1042" s="12" t="s">
        <v>3589</v>
      </c>
      <c r="AS1042" s="12" t="s">
        <v>3590</v>
      </c>
      <c r="AT1042" s="12">
        <v>343</v>
      </c>
      <c r="AU1042" s="12" t="s">
        <v>3591</v>
      </c>
      <c r="AV1042" s="12" t="s">
        <v>1576</v>
      </c>
      <c r="AW1042" s="12" t="s">
        <v>3592</v>
      </c>
      <c r="AX1042" s="18">
        <v>3498</v>
      </c>
      <c r="AY1042" s="12"/>
      <c r="BQ1042" s="15" t="s">
        <v>975</v>
      </c>
      <c r="BR1042" s="12" t="s">
        <v>945</v>
      </c>
      <c r="BS1042" s="12">
        <v>1074761</v>
      </c>
      <c r="BT1042" s="12">
        <v>1075954</v>
      </c>
      <c r="BU1042" s="12" t="s">
        <v>69</v>
      </c>
      <c r="BV1042" s="12">
        <v>24299572</v>
      </c>
      <c r="BW1042" s="12" t="s">
        <v>45</v>
      </c>
      <c r="BX1042" s="12" t="s">
        <v>975</v>
      </c>
      <c r="BY1042" s="12" t="s">
        <v>976</v>
      </c>
      <c r="BZ1042" s="12">
        <v>397</v>
      </c>
      <c r="CA1042" s="12" t="s">
        <v>977</v>
      </c>
      <c r="CB1042" s="12" t="s">
        <v>116</v>
      </c>
      <c r="CC1042" s="12" t="s">
        <v>978</v>
      </c>
      <c r="CD1042" s="12">
        <v>998</v>
      </c>
      <c r="CE1042" s="12"/>
      <c r="CF1042" s="18"/>
      <c r="CH1042" s="15">
        <v>575673</v>
      </c>
      <c r="CI1042" s="12">
        <v>576356</v>
      </c>
      <c r="CJ1042" s="12" t="s">
        <v>45</v>
      </c>
      <c r="CK1042" s="12">
        <v>24300850</v>
      </c>
      <c r="CL1042" s="12" t="s">
        <v>45</v>
      </c>
      <c r="CM1042" s="12" t="s">
        <v>1531</v>
      </c>
      <c r="CN1042" s="12" t="s">
        <v>1532</v>
      </c>
      <c r="CO1042" s="12">
        <v>227</v>
      </c>
      <c r="CP1042" s="12" t="s">
        <v>1533</v>
      </c>
      <c r="CQ1042" s="12" t="s">
        <v>500</v>
      </c>
      <c r="CR1042" s="12" t="s">
        <v>1534</v>
      </c>
      <c r="CS1042" s="12">
        <v>535</v>
      </c>
      <c r="CT1042" s="18"/>
      <c r="CV1042"/>
      <c r="CW1042"/>
    </row>
    <row r="1043" spans="1:101" x14ac:dyDescent="0.2">
      <c r="A1043" s="15" t="s">
        <v>295</v>
      </c>
      <c r="B1043" s="12" t="s">
        <v>69</v>
      </c>
      <c r="C1043" s="12" t="s">
        <v>5064</v>
      </c>
      <c r="D1043" s="12" t="s">
        <v>69</v>
      </c>
      <c r="E1043" s="12">
        <v>-205</v>
      </c>
      <c r="F1043" s="12">
        <v>-167</v>
      </c>
      <c r="G1043" s="12" t="s">
        <v>5070</v>
      </c>
      <c r="H1043" s="12" t="s">
        <v>505</v>
      </c>
      <c r="I1043" s="12" t="s">
        <v>659</v>
      </c>
      <c r="J1043" s="12">
        <v>-13027</v>
      </c>
      <c r="K1043" s="12">
        <v>5658</v>
      </c>
      <c r="L1043" s="12"/>
      <c r="M1043" s="12" t="s">
        <v>2605</v>
      </c>
      <c r="N1043" s="18"/>
      <c r="O1043" s="12"/>
      <c r="Q1043" s="12"/>
      <c r="R1043" s="12"/>
      <c r="S1043" s="12"/>
      <c r="AK1043" s="15" t="s">
        <v>4214</v>
      </c>
      <c r="AL1043" s="12">
        <v>1</v>
      </c>
      <c r="AM1043" s="12">
        <v>3741598</v>
      </c>
      <c r="AN1043" s="12">
        <v>3743049</v>
      </c>
      <c r="AO1043" s="12" t="s">
        <v>36</v>
      </c>
      <c r="AP1043" s="12">
        <v>24298541</v>
      </c>
      <c r="AQ1043" s="12" t="s">
        <v>45</v>
      </c>
      <c r="AR1043" s="12" t="s">
        <v>4214</v>
      </c>
      <c r="AS1043" s="12" t="s">
        <v>5071</v>
      </c>
      <c r="AT1043" s="12">
        <v>483</v>
      </c>
      <c r="AU1043" s="12" t="s">
        <v>5072</v>
      </c>
      <c r="AV1043" s="12" t="s">
        <v>1305</v>
      </c>
      <c r="AW1043" s="12" t="s">
        <v>5073</v>
      </c>
      <c r="AX1043" s="18">
        <v>3494</v>
      </c>
      <c r="AY1043" s="12"/>
      <c r="BQ1043" s="15" t="s">
        <v>945</v>
      </c>
      <c r="BR1043" s="12" t="s">
        <v>945</v>
      </c>
      <c r="BS1043" s="12">
        <v>1038395</v>
      </c>
      <c r="BT1043" s="12">
        <v>1039291</v>
      </c>
      <c r="BU1043" s="12" t="s">
        <v>36</v>
      </c>
      <c r="BV1043" s="12">
        <v>24297850</v>
      </c>
      <c r="BW1043" s="12" t="s">
        <v>45</v>
      </c>
      <c r="BX1043" s="12" t="s">
        <v>945</v>
      </c>
      <c r="BY1043" s="12" t="s">
        <v>2958</v>
      </c>
      <c r="BZ1043" s="12">
        <v>298</v>
      </c>
      <c r="CA1043" s="12" t="s">
        <v>187</v>
      </c>
      <c r="CB1043" s="12" t="s">
        <v>59</v>
      </c>
      <c r="CC1043" s="12" t="s">
        <v>188</v>
      </c>
      <c r="CD1043" s="12">
        <v>959</v>
      </c>
      <c r="CE1043" s="12"/>
      <c r="CF1043" s="18"/>
      <c r="CH1043" s="15">
        <v>567001</v>
      </c>
      <c r="CI1043" s="12">
        <v>567726</v>
      </c>
      <c r="CJ1043" s="12" t="s">
        <v>13634</v>
      </c>
      <c r="CK1043" s="12">
        <v>24297704</v>
      </c>
      <c r="CL1043" s="12" t="s">
        <v>45</v>
      </c>
      <c r="CM1043" s="12" t="s">
        <v>1525</v>
      </c>
      <c r="CN1043" s="12" t="s">
        <v>4020</v>
      </c>
      <c r="CO1043" s="12">
        <v>241</v>
      </c>
      <c r="CP1043" s="12" t="s">
        <v>4021</v>
      </c>
      <c r="CQ1043" s="12" t="s">
        <v>69</v>
      </c>
      <c r="CR1043" s="12" t="s">
        <v>4022</v>
      </c>
      <c r="CS1043" s="12">
        <v>529</v>
      </c>
      <c r="CT1043" s="18">
        <v>245</v>
      </c>
      <c r="CV1043"/>
      <c r="CW1043"/>
    </row>
    <row r="1044" spans="1:101" x14ac:dyDescent="0.2">
      <c r="A1044" s="15" t="s">
        <v>492</v>
      </c>
      <c r="B1044" s="12" t="s">
        <v>36</v>
      </c>
      <c r="C1044" s="12" t="s">
        <v>5064</v>
      </c>
      <c r="D1044" s="12" t="s">
        <v>36</v>
      </c>
      <c r="E1044" s="12">
        <v>-109</v>
      </c>
      <c r="F1044" s="12">
        <v>-71</v>
      </c>
      <c r="G1044" s="12" t="s">
        <v>5070</v>
      </c>
      <c r="H1044" s="12" t="s">
        <v>505</v>
      </c>
      <c r="I1044" s="12" t="s">
        <v>659</v>
      </c>
      <c r="J1044" s="12">
        <v>-13027</v>
      </c>
      <c r="K1044" s="12">
        <v>5658</v>
      </c>
      <c r="L1044" s="12"/>
      <c r="M1044" s="12" t="s">
        <v>367</v>
      </c>
      <c r="N1044" s="18"/>
      <c r="O1044" s="12"/>
      <c r="Q1044" s="12"/>
      <c r="R1044" s="12"/>
      <c r="S1044" s="12"/>
      <c r="AK1044" s="15" t="s">
        <v>4199</v>
      </c>
      <c r="AL1044" s="12">
        <v>1</v>
      </c>
      <c r="AM1044" s="12">
        <v>3733100</v>
      </c>
      <c r="AN1044" s="12">
        <v>3733363</v>
      </c>
      <c r="AO1044" s="12" t="s">
        <v>36</v>
      </c>
      <c r="AP1044" s="12">
        <v>24298395</v>
      </c>
      <c r="AQ1044" s="12" t="s">
        <v>45</v>
      </c>
      <c r="AR1044" s="12" t="s">
        <v>4199</v>
      </c>
      <c r="AS1044" s="12" t="s">
        <v>5074</v>
      </c>
      <c r="AT1044" s="12">
        <v>87</v>
      </c>
      <c r="AU1044" s="12" t="s">
        <v>5075</v>
      </c>
      <c r="AV1044" s="12" t="s">
        <v>559</v>
      </c>
      <c r="AW1044" s="12" t="s">
        <v>5076</v>
      </c>
      <c r="AX1044" s="18">
        <v>3487</v>
      </c>
      <c r="AY1044" s="12"/>
      <c r="BQ1044" s="15" t="s">
        <v>509</v>
      </c>
      <c r="BR1044" s="12" t="s">
        <v>945</v>
      </c>
      <c r="BS1044" s="12">
        <v>4261433</v>
      </c>
      <c r="BT1044" s="12">
        <v>4262005</v>
      </c>
      <c r="BU1044" s="12" t="s">
        <v>36</v>
      </c>
      <c r="BV1044" s="12">
        <v>24299984</v>
      </c>
      <c r="BW1044" s="12" t="s">
        <v>45</v>
      </c>
      <c r="BX1044" s="12" t="s">
        <v>509</v>
      </c>
      <c r="BY1044" s="12" t="s">
        <v>510</v>
      </c>
      <c r="BZ1044" s="12">
        <v>190</v>
      </c>
      <c r="CA1044" s="12" t="s">
        <v>511</v>
      </c>
      <c r="CB1044" s="12" t="s">
        <v>59</v>
      </c>
      <c r="CC1044" s="12" t="s">
        <v>512</v>
      </c>
      <c r="CD1044" s="12">
        <v>3968</v>
      </c>
      <c r="CE1044" s="12"/>
      <c r="CF1044" s="18"/>
      <c r="CH1044" s="15">
        <v>563786</v>
      </c>
      <c r="CI1044" s="12">
        <v>564418</v>
      </c>
      <c r="CJ1044" s="12" t="s">
        <v>13634</v>
      </c>
      <c r="CK1044" s="12">
        <v>24301080</v>
      </c>
      <c r="CL1044" s="12" t="s">
        <v>45</v>
      </c>
      <c r="CM1044" s="12" t="s">
        <v>1360</v>
      </c>
      <c r="CN1044" s="12" t="s">
        <v>1361</v>
      </c>
      <c r="CO1044" s="12">
        <v>210</v>
      </c>
      <c r="CP1044" s="12" t="s">
        <v>1362</v>
      </c>
      <c r="CQ1044" s="12" t="s">
        <v>559</v>
      </c>
      <c r="CR1044" s="12" t="s">
        <v>1363</v>
      </c>
      <c r="CS1044" s="12">
        <v>527</v>
      </c>
      <c r="CT1044" s="18">
        <v>245</v>
      </c>
      <c r="CV1044"/>
      <c r="CW1044"/>
    </row>
    <row r="1045" spans="1:101" x14ac:dyDescent="0.2">
      <c r="A1045" s="15" t="s">
        <v>492</v>
      </c>
      <c r="B1045" s="12" t="s">
        <v>36</v>
      </c>
      <c r="C1045" s="12" t="s">
        <v>5064</v>
      </c>
      <c r="D1045" s="12" t="s">
        <v>36</v>
      </c>
      <c r="E1045" s="12">
        <v>-64</v>
      </c>
      <c r="F1045" s="12">
        <v>-26</v>
      </c>
      <c r="G1045" s="12" t="s">
        <v>5069</v>
      </c>
      <c r="H1045" s="12" t="s">
        <v>4371</v>
      </c>
      <c r="I1045" s="12" t="s">
        <v>729</v>
      </c>
      <c r="J1045" s="12">
        <v>-11774</v>
      </c>
      <c r="K1045" s="12">
        <v>5114</v>
      </c>
      <c r="L1045" s="12"/>
      <c r="M1045" s="12" t="s">
        <v>580</v>
      </c>
      <c r="N1045" s="18"/>
      <c r="O1045" s="12"/>
      <c r="Q1045" s="12"/>
      <c r="R1045" s="12"/>
      <c r="S1045" s="12"/>
      <c r="AK1045" s="15" t="s">
        <v>2185</v>
      </c>
      <c r="AL1045" s="12">
        <v>1</v>
      </c>
      <c r="AM1045" s="12">
        <v>3719211</v>
      </c>
      <c r="AN1045" s="12">
        <v>3719471</v>
      </c>
      <c r="AO1045" s="12" t="s">
        <v>36</v>
      </c>
      <c r="AP1045" s="12">
        <v>24301547</v>
      </c>
      <c r="AQ1045" s="12" t="s">
        <v>45</v>
      </c>
      <c r="AR1045" s="12" t="s">
        <v>2185</v>
      </c>
      <c r="AS1045" s="12" t="s">
        <v>2639</v>
      </c>
      <c r="AT1045" s="12">
        <v>86</v>
      </c>
      <c r="AU1045" s="12" t="s">
        <v>120</v>
      </c>
      <c r="AV1045" s="12" t="s">
        <v>59</v>
      </c>
      <c r="AW1045" s="12" t="s">
        <v>77</v>
      </c>
      <c r="AX1045" s="18">
        <v>3469</v>
      </c>
      <c r="AY1045" s="12"/>
      <c r="BQ1045" s="15" t="s">
        <v>617</v>
      </c>
      <c r="BR1045" s="12" t="s">
        <v>945</v>
      </c>
      <c r="BS1045" s="12">
        <v>4243847</v>
      </c>
      <c r="BT1045" s="12">
        <v>4244623</v>
      </c>
      <c r="BU1045" s="12" t="s">
        <v>36</v>
      </c>
      <c r="BV1045" s="12">
        <v>24300911</v>
      </c>
      <c r="BW1045" s="12" t="s">
        <v>45</v>
      </c>
      <c r="BX1045" s="12" t="s">
        <v>617</v>
      </c>
      <c r="BY1045" s="12" t="s">
        <v>618</v>
      </c>
      <c r="BZ1045" s="12">
        <v>258</v>
      </c>
      <c r="CA1045" s="12" t="s">
        <v>301</v>
      </c>
      <c r="CB1045" s="12" t="s">
        <v>302</v>
      </c>
      <c r="CC1045" s="12" t="s">
        <v>303</v>
      </c>
      <c r="CD1045" s="12">
        <v>3950</v>
      </c>
      <c r="CE1045" s="12"/>
      <c r="CF1045" s="18"/>
      <c r="CH1045" s="15">
        <v>563154</v>
      </c>
      <c r="CI1045" s="12">
        <v>563654</v>
      </c>
      <c r="CJ1045" s="12" t="s">
        <v>45</v>
      </c>
      <c r="CK1045" s="12">
        <v>24301081</v>
      </c>
      <c r="CL1045" s="12" t="s">
        <v>45</v>
      </c>
      <c r="CM1045" s="12" t="s">
        <v>625</v>
      </c>
      <c r="CN1045" s="12" t="s">
        <v>1229</v>
      </c>
      <c r="CO1045" s="12">
        <v>166</v>
      </c>
      <c r="CP1045" s="12" t="s">
        <v>522</v>
      </c>
      <c r="CQ1045" s="12" t="s">
        <v>59</v>
      </c>
      <c r="CR1045" s="12" t="s">
        <v>1230</v>
      </c>
      <c r="CS1045" s="12">
        <v>526</v>
      </c>
      <c r="CT1045" s="18">
        <v>245</v>
      </c>
      <c r="CV1045"/>
      <c r="CW1045"/>
    </row>
    <row r="1046" spans="1:101" x14ac:dyDescent="0.2">
      <c r="A1046" s="15" t="s">
        <v>244</v>
      </c>
      <c r="B1046" s="12" t="s">
        <v>36</v>
      </c>
      <c r="C1046" s="12" t="s">
        <v>5064</v>
      </c>
      <c r="D1046" s="12" t="s">
        <v>36</v>
      </c>
      <c r="E1046" s="12">
        <v>-210</v>
      </c>
      <c r="F1046" s="12">
        <v>-172</v>
      </c>
      <c r="G1046" s="12" t="s">
        <v>5077</v>
      </c>
      <c r="H1046" s="12" t="s">
        <v>3473</v>
      </c>
      <c r="I1046" s="12" t="s">
        <v>588</v>
      </c>
      <c r="J1046" s="12">
        <v>-12058</v>
      </c>
      <c r="K1046" s="12">
        <v>5237</v>
      </c>
      <c r="L1046" s="12"/>
      <c r="M1046" s="12" t="s">
        <v>513</v>
      </c>
      <c r="N1046" s="18"/>
      <c r="O1046" s="12"/>
      <c r="Q1046" s="12"/>
      <c r="R1046" s="12"/>
      <c r="S1046" s="12"/>
      <c r="AK1046" s="15" t="s">
        <v>4086</v>
      </c>
      <c r="AL1046" s="12">
        <v>1</v>
      </c>
      <c r="AM1046" s="12">
        <v>3503305</v>
      </c>
      <c r="AN1046" s="12">
        <v>3504330</v>
      </c>
      <c r="AO1046" s="12" t="s">
        <v>36</v>
      </c>
      <c r="AP1046" s="12">
        <v>24301375</v>
      </c>
      <c r="AQ1046" s="12" t="s">
        <v>45</v>
      </c>
      <c r="AR1046" s="12" t="s">
        <v>4086</v>
      </c>
      <c r="AS1046" s="12" t="s">
        <v>5078</v>
      </c>
      <c r="AT1046" s="12">
        <v>341</v>
      </c>
      <c r="AU1046" s="12" t="s">
        <v>4753</v>
      </c>
      <c r="AV1046" s="12" t="s">
        <v>611</v>
      </c>
      <c r="AW1046" s="12" t="s">
        <v>4754</v>
      </c>
      <c r="AX1046" s="18">
        <v>3288</v>
      </c>
      <c r="AY1046" s="12"/>
      <c r="BQ1046" s="15" t="s">
        <v>652</v>
      </c>
      <c r="BR1046" s="12" t="s">
        <v>945</v>
      </c>
      <c r="BS1046" s="12">
        <v>709347</v>
      </c>
      <c r="BT1046" s="12">
        <v>710186</v>
      </c>
      <c r="BU1046" s="12" t="s">
        <v>36</v>
      </c>
      <c r="BV1046" s="12">
        <v>24300750</v>
      </c>
      <c r="BW1046" s="12" t="s">
        <v>45</v>
      </c>
      <c r="BX1046" s="12" t="s">
        <v>652</v>
      </c>
      <c r="BY1046" s="12" t="s">
        <v>653</v>
      </c>
      <c r="BZ1046" s="12">
        <v>279</v>
      </c>
      <c r="CA1046" s="12" t="s">
        <v>654</v>
      </c>
      <c r="CB1046" s="12" t="s">
        <v>166</v>
      </c>
      <c r="CC1046" s="12" t="s">
        <v>655</v>
      </c>
      <c r="CD1046" s="12">
        <v>670</v>
      </c>
      <c r="CE1046" s="12"/>
      <c r="CF1046" s="18"/>
      <c r="CH1046" s="15">
        <v>560258</v>
      </c>
      <c r="CI1046" s="12">
        <v>561190</v>
      </c>
      <c r="CJ1046" s="12" t="s">
        <v>13634</v>
      </c>
      <c r="CK1046" s="12">
        <v>24301209</v>
      </c>
      <c r="CL1046" s="12" t="s">
        <v>45</v>
      </c>
      <c r="CM1046" s="12" t="s">
        <v>1507</v>
      </c>
      <c r="CN1046" s="12" t="s">
        <v>5309</v>
      </c>
      <c r="CO1046" s="12">
        <v>310</v>
      </c>
      <c r="CP1046" s="12" t="s">
        <v>5310</v>
      </c>
      <c r="CQ1046" s="12" t="s">
        <v>69</v>
      </c>
      <c r="CR1046" s="12" t="s">
        <v>475</v>
      </c>
      <c r="CS1046" s="12">
        <v>523</v>
      </c>
      <c r="CT1046" s="18">
        <v>245</v>
      </c>
      <c r="CV1046"/>
      <c r="CW1046"/>
    </row>
    <row r="1047" spans="1:101" x14ac:dyDescent="0.2">
      <c r="A1047" s="15" t="s">
        <v>1234</v>
      </c>
      <c r="B1047" s="12" t="s">
        <v>69</v>
      </c>
      <c r="C1047" s="12" t="s">
        <v>5064</v>
      </c>
      <c r="D1047" s="12" t="s">
        <v>69</v>
      </c>
      <c r="E1047" s="12">
        <v>-99</v>
      </c>
      <c r="F1047" s="12">
        <v>-61</v>
      </c>
      <c r="G1047" s="12" t="s">
        <v>5079</v>
      </c>
      <c r="H1047" s="12" t="s">
        <v>2523</v>
      </c>
      <c r="I1047" s="12" t="s">
        <v>1201</v>
      </c>
      <c r="J1047" s="12">
        <v>-13553</v>
      </c>
      <c r="K1047" s="12">
        <v>5886</v>
      </c>
      <c r="L1047" s="12"/>
      <c r="M1047" s="12" t="s">
        <v>287</v>
      </c>
      <c r="N1047" s="18"/>
      <c r="O1047" s="12"/>
      <c r="Q1047" s="12"/>
      <c r="R1047" s="12"/>
      <c r="S1047" s="12"/>
      <c r="AK1047" s="15" t="s">
        <v>649</v>
      </c>
      <c r="AL1047" s="12">
        <v>1</v>
      </c>
      <c r="AM1047" s="12">
        <v>3498861</v>
      </c>
      <c r="AN1047" s="12">
        <v>3499223</v>
      </c>
      <c r="AO1047" s="12" t="s">
        <v>69</v>
      </c>
      <c r="AP1047" s="12">
        <v>24300688</v>
      </c>
      <c r="AQ1047" s="12" t="s">
        <v>45</v>
      </c>
      <c r="AR1047" s="12" t="s">
        <v>649</v>
      </c>
      <c r="AS1047" s="12" t="s">
        <v>650</v>
      </c>
      <c r="AT1047" s="12">
        <v>120</v>
      </c>
      <c r="AU1047" s="12" t="s">
        <v>47</v>
      </c>
      <c r="AV1047" s="12" t="s">
        <v>48</v>
      </c>
      <c r="AW1047" s="12" t="s">
        <v>540</v>
      </c>
      <c r="AX1047" s="18">
        <v>3282</v>
      </c>
      <c r="AY1047" s="12"/>
      <c r="BQ1047" s="15" t="s">
        <v>917</v>
      </c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8"/>
      <c r="CH1047" s="15">
        <v>555258</v>
      </c>
      <c r="CI1047" s="12">
        <v>555905</v>
      </c>
      <c r="CJ1047" s="12" t="s">
        <v>45</v>
      </c>
      <c r="CK1047" s="12">
        <v>24297594</v>
      </c>
      <c r="CL1047" s="12" t="s">
        <v>45</v>
      </c>
      <c r="CM1047" s="12" t="s">
        <v>304</v>
      </c>
      <c r="CN1047" s="12" t="s">
        <v>370</v>
      </c>
      <c r="CO1047" s="12">
        <v>215</v>
      </c>
      <c r="CP1047" s="12" t="s">
        <v>143</v>
      </c>
      <c r="CQ1047" s="12" t="s">
        <v>48</v>
      </c>
      <c r="CR1047" s="12" t="s">
        <v>86</v>
      </c>
      <c r="CS1047" s="12">
        <v>516</v>
      </c>
      <c r="CT1047" s="18">
        <v>246</v>
      </c>
      <c r="CV1047"/>
      <c r="CW1047"/>
    </row>
    <row r="1048" spans="1:101" x14ac:dyDescent="0.2">
      <c r="A1048" s="15" t="s">
        <v>410</v>
      </c>
      <c r="B1048" s="12" t="s">
        <v>69</v>
      </c>
      <c r="C1048" s="12" t="s">
        <v>5064</v>
      </c>
      <c r="D1048" s="12" t="s">
        <v>69</v>
      </c>
      <c r="E1048" s="12">
        <v>-322</v>
      </c>
      <c r="F1048" s="12">
        <v>-284</v>
      </c>
      <c r="G1048" s="12" t="s">
        <v>5080</v>
      </c>
      <c r="H1048" s="12" t="s">
        <v>1137</v>
      </c>
      <c r="I1048" s="12" t="s">
        <v>5081</v>
      </c>
      <c r="J1048" s="12">
        <v>-14090</v>
      </c>
      <c r="K1048" s="12">
        <v>6119</v>
      </c>
      <c r="L1048" s="12"/>
      <c r="M1048" s="12" t="s">
        <v>68</v>
      </c>
      <c r="N1048" s="18"/>
      <c r="O1048" s="12"/>
      <c r="Q1048" s="12"/>
      <c r="R1048" s="12"/>
      <c r="S1048" s="12"/>
      <c r="AK1048" s="15" t="s">
        <v>4071</v>
      </c>
      <c r="AL1048" s="12">
        <v>1</v>
      </c>
      <c r="AM1048" s="12">
        <v>3491686</v>
      </c>
      <c r="AN1048" s="12">
        <v>3492588</v>
      </c>
      <c r="AO1048" s="12" t="s">
        <v>69</v>
      </c>
      <c r="AP1048" s="12">
        <v>24298926</v>
      </c>
      <c r="AQ1048" s="12" t="s">
        <v>45</v>
      </c>
      <c r="AR1048" s="12" t="s">
        <v>4071</v>
      </c>
      <c r="AS1048" s="12" t="s">
        <v>4923</v>
      </c>
      <c r="AT1048" s="12">
        <v>300</v>
      </c>
      <c r="AU1048" s="12" t="s">
        <v>4924</v>
      </c>
      <c r="AV1048" s="12" t="s">
        <v>126</v>
      </c>
      <c r="AW1048" s="12" t="s">
        <v>4925</v>
      </c>
      <c r="AX1048" s="18">
        <v>3273</v>
      </c>
      <c r="AY1048" s="12"/>
      <c r="BQ1048" s="15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8"/>
      <c r="CH1048" s="15">
        <v>554463</v>
      </c>
      <c r="CI1048" s="12">
        <v>555134</v>
      </c>
      <c r="CJ1048" s="12" t="s">
        <v>45</v>
      </c>
      <c r="CK1048" s="12">
        <v>24301630</v>
      </c>
      <c r="CL1048" s="12" t="s">
        <v>45</v>
      </c>
      <c r="CM1048" s="12" t="s">
        <v>590</v>
      </c>
      <c r="CN1048" s="12" t="s">
        <v>2570</v>
      </c>
      <c r="CO1048" s="12">
        <v>223</v>
      </c>
      <c r="CP1048" s="12" t="s">
        <v>2571</v>
      </c>
      <c r="CQ1048" s="12" t="s">
        <v>2572</v>
      </c>
      <c r="CR1048" s="12" t="s">
        <v>389</v>
      </c>
      <c r="CS1048" s="12">
        <v>515</v>
      </c>
      <c r="CT1048" s="18">
        <v>246</v>
      </c>
      <c r="CV1048"/>
      <c r="CW1048"/>
    </row>
    <row r="1049" spans="1:101" x14ac:dyDescent="0.2">
      <c r="A1049" s="15" t="s">
        <v>44</v>
      </c>
      <c r="B1049" s="12" t="s">
        <v>36</v>
      </c>
      <c r="C1049" s="12" t="s">
        <v>5064</v>
      </c>
      <c r="D1049" s="12" t="s">
        <v>36</v>
      </c>
      <c r="E1049" s="12">
        <v>-158</v>
      </c>
      <c r="F1049" s="12">
        <v>-120</v>
      </c>
      <c r="G1049" s="12" t="s">
        <v>5080</v>
      </c>
      <c r="H1049" s="12" t="s">
        <v>1137</v>
      </c>
      <c r="I1049" s="12" t="s">
        <v>5081</v>
      </c>
      <c r="J1049" s="12">
        <v>-14090</v>
      </c>
      <c r="K1049" s="12">
        <v>6119</v>
      </c>
      <c r="L1049" s="12"/>
      <c r="M1049" s="12" t="s">
        <v>146</v>
      </c>
      <c r="N1049" s="18"/>
      <c r="O1049" s="12"/>
      <c r="Q1049" s="12"/>
      <c r="R1049" s="12"/>
      <c r="S1049" s="12"/>
      <c r="AK1049" s="15" t="s">
        <v>1049</v>
      </c>
      <c r="AL1049" s="12">
        <v>1</v>
      </c>
      <c r="AM1049" s="12">
        <v>3447193</v>
      </c>
      <c r="AN1049" s="12">
        <v>3448194</v>
      </c>
      <c r="AO1049" s="12" t="s">
        <v>69</v>
      </c>
      <c r="AP1049" s="12">
        <v>24299517</v>
      </c>
      <c r="AQ1049" s="12" t="s">
        <v>45</v>
      </c>
      <c r="AR1049" s="12" t="s">
        <v>1049</v>
      </c>
      <c r="AS1049" s="12" t="s">
        <v>1501</v>
      </c>
      <c r="AT1049" s="12">
        <v>333</v>
      </c>
      <c r="AU1049" s="12" t="s">
        <v>480</v>
      </c>
      <c r="AV1049" s="12" t="s">
        <v>59</v>
      </c>
      <c r="AW1049" s="12" t="s">
        <v>1502</v>
      </c>
      <c r="AX1049" s="18">
        <v>3232</v>
      </c>
      <c r="AY1049" s="12"/>
      <c r="BQ1049" s="15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8"/>
      <c r="CH1049" s="15">
        <v>552756</v>
      </c>
      <c r="CI1049" s="12">
        <v>553631</v>
      </c>
      <c r="CJ1049" s="12" t="s">
        <v>13634</v>
      </c>
      <c r="CK1049" s="12">
        <v>24300852</v>
      </c>
      <c r="CL1049" s="12" t="s">
        <v>45</v>
      </c>
      <c r="CM1049" s="12" t="s">
        <v>1484</v>
      </c>
      <c r="CN1049" s="12" t="s">
        <v>3253</v>
      </c>
      <c r="CO1049" s="12">
        <v>291</v>
      </c>
      <c r="CP1049" s="12" t="s">
        <v>232</v>
      </c>
      <c r="CQ1049" s="12" t="s">
        <v>233</v>
      </c>
      <c r="CR1049" s="12" t="s">
        <v>174</v>
      </c>
      <c r="CS1049" s="12">
        <v>513</v>
      </c>
      <c r="CT1049" s="18">
        <v>246</v>
      </c>
      <c r="CV1049"/>
      <c r="CW1049"/>
    </row>
    <row r="1050" spans="1:101" x14ac:dyDescent="0.2">
      <c r="A1050" s="15" t="s">
        <v>1001</v>
      </c>
      <c r="B1050" s="12" t="s">
        <v>36</v>
      </c>
      <c r="C1050" s="12" t="s">
        <v>5064</v>
      </c>
      <c r="D1050" s="12" t="s">
        <v>36</v>
      </c>
      <c r="E1050" s="12">
        <v>-109</v>
      </c>
      <c r="F1050" s="12">
        <v>-71</v>
      </c>
      <c r="G1050" s="12" t="s">
        <v>5082</v>
      </c>
      <c r="H1050" s="12" t="s">
        <v>4584</v>
      </c>
      <c r="I1050" s="12" t="s">
        <v>912</v>
      </c>
      <c r="J1050" s="12">
        <v>-11554</v>
      </c>
      <c r="K1050" s="12">
        <v>5018</v>
      </c>
      <c r="L1050" s="12"/>
      <c r="M1050" s="12" t="s">
        <v>494</v>
      </c>
      <c r="N1050" s="18"/>
      <c r="O1050" s="12"/>
      <c r="Q1050" s="12"/>
      <c r="R1050" s="12"/>
      <c r="S1050" s="12"/>
      <c r="AK1050" s="15" t="s">
        <v>4041</v>
      </c>
      <c r="AL1050" s="12">
        <v>1</v>
      </c>
      <c r="AM1050" s="12">
        <v>3434110</v>
      </c>
      <c r="AN1050" s="12">
        <v>3434904</v>
      </c>
      <c r="AO1050" s="12" t="s">
        <v>36</v>
      </c>
      <c r="AP1050" s="12">
        <v>24298213</v>
      </c>
      <c r="AQ1050" s="12" t="s">
        <v>45</v>
      </c>
      <c r="AR1050" s="12" t="s">
        <v>4041</v>
      </c>
      <c r="AS1050" s="12" t="s">
        <v>5083</v>
      </c>
      <c r="AT1050" s="12">
        <v>264</v>
      </c>
      <c r="AU1050" s="12" t="s">
        <v>5084</v>
      </c>
      <c r="AV1050" s="12" t="s">
        <v>723</v>
      </c>
      <c r="AW1050" s="12" t="s">
        <v>5085</v>
      </c>
      <c r="AX1050" s="18">
        <v>3220</v>
      </c>
      <c r="AY1050" s="12"/>
      <c r="BQ1050" s="15" t="s">
        <v>1255</v>
      </c>
      <c r="BR1050" s="12" t="s">
        <v>565</v>
      </c>
      <c r="BS1050" s="12">
        <v>413262</v>
      </c>
      <c r="BT1050" s="12">
        <v>413594</v>
      </c>
      <c r="BU1050" s="12" t="s">
        <v>69</v>
      </c>
      <c r="BV1050" s="12">
        <v>24297579</v>
      </c>
      <c r="BW1050" s="12" t="s">
        <v>45</v>
      </c>
      <c r="BX1050" s="12" t="s">
        <v>1255</v>
      </c>
      <c r="BY1050" s="12" t="s">
        <v>2257</v>
      </c>
      <c r="BZ1050" s="12">
        <v>110</v>
      </c>
      <c r="CA1050" s="12"/>
      <c r="CB1050" s="12"/>
      <c r="CC1050" s="12" t="s">
        <v>2258</v>
      </c>
      <c r="CD1050" s="12">
        <v>384</v>
      </c>
      <c r="CE1050" s="12"/>
      <c r="CF1050" s="18"/>
      <c r="CH1050" s="15">
        <v>548200</v>
      </c>
      <c r="CI1050" s="12">
        <v>549021</v>
      </c>
      <c r="CJ1050" s="12" t="s">
        <v>13634</v>
      </c>
      <c r="CK1050" s="12">
        <v>24298731</v>
      </c>
      <c r="CL1050" s="12" t="s">
        <v>45</v>
      </c>
      <c r="CM1050" s="12" t="s">
        <v>1478</v>
      </c>
      <c r="CN1050" s="12" t="s">
        <v>4869</v>
      </c>
      <c r="CO1050" s="12">
        <v>273</v>
      </c>
      <c r="CP1050" s="12" t="s">
        <v>2005</v>
      </c>
      <c r="CQ1050" s="12" t="s">
        <v>66</v>
      </c>
      <c r="CR1050" s="12" t="s">
        <v>2665</v>
      </c>
      <c r="CS1050" s="12">
        <v>509</v>
      </c>
      <c r="CT1050" s="18"/>
      <c r="CV1050"/>
      <c r="CW1050"/>
    </row>
    <row r="1051" spans="1:101" x14ac:dyDescent="0.2">
      <c r="A1051" s="15" t="s">
        <v>513</v>
      </c>
      <c r="B1051" s="12" t="s">
        <v>69</v>
      </c>
      <c r="C1051" s="12" t="s">
        <v>5064</v>
      </c>
      <c r="D1051" s="12" t="s">
        <v>69</v>
      </c>
      <c r="E1051" s="12">
        <v>-171</v>
      </c>
      <c r="F1051" s="12">
        <v>-133</v>
      </c>
      <c r="G1051" s="12" t="s">
        <v>5086</v>
      </c>
      <c r="H1051" s="12" t="s">
        <v>5087</v>
      </c>
      <c r="I1051" s="12" t="s">
        <v>5088</v>
      </c>
      <c r="J1051" s="12">
        <v>-29838</v>
      </c>
      <c r="K1051" s="12">
        <v>12959</v>
      </c>
      <c r="L1051" s="12"/>
      <c r="M1051" s="12" t="s">
        <v>3660</v>
      </c>
      <c r="N1051" s="18"/>
      <c r="O1051" s="12"/>
      <c r="Q1051" s="12"/>
      <c r="R1051" s="12"/>
      <c r="S1051" s="12"/>
      <c r="AK1051" s="15" t="s">
        <v>3960</v>
      </c>
      <c r="AL1051" s="12">
        <v>1</v>
      </c>
      <c r="AM1051" s="12">
        <v>3266883</v>
      </c>
      <c r="AN1051" s="12">
        <v>3267350</v>
      </c>
      <c r="AO1051" s="12" t="s">
        <v>69</v>
      </c>
      <c r="AP1051" s="12">
        <v>24299173</v>
      </c>
      <c r="AQ1051" s="12" t="s">
        <v>45</v>
      </c>
      <c r="AR1051" s="12" t="s">
        <v>3960</v>
      </c>
      <c r="AS1051" s="12" t="s">
        <v>5089</v>
      </c>
      <c r="AT1051" s="12">
        <v>155</v>
      </c>
      <c r="AU1051" s="12" t="s">
        <v>1697</v>
      </c>
      <c r="AV1051" s="12" t="s">
        <v>559</v>
      </c>
      <c r="AW1051" s="12" t="s">
        <v>5090</v>
      </c>
      <c r="AX1051" s="18">
        <v>3067</v>
      </c>
      <c r="AY1051" s="12"/>
      <c r="BQ1051" s="15" t="s">
        <v>1665</v>
      </c>
      <c r="BR1051" s="12" t="s">
        <v>565</v>
      </c>
      <c r="BS1051" s="12">
        <v>492450</v>
      </c>
      <c r="BT1051" s="12">
        <v>493478</v>
      </c>
      <c r="BU1051" s="12" t="s">
        <v>36</v>
      </c>
      <c r="BV1051" s="12">
        <v>24302292</v>
      </c>
      <c r="BW1051" s="12" t="s">
        <v>45</v>
      </c>
      <c r="BX1051" s="12" t="s">
        <v>1665</v>
      </c>
      <c r="BY1051" s="12" t="s">
        <v>1666</v>
      </c>
      <c r="BZ1051" s="12">
        <v>342</v>
      </c>
      <c r="CA1051" s="12" t="s">
        <v>515</v>
      </c>
      <c r="CB1051" s="12" t="s">
        <v>116</v>
      </c>
      <c r="CC1051" s="12" t="s">
        <v>437</v>
      </c>
      <c r="CD1051" s="12">
        <v>5062</v>
      </c>
      <c r="CE1051" s="12"/>
      <c r="CF1051" s="18"/>
      <c r="CH1051" s="15">
        <v>539161</v>
      </c>
      <c r="CI1051" s="12">
        <v>539553</v>
      </c>
      <c r="CJ1051" s="12" t="s">
        <v>45</v>
      </c>
      <c r="CK1051" s="12">
        <v>24297669</v>
      </c>
      <c r="CL1051" s="12" t="s">
        <v>45</v>
      </c>
      <c r="CM1051" s="12" t="s">
        <v>1466</v>
      </c>
      <c r="CN1051" s="12" t="s">
        <v>2635</v>
      </c>
      <c r="CO1051" s="12">
        <v>130</v>
      </c>
      <c r="CP1051" s="12" t="s">
        <v>2636</v>
      </c>
      <c r="CQ1051" s="12" t="s">
        <v>723</v>
      </c>
      <c r="CR1051" s="12" t="s">
        <v>2637</v>
      </c>
      <c r="CS1051" s="12">
        <v>502</v>
      </c>
      <c r="CT1051" s="18">
        <v>247</v>
      </c>
      <c r="CV1051"/>
      <c r="CW1051"/>
    </row>
    <row r="1052" spans="1:101" x14ac:dyDescent="0.2">
      <c r="A1052" s="15" t="s">
        <v>513</v>
      </c>
      <c r="B1052" s="12" t="s">
        <v>69</v>
      </c>
      <c r="C1052" s="12" t="s">
        <v>5064</v>
      </c>
      <c r="D1052" s="12" t="s">
        <v>69</v>
      </c>
      <c r="E1052" s="12">
        <v>-164</v>
      </c>
      <c r="F1052" s="12">
        <v>-126</v>
      </c>
      <c r="G1052" s="12" t="s">
        <v>5091</v>
      </c>
      <c r="H1052" s="12" t="s">
        <v>3186</v>
      </c>
      <c r="I1052" s="12" t="s">
        <v>1347</v>
      </c>
      <c r="J1052" s="12">
        <v>-13479</v>
      </c>
      <c r="K1052" s="12">
        <v>5854</v>
      </c>
      <c r="L1052" s="12"/>
      <c r="M1052" s="12" t="s">
        <v>3658</v>
      </c>
      <c r="N1052" s="18"/>
      <c r="O1052" s="12"/>
      <c r="Q1052" s="12"/>
      <c r="R1052" s="12"/>
      <c r="S1052" s="12"/>
      <c r="AK1052" s="15" t="s">
        <v>3914</v>
      </c>
      <c r="AL1052" s="12">
        <v>1</v>
      </c>
      <c r="AM1052" s="12">
        <v>3188472</v>
      </c>
      <c r="AN1052" s="12">
        <v>3188735</v>
      </c>
      <c r="AO1052" s="12" t="s">
        <v>36</v>
      </c>
      <c r="AP1052" s="12">
        <v>24297882</v>
      </c>
      <c r="AQ1052" s="12" t="s">
        <v>45</v>
      </c>
      <c r="AR1052" s="12" t="s">
        <v>3914</v>
      </c>
      <c r="AS1052" s="12" t="s">
        <v>5092</v>
      </c>
      <c r="AT1052" s="12">
        <v>87</v>
      </c>
      <c r="AU1052" s="12"/>
      <c r="AV1052" s="12"/>
      <c r="AW1052" s="12" t="s">
        <v>648</v>
      </c>
      <c r="AX1052" s="18">
        <v>3000</v>
      </c>
      <c r="AY1052" s="12"/>
      <c r="BQ1052" s="15" t="s">
        <v>565</v>
      </c>
      <c r="BR1052" s="12" t="s">
        <v>565</v>
      </c>
      <c r="BS1052" s="12">
        <v>1069095</v>
      </c>
      <c r="BT1052" s="12">
        <v>1069712</v>
      </c>
      <c r="BU1052" s="12" t="s">
        <v>69</v>
      </c>
      <c r="BV1052" s="12">
        <v>24298407</v>
      </c>
      <c r="BW1052" s="12" t="s">
        <v>45</v>
      </c>
      <c r="BX1052" s="12" t="s">
        <v>565</v>
      </c>
      <c r="BY1052" s="12" t="s">
        <v>1473</v>
      </c>
      <c r="BZ1052" s="12">
        <v>205</v>
      </c>
      <c r="CA1052" s="12" t="s">
        <v>381</v>
      </c>
      <c r="CB1052" s="12" t="s">
        <v>59</v>
      </c>
      <c r="CC1052" s="12" t="s">
        <v>382</v>
      </c>
      <c r="CD1052" s="12">
        <v>994</v>
      </c>
      <c r="CE1052" s="12"/>
      <c r="CF1052" s="18"/>
      <c r="CH1052" s="15">
        <v>536936</v>
      </c>
      <c r="CI1052" s="12">
        <v>537928</v>
      </c>
      <c r="CJ1052" s="12" t="s">
        <v>13634</v>
      </c>
      <c r="CK1052" s="12">
        <v>24297766</v>
      </c>
      <c r="CL1052" s="12" t="s">
        <v>45</v>
      </c>
      <c r="CM1052" s="12" t="s">
        <v>280</v>
      </c>
      <c r="CN1052" s="12" t="s">
        <v>4477</v>
      </c>
      <c r="CO1052" s="12">
        <v>330</v>
      </c>
      <c r="CP1052" s="12" t="s">
        <v>4478</v>
      </c>
      <c r="CQ1052" s="12" t="s">
        <v>1576</v>
      </c>
      <c r="CR1052" s="12" t="s">
        <v>4479</v>
      </c>
      <c r="CS1052" s="12">
        <v>500</v>
      </c>
      <c r="CT1052" s="18">
        <v>247</v>
      </c>
      <c r="CV1052"/>
      <c r="CW1052"/>
    </row>
    <row r="1053" spans="1:101" x14ac:dyDescent="0.2">
      <c r="A1053" s="15" t="s">
        <v>287</v>
      </c>
      <c r="B1053" s="12" t="s">
        <v>36</v>
      </c>
      <c r="C1053" s="12" t="s">
        <v>5064</v>
      </c>
      <c r="D1053" s="12" t="s">
        <v>36</v>
      </c>
      <c r="E1053" s="12">
        <v>-205</v>
      </c>
      <c r="F1053" s="12">
        <v>-167</v>
      </c>
      <c r="G1053" s="12" t="s">
        <v>5091</v>
      </c>
      <c r="H1053" s="12" t="s">
        <v>3186</v>
      </c>
      <c r="I1053" s="12" t="s">
        <v>1347</v>
      </c>
      <c r="J1053" s="12">
        <v>-13479</v>
      </c>
      <c r="K1053" s="12">
        <v>5854</v>
      </c>
      <c r="L1053" s="12"/>
      <c r="M1053" s="12" t="s">
        <v>3653</v>
      </c>
      <c r="N1053" s="18"/>
      <c r="O1053" s="12"/>
      <c r="Q1053" s="12"/>
      <c r="R1053" s="12"/>
      <c r="S1053" s="12"/>
      <c r="AK1053" s="15" t="s">
        <v>3876</v>
      </c>
      <c r="AL1053" s="12">
        <v>1</v>
      </c>
      <c r="AM1053" s="12">
        <v>3148936</v>
      </c>
      <c r="AN1053" s="12">
        <v>3149808</v>
      </c>
      <c r="AO1053" s="12" t="s">
        <v>69</v>
      </c>
      <c r="AP1053" s="12">
        <v>24298240</v>
      </c>
      <c r="AQ1053" s="12" t="s">
        <v>45</v>
      </c>
      <c r="AR1053" s="12" t="s">
        <v>3876</v>
      </c>
      <c r="AS1053" s="12" t="s">
        <v>5093</v>
      </c>
      <c r="AT1053" s="12">
        <v>290</v>
      </c>
      <c r="AU1053" s="12" t="s">
        <v>2005</v>
      </c>
      <c r="AV1053" s="12" t="s">
        <v>66</v>
      </c>
      <c r="AW1053" s="12" t="s">
        <v>2558</v>
      </c>
      <c r="AX1053" s="18">
        <v>2961</v>
      </c>
      <c r="AY1053" s="12"/>
      <c r="BQ1053" s="15" t="s">
        <v>2191</v>
      </c>
      <c r="BR1053" s="12" t="s">
        <v>565</v>
      </c>
      <c r="BS1053" s="12">
        <v>1069824</v>
      </c>
      <c r="BT1053" s="12">
        <v>1070510</v>
      </c>
      <c r="BU1053" s="12" t="s">
        <v>36</v>
      </c>
      <c r="BV1053" s="12">
        <v>24298406</v>
      </c>
      <c r="BW1053" s="12" t="s">
        <v>45</v>
      </c>
      <c r="BX1053" s="12" t="s">
        <v>2191</v>
      </c>
      <c r="BY1053" s="12" t="s">
        <v>3561</v>
      </c>
      <c r="BZ1053" s="12">
        <v>228</v>
      </c>
      <c r="CA1053" s="12" t="s">
        <v>3562</v>
      </c>
      <c r="CB1053" s="12" t="s">
        <v>315</v>
      </c>
      <c r="CC1053" s="12" t="s">
        <v>3563</v>
      </c>
      <c r="CD1053" s="12">
        <v>995</v>
      </c>
      <c r="CE1053" s="12"/>
      <c r="CF1053" s="18"/>
      <c r="CH1053" s="15">
        <v>535931</v>
      </c>
      <c r="CI1053" s="12">
        <v>536845</v>
      </c>
      <c r="CJ1053" s="12" t="s">
        <v>13634</v>
      </c>
      <c r="CK1053" s="12">
        <v>24300992</v>
      </c>
      <c r="CL1053" s="12" t="s">
        <v>4480</v>
      </c>
      <c r="CM1053" s="12" t="s">
        <v>1449</v>
      </c>
      <c r="CN1053" s="12" t="s">
        <v>4481</v>
      </c>
      <c r="CO1053" s="12">
        <v>304</v>
      </c>
      <c r="CP1053" s="12" t="s">
        <v>4482</v>
      </c>
      <c r="CQ1053" s="12" t="s">
        <v>126</v>
      </c>
      <c r="CR1053" s="12" t="s">
        <v>4483</v>
      </c>
      <c r="CS1053" s="12">
        <v>499</v>
      </c>
      <c r="CT1053" s="18">
        <v>247</v>
      </c>
      <c r="CV1053"/>
      <c r="CW1053"/>
    </row>
    <row r="1054" spans="1:101" x14ac:dyDescent="0.2">
      <c r="A1054" s="15" t="s">
        <v>287</v>
      </c>
      <c r="B1054" s="12" t="s">
        <v>36</v>
      </c>
      <c r="C1054" s="12" t="s">
        <v>5064</v>
      </c>
      <c r="D1054" s="12" t="s">
        <v>36</v>
      </c>
      <c r="E1054" s="12">
        <v>-198</v>
      </c>
      <c r="F1054" s="12">
        <v>-160</v>
      </c>
      <c r="G1054" s="12" t="s">
        <v>5086</v>
      </c>
      <c r="H1054" s="12" t="s">
        <v>5087</v>
      </c>
      <c r="I1054" s="12" t="s">
        <v>5088</v>
      </c>
      <c r="J1054" s="12">
        <v>-29838</v>
      </c>
      <c r="K1054" s="12">
        <v>12959</v>
      </c>
      <c r="L1054" s="12"/>
      <c r="M1054" s="12" t="s">
        <v>2847</v>
      </c>
      <c r="N1054" s="18"/>
      <c r="O1054" s="12"/>
      <c r="Q1054" s="12"/>
      <c r="R1054" s="12"/>
      <c r="S1054" s="12"/>
      <c r="AK1054" s="15" t="s">
        <v>3847</v>
      </c>
      <c r="AL1054" s="12">
        <v>1</v>
      </c>
      <c r="AM1054" s="12">
        <v>3108917</v>
      </c>
      <c r="AN1054" s="12">
        <v>3109975</v>
      </c>
      <c r="AO1054" s="12" t="s">
        <v>36</v>
      </c>
      <c r="AP1054" s="12">
        <v>24299306</v>
      </c>
      <c r="AQ1054" s="12" t="s">
        <v>45</v>
      </c>
      <c r="AR1054" s="12" t="s">
        <v>3847</v>
      </c>
      <c r="AS1054" s="12" t="s">
        <v>5094</v>
      </c>
      <c r="AT1054" s="12">
        <v>352</v>
      </c>
      <c r="AU1054" s="12" t="s">
        <v>5046</v>
      </c>
      <c r="AV1054" s="12" t="s">
        <v>166</v>
      </c>
      <c r="AW1054" s="12" t="s">
        <v>5095</v>
      </c>
      <c r="AX1054" s="18">
        <v>2925</v>
      </c>
      <c r="AY1054" s="12"/>
      <c r="BQ1054" s="15" t="s">
        <v>3121</v>
      </c>
      <c r="BR1054" s="12" t="s">
        <v>565</v>
      </c>
      <c r="BS1054" s="12">
        <v>3171121</v>
      </c>
      <c r="BT1054" s="12">
        <v>3171432</v>
      </c>
      <c r="BU1054" s="12" t="s">
        <v>69</v>
      </c>
      <c r="BV1054" s="12">
        <v>24299892</v>
      </c>
      <c r="BW1054" s="12" t="s">
        <v>3122</v>
      </c>
      <c r="BX1054" s="12" t="s">
        <v>3121</v>
      </c>
      <c r="BY1054" s="12" t="s">
        <v>3123</v>
      </c>
      <c r="BZ1054" s="12">
        <v>103</v>
      </c>
      <c r="CA1054" s="12" t="s">
        <v>3124</v>
      </c>
      <c r="CB1054" s="12" t="s">
        <v>1576</v>
      </c>
      <c r="CC1054" s="12" t="s">
        <v>3125</v>
      </c>
      <c r="CD1054" s="12">
        <v>2983</v>
      </c>
      <c r="CE1054" s="12"/>
      <c r="CF1054" s="18"/>
      <c r="CH1054" s="15">
        <v>534694</v>
      </c>
      <c r="CI1054" s="12">
        <v>535893</v>
      </c>
      <c r="CJ1054" s="12" t="s">
        <v>13634</v>
      </c>
      <c r="CK1054" s="12">
        <v>24300993</v>
      </c>
      <c r="CL1054" s="12" t="s">
        <v>45</v>
      </c>
      <c r="CM1054" s="12" t="s">
        <v>1445</v>
      </c>
      <c r="CN1054" s="12" t="s">
        <v>2930</v>
      </c>
      <c r="CO1054" s="12">
        <v>399</v>
      </c>
      <c r="CP1054" s="12" t="s">
        <v>2931</v>
      </c>
      <c r="CQ1054" s="12" t="s">
        <v>126</v>
      </c>
      <c r="CR1054" s="12" t="s">
        <v>2932</v>
      </c>
      <c r="CS1054" s="12">
        <v>498</v>
      </c>
      <c r="CT1054" s="18">
        <v>247</v>
      </c>
      <c r="CV1054"/>
      <c r="CW1054"/>
    </row>
    <row r="1055" spans="1:101" x14ac:dyDescent="0.2">
      <c r="A1055" s="15" t="s">
        <v>619</v>
      </c>
      <c r="B1055" s="12" t="s">
        <v>69</v>
      </c>
      <c r="C1055" s="12" t="s">
        <v>5064</v>
      </c>
      <c r="D1055" s="12" t="s">
        <v>69</v>
      </c>
      <c r="E1055" s="12">
        <v>-125</v>
      </c>
      <c r="F1055" s="12">
        <v>-87</v>
      </c>
      <c r="G1055" s="12" t="s">
        <v>5096</v>
      </c>
      <c r="H1055" s="12" t="s">
        <v>1768</v>
      </c>
      <c r="I1055" s="12" t="s">
        <v>2888</v>
      </c>
      <c r="J1055" s="12">
        <v>-13285</v>
      </c>
      <c r="K1055" s="12">
        <v>5770</v>
      </c>
      <c r="L1055" s="12"/>
      <c r="M1055" s="12" t="s">
        <v>1079</v>
      </c>
      <c r="N1055" s="18"/>
      <c r="O1055" s="12"/>
      <c r="Q1055" s="12"/>
      <c r="R1055" s="12"/>
      <c r="S1055" s="12"/>
      <c r="AK1055" s="15" t="s">
        <v>1920</v>
      </c>
      <c r="AL1055" s="12">
        <v>1</v>
      </c>
      <c r="AM1055" s="12">
        <v>3073946</v>
      </c>
      <c r="AN1055" s="12">
        <v>3074740</v>
      </c>
      <c r="AO1055" s="12" t="s">
        <v>69</v>
      </c>
      <c r="AP1055" s="12">
        <v>24300822</v>
      </c>
      <c r="AQ1055" s="12" t="s">
        <v>45</v>
      </c>
      <c r="AR1055" s="12" t="s">
        <v>1920</v>
      </c>
      <c r="AS1055" s="12" t="s">
        <v>2490</v>
      </c>
      <c r="AT1055" s="12">
        <v>264</v>
      </c>
      <c r="AU1055" s="12" t="s">
        <v>58</v>
      </c>
      <c r="AV1055" s="12" t="s">
        <v>59</v>
      </c>
      <c r="AW1055" s="12" t="s">
        <v>60</v>
      </c>
      <c r="AX1055" s="18">
        <v>2901</v>
      </c>
      <c r="AY1055" s="12"/>
      <c r="BQ1055" s="15" t="s">
        <v>4041</v>
      </c>
      <c r="BR1055" s="12" t="s">
        <v>565</v>
      </c>
      <c r="BS1055" s="12">
        <v>3434110</v>
      </c>
      <c r="BT1055" s="12">
        <v>3434904</v>
      </c>
      <c r="BU1055" s="12" t="s">
        <v>36</v>
      </c>
      <c r="BV1055" s="12">
        <v>24298213</v>
      </c>
      <c r="BW1055" s="12" t="s">
        <v>45</v>
      </c>
      <c r="BX1055" s="12" t="s">
        <v>4041</v>
      </c>
      <c r="BY1055" s="12" t="s">
        <v>5083</v>
      </c>
      <c r="BZ1055" s="12">
        <v>264</v>
      </c>
      <c r="CA1055" s="12" t="s">
        <v>5084</v>
      </c>
      <c r="CB1055" s="12" t="s">
        <v>723</v>
      </c>
      <c r="CC1055" s="12" t="s">
        <v>5085</v>
      </c>
      <c r="CD1055" s="12">
        <v>3220</v>
      </c>
      <c r="CE1055" s="12"/>
      <c r="CF1055" s="18"/>
      <c r="CH1055" s="15">
        <v>532567</v>
      </c>
      <c r="CI1055" s="12">
        <v>533250</v>
      </c>
      <c r="CJ1055" s="12" t="s">
        <v>13634</v>
      </c>
      <c r="CK1055" s="12">
        <v>24301529</v>
      </c>
      <c r="CL1055" s="12" t="s">
        <v>1930</v>
      </c>
      <c r="CM1055" s="12" t="s">
        <v>574</v>
      </c>
      <c r="CN1055" s="12" t="s">
        <v>1931</v>
      </c>
      <c r="CO1055" s="12">
        <v>227</v>
      </c>
      <c r="CP1055" s="12" t="s">
        <v>47</v>
      </c>
      <c r="CQ1055" s="12" t="s">
        <v>48</v>
      </c>
      <c r="CR1055" s="12" t="s">
        <v>1932</v>
      </c>
      <c r="CS1055" s="12">
        <v>496</v>
      </c>
      <c r="CT1055" s="18">
        <v>247</v>
      </c>
      <c r="CV1055"/>
      <c r="CW1055"/>
    </row>
    <row r="1056" spans="1:101" x14ac:dyDescent="0.2">
      <c r="A1056" s="15" t="s">
        <v>886</v>
      </c>
      <c r="B1056" s="12" t="s">
        <v>69</v>
      </c>
      <c r="C1056" s="12" t="s">
        <v>5064</v>
      </c>
      <c r="D1056" s="12" t="s">
        <v>69</v>
      </c>
      <c r="E1056" s="12">
        <v>-90</v>
      </c>
      <c r="F1056" s="12">
        <v>-52</v>
      </c>
      <c r="G1056" s="12" t="s">
        <v>5097</v>
      </c>
      <c r="H1056" s="12" t="s">
        <v>424</v>
      </c>
      <c r="I1056" s="12" t="s">
        <v>900</v>
      </c>
      <c r="J1056" s="12">
        <v>-12622</v>
      </c>
      <c r="K1056" s="12">
        <v>5481</v>
      </c>
      <c r="L1056" s="12"/>
      <c r="M1056" s="12" t="s">
        <v>875</v>
      </c>
      <c r="N1056" s="18"/>
      <c r="O1056" s="12"/>
      <c r="Q1056" s="12"/>
      <c r="R1056" s="12"/>
      <c r="S1056" s="12"/>
      <c r="AK1056" s="15" t="s">
        <v>3776</v>
      </c>
      <c r="AL1056" s="12">
        <v>1</v>
      </c>
      <c r="AM1056" s="12">
        <v>3010153</v>
      </c>
      <c r="AN1056" s="12">
        <v>3010497</v>
      </c>
      <c r="AO1056" s="12" t="s">
        <v>69</v>
      </c>
      <c r="AP1056" s="12">
        <v>24298934</v>
      </c>
      <c r="AQ1056" s="12" t="s">
        <v>45</v>
      </c>
      <c r="AR1056" s="12" t="s">
        <v>3776</v>
      </c>
      <c r="AS1056" s="12" t="s">
        <v>5098</v>
      </c>
      <c r="AT1056" s="12">
        <v>114</v>
      </c>
      <c r="AU1056" s="12" t="s">
        <v>5099</v>
      </c>
      <c r="AV1056" s="12" t="s">
        <v>1071</v>
      </c>
      <c r="AW1056" s="12" t="s">
        <v>5100</v>
      </c>
      <c r="AX1056" s="18">
        <v>2832</v>
      </c>
      <c r="AY1056" s="12"/>
      <c r="BQ1056" s="15" t="s">
        <v>917</v>
      </c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8"/>
      <c r="CH1056" s="15">
        <v>522833</v>
      </c>
      <c r="CI1056" s="12">
        <v>524050</v>
      </c>
      <c r="CJ1056" s="12" t="s">
        <v>13634</v>
      </c>
      <c r="CK1056" s="12">
        <v>24300890</v>
      </c>
      <c r="CL1056" s="12" t="s">
        <v>45</v>
      </c>
      <c r="CM1056" s="12" t="s">
        <v>1417</v>
      </c>
      <c r="CN1056" s="12" t="s">
        <v>4486</v>
      </c>
      <c r="CO1056" s="12">
        <v>405</v>
      </c>
      <c r="CP1056" s="12"/>
      <c r="CQ1056" s="12"/>
      <c r="CR1056" s="12" t="s">
        <v>648</v>
      </c>
      <c r="CS1056" s="12">
        <v>488</v>
      </c>
      <c r="CT1056" s="18"/>
      <c r="CV1056"/>
      <c r="CW1056"/>
    </row>
    <row r="1057" spans="1:101" x14ac:dyDescent="0.2">
      <c r="A1057" s="15" t="s">
        <v>2433</v>
      </c>
      <c r="B1057" s="12" t="s">
        <v>69</v>
      </c>
      <c r="C1057" s="12" t="s">
        <v>5101</v>
      </c>
      <c r="D1057" s="12" t="s">
        <v>69</v>
      </c>
      <c r="E1057" s="12">
        <v>-68</v>
      </c>
      <c r="F1057" s="12">
        <v>-51</v>
      </c>
      <c r="G1057" s="12" t="s">
        <v>5102</v>
      </c>
      <c r="H1057" s="12" t="s">
        <v>331</v>
      </c>
      <c r="I1057" s="12" t="s">
        <v>2851</v>
      </c>
      <c r="J1057" s="12">
        <v>-12822</v>
      </c>
      <c r="K1057" s="12">
        <v>5569</v>
      </c>
      <c r="L1057" s="12"/>
      <c r="M1057" s="12" t="s">
        <v>3608</v>
      </c>
      <c r="N1057" s="18"/>
      <c r="O1057" s="12"/>
      <c r="Q1057" s="12"/>
      <c r="R1057" s="12"/>
      <c r="S1057" s="12"/>
      <c r="AK1057" s="15" t="s">
        <v>3771</v>
      </c>
      <c r="AL1057" s="12">
        <v>1</v>
      </c>
      <c r="AM1057" s="12">
        <v>3007255</v>
      </c>
      <c r="AN1057" s="12">
        <v>3008457</v>
      </c>
      <c r="AO1057" s="12" t="s">
        <v>36</v>
      </c>
      <c r="AP1057" s="12">
        <v>24300356</v>
      </c>
      <c r="AQ1057" s="12" t="s">
        <v>45</v>
      </c>
      <c r="AR1057" s="12" t="s">
        <v>3771</v>
      </c>
      <c r="AS1057" s="12" t="s">
        <v>5103</v>
      </c>
      <c r="AT1057" s="12">
        <v>400</v>
      </c>
      <c r="AU1057" s="12" t="s">
        <v>5104</v>
      </c>
      <c r="AV1057" s="12" t="s">
        <v>1013</v>
      </c>
      <c r="AW1057" s="12" t="s">
        <v>5105</v>
      </c>
      <c r="AX1057" s="18">
        <v>2830</v>
      </c>
      <c r="AY1057" s="12"/>
      <c r="BQ1057" s="15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8"/>
      <c r="CH1057" s="15">
        <v>479575</v>
      </c>
      <c r="CI1057" s="12">
        <v>480639</v>
      </c>
      <c r="CJ1057" s="12" t="s">
        <v>13634</v>
      </c>
      <c r="CK1057" s="12">
        <v>24299274</v>
      </c>
      <c r="CL1057" s="12" t="s">
        <v>45</v>
      </c>
      <c r="CM1057" s="12" t="s">
        <v>1408</v>
      </c>
      <c r="CN1057" s="12" t="s">
        <v>5312</v>
      </c>
      <c r="CO1057" s="12">
        <v>354</v>
      </c>
      <c r="CP1057" s="12" t="s">
        <v>3131</v>
      </c>
      <c r="CQ1057" s="12" t="s">
        <v>116</v>
      </c>
      <c r="CR1057" s="12" t="s">
        <v>3132</v>
      </c>
      <c r="CS1057" s="12">
        <v>450</v>
      </c>
      <c r="CT1057" s="18">
        <v>248</v>
      </c>
      <c r="CV1057"/>
      <c r="CW1057"/>
    </row>
    <row r="1058" spans="1:101" x14ac:dyDescent="0.2">
      <c r="A1058" s="15" t="s">
        <v>545</v>
      </c>
      <c r="B1058" s="12" t="s">
        <v>36</v>
      </c>
      <c r="C1058" s="12" t="s">
        <v>5101</v>
      </c>
      <c r="D1058" s="12" t="s">
        <v>36</v>
      </c>
      <c r="E1058" s="12">
        <v>-82</v>
      </c>
      <c r="F1058" s="12">
        <v>-65</v>
      </c>
      <c r="G1058" s="12" t="s">
        <v>5106</v>
      </c>
      <c r="H1058" s="12" t="s">
        <v>1200</v>
      </c>
      <c r="I1058" s="12" t="s">
        <v>2034</v>
      </c>
      <c r="J1058" s="12">
        <v>-14172</v>
      </c>
      <c r="K1058" s="12">
        <v>6155</v>
      </c>
      <c r="L1058" s="12"/>
      <c r="M1058" s="12" t="s">
        <v>3605</v>
      </c>
      <c r="N1058" s="18"/>
      <c r="O1058" s="12"/>
      <c r="Q1058" s="12"/>
      <c r="R1058" s="12"/>
      <c r="S1058" s="12"/>
      <c r="AK1058" s="15" t="s">
        <v>3758</v>
      </c>
      <c r="AL1058" s="12">
        <v>1</v>
      </c>
      <c r="AM1058" s="12">
        <v>2991497</v>
      </c>
      <c r="AN1058" s="12">
        <v>2992132</v>
      </c>
      <c r="AO1058" s="12" t="s">
        <v>36</v>
      </c>
      <c r="AP1058" s="12">
        <v>24299454</v>
      </c>
      <c r="AQ1058" s="12" t="s">
        <v>45</v>
      </c>
      <c r="AR1058" s="12" t="s">
        <v>3758</v>
      </c>
      <c r="AS1058" s="12" t="s">
        <v>5107</v>
      </c>
      <c r="AT1058" s="12">
        <v>211</v>
      </c>
      <c r="AU1058" s="12" t="s">
        <v>4664</v>
      </c>
      <c r="AV1058" s="12" t="s">
        <v>126</v>
      </c>
      <c r="AW1058" s="12" t="s">
        <v>4665</v>
      </c>
      <c r="AX1058" s="18">
        <v>2816</v>
      </c>
      <c r="AY1058" s="12"/>
      <c r="BQ1058" s="15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8"/>
      <c r="CH1058" s="15">
        <v>476830</v>
      </c>
      <c r="CI1058" s="12">
        <v>478077</v>
      </c>
      <c r="CJ1058" s="12" t="s">
        <v>45</v>
      </c>
      <c r="CK1058" s="12">
        <v>24300066</v>
      </c>
      <c r="CL1058" s="12" t="s">
        <v>45</v>
      </c>
      <c r="CM1058" s="12" t="s">
        <v>215</v>
      </c>
      <c r="CN1058" s="12" t="s">
        <v>216</v>
      </c>
      <c r="CO1058" s="12">
        <v>415</v>
      </c>
      <c r="CP1058" s="12" t="s">
        <v>217</v>
      </c>
      <c r="CQ1058" s="12" t="s">
        <v>59</v>
      </c>
      <c r="CR1058" s="12" t="s">
        <v>218</v>
      </c>
      <c r="CS1058" s="12">
        <v>448</v>
      </c>
      <c r="CT1058" s="18">
        <v>248</v>
      </c>
      <c r="CV1058"/>
      <c r="CW1058"/>
    </row>
    <row r="1059" spans="1:101" x14ac:dyDescent="0.2">
      <c r="A1059" s="15" t="s">
        <v>367</v>
      </c>
      <c r="B1059" s="12" t="s">
        <v>69</v>
      </c>
      <c r="C1059" s="12" t="s">
        <v>5101</v>
      </c>
      <c r="D1059" s="12" t="s">
        <v>69</v>
      </c>
      <c r="E1059" s="12">
        <v>-195</v>
      </c>
      <c r="F1059" s="12">
        <v>-178</v>
      </c>
      <c r="G1059" s="12" t="s">
        <v>5108</v>
      </c>
      <c r="H1059" s="12" t="s">
        <v>4659</v>
      </c>
      <c r="I1059" s="12" t="s">
        <v>3536</v>
      </c>
      <c r="J1059" s="12">
        <v>-16292</v>
      </c>
      <c r="K1059" s="12">
        <v>7076</v>
      </c>
      <c r="L1059" s="12"/>
      <c r="M1059" s="12" t="s">
        <v>1510</v>
      </c>
      <c r="N1059" s="18"/>
      <c r="O1059" s="12"/>
      <c r="Q1059" s="12"/>
      <c r="R1059" s="12"/>
      <c r="S1059" s="12"/>
      <c r="AK1059" s="15" t="s">
        <v>3751</v>
      </c>
      <c r="AL1059" s="12">
        <v>1</v>
      </c>
      <c r="AM1059" s="12">
        <v>2986183</v>
      </c>
      <c r="AN1059" s="12">
        <v>2987370</v>
      </c>
      <c r="AO1059" s="12" t="s">
        <v>69</v>
      </c>
      <c r="AP1059" s="12">
        <v>24299601</v>
      </c>
      <c r="AQ1059" s="12" t="s">
        <v>45</v>
      </c>
      <c r="AR1059" s="12" t="s">
        <v>3751</v>
      </c>
      <c r="AS1059" s="12" t="s">
        <v>5109</v>
      </c>
      <c r="AT1059" s="12">
        <v>395</v>
      </c>
      <c r="AU1059" s="12" t="s">
        <v>5110</v>
      </c>
      <c r="AV1059" s="12" t="s">
        <v>126</v>
      </c>
      <c r="AW1059" s="12" t="s">
        <v>3685</v>
      </c>
      <c r="AX1059" s="18">
        <v>2811</v>
      </c>
      <c r="AY1059" s="12"/>
      <c r="BQ1059" s="15" t="s">
        <v>1884</v>
      </c>
      <c r="BR1059" s="12" t="s">
        <v>748</v>
      </c>
      <c r="BS1059" s="12">
        <v>10725</v>
      </c>
      <c r="BT1059" s="12">
        <v>11285</v>
      </c>
      <c r="BU1059" s="12" t="s">
        <v>36</v>
      </c>
      <c r="BV1059" s="12">
        <v>24302267</v>
      </c>
      <c r="BW1059" s="12" t="s">
        <v>2181</v>
      </c>
      <c r="BX1059" s="12" t="s">
        <v>1884</v>
      </c>
      <c r="BY1059" s="12" t="s">
        <v>2182</v>
      </c>
      <c r="BZ1059" s="12">
        <v>186</v>
      </c>
      <c r="CA1059" s="12" t="s">
        <v>2183</v>
      </c>
      <c r="CB1059" s="12" t="s">
        <v>66</v>
      </c>
      <c r="CC1059" s="12" t="s">
        <v>2184</v>
      </c>
      <c r="CD1059" s="12">
        <v>4385</v>
      </c>
      <c r="CE1059" s="12"/>
      <c r="CF1059" s="18"/>
      <c r="CH1059" s="15">
        <v>473887</v>
      </c>
      <c r="CI1059" s="12">
        <v>474468</v>
      </c>
      <c r="CJ1059" s="12" t="s">
        <v>45</v>
      </c>
      <c r="CK1059" s="12">
        <v>24300385</v>
      </c>
      <c r="CL1059" s="12" t="s">
        <v>45</v>
      </c>
      <c r="CM1059" s="12" t="s">
        <v>259</v>
      </c>
      <c r="CN1059" s="12" t="s">
        <v>1456</v>
      </c>
      <c r="CO1059" s="12">
        <v>193</v>
      </c>
      <c r="CP1059" s="12"/>
      <c r="CQ1059" s="12"/>
      <c r="CR1059" s="12" t="s">
        <v>382</v>
      </c>
      <c r="CS1059" s="12">
        <v>445</v>
      </c>
      <c r="CT1059" s="18">
        <v>248</v>
      </c>
      <c r="CV1059"/>
      <c r="CW1059"/>
    </row>
    <row r="1060" spans="1:101" x14ac:dyDescent="0.2">
      <c r="A1060" s="15" t="s">
        <v>367</v>
      </c>
      <c r="B1060" s="12" t="s">
        <v>69</v>
      </c>
      <c r="C1060" s="12" t="s">
        <v>5101</v>
      </c>
      <c r="D1060" s="12" t="s">
        <v>69</v>
      </c>
      <c r="E1060" s="12">
        <v>-35</v>
      </c>
      <c r="F1060" s="12">
        <v>-18</v>
      </c>
      <c r="G1060" s="12" t="s">
        <v>5111</v>
      </c>
      <c r="H1060" s="12" t="s">
        <v>1839</v>
      </c>
      <c r="I1060" s="12" t="s">
        <v>1785</v>
      </c>
      <c r="J1060" s="12">
        <v>-15648</v>
      </c>
      <c r="K1060" s="12">
        <v>6796</v>
      </c>
      <c r="L1060" s="12"/>
      <c r="M1060" s="12" t="s">
        <v>432</v>
      </c>
      <c r="N1060" s="18"/>
      <c r="O1060" s="12"/>
      <c r="Q1060" s="12"/>
      <c r="R1060" s="12"/>
      <c r="S1060" s="12"/>
      <c r="AK1060" s="15" t="s">
        <v>3716</v>
      </c>
      <c r="AL1060" s="12">
        <v>1</v>
      </c>
      <c r="AM1060" s="12">
        <v>2913532</v>
      </c>
      <c r="AN1060" s="12">
        <v>2914326</v>
      </c>
      <c r="AO1060" s="12" t="s">
        <v>69</v>
      </c>
      <c r="AP1060" s="12">
        <v>24298364</v>
      </c>
      <c r="AQ1060" s="12" t="s">
        <v>45</v>
      </c>
      <c r="AR1060" s="12" t="s">
        <v>3716</v>
      </c>
      <c r="AS1060" s="12" t="s">
        <v>5112</v>
      </c>
      <c r="AT1060" s="12">
        <v>264</v>
      </c>
      <c r="AU1060" s="12" t="s">
        <v>5113</v>
      </c>
      <c r="AV1060" s="12" t="s">
        <v>849</v>
      </c>
      <c r="AW1060" s="12" t="s">
        <v>5114</v>
      </c>
      <c r="AX1060" s="18">
        <v>2754</v>
      </c>
      <c r="AY1060" s="12"/>
      <c r="BQ1060" s="15" t="s">
        <v>1129</v>
      </c>
      <c r="BR1060" s="12" t="s">
        <v>748</v>
      </c>
      <c r="BS1060" s="12">
        <v>314052</v>
      </c>
      <c r="BT1060" s="12">
        <v>314495</v>
      </c>
      <c r="BU1060" s="12" t="s">
        <v>36</v>
      </c>
      <c r="BV1060" s="12">
        <v>24297461</v>
      </c>
      <c r="BW1060" s="12" t="s">
        <v>45</v>
      </c>
      <c r="BX1060" s="12" t="s">
        <v>1129</v>
      </c>
      <c r="BY1060" s="12" t="s">
        <v>4049</v>
      </c>
      <c r="BZ1060" s="12">
        <v>147</v>
      </c>
      <c r="CA1060" s="12" t="s">
        <v>4050</v>
      </c>
      <c r="CB1060" s="12" t="s">
        <v>66</v>
      </c>
      <c r="CC1060" s="12" t="s">
        <v>4051</v>
      </c>
      <c r="CD1060" s="12">
        <v>5941</v>
      </c>
      <c r="CE1060" s="12"/>
      <c r="CF1060" s="18"/>
      <c r="CH1060" s="15">
        <v>469720</v>
      </c>
      <c r="CI1060" s="12">
        <v>470154</v>
      </c>
      <c r="CJ1060" s="12" t="s">
        <v>13634</v>
      </c>
      <c r="CK1060" s="12">
        <v>24299252</v>
      </c>
      <c r="CL1060" s="12" t="s">
        <v>45</v>
      </c>
      <c r="CM1060" s="12" t="s">
        <v>1387</v>
      </c>
      <c r="CN1060" s="12" t="s">
        <v>3366</v>
      </c>
      <c r="CO1060" s="12">
        <v>144</v>
      </c>
      <c r="CP1060" s="12" t="s">
        <v>3367</v>
      </c>
      <c r="CQ1060" s="12" t="s">
        <v>69</v>
      </c>
      <c r="CR1060" s="12" t="s">
        <v>3138</v>
      </c>
      <c r="CS1060" s="12">
        <v>441</v>
      </c>
      <c r="CT1060" s="18">
        <v>249</v>
      </c>
      <c r="CV1060"/>
      <c r="CW1060"/>
    </row>
    <row r="1061" spans="1:101" x14ac:dyDescent="0.2">
      <c r="A1061" s="15" t="s">
        <v>580</v>
      </c>
      <c r="B1061" s="12" t="s">
        <v>36</v>
      </c>
      <c r="C1061" s="12" t="s">
        <v>5101</v>
      </c>
      <c r="D1061" s="12" t="s">
        <v>36</v>
      </c>
      <c r="E1061" s="12">
        <v>-258</v>
      </c>
      <c r="F1061" s="12">
        <v>-241</v>
      </c>
      <c r="G1061" s="12" t="s">
        <v>5111</v>
      </c>
      <c r="H1061" s="12" t="s">
        <v>1839</v>
      </c>
      <c r="I1061" s="12" t="s">
        <v>1785</v>
      </c>
      <c r="J1061" s="12">
        <v>-15648</v>
      </c>
      <c r="K1061" s="12">
        <v>6796</v>
      </c>
      <c r="L1061" s="12"/>
      <c r="M1061" s="12" t="s">
        <v>1140</v>
      </c>
      <c r="N1061" s="18"/>
      <c r="O1061" s="12"/>
      <c r="Q1061" s="12"/>
      <c r="R1061" s="12"/>
      <c r="S1061" s="12"/>
      <c r="AK1061" s="15" t="s">
        <v>1836</v>
      </c>
      <c r="AL1061" s="12">
        <v>1</v>
      </c>
      <c r="AM1061" s="12">
        <v>2868014</v>
      </c>
      <c r="AN1061" s="12">
        <v>2869018</v>
      </c>
      <c r="AO1061" s="12" t="s">
        <v>36</v>
      </c>
      <c r="AP1061" s="12">
        <v>24298805</v>
      </c>
      <c r="AQ1061" s="12" t="s">
        <v>45</v>
      </c>
      <c r="AR1061" s="12" t="s">
        <v>1836</v>
      </c>
      <c r="AS1061" s="12" t="s">
        <v>2503</v>
      </c>
      <c r="AT1061" s="12">
        <v>334</v>
      </c>
      <c r="AU1061" s="12" t="s">
        <v>1047</v>
      </c>
      <c r="AV1061" s="12" t="s">
        <v>59</v>
      </c>
      <c r="AW1061" s="12" t="s">
        <v>1048</v>
      </c>
      <c r="AX1061" s="18">
        <v>2712</v>
      </c>
      <c r="AY1061" s="12"/>
      <c r="BQ1061" s="15" t="s">
        <v>1010</v>
      </c>
      <c r="BR1061" s="12" t="s">
        <v>748</v>
      </c>
      <c r="BS1061" s="12">
        <v>64026</v>
      </c>
      <c r="BT1061" s="12">
        <v>65171</v>
      </c>
      <c r="BU1061" s="12" t="s">
        <v>69</v>
      </c>
      <c r="BV1061" s="12">
        <v>24302216</v>
      </c>
      <c r="BW1061" s="12" t="s">
        <v>45</v>
      </c>
      <c r="BX1061" s="12" t="s">
        <v>1010</v>
      </c>
      <c r="BY1061" s="12" t="s">
        <v>1011</v>
      </c>
      <c r="BZ1061" s="12">
        <v>381</v>
      </c>
      <c r="CA1061" s="12" t="s">
        <v>1012</v>
      </c>
      <c r="CB1061" s="12" t="s">
        <v>1013</v>
      </c>
      <c r="CC1061" s="12" t="s">
        <v>1014</v>
      </c>
      <c r="CD1061" s="12">
        <v>4434</v>
      </c>
      <c r="CE1061" s="12"/>
      <c r="CF1061" s="18"/>
      <c r="CH1061" s="15">
        <v>468071</v>
      </c>
      <c r="CI1061" s="12">
        <v>469603</v>
      </c>
      <c r="CJ1061" s="12" t="s">
        <v>45</v>
      </c>
      <c r="CK1061" s="12">
        <v>24299253</v>
      </c>
      <c r="CL1061" s="12" t="s">
        <v>45</v>
      </c>
      <c r="CM1061" s="12" t="s">
        <v>531</v>
      </c>
      <c r="CN1061" s="12" t="s">
        <v>2397</v>
      </c>
      <c r="CO1061" s="12">
        <v>510</v>
      </c>
      <c r="CP1061" s="12" t="s">
        <v>2398</v>
      </c>
      <c r="CQ1061" s="12" t="s">
        <v>69</v>
      </c>
      <c r="CR1061" s="12" t="s">
        <v>396</v>
      </c>
      <c r="CS1061" s="12">
        <v>440</v>
      </c>
      <c r="CT1061" s="18">
        <v>249</v>
      </c>
      <c r="CV1061"/>
      <c r="CW1061"/>
    </row>
    <row r="1062" spans="1:101" x14ac:dyDescent="0.2">
      <c r="A1062" s="15" t="s">
        <v>580</v>
      </c>
      <c r="B1062" s="12" t="s">
        <v>36</v>
      </c>
      <c r="C1062" s="12" t="s">
        <v>5101</v>
      </c>
      <c r="D1062" s="12" t="s">
        <v>36</v>
      </c>
      <c r="E1062" s="12">
        <v>-98</v>
      </c>
      <c r="F1062" s="12">
        <v>-81</v>
      </c>
      <c r="G1062" s="12" t="s">
        <v>5108</v>
      </c>
      <c r="H1062" s="12" t="s">
        <v>4659</v>
      </c>
      <c r="I1062" s="12" t="s">
        <v>3536</v>
      </c>
      <c r="J1062" s="12">
        <v>-16292</v>
      </c>
      <c r="K1062" s="12">
        <v>7076</v>
      </c>
      <c r="L1062" s="12"/>
      <c r="M1062" s="12" t="s">
        <v>1029</v>
      </c>
      <c r="N1062" s="18"/>
      <c r="O1062" s="12"/>
      <c r="Q1062" s="12"/>
      <c r="R1062" s="12"/>
      <c r="S1062" s="12"/>
      <c r="AK1062" s="15" t="s">
        <v>3495</v>
      </c>
      <c r="AL1062" s="12">
        <v>1</v>
      </c>
      <c r="AM1062" s="12">
        <v>2718743</v>
      </c>
      <c r="AN1062" s="12">
        <v>2720230</v>
      </c>
      <c r="AO1062" s="12" t="s">
        <v>69</v>
      </c>
      <c r="AP1062" s="12">
        <v>24300226</v>
      </c>
      <c r="AQ1062" s="12" t="s">
        <v>45</v>
      </c>
      <c r="AR1062" s="12" t="s">
        <v>3495</v>
      </c>
      <c r="AS1062" s="12" t="s">
        <v>5115</v>
      </c>
      <c r="AT1062" s="12">
        <v>495</v>
      </c>
      <c r="AU1062" s="12" t="s">
        <v>5116</v>
      </c>
      <c r="AV1062" s="12" t="s">
        <v>116</v>
      </c>
      <c r="AW1062" s="12" t="s">
        <v>5117</v>
      </c>
      <c r="AX1062" s="18">
        <v>2569</v>
      </c>
      <c r="AY1062" s="12"/>
      <c r="BQ1062" s="15" t="s">
        <v>748</v>
      </c>
      <c r="BR1062" s="12" t="s">
        <v>748</v>
      </c>
      <c r="BS1062" s="12">
        <v>1082632</v>
      </c>
      <c r="BT1062" s="12">
        <v>1083027</v>
      </c>
      <c r="BU1062" s="12" t="s">
        <v>69</v>
      </c>
      <c r="BV1062" s="12">
        <v>24299481</v>
      </c>
      <c r="BW1062" s="12" t="s">
        <v>45</v>
      </c>
      <c r="BX1062" s="12" t="s">
        <v>748</v>
      </c>
      <c r="BY1062" s="12" t="s">
        <v>749</v>
      </c>
      <c r="BZ1062" s="12">
        <v>131</v>
      </c>
      <c r="CA1062" s="12" t="s">
        <v>750</v>
      </c>
      <c r="CB1062" s="12" t="s">
        <v>59</v>
      </c>
      <c r="CC1062" s="12" t="s">
        <v>396</v>
      </c>
      <c r="CD1062" s="12">
        <v>1003</v>
      </c>
      <c r="CE1062" s="12"/>
      <c r="CF1062" s="18"/>
      <c r="CH1062" s="15">
        <v>467262</v>
      </c>
      <c r="CI1062" s="12">
        <v>467843</v>
      </c>
      <c r="CJ1062" s="12" t="s">
        <v>45</v>
      </c>
      <c r="CK1062" s="12">
        <v>24300304</v>
      </c>
      <c r="CL1062" s="12" t="s">
        <v>45</v>
      </c>
      <c r="CM1062" s="12" t="s">
        <v>508</v>
      </c>
      <c r="CN1062" s="12" t="s">
        <v>1769</v>
      </c>
      <c r="CO1062" s="12">
        <v>193</v>
      </c>
      <c r="CP1062" s="12" t="s">
        <v>381</v>
      </c>
      <c r="CQ1062" s="12" t="s">
        <v>59</v>
      </c>
      <c r="CR1062" s="12" t="s">
        <v>382</v>
      </c>
      <c r="CS1062" s="12">
        <v>439</v>
      </c>
      <c r="CT1062" s="18">
        <v>249</v>
      </c>
      <c r="CV1062"/>
      <c r="CW1062"/>
    </row>
    <row r="1063" spans="1:101" x14ac:dyDescent="0.2">
      <c r="A1063" s="15" t="s">
        <v>214</v>
      </c>
      <c r="B1063" s="12" t="s">
        <v>69</v>
      </c>
      <c r="C1063" s="12" t="s">
        <v>5118</v>
      </c>
      <c r="D1063" s="12" t="s">
        <v>69</v>
      </c>
      <c r="E1063" s="12">
        <v>-338</v>
      </c>
      <c r="F1063" s="12">
        <v>-315</v>
      </c>
      <c r="G1063" s="12" t="s">
        <v>5119</v>
      </c>
      <c r="H1063" s="12" t="s">
        <v>3733</v>
      </c>
      <c r="I1063" s="12" t="s">
        <v>729</v>
      </c>
      <c r="J1063" s="12">
        <v>-11774</v>
      </c>
      <c r="K1063" s="12">
        <v>5114</v>
      </c>
      <c r="L1063" s="12"/>
      <c r="M1063" s="12" t="s">
        <v>995</v>
      </c>
      <c r="N1063" s="18"/>
      <c r="O1063" s="12"/>
      <c r="Q1063" s="12"/>
      <c r="R1063" s="12"/>
      <c r="S1063" s="12"/>
      <c r="AK1063" s="15" t="s">
        <v>1066</v>
      </c>
      <c r="AL1063" s="12">
        <v>1</v>
      </c>
      <c r="AM1063" s="12">
        <v>2688116</v>
      </c>
      <c r="AN1063" s="12">
        <v>2688787</v>
      </c>
      <c r="AO1063" s="12" t="s">
        <v>69</v>
      </c>
      <c r="AP1063" s="12">
        <v>24300930</v>
      </c>
      <c r="AQ1063" s="12" t="s">
        <v>45</v>
      </c>
      <c r="AR1063" s="12" t="s">
        <v>1066</v>
      </c>
      <c r="AS1063" s="12" t="s">
        <v>1067</v>
      </c>
      <c r="AT1063" s="12">
        <v>223</v>
      </c>
      <c r="AU1063" s="12" t="s">
        <v>47</v>
      </c>
      <c r="AV1063" s="12" t="s">
        <v>48</v>
      </c>
      <c r="AW1063" s="12" t="s">
        <v>86</v>
      </c>
      <c r="AX1063" s="18">
        <v>2542</v>
      </c>
      <c r="AY1063" s="12"/>
      <c r="BQ1063" s="15" t="s">
        <v>795</v>
      </c>
      <c r="BR1063" s="12" t="s">
        <v>748</v>
      </c>
      <c r="BS1063" s="12">
        <v>1630357</v>
      </c>
      <c r="BT1063" s="12">
        <v>1631538</v>
      </c>
      <c r="BU1063" s="12" t="s">
        <v>69</v>
      </c>
      <c r="BV1063" s="12">
        <v>24298690</v>
      </c>
      <c r="BW1063" s="12" t="s">
        <v>45</v>
      </c>
      <c r="BX1063" s="12" t="s">
        <v>795</v>
      </c>
      <c r="BY1063" s="12" t="s">
        <v>1371</v>
      </c>
      <c r="BZ1063" s="12">
        <v>393</v>
      </c>
      <c r="CA1063" s="12" t="s">
        <v>217</v>
      </c>
      <c r="CB1063" s="12" t="s">
        <v>59</v>
      </c>
      <c r="CC1063" s="12" t="s">
        <v>218</v>
      </c>
      <c r="CD1063" s="12">
        <v>1531</v>
      </c>
      <c r="CE1063" s="12"/>
      <c r="CF1063" s="18"/>
      <c r="CH1063" s="15">
        <v>454643</v>
      </c>
      <c r="CI1063" s="12">
        <v>456160</v>
      </c>
      <c r="CJ1063" s="12" t="s">
        <v>13634</v>
      </c>
      <c r="CK1063" s="12">
        <v>24299407</v>
      </c>
      <c r="CL1063" s="12" t="s">
        <v>45</v>
      </c>
      <c r="CM1063" s="12" t="s">
        <v>1355</v>
      </c>
      <c r="CN1063" s="12" t="s">
        <v>2524</v>
      </c>
      <c r="CO1063" s="12">
        <v>505</v>
      </c>
      <c r="CP1063" s="12" t="s">
        <v>2525</v>
      </c>
      <c r="CQ1063" s="12" t="s">
        <v>133</v>
      </c>
      <c r="CR1063" s="12" t="s">
        <v>2526</v>
      </c>
      <c r="CS1063" s="12">
        <v>427</v>
      </c>
      <c r="CT1063" s="18"/>
      <c r="CV1063"/>
      <c r="CW1063"/>
    </row>
    <row r="1064" spans="1:101" x14ac:dyDescent="0.2">
      <c r="A1064" s="15" t="s">
        <v>863</v>
      </c>
      <c r="B1064" s="12" t="s">
        <v>36</v>
      </c>
      <c r="C1064" s="12" t="s">
        <v>5118</v>
      </c>
      <c r="D1064" s="12" t="s">
        <v>36</v>
      </c>
      <c r="E1064" s="12">
        <v>-334</v>
      </c>
      <c r="F1064" s="12">
        <v>-311</v>
      </c>
      <c r="G1064" s="12" t="s">
        <v>5120</v>
      </c>
      <c r="H1064" s="12" t="s">
        <v>943</v>
      </c>
      <c r="I1064" s="12" t="s">
        <v>2851</v>
      </c>
      <c r="J1064" s="12">
        <v>-12822</v>
      </c>
      <c r="K1064" s="12">
        <v>5569</v>
      </c>
      <c r="L1064" s="12"/>
      <c r="M1064" s="12" t="s">
        <v>1985</v>
      </c>
      <c r="N1064" s="18"/>
      <c r="O1064" s="12"/>
      <c r="Q1064" s="12"/>
      <c r="R1064" s="12"/>
      <c r="S1064" s="12"/>
      <c r="AK1064" s="15" t="s">
        <v>3588</v>
      </c>
      <c r="AL1064" s="12">
        <v>1</v>
      </c>
      <c r="AM1064" s="12">
        <v>2685793</v>
      </c>
      <c r="AN1064" s="12">
        <v>2686665</v>
      </c>
      <c r="AO1064" s="12" t="s">
        <v>69</v>
      </c>
      <c r="AP1064" s="12">
        <v>24300086</v>
      </c>
      <c r="AQ1064" s="12" t="s">
        <v>45</v>
      </c>
      <c r="AR1064" s="12" t="s">
        <v>3588</v>
      </c>
      <c r="AS1064" s="12" t="s">
        <v>5121</v>
      </c>
      <c r="AT1064" s="12">
        <v>290</v>
      </c>
      <c r="AU1064" s="12"/>
      <c r="AV1064" s="12"/>
      <c r="AW1064" s="12" t="s">
        <v>5122</v>
      </c>
      <c r="AX1064" s="18">
        <v>2540</v>
      </c>
      <c r="AY1064" s="12"/>
      <c r="BQ1064" s="15" t="s">
        <v>1130</v>
      </c>
      <c r="BR1064" s="12" t="s">
        <v>748</v>
      </c>
      <c r="BS1064" s="12">
        <v>2766894</v>
      </c>
      <c r="BT1064" s="12">
        <v>2767496</v>
      </c>
      <c r="BU1064" s="12" t="s">
        <v>36</v>
      </c>
      <c r="BV1064" s="12">
        <v>24298596</v>
      </c>
      <c r="BW1064" s="12" t="s">
        <v>45</v>
      </c>
      <c r="BX1064" s="12" t="s">
        <v>1130</v>
      </c>
      <c r="BY1064" s="12" t="s">
        <v>1131</v>
      </c>
      <c r="BZ1064" s="12">
        <v>200</v>
      </c>
      <c r="CA1064" s="12"/>
      <c r="CB1064" s="12"/>
      <c r="CC1064" s="12" t="s">
        <v>648</v>
      </c>
      <c r="CD1064" s="12">
        <v>2613</v>
      </c>
      <c r="CE1064" s="12"/>
      <c r="CF1064" s="18"/>
      <c r="CH1064" s="15">
        <v>442766</v>
      </c>
      <c r="CI1064" s="12">
        <v>443131</v>
      </c>
      <c r="CJ1064" s="12" t="s">
        <v>13634</v>
      </c>
      <c r="CK1064" s="12">
        <v>24300565</v>
      </c>
      <c r="CL1064" s="12" t="s">
        <v>45</v>
      </c>
      <c r="CM1064" s="12" t="s">
        <v>384</v>
      </c>
      <c r="CN1064" s="12" t="s">
        <v>385</v>
      </c>
      <c r="CO1064" s="12">
        <v>121</v>
      </c>
      <c r="CP1064" s="12" t="s">
        <v>120</v>
      </c>
      <c r="CQ1064" s="12" t="s">
        <v>59</v>
      </c>
      <c r="CR1064" s="12" t="s">
        <v>77</v>
      </c>
      <c r="CS1064" s="12">
        <v>414</v>
      </c>
      <c r="CT1064" s="18"/>
      <c r="CV1064"/>
      <c r="CW1064"/>
    </row>
    <row r="1065" spans="1:101" x14ac:dyDescent="0.2">
      <c r="A1065" s="15" t="s">
        <v>452</v>
      </c>
      <c r="B1065" s="12" t="s">
        <v>69</v>
      </c>
      <c r="C1065" s="12" t="s">
        <v>5118</v>
      </c>
      <c r="D1065" s="12" t="s">
        <v>69</v>
      </c>
      <c r="E1065" s="12">
        <v>-69</v>
      </c>
      <c r="F1065" s="12">
        <v>-46</v>
      </c>
      <c r="G1065" s="12" t="s">
        <v>5123</v>
      </c>
      <c r="H1065" s="12" t="s">
        <v>1017</v>
      </c>
      <c r="I1065" s="12" t="s">
        <v>353</v>
      </c>
      <c r="J1065" s="12">
        <v>-12507</v>
      </c>
      <c r="K1065" s="12">
        <v>5432</v>
      </c>
      <c r="L1065" s="12"/>
      <c r="M1065" s="12" t="s">
        <v>836</v>
      </c>
      <c r="N1065" s="18"/>
      <c r="O1065" s="12"/>
      <c r="Q1065" s="12"/>
      <c r="R1065" s="12"/>
      <c r="S1065" s="12"/>
      <c r="AK1065" s="15" t="s">
        <v>1724</v>
      </c>
      <c r="AL1065" s="12">
        <v>1</v>
      </c>
      <c r="AM1065" s="12">
        <v>2665159</v>
      </c>
      <c r="AN1065" s="12">
        <v>2666082</v>
      </c>
      <c r="AO1065" s="12" t="s">
        <v>36</v>
      </c>
      <c r="AP1065" s="12">
        <v>24301044</v>
      </c>
      <c r="AQ1065" s="12" t="s">
        <v>45</v>
      </c>
      <c r="AR1065" s="12" t="s">
        <v>1724</v>
      </c>
      <c r="AS1065" s="12" t="s">
        <v>3007</v>
      </c>
      <c r="AT1065" s="12">
        <v>307</v>
      </c>
      <c r="AU1065" s="12" t="s">
        <v>187</v>
      </c>
      <c r="AV1065" s="12" t="s">
        <v>59</v>
      </c>
      <c r="AW1065" s="12" t="s">
        <v>188</v>
      </c>
      <c r="AX1065" s="18">
        <v>2518</v>
      </c>
      <c r="AY1065" s="12"/>
      <c r="BQ1065" s="15" t="s">
        <v>2217</v>
      </c>
      <c r="BR1065" s="12" t="s">
        <v>748</v>
      </c>
      <c r="BS1065" s="12">
        <v>1083154</v>
      </c>
      <c r="BT1065" s="12">
        <v>1084002</v>
      </c>
      <c r="BU1065" s="12" t="s">
        <v>36</v>
      </c>
      <c r="BV1065" s="12">
        <v>24299480</v>
      </c>
      <c r="BW1065" s="12" t="s">
        <v>45</v>
      </c>
      <c r="BX1065" s="12" t="s">
        <v>2217</v>
      </c>
      <c r="BY1065" s="12" t="s">
        <v>4428</v>
      </c>
      <c r="BZ1065" s="12">
        <v>282</v>
      </c>
      <c r="CA1065" s="12" t="s">
        <v>1296</v>
      </c>
      <c r="CB1065" s="12" t="s">
        <v>69</v>
      </c>
      <c r="CC1065" s="12" t="s">
        <v>2006</v>
      </c>
      <c r="CD1065" s="12">
        <v>1004</v>
      </c>
      <c r="CE1065" s="12"/>
      <c r="CF1065" s="18"/>
      <c r="CH1065" s="15">
        <v>433032</v>
      </c>
      <c r="CI1065" s="12">
        <v>433892</v>
      </c>
      <c r="CJ1065" s="12" t="s">
        <v>45</v>
      </c>
      <c r="CK1065" s="12">
        <v>24297745</v>
      </c>
      <c r="CL1065" s="12" t="s">
        <v>5316</v>
      </c>
      <c r="CM1065" s="12" t="s">
        <v>1337</v>
      </c>
      <c r="CN1065" s="12" t="s">
        <v>5317</v>
      </c>
      <c r="CO1065" s="12">
        <v>286</v>
      </c>
      <c r="CP1065" s="12" t="s">
        <v>5318</v>
      </c>
      <c r="CQ1065" s="12" t="s">
        <v>126</v>
      </c>
      <c r="CR1065" s="12" t="s">
        <v>5319</v>
      </c>
      <c r="CS1065" s="12">
        <v>405</v>
      </c>
      <c r="CT1065" s="18">
        <v>250</v>
      </c>
      <c r="CV1065"/>
      <c r="CW1065"/>
    </row>
    <row r="1066" spans="1:101" x14ac:dyDescent="0.2">
      <c r="A1066" s="15" t="s">
        <v>2201</v>
      </c>
      <c r="B1066" s="12" t="s">
        <v>36</v>
      </c>
      <c r="C1066" s="12" t="s">
        <v>5118</v>
      </c>
      <c r="D1066" s="12" t="s">
        <v>36</v>
      </c>
      <c r="E1066" s="12">
        <v>-90</v>
      </c>
      <c r="F1066" s="12">
        <v>-67</v>
      </c>
      <c r="G1066" s="12" t="s">
        <v>5123</v>
      </c>
      <c r="H1066" s="12" t="s">
        <v>1017</v>
      </c>
      <c r="I1066" s="12" t="s">
        <v>353</v>
      </c>
      <c r="J1066" s="12">
        <v>-12507</v>
      </c>
      <c r="K1066" s="12">
        <v>5432</v>
      </c>
      <c r="L1066" s="12"/>
      <c r="M1066" s="12" t="s">
        <v>421</v>
      </c>
      <c r="N1066" s="18"/>
      <c r="O1066" s="12"/>
      <c r="Q1066" s="12"/>
      <c r="R1066" s="12"/>
      <c r="S1066" s="12"/>
      <c r="AK1066" s="15" t="s">
        <v>3575</v>
      </c>
      <c r="AL1066" s="12">
        <v>1</v>
      </c>
      <c r="AM1066" s="12">
        <v>2663225</v>
      </c>
      <c r="AN1066" s="12">
        <v>2664025</v>
      </c>
      <c r="AO1066" s="12" t="s">
        <v>69</v>
      </c>
      <c r="AP1066" s="12">
        <v>24301302</v>
      </c>
      <c r="AQ1066" s="12" t="s">
        <v>45</v>
      </c>
      <c r="AR1066" s="12" t="s">
        <v>3575</v>
      </c>
      <c r="AS1066" s="12" t="s">
        <v>5124</v>
      </c>
      <c r="AT1066" s="12">
        <v>266</v>
      </c>
      <c r="AU1066" s="12" t="s">
        <v>5125</v>
      </c>
      <c r="AV1066" s="12" t="s">
        <v>780</v>
      </c>
      <c r="AW1066" s="12" t="s">
        <v>2232</v>
      </c>
      <c r="AX1066" s="18">
        <v>2516</v>
      </c>
      <c r="AY1066" s="12"/>
      <c r="BQ1066" s="15" t="s">
        <v>662</v>
      </c>
      <c r="BR1066" s="12" t="s">
        <v>748</v>
      </c>
      <c r="BS1066" s="12">
        <v>3770009</v>
      </c>
      <c r="BT1066" s="12">
        <v>3770371</v>
      </c>
      <c r="BU1066" s="12" t="s">
        <v>36</v>
      </c>
      <c r="BV1066" s="12">
        <v>24298694</v>
      </c>
      <c r="BW1066" s="12" t="s">
        <v>45</v>
      </c>
      <c r="BX1066" s="12" t="s">
        <v>662</v>
      </c>
      <c r="BY1066" s="12" t="s">
        <v>663</v>
      </c>
      <c r="BZ1066" s="12">
        <v>120</v>
      </c>
      <c r="CA1066" s="12" t="s">
        <v>664</v>
      </c>
      <c r="CB1066" s="12" t="s">
        <v>133</v>
      </c>
      <c r="CC1066" s="12" t="s">
        <v>540</v>
      </c>
      <c r="CD1066" s="12">
        <v>3516</v>
      </c>
      <c r="CE1066" s="12"/>
      <c r="CF1066" s="18"/>
      <c r="CH1066" s="15">
        <v>431738</v>
      </c>
      <c r="CI1066" s="12">
        <v>432931</v>
      </c>
      <c r="CJ1066" s="12" t="s">
        <v>45</v>
      </c>
      <c r="CK1066" s="12">
        <v>24300863</v>
      </c>
      <c r="CL1066" s="12" t="s">
        <v>45</v>
      </c>
      <c r="CM1066" s="12" t="s">
        <v>1326</v>
      </c>
      <c r="CN1066" s="12" t="s">
        <v>4873</v>
      </c>
      <c r="CO1066" s="12">
        <v>397</v>
      </c>
      <c r="CP1066" s="12" t="s">
        <v>4874</v>
      </c>
      <c r="CQ1066" s="12" t="s">
        <v>126</v>
      </c>
      <c r="CR1066" s="12" t="s">
        <v>4875</v>
      </c>
      <c r="CS1066" s="12">
        <v>404</v>
      </c>
      <c r="CT1066" s="18">
        <v>250</v>
      </c>
      <c r="CV1066"/>
      <c r="CW1066"/>
    </row>
    <row r="1067" spans="1:101" x14ac:dyDescent="0.2">
      <c r="A1067" s="15" t="s">
        <v>1406</v>
      </c>
      <c r="B1067" s="12" t="s">
        <v>69</v>
      </c>
      <c r="C1067" s="12" t="s">
        <v>5118</v>
      </c>
      <c r="D1067" s="12" t="s">
        <v>69</v>
      </c>
      <c r="E1067" s="12">
        <v>-155</v>
      </c>
      <c r="F1067" s="12">
        <v>-132</v>
      </c>
      <c r="G1067" s="12" t="s">
        <v>5126</v>
      </c>
      <c r="H1067" s="12" t="s">
        <v>2689</v>
      </c>
      <c r="I1067" s="12" t="s">
        <v>1477</v>
      </c>
      <c r="J1067" s="12">
        <v>-11814</v>
      </c>
      <c r="K1067" s="12">
        <v>5131</v>
      </c>
      <c r="L1067" s="12"/>
      <c r="M1067" s="12" t="s">
        <v>1097</v>
      </c>
      <c r="N1067" s="18"/>
      <c r="O1067" s="12"/>
      <c r="Q1067" s="12"/>
      <c r="R1067" s="12"/>
      <c r="S1067" s="12"/>
      <c r="AK1067" s="15" t="s">
        <v>823</v>
      </c>
      <c r="AL1067" s="12">
        <v>1</v>
      </c>
      <c r="AM1067" s="12">
        <v>2644647</v>
      </c>
      <c r="AN1067" s="12">
        <v>2644913</v>
      </c>
      <c r="AO1067" s="12" t="s">
        <v>69</v>
      </c>
      <c r="AP1067" s="12">
        <v>24300254</v>
      </c>
      <c r="AQ1067" s="12" t="s">
        <v>45</v>
      </c>
      <c r="AR1067" s="12" t="s">
        <v>823</v>
      </c>
      <c r="AS1067" s="12" t="s">
        <v>5127</v>
      </c>
      <c r="AT1067" s="12">
        <v>88</v>
      </c>
      <c r="AU1067" s="12"/>
      <c r="AV1067" s="12"/>
      <c r="AW1067" s="12" t="s">
        <v>648</v>
      </c>
      <c r="AX1067" s="18">
        <v>2501</v>
      </c>
      <c r="AY1067" s="12"/>
      <c r="BQ1067" s="15" t="s">
        <v>954</v>
      </c>
      <c r="BR1067" s="12" t="s">
        <v>748</v>
      </c>
      <c r="BS1067" s="12">
        <v>76014</v>
      </c>
      <c r="BT1067" s="12">
        <v>76511</v>
      </c>
      <c r="BU1067" s="12" t="s">
        <v>69</v>
      </c>
      <c r="BV1067" s="12">
        <v>24297264</v>
      </c>
      <c r="BW1067" s="12" t="s">
        <v>45</v>
      </c>
      <c r="BX1067" s="12" t="s">
        <v>954</v>
      </c>
      <c r="BY1067" s="12" t="s">
        <v>1109</v>
      </c>
      <c r="BZ1067" s="12">
        <v>165</v>
      </c>
      <c r="CA1067" s="12"/>
      <c r="CB1067" s="12"/>
      <c r="CC1067" s="12" t="s">
        <v>597</v>
      </c>
      <c r="CD1067" s="12">
        <v>5733</v>
      </c>
      <c r="CE1067" s="12"/>
      <c r="CF1067" s="18"/>
      <c r="CH1067" s="15">
        <v>426516</v>
      </c>
      <c r="CI1067" s="12">
        <v>428012</v>
      </c>
      <c r="CJ1067" s="12" t="s">
        <v>13634</v>
      </c>
      <c r="CK1067" s="12">
        <v>24300971</v>
      </c>
      <c r="CL1067" s="12" t="s">
        <v>45</v>
      </c>
      <c r="CM1067" s="12" t="s">
        <v>1313</v>
      </c>
      <c r="CN1067" s="12" t="s">
        <v>1631</v>
      </c>
      <c r="CO1067" s="12">
        <v>498</v>
      </c>
      <c r="CP1067" s="12" t="s">
        <v>631</v>
      </c>
      <c r="CQ1067" s="12" t="s">
        <v>101</v>
      </c>
      <c r="CR1067" s="12" t="s">
        <v>1632</v>
      </c>
      <c r="CS1067" s="12">
        <v>397</v>
      </c>
      <c r="CT1067" s="18">
        <v>251</v>
      </c>
      <c r="CV1067"/>
      <c r="CW1067"/>
    </row>
    <row r="1068" spans="1:101" x14ac:dyDescent="0.2">
      <c r="A1068" s="15" t="s">
        <v>2433</v>
      </c>
      <c r="B1068" s="12" t="s">
        <v>69</v>
      </c>
      <c r="C1068" s="12" t="s">
        <v>5118</v>
      </c>
      <c r="D1068" s="12" t="s">
        <v>69</v>
      </c>
      <c r="E1068" s="12">
        <v>-68</v>
      </c>
      <c r="F1068" s="12">
        <v>-45</v>
      </c>
      <c r="G1068" s="12" t="s">
        <v>5128</v>
      </c>
      <c r="H1068" s="12" t="s">
        <v>788</v>
      </c>
      <c r="I1068" s="12" t="s">
        <v>4987</v>
      </c>
      <c r="J1068" s="12">
        <v>-16419</v>
      </c>
      <c r="K1068" s="12">
        <v>7131</v>
      </c>
      <c r="L1068" s="12"/>
      <c r="M1068" s="12" t="s">
        <v>194</v>
      </c>
      <c r="N1068" s="18"/>
      <c r="O1068" s="12"/>
      <c r="Q1068" s="12"/>
      <c r="R1068" s="12"/>
      <c r="S1068" s="12"/>
      <c r="AK1068" s="15" t="s">
        <v>1655</v>
      </c>
      <c r="AL1068" s="12">
        <v>1</v>
      </c>
      <c r="AM1068" s="12">
        <v>2558832</v>
      </c>
      <c r="AN1068" s="12">
        <v>2559767</v>
      </c>
      <c r="AO1068" s="12" t="s">
        <v>36</v>
      </c>
      <c r="AP1068" s="12">
        <v>24298668</v>
      </c>
      <c r="AQ1068" s="12" t="s">
        <v>45</v>
      </c>
      <c r="AR1068" s="12" t="s">
        <v>1655</v>
      </c>
      <c r="AS1068" s="12" t="s">
        <v>2192</v>
      </c>
      <c r="AT1068" s="12">
        <v>311</v>
      </c>
      <c r="AU1068" s="12" t="s">
        <v>187</v>
      </c>
      <c r="AV1068" s="12" t="s">
        <v>59</v>
      </c>
      <c r="AW1068" s="12" t="s">
        <v>188</v>
      </c>
      <c r="AX1068" s="18">
        <v>2416</v>
      </c>
      <c r="AY1068" s="12"/>
      <c r="BQ1068" s="15" t="s">
        <v>917</v>
      </c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8"/>
      <c r="CH1068" s="15">
        <v>425097</v>
      </c>
      <c r="CI1068" s="12">
        <v>426317</v>
      </c>
      <c r="CJ1068" s="12" t="s">
        <v>45</v>
      </c>
      <c r="CK1068" s="12">
        <v>24301276</v>
      </c>
      <c r="CL1068" s="12" t="s">
        <v>45</v>
      </c>
      <c r="CM1068" s="12" t="s">
        <v>1301</v>
      </c>
      <c r="CN1068" s="12" t="s">
        <v>1641</v>
      </c>
      <c r="CO1068" s="12">
        <v>406</v>
      </c>
      <c r="CP1068" s="12" t="s">
        <v>1642</v>
      </c>
      <c r="CQ1068" s="12" t="s">
        <v>500</v>
      </c>
      <c r="CR1068" s="12" t="s">
        <v>1643</v>
      </c>
      <c r="CS1068" s="12">
        <v>396</v>
      </c>
      <c r="CT1068" s="18">
        <v>251</v>
      </c>
      <c r="CV1068"/>
      <c r="CW1068"/>
    </row>
    <row r="1069" spans="1:101" x14ac:dyDescent="0.2">
      <c r="A1069" s="15" t="s">
        <v>545</v>
      </c>
      <c r="B1069" s="12" t="s">
        <v>36</v>
      </c>
      <c r="C1069" s="12" t="s">
        <v>5118</v>
      </c>
      <c r="D1069" s="12" t="s">
        <v>36</v>
      </c>
      <c r="E1069" s="12">
        <v>-88</v>
      </c>
      <c r="F1069" s="12">
        <v>-65</v>
      </c>
      <c r="G1069" s="12" t="s">
        <v>5129</v>
      </c>
      <c r="H1069" s="12" t="s">
        <v>1706</v>
      </c>
      <c r="I1069" s="12" t="s">
        <v>376</v>
      </c>
      <c r="J1069" s="12">
        <v>-15782</v>
      </c>
      <c r="K1069" s="12">
        <v>6854</v>
      </c>
      <c r="L1069" s="12"/>
      <c r="M1069" s="12" t="s">
        <v>2600</v>
      </c>
      <c r="N1069" s="18"/>
      <c r="O1069" s="12"/>
      <c r="Q1069" s="12"/>
      <c r="R1069" s="12"/>
      <c r="S1069" s="12"/>
      <c r="AK1069" s="15" t="s">
        <v>3481</v>
      </c>
      <c r="AL1069" s="12">
        <v>1</v>
      </c>
      <c r="AM1069" s="12">
        <v>2554363</v>
      </c>
      <c r="AN1069" s="12">
        <v>2555145</v>
      </c>
      <c r="AO1069" s="12" t="s">
        <v>36</v>
      </c>
      <c r="AP1069" s="12">
        <v>24298417</v>
      </c>
      <c r="AQ1069" s="12" t="s">
        <v>45</v>
      </c>
      <c r="AR1069" s="12" t="s">
        <v>3481</v>
      </c>
      <c r="AS1069" s="12" t="s">
        <v>5130</v>
      </c>
      <c r="AT1069" s="12">
        <v>260</v>
      </c>
      <c r="AU1069" s="12" t="s">
        <v>5131</v>
      </c>
      <c r="AV1069" s="12" t="s">
        <v>780</v>
      </c>
      <c r="AW1069" s="12" t="s">
        <v>5132</v>
      </c>
      <c r="AX1069" s="18">
        <v>2411</v>
      </c>
      <c r="AY1069" s="12"/>
      <c r="BQ1069" s="15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8"/>
      <c r="CH1069" s="15">
        <v>420987</v>
      </c>
      <c r="CI1069" s="12">
        <v>421451</v>
      </c>
      <c r="CJ1069" s="12" t="s">
        <v>13634</v>
      </c>
      <c r="CK1069" s="12">
        <v>24299710</v>
      </c>
      <c r="CL1069" s="12" t="s">
        <v>5321</v>
      </c>
      <c r="CM1069" s="12" t="s">
        <v>1290</v>
      </c>
      <c r="CN1069" s="12" t="s">
        <v>5322</v>
      </c>
      <c r="CO1069" s="12">
        <v>154</v>
      </c>
      <c r="CP1069" s="12" t="s">
        <v>5323</v>
      </c>
      <c r="CQ1069" s="12" t="s">
        <v>5324</v>
      </c>
      <c r="CR1069" s="12" t="s">
        <v>5325</v>
      </c>
      <c r="CS1069" s="12">
        <v>393</v>
      </c>
      <c r="CT1069" s="18">
        <v>251</v>
      </c>
      <c r="CV1069"/>
      <c r="CW1069"/>
    </row>
    <row r="1070" spans="1:101" x14ac:dyDescent="0.2">
      <c r="A1070" s="15" t="s">
        <v>367</v>
      </c>
      <c r="B1070" s="12" t="s">
        <v>69</v>
      </c>
      <c r="C1070" s="12" t="s">
        <v>5118</v>
      </c>
      <c r="D1070" s="12" t="s">
        <v>69</v>
      </c>
      <c r="E1070" s="12">
        <v>-195</v>
      </c>
      <c r="F1070" s="12">
        <v>-172</v>
      </c>
      <c r="G1070" s="12" t="s">
        <v>5133</v>
      </c>
      <c r="H1070" s="12" t="s">
        <v>551</v>
      </c>
      <c r="I1070" s="12" t="s">
        <v>5134</v>
      </c>
      <c r="J1070" s="12">
        <v>-18792</v>
      </c>
      <c r="K1070" s="12">
        <v>8161</v>
      </c>
      <c r="L1070" s="12"/>
      <c r="M1070" s="12" t="s">
        <v>1958</v>
      </c>
      <c r="N1070" s="18"/>
      <c r="O1070" s="12"/>
      <c r="Q1070" s="12"/>
      <c r="R1070" s="12"/>
      <c r="S1070" s="12"/>
      <c r="AK1070" s="15" t="s">
        <v>3474</v>
      </c>
      <c r="AL1070" s="12">
        <v>1</v>
      </c>
      <c r="AM1070" s="12">
        <v>2533176</v>
      </c>
      <c r="AN1070" s="12">
        <v>2533982</v>
      </c>
      <c r="AO1070" s="12" t="s">
        <v>36</v>
      </c>
      <c r="AP1070" s="12">
        <v>24300455</v>
      </c>
      <c r="AQ1070" s="12" t="s">
        <v>45</v>
      </c>
      <c r="AR1070" s="12" t="s">
        <v>3474</v>
      </c>
      <c r="AS1070" s="12" t="s">
        <v>5135</v>
      </c>
      <c r="AT1070" s="12">
        <v>268</v>
      </c>
      <c r="AU1070" s="12" t="s">
        <v>5136</v>
      </c>
      <c r="AV1070" s="12" t="s">
        <v>126</v>
      </c>
      <c r="AW1070" s="12" t="s">
        <v>5137</v>
      </c>
      <c r="AX1070" s="18">
        <v>2386</v>
      </c>
      <c r="AY1070" s="12"/>
      <c r="BQ1070" s="15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8"/>
      <c r="CH1070" s="15">
        <v>420338</v>
      </c>
      <c r="CI1070" s="12">
        <v>420913</v>
      </c>
      <c r="CJ1070" s="12" t="s">
        <v>13634</v>
      </c>
      <c r="CK1070" s="12">
        <v>24298075</v>
      </c>
      <c r="CL1070" s="12" t="s">
        <v>3601</v>
      </c>
      <c r="CM1070" s="12" t="s">
        <v>102</v>
      </c>
      <c r="CN1070" s="12" t="s">
        <v>3602</v>
      </c>
      <c r="CO1070" s="12">
        <v>191</v>
      </c>
      <c r="CP1070" s="12" t="s">
        <v>3603</v>
      </c>
      <c r="CQ1070" s="12" t="s">
        <v>611</v>
      </c>
      <c r="CR1070" s="12" t="s">
        <v>3604</v>
      </c>
      <c r="CS1070" s="12">
        <v>392</v>
      </c>
      <c r="CT1070" s="18">
        <v>251</v>
      </c>
      <c r="CV1070"/>
      <c r="CW1070"/>
    </row>
    <row r="1071" spans="1:101" x14ac:dyDescent="0.2">
      <c r="A1071" s="15" t="s">
        <v>367</v>
      </c>
      <c r="B1071" s="12" t="s">
        <v>69</v>
      </c>
      <c r="C1071" s="12" t="s">
        <v>5118</v>
      </c>
      <c r="D1071" s="12" t="s">
        <v>69</v>
      </c>
      <c r="E1071" s="12">
        <v>-35</v>
      </c>
      <c r="F1071" s="12">
        <v>-12</v>
      </c>
      <c r="G1071" s="12" t="s">
        <v>5138</v>
      </c>
      <c r="H1071" s="12" t="s">
        <v>4694</v>
      </c>
      <c r="I1071" s="12" t="s">
        <v>5139</v>
      </c>
      <c r="J1071" s="12">
        <v>-19312</v>
      </c>
      <c r="K1071" s="12">
        <v>8387</v>
      </c>
      <c r="L1071" s="12"/>
      <c r="M1071" s="12" t="s">
        <v>397</v>
      </c>
      <c r="N1071" s="18"/>
      <c r="O1071" s="12"/>
      <c r="Q1071" s="12"/>
      <c r="R1071" s="12"/>
      <c r="S1071" s="12"/>
      <c r="AK1071" s="15" t="s">
        <v>418</v>
      </c>
      <c r="AL1071" s="12">
        <v>1</v>
      </c>
      <c r="AM1071" s="12">
        <v>2524728</v>
      </c>
      <c r="AN1071" s="12">
        <v>2525468</v>
      </c>
      <c r="AO1071" s="12" t="s">
        <v>69</v>
      </c>
      <c r="AP1071" s="12">
        <v>24299427</v>
      </c>
      <c r="AQ1071" s="12" t="s">
        <v>45</v>
      </c>
      <c r="AR1071" s="12" t="s">
        <v>418</v>
      </c>
      <c r="AS1071" s="12" t="s">
        <v>419</v>
      </c>
      <c r="AT1071" s="12">
        <v>246</v>
      </c>
      <c r="AU1071" s="12" t="s">
        <v>47</v>
      </c>
      <c r="AV1071" s="12" t="s">
        <v>48</v>
      </c>
      <c r="AW1071" s="12" t="s">
        <v>86</v>
      </c>
      <c r="AX1071" s="18">
        <v>2380</v>
      </c>
      <c r="AY1071" s="12"/>
      <c r="BQ1071" s="15" t="s">
        <v>3825</v>
      </c>
      <c r="BR1071" s="12" t="s">
        <v>584</v>
      </c>
      <c r="BS1071" s="12">
        <v>3302638</v>
      </c>
      <c r="BT1071" s="12">
        <v>3303576</v>
      </c>
      <c r="BU1071" s="12" t="s">
        <v>69</v>
      </c>
      <c r="BV1071" s="12">
        <v>24298857</v>
      </c>
      <c r="BW1071" s="12" t="s">
        <v>45</v>
      </c>
      <c r="BX1071" s="12" t="s">
        <v>3825</v>
      </c>
      <c r="BY1071" s="12" t="s">
        <v>3826</v>
      </c>
      <c r="BZ1071" s="12">
        <v>312</v>
      </c>
      <c r="CA1071" s="12" t="s">
        <v>3827</v>
      </c>
      <c r="CB1071" s="12" t="s">
        <v>3828</v>
      </c>
      <c r="CC1071" s="12" t="s">
        <v>3829</v>
      </c>
      <c r="CD1071" s="12">
        <v>3100</v>
      </c>
      <c r="CE1071" s="12"/>
      <c r="CF1071" s="18"/>
      <c r="CH1071" s="15">
        <v>417495</v>
      </c>
      <c r="CI1071" s="12">
        <v>419054</v>
      </c>
      <c r="CJ1071" s="12" t="s">
        <v>13634</v>
      </c>
      <c r="CK1071" s="12">
        <v>24298077</v>
      </c>
      <c r="CL1071" s="12" t="s">
        <v>2576</v>
      </c>
      <c r="CM1071" s="12" t="s">
        <v>464</v>
      </c>
      <c r="CN1071" s="12" t="s">
        <v>2577</v>
      </c>
      <c r="CO1071" s="12">
        <v>519</v>
      </c>
      <c r="CP1071" s="12" t="s">
        <v>2578</v>
      </c>
      <c r="CQ1071" s="12" t="s">
        <v>59</v>
      </c>
      <c r="CR1071" s="12" t="s">
        <v>2579</v>
      </c>
      <c r="CS1071" s="12">
        <v>390</v>
      </c>
      <c r="CT1071" s="18">
        <v>251</v>
      </c>
      <c r="CV1071"/>
      <c r="CW1071"/>
    </row>
    <row r="1072" spans="1:101" x14ac:dyDescent="0.2">
      <c r="A1072" s="15" t="s">
        <v>580</v>
      </c>
      <c r="B1072" s="12" t="s">
        <v>36</v>
      </c>
      <c r="C1072" s="12" t="s">
        <v>5118</v>
      </c>
      <c r="D1072" s="12" t="s">
        <v>36</v>
      </c>
      <c r="E1072" s="12">
        <v>-264</v>
      </c>
      <c r="F1072" s="12">
        <v>-241</v>
      </c>
      <c r="G1072" s="12" t="s">
        <v>5138</v>
      </c>
      <c r="H1072" s="12" t="s">
        <v>4694</v>
      </c>
      <c r="I1072" s="12" t="s">
        <v>5139</v>
      </c>
      <c r="J1072" s="12">
        <v>-19312</v>
      </c>
      <c r="K1072" s="12">
        <v>8387</v>
      </c>
      <c r="L1072" s="12"/>
      <c r="M1072" s="12" t="s">
        <v>774</v>
      </c>
      <c r="N1072" s="18"/>
      <c r="O1072" s="12"/>
      <c r="Q1072" s="12"/>
      <c r="R1072" s="12"/>
      <c r="S1072" s="12"/>
      <c r="AK1072" s="15" t="s">
        <v>3442</v>
      </c>
      <c r="AL1072" s="12">
        <v>1</v>
      </c>
      <c r="AM1072" s="12">
        <v>2495717</v>
      </c>
      <c r="AN1072" s="12">
        <v>2497324</v>
      </c>
      <c r="AO1072" s="12" t="s">
        <v>36</v>
      </c>
      <c r="AP1072" s="12">
        <v>24297865</v>
      </c>
      <c r="AQ1072" s="12" t="s">
        <v>45</v>
      </c>
      <c r="AR1072" s="12" t="s">
        <v>3442</v>
      </c>
      <c r="AS1072" s="12" t="s">
        <v>5140</v>
      </c>
      <c r="AT1072" s="12">
        <v>535</v>
      </c>
      <c r="AU1072" s="12" t="s">
        <v>5141</v>
      </c>
      <c r="AV1072" s="12" t="s">
        <v>66</v>
      </c>
      <c r="AW1072" s="12" t="s">
        <v>5142</v>
      </c>
      <c r="AX1072" s="18">
        <v>2356</v>
      </c>
      <c r="AY1072" s="12"/>
      <c r="BQ1072" s="15" t="s">
        <v>2852</v>
      </c>
      <c r="BR1072" s="12" t="s">
        <v>584</v>
      </c>
      <c r="BS1072" s="12">
        <v>1998257</v>
      </c>
      <c r="BT1072" s="12">
        <v>1999000</v>
      </c>
      <c r="BU1072" s="12" t="s">
        <v>36</v>
      </c>
      <c r="BV1072" s="12">
        <v>24299945</v>
      </c>
      <c r="BW1072" s="12" t="s">
        <v>45</v>
      </c>
      <c r="BX1072" s="12" t="s">
        <v>2852</v>
      </c>
      <c r="BY1072" s="12" t="s">
        <v>2853</v>
      </c>
      <c r="BZ1072" s="12">
        <v>247</v>
      </c>
      <c r="CA1072" s="12" t="s">
        <v>2854</v>
      </c>
      <c r="CB1072" s="12" t="s">
        <v>1013</v>
      </c>
      <c r="CC1072" s="12" t="s">
        <v>2855</v>
      </c>
      <c r="CD1072" s="12">
        <v>1884</v>
      </c>
      <c r="CE1072" s="12"/>
      <c r="CF1072" s="18"/>
      <c r="CH1072" s="15">
        <v>413262</v>
      </c>
      <c r="CI1072" s="12">
        <v>413594</v>
      </c>
      <c r="CJ1072" s="12" t="s">
        <v>45</v>
      </c>
      <c r="CK1072" s="12">
        <v>24297579</v>
      </c>
      <c r="CL1072" s="12" t="s">
        <v>45</v>
      </c>
      <c r="CM1072" s="12" t="s">
        <v>1255</v>
      </c>
      <c r="CN1072" s="12" t="s">
        <v>2257</v>
      </c>
      <c r="CO1072" s="12">
        <v>110</v>
      </c>
      <c r="CP1072" s="12"/>
      <c r="CQ1072" s="12"/>
      <c r="CR1072" s="12" t="s">
        <v>2258</v>
      </c>
      <c r="CS1072" s="12">
        <v>384</v>
      </c>
      <c r="CT1072" s="18"/>
      <c r="CV1072"/>
      <c r="CW1072"/>
    </row>
    <row r="1073" spans="1:101" x14ac:dyDescent="0.2">
      <c r="A1073" s="15" t="s">
        <v>580</v>
      </c>
      <c r="B1073" s="12" t="s">
        <v>36</v>
      </c>
      <c r="C1073" s="12" t="s">
        <v>5118</v>
      </c>
      <c r="D1073" s="12" t="s">
        <v>36</v>
      </c>
      <c r="E1073" s="12">
        <v>-104</v>
      </c>
      <c r="F1073" s="12">
        <v>-81</v>
      </c>
      <c r="G1073" s="12" t="s">
        <v>5133</v>
      </c>
      <c r="H1073" s="12" t="s">
        <v>551</v>
      </c>
      <c r="I1073" s="12" t="s">
        <v>5134</v>
      </c>
      <c r="J1073" s="12">
        <v>-18792</v>
      </c>
      <c r="K1073" s="12">
        <v>8161</v>
      </c>
      <c r="L1073" s="12"/>
      <c r="M1073" s="12" t="s">
        <v>1798</v>
      </c>
      <c r="N1073" s="18"/>
      <c r="O1073" s="12"/>
      <c r="Q1073" s="12"/>
      <c r="R1073" s="12"/>
      <c r="S1073" s="12"/>
      <c r="AK1073" s="15" t="s">
        <v>1616</v>
      </c>
      <c r="AL1073" s="12">
        <v>1</v>
      </c>
      <c r="AM1073" s="12">
        <v>2463809</v>
      </c>
      <c r="AN1073" s="12">
        <v>2464102</v>
      </c>
      <c r="AO1073" s="12" t="s">
        <v>69</v>
      </c>
      <c r="AP1073" s="12">
        <v>24297700</v>
      </c>
      <c r="AQ1073" s="12" t="s">
        <v>45</v>
      </c>
      <c r="AR1073" s="12" t="s">
        <v>1616</v>
      </c>
      <c r="AS1073" s="12" t="s">
        <v>2519</v>
      </c>
      <c r="AT1073" s="12">
        <v>97</v>
      </c>
      <c r="AU1073" s="12" t="s">
        <v>488</v>
      </c>
      <c r="AV1073" s="12" t="s">
        <v>59</v>
      </c>
      <c r="AW1073" s="12" t="s">
        <v>489</v>
      </c>
      <c r="AX1073" s="18">
        <v>2326</v>
      </c>
      <c r="AY1073" s="12"/>
      <c r="BQ1073" s="15" t="s">
        <v>2469</v>
      </c>
      <c r="BR1073" s="12" t="s">
        <v>584</v>
      </c>
      <c r="BS1073" s="12">
        <v>1458770</v>
      </c>
      <c r="BT1073" s="12">
        <v>1459174</v>
      </c>
      <c r="BU1073" s="12" t="s">
        <v>36</v>
      </c>
      <c r="BV1073" s="12">
        <v>24299500</v>
      </c>
      <c r="BW1073" s="12" t="s">
        <v>45</v>
      </c>
      <c r="BX1073" s="12" t="s">
        <v>2469</v>
      </c>
      <c r="BY1073" s="12" t="s">
        <v>2470</v>
      </c>
      <c r="BZ1073" s="12">
        <v>134</v>
      </c>
      <c r="CA1073" s="12" t="s">
        <v>2471</v>
      </c>
      <c r="CB1073" s="12" t="s">
        <v>59</v>
      </c>
      <c r="CC1073" s="12" t="s">
        <v>2472</v>
      </c>
      <c r="CD1073" s="12">
        <v>1362</v>
      </c>
      <c r="CE1073" s="12"/>
      <c r="CF1073" s="18"/>
      <c r="CH1073" s="15">
        <v>406672</v>
      </c>
      <c r="CI1073" s="12">
        <v>408954</v>
      </c>
      <c r="CJ1073" s="12" t="s">
        <v>45</v>
      </c>
      <c r="CK1073" s="12">
        <v>24297888</v>
      </c>
      <c r="CL1073" s="12" t="s">
        <v>45</v>
      </c>
      <c r="CM1073" s="12" t="s">
        <v>317</v>
      </c>
      <c r="CN1073" s="12" t="s">
        <v>318</v>
      </c>
      <c r="CO1073" s="12">
        <v>760</v>
      </c>
      <c r="CP1073" s="12" t="s">
        <v>47</v>
      </c>
      <c r="CQ1073" s="12" t="s">
        <v>48</v>
      </c>
      <c r="CR1073" s="12" t="s">
        <v>319</v>
      </c>
      <c r="CS1073" s="12">
        <v>377</v>
      </c>
      <c r="CT1073" s="18"/>
      <c r="CV1073"/>
      <c r="CW1073"/>
    </row>
    <row r="1074" spans="1:101" x14ac:dyDescent="0.2">
      <c r="A1074" s="15" t="s">
        <v>1837</v>
      </c>
      <c r="B1074" s="12" t="s">
        <v>36</v>
      </c>
      <c r="C1074" s="12" t="s">
        <v>5118</v>
      </c>
      <c r="D1074" s="12" t="s">
        <v>36</v>
      </c>
      <c r="E1074" s="12">
        <v>-54</v>
      </c>
      <c r="F1074" s="12">
        <v>-31</v>
      </c>
      <c r="G1074" s="12" t="s">
        <v>5143</v>
      </c>
      <c r="H1074" s="12" t="s">
        <v>2369</v>
      </c>
      <c r="I1074" s="12" t="s">
        <v>1599</v>
      </c>
      <c r="J1074" s="12">
        <v>-11564</v>
      </c>
      <c r="K1074" s="12">
        <v>5022</v>
      </c>
      <c r="L1074" s="12"/>
      <c r="M1074" s="12" t="s">
        <v>598</v>
      </c>
      <c r="N1074" s="18"/>
      <c r="O1074" s="12"/>
      <c r="Q1074" s="12"/>
      <c r="R1074" s="12"/>
      <c r="S1074" s="12"/>
      <c r="AK1074" s="15" t="s">
        <v>3373</v>
      </c>
      <c r="AL1074" s="12">
        <v>1</v>
      </c>
      <c r="AM1074" s="12">
        <v>2417955</v>
      </c>
      <c r="AN1074" s="12">
        <v>2418581</v>
      </c>
      <c r="AO1074" s="12" t="s">
        <v>36</v>
      </c>
      <c r="AP1074" s="12">
        <v>24300368</v>
      </c>
      <c r="AQ1074" s="12" t="s">
        <v>45</v>
      </c>
      <c r="AR1074" s="12" t="s">
        <v>3373</v>
      </c>
      <c r="AS1074" s="12" t="s">
        <v>5144</v>
      </c>
      <c r="AT1074" s="12">
        <v>208</v>
      </c>
      <c r="AU1074" s="12" t="s">
        <v>2402</v>
      </c>
      <c r="AV1074" s="12" t="s">
        <v>1576</v>
      </c>
      <c r="AW1074" s="12" t="s">
        <v>2403</v>
      </c>
      <c r="AX1074" s="18">
        <v>2292</v>
      </c>
      <c r="AY1074" s="12"/>
      <c r="BQ1074" s="15" t="s">
        <v>1866</v>
      </c>
      <c r="BR1074" s="12" t="s">
        <v>584</v>
      </c>
      <c r="BS1074" s="12">
        <v>2888347</v>
      </c>
      <c r="BT1074" s="12">
        <v>2889273</v>
      </c>
      <c r="BU1074" s="12" t="s">
        <v>69</v>
      </c>
      <c r="BV1074" s="12">
        <v>24298136</v>
      </c>
      <c r="BW1074" s="12" t="s">
        <v>45</v>
      </c>
      <c r="BX1074" s="12" t="s">
        <v>1866</v>
      </c>
      <c r="BY1074" s="12" t="s">
        <v>2179</v>
      </c>
      <c r="BZ1074" s="12">
        <v>308</v>
      </c>
      <c r="CA1074" s="12" t="s">
        <v>187</v>
      </c>
      <c r="CB1074" s="12" t="s">
        <v>59</v>
      </c>
      <c r="CC1074" s="12" t="s">
        <v>188</v>
      </c>
      <c r="CD1074" s="12">
        <v>2729</v>
      </c>
      <c r="CE1074" s="12"/>
      <c r="CF1074" s="18"/>
      <c r="CH1074" s="15">
        <v>391775</v>
      </c>
      <c r="CI1074" s="12">
        <v>392341</v>
      </c>
      <c r="CJ1074" s="12" t="s">
        <v>45</v>
      </c>
      <c r="CK1074" s="12">
        <v>24298312</v>
      </c>
      <c r="CL1074" s="12" t="s">
        <v>45</v>
      </c>
      <c r="CM1074" s="12" t="s">
        <v>1247</v>
      </c>
      <c r="CN1074" s="12" t="s">
        <v>4023</v>
      </c>
      <c r="CO1074" s="12">
        <v>188</v>
      </c>
      <c r="CP1074" s="12" t="s">
        <v>4024</v>
      </c>
      <c r="CQ1074" s="12" t="s">
        <v>1576</v>
      </c>
      <c r="CR1074" s="12" t="s">
        <v>4025</v>
      </c>
      <c r="CS1074" s="12">
        <v>366</v>
      </c>
      <c r="CT1074" s="18"/>
      <c r="CV1074"/>
      <c r="CW1074"/>
    </row>
    <row r="1075" spans="1:101" x14ac:dyDescent="0.2">
      <c r="A1075" s="15" t="s">
        <v>1400</v>
      </c>
      <c r="B1075" s="12" t="s">
        <v>36</v>
      </c>
      <c r="C1075" s="12" t="s">
        <v>5145</v>
      </c>
      <c r="D1075" s="12" t="s">
        <v>36</v>
      </c>
      <c r="E1075" s="12">
        <v>-265</v>
      </c>
      <c r="F1075" s="12">
        <v>-240</v>
      </c>
      <c r="G1075" s="12" t="s">
        <v>5146</v>
      </c>
      <c r="H1075" s="12" t="s">
        <v>4209</v>
      </c>
      <c r="I1075" s="12" t="s">
        <v>1237</v>
      </c>
      <c r="J1075" s="12">
        <v>-11884</v>
      </c>
      <c r="K1075" s="12">
        <v>5161</v>
      </c>
      <c r="L1075" s="12"/>
      <c r="M1075" s="12" t="s">
        <v>3254</v>
      </c>
      <c r="N1075" s="18"/>
      <c r="O1075" s="12"/>
      <c r="Q1075" s="12"/>
      <c r="R1075" s="12"/>
      <c r="S1075" s="12"/>
      <c r="AK1075" s="15" t="s">
        <v>2823</v>
      </c>
      <c r="AL1075" s="12">
        <v>1</v>
      </c>
      <c r="AM1075" s="12">
        <v>2409174</v>
      </c>
      <c r="AN1075" s="12">
        <v>2409791</v>
      </c>
      <c r="AO1075" s="12" t="s">
        <v>69</v>
      </c>
      <c r="AP1075" s="12">
        <v>24300445</v>
      </c>
      <c r="AQ1075" s="12" t="s">
        <v>45</v>
      </c>
      <c r="AR1075" s="12" t="s">
        <v>2823</v>
      </c>
      <c r="AS1075" s="12" t="s">
        <v>2824</v>
      </c>
      <c r="AT1075" s="12">
        <v>205</v>
      </c>
      <c r="AU1075" s="12" t="s">
        <v>2825</v>
      </c>
      <c r="AV1075" s="12" t="s">
        <v>611</v>
      </c>
      <c r="AW1075" s="12" t="s">
        <v>2826</v>
      </c>
      <c r="AX1075" s="18">
        <v>2284</v>
      </c>
      <c r="AY1075" s="12"/>
      <c r="BQ1075" s="15" t="s">
        <v>1883</v>
      </c>
      <c r="BR1075" s="12" t="s">
        <v>584</v>
      </c>
      <c r="BS1075" s="12">
        <v>2892768</v>
      </c>
      <c r="BT1075" s="12">
        <v>2893256</v>
      </c>
      <c r="BU1075" s="12" t="s">
        <v>69</v>
      </c>
      <c r="BV1075" s="12">
        <v>24301176</v>
      </c>
      <c r="BW1075" s="12" t="s">
        <v>45</v>
      </c>
      <c r="BX1075" s="12" t="s">
        <v>1883</v>
      </c>
      <c r="BY1075" s="12" t="s">
        <v>2049</v>
      </c>
      <c r="BZ1075" s="12">
        <v>162</v>
      </c>
      <c r="CA1075" s="12" t="s">
        <v>522</v>
      </c>
      <c r="CB1075" s="12" t="s">
        <v>59</v>
      </c>
      <c r="CC1075" s="12" t="s">
        <v>523</v>
      </c>
      <c r="CD1075" s="12">
        <v>2734</v>
      </c>
      <c r="CE1075" s="12"/>
      <c r="CF1075" s="18"/>
      <c r="CH1075" s="15">
        <v>381290</v>
      </c>
      <c r="CI1075" s="12">
        <v>382543</v>
      </c>
      <c r="CJ1075" s="12" t="s">
        <v>45</v>
      </c>
      <c r="CK1075" s="12">
        <v>24297782</v>
      </c>
      <c r="CL1075" s="12" t="s">
        <v>45</v>
      </c>
      <c r="CM1075" s="12" t="s">
        <v>777</v>
      </c>
      <c r="CN1075" s="12" t="s">
        <v>778</v>
      </c>
      <c r="CO1075" s="12">
        <v>417</v>
      </c>
      <c r="CP1075" s="12" t="s">
        <v>779</v>
      </c>
      <c r="CQ1075" s="12" t="s">
        <v>780</v>
      </c>
      <c r="CR1075" s="12" t="s">
        <v>781</v>
      </c>
      <c r="CS1075" s="12">
        <v>355</v>
      </c>
      <c r="CT1075" s="18">
        <v>252</v>
      </c>
      <c r="CV1075"/>
      <c r="CW1075"/>
    </row>
    <row r="1076" spans="1:101" x14ac:dyDescent="0.2">
      <c r="A1076" s="15" t="s">
        <v>204</v>
      </c>
      <c r="B1076" s="12" t="s">
        <v>36</v>
      </c>
      <c r="C1076" s="12" t="s">
        <v>5145</v>
      </c>
      <c r="D1076" s="12" t="s">
        <v>36</v>
      </c>
      <c r="E1076" s="12">
        <v>-116</v>
      </c>
      <c r="F1076" s="12">
        <v>-91</v>
      </c>
      <c r="G1076" s="12" t="s">
        <v>5147</v>
      </c>
      <c r="H1076" s="12" t="s">
        <v>5148</v>
      </c>
      <c r="I1076" s="12" t="s">
        <v>2569</v>
      </c>
      <c r="J1076" s="12">
        <v>-11761</v>
      </c>
      <c r="K1076" s="12">
        <v>5108</v>
      </c>
      <c r="L1076" s="12"/>
      <c r="M1076" s="12" t="s">
        <v>379</v>
      </c>
      <c r="N1076" s="18"/>
      <c r="O1076" s="12"/>
      <c r="Q1076" s="12"/>
      <c r="R1076" s="12"/>
      <c r="S1076" s="12"/>
      <c r="AK1076" s="15" t="s">
        <v>979</v>
      </c>
      <c r="AL1076" s="12">
        <v>1</v>
      </c>
      <c r="AM1076" s="12">
        <v>2388570</v>
      </c>
      <c r="AN1076" s="12">
        <v>2388803</v>
      </c>
      <c r="AO1076" s="12" t="s">
        <v>36</v>
      </c>
      <c r="AP1076" s="12">
        <v>24298815</v>
      </c>
      <c r="AQ1076" s="12" t="s">
        <v>45</v>
      </c>
      <c r="AR1076" s="12" t="s">
        <v>979</v>
      </c>
      <c r="AS1076" s="12" t="s">
        <v>1052</v>
      </c>
      <c r="AT1076" s="12">
        <v>77</v>
      </c>
      <c r="AU1076" s="12" t="s">
        <v>1053</v>
      </c>
      <c r="AV1076" s="12" t="s">
        <v>133</v>
      </c>
      <c r="AW1076" s="12" t="s">
        <v>1054</v>
      </c>
      <c r="AX1076" s="18">
        <v>2259</v>
      </c>
      <c r="AY1076" s="12"/>
      <c r="BQ1076" s="15" t="s">
        <v>2010</v>
      </c>
      <c r="BR1076" s="12" t="s">
        <v>584</v>
      </c>
      <c r="BS1076" s="12">
        <v>3303747</v>
      </c>
      <c r="BT1076" s="12">
        <v>3304775</v>
      </c>
      <c r="BU1076" s="12" t="s">
        <v>36</v>
      </c>
      <c r="BV1076" s="12">
        <v>24298619</v>
      </c>
      <c r="BW1076" s="12" t="s">
        <v>45</v>
      </c>
      <c r="BX1076" s="12" t="s">
        <v>2010</v>
      </c>
      <c r="BY1076" s="12" t="s">
        <v>2482</v>
      </c>
      <c r="BZ1076" s="12">
        <v>342</v>
      </c>
      <c r="CA1076" s="12" t="s">
        <v>289</v>
      </c>
      <c r="CB1076" s="12" t="s">
        <v>59</v>
      </c>
      <c r="CC1076" s="12" t="s">
        <v>290</v>
      </c>
      <c r="CD1076" s="12">
        <v>3101</v>
      </c>
      <c r="CE1076" s="12"/>
      <c r="CF1076" s="18"/>
      <c r="CH1076" s="15">
        <v>379578</v>
      </c>
      <c r="CI1076" s="12">
        <v>380003</v>
      </c>
      <c r="CJ1076" s="12" t="s">
        <v>13634</v>
      </c>
      <c r="CK1076" s="12">
        <v>24299184</v>
      </c>
      <c r="CL1076" s="12" t="s">
        <v>45</v>
      </c>
      <c r="CM1076" s="12" t="s">
        <v>35</v>
      </c>
      <c r="CN1076" s="12" t="s">
        <v>4186</v>
      </c>
      <c r="CO1076" s="12">
        <v>141</v>
      </c>
      <c r="CP1076" s="12" t="s">
        <v>4187</v>
      </c>
      <c r="CQ1076" s="12" t="s">
        <v>1576</v>
      </c>
      <c r="CR1076" s="12" t="s">
        <v>4188</v>
      </c>
      <c r="CS1076" s="12">
        <v>352</v>
      </c>
      <c r="CT1076" s="18">
        <v>252</v>
      </c>
      <c r="CV1076"/>
      <c r="CW1076"/>
    </row>
    <row r="1077" spans="1:101" x14ac:dyDescent="0.2">
      <c r="A1077" s="15" t="s">
        <v>890</v>
      </c>
      <c r="B1077" s="12" t="s">
        <v>36</v>
      </c>
      <c r="C1077" s="12" t="s">
        <v>5145</v>
      </c>
      <c r="D1077" s="12" t="s">
        <v>36</v>
      </c>
      <c r="E1077" s="12">
        <v>-285</v>
      </c>
      <c r="F1077" s="12">
        <v>-260</v>
      </c>
      <c r="G1077" s="12" t="s">
        <v>5149</v>
      </c>
      <c r="H1077" s="12" t="s">
        <v>4440</v>
      </c>
      <c r="I1077" s="12" t="s">
        <v>2166</v>
      </c>
      <c r="J1077" s="12">
        <v>-11975</v>
      </c>
      <c r="K1077" s="12">
        <v>5201</v>
      </c>
      <c r="L1077" s="12"/>
      <c r="M1077" s="12" t="s">
        <v>1975</v>
      </c>
      <c r="N1077" s="18"/>
      <c r="O1077" s="12"/>
      <c r="Q1077" s="12"/>
      <c r="R1077" s="12"/>
      <c r="S1077" s="12"/>
      <c r="AK1077" s="15" t="s">
        <v>1683</v>
      </c>
      <c r="AL1077" s="12">
        <v>1</v>
      </c>
      <c r="AM1077" s="12">
        <v>2383272</v>
      </c>
      <c r="AN1077" s="12">
        <v>2383670</v>
      </c>
      <c r="AO1077" s="12" t="s">
        <v>36</v>
      </c>
      <c r="AP1077" s="12">
        <v>24297721</v>
      </c>
      <c r="AQ1077" s="12" t="s">
        <v>45</v>
      </c>
      <c r="AR1077" s="12" t="s">
        <v>1683</v>
      </c>
      <c r="AS1077" s="12" t="s">
        <v>5150</v>
      </c>
      <c r="AT1077" s="12">
        <v>132</v>
      </c>
      <c r="AU1077" s="12"/>
      <c r="AV1077" s="12"/>
      <c r="AW1077" s="12" t="s">
        <v>648</v>
      </c>
      <c r="AX1077" s="18">
        <v>2254</v>
      </c>
      <c r="AY1077" s="12"/>
      <c r="BQ1077" s="15" t="s">
        <v>509</v>
      </c>
      <c r="BR1077" s="12" t="s">
        <v>584</v>
      </c>
      <c r="BS1077" s="12">
        <v>4261433</v>
      </c>
      <c r="BT1077" s="12">
        <v>4262005</v>
      </c>
      <c r="BU1077" s="12" t="s">
        <v>36</v>
      </c>
      <c r="BV1077" s="12">
        <v>24299984</v>
      </c>
      <c r="BW1077" s="12" t="s">
        <v>45</v>
      </c>
      <c r="BX1077" s="12" t="s">
        <v>509</v>
      </c>
      <c r="BY1077" s="12" t="s">
        <v>510</v>
      </c>
      <c r="BZ1077" s="12">
        <v>190</v>
      </c>
      <c r="CA1077" s="12" t="s">
        <v>511</v>
      </c>
      <c r="CB1077" s="12" t="s">
        <v>59</v>
      </c>
      <c r="CC1077" s="12" t="s">
        <v>512</v>
      </c>
      <c r="CD1077" s="12">
        <v>3968</v>
      </c>
      <c r="CE1077" s="12"/>
      <c r="CF1077" s="18"/>
      <c r="CH1077" s="15">
        <v>377676</v>
      </c>
      <c r="CI1077" s="12">
        <v>378311</v>
      </c>
      <c r="CJ1077" s="12" t="s">
        <v>13634</v>
      </c>
      <c r="CK1077" s="12">
        <v>24300358</v>
      </c>
      <c r="CL1077" s="12" t="s">
        <v>45</v>
      </c>
      <c r="CM1077" s="12" t="s">
        <v>878</v>
      </c>
      <c r="CN1077" s="12" t="s">
        <v>5328</v>
      </c>
      <c r="CO1077" s="12">
        <v>211</v>
      </c>
      <c r="CP1077" s="12" t="s">
        <v>5329</v>
      </c>
      <c r="CQ1077" s="12" t="s">
        <v>1576</v>
      </c>
      <c r="CR1077" s="12" t="s">
        <v>5330</v>
      </c>
      <c r="CS1077" s="12">
        <v>350</v>
      </c>
      <c r="CT1077" s="18">
        <v>252</v>
      </c>
      <c r="CV1077"/>
      <c r="CW1077"/>
    </row>
    <row r="1078" spans="1:101" x14ac:dyDescent="0.2">
      <c r="A1078" s="15" t="s">
        <v>1585</v>
      </c>
      <c r="B1078" s="12" t="s">
        <v>69</v>
      </c>
      <c r="C1078" s="12" t="s">
        <v>5145</v>
      </c>
      <c r="D1078" s="12" t="s">
        <v>69</v>
      </c>
      <c r="E1078" s="12">
        <v>-67</v>
      </c>
      <c r="F1078" s="12">
        <v>-42</v>
      </c>
      <c r="G1078" s="12" t="s">
        <v>5151</v>
      </c>
      <c r="H1078" s="12" t="s">
        <v>2381</v>
      </c>
      <c r="I1078" s="12" t="s">
        <v>1882</v>
      </c>
      <c r="J1078" s="12">
        <v>-13228</v>
      </c>
      <c r="K1078" s="12">
        <v>5745</v>
      </c>
      <c r="L1078" s="12"/>
      <c r="M1078" s="12" t="s">
        <v>1965</v>
      </c>
      <c r="N1078" s="18"/>
      <c r="O1078" s="12"/>
      <c r="Q1078" s="12"/>
      <c r="R1078" s="12"/>
      <c r="S1078" s="12"/>
      <c r="AK1078" s="15" t="s">
        <v>3331</v>
      </c>
      <c r="AL1078" s="12">
        <v>1</v>
      </c>
      <c r="AM1078" s="12">
        <v>2361635</v>
      </c>
      <c r="AN1078" s="12">
        <v>2365033</v>
      </c>
      <c r="AO1078" s="12" t="s">
        <v>69</v>
      </c>
      <c r="AP1078" s="12">
        <v>24301292</v>
      </c>
      <c r="AQ1078" s="12" t="s">
        <v>45</v>
      </c>
      <c r="AR1078" s="12" t="s">
        <v>3331</v>
      </c>
      <c r="AS1078" s="12" t="s">
        <v>5152</v>
      </c>
      <c r="AT1078" s="12">
        <v>1132</v>
      </c>
      <c r="AU1078" s="12" t="s">
        <v>5153</v>
      </c>
      <c r="AV1078" s="12" t="s">
        <v>559</v>
      </c>
      <c r="AW1078" s="12" t="s">
        <v>766</v>
      </c>
      <c r="AX1078" s="18">
        <v>2233</v>
      </c>
      <c r="AY1078" s="12"/>
      <c r="BQ1078" s="15" t="s">
        <v>363</v>
      </c>
      <c r="BR1078" s="12" t="s">
        <v>584</v>
      </c>
      <c r="BS1078" s="12">
        <v>181680</v>
      </c>
      <c r="BT1078" s="12">
        <v>182465</v>
      </c>
      <c r="BU1078" s="12" t="s">
        <v>69</v>
      </c>
      <c r="BV1078" s="12">
        <v>24302110</v>
      </c>
      <c r="BW1078" s="12" t="s">
        <v>45</v>
      </c>
      <c r="BX1078" s="12" t="s">
        <v>363</v>
      </c>
      <c r="BY1078" s="12" t="s">
        <v>364</v>
      </c>
      <c r="BZ1078" s="12">
        <v>261</v>
      </c>
      <c r="CA1078" s="12" t="s">
        <v>365</v>
      </c>
      <c r="CB1078" s="12" t="s">
        <v>59</v>
      </c>
      <c r="CC1078" s="12" t="s">
        <v>366</v>
      </c>
      <c r="CD1078" s="12">
        <v>4540</v>
      </c>
      <c r="CE1078" s="12"/>
      <c r="CF1078" s="18"/>
      <c r="CH1078" s="15">
        <v>372206</v>
      </c>
      <c r="CI1078" s="12">
        <v>373288</v>
      </c>
      <c r="CJ1078" s="12" t="s">
        <v>13634</v>
      </c>
      <c r="CK1078" s="12">
        <v>24301448</v>
      </c>
      <c r="CL1078" s="12" t="s">
        <v>45</v>
      </c>
      <c r="CM1078" s="12" t="s">
        <v>1202</v>
      </c>
      <c r="CN1078" s="12" t="s">
        <v>3261</v>
      </c>
      <c r="CO1078" s="12">
        <v>360</v>
      </c>
      <c r="CP1078" s="12" t="s">
        <v>3262</v>
      </c>
      <c r="CQ1078" s="12" t="s">
        <v>126</v>
      </c>
      <c r="CR1078" s="12" t="s">
        <v>3263</v>
      </c>
      <c r="CS1078" s="12">
        <v>344</v>
      </c>
      <c r="CT1078" s="18"/>
      <c r="CV1078"/>
      <c r="CW1078"/>
    </row>
    <row r="1079" spans="1:101" x14ac:dyDescent="0.2">
      <c r="A1079" s="15" t="s">
        <v>1045</v>
      </c>
      <c r="B1079" s="12" t="s">
        <v>36</v>
      </c>
      <c r="C1079" s="12" t="s">
        <v>5145</v>
      </c>
      <c r="D1079" s="12" t="s">
        <v>36</v>
      </c>
      <c r="E1079" s="12">
        <v>-358</v>
      </c>
      <c r="F1079" s="12">
        <v>-333</v>
      </c>
      <c r="G1079" s="12" t="s">
        <v>5154</v>
      </c>
      <c r="H1079" s="12" t="s">
        <v>4336</v>
      </c>
      <c r="I1079" s="12" t="s">
        <v>826</v>
      </c>
      <c r="J1079" s="12">
        <v>-12024</v>
      </c>
      <c r="K1079" s="12">
        <v>5222</v>
      </c>
      <c r="L1079" s="12"/>
      <c r="M1079" s="12" t="s">
        <v>3182</v>
      </c>
      <c r="N1079" s="18"/>
      <c r="O1079" s="12"/>
      <c r="Q1079" s="12"/>
      <c r="R1079" s="12"/>
      <c r="S1079" s="12"/>
      <c r="AK1079" s="15" t="s">
        <v>3314</v>
      </c>
      <c r="AL1079" s="12">
        <v>1</v>
      </c>
      <c r="AM1079" s="12">
        <v>2342218</v>
      </c>
      <c r="AN1079" s="12">
        <v>2342580</v>
      </c>
      <c r="AO1079" s="12" t="s">
        <v>36</v>
      </c>
      <c r="AP1079" s="12">
        <v>24299166</v>
      </c>
      <c r="AQ1079" s="12" t="s">
        <v>4284</v>
      </c>
      <c r="AR1079" s="12" t="s">
        <v>3314</v>
      </c>
      <c r="AS1079" s="12" t="s">
        <v>4285</v>
      </c>
      <c r="AT1079" s="12">
        <v>120</v>
      </c>
      <c r="AU1079" s="12" t="s">
        <v>4286</v>
      </c>
      <c r="AV1079" s="12" t="s">
        <v>126</v>
      </c>
      <c r="AW1079" s="12" t="s">
        <v>4287</v>
      </c>
      <c r="AX1079" s="18">
        <v>2215</v>
      </c>
      <c r="AY1079" s="12"/>
      <c r="BQ1079" s="15" t="s">
        <v>1275</v>
      </c>
      <c r="BR1079" s="12" t="s">
        <v>584</v>
      </c>
      <c r="BS1079" s="12">
        <v>44455</v>
      </c>
      <c r="BT1079" s="12">
        <v>45159</v>
      </c>
      <c r="BU1079" s="12" t="s">
        <v>36</v>
      </c>
      <c r="BV1079" s="12">
        <v>24303316</v>
      </c>
      <c r="BW1079" s="12" t="s">
        <v>45</v>
      </c>
      <c r="BX1079" s="12" t="s">
        <v>1275</v>
      </c>
      <c r="BY1079" s="12" t="s">
        <v>1276</v>
      </c>
      <c r="BZ1079" s="12">
        <v>234</v>
      </c>
      <c r="CA1079" s="12" t="s">
        <v>249</v>
      </c>
      <c r="CB1079" s="12" t="s">
        <v>59</v>
      </c>
      <c r="CC1079" s="12" t="s">
        <v>1277</v>
      </c>
      <c r="CD1079" s="12">
        <v>5117</v>
      </c>
      <c r="CE1079" s="12"/>
      <c r="CF1079" s="18"/>
      <c r="CH1079" s="15">
        <v>354643</v>
      </c>
      <c r="CI1079" s="12">
        <v>355554</v>
      </c>
      <c r="CJ1079" s="12" t="s">
        <v>13634</v>
      </c>
      <c r="CK1079" s="12">
        <v>24298621</v>
      </c>
      <c r="CL1079" s="12" t="s">
        <v>45</v>
      </c>
      <c r="CM1079" s="12" t="s">
        <v>428</v>
      </c>
      <c r="CN1079" s="12" t="s">
        <v>2845</v>
      </c>
      <c r="CO1079" s="12">
        <v>303</v>
      </c>
      <c r="CP1079" s="12" t="s">
        <v>187</v>
      </c>
      <c r="CQ1079" s="12" t="s">
        <v>59</v>
      </c>
      <c r="CR1079" s="12" t="s">
        <v>188</v>
      </c>
      <c r="CS1079" s="12">
        <v>329</v>
      </c>
      <c r="CT1079" s="18">
        <v>253</v>
      </c>
      <c r="CV1079"/>
      <c r="CW1079"/>
    </row>
    <row r="1080" spans="1:101" x14ac:dyDescent="0.2">
      <c r="A1080" s="15" t="s">
        <v>367</v>
      </c>
      <c r="B1080" s="12" t="s">
        <v>69</v>
      </c>
      <c r="C1080" s="12" t="s">
        <v>5145</v>
      </c>
      <c r="D1080" s="12" t="s">
        <v>69</v>
      </c>
      <c r="E1080" s="12">
        <v>-71</v>
      </c>
      <c r="F1080" s="12">
        <v>-46</v>
      </c>
      <c r="G1080" s="12" t="s">
        <v>5155</v>
      </c>
      <c r="H1080" s="12" t="s">
        <v>728</v>
      </c>
      <c r="I1080" s="12" t="s">
        <v>5156</v>
      </c>
      <c r="J1080" s="12">
        <v>-15202</v>
      </c>
      <c r="K1080" s="12">
        <v>6602</v>
      </c>
      <c r="L1080" s="12"/>
      <c r="M1080" s="12" t="s">
        <v>1652</v>
      </c>
      <c r="N1080" s="18"/>
      <c r="O1080" s="12"/>
      <c r="Q1080" s="12"/>
      <c r="R1080" s="12"/>
      <c r="S1080" s="12"/>
      <c r="AK1080" s="15" t="s">
        <v>3279</v>
      </c>
      <c r="AL1080" s="12">
        <v>1</v>
      </c>
      <c r="AM1080" s="12">
        <v>2298323</v>
      </c>
      <c r="AN1080" s="12">
        <v>2298742</v>
      </c>
      <c r="AO1080" s="12" t="s">
        <v>36</v>
      </c>
      <c r="AP1080" s="12">
        <v>24297493</v>
      </c>
      <c r="AQ1080" s="12" t="s">
        <v>45</v>
      </c>
      <c r="AR1080" s="12" t="s">
        <v>3279</v>
      </c>
      <c r="AS1080" s="12" t="s">
        <v>5157</v>
      </c>
      <c r="AT1080" s="12">
        <v>139</v>
      </c>
      <c r="AU1080" s="12"/>
      <c r="AV1080" s="12"/>
      <c r="AW1080" s="12" t="s">
        <v>648</v>
      </c>
      <c r="AX1080" s="18">
        <v>2164</v>
      </c>
      <c r="AY1080" s="12"/>
      <c r="BQ1080" s="15" t="s">
        <v>584</v>
      </c>
      <c r="BR1080" s="12" t="s">
        <v>584</v>
      </c>
      <c r="BS1080" s="12">
        <v>1086690</v>
      </c>
      <c r="BT1080" s="12">
        <v>1087337</v>
      </c>
      <c r="BU1080" s="12" t="s">
        <v>69</v>
      </c>
      <c r="BV1080" s="12">
        <v>24300250</v>
      </c>
      <c r="BW1080" s="12" t="s">
        <v>45</v>
      </c>
      <c r="BX1080" s="12" t="s">
        <v>584</v>
      </c>
      <c r="BY1080" s="12" t="s">
        <v>1062</v>
      </c>
      <c r="BZ1080" s="12">
        <v>215</v>
      </c>
      <c r="CA1080" s="12" t="s">
        <v>1063</v>
      </c>
      <c r="CB1080" s="12" t="s">
        <v>315</v>
      </c>
      <c r="CC1080" s="12" t="s">
        <v>396</v>
      </c>
      <c r="CD1080" s="12">
        <v>1010</v>
      </c>
      <c r="CE1080" s="12"/>
      <c r="CF1080" s="18"/>
      <c r="CH1080" s="15">
        <v>353753</v>
      </c>
      <c r="CI1080" s="12">
        <v>354517</v>
      </c>
      <c r="CJ1080" s="12" t="s">
        <v>45</v>
      </c>
      <c r="CK1080" s="12">
        <v>24298622</v>
      </c>
      <c r="CL1080" s="12" t="s">
        <v>45</v>
      </c>
      <c r="CM1080" s="12" t="s">
        <v>1183</v>
      </c>
      <c r="CN1080" s="12" t="s">
        <v>3059</v>
      </c>
      <c r="CO1080" s="12">
        <v>254</v>
      </c>
      <c r="CP1080" s="12" t="s">
        <v>713</v>
      </c>
      <c r="CQ1080" s="12" t="s">
        <v>714</v>
      </c>
      <c r="CR1080" s="12" t="s">
        <v>3060</v>
      </c>
      <c r="CS1080" s="12">
        <v>328</v>
      </c>
      <c r="CT1080" s="18">
        <v>253</v>
      </c>
      <c r="CV1080"/>
      <c r="CW1080"/>
    </row>
    <row r="1081" spans="1:101" x14ac:dyDescent="0.2">
      <c r="A1081" s="15" t="s">
        <v>580</v>
      </c>
      <c r="B1081" s="12" t="s">
        <v>36</v>
      </c>
      <c r="C1081" s="12" t="s">
        <v>5145</v>
      </c>
      <c r="D1081" s="12" t="s">
        <v>36</v>
      </c>
      <c r="E1081" s="12">
        <v>-230</v>
      </c>
      <c r="F1081" s="12">
        <v>-205</v>
      </c>
      <c r="G1081" s="12" t="s">
        <v>5155</v>
      </c>
      <c r="H1081" s="12" t="s">
        <v>728</v>
      </c>
      <c r="I1081" s="12" t="s">
        <v>5156</v>
      </c>
      <c r="J1081" s="12">
        <v>-15202</v>
      </c>
      <c r="K1081" s="12">
        <v>6602</v>
      </c>
      <c r="L1081" s="12"/>
      <c r="M1081" s="12" t="s">
        <v>1659</v>
      </c>
      <c r="N1081" s="18"/>
      <c r="O1081" s="12"/>
      <c r="Q1081" s="12"/>
      <c r="R1081" s="12"/>
      <c r="S1081" s="12"/>
      <c r="AK1081" s="15" t="s">
        <v>3274</v>
      </c>
      <c r="AL1081" s="12">
        <v>1</v>
      </c>
      <c r="AM1081" s="12">
        <v>2297734</v>
      </c>
      <c r="AN1081" s="12">
        <v>2298192</v>
      </c>
      <c r="AO1081" s="12" t="s">
        <v>69</v>
      </c>
      <c r="AP1081" s="12">
        <v>24299018</v>
      </c>
      <c r="AQ1081" s="12" t="s">
        <v>45</v>
      </c>
      <c r="AR1081" s="12" t="s">
        <v>3274</v>
      </c>
      <c r="AS1081" s="12" t="s">
        <v>5158</v>
      </c>
      <c r="AT1081" s="12">
        <v>152</v>
      </c>
      <c r="AU1081" s="12" t="s">
        <v>3199</v>
      </c>
      <c r="AV1081" s="12" t="s">
        <v>611</v>
      </c>
      <c r="AW1081" s="12" t="s">
        <v>1167</v>
      </c>
      <c r="AX1081" s="18">
        <v>2163</v>
      </c>
      <c r="AY1081" s="12"/>
      <c r="BQ1081" s="15" t="s">
        <v>1840</v>
      </c>
      <c r="BR1081" s="12" t="s">
        <v>584</v>
      </c>
      <c r="BS1081" s="12">
        <v>785919</v>
      </c>
      <c r="BT1081" s="12">
        <v>786890</v>
      </c>
      <c r="BU1081" s="12" t="s">
        <v>36</v>
      </c>
      <c r="BV1081" s="12">
        <v>24298218</v>
      </c>
      <c r="BW1081" s="12" t="s">
        <v>45</v>
      </c>
      <c r="BX1081" s="12" t="s">
        <v>1840</v>
      </c>
      <c r="BY1081" s="12" t="s">
        <v>4452</v>
      </c>
      <c r="BZ1081" s="12">
        <v>323</v>
      </c>
      <c r="CA1081" s="12" t="s">
        <v>4453</v>
      </c>
      <c r="CB1081" s="12" t="s">
        <v>166</v>
      </c>
      <c r="CC1081" s="12" t="s">
        <v>4454</v>
      </c>
      <c r="CD1081" s="12">
        <v>724</v>
      </c>
      <c r="CE1081" s="12"/>
      <c r="CF1081" s="18"/>
      <c r="CH1081" s="15">
        <v>350268</v>
      </c>
      <c r="CI1081" s="12">
        <v>350945</v>
      </c>
      <c r="CJ1081" s="12" t="s">
        <v>45</v>
      </c>
      <c r="CK1081" s="12">
        <v>24299399</v>
      </c>
      <c r="CL1081" s="12" t="s">
        <v>45</v>
      </c>
      <c r="CM1081" s="12" t="s">
        <v>407</v>
      </c>
      <c r="CN1081" s="12" t="s">
        <v>1194</v>
      </c>
      <c r="CO1081" s="12">
        <v>225</v>
      </c>
      <c r="CP1081" s="12" t="s">
        <v>249</v>
      </c>
      <c r="CQ1081" s="12" t="s">
        <v>59</v>
      </c>
      <c r="CR1081" s="12" t="s">
        <v>250</v>
      </c>
      <c r="CS1081" s="12">
        <v>325</v>
      </c>
      <c r="CT1081" s="18">
        <v>253</v>
      </c>
      <c r="CV1081"/>
      <c r="CW1081"/>
    </row>
    <row r="1082" spans="1:101" x14ac:dyDescent="0.2">
      <c r="A1082" s="15" t="s">
        <v>591</v>
      </c>
      <c r="B1082" s="12" t="s">
        <v>69</v>
      </c>
      <c r="C1082" s="12" t="s">
        <v>5159</v>
      </c>
      <c r="D1082" s="12" t="s">
        <v>69</v>
      </c>
      <c r="E1082" s="12">
        <v>-65</v>
      </c>
      <c r="F1082" s="12">
        <v>-45</v>
      </c>
      <c r="G1082" s="12" t="s">
        <v>5160</v>
      </c>
      <c r="H1082" s="12" t="s">
        <v>881</v>
      </c>
      <c r="I1082" s="12" t="s">
        <v>1214</v>
      </c>
      <c r="J1082" s="12">
        <v>-12226</v>
      </c>
      <c r="K1082" s="12">
        <v>5310</v>
      </c>
      <c r="L1082" s="12"/>
      <c r="M1082" s="12" t="s">
        <v>619</v>
      </c>
      <c r="N1082" s="18"/>
      <c r="O1082" s="12"/>
      <c r="Q1082" s="12"/>
      <c r="R1082" s="12"/>
      <c r="S1082" s="12"/>
      <c r="AK1082" s="15" t="s">
        <v>3252</v>
      </c>
      <c r="AL1082" s="12">
        <v>1</v>
      </c>
      <c r="AM1082" s="12">
        <v>2272299</v>
      </c>
      <c r="AN1082" s="12">
        <v>2272523</v>
      </c>
      <c r="AO1082" s="12" t="s">
        <v>36</v>
      </c>
      <c r="AP1082" s="12">
        <v>24300197</v>
      </c>
      <c r="AQ1082" s="12" t="s">
        <v>45</v>
      </c>
      <c r="AR1082" s="12" t="s">
        <v>3252</v>
      </c>
      <c r="AS1082" s="12" t="s">
        <v>5161</v>
      </c>
      <c r="AT1082" s="12">
        <v>74</v>
      </c>
      <c r="AU1082" s="12" t="s">
        <v>5162</v>
      </c>
      <c r="AV1082" s="12" t="s">
        <v>59</v>
      </c>
      <c r="AW1082" s="12" t="s">
        <v>5163</v>
      </c>
      <c r="AX1082" s="18">
        <v>2141</v>
      </c>
      <c r="AY1082" s="12"/>
      <c r="BQ1082" s="15" t="s">
        <v>2858</v>
      </c>
      <c r="BR1082" s="12" t="s">
        <v>584</v>
      </c>
      <c r="BS1082" s="12">
        <v>1736224</v>
      </c>
      <c r="BT1082" s="12">
        <v>1737483</v>
      </c>
      <c r="BU1082" s="12" t="s">
        <v>36</v>
      </c>
      <c r="BV1082" s="12">
        <v>24300651</v>
      </c>
      <c r="BW1082" s="12" t="s">
        <v>45</v>
      </c>
      <c r="BX1082" s="12" t="s">
        <v>2858</v>
      </c>
      <c r="BY1082" s="12" t="s">
        <v>3179</v>
      </c>
      <c r="BZ1082" s="12">
        <v>419</v>
      </c>
      <c r="CA1082" s="12" t="s">
        <v>3180</v>
      </c>
      <c r="CB1082" s="12" t="s">
        <v>166</v>
      </c>
      <c r="CC1082" s="12" t="s">
        <v>3181</v>
      </c>
      <c r="CD1082" s="12">
        <v>1626</v>
      </c>
      <c r="CE1082" s="12"/>
      <c r="CF1082" s="18"/>
      <c r="CH1082" s="15">
        <v>342786</v>
      </c>
      <c r="CI1082" s="12">
        <v>346343</v>
      </c>
      <c r="CJ1082" s="12" t="s">
        <v>45</v>
      </c>
      <c r="CK1082" s="12">
        <v>24299619</v>
      </c>
      <c r="CL1082" s="12" t="s">
        <v>45</v>
      </c>
      <c r="CM1082" s="12" t="s">
        <v>1163</v>
      </c>
      <c r="CN1082" s="12" t="s">
        <v>1203</v>
      </c>
      <c r="CO1082" s="12">
        <v>1185</v>
      </c>
      <c r="CP1082" s="12"/>
      <c r="CQ1082" s="12"/>
      <c r="CR1082" s="12" t="s">
        <v>648</v>
      </c>
      <c r="CS1082" s="12">
        <v>321</v>
      </c>
      <c r="CT1082" s="18"/>
      <c r="CV1082"/>
      <c r="CW1082"/>
    </row>
    <row r="1083" spans="1:101" x14ac:dyDescent="0.2">
      <c r="A1083" s="15" t="s">
        <v>2968</v>
      </c>
      <c r="B1083" s="12" t="s">
        <v>69</v>
      </c>
      <c r="C1083" s="12" t="s">
        <v>5159</v>
      </c>
      <c r="D1083" s="12" t="s">
        <v>69</v>
      </c>
      <c r="E1083" s="12">
        <v>-88</v>
      </c>
      <c r="F1083" s="12">
        <v>-68</v>
      </c>
      <c r="G1083" s="12" t="s">
        <v>5164</v>
      </c>
      <c r="H1083" s="12" t="s">
        <v>811</v>
      </c>
      <c r="I1083" s="12" t="s">
        <v>1637</v>
      </c>
      <c r="J1083" s="12">
        <v>-12481</v>
      </c>
      <c r="K1083" s="12">
        <v>5420</v>
      </c>
      <c r="L1083" s="12"/>
      <c r="M1083" s="12" t="s">
        <v>790</v>
      </c>
      <c r="N1083" s="18"/>
      <c r="O1083" s="12"/>
      <c r="Q1083" s="12"/>
      <c r="R1083" s="12"/>
      <c r="S1083" s="12"/>
      <c r="AK1083" s="15" t="s">
        <v>3226</v>
      </c>
      <c r="AL1083" s="12">
        <v>1</v>
      </c>
      <c r="AM1083" s="12">
        <v>2210346</v>
      </c>
      <c r="AN1083" s="12">
        <v>2213171</v>
      </c>
      <c r="AO1083" s="12" t="s">
        <v>36</v>
      </c>
      <c r="AP1083" s="12">
        <v>24298811</v>
      </c>
      <c r="AQ1083" s="12" t="s">
        <v>45</v>
      </c>
      <c r="AR1083" s="12" t="s">
        <v>3226</v>
      </c>
      <c r="AS1083" s="12" t="s">
        <v>5165</v>
      </c>
      <c r="AT1083" s="12">
        <v>941</v>
      </c>
      <c r="AU1083" s="12" t="s">
        <v>3948</v>
      </c>
      <c r="AV1083" s="12" t="s">
        <v>500</v>
      </c>
      <c r="AW1083" s="12" t="s">
        <v>5166</v>
      </c>
      <c r="AX1083" s="18">
        <v>2087</v>
      </c>
      <c r="AY1083" s="12"/>
      <c r="BQ1083" s="15" t="s">
        <v>1115</v>
      </c>
      <c r="BR1083" s="12" t="s">
        <v>584</v>
      </c>
      <c r="BS1083" s="12">
        <v>1087421</v>
      </c>
      <c r="BT1083" s="12">
        <v>1087645</v>
      </c>
      <c r="BU1083" s="12" t="s">
        <v>36</v>
      </c>
      <c r="BV1083" s="12">
        <v>24300249</v>
      </c>
      <c r="BW1083" s="12" t="s">
        <v>45</v>
      </c>
      <c r="BX1083" s="12" t="s">
        <v>1115</v>
      </c>
      <c r="BY1083" s="12" t="s">
        <v>1116</v>
      </c>
      <c r="BZ1083" s="12">
        <v>74</v>
      </c>
      <c r="CA1083" s="12"/>
      <c r="CB1083" s="12"/>
      <c r="CC1083" s="12" t="s">
        <v>648</v>
      </c>
      <c r="CD1083" s="12">
        <v>1011</v>
      </c>
      <c r="CE1083" s="12"/>
      <c r="CF1083" s="18"/>
      <c r="CH1083" s="15">
        <v>333968</v>
      </c>
      <c r="CI1083" s="12">
        <v>334432</v>
      </c>
      <c r="CJ1083" s="12" t="s">
        <v>13634</v>
      </c>
      <c r="CK1083" s="12">
        <v>24300225</v>
      </c>
      <c r="CL1083" s="12" t="s">
        <v>45</v>
      </c>
      <c r="CM1083" s="12" t="s">
        <v>392</v>
      </c>
      <c r="CN1083" s="12" t="s">
        <v>814</v>
      </c>
      <c r="CO1083" s="12">
        <v>154</v>
      </c>
      <c r="CP1083" s="12" t="s">
        <v>76</v>
      </c>
      <c r="CQ1083" s="12" t="s">
        <v>59</v>
      </c>
      <c r="CR1083" s="12" t="s">
        <v>431</v>
      </c>
      <c r="CS1083" s="12">
        <v>314</v>
      </c>
      <c r="CT1083" s="18"/>
      <c r="CV1083"/>
      <c r="CW1083"/>
    </row>
    <row r="1084" spans="1:101" x14ac:dyDescent="0.2">
      <c r="A1084" s="15" t="s">
        <v>367</v>
      </c>
      <c r="B1084" s="12" t="s">
        <v>69</v>
      </c>
      <c r="C1084" s="12" t="s">
        <v>5159</v>
      </c>
      <c r="D1084" s="12" t="s">
        <v>69</v>
      </c>
      <c r="E1084" s="12">
        <v>-196</v>
      </c>
      <c r="F1084" s="12">
        <v>-176</v>
      </c>
      <c r="G1084" s="12" t="s">
        <v>5167</v>
      </c>
      <c r="H1084" s="12" t="s">
        <v>283</v>
      </c>
      <c r="I1084" s="12" t="s">
        <v>2209</v>
      </c>
      <c r="J1084" s="12">
        <v>-13122</v>
      </c>
      <c r="K1084" s="12">
        <v>5699</v>
      </c>
      <c r="L1084" s="12"/>
      <c r="M1084" s="12" t="s">
        <v>1241</v>
      </c>
      <c r="N1084" s="18"/>
      <c r="O1084" s="12"/>
      <c r="Q1084" s="12"/>
      <c r="R1084" s="12"/>
      <c r="S1084" s="12"/>
      <c r="AK1084" s="15" t="s">
        <v>3225</v>
      </c>
      <c r="AL1084" s="12">
        <v>1</v>
      </c>
      <c r="AM1084" s="12">
        <v>2209461</v>
      </c>
      <c r="AN1084" s="12">
        <v>2210108</v>
      </c>
      <c r="AO1084" s="12" t="s">
        <v>69</v>
      </c>
      <c r="AP1084" s="12">
        <v>24297587</v>
      </c>
      <c r="AQ1084" s="12" t="s">
        <v>45</v>
      </c>
      <c r="AR1084" s="12" t="s">
        <v>3225</v>
      </c>
      <c r="AS1084" s="12" t="s">
        <v>5168</v>
      </c>
      <c r="AT1084" s="12">
        <v>215</v>
      </c>
      <c r="AU1084" s="12" t="s">
        <v>5169</v>
      </c>
      <c r="AV1084" s="12" t="s">
        <v>126</v>
      </c>
      <c r="AW1084" s="12" t="s">
        <v>5170</v>
      </c>
      <c r="AX1084" s="18">
        <v>2086</v>
      </c>
      <c r="AY1084" s="12"/>
      <c r="BQ1084" s="15" t="s">
        <v>2513</v>
      </c>
      <c r="BR1084" s="12" t="s">
        <v>584</v>
      </c>
      <c r="BS1084" s="12">
        <v>1457890</v>
      </c>
      <c r="BT1084" s="12">
        <v>1458471</v>
      </c>
      <c r="BU1084" s="12" t="s">
        <v>69</v>
      </c>
      <c r="BV1084" s="12">
        <v>24299501</v>
      </c>
      <c r="BW1084" s="12" t="s">
        <v>45</v>
      </c>
      <c r="BX1084" s="12" t="s">
        <v>2513</v>
      </c>
      <c r="BY1084" s="12" t="s">
        <v>2514</v>
      </c>
      <c r="BZ1084" s="12">
        <v>193</v>
      </c>
      <c r="CA1084" s="12" t="s">
        <v>2515</v>
      </c>
      <c r="CB1084" s="12" t="s">
        <v>559</v>
      </c>
      <c r="CC1084" s="12" t="s">
        <v>2516</v>
      </c>
      <c r="CD1084" s="12">
        <v>1361</v>
      </c>
      <c r="CE1084" s="12"/>
      <c r="CF1084" s="18"/>
      <c r="CH1084" s="15">
        <v>327589</v>
      </c>
      <c r="CI1084" s="12">
        <v>328536</v>
      </c>
      <c r="CJ1084" s="12" t="s">
        <v>13634</v>
      </c>
      <c r="CK1084" s="12">
        <v>24300471</v>
      </c>
      <c r="CL1084" s="12" t="s">
        <v>45</v>
      </c>
      <c r="CM1084" s="12" t="s">
        <v>1139</v>
      </c>
      <c r="CN1084" s="12" t="s">
        <v>4030</v>
      </c>
      <c r="CO1084" s="12">
        <v>315</v>
      </c>
      <c r="CP1084" s="12" t="s">
        <v>4031</v>
      </c>
      <c r="CQ1084" s="12" t="s">
        <v>4032</v>
      </c>
      <c r="CR1084" s="12" t="s">
        <v>4033</v>
      </c>
      <c r="CS1084" s="12">
        <v>309</v>
      </c>
      <c r="CT1084" s="18"/>
      <c r="CV1084"/>
      <c r="CW1084"/>
    </row>
    <row r="1085" spans="1:101" x14ac:dyDescent="0.2">
      <c r="A1085" s="15" t="s">
        <v>580</v>
      </c>
      <c r="B1085" s="12" t="s">
        <v>36</v>
      </c>
      <c r="C1085" s="12" t="s">
        <v>5159</v>
      </c>
      <c r="D1085" s="12" t="s">
        <v>36</v>
      </c>
      <c r="E1085" s="12">
        <v>-100</v>
      </c>
      <c r="F1085" s="12">
        <v>-80</v>
      </c>
      <c r="G1085" s="12" t="s">
        <v>5167</v>
      </c>
      <c r="H1085" s="12" t="s">
        <v>283</v>
      </c>
      <c r="I1085" s="12" t="s">
        <v>2209</v>
      </c>
      <c r="J1085" s="12">
        <v>-13122</v>
      </c>
      <c r="K1085" s="12">
        <v>5699</v>
      </c>
      <c r="L1085" s="12"/>
      <c r="M1085" s="12" t="s">
        <v>1227</v>
      </c>
      <c r="N1085" s="18"/>
      <c r="O1085" s="12"/>
      <c r="Q1085" s="12"/>
      <c r="R1085" s="12"/>
      <c r="S1085" s="12"/>
      <c r="AK1085" s="15" t="s">
        <v>3219</v>
      </c>
      <c r="AL1085" s="12">
        <v>1</v>
      </c>
      <c r="AM1085" s="12">
        <v>2196504</v>
      </c>
      <c r="AN1085" s="12">
        <v>2197175</v>
      </c>
      <c r="AO1085" s="12" t="s">
        <v>69</v>
      </c>
      <c r="AP1085" s="12">
        <v>24300031</v>
      </c>
      <c r="AQ1085" s="12" t="s">
        <v>45</v>
      </c>
      <c r="AR1085" s="12" t="s">
        <v>3219</v>
      </c>
      <c r="AS1085" s="12" t="s">
        <v>5171</v>
      </c>
      <c r="AT1085" s="12">
        <v>223</v>
      </c>
      <c r="AU1085" s="12" t="s">
        <v>5172</v>
      </c>
      <c r="AV1085" s="12" t="s">
        <v>1576</v>
      </c>
      <c r="AW1085" s="12" t="s">
        <v>5173</v>
      </c>
      <c r="AX1085" s="18">
        <v>2074</v>
      </c>
      <c r="AY1085" s="12"/>
      <c r="BQ1085" s="15" t="s">
        <v>2167</v>
      </c>
      <c r="BR1085" s="12" t="s">
        <v>584</v>
      </c>
      <c r="BS1085" s="12">
        <v>2893689</v>
      </c>
      <c r="BT1085" s="12">
        <v>2894069</v>
      </c>
      <c r="BU1085" s="12" t="s">
        <v>36</v>
      </c>
      <c r="BV1085" s="12">
        <v>24301175</v>
      </c>
      <c r="BW1085" s="12" t="s">
        <v>45</v>
      </c>
      <c r="BX1085" s="12" t="s">
        <v>2167</v>
      </c>
      <c r="BY1085" s="12" t="s">
        <v>2168</v>
      </c>
      <c r="BZ1085" s="12">
        <v>126</v>
      </c>
      <c r="CA1085" s="12" t="s">
        <v>2169</v>
      </c>
      <c r="CB1085" s="12" t="s">
        <v>559</v>
      </c>
      <c r="CC1085" s="12" t="s">
        <v>648</v>
      </c>
      <c r="CD1085" s="12">
        <v>2735</v>
      </c>
      <c r="CE1085" s="12"/>
      <c r="CF1085" s="18"/>
      <c r="CH1085" s="15">
        <v>314661</v>
      </c>
      <c r="CI1085" s="12">
        <v>315023</v>
      </c>
      <c r="CJ1085" s="12" t="s">
        <v>45</v>
      </c>
      <c r="CK1085" s="12">
        <v>24301221</v>
      </c>
      <c r="CL1085" s="12" t="s">
        <v>45</v>
      </c>
      <c r="CM1085" s="12" t="s">
        <v>163</v>
      </c>
      <c r="CN1085" s="12" t="s">
        <v>164</v>
      </c>
      <c r="CO1085" s="12">
        <v>120</v>
      </c>
      <c r="CP1085" s="12" t="s">
        <v>165</v>
      </c>
      <c r="CQ1085" s="12" t="s">
        <v>166</v>
      </c>
      <c r="CR1085" s="12" t="s">
        <v>167</v>
      </c>
      <c r="CS1085" s="12">
        <v>293</v>
      </c>
      <c r="CT1085" s="18">
        <v>254</v>
      </c>
      <c r="CV1085"/>
      <c r="CW1085"/>
    </row>
    <row r="1086" spans="1:101" x14ac:dyDescent="0.2">
      <c r="A1086" s="15" t="s">
        <v>1170</v>
      </c>
      <c r="B1086" s="12" t="s">
        <v>36</v>
      </c>
      <c r="C1086" s="12" t="s">
        <v>5159</v>
      </c>
      <c r="D1086" s="12" t="s">
        <v>36</v>
      </c>
      <c r="E1086" s="12">
        <v>-160</v>
      </c>
      <c r="F1086" s="12">
        <v>-140</v>
      </c>
      <c r="G1086" s="12" t="s">
        <v>5174</v>
      </c>
      <c r="H1086" s="12" t="s">
        <v>352</v>
      </c>
      <c r="I1086" s="12" t="s">
        <v>1972</v>
      </c>
      <c r="J1086" s="12">
        <v>-11533</v>
      </c>
      <c r="K1086" s="12">
        <v>5009</v>
      </c>
      <c r="L1086" s="12"/>
      <c r="M1086" s="12" t="s">
        <v>2750</v>
      </c>
      <c r="N1086" s="18"/>
      <c r="O1086" s="12"/>
      <c r="Q1086" s="12"/>
      <c r="R1086" s="12"/>
      <c r="S1086" s="12"/>
      <c r="AK1086" s="15" t="s">
        <v>3216</v>
      </c>
      <c r="AL1086" s="12">
        <v>1</v>
      </c>
      <c r="AM1086" s="12">
        <v>2195456</v>
      </c>
      <c r="AN1086" s="12">
        <v>2195923</v>
      </c>
      <c r="AO1086" s="12" t="s">
        <v>36</v>
      </c>
      <c r="AP1086" s="12">
        <v>24298598</v>
      </c>
      <c r="AQ1086" s="12" t="s">
        <v>45</v>
      </c>
      <c r="AR1086" s="12" t="s">
        <v>3216</v>
      </c>
      <c r="AS1086" s="12" t="s">
        <v>5175</v>
      </c>
      <c r="AT1086" s="12">
        <v>155</v>
      </c>
      <c r="AU1086" s="12" t="s">
        <v>5176</v>
      </c>
      <c r="AV1086" s="12" t="s">
        <v>1071</v>
      </c>
      <c r="AW1086" s="12" t="s">
        <v>5177</v>
      </c>
      <c r="AX1086" s="18">
        <v>2073</v>
      </c>
      <c r="AY1086" s="12"/>
      <c r="BQ1086" s="15" t="s">
        <v>734</v>
      </c>
      <c r="BR1086" s="12" t="s">
        <v>584</v>
      </c>
      <c r="BS1086" s="12">
        <v>4201301</v>
      </c>
      <c r="BT1086" s="12">
        <v>4201639</v>
      </c>
      <c r="BU1086" s="12" t="s">
        <v>69</v>
      </c>
      <c r="BV1086" s="12">
        <v>24297679</v>
      </c>
      <c r="BW1086" s="12" t="s">
        <v>45</v>
      </c>
      <c r="BX1086" s="12" t="s">
        <v>734</v>
      </c>
      <c r="BY1086" s="12" t="s">
        <v>735</v>
      </c>
      <c r="BZ1086" s="12">
        <v>112</v>
      </c>
      <c r="CA1086" s="12" t="s">
        <v>736</v>
      </c>
      <c r="CB1086" s="12" t="s">
        <v>737</v>
      </c>
      <c r="CC1086" s="12" t="s">
        <v>738</v>
      </c>
      <c r="CD1086" s="12">
        <v>3916</v>
      </c>
      <c r="CE1086" s="12"/>
      <c r="CF1086" s="18"/>
      <c r="CH1086" s="15">
        <v>313215</v>
      </c>
      <c r="CI1086" s="12">
        <v>314504</v>
      </c>
      <c r="CJ1086" s="12" t="s">
        <v>45</v>
      </c>
      <c r="CK1086" s="12">
        <v>24297577</v>
      </c>
      <c r="CL1086" s="12" t="s">
        <v>45</v>
      </c>
      <c r="CM1086" s="12" t="s">
        <v>1107</v>
      </c>
      <c r="CN1086" s="12" t="s">
        <v>5333</v>
      </c>
      <c r="CO1086" s="12">
        <v>429</v>
      </c>
      <c r="CP1086" s="12" t="s">
        <v>5334</v>
      </c>
      <c r="CQ1086" s="12" t="s">
        <v>611</v>
      </c>
      <c r="CR1086" s="12" t="s">
        <v>5335</v>
      </c>
      <c r="CS1086" s="12">
        <v>292</v>
      </c>
      <c r="CT1086" s="18">
        <v>254</v>
      </c>
      <c r="CV1086"/>
      <c r="CW1086"/>
    </row>
    <row r="1087" spans="1:101" x14ac:dyDescent="0.2">
      <c r="A1087" s="15" t="s">
        <v>1400</v>
      </c>
      <c r="B1087" s="12" t="s">
        <v>36</v>
      </c>
      <c r="C1087" s="12" t="s">
        <v>5178</v>
      </c>
      <c r="D1087" s="12" t="s">
        <v>36</v>
      </c>
      <c r="E1087" s="12">
        <v>-265</v>
      </c>
      <c r="F1087" s="12">
        <v>-240</v>
      </c>
      <c r="G1087" s="12" t="s">
        <v>5146</v>
      </c>
      <c r="H1087" s="12" t="s">
        <v>4209</v>
      </c>
      <c r="I1087" s="12" t="s">
        <v>1237</v>
      </c>
      <c r="J1087" s="12">
        <v>-11884</v>
      </c>
      <c r="K1087" s="12">
        <v>5161</v>
      </c>
      <c r="L1087" s="12"/>
      <c r="M1087" s="12" t="s">
        <v>2990</v>
      </c>
      <c r="N1087" s="18"/>
      <c r="O1087" s="12"/>
      <c r="Q1087" s="12"/>
      <c r="R1087" s="12"/>
      <c r="S1087" s="12"/>
      <c r="AK1087" s="15" t="s">
        <v>3204</v>
      </c>
      <c r="AL1087" s="12">
        <v>1</v>
      </c>
      <c r="AM1087" s="12">
        <v>2191634</v>
      </c>
      <c r="AN1087" s="12">
        <v>2191939</v>
      </c>
      <c r="AO1087" s="12" t="s">
        <v>36</v>
      </c>
      <c r="AP1087" s="12">
        <v>24298117</v>
      </c>
      <c r="AQ1087" s="12" t="s">
        <v>45</v>
      </c>
      <c r="AR1087" s="12" t="s">
        <v>3204</v>
      </c>
      <c r="AS1087" s="12" t="s">
        <v>5179</v>
      </c>
      <c r="AT1087" s="12">
        <v>101</v>
      </c>
      <c r="AU1087" s="12" t="s">
        <v>5180</v>
      </c>
      <c r="AV1087" s="12" t="s">
        <v>1576</v>
      </c>
      <c r="AW1087" s="12" t="s">
        <v>5181</v>
      </c>
      <c r="AX1087" s="18">
        <v>2071</v>
      </c>
      <c r="AY1087" s="12"/>
      <c r="BQ1087" s="15" t="s">
        <v>386</v>
      </c>
      <c r="BR1087" s="12" t="s">
        <v>584</v>
      </c>
      <c r="BS1087" s="12">
        <v>697768</v>
      </c>
      <c r="BT1087" s="12">
        <v>698439</v>
      </c>
      <c r="BU1087" s="12" t="s">
        <v>36</v>
      </c>
      <c r="BV1087" s="12">
        <v>24300610</v>
      </c>
      <c r="BW1087" s="12" t="s">
        <v>45</v>
      </c>
      <c r="BX1087" s="12" t="s">
        <v>386</v>
      </c>
      <c r="BY1087" s="12" t="s">
        <v>387</v>
      </c>
      <c r="BZ1087" s="12">
        <v>223</v>
      </c>
      <c r="CA1087" s="12" t="s">
        <v>47</v>
      </c>
      <c r="CB1087" s="12" t="s">
        <v>48</v>
      </c>
      <c r="CC1087" s="12" t="s">
        <v>86</v>
      </c>
      <c r="CD1087" s="12">
        <v>656</v>
      </c>
      <c r="CE1087" s="12"/>
      <c r="CF1087" s="18"/>
      <c r="CH1087" s="15">
        <v>311772</v>
      </c>
      <c r="CI1087" s="12">
        <v>313046</v>
      </c>
      <c r="CJ1087" s="12" t="s">
        <v>45</v>
      </c>
      <c r="CK1087" s="12">
        <v>24297578</v>
      </c>
      <c r="CL1087" s="12" t="s">
        <v>45</v>
      </c>
      <c r="CM1087" s="12" t="s">
        <v>769</v>
      </c>
      <c r="CN1087" s="12" t="s">
        <v>770</v>
      </c>
      <c r="CO1087" s="12">
        <v>424</v>
      </c>
      <c r="CP1087" s="12" t="s">
        <v>771</v>
      </c>
      <c r="CQ1087" s="12" t="s">
        <v>559</v>
      </c>
      <c r="CR1087" s="12" t="s">
        <v>152</v>
      </c>
      <c r="CS1087" s="12">
        <v>291</v>
      </c>
      <c r="CT1087" s="18">
        <v>254</v>
      </c>
      <c r="CV1087"/>
      <c r="CW1087"/>
    </row>
    <row r="1088" spans="1:101" x14ac:dyDescent="0.2">
      <c r="A1088" s="15" t="s">
        <v>204</v>
      </c>
      <c r="B1088" s="12" t="s">
        <v>36</v>
      </c>
      <c r="C1088" s="12" t="s">
        <v>5178</v>
      </c>
      <c r="D1088" s="12" t="s">
        <v>36</v>
      </c>
      <c r="E1088" s="12">
        <v>-116</v>
      </c>
      <c r="F1088" s="12">
        <v>-91</v>
      </c>
      <c r="G1088" s="12" t="s">
        <v>5147</v>
      </c>
      <c r="H1088" s="12" t="s">
        <v>5148</v>
      </c>
      <c r="I1088" s="12" t="s">
        <v>2569</v>
      </c>
      <c r="J1088" s="12">
        <v>-11761</v>
      </c>
      <c r="K1088" s="12">
        <v>5108</v>
      </c>
      <c r="L1088" s="12"/>
      <c r="M1088" s="12" t="s">
        <v>2920</v>
      </c>
      <c r="N1088" s="18"/>
      <c r="O1088" s="12"/>
      <c r="Q1088" s="12"/>
      <c r="R1088" s="12"/>
      <c r="S1088" s="12"/>
      <c r="AK1088" s="15" t="s">
        <v>3141</v>
      </c>
      <c r="AL1088" s="12">
        <v>1</v>
      </c>
      <c r="AM1088" s="12">
        <v>2093047</v>
      </c>
      <c r="AN1088" s="12">
        <v>2094999</v>
      </c>
      <c r="AO1088" s="12" t="s">
        <v>36</v>
      </c>
      <c r="AP1088" s="12">
        <v>24298469</v>
      </c>
      <c r="AQ1088" s="12" t="s">
        <v>45</v>
      </c>
      <c r="AR1088" s="12" t="s">
        <v>3141</v>
      </c>
      <c r="AS1088" s="12" t="s">
        <v>5182</v>
      </c>
      <c r="AT1088" s="12">
        <v>650</v>
      </c>
      <c r="AU1088" s="12" t="s">
        <v>5183</v>
      </c>
      <c r="AV1088" s="12" t="s">
        <v>36</v>
      </c>
      <c r="AW1088" s="12" t="s">
        <v>5184</v>
      </c>
      <c r="AX1088" s="18">
        <v>1978</v>
      </c>
      <c r="AY1088" s="12"/>
      <c r="BQ1088" s="15" t="s">
        <v>917</v>
      </c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8"/>
      <c r="CH1088" s="15">
        <v>299944</v>
      </c>
      <c r="CI1088" s="12">
        <v>300798</v>
      </c>
      <c r="CJ1088" s="12" t="s">
        <v>13634</v>
      </c>
      <c r="CK1088" s="12">
        <v>24301029</v>
      </c>
      <c r="CL1088" s="12" t="s">
        <v>45</v>
      </c>
      <c r="CM1088" s="12" t="s">
        <v>378</v>
      </c>
      <c r="CN1088" s="12" t="s">
        <v>1594</v>
      </c>
      <c r="CO1088" s="12">
        <v>284</v>
      </c>
      <c r="CP1088" s="12" t="s">
        <v>58</v>
      </c>
      <c r="CQ1088" s="12" t="s">
        <v>59</v>
      </c>
      <c r="CR1088" s="12" t="s">
        <v>60</v>
      </c>
      <c r="CS1088" s="12">
        <v>280</v>
      </c>
      <c r="CT1088" s="18">
        <v>255</v>
      </c>
      <c r="CV1088"/>
      <c r="CW1088"/>
    </row>
    <row r="1089" spans="1:101" x14ac:dyDescent="0.2">
      <c r="A1089" s="15" t="s">
        <v>890</v>
      </c>
      <c r="B1089" s="12" t="s">
        <v>36</v>
      </c>
      <c r="C1089" s="12" t="s">
        <v>5178</v>
      </c>
      <c r="D1089" s="12" t="s">
        <v>36</v>
      </c>
      <c r="E1089" s="12">
        <v>-285</v>
      </c>
      <c r="F1089" s="12">
        <v>-260</v>
      </c>
      <c r="G1089" s="12" t="s">
        <v>5149</v>
      </c>
      <c r="H1089" s="12" t="s">
        <v>4440</v>
      </c>
      <c r="I1089" s="12" t="s">
        <v>2166</v>
      </c>
      <c r="J1089" s="12">
        <v>-11975</v>
      </c>
      <c r="K1089" s="12">
        <v>5201</v>
      </c>
      <c r="L1089" s="12"/>
      <c r="M1089" s="12" t="s">
        <v>291</v>
      </c>
      <c r="N1089" s="18"/>
      <c r="O1089" s="12"/>
      <c r="Q1089" s="12"/>
      <c r="R1089" s="12"/>
      <c r="S1089" s="12"/>
      <c r="AK1089" s="15" t="s">
        <v>3100</v>
      </c>
      <c r="AL1089" s="12">
        <v>1</v>
      </c>
      <c r="AM1089" s="12">
        <v>2014782</v>
      </c>
      <c r="AN1089" s="12">
        <v>2016056</v>
      </c>
      <c r="AO1089" s="12" t="s">
        <v>36</v>
      </c>
      <c r="AP1089" s="12">
        <v>24301665</v>
      </c>
      <c r="AQ1089" s="12" t="s">
        <v>45</v>
      </c>
      <c r="AR1089" s="12" t="s">
        <v>3100</v>
      </c>
      <c r="AS1089" s="12" t="s">
        <v>5185</v>
      </c>
      <c r="AT1089" s="12">
        <v>424</v>
      </c>
      <c r="AU1089" s="12" t="s">
        <v>5186</v>
      </c>
      <c r="AV1089" s="12" t="s">
        <v>116</v>
      </c>
      <c r="AW1089" s="12" t="s">
        <v>5187</v>
      </c>
      <c r="AX1089" s="18">
        <v>1898</v>
      </c>
      <c r="AY1089" s="12"/>
      <c r="BQ1089" s="15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8"/>
      <c r="CH1089" s="15">
        <v>298903</v>
      </c>
      <c r="CI1089" s="12">
        <v>299799</v>
      </c>
      <c r="CJ1089" s="12" t="s">
        <v>13634</v>
      </c>
      <c r="CK1089" s="12">
        <v>24301030</v>
      </c>
      <c r="CL1089" s="12" t="s">
        <v>45</v>
      </c>
      <c r="CM1089" s="12" t="s">
        <v>355</v>
      </c>
      <c r="CN1089" s="12" t="s">
        <v>471</v>
      </c>
      <c r="CO1089" s="12">
        <v>298</v>
      </c>
      <c r="CP1089" s="12" t="s">
        <v>187</v>
      </c>
      <c r="CQ1089" s="12" t="s">
        <v>59</v>
      </c>
      <c r="CR1089" s="12" t="s">
        <v>188</v>
      </c>
      <c r="CS1089" s="12">
        <v>279</v>
      </c>
      <c r="CT1089" s="18">
        <v>255</v>
      </c>
      <c r="CV1089"/>
      <c r="CW1089"/>
    </row>
    <row r="1090" spans="1:101" x14ac:dyDescent="0.2">
      <c r="A1090" s="15" t="s">
        <v>1585</v>
      </c>
      <c r="B1090" s="12" t="s">
        <v>69</v>
      </c>
      <c r="C1090" s="12" t="s">
        <v>5178</v>
      </c>
      <c r="D1090" s="12" t="s">
        <v>69</v>
      </c>
      <c r="E1090" s="12">
        <v>-67</v>
      </c>
      <c r="F1090" s="12">
        <v>-42</v>
      </c>
      <c r="G1090" s="12" t="s">
        <v>5151</v>
      </c>
      <c r="H1090" s="12" t="s">
        <v>2381</v>
      </c>
      <c r="I1090" s="12" t="s">
        <v>1882</v>
      </c>
      <c r="J1090" s="12">
        <v>-13228</v>
      </c>
      <c r="K1090" s="12">
        <v>5745</v>
      </c>
      <c r="L1090" s="12"/>
      <c r="M1090" s="12" t="s">
        <v>434</v>
      </c>
      <c r="N1090" s="18"/>
      <c r="O1090" s="12"/>
      <c r="Q1090" s="12"/>
      <c r="R1090" s="12"/>
      <c r="S1090" s="12"/>
      <c r="AK1090" s="15" t="s">
        <v>3075</v>
      </c>
      <c r="AL1090" s="12">
        <v>1</v>
      </c>
      <c r="AM1090" s="12">
        <v>1997659</v>
      </c>
      <c r="AN1090" s="12">
        <v>1998219</v>
      </c>
      <c r="AO1090" s="12" t="s">
        <v>36</v>
      </c>
      <c r="AP1090" s="12">
        <v>24299946</v>
      </c>
      <c r="AQ1090" s="12" t="s">
        <v>45</v>
      </c>
      <c r="AR1090" s="12" t="s">
        <v>3075</v>
      </c>
      <c r="AS1090" s="12" t="s">
        <v>5188</v>
      </c>
      <c r="AT1090" s="12">
        <v>186</v>
      </c>
      <c r="AU1090" s="12" t="s">
        <v>5189</v>
      </c>
      <c r="AV1090" s="12" t="s">
        <v>611</v>
      </c>
      <c r="AW1090" s="12" t="s">
        <v>5190</v>
      </c>
      <c r="AX1090" s="18">
        <v>1883</v>
      </c>
      <c r="AY1090" s="12"/>
      <c r="BQ1090" s="15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8"/>
      <c r="CH1090" s="15">
        <v>293168</v>
      </c>
      <c r="CI1090" s="12">
        <v>293611</v>
      </c>
      <c r="CJ1090" s="12" t="s">
        <v>13634</v>
      </c>
      <c r="CK1090" s="12">
        <v>24301601</v>
      </c>
      <c r="CL1090" s="12" t="s">
        <v>45</v>
      </c>
      <c r="CM1090" s="12" t="s">
        <v>334</v>
      </c>
      <c r="CN1090" s="12" t="s">
        <v>1503</v>
      </c>
      <c r="CO1090" s="12">
        <v>147</v>
      </c>
      <c r="CP1090" s="12" t="s">
        <v>217</v>
      </c>
      <c r="CQ1090" s="12" t="s">
        <v>59</v>
      </c>
      <c r="CR1090" s="12" t="s">
        <v>243</v>
      </c>
      <c r="CS1090" s="12">
        <v>272</v>
      </c>
      <c r="CT1090" s="18"/>
      <c r="CV1090"/>
      <c r="CW1090"/>
    </row>
    <row r="1091" spans="1:101" x14ac:dyDescent="0.2">
      <c r="A1091" s="15" t="s">
        <v>1045</v>
      </c>
      <c r="B1091" s="12" t="s">
        <v>36</v>
      </c>
      <c r="C1091" s="12" t="s">
        <v>5178</v>
      </c>
      <c r="D1091" s="12" t="s">
        <v>36</v>
      </c>
      <c r="E1091" s="12">
        <v>-358</v>
      </c>
      <c r="F1091" s="12">
        <v>-333</v>
      </c>
      <c r="G1091" s="12" t="s">
        <v>5154</v>
      </c>
      <c r="H1091" s="12" t="s">
        <v>4336</v>
      </c>
      <c r="I1091" s="12" t="s">
        <v>826</v>
      </c>
      <c r="J1091" s="12">
        <v>-12024</v>
      </c>
      <c r="K1091" s="12">
        <v>5222</v>
      </c>
      <c r="L1091" s="12"/>
      <c r="M1091" s="12" t="s">
        <v>606</v>
      </c>
      <c r="N1091" s="18"/>
      <c r="O1091" s="12"/>
      <c r="Q1091" s="12"/>
      <c r="R1091" s="12"/>
      <c r="S1091" s="12"/>
      <c r="AK1091" s="15" t="s">
        <v>3039</v>
      </c>
      <c r="AL1091" s="12">
        <v>1</v>
      </c>
      <c r="AM1091" s="12">
        <v>1978966</v>
      </c>
      <c r="AN1091" s="12">
        <v>1980168</v>
      </c>
      <c r="AO1091" s="12" t="s">
        <v>69</v>
      </c>
      <c r="AP1091" s="12">
        <v>24299491</v>
      </c>
      <c r="AQ1091" s="12" t="s">
        <v>45</v>
      </c>
      <c r="AR1091" s="12" t="s">
        <v>3039</v>
      </c>
      <c r="AS1091" s="12" t="s">
        <v>5191</v>
      </c>
      <c r="AT1091" s="12">
        <v>400</v>
      </c>
      <c r="AU1091" s="12" t="s">
        <v>5192</v>
      </c>
      <c r="AV1091" s="12" t="s">
        <v>126</v>
      </c>
      <c r="AW1091" s="12" t="s">
        <v>5193</v>
      </c>
      <c r="AX1091" s="18">
        <v>1864</v>
      </c>
      <c r="AY1091" s="12"/>
      <c r="BQ1091" s="15" t="s">
        <v>3422</v>
      </c>
      <c r="BR1091" s="12" t="s">
        <v>806</v>
      </c>
      <c r="BS1091" s="12">
        <v>2474842</v>
      </c>
      <c r="BT1091" s="12">
        <v>2475531</v>
      </c>
      <c r="BU1091" s="12" t="s">
        <v>69</v>
      </c>
      <c r="BV1091" s="12">
        <v>24300939</v>
      </c>
      <c r="BW1091" s="12" t="s">
        <v>3872</v>
      </c>
      <c r="BX1091" s="12" t="s">
        <v>3422</v>
      </c>
      <c r="BY1091" s="12" t="s">
        <v>3873</v>
      </c>
      <c r="BZ1091" s="12">
        <v>229</v>
      </c>
      <c r="CA1091" s="12" t="s">
        <v>3874</v>
      </c>
      <c r="CB1091" s="12" t="s">
        <v>66</v>
      </c>
      <c r="CC1091" s="12" t="s">
        <v>3875</v>
      </c>
      <c r="CD1091" s="12">
        <v>2338</v>
      </c>
      <c r="CE1091" s="12"/>
      <c r="CF1091" s="18"/>
      <c r="CH1091" s="15">
        <v>280222</v>
      </c>
      <c r="CI1091" s="12">
        <v>280839</v>
      </c>
      <c r="CJ1091" s="12" t="s">
        <v>13634</v>
      </c>
      <c r="CK1091" s="12">
        <v>24298068</v>
      </c>
      <c r="CL1091" s="12" t="s">
        <v>45</v>
      </c>
      <c r="CM1091" s="12" t="s">
        <v>1042</v>
      </c>
      <c r="CN1091" s="12" t="s">
        <v>4493</v>
      </c>
      <c r="CO1091" s="12">
        <v>205</v>
      </c>
      <c r="CP1091" s="12"/>
      <c r="CQ1091" s="12"/>
      <c r="CR1091" s="12" t="s">
        <v>648</v>
      </c>
      <c r="CS1091" s="12">
        <v>258</v>
      </c>
      <c r="CT1091" s="18">
        <v>256</v>
      </c>
      <c r="CV1091"/>
      <c r="CW1091"/>
    </row>
    <row r="1092" spans="1:101" x14ac:dyDescent="0.2">
      <c r="A1092" s="15" t="s">
        <v>367</v>
      </c>
      <c r="B1092" s="12" t="s">
        <v>69</v>
      </c>
      <c r="C1092" s="12" t="s">
        <v>5178</v>
      </c>
      <c r="D1092" s="12" t="s">
        <v>69</v>
      </c>
      <c r="E1092" s="12">
        <v>-71</v>
      </c>
      <c r="F1092" s="12">
        <v>-46</v>
      </c>
      <c r="G1092" s="12" t="s">
        <v>5155</v>
      </c>
      <c r="H1092" s="12" t="s">
        <v>728</v>
      </c>
      <c r="I1092" s="12" t="s">
        <v>5156</v>
      </c>
      <c r="J1092" s="12">
        <v>-15202</v>
      </c>
      <c r="K1092" s="12">
        <v>6602</v>
      </c>
      <c r="L1092" s="12"/>
      <c r="M1092" s="12" t="s">
        <v>2269</v>
      </c>
      <c r="N1092" s="18"/>
      <c r="O1092" s="12"/>
      <c r="Q1092" s="12"/>
      <c r="R1092" s="12"/>
      <c r="S1092" s="12"/>
      <c r="AK1092" s="15" t="s">
        <v>3019</v>
      </c>
      <c r="AL1092" s="12">
        <v>1</v>
      </c>
      <c r="AM1092" s="12">
        <v>1964131</v>
      </c>
      <c r="AN1092" s="12">
        <v>1965933</v>
      </c>
      <c r="AO1092" s="12" t="s">
        <v>36</v>
      </c>
      <c r="AP1092" s="12">
        <v>24300233</v>
      </c>
      <c r="AQ1092" s="12" t="s">
        <v>3020</v>
      </c>
      <c r="AR1092" s="12" t="s">
        <v>3019</v>
      </c>
      <c r="AS1092" s="12" t="s">
        <v>3021</v>
      </c>
      <c r="AT1092" s="12">
        <v>600</v>
      </c>
      <c r="AU1092" s="12" t="s">
        <v>3022</v>
      </c>
      <c r="AV1092" s="12" t="s">
        <v>500</v>
      </c>
      <c r="AW1092" s="12" t="s">
        <v>3023</v>
      </c>
      <c r="AX1092" s="18">
        <v>1851</v>
      </c>
      <c r="AY1092" s="12"/>
      <c r="BQ1092" s="15" t="s">
        <v>3014</v>
      </c>
      <c r="BR1092" s="12" t="s">
        <v>806</v>
      </c>
      <c r="BS1092" s="12">
        <v>1956871</v>
      </c>
      <c r="BT1092" s="12">
        <v>1958184</v>
      </c>
      <c r="BU1092" s="12" t="s">
        <v>69</v>
      </c>
      <c r="BV1092" s="12">
        <v>24300283</v>
      </c>
      <c r="BW1092" s="12" t="s">
        <v>45</v>
      </c>
      <c r="BX1092" s="12" t="s">
        <v>3014</v>
      </c>
      <c r="BY1092" s="12" t="s">
        <v>3507</v>
      </c>
      <c r="BZ1092" s="12">
        <v>437</v>
      </c>
      <c r="CA1092" s="12"/>
      <c r="CB1092" s="12"/>
      <c r="CC1092" s="12" t="s">
        <v>3508</v>
      </c>
      <c r="CD1092" s="12">
        <v>1845</v>
      </c>
      <c r="CE1092" s="12"/>
      <c r="CF1092" s="18"/>
      <c r="CH1092" s="15">
        <v>278641</v>
      </c>
      <c r="CI1092" s="12">
        <v>279549</v>
      </c>
      <c r="CJ1092" s="12" t="s">
        <v>13634</v>
      </c>
      <c r="CK1092" s="12">
        <v>24301226</v>
      </c>
      <c r="CL1092" s="12" t="s">
        <v>45</v>
      </c>
      <c r="CM1092" s="12" t="s">
        <v>311</v>
      </c>
      <c r="CN1092" s="12" t="s">
        <v>1008</v>
      </c>
      <c r="CO1092" s="12">
        <v>302</v>
      </c>
      <c r="CP1092" s="12" t="s">
        <v>187</v>
      </c>
      <c r="CQ1092" s="12" t="s">
        <v>59</v>
      </c>
      <c r="CR1092" s="12" t="s">
        <v>188</v>
      </c>
      <c r="CS1092" s="12">
        <v>256</v>
      </c>
      <c r="CT1092" s="18">
        <v>256</v>
      </c>
      <c r="CV1092"/>
      <c r="CW1092"/>
    </row>
    <row r="1093" spans="1:101" x14ac:dyDescent="0.2">
      <c r="A1093" s="15" t="s">
        <v>580</v>
      </c>
      <c r="B1093" s="12" t="s">
        <v>36</v>
      </c>
      <c r="C1093" s="12" t="s">
        <v>5178</v>
      </c>
      <c r="D1093" s="12" t="s">
        <v>36</v>
      </c>
      <c r="E1093" s="12">
        <v>-230</v>
      </c>
      <c r="F1093" s="12">
        <v>-205</v>
      </c>
      <c r="G1093" s="12" t="s">
        <v>5155</v>
      </c>
      <c r="H1093" s="12" t="s">
        <v>728</v>
      </c>
      <c r="I1093" s="12" t="s">
        <v>5156</v>
      </c>
      <c r="J1093" s="12">
        <v>-15202</v>
      </c>
      <c r="K1093" s="12">
        <v>6602</v>
      </c>
      <c r="L1093" s="12"/>
      <c r="M1093" s="12" t="s">
        <v>2875</v>
      </c>
      <c r="N1093" s="18"/>
      <c r="O1093" s="12"/>
      <c r="Q1093" s="12"/>
      <c r="R1093" s="12"/>
      <c r="S1093" s="12"/>
      <c r="AK1093" s="15" t="s">
        <v>2992</v>
      </c>
      <c r="AL1093" s="12">
        <v>1</v>
      </c>
      <c r="AM1093" s="12">
        <v>1928787</v>
      </c>
      <c r="AN1093" s="12">
        <v>1930271</v>
      </c>
      <c r="AO1093" s="12" t="s">
        <v>36</v>
      </c>
      <c r="AP1093" s="12">
        <v>24298502</v>
      </c>
      <c r="AQ1093" s="12" t="s">
        <v>45</v>
      </c>
      <c r="AR1093" s="12" t="s">
        <v>2992</v>
      </c>
      <c r="AS1093" s="12" t="s">
        <v>5194</v>
      </c>
      <c r="AT1093" s="12">
        <v>494</v>
      </c>
      <c r="AU1093" s="12" t="s">
        <v>5195</v>
      </c>
      <c r="AV1093" s="12" t="s">
        <v>1576</v>
      </c>
      <c r="AW1093" s="12" t="s">
        <v>5196</v>
      </c>
      <c r="AX1093" s="18">
        <v>1814</v>
      </c>
      <c r="AY1093" s="12"/>
      <c r="BQ1093" s="15" t="s">
        <v>4801</v>
      </c>
      <c r="BR1093" s="12" t="s">
        <v>806</v>
      </c>
      <c r="BS1093" s="12">
        <v>228241</v>
      </c>
      <c r="BT1093" s="12">
        <v>229101</v>
      </c>
      <c r="BU1093" s="12" t="s">
        <v>36</v>
      </c>
      <c r="BV1093" s="12">
        <v>24302062</v>
      </c>
      <c r="BW1093" s="12" t="s">
        <v>45</v>
      </c>
      <c r="BX1093" s="12" t="s">
        <v>4801</v>
      </c>
      <c r="BY1093" s="12" t="s">
        <v>4978</v>
      </c>
      <c r="BZ1093" s="12">
        <v>286</v>
      </c>
      <c r="CA1093" s="12" t="s">
        <v>4979</v>
      </c>
      <c r="CB1093" s="12" t="s">
        <v>126</v>
      </c>
      <c r="CC1093" s="12" t="s">
        <v>4980</v>
      </c>
      <c r="CD1093" s="12">
        <v>4589</v>
      </c>
      <c r="CE1093" s="12"/>
      <c r="CF1093" s="18"/>
      <c r="CH1093" s="15">
        <v>272698</v>
      </c>
      <c r="CI1093" s="12">
        <v>272901</v>
      </c>
      <c r="CJ1093" s="12" t="s">
        <v>13634</v>
      </c>
      <c r="CK1093" s="12">
        <v>24297507</v>
      </c>
      <c r="CL1093" s="12" t="s">
        <v>45</v>
      </c>
      <c r="CM1093" s="12" t="s">
        <v>1027</v>
      </c>
      <c r="CN1093" s="12" t="s">
        <v>2350</v>
      </c>
      <c r="CO1093" s="12">
        <v>67</v>
      </c>
      <c r="CP1093" s="12" t="s">
        <v>2351</v>
      </c>
      <c r="CQ1093" s="12" t="s">
        <v>611</v>
      </c>
      <c r="CR1093" s="12" t="s">
        <v>2352</v>
      </c>
      <c r="CS1093" s="12">
        <v>250</v>
      </c>
      <c r="CT1093" s="18">
        <v>257</v>
      </c>
      <c r="CV1093"/>
      <c r="CW1093"/>
    </row>
    <row r="1094" spans="1:101" x14ac:dyDescent="0.2">
      <c r="A1094" s="15" t="s">
        <v>449</v>
      </c>
      <c r="B1094" s="12" t="s">
        <v>36</v>
      </c>
      <c r="C1094" s="12" t="s">
        <v>5197</v>
      </c>
      <c r="D1094" s="12" t="s">
        <v>36</v>
      </c>
      <c r="E1094" s="12">
        <v>-186</v>
      </c>
      <c r="F1094" s="12">
        <v>-170</v>
      </c>
      <c r="G1094" s="12" t="s">
        <v>5198</v>
      </c>
      <c r="H1094" s="12" t="s">
        <v>180</v>
      </c>
      <c r="I1094" s="12" t="s">
        <v>1041</v>
      </c>
      <c r="J1094" s="12">
        <v>-12717</v>
      </c>
      <c r="K1094" s="12">
        <v>5523</v>
      </c>
      <c r="L1094" s="12"/>
      <c r="M1094" s="12" t="s">
        <v>886</v>
      </c>
      <c r="N1094" s="18"/>
      <c r="O1094" s="12"/>
      <c r="Q1094" s="12"/>
      <c r="R1094" s="12"/>
      <c r="S1094" s="12"/>
      <c r="AK1094" s="15" t="s">
        <v>2910</v>
      </c>
      <c r="AL1094" s="12">
        <v>1</v>
      </c>
      <c r="AM1094" s="12">
        <v>1902373</v>
      </c>
      <c r="AN1094" s="12">
        <v>1903590</v>
      </c>
      <c r="AO1094" s="12" t="s">
        <v>36</v>
      </c>
      <c r="AP1094" s="12">
        <v>24298063</v>
      </c>
      <c r="AQ1094" s="12" t="s">
        <v>45</v>
      </c>
      <c r="AR1094" s="12" t="s">
        <v>2910</v>
      </c>
      <c r="AS1094" s="12" t="s">
        <v>2911</v>
      </c>
      <c r="AT1094" s="12">
        <v>405</v>
      </c>
      <c r="AU1094" s="12" t="s">
        <v>2912</v>
      </c>
      <c r="AV1094" s="12" t="s">
        <v>849</v>
      </c>
      <c r="AW1094" s="12" t="s">
        <v>2913</v>
      </c>
      <c r="AX1094" s="18">
        <v>1790</v>
      </c>
      <c r="AY1094" s="12"/>
      <c r="BQ1094" s="15" t="s">
        <v>113</v>
      </c>
      <c r="BR1094" s="12" t="s">
        <v>806</v>
      </c>
      <c r="BS1094" s="12">
        <v>21641</v>
      </c>
      <c r="BT1094" s="12">
        <v>22933</v>
      </c>
      <c r="BU1094" s="12" t="s">
        <v>36</v>
      </c>
      <c r="BV1094" s="12">
        <v>24302742</v>
      </c>
      <c r="BW1094" s="12" t="s">
        <v>45</v>
      </c>
      <c r="BX1094" s="12" t="s">
        <v>113</v>
      </c>
      <c r="BY1094" s="12" t="s">
        <v>114</v>
      </c>
      <c r="BZ1094" s="12">
        <v>430</v>
      </c>
      <c r="CA1094" s="12" t="s">
        <v>115</v>
      </c>
      <c r="CB1094" s="12" t="s">
        <v>116</v>
      </c>
      <c r="CC1094" s="12" t="s">
        <v>117</v>
      </c>
      <c r="CD1094" s="12">
        <v>4620</v>
      </c>
      <c r="CE1094" s="12"/>
      <c r="CF1094" s="18"/>
      <c r="CH1094" s="15">
        <v>271853</v>
      </c>
      <c r="CI1094" s="12">
        <v>272389</v>
      </c>
      <c r="CJ1094" s="12" t="s">
        <v>13634</v>
      </c>
      <c r="CK1094" s="12">
        <v>24297536</v>
      </c>
      <c r="CL1094" s="12" t="s">
        <v>45</v>
      </c>
      <c r="CM1094" s="12" t="s">
        <v>1018</v>
      </c>
      <c r="CN1094" s="12" t="s">
        <v>1020</v>
      </c>
      <c r="CO1094" s="12">
        <v>178</v>
      </c>
      <c r="CP1094" s="12" t="s">
        <v>1021</v>
      </c>
      <c r="CQ1094" s="12" t="s">
        <v>611</v>
      </c>
      <c r="CR1094" s="12" t="s">
        <v>1022</v>
      </c>
      <c r="CS1094" s="12">
        <v>249</v>
      </c>
      <c r="CT1094" s="18">
        <v>257</v>
      </c>
      <c r="CV1094"/>
      <c r="CW1094"/>
    </row>
    <row r="1095" spans="1:101" x14ac:dyDescent="0.2">
      <c r="A1095" s="15" t="s">
        <v>2076</v>
      </c>
      <c r="B1095" s="12" t="s">
        <v>36</v>
      </c>
      <c r="C1095" s="12" t="s">
        <v>5197</v>
      </c>
      <c r="D1095" s="12" t="s">
        <v>36</v>
      </c>
      <c r="E1095" s="12">
        <v>-180</v>
      </c>
      <c r="F1095" s="12">
        <v>-164</v>
      </c>
      <c r="G1095" s="12" t="s">
        <v>5199</v>
      </c>
      <c r="H1095" s="12" t="s">
        <v>137</v>
      </c>
      <c r="I1095" s="12" t="s">
        <v>1805</v>
      </c>
      <c r="J1095" s="12">
        <v>-14450</v>
      </c>
      <c r="K1095" s="12">
        <v>6276</v>
      </c>
      <c r="L1095" s="12"/>
      <c r="M1095" s="12" t="s">
        <v>2280</v>
      </c>
      <c r="N1095" s="18"/>
      <c r="O1095" s="12"/>
      <c r="Q1095" s="12"/>
      <c r="R1095" s="12"/>
      <c r="S1095" s="12"/>
      <c r="AK1095" s="15" t="s">
        <v>2902</v>
      </c>
      <c r="AL1095" s="12">
        <v>1</v>
      </c>
      <c r="AM1095" s="12">
        <v>1778162</v>
      </c>
      <c r="AN1095" s="12">
        <v>1779502</v>
      </c>
      <c r="AO1095" s="12" t="s">
        <v>36</v>
      </c>
      <c r="AP1095" s="12">
        <v>24300033</v>
      </c>
      <c r="AQ1095" s="12" t="s">
        <v>45</v>
      </c>
      <c r="AR1095" s="12" t="s">
        <v>2902</v>
      </c>
      <c r="AS1095" s="12" t="s">
        <v>5200</v>
      </c>
      <c r="AT1095" s="12">
        <v>446</v>
      </c>
      <c r="AU1095" s="12" t="s">
        <v>5201</v>
      </c>
      <c r="AV1095" s="12" t="s">
        <v>54</v>
      </c>
      <c r="AW1095" s="12" t="s">
        <v>5202</v>
      </c>
      <c r="AX1095" s="18">
        <v>1671</v>
      </c>
      <c r="AY1095" s="12"/>
      <c r="BQ1095" s="15" t="s">
        <v>619</v>
      </c>
      <c r="BR1095" s="12" t="s">
        <v>806</v>
      </c>
      <c r="BS1095" s="12">
        <v>452187</v>
      </c>
      <c r="BT1095" s="12">
        <v>452903</v>
      </c>
      <c r="BU1095" s="12" t="s">
        <v>69</v>
      </c>
      <c r="BV1095" s="12">
        <v>24302941</v>
      </c>
      <c r="BW1095" s="12" t="s">
        <v>45</v>
      </c>
      <c r="BX1095" s="12" t="s">
        <v>619</v>
      </c>
      <c r="BY1095" s="12" t="s">
        <v>620</v>
      </c>
      <c r="BZ1095" s="12">
        <v>238</v>
      </c>
      <c r="CA1095" s="12" t="s">
        <v>445</v>
      </c>
      <c r="CB1095" s="12" t="s">
        <v>59</v>
      </c>
      <c r="CC1095" s="12" t="s">
        <v>293</v>
      </c>
      <c r="CD1095" s="12">
        <v>5488</v>
      </c>
      <c r="CE1095" s="12"/>
      <c r="CF1095" s="18"/>
      <c r="CH1095" s="15">
        <v>263547</v>
      </c>
      <c r="CI1095" s="12">
        <v>264116</v>
      </c>
      <c r="CJ1095" s="12" t="s">
        <v>13634</v>
      </c>
      <c r="CK1095" s="12">
        <v>24301652</v>
      </c>
      <c r="CL1095" s="12" t="s">
        <v>45</v>
      </c>
      <c r="CM1095" s="12" t="s">
        <v>203</v>
      </c>
      <c r="CN1095" s="12" t="s">
        <v>1564</v>
      </c>
      <c r="CO1095" s="12">
        <v>189</v>
      </c>
      <c r="CP1095" s="12" t="s">
        <v>596</v>
      </c>
      <c r="CQ1095" s="12" t="s">
        <v>59</v>
      </c>
      <c r="CR1095" s="12" t="s">
        <v>804</v>
      </c>
      <c r="CS1095" s="12">
        <v>239</v>
      </c>
      <c r="CT1095" s="18">
        <v>258</v>
      </c>
      <c r="CV1095"/>
      <c r="CW1095"/>
    </row>
    <row r="1096" spans="1:101" x14ac:dyDescent="0.2">
      <c r="A1096" s="15" t="s">
        <v>1365</v>
      </c>
      <c r="B1096" s="12" t="s">
        <v>69</v>
      </c>
      <c r="C1096" s="12" t="s">
        <v>5197</v>
      </c>
      <c r="D1096" s="12" t="s">
        <v>69</v>
      </c>
      <c r="E1096" s="12">
        <v>-147</v>
      </c>
      <c r="F1096" s="12">
        <v>-131</v>
      </c>
      <c r="G1096" s="12" t="s">
        <v>5203</v>
      </c>
      <c r="H1096" s="12" t="s">
        <v>1610</v>
      </c>
      <c r="I1096" s="12" t="s">
        <v>2569</v>
      </c>
      <c r="J1096" s="12">
        <v>-11761</v>
      </c>
      <c r="K1096" s="12">
        <v>5108</v>
      </c>
      <c r="L1096" s="12"/>
      <c r="M1096" s="12" t="s">
        <v>2756</v>
      </c>
      <c r="N1096" s="18"/>
      <c r="O1096" s="12"/>
      <c r="Q1096" s="12"/>
      <c r="R1096" s="12"/>
      <c r="S1096" s="12"/>
      <c r="AK1096" s="15" t="s">
        <v>2067</v>
      </c>
      <c r="AL1096" s="12">
        <v>1</v>
      </c>
      <c r="AM1096" s="12">
        <v>1730305</v>
      </c>
      <c r="AN1096" s="12">
        <v>1731963</v>
      </c>
      <c r="AO1096" s="12" t="s">
        <v>36</v>
      </c>
      <c r="AP1096" s="12">
        <v>24301420</v>
      </c>
      <c r="AQ1096" s="12" t="s">
        <v>45</v>
      </c>
      <c r="AR1096" s="12" t="s">
        <v>2067</v>
      </c>
      <c r="AS1096" s="12" t="s">
        <v>2068</v>
      </c>
      <c r="AT1096" s="12">
        <v>552</v>
      </c>
      <c r="AU1096" s="12" t="s">
        <v>1012</v>
      </c>
      <c r="AV1096" s="12" t="s">
        <v>1013</v>
      </c>
      <c r="AW1096" s="12" t="s">
        <v>2069</v>
      </c>
      <c r="AX1096" s="18">
        <v>1622</v>
      </c>
      <c r="AY1096" s="12"/>
      <c r="BQ1096" s="15" t="s">
        <v>4344</v>
      </c>
      <c r="BR1096" s="12" t="s">
        <v>806</v>
      </c>
      <c r="BS1096" s="12">
        <v>3907606</v>
      </c>
      <c r="BT1096" s="12">
        <v>3908745</v>
      </c>
      <c r="BU1096" s="12" t="s">
        <v>69</v>
      </c>
      <c r="BV1096" s="12">
        <v>24300612</v>
      </c>
      <c r="BW1096" s="12" t="s">
        <v>45</v>
      </c>
      <c r="BX1096" s="12" t="s">
        <v>4344</v>
      </c>
      <c r="BY1096" s="12" t="s">
        <v>5063</v>
      </c>
      <c r="BZ1096" s="12">
        <v>379</v>
      </c>
      <c r="CA1096" s="12" t="s">
        <v>2122</v>
      </c>
      <c r="CB1096" s="12" t="s">
        <v>2123</v>
      </c>
      <c r="CC1096" s="12" t="s">
        <v>2124</v>
      </c>
      <c r="CD1096" s="12">
        <v>3633</v>
      </c>
      <c r="CE1096" s="12"/>
      <c r="CF1096" s="18"/>
      <c r="CH1096" s="15">
        <v>262713</v>
      </c>
      <c r="CI1096" s="12">
        <v>263411</v>
      </c>
      <c r="CJ1096" s="12" t="s">
        <v>45</v>
      </c>
      <c r="CK1096" s="12">
        <v>24301653</v>
      </c>
      <c r="CL1096" s="12" t="s">
        <v>2452</v>
      </c>
      <c r="CM1096" s="12" t="s">
        <v>992</v>
      </c>
      <c r="CN1096" s="12" t="s">
        <v>2453</v>
      </c>
      <c r="CO1096" s="12">
        <v>232</v>
      </c>
      <c r="CP1096" s="12" t="s">
        <v>2454</v>
      </c>
      <c r="CQ1096" s="12" t="s">
        <v>780</v>
      </c>
      <c r="CR1096" s="12" t="s">
        <v>2455</v>
      </c>
      <c r="CS1096" s="12">
        <v>238</v>
      </c>
      <c r="CT1096" s="18">
        <v>258</v>
      </c>
      <c r="CV1096"/>
      <c r="CW1096"/>
    </row>
    <row r="1097" spans="1:101" x14ac:dyDescent="0.2">
      <c r="A1097" s="15" t="s">
        <v>3776</v>
      </c>
      <c r="B1097" s="12" t="s">
        <v>69</v>
      </c>
      <c r="C1097" s="12" t="s">
        <v>5204</v>
      </c>
      <c r="D1097" s="12" t="s">
        <v>69</v>
      </c>
      <c r="E1097" s="12">
        <v>-62</v>
      </c>
      <c r="F1097" s="12">
        <v>-53</v>
      </c>
      <c r="G1097" s="12" t="s">
        <v>5205</v>
      </c>
      <c r="H1097" s="12" t="s">
        <v>80</v>
      </c>
      <c r="I1097" s="12" t="s">
        <v>3505</v>
      </c>
      <c r="J1097" s="12">
        <v>-11913</v>
      </c>
      <c r="K1097" s="12">
        <v>5174</v>
      </c>
      <c r="L1097" s="12"/>
      <c r="M1097" s="12" t="s">
        <v>91</v>
      </c>
      <c r="N1097" s="18"/>
      <c r="O1097" s="12"/>
      <c r="Q1097" s="12"/>
      <c r="R1097" s="12"/>
      <c r="S1097" s="12"/>
      <c r="AK1097" s="15" t="s">
        <v>2039</v>
      </c>
      <c r="AL1097" s="12">
        <v>1</v>
      </c>
      <c r="AM1097" s="12">
        <v>1729170</v>
      </c>
      <c r="AN1097" s="12">
        <v>1730126</v>
      </c>
      <c r="AO1097" s="12" t="s">
        <v>69</v>
      </c>
      <c r="AP1097" s="12">
        <v>24301421</v>
      </c>
      <c r="AQ1097" s="12" t="s">
        <v>45</v>
      </c>
      <c r="AR1097" s="12" t="s">
        <v>2039</v>
      </c>
      <c r="AS1097" s="12" t="s">
        <v>2040</v>
      </c>
      <c r="AT1097" s="12">
        <v>318</v>
      </c>
      <c r="AU1097" s="12" t="s">
        <v>2041</v>
      </c>
      <c r="AV1097" s="12" t="s">
        <v>849</v>
      </c>
      <c r="AW1097" s="12" t="s">
        <v>2042</v>
      </c>
      <c r="AX1097" s="18">
        <v>1621</v>
      </c>
      <c r="AY1097" s="12"/>
      <c r="BQ1097" s="15" t="s">
        <v>805</v>
      </c>
      <c r="BR1097" s="12" t="s">
        <v>806</v>
      </c>
      <c r="BS1097" s="12">
        <v>2743047</v>
      </c>
      <c r="BT1097" s="12">
        <v>2744303</v>
      </c>
      <c r="BU1097" s="12" t="s">
        <v>69</v>
      </c>
      <c r="BV1097" s="12">
        <v>30584486</v>
      </c>
      <c r="BW1097" s="12" t="s">
        <v>45</v>
      </c>
      <c r="BX1097" s="12" t="s">
        <v>805</v>
      </c>
      <c r="BY1097" s="12" t="s">
        <v>3290</v>
      </c>
      <c r="BZ1097" s="12">
        <v>418</v>
      </c>
      <c r="CA1097" s="12"/>
      <c r="CB1097" s="12"/>
      <c r="CC1097" s="12" t="s">
        <v>3291</v>
      </c>
      <c r="CD1097" s="12">
        <v>2596</v>
      </c>
      <c r="CE1097" s="12"/>
      <c r="CF1097" s="18"/>
      <c r="CH1097" s="15">
        <v>244368</v>
      </c>
      <c r="CI1097" s="12">
        <v>245975</v>
      </c>
      <c r="CJ1097" s="12" t="s">
        <v>13634</v>
      </c>
      <c r="CK1097" s="12">
        <v>24299039</v>
      </c>
      <c r="CL1097" s="12" t="s">
        <v>45</v>
      </c>
      <c r="CM1097" s="12" t="s">
        <v>982</v>
      </c>
      <c r="CN1097" s="12" t="s">
        <v>1540</v>
      </c>
      <c r="CO1097" s="12">
        <v>535</v>
      </c>
      <c r="CP1097" s="12" t="s">
        <v>1541</v>
      </c>
      <c r="CQ1097" s="12" t="s">
        <v>166</v>
      </c>
      <c r="CR1097" s="12" t="s">
        <v>1542</v>
      </c>
      <c r="CS1097" s="12">
        <v>219</v>
      </c>
      <c r="CT1097" s="18">
        <v>259</v>
      </c>
      <c r="CV1097"/>
      <c r="CW1097"/>
    </row>
    <row r="1098" spans="1:101" x14ac:dyDescent="0.2">
      <c r="A1098" s="15" t="s">
        <v>1275</v>
      </c>
      <c r="B1098" s="12" t="s">
        <v>36</v>
      </c>
      <c r="C1098" s="12" t="s">
        <v>5206</v>
      </c>
      <c r="D1098" s="12" t="s">
        <v>36</v>
      </c>
      <c r="E1098" s="12">
        <v>-107</v>
      </c>
      <c r="F1098" s="12">
        <v>-97</v>
      </c>
      <c r="G1098" s="12" t="s">
        <v>5207</v>
      </c>
      <c r="H1098" s="12" t="s">
        <v>461</v>
      </c>
      <c r="I1098" s="12" t="s">
        <v>1416</v>
      </c>
      <c r="J1098" s="12">
        <v>-12247</v>
      </c>
      <c r="K1098" s="12">
        <v>5319</v>
      </c>
      <c r="L1098" s="12"/>
      <c r="M1098" s="12" t="s">
        <v>2738</v>
      </c>
      <c r="N1098" s="18"/>
      <c r="O1098" s="12"/>
      <c r="Q1098" s="12"/>
      <c r="R1098" s="12"/>
      <c r="S1098" s="12"/>
      <c r="AK1098" s="15" t="s">
        <v>2817</v>
      </c>
      <c r="AL1098" s="12">
        <v>1</v>
      </c>
      <c r="AM1098" s="12">
        <v>1694459</v>
      </c>
      <c r="AN1098" s="12">
        <v>1694767</v>
      </c>
      <c r="AO1098" s="12" t="s">
        <v>36</v>
      </c>
      <c r="AP1098" s="12">
        <v>24299599</v>
      </c>
      <c r="AQ1098" s="12" t="s">
        <v>45</v>
      </c>
      <c r="AR1098" s="12" t="s">
        <v>2817</v>
      </c>
      <c r="AS1098" s="12" t="s">
        <v>5208</v>
      </c>
      <c r="AT1098" s="12">
        <v>102</v>
      </c>
      <c r="AU1098" s="12" t="s">
        <v>5209</v>
      </c>
      <c r="AV1098" s="12" t="s">
        <v>66</v>
      </c>
      <c r="AW1098" s="12" t="s">
        <v>5210</v>
      </c>
      <c r="AX1098" s="18">
        <v>1592</v>
      </c>
      <c r="AY1098" s="12"/>
      <c r="BQ1098" s="15" t="s">
        <v>427</v>
      </c>
      <c r="BR1098" s="12" t="s">
        <v>806</v>
      </c>
      <c r="BS1098" s="12">
        <v>86858</v>
      </c>
      <c r="BT1098" s="12">
        <v>88006</v>
      </c>
      <c r="BU1098" s="12" t="s">
        <v>69</v>
      </c>
      <c r="BV1098" s="12">
        <v>24298098</v>
      </c>
      <c r="BW1098" s="12" t="s">
        <v>45</v>
      </c>
      <c r="BX1098" s="12" t="s">
        <v>427</v>
      </c>
      <c r="BY1098" s="12" t="s">
        <v>1349</v>
      </c>
      <c r="BZ1098" s="12">
        <v>382</v>
      </c>
      <c r="CA1098" s="12" t="s">
        <v>1350</v>
      </c>
      <c r="CB1098" s="12" t="s">
        <v>69</v>
      </c>
      <c r="CC1098" s="12" t="s">
        <v>1351</v>
      </c>
      <c r="CD1098" s="12">
        <v>73</v>
      </c>
      <c r="CE1098" s="12"/>
      <c r="CF1098" s="18"/>
      <c r="CH1098" s="15">
        <v>243183</v>
      </c>
      <c r="CI1098" s="12">
        <v>244232</v>
      </c>
      <c r="CJ1098" s="12" t="s">
        <v>45</v>
      </c>
      <c r="CK1098" s="12">
        <v>24299040</v>
      </c>
      <c r="CL1098" s="12" t="s">
        <v>45</v>
      </c>
      <c r="CM1098" s="12" t="s">
        <v>970</v>
      </c>
      <c r="CN1098" s="12" t="s">
        <v>1470</v>
      </c>
      <c r="CO1098" s="12">
        <v>349</v>
      </c>
      <c r="CP1098" s="12" t="s">
        <v>1471</v>
      </c>
      <c r="CQ1098" s="12" t="s">
        <v>116</v>
      </c>
      <c r="CR1098" s="12" t="s">
        <v>1472</v>
      </c>
      <c r="CS1098" s="12">
        <v>218</v>
      </c>
      <c r="CT1098" s="18">
        <v>259</v>
      </c>
      <c r="CV1098"/>
      <c r="CW1098"/>
    </row>
    <row r="1099" spans="1:101" x14ac:dyDescent="0.2">
      <c r="A1099" s="15" t="s">
        <v>1418</v>
      </c>
      <c r="B1099" s="12" t="s">
        <v>36</v>
      </c>
      <c r="C1099" s="12" t="s">
        <v>5206</v>
      </c>
      <c r="D1099" s="12" t="s">
        <v>36</v>
      </c>
      <c r="E1099" s="12">
        <v>-95</v>
      </c>
      <c r="F1099" s="12">
        <v>-85</v>
      </c>
      <c r="G1099" s="12" t="s">
        <v>5211</v>
      </c>
      <c r="H1099" s="12" t="s">
        <v>5212</v>
      </c>
      <c r="I1099" s="12" t="s">
        <v>5213</v>
      </c>
      <c r="J1099" s="12">
        <v>-15425</v>
      </c>
      <c r="K1099" s="12">
        <v>6699</v>
      </c>
      <c r="L1099" s="12"/>
      <c r="M1099" s="12" t="s">
        <v>1954</v>
      </c>
      <c r="N1099" s="18"/>
      <c r="O1099" s="12"/>
      <c r="Q1099" s="12"/>
      <c r="R1099" s="12"/>
      <c r="S1099" s="12"/>
      <c r="AK1099" s="15" t="s">
        <v>2807</v>
      </c>
      <c r="AL1099" s="12">
        <v>1</v>
      </c>
      <c r="AM1099" s="12">
        <v>1684036</v>
      </c>
      <c r="AN1099" s="12">
        <v>1684638</v>
      </c>
      <c r="AO1099" s="12" t="s">
        <v>36</v>
      </c>
      <c r="AP1099" s="12">
        <v>24300339</v>
      </c>
      <c r="AQ1099" s="12" t="s">
        <v>45</v>
      </c>
      <c r="AR1099" s="12" t="s">
        <v>2807</v>
      </c>
      <c r="AS1099" s="12" t="s">
        <v>5214</v>
      </c>
      <c r="AT1099" s="12">
        <v>200</v>
      </c>
      <c r="AU1099" s="12" t="s">
        <v>5215</v>
      </c>
      <c r="AV1099" s="12" t="s">
        <v>66</v>
      </c>
      <c r="AW1099" s="12" t="s">
        <v>5216</v>
      </c>
      <c r="AX1099" s="18">
        <v>1581</v>
      </c>
      <c r="AY1099" s="12"/>
      <c r="BQ1099" s="15" t="s">
        <v>806</v>
      </c>
      <c r="BR1099" s="12" t="s">
        <v>806</v>
      </c>
      <c r="BS1099" s="12">
        <v>1087781</v>
      </c>
      <c r="BT1099" s="12">
        <v>1088035</v>
      </c>
      <c r="BU1099" s="12" t="s">
        <v>36</v>
      </c>
      <c r="BV1099" s="12">
        <v>24298606</v>
      </c>
      <c r="BW1099" s="12" t="s">
        <v>45</v>
      </c>
      <c r="BX1099" s="12" t="s">
        <v>806</v>
      </c>
      <c r="BY1099" s="12" t="s">
        <v>2839</v>
      </c>
      <c r="BZ1099" s="12">
        <v>84</v>
      </c>
      <c r="CA1099" s="12"/>
      <c r="CB1099" s="12"/>
      <c r="CC1099" s="12" t="s">
        <v>228</v>
      </c>
      <c r="CD1099" s="12">
        <v>1012</v>
      </c>
      <c r="CE1099" s="12"/>
      <c r="CF1099" s="18"/>
      <c r="CH1099" s="15">
        <v>236591</v>
      </c>
      <c r="CI1099" s="12">
        <v>239518</v>
      </c>
      <c r="CJ1099" s="12" t="s">
        <v>45</v>
      </c>
      <c r="CK1099" s="12">
        <v>24299763</v>
      </c>
      <c r="CL1099" s="12" t="s">
        <v>45</v>
      </c>
      <c r="CM1099" s="12" t="s">
        <v>962</v>
      </c>
      <c r="CN1099" s="12" t="s">
        <v>4006</v>
      </c>
      <c r="CO1099" s="12">
        <v>975</v>
      </c>
      <c r="CP1099" s="12" t="s">
        <v>3117</v>
      </c>
      <c r="CQ1099" s="12" t="s">
        <v>126</v>
      </c>
      <c r="CR1099" s="12" t="s">
        <v>4007</v>
      </c>
      <c r="CS1099" s="12">
        <v>214</v>
      </c>
      <c r="CT1099" s="18"/>
      <c r="CV1099"/>
      <c r="CW1099"/>
    </row>
    <row r="1100" spans="1:101" x14ac:dyDescent="0.2">
      <c r="A1100" s="15" t="s">
        <v>2280</v>
      </c>
      <c r="B1100" s="12" t="s">
        <v>36</v>
      </c>
      <c r="C1100" s="12" t="s">
        <v>5206</v>
      </c>
      <c r="D1100" s="12" t="s">
        <v>36</v>
      </c>
      <c r="E1100" s="12">
        <v>-248</v>
      </c>
      <c r="F1100" s="12">
        <v>-238</v>
      </c>
      <c r="G1100" s="12" t="s">
        <v>5217</v>
      </c>
      <c r="H1100" s="12" t="s">
        <v>352</v>
      </c>
      <c r="I1100" s="12" t="s">
        <v>588</v>
      </c>
      <c r="J1100" s="12">
        <v>-12058</v>
      </c>
      <c r="K1100" s="12">
        <v>5237</v>
      </c>
      <c r="L1100" s="12"/>
      <c r="M1100" s="12" t="s">
        <v>784</v>
      </c>
      <c r="N1100" s="18"/>
      <c r="O1100" s="12"/>
      <c r="Q1100" s="12"/>
      <c r="R1100" s="12"/>
      <c r="S1100" s="12"/>
      <c r="AK1100" s="15" t="s">
        <v>2786</v>
      </c>
      <c r="AL1100" s="12">
        <v>1</v>
      </c>
      <c r="AM1100" s="12">
        <v>1662765</v>
      </c>
      <c r="AN1100" s="12">
        <v>1663076</v>
      </c>
      <c r="AO1100" s="12" t="s">
        <v>36</v>
      </c>
      <c r="AP1100" s="12">
        <v>24300811</v>
      </c>
      <c r="AQ1100" s="12" t="s">
        <v>45</v>
      </c>
      <c r="AR1100" s="12" t="s">
        <v>2786</v>
      </c>
      <c r="AS1100" s="12" t="s">
        <v>3406</v>
      </c>
      <c r="AT1100" s="12">
        <v>103</v>
      </c>
      <c r="AU1100" s="12"/>
      <c r="AV1100" s="12"/>
      <c r="AW1100" s="12" t="s">
        <v>3407</v>
      </c>
      <c r="AX1100" s="18">
        <v>1563</v>
      </c>
      <c r="AY1100" s="12"/>
      <c r="BQ1100" s="15" t="s">
        <v>4322</v>
      </c>
      <c r="BR1100" s="12" t="s">
        <v>806</v>
      </c>
      <c r="BS1100" s="12">
        <v>3882321</v>
      </c>
      <c r="BT1100" s="12">
        <v>3882764</v>
      </c>
      <c r="BU1100" s="12" t="s">
        <v>69</v>
      </c>
      <c r="BV1100" s="12">
        <v>24301460</v>
      </c>
      <c r="BW1100" s="12" t="s">
        <v>45</v>
      </c>
      <c r="BX1100" s="12" t="s">
        <v>4322</v>
      </c>
      <c r="BY1100" s="12" t="s">
        <v>5067</v>
      </c>
      <c r="BZ1100" s="12">
        <v>147</v>
      </c>
      <c r="CA1100" s="12" t="s">
        <v>2927</v>
      </c>
      <c r="CB1100" s="12" t="s">
        <v>559</v>
      </c>
      <c r="CC1100" s="12" t="s">
        <v>2928</v>
      </c>
      <c r="CD1100" s="12">
        <v>3610</v>
      </c>
      <c r="CE1100" s="12"/>
      <c r="CF1100" s="18"/>
      <c r="CH1100" s="15">
        <v>228427</v>
      </c>
      <c r="CI1100" s="12">
        <v>228777</v>
      </c>
      <c r="CJ1100" s="12" t="s">
        <v>13634</v>
      </c>
      <c r="CK1100" s="12">
        <v>24299497</v>
      </c>
      <c r="CL1100" s="12" t="s">
        <v>45</v>
      </c>
      <c r="CM1100" s="12" t="s">
        <v>175</v>
      </c>
      <c r="CN1100" s="12" t="s">
        <v>1187</v>
      </c>
      <c r="CO1100" s="12">
        <v>116</v>
      </c>
      <c r="CP1100" s="12" t="s">
        <v>217</v>
      </c>
      <c r="CQ1100" s="12" t="s">
        <v>59</v>
      </c>
      <c r="CR1100" s="12" t="s">
        <v>985</v>
      </c>
      <c r="CS1100" s="12">
        <v>206</v>
      </c>
      <c r="CT1100" s="18">
        <v>260</v>
      </c>
      <c r="CV1100"/>
      <c r="CW1100"/>
    </row>
    <row r="1101" spans="1:101" x14ac:dyDescent="0.2">
      <c r="A1101" s="15" t="s">
        <v>605</v>
      </c>
      <c r="B1101" s="12" t="s">
        <v>36</v>
      </c>
      <c r="C1101" s="12" t="s">
        <v>5218</v>
      </c>
      <c r="D1101" s="12" t="s">
        <v>36</v>
      </c>
      <c r="E1101" s="12">
        <v>-120</v>
      </c>
      <c r="F1101" s="12">
        <v>-107</v>
      </c>
      <c r="G1101" s="12" t="s">
        <v>5219</v>
      </c>
      <c r="H1101" s="12" t="s">
        <v>3038</v>
      </c>
      <c r="I1101" s="12" t="s">
        <v>3607</v>
      </c>
      <c r="J1101" s="12">
        <v>-11841</v>
      </c>
      <c r="K1101" s="12">
        <v>5143</v>
      </c>
      <c r="L1101" s="12"/>
      <c r="M1101" s="12" t="s">
        <v>1938</v>
      </c>
      <c r="N1101" s="18"/>
      <c r="O1101" s="12"/>
      <c r="Q1101" s="12"/>
      <c r="R1101" s="12"/>
      <c r="S1101" s="12"/>
      <c r="AK1101" s="15" t="s">
        <v>2784</v>
      </c>
      <c r="AL1101" s="12">
        <v>1</v>
      </c>
      <c r="AM1101" s="12">
        <v>1662108</v>
      </c>
      <c r="AN1101" s="12">
        <v>1662485</v>
      </c>
      <c r="AO1101" s="12" t="s">
        <v>36</v>
      </c>
      <c r="AP1101" s="12">
        <v>24298491</v>
      </c>
      <c r="AQ1101" s="12" t="s">
        <v>45</v>
      </c>
      <c r="AR1101" s="12" t="s">
        <v>2784</v>
      </c>
      <c r="AS1101" s="12" t="s">
        <v>5220</v>
      </c>
      <c r="AT1101" s="12">
        <v>125</v>
      </c>
      <c r="AU1101" s="12"/>
      <c r="AV1101" s="12"/>
      <c r="AW1101" s="12" t="s">
        <v>4136</v>
      </c>
      <c r="AX1101" s="18">
        <v>1562</v>
      </c>
      <c r="AY1101" s="12"/>
      <c r="BQ1101" s="15" t="s">
        <v>917</v>
      </c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8"/>
      <c r="CH1101" s="15">
        <v>225828</v>
      </c>
      <c r="CI1101" s="12">
        <v>227219</v>
      </c>
      <c r="CJ1101" s="12" t="s">
        <v>13634</v>
      </c>
      <c r="CK1101" s="12">
        <v>24299690</v>
      </c>
      <c r="CL1101" s="12" t="s">
        <v>45</v>
      </c>
      <c r="CM1101" s="12" t="s">
        <v>936</v>
      </c>
      <c r="CN1101" s="12" t="s">
        <v>1889</v>
      </c>
      <c r="CO1101" s="12">
        <v>463</v>
      </c>
      <c r="CP1101" s="12" t="s">
        <v>1890</v>
      </c>
      <c r="CQ1101" s="12" t="s">
        <v>126</v>
      </c>
      <c r="CR1101" s="12" t="s">
        <v>1891</v>
      </c>
      <c r="CS1101" s="12">
        <v>204</v>
      </c>
      <c r="CT1101" s="18">
        <v>260</v>
      </c>
      <c r="CV1101"/>
      <c r="CW1101"/>
    </row>
    <row r="1102" spans="1:101" x14ac:dyDescent="0.2">
      <c r="A1102" s="15" t="s">
        <v>2605</v>
      </c>
      <c r="B1102" s="12" t="s">
        <v>69</v>
      </c>
      <c r="C1102" s="12" t="s">
        <v>5221</v>
      </c>
      <c r="D1102" s="12" t="s">
        <v>69</v>
      </c>
      <c r="E1102" s="12">
        <v>-308</v>
      </c>
      <c r="F1102" s="12">
        <v>-295</v>
      </c>
      <c r="G1102" s="12" t="s">
        <v>5222</v>
      </c>
      <c r="H1102" s="12" t="s">
        <v>1784</v>
      </c>
      <c r="I1102" s="12" t="s">
        <v>5156</v>
      </c>
      <c r="J1102" s="12">
        <v>-15202</v>
      </c>
      <c r="K1102" s="12">
        <v>6602</v>
      </c>
      <c r="L1102" s="12"/>
      <c r="M1102" s="12" t="s">
        <v>2626</v>
      </c>
      <c r="N1102" s="18"/>
      <c r="O1102" s="12"/>
      <c r="Q1102" s="12"/>
      <c r="R1102" s="12"/>
      <c r="S1102" s="12"/>
      <c r="AK1102" s="15" t="s">
        <v>633</v>
      </c>
      <c r="AL1102" s="12">
        <v>1</v>
      </c>
      <c r="AM1102" s="12">
        <v>1612598</v>
      </c>
      <c r="AN1102" s="12">
        <v>1613140</v>
      </c>
      <c r="AO1102" s="12" t="s">
        <v>36</v>
      </c>
      <c r="AP1102" s="12">
        <v>24301051</v>
      </c>
      <c r="AQ1102" s="12" t="s">
        <v>45</v>
      </c>
      <c r="AR1102" s="12" t="s">
        <v>633</v>
      </c>
      <c r="AS1102" s="12" t="s">
        <v>634</v>
      </c>
      <c r="AT1102" s="12">
        <v>180</v>
      </c>
      <c r="AU1102" s="12" t="s">
        <v>177</v>
      </c>
      <c r="AV1102" s="12" t="s">
        <v>59</v>
      </c>
      <c r="AW1102" s="12" t="s">
        <v>635</v>
      </c>
      <c r="AX1102" s="18">
        <v>1516</v>
      </c>
      <c r="AY1102" s="12"/>
      <c r="BQ1102" s="15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8"/>
      <c r="CH1102" s="15">
        <v>224847</v>
      </c>
      <c r="CI1102" s="12">
        <v>225686</v>
      </c>
      <c r="CJ1102" s="12" t="s">
        <v>45</v>
      </c>
      <c r="CK1102" s="12">
        <v>24299233</v>
      </c>
      <c r="CL1102" s="12" t="s">
        <v>45</v>
      </c>
      <c r="CM1102" s="12" t="s">
        <v>921</v>
      </c>
      <c r="CN1102" s="12" t="s">
        <v>1997</v>
      </c>
      <c r="CO1102" s="12">
        <v>279</v>
      </c>
      <c r="CP1102" s="12" t="s">
        <v>1998</v>
      </c>
      <c r="CQ1102" s="12" t="s">
        <v>855</v>
      </c>
      <c r="CR1102" s="12" t="s">
        <v>648</v>
      </c>
      <c r="CS1102" s="12">
        <v>203</v>
      </c>
      <c r="CT1102" s="18">
        <v>260</v>
      </c>
      <c r="CV1102"/>
      <c r="CW1102"/>
    </row>
    <row r="1103" spans="1:101" x14ac:dyDescent="0.2">
      <c r="A1103" s="15" t="s">
        <v>2605</v>
      </c>
      <c r="B1103" s="12" t="s">
        <v>69</v>
      </c>
      <c r="C1103" s="12" t="s">
        <v>5221</v>
      </c>
      <c r="D1103" s="12" t="s">
        <v>69</v>
      </c>
      <c r="E1103" s="12">
        <v>-189</v>
      </c>
      <c r="F1103" s="12">
        <v>-176</v>
      </c>
      <c r="G1103" s="12" t="s">
        <v>5223</v>
      </c>
      <c r="H1103" s="12" t="s">
        <v>105</v>
      </c>
      <c r="I1103" s="12" t="s">
        <v>3505</v>
      </c>
      <c r="J1103" s="12">
        <v>-11913</v>
      </c>
      <c r="K1103" s="12">
        <v>5174</v>
      </c>
      <c r="L1103" s="12"/>
      <c r="M1103" s="12" t="s">
        <v>2609</v>
      </c>
      <c r="N1103" s="18"/>
      <c r="O1103" s="12"/>
      <c r="Q1103" s="12"/>
      <c r="R1103" s="12"/>
      <c r="S1103" s="12"/>
      <c r="AK1103" s="15" t="s">
        <v>2043</v>
      </c>
      <c r="AL1103" s="12">
        <v>1</v>
      </c>
      <c r="AM1103" s="12">
        <v>1597459</v>
      </c>
      <c r="AN1103" s="12">
        <v>1598652</v>
      </c>
      <c r="AO1103" s="12" t="s">
        <v>69</v>
      </c>
      <c r="AP1103" s="12">
        <v>24298217</v>
      </c>
      <c r="AQ1103" s="12" t="s">
        <v>45</v>
      </c>
      <c r="AR1103" s="12" t="s">
        <v>2043</v>
      </c>
      <c r="AS1103" s="12" t="s">
        <v>5224</v>
      </c>
      <c r="AT1103" s="12">
        <v>397</v>
      </c>
      <c r="AU1103" s="12" t="s">
        <v>5225</v>
      </c>
      <c r="AV1103" s="12" t="s">
        <v>849</v>
      </c>
      <c r="AW1103" s="12" t="s">
        <v>5226</v>
      </c>
      <c r="AX1103" s="18">
        <v>1500</v>
      </c>
      <c r="AY1103" s="12"/>
      <c r="BQ1103" s="15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8"/>
      <c r="CH1103" s="15">
        <v>220556</v>
      </c>
      <c r="CI1103" s="12">
        <v>222031</v>
      </c>
      <c r="CJ1103" s="12" t="s">
        <v>13634</v>
      </c>
      <c r="CK1103" s="12">
        <v>24300506</v>
      </c>
      <c r="CL1103" s="12" t="s">
        <v>45</v>
      </c>
      <c r="CM1103" s="12" t="s">
        <v>913</v>
      </c>
      <c r="CN1103" s="12" t="s">
        <v>5341</v>
      </c>
      <c r="CO1103" s="12">
        <v>491</v>
      </c>
      <c r="CP1103" s="12" t="s">
        <v>5342</v>
      </c>
      <c r="CQ1103" s="12" t="s">
        <v>855</v>
      </c>
      <c r="CR1103" s="12" t="s">
        <v>5343</v>
      </c>
      <c r="CS1103" s="12">
        <v>199</v>
      </c>
      <c r="CT1103" s="18"/>
      <c r="CV1103"/>
      <c r="CW1103"/>
    </row>
    <row r="1104" spans="1:101" x14ac:dyDescent="0.2">
      <c r="A1104" s="15" t="s">
        <v>2605</v>
      </c>
      <c r="B1104" s="12" t="s">
        <v>69</v>
      </c>
      <c r="C1104" s="12" t="s">
        <v>5221</v>
      </c>
      <c r="D1104" s="12" t="s">
        <v>69</v>
      </c>
      <c r="E1104" s="12">
        <v>-80</v>
      </c>
      <c r="F1104" s="12">
        <v>-67</v>
      </c>
      <c r="G1104" s="12" t="s">
        <v>5227</v>
      </c>
      <c r="H1104" s="12" t="s">
        <v>1346</v>
      </c>
      <c r="I1104" s="12" t="s">
        <v>1918</v>
      </c>
      <c r="J1104" s="12">
        <v>-12429</v>
      </c>
      <c r="K1104" s="12">
        <v>5398</v>
      </c>
      <c r="L1104" s="12"/>
      <c r="M1104" s="12" t="s">
        <v>1252</v>
      </c>
      <c r="N1104" s="18"/>
      <c r="O1104" s="12"/>
      <c r="Q1104" s="12"/>
      <c r="R1104" s="12"/>
      <c r="S1104" s="12"/>
      <c r="AK1104" s="15" t="s">
        <v>2720</v>
      </c>
      <c r="AL1104" s="12">
        <v>1</v>
      </c>
      <c r="AM1104" s="12">
        <v>1560972</v>
      </c>
      <c r="AN1104" s="12">
        <v>1562096</v>
      </c>
      <c r="AO1104" s="12" t="s">
        <v>36</v>
      </c>
      <c r="AP1104" s="12">
        <v>24298954</v>
      </c>
      <c r="AQ1104" s="12" t="s">
        <v>45</v>
      </c>
      <c r="AR1104" s="12" t="s">
        <v>2720</v>
      </c>
      <c r="AS1104" s="12" t="s">
        <v>5228</v>
      </c>
      <c r="AT1104" s="12">
        <v>374</v>
      </c>
      <c r="AU1104" s="12" t="s">
        <v>4309</v>
      </c>
      <c r="AV1104" s="12" t="s">
        <v>69</v>
      </c>
      <c r="AW1104" s="12" t="s">
        <v>4310</v>
      </c>
      <c r="AX1104" s="18">
        <v>1470</v>
      </c>
      <c r="AY1104" s="12"/>
      <c r="BQ1104" s="15" t="s">
        <v>1925</v>
      </c>
      <c r="BR1104" s="12" t="s">
        <v>1007</v>
      </c>
      <c r="BS1104" s="12">
        <v>849291</v>
      </c>
      <c r="BT1104" s="12">
        <v>850601</v>
      </c>
      <c r="BU1104" s="12" t="s">
        <v>36</v>
      </c>
      <c r="BV1104" s="12">
        <v>24299846</v>
      </c>
      <c r="BW1104" s="12" t="s">
        <v>45</v>
      </c>
      <c r="BX1104" s="12" t="s">
        <v>1925</v>
      </c>
      <c r="BY1104" s="12" t="s">
        <v>4849</v>
      </c>
      <c r="BZ1104" s="12">
        <v>436</v>
      </c>
      <c r="CA1104" s="12" t="s">
        <v>4850</v>
      </c>
      <c r="CB1104" s="12" t="s">
        <v>66</v>
      </c>
      <c r="CC1104" s="12" t="s">
        <v>4851</v>
      </c>
      <c r="CD1104" s="12">
        <v>779</v>
      </c>
      <c r="CE1104" s="12"/>
      <c r="CF1104" s="18"/>
      <c r="CH1104" s="15">
        <v>216152</v>
      </c>
      <c r="CI1104" s="12">
        <v>216967</v>
      </c>
      <c r="CJ1104" s="12" t="s">
        <v>13634</v>
      </c>
      <c r="CK1104" s="12">
        <v>24299797</v>
      </c>
      <c r="CL1104" s="12" t="s">
        <v>3611</v>
      </c>
      <c r="CM1104" s="12" t="s">
        <v>901</v>
      </c>
      <c r="CN1104" s="12" t="s">
        <v>3612</v>
      </c>
      <c r="CO1104" s="12">
        <v>271</v>
      </c>
      <c r="CP1104" s="12" t="s">
        <v>3613</v>
      </c>
      <c r="CQ1104" s="12" t="s">
        <v>855</v>
      </c>
      <c r="CR1104" s="12" t="s">
        <v>3614</v>
      </c>
      <c r="CS1104" s="12">
        <v>195</v>
      </c>
      <c r="CT1104" s="18">
        <v>261</v>
      </c>
      <c r="CV1104"/>
      <c r="CW1104"/>
    </row>
    <row r="1105" spans="1:101" x14ac:dyDescent="0.2">
      <c r="A1105" s="15" t="s">
        <v>573</v>
      </c>
      <c r="B1105" s="12" t="s">
        <v>69</v>
      </c>
      <c r="C1105" s="12" t="s">
        <v>5229</v>
      </c>
      <c r="D1105" s="12" t="s">
        <v>69</v>
      </c>
      <c r="E1105" s="12">
        <v>-122</v>
      </c>
      <c r="F1105" s="12">
        <v>-100</v>
      </c>
      <c r="G1105" s="12" t="s">
        <v>5230</v>
      </c>
      <c r="H1105" s="12" t="s">
        <v>461</v>
      </c>
      <c r="I1105" s="12" t="s">
        <v>3245</v>
      </c>
      <c r="J1105" s="12">
        <v>-13346</v>
      </c>
      <c r="K1105" s="12">
        <v>5796</v>
      </c>
      <c r="L1105" s="12"/>
      <c r="M1105" s="12" t="s">
        <v>341</v>
      </c>
      <c r="N1105" s="18"/>
      <c r="O1105" s="12"/>
      <c r="Q1105" s="12"/>
      <c r="R1105" s="12"/>
      <c r="S1105" s="12"/>
      <c r="AK1105" s="15" t="s">
        <v>2717</v>
      </c>
      <c r="AL1105" s="12">
        <v>1</v>
      </c>
      <c r="AM1105" s="12">
        <v>1559655</v>
      </c>
      <c r="AN1105" s="12">
        <v>1560728</v>
      </c>
      <c r="AO1105" s="12" t="s">
        <v>69</v>
      </c>
      <c r="AP1105" s="12">
        <v>24298955</v>
      </c>
      <c r="AQ1105" s="12" t="s">
        <v>45</v>
      </c>
      <c r="AR1105" s="12" t="s">
        <v>2717</v>
      </c>
      <c r="AS1105" s="12" t="s">
        <v>5231</v>
      </c>
      <c r="AT1105" s="12">
        <v>357</v>
      </c>
      <c r="AU1105" s="12" t="s">
        <v>5232</v>
      </c>
      <c r="AV1105" s="12" t="s">
        <v>849</v>
      </c>
      <c r="AW1105" s="12" t="s">
        <v>5233</v>
      </c>
      <c r="AX1105" s="18">
        <v>1469</v>
      </c>
      <c r="AY1105" s="12"/>
      <c r="BQ1105" s="15" t="s">
        <v>3055</v>
      </c>
      <c r="BR1105" s="12" t="s">
        <v>1007</v>
      </c>
      <c r="BS1105" s="12">
        <v>3778851</v>
      </c>
      <c r="BT1105" s="12">
        <v>3779795</v>
      </c>
      <c r="BU1105" s="12" t="s">
        <v>69</v>
      </c>
      <c r="BV1105" s="12">
        <v>24298651</v>
      </c>
      <c r="BW1105" s="12" t="s">
        <v>45</v>
      </c>
      <c r="BX1105" s="12" t="s">
        <v>3055</v>
      </c>
      <c r="BY1105" s="12" t="s">
        <v>3056</v>
      </c>
      <c r="BZ1105" s="12">
        <v>314</v>
      </c>
      <c r="CA1105" s="12" t="s">
        <v>3057</v>
      </c>
      <c r="CB1105" s="12" t="s">
        <v>66</v>
      </c>
      <c r="CC1105" s="12" t="s">
        <v>3058</v>
      </c>
      <c r="CD1105" s="12">
        <v>3527</v>
      </c>
      <c r="CE1105" s="12"/>
      <c r="CF1105" s="18"/>
      <c r="CH1105" s="15">
        <v>214409</v>
      </c>
      <c r="CI1105" s="12">
        <v>214819</v>
      </c>
      <c r="CJ1105" s="12" t="s">
        <v>45</v>
      </c>
      <c r="CK1105" s="12">
        <v>24300205</v>
      </c>
      <c r="CL1105" s="12" t="s">
        <v>45</v>
      </c>
      <c r="CM1105" s="12" t="s">
        <v>852</v>
      </c>
      <c r="CN1105" s="12" t="s">
        <v>853</v>
      </c>
      <c r="CO1105" s="12">
        <v>136</v>
      </c>
      <c r="CP1105" s="12" t="s">
        <v>854</v>
      </c>
      <c r="CQ1105" s="12" t="s">
        <v>855</v>
      </c>
      <c r="CR1105" s="12" t="s">
        <v>766</v>
      </c>
      <c r="CS1105" s="12">
        <v>192</v>
      </c>
      <c r="CT1105" s="18">
        <v>261</v>
      </c>
      <c r="CV1105"/>
      <c r="CW1105"/>
    </row>
    <row r="1106" spans="1:101" x14ac:dyDescent="0.2">
      <c r="A1106" s="15" t="s">
        <v>2605</v>
      </c>
      <c r="B1106" s="12" t="s">
        <v>69</v>
      </c>
      <c r="C1106" s="12" t="s">
        <v>5229</v>
      </c>
      <c r="D1106" s="12" t="s">
        <v>69</v>
      </c>
      <c r="E1106" s="12">
        <v>-308</v>
      </c>
      <c r="F1106" s="12">
        <v>-286</v>
      </c>
      <c r="G1106" s="12" t="s">
        <v>5234</v>
      </c>
      <c r="H1106" s="12" t="s">
        <v>571</v>
      </c>
      <c r="I1106" s="12" t="s">
        <v>3006</v>
      </c>
      <c r="J1106" s="12">
        <v>-18084</v>
      </c>
      <c r="K1106" s="12">
        <v>7854</v>
      </c>
      <c r="L1106" s="12"/>
      <c r="M1106" s="12" t="s">
        <v>2551</v>
      </c>
      <c r="N1106" s="18"/>
      <c r="O1106" s="12"/>
      <c r="Q1106" s="12"/>
      <c r="R1106" s="12"/>
      <c r="S1106" s="12"/>
      <c r="AK1106" s="15" t="s">
        <v>2707</v>
      </c>
      <c r="AL1106" s="12">
        <v>1</v>
      </c>
      <c r="AM1106" s="12">
        <v>1516463</v>
      </c>
      <c r="AN1106" s="12">
        <v>1517680</v>
      </c>
      <c r="AO1106" s="12" t="s">
        <v>36</v>
      </c>
      <c r="AP1106" s="12">
        <v>24301179</v>
      </c>
      <c r="AQ1106" s="12" t="s">
        <v>45</v>
      </c>
      <c r="AR1106" s="12" t="s">
        <v>2707</v>
      </c>
      <c r="AS1106" s="12" t="s">
        <v>5235</v>
      </c>
      <c r="AT1106" s="12">
        <v>405</v>
      </c>
      <c r="AU1106" s="12" t="s">
        <v>5236</v>
      </c>
      <c r="AV1106" s="12" t="s">
        <v>36</v>
      </c>
      <c r="AW1106" s="12" t="s">
        <v>5237</v>
      </c>
      <c r="AX1106" s="18">
        <v>1426</v>
      </c>
      <c r="AY1106" s="12"/>
      <c r="BQ1106" s="15" t="s">
        <v>1317</v>
      </c>
      <c r="BR1106" s="12" t="s">
        <v>1007</v>
      </c>
      <c r="BS1106" s="12">
        <v>4124719</v>
      </c>
      <c r="BT1106" s="12">
        <v>4125681</v>
      </c>
      <c r="BU1106" s="12" t="s">
        <v>69</v>
      </c>
      <c r="BV1106" s="12">
        <v>24299581</v>
      </c>
      <c r="BW1106" s="12" t="s">
        <v>45</v>
      </c>
      <c r="BX1106" s="12" t="s">
        <v>1317</v>
      </c>
      <c r="BY1106" s="12" t="s">
        <v>1318</v>
      </c>
      <c r="BZ1106" s="12">
        <v>320</v>
      </c>
      <c r="CA1106" s="12" t="s">
        <v>1319</v>
      </c>
      <c r="CB1106" s="12" t="s">
        <v>66</v>
      </c>
      <c r="CC1106" s="12" t="s">
        <v>1320</v>
      </c>
      <c r="CD1106" s="12">
        <v>3832</v>
      </c>
      <c r="CE1106" s="12"/>
      <c r="CF1106" s="18"/>
      <c r="CH1106" s="15">
        <v>211480</v>
      </c>
      <c r="CI1106" s="12">
        <v>212700</v>
      </c>
      <c r="CJ1106" s="12" t="s">
        <v>45</v>
      </c>
      <c r="CK1106" s="12">
        <v>24299377</v>
      </c>
      <c r="CL1106" s="12" t="s">
        <v>45</v>
      </c>
      <c r="CM1106" s="12" t="s">
        <v>883</v>
      </c>
      <c r="CN1106" s="12" t="s">
        <v>5345</v>
      </c>
      <c r="CO1106" s="12">
        <v>406</v>
      </c>
      <c r="CP1106" s="12" t="s">
        <v>5346</v>
      </c>
      <c r="CQ1106" s="12" t="s">
        <v>116</v>
      </c>
      <c r="CR1106" s="12" t="s">
        <v>5347</v>
      </c>
      <c r="CS1106" s="12">
        <v>189</v>
      </c>
      <c r="CT1106" s="18">
        <v>261</v>
      </c>
      <c r="CV1106"/>
      <c r="CW1106"/>
    </row>
    <row r="1107" spans="1:101" x14ac:dyDescent="0.2">
      <c r="A1107" s="15" t="s">
        <v>1042</v>
      </c>
      <c r="B1107" s="12" t="s">
        <v>36</v>
      </c>
      <c r="C1107" s="12" t="s">
        <v>5238</v>
      </c>
      <c r="D1107" s="12" t="s">
        <v>36</v>
      </c>
      <c r="E1107" s="12">
        <v>-33</v>
      </c>
      <c r="F1107" s="12">
        <v>-7</v>
      </c>
      <c r="G1107" s="12" t="s">
        <v>5239</v>
      </c>
      <c r="H1107" s="12" t="s">
        <v>331</v>
      </c>
      <c r="I1107" s="12" t="s">
        <v>353</v>
      </c>
      <c r="J1107" s="12">
        <v>-12507</v>
      </c>
      <c r="K1107" s="12">
        <v>5432</v>
      </c>
      <c r="L1107" s="12"/>
      <c r="M1107" s="12" t="s">
        <v>2544</v>
      </c>
      <c r="N1107" s="18"/>
      <c r="O1107" s="12"/>
      <c r="Q1107" s="12"/>
      <c r="R1107" s="12"/>
      <c r="S1107" s="12"/>
      <c r="AK1107" s="15" t="s">
        <v>2659</v>
      </c>
      <c r="AL1107" s="12">
        <v>1</v>
      </c>
      <c r="AM1107" s="12">
        <v>1489754</v>
      </c>
      <c r="AN1107" s="12">
        <v>1490668</v>
      </c>
      <c r="AO1107" s="12" t="s">
        <v>69</v>
      </c>
      <c r="AP1107" s="12">
        <v>24300924</v>
      </c>
      <c r="AQ1107" s="12" t="s">
        <v>5240</v>
      </c>
      <c r="AR1107" s="12" t="s">
        <v>2659</v>
      </c>
      <c r="AS1107" s="12" t="s">
        <v>5241</v>
      </c>
      <c r="AT1107" s="12">
        <v>304</v>
      </c>
      <c r="AU1107" s="12" t="s">
        <v>5242</v>
      </c>
      <c r="AV1107" s="12" t="s">
        <v>559</v>
      </c>
      <c r="AW1107" s="12" t="s">
        <v>5243</v>
      </c>
      <c r="AX1107" s="18">
        <v>1397</v>
      </c>
      <c r="AY1107" s="12"/>
      <c r="BQ1107" s="15" t="s">
        <v>711</v>
      </c>
      <c r="BR1107" s="12" t="s">
        <v>1007</v>
      </c>
      <c r="BS1107" s="12">
        <v>4254535</v>
      </c>
      <c r="BT1107" s="12">
        <v>4255260</v>
      </c>
      <c r="BU1107" s="12" t="s">
        <v>36</v>
      </c>
      <c r="BV1107" s="12">
        <v>24301094</v>
      </c>
      <c r="BW1107" s="12" t="s">
        <v>45</v>
      </c>
      <c r="BX1107" s="12" t="s">
        <v>711</v>
      </c>
      <c r="BY1107" s="12" t="s">
        <v>712</v>
      </c>
      <c r="BZ1107" s="12">
        <v>241</v>
      </c>
      <c r="CA1107" s="12" t="s">
        <v>713</v>
      </c>
      <c r="CB1107" s="12" t="s">
        <v>714</v>
      </c>
      <c r="CC1107" s="12" t="s">
        <v>715</v>
      </c>
      <c r="CD1107" s="12">
        <v>3962</v>
      </c>
      <c r="CE1107" s="12"/>
      <c r="CF1107" s="18"/>
      <c r="CH1107" s="15">
        <v>209761</v>
      </c>
      <c r="CI1107" s="12">
        <v>210390</v>
      </c>
      <c r="CJ1107" s="12" t="s">
        <v>45</v>
      </c>
      <c r="CK1107" s="12">
        <v>24299567</v>
      </c>
      <c r="CL1107" s="12" t="s">
        <v>45</v>
      </c>
      <c r="CM1107" s="12" t="s">
        <v>869</v>
      </c>
      <c r="CN1107" s="12" t="s">
        <v>4497</v>
      </c>
      <c r="CO1107" s="12">
        <v>209</v>
      </c>
      <c r="CP1107" s="12" t="s">
        <v>4498</v>
      </c>
      <c r="CQ1107" s="12" t="s">
        <v>849</v>
      </c>
      <c r="CR1107" s="12" t="s">
        <v>4499</v>
      </c>
      <c r="CS1107" s="12">
        <v>187</v>
      </c>
      <c r="CT1107" s="18">
        <v>261</v>
      </c>
      <c r="CV1107"/>
      <c r="CW1107"/>
    </row>
    <row r="1108" spans="1:101" x14ac:dyDescent="0.2">
      <c r="A1108" s="15" t="s">
        <v>2721</v>
      </c>
      <c r="B1108" s="12" t="s">
        <v>69</v>
      </c>
      <c r="C1108" s="12" t="s">
        <v>5238</v>
      </c>
      <c r="D1108" s="12" t="s">
        <v>69</v>
      </c>
      <c r="E1108" s="12">
        <v>-31</v>
      </c>
      <c r="F1108" s="12">
        <v>-5</v>
      </c>
      <c r="G1108" s="12" t="s">
        <v>5244</v>
      </c>
      <c r="H1108" s="12" t="s">
        <v>2523</v>
      </c>
      <c r="I1108" s="12" t="s">
        <v>211</v>
      </c>
      <c r="J1108" s="12">
        <v>-11687</v>
      </c>
      <c r="K1108" s="12">
        <v>5076</v>
      </c>
      <c r="L1108" s="12"/>
      <c r="M1108" s="12" t="s">
        <v>2536</v>
      </c>
      <c r="N1108" s="18"/>
      <c r="O1108" s="12"/>
      <c r="Q1108" s="12"/>
      <c r="R1108" s="12"/>
      <c r="S1108" s="12"/>
      <c r="AK1108" s="15" t="s">
        <v>2589</v>
      </c>
      <c r="AL1108" s="12">
        <v>1</v>
      </c>
      <c r="AM1108" s="12">
        <v>1398576</v>
      </c>
      <c r="AN1108" s="12">
        <v>1399493</v>
      </c>
      <c r="AO1108" s="12" t="s">
        <v>69</v>
      </c>
      <c r="AP1108" s="12">
        <v>24300495</v>
      </c>
      <c r="AQ1108" s="12" t="s">
        <v>3522</v>
      </c>
      <c r="AR1108" s="12" t="s">
        <v>2589</v>
      </c>
      <c r="AS1108" s="12" t="s">
        <v>3523</v>
      </c>
      <c r="AT1108" s="12">
        <v>305</v>
      </c>
      <c r="AU1108" s="12" t="s">
        <v>1967</v>
      </c>
      <c r="AV1108" s="12" t="s">
        <v>116</v>
      </c>
      <c r="AW1108" s="12" t="s">
        <v>3524</v>
      </c>
      <c r="AX1108" s="18">
        <v>1321</v>
      </c>
      <c r="AY1108" s="12"/>
      <c r="BQ1108" s="15" t="s">
        <v>925</v>
      </c>
      <c r="BR1108" s="12" t="s">
        <v>1007</v>
      </c>
      <c r="BS1108" s="12">
        <v>1495674</v>
      </c>
      <c r="BT1108" s="12">
        <v>1497050</v>
      </c>
      <c r="BU1108" s="12" t="s">
        <v>69</v>
      </c>
      <c r="BV1108" s="12">
        <v>24299551</v>
      </c>
      <c r="BW1108" s="12" t="s">
        <v>45</v>
      </c>
      <c r="BX1108" s="12" t="s">
        <v>925</v>
      </c>
      <c r="BY1108" s="12" t="s">
        <v>926</v>
      </c>
      <c r="BZ1108" s="12">
        <v>458</v>
      </c>
      <c r="CA1108" s="12" t="s">
        <v>927</v>
      </c>
      <c r="CB1108" s="12" t="s">
        <v>611</v>
      </c>
      <c r="CC1108" s="12" t="s">
        <v>928</v>
      </c>
      <c r="CD1108" s="12">
        <v>1404</v>
      </c>
      <c r="CE1108" s="12"/>
      <c r="CF1108" s="18"/>
      <c r="CH1108" s="15">
        <v>209064</v>
      </c>
      <c r="CI1108" s="12">
        <v>209633</v>
      </c>
      <c r="CJ1108" s="12" t="s">
        <v>45</v>
      </c>
      <c r="CK1108" s="12">
        <v>24299084</v>
      </c>
      <c r="CL1108" s="12" t="s">
        <v>45</v>
      </c>
      <c r="CM1108" s="12" t="s">
        <v>859</v>
      </c>
      <c r="CN1108" s="12" t="s">
        <v>4036</v>
      </c>
      <c r="CO1108" s="12">
        <v>189</v>
      </c>
      <c r="CP1108" s="12" t="s">
        <v>4037</v>
      </c>
      <c r="CQ1108" s="12" t="s">
        <v>69</v>
      </c>
      <c r="CR1108" s="12" t="s">
        <v>4038</v>
      </c>
      <c r="CS1108" s="12">
        <v>186</v>
      </c>
      <c r="CT1108" s="18">
        <v>261</v>
      </c>
      <c r="CV1108"/>
      <c r="CW1108"/>
    </row>
    <row r="1109" spans="1:101" x14ac:dyDescent="0.2">
      <c r="A1109" s="15" t="s">
        <v>159</v>
      </c>
      <c r="B1109" s="12" t="s">
        <v>36</v>
      </c>
      <c r="C1109" s="12" t="s">
        <v>5245</v>
      </c>
      <c r="D1109" s="12" t="s">
        <v>36</v>
      </c>
      <c r="E1109" s="12">
        <v>-279</v>
      </c>
      <c r="F1109" s="12">
        <v>-269</v>
      </c>
      <c r="G1109" s="12" t="s">
        <v>5246</v>
      </c>
      <c r="H1109" s="12" t="s">
        <v>461</v>
      </c>
      <c r="I1109" s="12" t="s">
        <v>1237</v>
      </c>
      <c r="J1109" s="12">
        <v>-11884</v>
      </c>
      <c r="K1109" s="12">
        <v>5161</v>
      </c>
      <c r="L1109" s="12"/>
      <c r="M1109" s="12" t="s">
        <v>2265</v>
      </c>
      <c r="N1109" s="18"/>
      <c r="O1109" s="12"/>
      <c r="Q1109" s="12"/>
      <c r="R1109" s="12"/>
      <c r="S1109" s="12"/>
      <c r="AK1109" s="15" t="s">
        <v>616</v>
      </c>
      <c r="AL1109" s="12">
        <v>1</v>
      </c>
      <c r="AM1109" s="12">
        <v>1396358</v>
      </c>
      <c r="AN1109" s="12">
        <v>1397197</v>
      </c>
      <c r="AO1109" s="12" t="s">
        <v>69</v>
      </c>
      <c r="AP1109" s="12">
        <v>24298848</v>
      </c>
      <c r="AQ1109" s="12" t="s">
        <v>45</v>
      </c>
      <c r="AR1109" s="12" t="s">
        <v>616</v>
      </c>
      <c r="AS1109" s="12" t="s">
        <v>1902</v>
      </c>
      <c r="AT1109" s="12">
        <v>279</v>
      </c>
      <c r="AU1109" s="12" t="s">
        <v>1903</v>
      </c>
      <c r="AV1109" s="12" t="s">
        <v>500</v>
      </c>
      <c r="AW1109" s="12" t="s">
        <v>60</v>
      </c>
      <c r="AX1109" s="18">
        <v>1318</v>
      </c>
      <c r="AY1109" s="12"/>
      <c r="BQ1109" s="15" t="s">
        <v>214</v>
      </c>
      <c r="BR1109" s="12" t="s">
        <v>1007</v>
      </c>
      <c r="BS1109" s="12">
        <v>163227</v>
      </c>
      <c r="BT1109" s="12">
        <v>163643</v>
      </c>
      <c r="BU1109" s="12" t="s">
        <v>69</v>
      </c>
      <c r="BV1109" s="12">
        <v>24301033</v>
      </c>
      <c r="BW1109" s="12" t="s">
        <v>45</v>
      </c>
      <c r="BX1109" s="12" t="s">
        <v>214</v>
      </c>
      <c r="BY1109" s="12" t="s">
        <v>1658</v>
      </c>
      <c r="BZ1109" s="12">
        <v>138</v>
      </c>
      <c r="CA1109" s="12" t="s">
        <v>217</v>
      </c>
      <c r="CB1109" s="12" t="s">
        <v>59</v>
      </c>
      <c r="CC1109" s="12" t="s">
        <v>985</v>
      </c>
      <c r="CD1109" s="12">
        <v>143</v>
      </c>
      <c r="CE1109" s="12"/>
      <c r="CF1109" s="18"/>
      <c r="CH1109" s="15">
        <v>191421</v>
      </c>
      <c r="CI1109" s="12">
        <v>192509</v>
      </c>
      <c r="CJ1109" s="12" t="s">
        <v>13634</v>
      </c>
      <c r="CK1109" s="12">
        <v>24299020</v>
      </c>
      <c r="CL1109" s="12" t="s">
        <v>45</v>
      </c>
      <c r="CM1109" s="12" t="s">
        <v>842</v>
      </c>
      <c r="CN1109" s="12" t="s">
        <v>5350</v>
      </c>
      <c r="CO1109" s="12">
        <v>362</v>
      </c>
      <c r="CP1109" s="12" t="s">
        <v>5351</v>
      </c>
      <c r="CQ1109" s="12" t="s">
        <v>1305</v>
      </c>
      <c r="CR1109" s="12" t="s">
        <v>5352</v>
      </c>
      <c r="CS1109" s="12">
        <v>169</v>
      </c>
      <c r="CT1109" s="18">
        <v>262</v>
      </c>
      <c r="CV1109"/>
      <c r="CW1109"/>
    </row>
    <row r="1110" spans="1:101" x14ac:dyDescent="0.2">
      <c r="A1110" s="15" t="s">
        <v>1377</v>
      </c>
      <c r="B1110" s="12" t="s">
        <v>36</v>
      </c>
      <c r="C1110" s="12" t="s">
        <v>5245</v>
      </c>
      <c r="D1110" s="12" t="s">
        <v>36</v>
      </c>
      <c r="E1110" s="12">
        <v>-36</v>
      </c>
      <c r="F1110" s="12">
        <v>-26</v>
      </c>
      <c r="G1110" s="12" t="s">
        <v>5247</v>
      </c>
      <c r="H1110" s="12" t="s">
        <v>307</v>
      </c>
      <c r="I1110" s="12" t="s">
        <v>729</v>
      </c>
      <c r="J1110" s="12">
        <v>-11774</v>
      </c>
      <c r="K1110" s="12">
        <v>5114</v>
      </c>
      <c r="L1110" s="12"/>
      <c r="M1110" s="12" t="s">
        <v>1788</v>
      </c>
      <c r="N1110" s="18"/>
      <c r="O1110" s="12"/>
      <c r="Q1110" s="12"/>
      <c r="R1110" s="12"/>
      <c r="S1110" s="12"/>
      <c r="AK1110" s="15" t="s">
        <v>2542</v>
      </c>
      <c r="AL1110" s="12">
        <v>1</v>
      </c>
      <c r="AM1110" s="12">
        <v>1354978</v>
      </c>
      <c r="AN1110" s="12">
        <v>1355871</v>
      </c>
      <c r="AO1110" s="12" t="s">
        <v>69</v>
      </c>
      <c r="AP1110" s="12">
        <v>24297901</v>
      </c>
      <c r="AQ1110" s="12" t="s">
        <v>45</v>
      </c>
      <c r="AR1110" s="12" t="s">
        <v>2542</v>
      </c>
      <c r="AS1110" s="12" t="s">
        <v>5248</v>
      </c>
      <c r="AT1110" s="12">
        <v>297</v>
      </c>
      <c r="AU1110" s="12" t="s">
        <v>5249</v>
      </c>
      <c r="AV1110" s="12" t="s">
        <v>500</v>
      </c>
      <c r="AW1110" s="12" t="s">
        <v>5250</v>
      </c>
      <c r="AX1110" s="18">
        <v>1280</v>
      </c>
      <c r="AY1110" s="12"/>
      <c r="BQ1110" s="15" t="s">
        <v>851</v>
      </c>
      <c r="BR1110" s="12" t="s">
        <v>1007</v>
      </c>
      <c r="BS1110" s="12">
        <v>3504521</v>
      </c>
      <c r="BT1110" s="12">
        <v>3505429</v>
      </c>
      <c r="BU1110" s="12" t="s">
        <v>36</v>
      </c>
      <c r="BV1110" s="12">
        <v>24301374</v>
      </c>
      <c r="BW1110" s="12" t="s">
        <v>45</v>
      </c>
      <c r="BX1110" s="12" t="s">
        <v>851</v>
      </c>
      <c r="BY1110" s="12" t="s">
        <v>1058</v>
      </c>
      <c r="BZ1110" s="12">
        <v>302</v>
      </c>
      <c r="CA1110" s="12" t="s">
        <v>111</v>
      </c>
      <c r="CB1110" s="12" t="s">
        <v>59</v>
      </c>
      <c r="CC1110" s="12" t="s">
        <v>1059</v>
      </c>
      <c r="CD1110" s="12">
        <v>3289</v>
      </c>
      <c r="CE1110" s="12"/>
      <c r="CF1110" s="18"/>
      <c r="CH1110" s="15">
        <v>188124</v>
      </c>
      <c r="CI1110" s="12">
        <v>189197</v>
      </c>
      <c r="CJ1110" s="12" t="s">
        <v>45</v>
      </c>
      <c r="CK1110" s="12">
        <v>24299022</v>
      </c>
      <c r="CL1110" s="12" t="s">
        <v>45</v>
      </c>
      <c r="CM1110" s="12" t="s">
        <v>827</v>
      </c>
      <c r="CN1110" s="12" t="s">
        <v>4502</v>
      </c>
      <c r="CO1110" s="12">
        <v>357</v>
      </c>
      <c r="CP1110" s="12" t="s">
        <v>4503</v>
      </c>
      <c r="CQ1110" s="12" t="s">
        <v>166</v>
      </c>
      <c r="CR1110" s="12" t="s">
        <v>4504</v>
      </c>
      <c r="CS1110" s="12">
        <v>167</v>
      </c>
      <c r="CT1110" s="18">
        <v>262</v>
      </c>
      <c r="CV1110"/>
      <c r="CW1110"/>
    </row>
    <row r="1111" spans="1:101" x14ac:dyDescent="0.2">
      <c r="A1111" s="15" t="s">
        <v>1234</v>
      </c>
      <c r="B1111" s="12" t="s">
        <v>69</v>
      </c>
      <c r="C1111" s="12" t="s">
        <v>5245</v>
      </c>
      <c r="D1111" s="12" t="s">
        <v>69</v>
      </c>
      <c r="E1111" s="12">
        <v>-97</v>
      </c>
      <c r="F1111" s="12">
        <v>-87</v>
      </c>
      <c r="G1111" s="12" t="s">
        <v>5251</v>
      </c>
      <c r="H1111" s="12" t="s">
        <v>672</v>
      </c>
      <c r="I1111" s="12" t="s">
        <v>1237</v>
      </c>
      <c r="J1111" s="12">
        <v>-11884</v>
      </c>
      <c r="K1111" s="12">
        <v>5161</v>
      </c>
      <c r="L1111" s="12"/>
      <c r="M1111" s="12" t="s">
        <v>2089</v>
      </c>
      <c r="N1111" s="18"/>
      <c r="O1111" s="12"/>
      <c r="Q1111" s="12"/>
      <c r="R1111" s="12"/>
      <c r="S1111" s="12"/>
      <c r="AK1111" s="15" t="s">
        <v>2502</v>
      </c>
      <c r="AL1111" s="12">
        <v>1</v>
      </c>
      <c r="AM1111" s="12">
        <v>1330204</v>
      </c>
      <c r="AN1111" s="12">
        <v>1330509</v>
      </c>
      <c r="AO1111" s="12" t="s">
        <v>36</v>
      </c>
      <c r="AP1111" s="12">
        <v>24301402</v>
      </c>
      <c r="AQ1111" s="12" t="s">
        <v>45</v>
      </c>
      <c r="AR1111" s="12" t="s">
        <v>2502</v>
      </c>
      <c r="AS1111" s="12" t="s">
        <v>5252</v>
      </c>
      <c r="AT1111" s="12">
        <v>101</v>
      </c>
      <c r="AU1111" s="12"/>
      <c r="AV1111" s="12"/>
      <c r="AW1111" s="12" t="s">
        <v>5253</v>
      </c>
      <c r="AX1111" s="18">
        <v>1261</v>
      </c>
      <c r="AY1111" s="12"/>
      <c r="BQ1111" s="15" t="s">
        <v>1073</v>
      </c>
      <c r="BR1111" s="12" t="s">
        <v>1007</v>
      </c>
      <c r="BS1111" s="12">
        <v>117367</v>
      </c>
      <c r="BT1111" s="12">
        <v>118077</v>
      </c>
      <c r="BU1111" s="12" t="s">
        <v>36</v>
      </c>
      <c r="BV1111" s="12">
        <v>24302655</v>
      </c>
      <c r="BW1111" s="12" t="s">
        <v>45</v>
      </c>
      <c r="BX1111" s="12" t="s">
        <v>1073</v>
      </c>
      <c r="BY1111" s="12" t="s">
        <v>1117</v>
      </c>
      <c r="BZ1111" s="12">
        <v>236</v>
      </c>
      <c r="CA1111" s="12" t="s">
        <v>445</v>
      </c>
      <c r="CB1111" s="12" t="s">
        <v>59</v>
      </c>
      <c r="CC1111" s="12" t="s">
        <v>1095</v>
      </c>
      <c r="CD1111" s="12">
        <v>4708</v>
      </c>
      <c r="CE1111" s="12"/>
      <c r="CF1111" s="18"/>
      <c r="CH1111" s="15">
        <v>187657</v>
      </c>
      <c r="CI1111" s="12">
        <v>188037</v>
      </c>
      <c r="CJ1111" s="12" t="s">
        <v>45</v>
      </c>
      <c r="CK1111" s="12">
        <v>24299300</v>
      </c>
      <c r="CL1111" s="12" t="s">
        <v>45</v>
      </c>
      <c r="CM1111" s="12" t="s">
        <v>813</v>
      </c>
      <c r="CN1111" s="12" t="s">
        <v>5353</v>
      </c>
      <c r="CO1111" s="12">
        <v>126</v>
      </c>
      <c r="CP1111" s="12" t="s">
        <v>5354</v>
      </c>
      <c r="CQ1111" s="12" t="s">
        <v>116</v>
      </c>
      <c r="CR1111" s="12" t="s">
        <v>5355</v>
      </c>
      <c r="CS1111" s="12">
        <v>166</v>
      </c>
      <c r="CT1111" s="18">
        <v>262</v>
      </c>
      <c r="CV1111"/>
      <c r="CW1111"/>
    </row>
    <row r="1112" spans="1:101" x14ac:dyDescent="0.2">
      <c r="A1112" s="15" t="s">
        <v>566</v>
      </c>
      <c r="B1112" s="12" t="s">
        <v>69</v>
      </c>
      <c r="C1112" s="12" t="s">
        <v>5245</v>
      </c>
      <c r="D1112" s="12" t="s">
        <v>69</v>
      </c>
      <c r="E1112" s="12">
        <v>-117</v>
      </c>
      <c r="F1112" s="12">
        <v>-107</v>
      </c>
      <c r="G1112" s="12" t="s">
        <v>5254</v>
      </c>
      <c r="H1112" s="12" t="s">
        <v>1610</v>
      </c>
      <c r="I1112" s="12" t="s">
        <v>1254</v>
      </c>
      <c r="J1112" s="12">
        <v>-11828</v>
      </c>
      <c r="K1112" s="12">
        <v>5137</v>
      </c>
      <c r="L1112" s="12"/>
      <c r="M1112" s="12" t="s">
        <v>1952</v>
      </c>
      <c r="N1112" s="18"/>
      <c r="O1112" s="12"/>
      <c r="Q1112" s="12"/>
      <c r="R1112" s="12"/>
      <c r="S1112" s="12"/>
      <c r="AK1112" s="15" t="s">
        <v>1238</v>
      </c>
      <c r="AL1112" s="12">
        <v>1</v>
      </c>
      <c r="AM1112" s="12">
        <v>1328613</v>
      </c>
      <c r="AN1112" s="12">
        <v>1329173</v>
      </c>
      <c r="AO1112" s="12" t="s">
        <v>36</v>
      </c>
      <c r="AP1112" s="12">
        <v>24301122</v>
      </c>
      <c r="AQ1112" s="12" t="s">
        <v>45</v>
      </c>
      <c r="AR1112" s="12" t="s">
        <v>1238</v>
      </c>
      <c r="AS1112" s="12" t="s">
        <v>2955</v>
      </c>
      <c r="AT1112" s="12">
        <v>186</v>
      </c>
      <c r="AU1112" s="12" t="s">
        <v>381</v>
      </c>
      <c r="AV1112" s="12" t="s">
        <v>59</v>
      </c>
      <c r="AW1112" s="12" t="s">
        <v>382</v>
      </c>
      <c r="AX1112" s="18">
        <v>1259</v>
      </c>
      <c r="AY1112" s="12"/>
      <c r="BQ1112" s="15" t="s">
        <v>651</v>
      </c>
      <c r="BR1112" s="12" t="s">
        <v>1007</v>
      </c>
      <c r="BS1112" s="12">
        <v>229680</v>
      </c>
      <c r="BT1112" s="12">
        <v>230603</v>
      </c>
      <c r="BU1112" s="12" t="s">
        <v>69</v>
      </c>
      <c r="BV1112" s="12">
        <v>24302555</v>
      </c>
      <c r="BW1112" s="12" t="s">
        <v>45</v>
      </c>
      <c r="BX1112" s="12" t="s">
        <v>651</v>
      </c>
      <c r="BY1112" s="12" t="s">
        <v>732</v>
      </c>
      <c r="BZ1112" s="12">
        <v>307</v>
      </c>
      <c r="CA1112" s="12" t="s">
        <v>733</v>
      </c>
      <c r="CB1112" s="12" t="s">
        <v>59</v>
      </c>
      <c r="CC1112" s="12" t="s">
        <v>396</v>
      </c>
      <c r="CD1112" s="12">
        <v>4804</v>
      </c>
      <c r="CE1112" s="12"/>
      <c r="CF1112" s="18"/>
      <c r="CH1112" s="15">
        <v>184702</v>
      </c>
      <c r="CI1112" s="12">
        <v>186489</v>
      </c>
      <c r="CJ1112" s="12" t="s">
        <v>45</v>
      </c>
      <c r="CK1112" s="12">
        <v>24298556</v>
      </c>
      <c r="CL1112" s="12" t="s">
        <v>45</v>
      </c>
      <c r="CM1112" s="12" t="s">
        <v>800</v>
      </c>
      <c r="CN1112" s="12" t="s">
        <v>4884</v>
      </c>
      <c r="CO1112" s="12">
        <v>595</v>
      </c>
      <c r="CP1112" s="12" t="s">
        <v>1734</v>
      </c>
      <c r="CQ1112" s="12" t="s">
        <v>1071</v>
      </c>
      <c r="CR1112" s="12" t="s">
        <v>200</v>
      </c>
      <c r="CS1112" s="12">
        <v>164</v>
      </c>
      <c r="CT1112" s="18">
        <v>262</v>
      </c>
      <c r="CV1112"/>
      <c r="CW1112"/>
    </row>
    <row r="1113" spans="1:101" x14ac:dyDescent="0.2">
      <c r="A1113" s="15" t="s">
        <v>3481</v>
      </c>
      <c r="B1113" s="12" t="s">
        <v>36</v>
      </c>
      <c r="C1113" s="12" t="s">
        <v>5255</v>
      </c>
      <c r="D1113" s="12" t="s">
        <v>36</v>
      </c>
      <c r="E1113" s="12">
        <v>-165</v>
      </c>
      <c r="F1113" s="12">
        <v>-153</v>
      </c>
      <c r="G1113" s="12" t="s">
        <v>5256</v>
      </c>
      <c r="H1113" s="12" t="s">
        <v>1279</v>
      </c>
      <c r="I1113" s="12" t="s">
        <v>2888</v>
      </c>
      <c r="J1113" s="12">
        <v>-13285</v>
      </c>
      <c r="K1113" s="12">
        <v>5770</v>
      </c>
      <c r="L1113" s="12"/>
      <c r="M1113" s="12" t="s">
        <v>1096</v>
      </c>
      <c r="N1113" s="18"/>
      <c r="O1113" s="12"/>
      <c r="Q1113" s="12"/>
      <c r="R1113" s="12"/>
      <c r="S1113" s="12"/>
      <c r="AK1113" s="15" t="s">
        <v>2446</v>
      </c>
      <c r="AL1113" s="12">
        <v>1</v>
      </c>
      <c r="AM1113" s="12">
        <v>1292250</v>
      </c>
      <c r="AN1113" s="12">
        <v>1292564</v>
      </c>
      <c r="AO1113" s="12" t="s">
        <v>36</v>
      </c>
      <c r="AP1113" s="12">
        <v>24297985</v>
      </c>
      <c r="AQ1113" s="12" t="s">
        <v>45</v>
      </c>
      <c r="AR1113" s="12" t="s">
        <v>2446</v>
      </c>
      <c r="AS1113" s="12" t="s">
        <v>5257</v>
      </c>
      <c r="AT1113" s="12">
        <v>104</v>
      </c>
      <c r="AU1113" s="12" t="s">
        <v>1960</v>
      </c>
      <c r="AV1113" s="12" t="s">
        <v>1576</v>
      </c>
      <c r="AW1113" s="12" t="s">
        <v>1961</v>
      </c>
      <c r="AX1113" s="18">
        <v>1218</v>
      </c>
      <c r="AY1113" s="12"/>
      <c r="BQ1113" s="15" t="s">
        <v>1269</v>
      </c>
      <c r="BR1113" s="12" t="s">
        <v>1007</v>
      </c>
      <c r="BS1113" s="12">
        <v>301719</v>
      </c>
      <c r="BT1113" s="12">
        <v>302705</v>
      </c>
      <c r="BU1113" s="12" t="s">
        <v>36</v>
      </c>
      <c r="BV1113" s="12">
        <v>24297384</v>
      </c>
      <c r="BW1113" s="12" t="s">
        <v>45</v>
      </c>
      <c r="BX1113" s="12" t="s">
        <v>1269</v>
      </c>
      <c r="BY1113" s="12" t="s">
        <v>1926</v>
      </c>
      <c r="BZ1113" s="12">
        <v>328</v>
      </c>
      <c r="CA1113" s="12"/>
      <c r="CB1113" s="12"/>
      <c r="CC1113" s="12" t="s">
        <v>1927</v>
      </c>
      <c r="CD1113" s="12">
        <v>5929</v>
      </c>
      <c r="CE1113" s="12"/>
      <c r="CF1113" s="18"/>
      <c r="CH1113" s="15">
        <v>182424</v>
      </c>
      <c r="CI1113" s="12">
        <v>183161</v>
      </c>
      <c r="CJ1113" s="12" t="s">
        <v>13634</v>
      </c>
      <c r="CK1113" s="12">
        <v>24298508</v>
      </c>
      <c r="CL1113" s="12" t="s">
        <v>693</v>
      </c>
      <c r="CM1113" s="12" t="s">
        <v>240</v>
      </c>
      <c r="CN1113" s="12" t="s">
        <v>694</v>
      </c>
      <c r="CO1113" s="12">
        <v>245</v>
      </c>
      <c r="CP1113" s="12" t="s">
        <v>349</v>
      </c>
      <c r="CQ1113" s="12" t="s">
        <v>59</v>
      </c>
      <c r="CR1113" s="12" t="s">
        <v>695</v>
      </c>
      <c r="CS1113" s="12">
        <v>161</v>
      </c>
      <c r="CT1113" s="18">
        <v>262</v>
      </c>
      <c r="CV1113"/>
      <c r="CW1113"/>
    </row>
    <row r="1114" spans="1:101" x14ac:dyDescent="0.2">
      <c r="A1114" s="15" t="s">
        <v>1813</v>
      </c>
      <c r="B1114" s="12" t="s">
        <v>36</v>
      </c>
      <c r="C1114" s="12" t="s">
        <v>5255</v>
      </c>
      <c r="D1114" s="12" t="s">
        <v>36</v>
      </c>
      <c r="E1114" s="12">
        <v>-108</v>
      </c>
      <c r="F1114" s="12">
        <v>-96</v>
      </c>
      <c r="G1114" s="12" t="s">
        <v>5258</v>
      </c>
      <c r="H1114" s="12" t="s">
        <v>105</v>
      </c>
      <c r="I1114" s="12" t="s">
        <v>4219</v>
      </c>
      <c r="J1114" s="12">
        <v>-11801</v>
      </c>
      <c r="K1114" s="12">
        <v>5125</v>
      </c>
      <c r="L1114" s="12"/>
      <c r="M1114" s="12" t="s">
        <v>2372</v>
      </c>
      <c r="N1114" s="18"/>
      <c r="O1114" s="12"/>
      <c r="Q1114" s="12"/>
      <c r="R1114" s="12"/>
      <c r="S1114" s="12"/>
      <c r="AK1114" s="15" t="s">
        <v>2432</v>
      </c>
      <c r="AL1114" s="12">
        <v>1</v>
      </c>
      <c r="AM1114" s="12">
        <v>1285953</v>
      </c>
      <c r="AN1114" s="12">
        <v>1287119</v>
      </c>
      <c r="AO1114" s="12" t="s">
        <v>69</v>
      </c>
      <c r="AP1114" s="12">
        <v>24300201</v>
      </c>
      <c r="AQ1114" s="12" t="s">
        <v>45</v>
      </c>
      <c r="AR1114" s="12" t="s">
        <v>2432</v>
      </c>
      <c r="AS1114" s="12" t="s">
        <v>5259</v>
      </c>
      <c r="AT1114" s="12">
        <v>388</v>
      </c>
      <c r="AU1114" s="12" t="s">
        <v>4309</v>
      </c>
      <c r="AV1114" s="12" t="s">
        <v>69</v>
      </c>
      <c r="AW1114" s="12" t="s">
        <v>4310</v>
      </c>
      <c r="AX1114" s="18">
        <v>1210</v>
      </c>
      <c r="AY1114" s="12"/>
      <c r="BQ1114" s="15" t="s">
        <v>358</v>
      </c>
      <c r="BR1114" s="12" t="s">
        <v>1007</v>
      </c>
      <c r="BS1114" s="12">
        <v>317010</v>
      </c>
      <c r="BT1114" s="12">
        <v>317789</v>
      </c>
      <c r="BU1114" s="12" t="s">
        <v>69</v>
      </c>
      <c r="BV1114" s="12">
        <v>24302463</v>
      </c>
      <c r="BW1114" s="12" t="s">
        <v>45</v>
      </c>
      <c r="BX1114" s="12" t="s">
        <v>358</v>
      </c>
      <c r="BY1114" s="12" t="s">
        <v>359</v>
      </c>
      <c r="BZ1114" s="12">
        <v>259</v>
      </c>
      <c r="CA1114" s="12" t="s">
        <v>360</v>
      </c>
      <c r="CB1114" s="12" t="s">
        <v>361</v>
      </c>
      <c r="CC1114" s="12" t="s">
        <v>362</v>
      </c>
      <c r="CD1114" s="12">
        <v>4891</v>
      </c>
      <c r="CE1114" s="12"/>
      <c r="CF1114" s="18"/>
      <c r="CH1114" s="15">
        <v>163227</v>
      </c>
      <c r="CI1114" s="12">
        <v>163643</v>
      </c>
      <c r="CJ1114" s="12" t="s">
        <v>45</v>
      </c>
      <c r="CK1114" s="12">
        <v>24301033</v>
      </c>
      <c r="CL1114" s="12" t="s">
        <v>45</v>
      </c>
      <c r="CM1114" s="12" t="s">
        <v>214</v>
      </c>
      <c r="CN1114" s="12" t="s">
        <v>1658</v>
      </c>
      <c r="CO1114" s="12">
        <v>138</v>
      </c>
      <c r="CP1114" s="12" t="s">
        <v>217</v>
      </c>
      <c r="CQ1114" s="12" t="s">
        <v>59</v>
      </c>
      <c r="CR1114" s="12" t="s">
        <v>985</v>
      </c>
      <c r="CS1114" s="12">
        <v>143</v>
      </c>
      <c r="CT1114" s="18">
        <v>263</v>
      </c>
      <c r="CV1114"/>
      <c r="CW1114"/>
    </row>
    <row r="1115" spans="1:101" x14ac:dyDescent="0.2">
      <c r="A1115" s="15" t="s">
        <v>1330</v>
      </c>
      <c r="B1115" s="12" t="s">
        <v>36</v>
      </c>
      <c r="C1115" s="12" t="s">
        <v>5255</v>
      </c>
      <c r="D1115" s="12" t="s">
        <v>36</v>
      </c>
      <c r="E1115" s="12">
        <v>-166</v>
      </c>
      <c r="F1115" s="12">
        <v>-154</v>
      </c>
      <c r="G1115" s="12" t="s">
        <v>5260</v>
      </c>
      <c r="H1115" s="12" t="s">
        <v>2151</v>
      </c>
      <c r="I1115" s="12" t="s">
        <v>1887</v>
      </c>
      <c r="J1115" s="12">
        <v>-12860</v>
      </c>
      <c r="K1115" s="12">
        <v>5585</v>
      </c>
      <c r="L1115" s="12"/>
      <c r="M1115" s="12" t="s">
        <v>2363</v>
      </c>
      <c r="N1115" s="18"/>
      <c r="O1115" s="12"/>
      <c r="Q1115" s="12"/>
      <c r="R1115" s="12"/>
      <c r="S1115" s="12"/>
      <c r="AK1115" s="15" t="s">
        <v>2418</v>
      </c>
      <c r="AL1115" s="12">
        <v>1</v>
      </c>
      <c r="AM1115" s="12">
        <v>1261576</v>
      </c>
      <c r="AN1115" s="12">
        <v>1262499</v>
      </c>
      <c r="AO1115" s="12" t="s">
        <v>69</v>
      </c>
      <c r="AP1115" s="12">
        <v>24299991</v>
      </c>
      <c r="AQ1115" s="12" t="s">
        <v>45</v>
      </c>
      <c r="AR1115" s="12" t="s">
        <v>2418</v>
      </c>
      <c r="AS1115" s="12" t="s">
        <v>5261</v>
      </c>
      <c r="AT1115" s="12">
        <v>307</v>
      </c>
      <c r="AU1115" s="12" t="s">
        <v>515</v>
      </c>
      <c r="AV1115" s="12" t="s">
        <v>116</v>
      </c>
      <c r="AW1115" s="12" t="s">
        <v>323</v>
      </c>
      <c r="AX1115" s="18">
        <v>1189</v>
      </c>
      <c r="AY1115" s="12"/>
      <c r="BQ1115" s="15" t="s">
        <v>3752</v>
      </c>
      <c r="BR1115" s="12" t="s">
        <v>1007</v>
      </c>
      <c r="BS1115" s="12">
        <v>4252469</v>
      </c>
      <c r="BT1115" s="12">
        <v>4253044</v>
      </c>
      <c r="BU1115" s="12" t="s">
        <v>69</v>
      </c>
      <c r="BV1115" s="12">
        <v>24301254</v>
      </c>
      <c r="BW1115" s="12" t="s">
        <v>3753</v>
      </c>
      <c r="BX1115" s="12" t="s">
        <v>3752</v>
      </c>
      <c r="BY1115" s="12" t="s">
        <v>3754</v>
      </c>
      <c r="BZ1115" s="12">
        <v>191</v>
      </c>
      <c r="CA1115" s="12" t="s">
        <v>3755</v>
      </c>
      <c r="CB1115" s="12" t="s">
        <v>3756</v>
      </c>
      <c r="CC1115" s="12" t="s">
        <v>3757</v>
      </c>
      <c r="CD1115" s="12">
        <v>3960</v>
      </c>
      <c r="CE1115" s="12"/>
      <c r="CF1115" s="18"/>
      <c r="CH1115" s="15">
        <v>160833</v>
      </c>
      <c r="CI1115" s="12">
        <v>163220</v>
      </c>
      <c r="CJ1115" s="12" t="s">
        <v>13634</v>
      </c>
      <c r="CK1115" s="12">
        <v>24301282</v>
      </c>
      <c r="CL1115" s="12" t="s">
        <v>45</v>
      </c>
      <c r="CM1115" s="12" t="s">
        <v>761</v>
      </c>
      <c r="CN1115" s="12" t="s">
        <v>2520</v>
      </c>
      <c r="CO1115" s="12">
        <v>795</v>
      </c>
      <c r="CP1115" s="12" t="s">
        <v>2521</v>
      </c>
      <c r="CQ1115" s="12" t="s">
        <v>133</v>
      </c>
      <c r="CR1115" s="12" t="s">
        <v>1178</v>
      </c>
      <c r="CS1115" s="12">
        <v>142</v>
      </c>
      <c r="CT1115" s="18">
        <v>263</v>
      </c>
      <c r="CV1115"/>
      <c r="CW1115"/>
    </row>
    <row r="1116" spans="1:101" x14ac:dyDescent="0.2">
      <c r="A1116" s="15" t="s">
        <v>163</v>
      </c>
      <c r="B1116" s="12" t="s">
        <v>69</v>
      </c>
      <c r="C1116" s="12" t="s">
        <v>5262</v>
      </c>
      <c r="D1116" s="12" t="s">
        <v>69</v>
      </c>
      <c r="E1116" s="12">
        <v>-198</v>
      </c>
      <c r="F1116" s="12">
        <v>-184</v>
      </c>
      <c r="G1116" s="12" t="s">
        <v>5263</v>
      </c>
      <c r="H1116" s="12" t="s">
        <v>4241</v>
      </c>
      <c r="I1116" s="12" t="s">
        <v>2428</v>
      </c>
      <c r="J1116" s="12">
        <v>-19625</v>
      </c>
      <c r="K1116" s="12">
        <v>8523</v>
      </c>
      <c r="L1116" s="12"/>
      <c r="M1116" s="12" t="s">
        <v>1215</v>
      </c>
      <c r="N1116" s="18"/>
      <c r="O1116" s="12"/>
      <c r="Q1116" s="12"/>
      <c r="R1116" s="12"/>
      <c r="S1116" s="12"/>
      <c r="AK1116" s="15" t="s">
        <v>2396</v>
      </c>
      <c r="AL1116" s="12">
        <v>1</v>
      </c>
      <c r="AM1116" s="12">
        <v>1236412</v>
      </c>
      <c r="AN1116" s="12">
        <v>1236729</v>
      </c>
      <c r="AO1116" s="12" t="s">
        <v>36</v>
      </c>
      <c r="AP1116" s="12">
        <v>24297990</v>
      </c>
      <c r="AQ1116" s="12" t="s">
        <v>45</v>
      </c>
      <c r="AR1116" s="12" t="s">
        <v>2396</v>
      </c>
      <c r="AS1116" s="12" t="s">
        <v>5264</v>
      </c>
      <c r="AT1116" s="12">
        <v>105</v>
      </c>
      <c r="AU1116" s="12"/>
      <c r="AV1116" s="12"/>
      <c r="AW1116" s="12" t="s">
        <v>648</v>
      </c>
      <c r="AX1116" s="18">
        <v>1162</v>
      </c>
      <c r="AY1116" s="12"/>
      <c r="BQ1116" s="15" t="s">
        <v>2875</v>
      </c>
      <c r="BR1116" s="12" t="s">
        <v>1007</v>
      </c>
      <c r="BS1116" s="12">
        <v>504098</v>
      </c>
      <c r="BT1116" s="12">
        <v>505864</v>
      </c>
      <c r="BU1116" s="12" t="s">
        <v>69</v>
      </c>
      <c r="BV1116" s="12">
        <v>24302889</v>
      </c>
      <c r="BW1116" s="12" t="s">
        <v>45</v>
      </c>
      <c r="BX1116" s="12" t="s">
        <v>2875</v>
      </c>
      <c r="BY1116" s="12" t="s">
        <v>2876</v>
      </c>
      <c r="BZ1116" s="12">
        <v>588</v>
      </c>
      <c r="CA1116" s="12" t="s">
        <v>2877</v>
      </c>
      <c r="CB1116" s="12" t="s">
        <v>133</v>
      </c>
      <c r="CC1116" s="12" t="s">
        <v>2878</v>
      </c>
      <c r="CD1116" s="12">
        <v>5538</v>
      </c>
      <c r="CE1116" s="12"/>
      <c r="CF1116" s="18"/>
      <c r="CH1116" s="15">
        <v>155282</v>
      </c>
      <c r="CI1116" s="12">
        <v>157612</v>
      </c>
      <c r="CJ1116" s="12" t="s">
        <v>45</v>
      </c>
      <c r="CK1116" s="12">
        <v>24298018</v>
      </c>
      <c r="CL1116" s="12" t="s">
        <v>45</v>
      </c>
      <c r="CM1116" s="12" t="s">
        <v>747</v>
      </c>
      <c r="CN1116" s="12" t="s">
        <v>2644</v>
      </c>
      <c r="CO1116" s="12">
        <v>776</v>
      </c>
      <c r="CP1116" s="12" t="s">
        <v>2645</v>
      </c>
      <c r="CQ1116" s="12" t="s">
        <v>166</v>
      </c>
      <c r="CR1116" s="12" t="s">
        <v>2646</v>
      </c>
      <c r="CS1116" s="12">
        <v>139</v>
      </c>
      <c r="CT1116" s="18">
        <v>263</v>
      </c>
      <c r="CV1116"/>
      <c r="CW1116"/>
    </row>
    <row r="1117" spans="1:101" x14ac:dyDescent="0.2">
      <c r="A1117" s="15" t="s">
        <v>1656</v>
      </c>
      <c r="B1117" s="12" t="s">
        <v>69</v>
      </c>
      <c r="C1117" s="12" t="s">
        <v>5262</v>
      </c>
      <c r="D1117" s="12" t="s">
        <v>69</v>
      </c>
      <c r="E1117" s="12">
        <v>-46</v>
      </c>
      <c r="F1117" s="12">
        <v>-32</v>
      </c>
      <c r="G1117" s="12" t="s">
        <v>5265</v>
      </c>
      <c r="H1117" s="12" t="s">
        <v>825</v>
      </c>
      <c r="I1117" s="12" t="s">
        <v>2047</v>
      </c>
      <c r="J1117" s="12">
        <v>-12786</v>
      </c>
      <c r="K1117" s="12">
        <v>5553</v>
      </c>
      <c r="L1117" s="12"/>
      <c r="M1117" s="12" t="s">
        <v>2285</v>
      </c>
      <c r="N1117" s="18"/>
      <c r="O1117" s="12"/>
      <c r="Q1117" s="12"/>
      <c r="R1117" s="12"/>
      <c r="S1117" s="12"/>
      <c r="AK1117" s="15" t="s">
        <v>1121</v>
      </c>
      <c r="AL1117" s="12">
        <v>1</v>
      </c>
      <c r="AM1117" s="12">
        <v>1206549</v>
      </c>
      <c r="AN1117" s="12">
        <v>1207445</v>
      </c>
      <c r="AO1117" s="12" t="s">
        <v>36</v>
      </c>
      <c r="AP1117" s="12">
        <v>24298628</v>
      </c>
      <c r="AQ1117" s="12" t="s">
        <v>45</v>
      </c>
      <c r="AR1117" s="12" t="s">
        <v>1121</v>
      </c>
      <c r="AS1117" s="12" t="s">
        <v>2234</v>
      </c>
      <c r="AT1117" s="12">
        <v>298</v>
      </c>
      <c r="AU1117" s="12" t="s">
        <v>187</v>
      </c>
      <c r="AV1117" s="12" t="s">
        <v>59</v>
      </c>
      <c r="AW1117" s="12" t="s">
        <v>188</v>
      </c>
      <c r="AX1117" s="18">
        <v>1132</v>
      </c>
      <c r="AY1117" s="12"/>
      <c r="BQ1117" s="15" t="s">
        <v>1007</v>
      </c>
      <c r="BR1117" s="12" t="s">
        <v>1007</v>
      </c>
      <c r="BS1117" s="12">
        <v>1094963</v>
      </c>
      <c r="BT1117" s="12">
        <v>1095646</v>
      </c>
      <c r="BU1117" s="12" t="s">
        <v>69</v>
      </c>
      <c r="BV1117" s="12">
        <v>24300376</v>
      </c>
      <c r="BW1117" s="12" t="s">
        <v>45</v>
      </c>
      <c r="BX1117" s="12" t="s">
        <v>1007</v>
      </c>
      <c r="BY1117" s="12" t="s">
        <v>2148</v>
      </c>
      <c r="BZ1117" s="12">
        <v>227</v>
      </c>
      <c r="CA1117" s="12" t="s">
        <v>47</v>
      </c>
      <c r="CB1117" s="12" t="s">
        <v>48</v>
      </c>
      <c r="CC1117" s="12" t="s">
        <v>86</v>
      </c>
      <c r="CD1117" s="12">
        <v>1022</v>
      </c>
      <c r="CE1117" s="12"/>
      <c r="CF1117" s="18"/>
      <c r="CH1117" s="15">
        <v>153088</v>
      </c>
      <c r="CI1117" s="12">
        <v>155004</v>
      </c>
      <c r="CJ1117" s="12" t="s">
        <v>45</v>
      </c>
      <c r="CK1117" s="12">
        <v>24298019</v>
      </c>
      <c r="CL1117" s="12" t="s">
        <v>45</v>
      </c>
      <c r="CM1117" s="12" t="s">
        <v>730</v>
      </c>
      <c r="CN1117" s="12" t="s">
        <v>4042</v>
      </c>
      <c r="CO1117" s="12">
        <v>638</v>
      </c>
      <c r="CP1117" s="12" t="s">
        <v>4043</v>
      </c>
      <c r="CQ1117" s="12" t="s">
        <v>1576</v>
      </c>
      <c r="CR1117" s="12" t="s">
        <v>4044</v>
      </c>
      <c r="CS1117" s="12">
        <v>138</v>
      </c>
      <c r="CT1117" s="18">
        <v>263</v>
      </c>
      <c r="CV1117"/>
      <c r="CW1117"/>
    </row>
    <row r="1118" spans="1:101" x14ac:dyDescent="0.2">
      <c r="A1118" s="15" t="s">
        <v>1418</v>
      </c>
      <c r="B1118" s="12" t="s">
        <v>36</v>
      </c>
      <c r="C1118" s="12" t="s">
        <v>5262</v>
      </c>
      <c r="D1118" s="12" t="s">
        <v>36</v>
      </c>
      <c r="E1118" s="12">
        <v>-86</v>
      </c>
      <c r="F1118" s="12">
        <v>-72</v>
      </c>
      <c r="G1118" s="12" t="s">
        <v>5266</v>
      </c>
      <c r="H1118" s="12" t="s">
        <v>5267</v>
      </c>
      <c r="I1118" s="12" t="s">
        <v>4745</v>
      </c>
      <c r="J1118" s="12">
        <v>-20193</v>
      </c>
      <c r="K1118" s="12">
        <v>8770</v>
      </c>
      <c r="L1118" s="12"/>
      <c r="M1118" s="12" t="s">
        <v>2271</v>
      </c>
      <c r="N1118" s="18"/>
      <c r="O1118" s="12"/>
      <c r="Q1118" s="12"/>
      <c r="R1118" s="12"/>
      <c r="S1118" s="12"/>
      <c r="AK1118" s="15" t="s">
        <v>2075</v>
      </c>
      <c r="AL1118" s="12">
        <v>1</v>
      </c>
      <c r="AM1118" s="12">
        <v>948530</v>
      </c>
      <c r="AN1118" s="12">
        <v>949774</v>
      </c>
      <c r="AO1118" s="12" t="s">
        <v>36</v>
      </c>
      <c r="AP1118" s="12">
        <v>24301164</v>
      </c>
      <c r="AQ1118" s="12" t="s">
        <v>45</v>
      </c>
      <c r="AR1118" s="12" t="s">
        <v>2075</v>
      </c>
      <c r="AS1118" s="12" t="s">
        <v>5268</v>
      </c>
      <c r="AT1118" s="12">
        <v>414</v>
      </c>
      <c r="AU1118" s="12" t="s">
        <v>2498</v>
      </c>
      <c r="AV1118" s="12" t="s">
        <v>2499</v>
      </c>
      <c r="AW1118" s="12" t="s">
        <v>2500</v>
      </c>
      <c r="AX1118" s="18">
        <v>869</v>
      </c>
      <c r="AY1118" s="12"/>
      <c r="BQ1118" s="15" t="s">
        <v>917</v>
      </c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8"/>
      <c r="CH1118" s="15">
        <v>151875</v>
      </c>
      <c r="CI1118" s="12">
        <v>153002</v>
      </c>
      <c r="CJ1118" s="12" t="s">
        <v>45</v>
      </c>
      <c r="CK1118" s="12">
        <v>24300592</v>
      </c>
      <c r="CL1118" s="12" t="s">
        <v>4888</v>
      </c>
      <c r="CM1118" s="12" t="s">
        <v>708</v>
      </c>
      <c r="CN1118" s="12" t="s">
        <v>4889</v>
      </c>
      <c r="CO1118" s="12">
        <v>375</v>
      </c>
      <c r="CP1118" s="12" t="s">
        <v>3786</v>
      </c>
      <c r="CQ1118" s="12" t="s">
        <v>1576</v>
      </c>
      <c r="CR1118" s="12" t="s">
        <v>3787</v>
      </c>
      <c r="CS1118" s="12">
        <v>137</v>
      </c>
      <c r="CT1118" s="18">
        <v>263</v>
      </c>
      <c r="CV1118"/>
      <c r="CW1118"/>
    </row>
    <row r="1119" spans="1:101" x14ac:dyDescent="0.2">
      <c r="A1119" s="15" t="s">
        <v>995</v>
      </c>
      <c r="B1119" s="12" t="s">
        <v>36</v>
      </c>
      <c r="C1119" s="12" t="s">
        <v>5262</v>
      </c>
      <c r="D1119" s="12" t="s">
        <v>36</v>
      </c>
      <c r="E1119" s="12">
        <v>-148</v>
      </c>
      <c r="F1119" s="12">
        <v>-134</v>
      </c>
      <c r="G1119" s="12" t="s">
        <v>5269</v>
      </c>
      <c r="H1119" s="12" t="s">
        <v>307</v>
      </c>
      <c r="I1119" s="12" t="s">
        <v>1592</v>
      </c>
      <c r="J1119" s="12">
        <v>-12129</v>
      </c>
      <c r="K1119" s="12">
        <v>5268</v>
      </c>
      <c r="L1119" s="12"/>
      <c r="M1119" s="12" t="s">
        <v>2243</v>
      </c>
      <c r="N1119" s="18"/>
      <c r="O1119" s="12"/>
      <c r="Q1119" s="12"/>
      <c r="R1119" s="12"/>
      <c r="S1119" s="12"/>
      <c r="AK1119" s="15" t="s">
        <v>549</v>
      </c>
      <c r="AL1119" s="12">
        <v>1</v>
      </c>
      <c r="AM1119" s="12">
        <v>934096</v>
      </c>
      <c r="AN1119" s="12">
        <v>936405</v>
      </c>
      <c r="AO1119" s="12" t="s">
        <v>36</v>
      </c>
      <c r="AP1119" s="12">
        <v>24298866</v>
      </c>
      <c r="AQ1119" s="12" t="s">
        <v>45</v>
      </c>
      <c r="AR1119" s="12" t="s">
        <v>549</v>
      </c>
      <c r="AS1119" s="12" t="s">
        <v>704</v>
      </c>
      <c r="AT1119" s="12">
        <v>769</v>
      </c>
      <c r="AU1119" s="12" t="s">
        <v>705</v>
      </c>
      <c r="AV1119" s="12" t="s">
        <v>59</v>
      </c>
      <c r="AW1119" s="12" t="s">
        <v>706</v>
      </c>
      <c r="AX1119" s="18">
        <v>859</v>
      </c>
      <c r="AY1119" s="12"/>
      <c r="BQ1119" s="15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8"/>
      <c r="CH1119" s="15">
        <v>150848</v>
      </c>
      <c r="CI1119" s="12">
        <v>151213</v>
      </c>
      <c r="CJ1119" s="12" t="s">
        <v>13634</v>
      </c>
      <c r="CK1119" s="12">
        <v>24301150</v>
      </c>
      <c r="CL1119" s="12" t="s">
        <v>45</v>
      </c>
      <c r="CM1119" s="12" t="s">
        <v>184</v>
      </c>
      <c r="CN1119" s="12" t="s">
        <v>1220</v>
      </c>
      <c r="CO1119" s="12">
        <v>121</v>
      </c>
      <c r="CP1119" s="12" t="s">
        <v>698</v>
      </c>
      <c r="CQ1119" s="12" t="s">
        <v>59</v>
      </c>
      <c r="CR1119" s="12" t="s">
        <v>804</v>
      </c>
      <c r="CS1119" s="12">
        <v>135</v>
      </c>
      <c r="CT1119" s="18">
        <v>263</v>
      </c>
      <c r="CV1119"/>
      <c r="CW1119"/>
    </row>
    <row r="1120" spans="1:101" x14ac:dyDescent="0.2">
      <c r="A1120" s="15" t="s">
        <v>2712</v>
      </c>
      <c r="B1120" s="12" t="s">
        <v>69</v>
      </c>
      <c r="C1120" s="12" t="s">
        <v>5270</v>
      </c>
      <c r="D1120" s="12" t="s">
        <v>69</v>
      </c>
      <c r="E1120" s="12">
        <v>-117</v>
      </c>
      <c r="F1120" s="12">
        <v>-94</v>
      </c>
      <c r="G1120" s="12" t="s">
        <v>5271</v>
      </c>
      <c r="H1120" s="12" t="s">
        <v>728</v>
      </c>
      <c r="I1120" s="12" t="s">
        <v>1182</v>
      </c>
      <c r="J1120" s="12">
        <v>-11575</v>
      </c>
      <c r="K1120" s="12">
        <v>5027</v>
      </c>
      <c r="L1120" s="12"/>
      <c r="M1120" s="12" t="s">
        <v>1790</v>
      </c>
      <c r="N1120" s="18"/>
      <c r="O1120" s="12"/>
      <c r="Q1120" s="12"/>
      <c r="R1120" s="12"/>
      <c r="S1120" s="12"/>
      <c r="AK1120" s="15" t="s">
        <v>2035</v>
      </c>
      <c r="AL1120" s="12">
        <v>1</v>
      </c>
      <c r="AM1120" s="12">
        <v>924783</v>
      </c>
      <c r="AN1120" s="12">
        <v>926714</v>
      </c>
      <c r="AO1120" s="12" t="s">
        <v>36</v>
      </c>
      <c r="AP1120" s="12">
        <v>24299112</v>
      </c>
      <c r="AQ1120" s="12" t="s">
        <v>45</v>
      </c>
      <c r="AR1120" s="12" t="s">
        <v>2035</v>
      </c>
      <c r="AS1120" s="12" t="s">
        <v>5272</v>
      </c>
      <c r="AT1120" s="12">
        <v>643</v>
      </c>
      <c r="AU1120" s="12"/>
      <c r="AV1120" s="12"/>
      <c r="AW1120" s="12" t="s">
        <v>5273</v>
      </c>
      <c r="AX1120" s="18">
        <v>853</v>
      </c>
      <c r="AY1120" s="12"/>
      <c r="BQ1120" s="15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8"/>
      <c r="CH1120" s="15">
        <v>147023</v>
      </c>
      <c r="CI1120" s="12">
        <v>148024</v>
      </c>
      <c r="CJ1120" s="12" t="s">
        <v>13634</v>
      </c>
      <c r="CK1120" s="12">
        <v>24298237</v>
      </c>
      <c r="CL1120" s="12" t="s">
        <v>45</v>
      </c>
      <c r="CM1120" s="12" t="s">
        <v>674</v>
      </c>
      <c r="CN1120" s="12" t="s">
        <v>5357</v>
      </c>
      <c r="CO1120" s="12">
        <v>333</v>
      </c>
      <c r="CP1120" s="12" t="s">
        <v>957</v>
      </c>
      <c r="CQ1120" s="12" t="s">
        <v>958</v>
      </c>
      <c r="CR1120" s="12" t="s">
        <v>5358</v>
      </c>
      <c r="CS1120" s="12">
        <v>131</v>
      </c>
      <c r="CT1120" s="18">
        <v>264</v>
      </c>
      <c r="CV1120"/>
      <c r="CW1120"/>
    </row>
    <row r="1121" spans="1:101" x14ac:dyDescent="0.2">
      <c r="A1121" s="15" t="s">
        <v>2840</v>
      </c>
      <c r="B1121" s="12" t="s">
        <v>69</v>
      </c>
      <c r="C1121" s="12" t="s">
        <v>5270</v>
      </c>
      <c r="D1121" s="12" t="s">
        <v>69</v>
      </c>
      <c r="E1121" s="12">
        <v>-97</v>
      </c>
      <c r="F1121" s="12">
        <v>-74</v>
      </c>
      <c r="G1121" s="12" t="s">
        <v>5274</v>
      </c>
      <c r="H1121" s="12" t="s">
        <v>881</v>
      </c>
      <c r="I1121" s="12" t="s">
        <v>1637</v>
      </c>
      <c r="J1121" s="12">
        <v>-12481</v>
      </c>
      <c r="K1121" s="12">
        <v>5420</v>
      </c>
      <c r="L1121" s="12"/>
      <c r="M1121" s="12" t="s">
        <v>1170</v>
      </c>
      <c r="N1121" s="18"/>
      <c r="O1121" s="12"/>
      <c r="Q1121" s="12"/>
      <c r="R1121" s="12"/>
      <c r="S1121" s="12"/>
      <c r="AK1121" s="15" t="s">
        <v>1995</v>
      </c>
      <c r="AL1121" s="12">
        <v>1</v>
      </c>
      <c r="AM1121" s="12">
        <v>909201</v>
      </c>
      <c r="AN1121" s="12">
        <v>909890</v>
      </c>
      <c r="AO1121" s="12" t="s">
        <v>69</v>
      </c>
      <c r="AP1121" s="12">
        <v>24301597</v>
      </c>
      <c r="AQ1121" s="12" t="s">
        <v>45</v>
      </c>
      <c r="AR1121" s="12" t="s">
        <v>1995</v>
      </c>
      <c r="AS1121" s="12" t="s">
        <v>5275</v>
      </c>
      <c r="AT1121" s="12">
        <v>229</v>
      </c>
      <c r="AU1121" s="12" t="s">
        <v>5276</v>
      </c>
      <c r="AV1121" s="12" t="s">
        <v>500</v>
      </c>
      <c r="AW1121" s="12" t="s">
        <v>5277</v>
      </c>
      <c r="AX1121" s="18">
        <v>836</v>
      </c>
      <c r="AY1121" s="12"/>
      <c r="BQ1121" s="15" t="s">
        <v>1110</v>
      </c>
      <c r="BR1121" s="12" t="s">
        <v>201</v>
      </c>
      <c r="BS1121" s="12">
        <v>2844079</v>
      </c>
      <c r="BT1121" s="12">
        <v>2845179</v>
      </c>
      <c r="BU1121" s="12" t="s">
        <v>36</v>
      </c>
      <c r="BV1121" s="12">
        <v>24301517</v>
      </c>
      <c r="BW1121" s="12" t="s">
        <v>45</v>
      </c>
      <c r="BX1121" s="12" t="s">
        <v>1110</v>
      </c>
      <c r="BY1121" s="12" t="s">
        <v>1111</v>
      </c>
      <c r="BZ1121" s="12">
        <v>366</v>
      </c>
      <c r="CA1121" s="12" t="s">
        <v>1112</v>
      </c>
      <c r="CB1121" s="12" t="s">
        <v>1113</v>
      </c>
      <c r="CC1121" s="12" t="s">
        <v>1114</v>
      </c>
      <c r="CD1121" s="12">
        <v>2689</v>
      </c>
      <c r="CE1121" s="12"/>
      <c r="CF1121" s="18"/>
      <c r="CH1121" s="15">
        <v>146298</v>
      </c>
      <c r="CI1121" s="12">
        <v>146837</v>
      </c>
      <c r="CJ1121" s="12" t="s">
        <v>45</v>
      </c>
      <c r="CK1121" s="12">
        <v>24297996</v>
      </c>
      <c r="CL1121" s="12" t="s">
        <v>45</v>
      </c>
      <c r="CM1121" s="12" t="s">
        <v>660</v>
      </c>
      <c r="CN1121" s="12" t="s">
        <v>5361</v>
      </c>
      <c r="CO1121" s="12">
        <v>179</v>
      </c>
      <c r="CP1121" s="12" t="s">
        <v>5362</v>
      </c>
      <c r="CQ1121" s="12" t="s">
        <v>559</v>
      </c>
      <c r="CR1121" s="12" t="s">
        <v>412</v>
      </c>
      <c r="CS1121" s="12">
        <v>130</v>
      </c>
      <c r="CT1121" s="18">
        <v>264</v>
      </c>
      <c r="CV1121"/>
      <c r="CW1121"/>
    </row>
    <row r="1122" spans="1:101" x14ac:dyDescent="0.2">
      <c r="A1122" s="15" t="s">
        <v>2831</v>
      </c>
      <c r="B1122" s="12" t="s">
        <v>36</v>
      </c>
      <c r="C1122" s="12" t="s">
        <v>5270</v>
      </c>
      <c r="D1122" s="12" t="s">
        <v>36</v>
      </c>
      <c r="E1122" s="12">
        <v>-241</v>
      </c>
      <c r="F1122" s="12">
        <v>-218</v>
      </c>
      <c r="G1122" s="12" t="s">
        <v>5274</v>
      </c>
      <c r="H1122" s="12" t="s">
        <v>881</v>
      </c>
      <c r="I1122" s="12" t="s">
        <v>1637</v>
      </c>
      <c r="J1122" s="12">
        <v>-12481</v>
      </c>
      <c r="K1122" s="12">
        <v>5420</v>
      </c>
      <c r="L1122" s="12"/>
      <c r="M1122" s="12" t="s">
        <v>954</v>
      </c>
      <c r="N1122" s="18"/>
      <c r="O1122" s="12"/>
      <c r="Q1122" s="12"/>
      <c r="R1122" s="12"/>
      <c r="S1122" s="12"/>
      <c r="AK1122" s="15" t="s">
        <v>1990</v>
      </c>
      <c r="AL1122" s="12">
        <v>1</v>
      </c>
      <c r="AM1122" s="12">
        <v>906518</v>
      </c>
      <c r="AN1122" s="12">
        <v>907270</v>
      </c>
      <c r="AO1122" s="12" t="s">
        <v>36</v>
      </c>
      <c r="AP1122" s="12">
        <v>24299622</v>
      </c>
      <c r="AQ1122" s="12" t="s">
        <v>45</v>
      </c>
      <c r="AR1122" s="12" t="s">
        <v>1990</v>
      </c>
      <c r="AS1122" s="12" t="s">
        <v>5278</v>
      </c>
      <c r="AT1122" s="12">
        <v>250</v>
      </c>
      <c r="AU1122" s="12" t="s">
        <v>5279</v>
      </c>
      <c r="AV1122" s="12" t="s">
        <v>66</v>
      </c>
      <c r="AW1122" s="12" t="s">
        <v>5280</v>
      </c>
      <c r="AX1122" s="18">
        <v>832</v>
      </c>
      <c r="AY1122" s="12"/>
      <c r="BQ1122" s="15" t="s">
        <v>1420</v>
      </c>
      <c r="BR1122" s="12" t="s">
        <v>201</v>
      </c>
      <c r="BS1122" s="12">
        <v>1835177</v>
      </c>
      <c r="BT1122" s="12">
        <v>1838992</v>
      </c>
      <c r="BU1122" s="12" t="s">
        <v>69</v>
      </c>
      <c r="BV1122" s="12">
        <v>24300152</v>
      </c>
      <c r="BW1122" s="12" t="s">
        <v>45</v>
      </c>
      <c r="BX1122" s="12" t="s">
        <v>1420</v>
      </c>
      <c r="BY1122" s="12" t="s">
        <v>1421</v>
      </c>
      <c r="BZ1122" s="12">
        <v>1271</v>
      </c>
      <c r="CA1122" s="12" t="s">
        <v>1422</v>
      </c>
      <c r="CB1122" s="12" t="s">
        <v>849</v>
      </c>
      <c r="CC1122" s="12" t="s">
        <v>1423</v>
      </c>
      <c r="CD1122" s="12">
        <v>1727</v>
      </c>
      <c r="CE1122" s="12"/>
      <c r="CF1122" s="18"/>
      <c r="CH1122" s="15">
        <v>145313</v>
      </c>
      <c r="CI1122" s="12">
        <v>146305</v>
      </c>
      <c r="CJ1122" s="12" t="s">
        <v>13634</v>
      </c>
      <c r="CK1122" s="12">
        <v>24297997</v>
      </c>
      <c r="CL1122" s="12" t="s">
        <v>45</v>
      </c>
      <c r="CM1122" s="12" t="s">
        <v>642</v>
      </c>
      <c r="CN1122" s="12" t="s">
        <v>2050</v>
      </c>
      <c r="CO1122" s="12">
        <v>330</v>
      </c>
      <c r="CP1122" s="12" t="s">
        <v>347</v>
      </c>
      <c r="CQ1122" s="12" t="s">
        <v>116</v>
      </c>
      <c r="CR1122" s="12" t="s">
        <v>2051</v>
      </c>
      <c r="CS1122" s="12">
        <v>129</v>
      </c>
      <c r="CT1122" s="18">
        <v>264</v>
      </c>
      <c r="CV1122"/>
      <c r="CW1122"/>
    </row>
    <row r="1123" spans="1:101" x14ac:dyDescent="0.2">
      <c r="A1123" s="15" t="s">
        <v>467</v>
      </c>
      <c r="B1123" s="12" t="s">
        <v>69</v>
      </c>
      <c r="C1123" s="12" t="s">
        <v>5270</v>
      </c>
      <c r="D1123" s="12" t="s">
        <v>69</v>
      </c>
      <c r="E1123" s="12">
        <v>-359</v>
      </c>
      <c r="F1123" s="12">
        <v>-336</v>
      </c>
      <c r="G1123" s="12" t="s">
        <v>5281</v>
      </c>
      <c r="H1123" s="12" t="s">
        <v>1105</v>
      </c>
      <c r="I1123" s="12" t="s">
        <v>506</v>
      </c>
      <c r="J1123" s="12">
        <v>-11675</v>
      </c>
      <c r="K1123" s="12">
        <v>5071</v>
      </c>
      <c r="L1123" s="12"/>
      <c r="M1123" s="12" t="s">
        <v>1132</v>
      </c>
      <c r="N1123" s="18"/>
      <c r="O1123" s="12"/>
      <c r="Q1123" s="12"/>
      <c r="R1123" s="12"/>
      <c r="S1123" s="12"/>
      <c r="AK1123" s="15" t="s">
        <v>1854</v>
      </c>
      <c r="AL1123" s="12">
        <v>1</v>
      </c>
      <c r="AM1123" s="12">
        <v>825465</v>
      </c>
      <c r="AN1123" s="12">
        <v>827024</v>
      </c>
      <c r="AO1123" s="12" t="s">
        <v>36</v>
      </c>
      <c r="AP1123" s="12">
        <v>24297539</v>
      </c>
      <c r="AQ1123" s="12" t="s">
        <v>45</v>
      </c>
      <c r="AR1123" s="12" t="s">
        <v>1854</v>
      </c>
      <c r="AS1123" s="12" t="s">
        <v>5282</v>
      </c>
      <c r="AT1123" s="12">
        <v>519</v>
      </c>
      <c r="AU1123" s="12" t="s">
        <v>5283</v>
      </c>
      <c r="AV1123" s="12" t="s">
        <v>5284</v>
      </c>
      <c r="AW1123" s="12" t="s">
        <v>5285</v>
      </c>
      <c r="AX1123" s="18">
        <v>756</v>
      </c>
      <c r="AY1123" s="12"/>
      <c r="BQ1123" s="15" t="s">
        <v>2721</v>
      </c>
      <c r="BR1123" s="12" t="s">
        <v>201</v>
      </c>
      <c r="BS1123" s="12">
        <v>4201862</v>
      </c>
      <c r="BT1123" s="12">
        <v>4202746</v>
      </c>
      <c r="BU1123" s="12" t="s">
        <v>69</v>
      </c>
      <c r="BV1123" s="12">
        <v>24298783</v>
      </c>
      <c r="BW1123" s="12" t="s">
        <v>3356</v>
      </c>
      <c r="BX1123" s="12" t="s">
        <v>2721</v>
      </c>
      <c r="BY1123" s="12" t="s">
        <v>3357</v>
      </c>
      <c r="BZ1123" s="12">
        <v>294</v>
      </c>
      <c r="CA1123" s="12" t="s">
        <v>3358</v>
      </c>
      <c r="CB1123" s="12" t="s">
        <v>1013</v>
      </c>
      <c r="CC1123" s="12" t="s">
        <v>3359</v>
      </c>
      <c r="CD1123" s="12">
        <v>3917</v>
      </c>
      <c r="CE1123" s="12"/>
      <c r="CF1123" s="18"/>
      <c r="CH1123" s="15">
        <v>142290</v>
      </c>
      <c r="CI1123" s="12">
        <v>143045</v>
      </c>
      <c r="CJ1123" s="12" t="s">
        <v>45</v>
      </c>
      <c r="CK1123" s="12">
        <v>24297870</v>
      </c>
      <c r="CL1123" s="12" t="s">
        <v>45</v>
      </c>
      <c r="CM1123" s="12" t="s">
        <v>624</v>
      </c>
      <c r="CN1123" s="12" t="s">
        <v>3275</v>
      </c>
      <c r="CO1123" s="12">
        <v>251</v>
      </c>
      <c r="CP1123" s="12" t="s">
        <v>3276</v>
      </c>
      <c r="CQ1123" s="12" t="s">
        <v>166</v>
      </c>
      <c r="CR1123" s="12" t="s">
        <v>3277</v>
      </c>
      <c r="CS1123" s="12">
        <v>126</v>
      </c>
      <c r="CT1123" s="18">
        <v>264</v>
      </c>
      <c r="CV1123"/>
      <c r="CW1123"/>
    </row>
    <row r="1124" spans="1:101" x14ac:dyDescent="0.2">
      <c r="A1124" s="15" t="s">
        <v>763</v>
      </c>
      <c r="B1124" s="12" t="s">
        <v>36</v>
      </c>
      <c r="C1124" s="12" t="s">
        <v>5270</v>
      </c>
      <c r="D1124" s="12" t="s">
        <v>36</v>
      </c>
      <c r="E1124" s="12">
        <v>-133</v>
      </c>
      <c r="F1124" s="12">
        <v>-110</v>
      </c>
      <c r="G1124" s="12" t="s">
        <v>5281</v>
      </c>
      <c r="H1124" s="12" t="s">
        <v>1105</v>
      </c>
      <c r="I1124" s="12" t="s">
        <v>506</v>
      </c>
      <c r="J1124" s="12">
        <v>-11675</v>
      </c>
      <c r="K1124" s="12">
        <v>5071</v>
      </c>
      <c r="L1124" s="12"/>
      <c r="M1124" s="12" t="s">
        <v>1663</v>
      </c>
      <c r="N1124" s="18"/>
      <c r="O1124" s="12"/>
      <c r="Q1124" s="12"/>
      <c r="R1124" s="12"/>
      <c r="S1124" s="12"/>
      <c r="AK1124" s="15" t="s">
        <v>1849</v>
      </c>
      <c r="AL1124" s="12">
        <v>1</v>
      </c>
      <c r="AM1124" s="12">
        <v>807701</v>
      </c>
      <c r="AN1124" s="12">
        <v>808561</v>
      </c>
      <c r="AO1124" s="12" t="s">
        <v>36</v>
      </c>
      <c r="AP1124" s="12">
        <v>24299281</v>
      </c>
      <c r="AQ1124" s="12" t="s">
        <v>45</v>
      </c>
      <c r="AR1124" s="12" t="s">
        <v>1849</v>
      </c>
      <c r="AS1124" s="12" t="s">
        <v>5286</v>
      </c>
      <c r="AT1124" s="12">
        <v>286</v>
      </c>
      <c r="AU1124" s="12" t="s">
        <v>5287</v>
      </c>
      <c r="AV1124" s="12" t="s">
        <v>611</v>
      </c>
      <c r="AW1124" s="12" t="s">
        <v>5288</v>
      </c>
      <c r="AX1124" s="18">
        <v>744</v>
      </c>
      <c r="AY1124" s="12"/>
      <c r="BQ1124" s="15" t="s">
        <v>2249</v>
      </c>
      <c r="BR1124" s="12" t="s">
        <v>201</v>
      </c>
      <c r="BS1124" s="12">
        <v>1099553</v>
      </c>
      <c r="BT1124" s="12">
        <v>1100299</v>
      </c>
      <c r="BU1124" s="12" t="s">
        <v>36</v>
      </c>
      <c r="BV1124" s="12">
        <v>24301010</v>
      </c>
      <c r="BW1124" s="12" t="s">
        <v>45</v>
      </c>
      <c r="BX1124" s="12" t="s">
        <v>2249</v>
      </c>
      <c r="BY1124" s="12" t="s">
        <v>3223</v>
      </c>
      <c r="BZ1124" s="12">
        <v>248</v>
      </c>
      <c r="CA1124" s="12" t="s">
        <v>713</v>
      </c>
      <c r="CB1124" s="12" t="s">
        <v>714</v>
      </c>
      <c r="CC1124" s="12" t="s">
        <v>3060</v>
      </c>
      <c r="CD1124" s="12">
        <v>1026</v>
      </c>
      <c r="CE1124" s="12"/>
      <c r="CF1124" s="18"/>
      <c r="CH1124" s="15">
        <v>141037</v>
      </c>
      <c r="CI1124" s="12">
        <v>141405</v>
      </c>
      <c r="CJ1124" s="12" t="s">
        <v>13634</v>
      </c>
      <c r="CK1124" s="12">
        <v>24298925</v>
      </c>
      <c r="CL1124" s="12" t="s">
        <v>45</v>
      </c>
      <c r="CM1124" s="12" t="s">
        <v>605</v>
      </c>
      <c r="CN1124" s="12" t="s">
        <v>4891</v>
      </c>
      <c r="CO1124" s="12">
        <v>122</v>
      </c>
      <c r="CP1124" s="12" t="s">
        <v>4135</v>
      </c>
      <c r="CQ1124" s="12" t="s">
        <v>1305</v>
      </c>
      <c r="CR1124" s="12" t="s">
        <v>4136</v>
      </c>
      <c r="CS1124" s="12">
        <v>124</v>
      </c>
      <c r="CT1124" s="18">
        <v>264</v>
      </c>
      <c r="CV1124"/>
      <c r="CW1124"/>
    </row>
    <row r="1125" spans="1:101" x14ac:dyDescent="0.2">
      <c r="A1125" s="15" t="s">
        <v>2802</v>
      </c>
      <c r="B1125" s="12" t="s">
        <v>69</v>
      </c>
      <c r="C1125" s="12" t="s">
        <v>5270</v>
      </c>
      <c r="D1125" s="12" t="s">
        <v>69</v>
      </c>
      <c r="E1125" s="12">
        <v>-115</v>
      </c>
      <c r="F1125" s="12">
        <v>-92</v>
      </c>
      <c r="G1125" s="12" t="s">
        <v>5289</v>
      </c>
      <c r="H1125" s="12" t="s">
        <v>728</v>
      </c>
      <c r="I1125" s="12" t="s">
        <v>1182</v>
      </c>
      <c r="J1125" s="12">
        <v>-11575</v>
      </c>
      <c r="K1125" s="12">
        <v>5027</v>
      </c>
      <c r="L1125" s="12"/>
      <c r="M1125" s="12" t="s">
        <v>1093</v>
      </c>
      <c r="N1125" s="18"/>
      <c r="O1125" s="12"/>
      <c r="Q1125" s="12"/>
      <c r="R1125" s="12"/>
      <c r="S1125" s="12"/>
      <c r="AK1125" s="15" t="s">
        <v>1843</v>
      </c>
      <c r="AL1125" s="12">
        <v>1</v>
      </c>
      <c r="AM1125" s="12">
        <v>803743</v>
      </c>
      <c r="AN1125" s="12">
        <v>804813</v>
      </c>
      <c r="AO1125" s="12" t="s">
        <v>36</v>
      </c>
      <c r="AP1125" s="12">
        <v>24299215</v>
      </c>
      <c r="AQ1125" s="12" t="s">
        <v>45</v>
      </c>
      <c r="AR1125" s="12" t="s">
        <v>1843</v>
      </c>
      <c r="AS1125" s="12" t="s">
        <v>5290</v>
      </c>
      <c r="AT1125" s="12">
        <v>356</v>
      </c>
      <c r="AU1125" s="12" t="s">
        <v>5291</v>
      </c>
      <c r="AV1125" s="12" t="s">
        <v>559</v>
      </c>
      <c r="AW1125" s="12" t="s">
        <v>5292</v>
      </c>
      <c r="AX1125" s="18">
        <v>740</v>
      </c>
      <c r="AY1125" s="12"/>
      <c r="BQ1125" s="15" t="s">
        <v>539</v>
      </c>
      <c r="BR1125" s="12" t="s">
        <v>201</v>
      </c>
      <c r="BS1125" s="12">
        <v>897493</v>
      </c>
      <c r="BT1125" s="12">
        <v>898287</v>
      </c>
      <c r="BU1125" s="12" t="s">
        <v>36</v>
      </c>
      <c r="BV1125" s="12">
        <v>24300904</v>
      </c>
      <c r="BW1125" s="12" t="s">
        <v>45</v>
      </c>
      <c r="BX1125" s="12" t="s">
        <v>539</v>
      </c>
      <c r="BY1125" s="12" t="s">
        <v>656</v>
      </c>
      <c r="BZ1125" s="12">
        <v>264</v>
      </c>
      <c r="CA1125" s="12" t="s">
        <v>365</v>
      </c>
      <c r="CB1125" s="12" t="s">
        <v>59</v>
      </c>
      <c r="CC1125" s="12" t="s">
        <v>366</v>
      </c>
      <c r="CD1125" s="12">
        <v>825</v>
      </c>
      <c r="CE1125" s="12"/>
      <c r="CF1125" s="18"/>
      <c r="CH1125" s="15">
        <v>125036</v>
      </c>
      <c r="CI1125" s="12">
        <v>127786</v>
      </c>
      <c r="CJ1125" s="12" t="s">
        <v>45</v>
      </c>
      <c r="CK1125" s="12">
        <v>24298524</v>
      </c>
      <c r="CL1125" s="12" t="s">
        <v>45</v>
      </c>
      <c r="CM1125" s="12" t="s">
        <v>589</v>
      </c>
      <c r="CN1125" s="12" t="s">
        <v>5363</v>
      </c>
      <c r="CO1125" s="12">
        <v>916</v>
      </c>
      <c r="CP1125" s="12"/>
      <c r="CQ1125" s="12"/>
      <c r="CR1125" s="12" t="s">
        <v>5364</v>
      </c>
      <c r="CS1125" s="12">
        <v>109</v>
      </c>
      <c r="CT1125" s="18"/>
      <c r="CV1125"/>
      <c r="CW1125"/>
    </row>
    <row r="1126" spans="1:101" x14ac:dyDescent="0.2">
      <c r="A1126" s="15" t="s">
        <v>1418</v>
      </c>
      <c r="B1126" s="12" t="s">
        <v>36</v>
      </c>
      <c r="C1126" s="12" t="s">
        <v>5270</v>
      </c>
      <c r="D1126" s="12" t="s">
        <v>36</v>
      </c>
      <c r="E1126" s="12">
        <v>-86</v>
      </c>
      <c r="F1126" s="12">
        <v>-63</v>
      </c>
      <c r="G1126" s="12" t="s">
        <v>5293</v>
      </c>
      <c r="H1126" s="12" t="s">
        <v>137</v>
      </c>
      <c r="I1126" s="12" t="s">
        <v>5048</v>
      </c>
      <c r="J1126" s="12">
        <v>-14659</v>
      </c>
      <c r="K1126" s="12">
        <v>6367</v>
      </c>
      <c r="L1126" s="12"/>
      <c r="M1126" s="12" t="s">
        <v>1857</v>
      </c>
      <c r="N1126" s="18"/>
      <c r="O1126" s="12"/>
      <c r="Q1126" s="12"/>
      <c r="R1126" s="12"/>
      <c r="S1126" s="12"/>
      <c r="AK1126" s="15" t="s">
        <v>843</v>
      </c>
      <c r="AL1126" s="12">
        <v>1</v>
      </c>
      <c r="AM1126" s="12">
        <v>783013</v>
      </c>
      <c r="AN1126" s="12">
        <v>783618</v>
      </c>
      <c r="AO1126" s="12" t="s">
        <v>36</v>
      </c>
      <c r="AP1126" s="12">
        <v>24299159</v>
      </c>
      <c r="AQ1126" s="12" t="s">
        <v>45</v>
      </c>
      <c r="AR1126" s="12" t="s">
        <v>843</v>
      </c>
      <c r="AS1126" s="12" t="s">
        <v>2245</v>
      </c>
      <c r="AT1126" s="12">
        <v>201</v>
      </c>
      <c r="AU1126" s="12" t="s">
        <v>227</v>
      </c>
      <c r="AV1126" s="12" t="s">
        <v>59</v>
      </c>
      <c r="AW1126" s="12" t="s">
        <v>688</v>
      </c>
      <c r="AX1126" s="18">
        <v>721</v>
      </c>
      <c r="AY1126" s="12"/>
      <c r="BQ1126" s="15" t="s">
        <v>201</v>
      </c>
      <c r="BR1126" s="12" t="s">
        <v>201</v>
      </c>
      <c r="BS1126" s="12">
        <v>1099101</v>
      </c>
      <c r="BT1126" s="12">
        <v>1099445</v>
      </c>
      <c r="BU1126" s="12" t="s">
        <v>69</v>
      </c>
      <c r="BV1126" s="12">
        <v>24297929</v>
      </c>
      <c r="BW1126" s="12" t="s">
        <v>45</v>
      </c>
      <c r="BX1126" s="12" t="s">
        <v>201</v>
      </c>
      <c r="BY1126" s="12" t="s">
        <v>202</v>
      </c>
      <c r="BZ1126" s="12">
        <v>114</v>
      </c>
      <c r="CA1126" s="12" t="s">
        <v>120</v>
      </c>
      <c r="CB1126" s="12" t="s">
        <v>59</v>
      </c>
      <c r="CC1126" s="12" t="s">
        <v>77</v>
      </c>
      <c r="CD1126" s="12">
        <v>1025</v>
      </c>
      <c r="CE1126" s="12"/>
      <c r="CF1126" s="18"/>
      <c r="CH1126" s="15">
        <v>122180</v>
      </c>
      <c r="CI1126" s="12">
        <v>122449</v>
      </c>
      <c r="CJ1126" s="12" t="s">
        <v>45</v>
      </c>
      <c r="CK1126" s="12">
        <v>24298734</v>
      </c>
      <c r="CL1126" s="12" t="s">
        <v>45</v>
      </c>
      <c r="CM1126" s="12" t="s">
        <v>573</v>
      </c>
      <c r="CN1126" s="12" t="s">
        <v>4894</v>
      </c>
      <c r="CO1126" s="12">
        <v>89</v>
      </c>
      <c r="CP1126" s="12" t="s">
        <v>4895</v>
      </c>
      <c r="CQ1126" s="12" t="s">
        <v>611</v>
      </c>
      <c r="CR1126" s="12" t="s">
        <v>4896</v>
      </c>
      <c r="CS1126" s="12">
        <v>105</v>
      </c>
      <c r="CT1126" s="18"/>
      <c r="CV1126"/>
      <c r="CW1126"/>
    </row>
    <row r="1127" spans="1:101" x14ac:dyDescent="0.2">
      <c r="A1127" s="15" t="s">
        <v>467</v>
      </c>
      <c r="B1127" s="12" t="s">
        <v>69</v>
      </c>
      <c r="C1127" s="12" t="s">
        <v>5294</v>
      </c>
      <c r="D1127" s="12" t="s">
        <v>69</v>
      </c>
      <c r="E1127" s="12">
        <v>-205</v>
      </c>
      <c r="F1127" s="12">
        <v>-175</v>
      </c>
      <c r="G1127" s="12" t="s">
        <v>5295</v>
      </c>
      <c r="H1127" s="12" t="s">
        <v>5296</v>
      </c>
      <c r="I1127" s="12" t="s">
        <v>673</v>
      </c>
      <c r="J1127" s="12">
        <v>-12186</v>
      </c>
      <c r="K1127" s="12">
        <v>5292</v>
      </c>
      <c r="L1127" s="12"/>
      <c r="M1127" s="12" t="s">
        <v>1837</v>
      </c>
      <c r="N1127" s="18"/>
      <c r="O1127" s="12"/>
      <c r="Q1127" s="12"/>
      <c r="R1127" s="12"/>
      <c r="S1127" s="12"/>
      <c r="AK1127" s="15" t="s">
        <v>1777</v>
      </c>
      <c r="AL1127" s="12">
        <v>1</v>
      </c>
      <c r="AM1127" s="12">
        <v>739595</v>
      </c>
      <c r="AN1127" s="12">
        <v>740692</v>
      </c>
      <c r="AO1127" s="12" t="s">
        <v>36</v>
      </c>
      <c r="AP1127" s="12">
        <v>24301184</v>
      </c>
      <c r="AQ1127" s="12" t="s">
        <v>45</v>
      </c>
      <c r="AR1127" s="12" t="s">
        <v>1777</v>
      </c>
      <c r="AS1127" s="12" t="s">
        <v>5297</v>
      </c>
      <c r="AT1127" s="12">
        <v>365</v>
      </c>
      <c r="AU1127" s="12" t="s">
        <v>5298</v>
      </c>
      <c r="AV1127" s="12" t="s">
        <v>126</v>
      </c>
      <c r="AW1127" s="12" t="s">
        <v>5299</v>
      </c>
      <c r="AX1127" s="18">
        <v>693</v>
      </c>
      <c r="AY1127" s="12"/>
      <c r="BQ1127" s="15" t="s">
        <v>356</v>
      </c>
      <c r="BR1127" s="12" t="s">
        <v>201</v>
      </c>
      <c r="BS1127" s="12">
        <v>1129379</v>
      </c>
      <c r="BT1127" s="12">
        <v>1129708</v>
      </c>
      <c r="BU1127" s="12" t="s">
        <v>69</v>
      </c>
      <c r="BV1127" s="12">
        <v>24297494</v>
      </c>
      <c r="BW1127" s="12" t="s">
        <v>45</v>
      </c>
      <c r="BX1127" s="12" t="s">
        <v>356</v>
      </c>
      <c r="BY1127" s="12" t="s">
        <v>357</v>
      </c>
      <c r="BZ1127" s="12">
        <v>109</v>
      </c>
      <c r="CA1127" s="12" t="s">
        <v>120</v>
      </c>
      <c r="CB1127" s="12" t="s">
        <v>59</v>
      </c>
      <c r="CC1127" s="12" t="s">
        <v>77</v>
      </c>
      <c r="CD1127" s="12">
        <v>1055</v>
      </c>
      <c r="CE1127" s="12"/>
      <c r="CF1127" s="18"/>
      <c r="CH1127" s="15">
        <v>115899</v>
      </c>
      <c r="CI1127" s="12">
        <v>116414</v>
      </c>
      <c r="CJ1127" s="12" t="s">
        <v>13634</v>
      </c>
      <c r="CK1127" s="12">
        <v>24300694</v>
      </c>
      <c r="CL1127" s="12" t="s">
        <v>3616</v>
      </c>
      <c r="CM1127" s="12" t="s">
        <v>553</v>
      </c>
      <c r="CN1127" s="12" t="s">
        <v>3617</v>
      </c>
      <c r="CO1127" s="12">
        <v>171</v>
      </c>
      <c r="CP1127" s="12" t="s">
        <v>3618</v>
      </c>
      <c r="CQ1127" s="12" t="s">
        <v>1013</v>
      </c>
      <c r="CR1127" s="12" t="s">
        <v>3619</v>
      </c>
      <c r="CS1127" s="12">
        <v>100</v>
      </c>
      <c r="CT1127" s="18"/>
      <c r="CV1127"/>
      <c r="CW1127"/>
    </row>
    <row r="1128" spans="1:101" x14ac:dyDescent="0.2">
      <c r="A1128" s="15" t="s">
        <v>763</v>
      </c>
      <c r="B1128" s="12" t="s">
        <v>36</v>
      </c>
      <c r="C1128" s="12" t="s">
        <v>5294</v>
      </c>
      <c r="D1128" s="12" t="s">
        <v>36</v>
      </c>
      <c r="E1128" s="12">
        <v>-294</v>
      </c>
      <c r="F1128" s="12">
        <v>-264</v>
      </c>
      <c r="G1128" s="12" t="s">
        <v>5295</v>
      </c>
      <c r="H1128" s="12" t="s">
        <v>5296</v>
      </c>
      <c r="I1128" s="12" t="s">
        <v>673</v>
      </c>
      <c r="J1128" s="12">
        <v>-12186</v>
      </c>
      <c r="K1128" s="12">
        <v>5292</v>
      </c>
      <c r="L1128" s="12"/>
      <c r="M1128" s="12" t="s">
        <v>1634</v>
      </c>
      <c r="N1128" s="18"/>
      <c r="O1128" s="12"/>
      <c r="Q1128" s="12"/>
      <c r="R1128" s="12"/>
      <c r="S1128" s="12"/>
      <c r="AK1128" s="15" t="s">
        <v>122</v>
      </c>
      <c r="AL1128" s="12">
        <v>1</v>
      </c>
      <c r="AM1128" s="12">
        <v>655974</v>
      </c>
      <c r="AN1128" s="12">
        <v>656270</v>
      </c>
      <c r="AO1128" s="12" t="s">
        <v>36</v>
      </c>
      <c r="AP1128" s="12">
        <v>24300658</v>
      </c>
      <c r="AQ1128" s="12" t="s">
        <v>45</v>
      </c>
      <c r="AR1128" s="12" t="s">
        <v>122</v>
      </c>
      <c r="AS1128" s="12" t="s">
        <v>2250</v>
      </c>
      <c r="AT1128" s="12">
        <v>98</v>
      </c>
      <c r="AU1128" s="12" t="s">
        <v>596</v>
      </c>
      <c r="AV1128" s="12" t="s">
        <v>59</v>
      </c>
      <c r="AW1128" s="12" t="s">
        <v>804</v>
      </c>
      <c r="AX1128" s="18">
        <v>612</v>
      </c>
      <c r="AY1128" s="12"/>
      <c r="BQ1128" s="15" t="s">
        <v>1092</v>
      </c>
      <c r="BR1128" s="12" t="s">
        <v>201</v>
      </c>
      <c r="BS1128" s="12">
        <v>1190760</v>
      </c>
      <c r="BT1128" s="12">
        <v>1191380</v>
      </c>
      <c r="BU1128" s="12" t="s">
        <v>69</v>
      </c>
      <c r="BV1128" s="12">
        <v>24297599</v>
      </c>
      <c r="BW1128" s="12" t="s">
        <v>45</v>
      </c>
      <c r="BX1128" s="12" t="s">
        <v>1092</v>
      </c>
      <c r="BY1128" s="12" t="s">
        <v>1554</v>
      </c>
      <c r="BZ1128" s="12">
        <v>206</v>
      </c>
      <c r="CA1128" s="12" t="s">
        <v>381</v>
      </c>
      <c r="CB1128" s="12" t="s">
        <v>59</v>
      </c>
      <c r="CC1128" s="12" t="s">
        <v>1555</v>
      </c>
      <c r="CD1128" s="12">
        <v>1115</v>
      </c>
      <c r="CE1128" s="12"/>
      <c r="CF1128" s="18"/>
      <c r="CH1128" s="15">
        <v>112252</v>
      </c>
      <c r="CI1128" s="12">
        <v>112974</v>
      </c>
      <c r="CJ1128" s="12" t="s">
        <v>13634</v>
      </c>
      <c r="CK1128" s="12">
        <v>24299524</v>
      </c>
      <c r="CL1128" s="12" t="s">
        <v>45</v>
      </c>
      <c r="CM1128" s="12" t="s">
        <v>542</v>
      </c>
      <c r="CN1128" s="12" t="s">
        <v>4076</v>
      </c>
      <c r="CO1128" s="12">
        <v>240</v>
      </c>
      <c r="CP1128" s="12" t="s">
        <v>4077</v>
      </c>
      <c r="CQ1128" s="12" t="s">
        <v>559</v>
      </c>
      <c r="CR1128" s="12" t="s">
        <v>4078</v>
      </c>
      <c r="CS1128" s="12">
        <v>95</v>
      </c>
      <c r="CT1128" s="18"/>
      <c r="CV1128"/>
      <c r="CW1128"/>
    </row>
    <row r="1129" spans="1:101" x14ac:dyDescent="0.2">
      <c r="A1129" s="15" t="s">
        <v>2229</v>
      </c>
      <c r="B1129" s="12" t="s">
        <v>69</v>
      </c>
      <c r="C1129" s="12" t="s">
        <v>5294</v>
      </c>
      <c r="D1129" s="12" t="s">
        <v>69</v>
      </c>
      <c r="E1129" s="12">
        <v>-61</v>
      </c>
      <c r="F1129" s="12">
        <v>-31</v>
      </c>
      <c r="G1129" s="12" t="s">
        <v>5300</v>
      </c>
      <c r="H1129" s="12" t="s">
        <v>1853</v>
      </c>
      <c r="I1129" s="12" t="s">
        <v>3187</v>
      </c>
      <c r="J1129" s="12">
        <v>-12684</v>
      </c>
      <c r="K1129" s="12">
        <v>5509</v>
      </c>
      <c r="L1129" s="12"/>
      <c r="M1129" s="12" t="s">
        <v>1495</v>
      </c>
      <c r="N1129" s="18"/>
      <c r="O1129" s="12"/>
      <c r="Q1129" s="12"/>
      <c r="R1129" s="12"/>
      <c r="S1129" s="12"/>
      <c r="AK1129" s="15" t="s">
        <v>1630</v>
      </c>
      <c r="AL1129" s="12">
        <v>1</v>
      </c>
      <c r="AM1129" s="12">
        <v>654122</v>
      </c>
      <c r="AN1129" s="12">
        <v>655939</v>
      </c>
      <c r="AO1129" s="12" t="s">
        <v>69</v>
      </c>
      <c r="AP1129" s="12">
        <v>24300659</v>
      </c>
      <c r="AQ1129" s="12" t="s">
        <v>45</v>
      </c>
      <c r="AR1129" s="12" t="s">
        <v>1630</v>
      </c>
      <c r="AS1129" s="12" t="s">
        <v>4325</v>
      </c>
      <c r="AT1129" s="12">
        <v>605</v>
      </c>
      <c r="AU1129" s="12" t="s">
        <v>4326</v>
      </c>
      <c r="AV1129" s="12" t="s">
        <v>723</v>
      </c>
      <c r="AW1129" s="12" t="s">
        <v>4327</v>
      </c>
      <c r="AX1129" s="18">
        <v>611</v>
      </c>
      <c r="AY1129" s="12"/>
      <c r="BQ1129" s="15" t="s">
        <v>2873</v>
      </c>
      <c r="BR1129" s="12" t="s">
        <v>201</v>
      </c>
      <c r="BS1129" s="12">
        <v>1754187</v>
      </c>
      <c r="BT1129" s="12">
        <v>1758326</v>
      </c>
      <c r="BU1129" s="12" t="s">
        <v>36</v>
      </c>
      <c r="BV1129" s="12">
        <v>24298441</v>
      </c>
      <c r="BW1129" s="12" t="s">
        <v>3171</v>
      </c>
      <c r="BX1129" s="12" t="s">
        <v>2873</v>
      </c>
      <c r="BY1129" s="12" t="s">
        <v>3172</v>
      </c>
      <c r="BZ1129" s="12">
        <v>1379</v>
      </c>
      <c r="CA1129" s="12" t="s">
        <v>3173</v>
      </c>
      <c r="CB1129" s="12" t="s">
        <v>59</v>
      </c>
      <c r="CC1129" s="12" t="s">
        <v>3174</v>
      </c>
      <c r="CD1129" s="12">
        <v>1643</v>
      </c>
      <c r="CE1129" s="12"/>
      <c r="CF1129" s="18"/>
      <c r="CH1129" s="15">
        <v>104403</v>
      </c>
      <c r="CI1129" s="12">
        <v>105212</v>
      </c>
      <c r="CJ1129" s="12" t="s">
        <v>13634</v>
      </c>
      <c r="CK1129" s="12">
        <v>24298046</v>
      </c>
      <c r="CL1129" s="12" t="s">
        <v>45</v>
      </c>
      <c r="CM1129" s="12" t="s">
        <v>530</v>
      </c>
      <c r="CN1129" s="12" t="s">
        <v>3137</v>
      </c>
      <c r="CO1129" s="12">
        <v>269</v>
      </c>
      <c r="CP1129" s="12" t="s">
        <v>177</v>
      </c>
      <c r="CQ1129" s="12" t="s">
        <v>59</v>
      </c>
      <c r="CR1129" s="12" t="s">
        <v>3138</v>
      </c>
      <c r="CS1129" s="12">
        <v>87</v>
      </c>
      <c r="CT1129" s="18">
        <v>265</v>
      </c>
      <c r="CV1129"/>
      <c r="CW1129"/>
    </row>
    <row r="1130" spans="1:101" x14ac:dyDescent="0.2">
      <c r="A1130" s="15" t="s">
        <v>1418</v>
      </c>
      <c r="B1130" s="12" t="s">
        <v>36</v>
      </c>
      <c r="C1130" s="12" t="s">
        <v>5294</v>
      </c>
      <c r="D1130" s="12" t="s">
        <v>36</v>
      </c>
      <c r="E1130" s="12">
        <v>-98</v>
      </c>
      <c r="F1130" s="12">
        <v>-68</v>
      </c>
      <c r="G1130" s="12" t="s">
        <v>5301</v>
      </c>
      <c r="H1130" s="12" t="s">
        <v>5302</v>
      </c>
      <c r="I1130" s="12" t="s">
        <v>5303</v>
      </c>
      <c r="J1130" s="12">
        <v>-25380</v>
      </c>
      <c r="K1130" s="12">
        <v>11022</v>
      </c>
      <c r="L1130" s="12"/>
      <c r="M1130" s="12" t="s">
        <v>1677</v>
      </c>
      <c r="N1130" s="18"/>
      <c r="O1130" s="12"/>
      <c r="Q1130" s="12"/>
      <c r="R1130" s="12"/>
      <c r="S1130" s="12"/>
      <c r="AK1130" s="15" t="s">
        <v>1567</v>
      </c>
      <c r="AL1130" s="12">
        <v>1</v>
      </c>
      <c r="AM1130" s="12">
        <v>600510</v>
      </c>
      <c r="AN1130" s="12">
        <v>600755</v>
      </c>
      <c r="AO1130" s="12" t="s">
        <v>69</v>
      </c>
      <c r="AP1130" s="12">
        <v>24300765</v>
      </c>
      <c r="AQ1130" s="12" t="s">
        <v>45</v>
      </c>
      <c r="AR1130" s="12" t="s">
        <v>1567</v>
      </c>
      <c r="AS1130" s="12" t="s">
        <v>5304</v>
      </c>
      <c r="AT1130" s="12">
        <v>81</v>
      </c>
      <c r="AU1130" s="12"/>
      <c r="AV1130" s="12"/>
      <c r="AW1130" s="12" t="s">
        <v>5305</v>
      </c>
      <c r="AX1130" s="18">
        <v>555</v>
      </c>
      <c r="AY1130" s="12"/>
      <c r="BQ1130" s="15" t="s">
        <v>782</v>
      </c>
      <c r="BR1130" s="12" t="s">
        <v>201</v>
      </c>
      <c r="BS1130" s="12">
        <v>2234074</v>
      </c>
      <c r="BT1130" s="12">
        <v>2234595</v>
      </c>
      <c r="BU1130" s="12" t="s">
        <v>69</v>
      </c>
      <c r="BV1130" s="12">
        <v>24301414</v>
      </c>
      <c r="BW1130" s="12" t="s">
        <v>45</v>
      </c>
      <c r="BX1130" s="12" t="s">
        <v>782</v>
      </c>
      <c r="BY1130" s="12" t="s">
        <v>783</v>
      </c>
      <c r="BZ1130" s="12">
        <v>173</v>
      </c>
      <c r="CA1130" s="12" t="s">
        <v>217</v>
      </c>
      <c r="CB1130" s="12" t="s">
        <v>59</v>
      </c>
      <c r="CC1130" s="12" t="s">
        <v>396</v>
      </c>
      <c r="CD1130" s="12">
        <v>2110</v>
      </c>
      <c r="CE1130" s="12"/>
      <c r="CF1130" s="18"/>
      <c r="CH1130" s="15">
        <v>102958</v>
      </c>
      <c r="CI1130" s="12">
        <v>104238</v>
      </c>
      <c r="CJ1130" s="12" t="s">
        <v>45</v>
      </c>
      <c r="CK1130" s="12">
        <v>24298047</v>
      </c>
      <c r="CL1130" s="12" t="s">
        <v>3115</v>
      </c>
      <c r="CM1130" s="12" t="s">
        <v>507</v>
      </c>
      <c r="CN1130" s="12" t="s">
        <v>3116</v>
      </c>
      <c r="CO1130" s="12">
        <v>426</v>
      </c>
      <c r="CP1130" s="12" t="s">
        <v>3117</v>
      </c>
      <c r="CQ1130" s="12" t="s">
        <v>126</v>
      </c>
      <c r="CR1130" s="12" t="s">
        <v>3118</v>
      </c>
      <c r="CS1130" s="12">
        <v>86</v>
      </c>
      <c r="CT1130" s="18">
        <v>265</v>
      </c>
      <c r="CV1130"/>
      <c r="CW1130"/>
    </row>
    <row r="1131" spans="1:101" x14ac:dyDescent="0.2">
      <c r="A1131" s="15" t="s">
        <v>1418</v>
      </c>
      <c r="B1131" s="12" t="s">
        <v>36</v>
      </c>
      <c r="C1131" s="12" t="s">
        <v>5294</v>
      </c>
      <c r="D1131" s="12" t="s">
        <v>36</v>
      </c>
      <c r="E1131" s="12">
        <v>-73</v>
      </c>
      <c r="F1131" s="12">
        <v>-43</v>
      </c>
      <c r="G1131" s="12" t="s">
        <v>5306</v>
      </c>
      <c r="H1131" s="12" t="s">
        <v>5307</v>
      </c>
      <c r="I1131" s="12" t="s">
        <v>5308</v>
      </c>
      <c r="J1131" s="12">
        <v>-28452</v>
      </c>
      <c r="K1131" s="12">
        <v>12357</v>
      </c>
      <c r="L1131" s="12"/>
      <c r="M1131" s="12" t="s">
        <v>1633</v>
      </c>
      <c r="N1131" s="18"/>
      <c r="O1131" s="12"/>
      <c r="Q1131" s="12"/>
      <c r="R1131" s="12"/>
      <c r="S1131" s="12"/>
      <c r="AK1131" s="15" t="s">
        <v>1507</v>
      </c>
      <c r="AL1131" s="12">
        <v>1</v>
      </c>
      <c r="AM1131" s="12">
        <v>560258</v>
      </c>
      <c r="AN1131" s="12">
        <v>561190</v>
      </c>
      <c r="AO1131" s="12" t="s">
        <v>36</v>
      </c>
      <c r="AP1131" s="12">
        <v>24301209</v>
      </c>
      <c r="AQ1131" s="12" t="s">
        <v>45</v>
      </c>
      <c r="AR1131" s="12" t="s">
        <v>1507</v>
      </c>
      <c r="AS1131" s="12" t="s">
        <v>5309</v>
      </c>
      <c r="AT1131" s="12">
        <v>310</v>
      </c>
      <c r="AU1131" s="12" t="s">
        <v>5310</v>
      </c>
      <c r="AV1131" s="12" t="s">
        <v>69</v>
      </c>
      <c r="AW1131" s="12" t="s">
        <v>475</v>
      </c>
      <c r="AX1131" s="18">
        <v>523</v>
      </c>
      <c r="AY1131" s="12"/>
      <c r="BQ1131" s="15" t="s">
        <v>1867</v>
      </c>
      <c r="BR1131" s="12" t="s">
        <v>201</v>
      </c>
      <c r="BS1131" s="12">
        <v>3114974</v>
      </c>
      <c r="BT1131" s="12">
        <v>3115441</v>
      </c>
      <c r="BU1131" s="12" t="s">
        <v>69</v>
      </c>
      <c r="BV1131" s="12">
        <v>24299723</v>
      </c>
      <c r="BW1131" s="12" t="s">
        <v>45</v>
      </c>
      <c r="BX1131" s="12" t="s">
        <v>1867</v>
      </c>
      <c r="BY1131" s="12" t="s">
        <v>1868</v>
      </c>
      <c r="BZ1131" s="12">
        <v>155</v>
      </c>
      <c r="CA1131" s="12" t="s">
        <v>76</v>
      </c>
      <c r="CB1131" s="12" t="s">
        <v>59</v>
      </c>
      <c r="CC1131" s="12" t="s">
        <v>431</v>
      </c>
      <c r="CD1131" s="12">
        <v>2929</v>
      </c>
      <c r="CE1131" s="12"/>
      <c r="CF1131" s="18"/>
      <c r="CH1131" s="15">
        <v>101158</v>
      </c>
      <c r="CI1131" s="12">
        <v>101367</v>
      </c>
      <c r="CJ1131" s="12" t="s">
        <v>13634</v>
      </c>
      <c r="CK1131" s="12">
        <v>24298963</v>
      </c>
      <c r="CL1131" s="12" t="s">
        <v>45</v>
      </c>
      <c r="CM1131" s="12" t="s">
        <v>485</v>
      </c>
      <c r="CN1131" s="12" t="s">
        <v>1802</v>
      </c>
      <c r="CO1131" s="12">
        <v>69</v>
      </c>
      <c r="CP1131" s="12" t="s">
        <v>1803</v>
      </c>
      <c r="CQ1131" s="12" t="s">
        <v>559</v>
      </c>
      <c r="CR1131" s="12" t="s">
        <v>648</v>
      </c>
      <c r="CS1131" s="12">
        <v>84</v>
      </c>
      <c r="CT1131" s="18">
        <v>265</v>
      </c>
      <c r="CV1131"/>
      <c r="CW1131"/>
    </row>
    <row r="1132" spans="1:101" x14ac:dyDescent="0.2">
      <c r="A1132" s="15" t="s">
        <v>995</v>
      </c>
      <c r="B1132" s="12" t="s">
        <v>36</v>
      </c>
      <c r="C1132" s="12" t="s">
        <v>5294</v>
      </c>
      <c r="D1132" s="12" t="s">
        <v>36</v>
      </c>
      <c r="E1132" s="12">
        <v>-160</v>
      </c>
      <c r="F1132" s="12">
        <v>-130</v>
      </c>
      <c r="G1132" s="12" t="s">
        <v>5311</v>
      </c>
      <c r="H1132" s="12" t="s">
        <v>3824</v>
      </c>
      <c r="I1132" s="12" t="s">
        <v>2239</v>
      </c>
      <c r="J1132" s="12">
        <v>-12899</v>
      </c>
      <c r="K1132" s="12">
        <v>5602</v>
      </c>
      <c r="L1132" s="12"/>
      <c r="M1132" s="12" t="s">
        <v>448</v>
      </c>
      <c r="N1132" s="18"/>
      <c r="O1132" s="12"/>
      <c r="Q1132" s="12"/>
      <c r="R1132" s="12"/>
      <c r="S1132" s="12"/>
      <c r="AK1132" s="15" t="s">
        <v>1408</v>
      </c>
      <c r="AL1132" s="12">
        <v>1</v>
      </c>
      <c r="AM1132" s="12">
        <v>479575</v>
      </c>
      <c r="AN1132" s="12">
        <v>480639</v>
      </c>
      <c r="AO1132" s="12" t="s">
        <v>36</v>
      </c>
      <c r="AP1132" s="12">
        <v>24299274</v>
      </c>
      <c r="AQ1132" s="12" t="s">
        <v>45</v>
      </c>
      <c r="AR1132" s="12" t="s">
        <v>1408</v>
      </c>
      <c r="AS1132" s="12" t="s">
        <v>5312</v>
      </c>
      <c r="AT1132" s="12">
        <v>354</v>
      </c>
      <c r="AU1132" s="12" t="s">
        <v>3131</v>
      </c>
      <c r="AV1132" s="12" t="s">
        <v>116</v>
      </c>
      <c r="AW1132" s="12" t="s">
        <v>3132</v>
      </c>
      <c r="AX1132" s="18">
        <v>450</v>
      </c>
      <c r="AY1132" s="12"/>
      <c r="BQ1132" s="15" t="s">
        <v>644</v>
      </c>
      <c r="BR1132" s="12" t="s">
        <v>201</v>
      </c>
      <c r="BS1132" s="12">
        <v>3727018</v>
      </c>
      <c r="BT1132" s="12">
        <v>3727914</v>
      </c>
      <c r="BU1132" s="12" t="s">
        <v>69</v>
      </c>
      <c r="BV1132" s="12">
        <v>24299192</v>
      </c>
      <c r="BW1132" s="12" t="s">
        <v>45</v>
      </c>
      <c r="BX1132" s="12" t="s">
        <v>644</v>
      </c>
      <c r="BY1132" s="12" t="s">
        <v>645</v>
      </c>
      <c r="BZ1132" s="12">
        <v>298</v>
      </c>
      <c r="CA1132" s="12" t="s">
        <v>187</v>
      </c>
      <c r="CB1132" s="12" t="s">
        <v>59</v>
      </c>
      <c r="CC1132" s="12" t="s">
        <v>188</v>
      </c>
      <c r="CD1132" s="12">
        <v>3479</v>
      </c>
      <c r="CE1132" s="12"/>
      <c r="CF1132" s="18"/>
      <c r="CH1132" s="15">
        <v>99563</v>
      </c>
      <c r="CI1132" s="12">
        <v>100978</v>
      </c>
      <c r="CJ1132" s="12" t="s">
        <v>45</v>
      </c>
      <c r="CK1132" s="12">
        <v>24298964</v>
      </c>
      <c r="CL1132" s="12" t="s">
        <v>45</v>
      </c>
      <c r="CM1132" s="12" t="s">
        <v>463</v>
      </c>
      <c r="CN1132" s="12" t="s">
        <v>1644</v>
      </c>
      <c r="CO1132" s="12">
        <v>471</v>
      </c>
      <c r="CP1132" s="12" t="s">
        <v>1645</v>
      </c>
      <c r="CQ1132" s="12" t="s">
        <v>116</v>
      </c>
      <c r="CR1132" s="12" t="s">
        <v>1646</v>
      </c>
      <c r="CS1132" s="12">
        <v>83</v>
      </c>
      <c r="CT1132" s="18">
        <v>265</v>
      </c>
      <c r="CV1132"/>
      <c r="CW1132"/>
    </row>
    <row r="1133" spans="1:101" x14ac:dyDescent="0.2">
      <c r="A1133" s="15" t="s">
        <v>214</v>
      </c>
      <c r="B1133" s="12" t="s">
        <v>69</v>
      </c>
      <c r="C1133" s="12" t="s">
        <v>5313</v>
      </c>
      <c r="D1133" s="12" t="s">
        <v>69</v>
      </c>
      <c r="E1133" s="12">
        <v>-55</v>
      </c>
      <c r="F1133" s="12">
        <v>-33</v>
      </c>
      <c r="G1133" s="12" t="s">
        <v>5314</v>
      </c>
      <c r="H1133" s="12" t="s">
        <v>3440</v>
      </c>
      <c r="I1133" s="12" t="s">
        <v>81</v>
      </c>
      <c r="J1133" s="12">
        <v>-11596</v>
      </c>
      <c r="K1133" s="12">
        <v>5036</v>
      </c>
      <c r="L1133" s="12"/>
      <c r="M1133" s="12" t="s">
        <v>1023</v>
      </c>
      <c r="N1133" s="18"/>
      <c r="O1133" s="12"/>
      <c r="Q1133" s="12"/>
      <c r="R1133" s="12"/>
      <c r="S1133" s="12"/>
      <c r="AK1133" s="15" t="s">
        <v>1355</v>
      </c>
      <c r="AL1133" s="12">
        <v>1</v>
      </c>
      <c r="AM1133" s="12">
        <v>454643</v>
      </c>
      <c r="AN1133" s="12">
        <v>456160</v>
      </c>
      <c r="AO1133" s="12" t="s">
        <v>36</v>
      </c>
      <c r="AP1133" s="12">
        <v>24299407</v>
      </c>
      <c r="AQ1133" s="12" t="s">
        <v>45</v>
      </c>
      <c r="AR1133" s="12" t="s">
        <v>1355</v>
      </c>
      <c r="AS1133" s="12" t="s">
        <v>2524</v>
      </c>
      <c r="AT1133" s="12">
        <v>505</v>
      </c>
      <c r="AU1133" s="12" t="s">
        <v>2525</v>
      </c>
      <c r="AV1133" s="12" t="s">
        <v>133</v>
      </c>
      <c r="AW1133" s="12" t="s">
        <v>2526</v>
      </c>
      <c r="AX1133" s="18">
        <v>427</v>
      </c>
      <c r="AY1133" s="12"/>
      <c r="BQ1133" s="15" t="s">
        <v>1757</v>
      </c>
      <c r="BR1133" s="12" t="s">
        <v>201</v>
      </c>
      <c r="BS1133" s="12">
        <v>3860249</v>
      </c>
      <c r="BT1133" s="12">
        <v>3861280</v>
      </c>
      <c r="BU1133" s="12" t="s">
        <v>36</v>
      </c>
      <c r="BV1133" s="12">
        <v>24297893</v>
      </c>
      <c r="BW1133" s="12" t="s">
        <v>45</v>
      </c>
      <c r="BX1133" s="12" t="s">
        <v>1757</v>
      </c>
      <c r="BY1133" s="12" t="s">
        <v>1758</v>
      </c>
      <c r="BZ1133" s="12">
        <v>343</v>
      </c>
      <c r="CA1133" s="12" t="s">
        <v>289</v>
      </c>
      <c r="CB1133" s="12" t="s">
        <v>59</v>
      </c>
      <c r="CC1133" s="12" t="s">
        <v>414</v>
      </c>
      <c r="CD1133" s="12">
        <v>3591</v>
      </c>
      <c r="CE1133" s="12"/>
      <c r="CF1133" s="18"/>
      <c r="CH1133" s="15">
        <v>88137</v>
      </c>
      <c r="CI1133" s="12">
        <v>88814</v>
      </c>
      <c r="CJ1133" s="12" t="s">
        <v>45</v>
      </c>
      <c r="CK1133" s="12">
        <v>24298097</v>
      </c>
      <c r="CL1133" s="12" t="s">
        <v>45</v>
      </c>
      <c r="CM1133" s="12" t="s">
        <v>130</v>
      </c>
      <c r="CN1133" s="12" t="s">
        <v>442</v>
      </c>
      <c r="CO1133" s="12">
        <v>225</v>
      </c>
      <c r="CP1133" s="12" t="s">
        <v>381</v>
      </c>
      <c r="CQ1133" s="12" t="s">
        <v>59</v>
      </c>
      <c r="CR1133" s="12" t="s">
        <v>382</v>
      </c>
      <c r="CS1133" s="12">
        <v>74</v>
      </c>
      <c r="CT1133" s="18">
        <v>266</v>
      </c>
      <c r="CV1133"/>
      <c r="CW1133"/>
    </row>
    <row r="1134" spans="1:101" x14ac:dyDescent="0.2">
      <c r="A1134" s="15" t="s">
        <v>163</v>
      </c>
      <c r="B1134" s="12" t="s">
        <v>69</v>
      </c>
      <c r="C1134" s="12" t="s">
        <v>5313</v>
      </c>
      <c r="D1134" s="12" t="s">
        <v>69</v>
      </c>
      <c r="E1134" s="12">
        <v>-204</v>
      </c>
      <c r="F1134" s="12">
        <v>-182</v>
      </c>
      <c r="G1134" s="12" t="s">
        <v>5315</v>
      </c>
      <c r="H1134" s="12" t="s">
        <v>4672</v>
      </c>
      <c r="I1134" s="12" t="s">
        <v>3691</v>
      </c>
      <c r="J1134" s="12">
        <v>-18238</v>
      </c>
      <c r="K1134" s="12">
        <v>7921</v>
      </c>
      <c r="L1134" s="12"/>
      <c r="M1134" s="12" t="s">
        <v>973</v>
      </c>
      <c r="N1134" s="18"/>
      <c r="O1134" s="12"/>
      <c r="Q1134" s="12"/>
      <c r="R1134" s="12"/>
      <c r="S1134" s="12"/>
      <c r="AK1134" s="15" t="s">
        <v>1337</v>
      </c>
      <c r="AL1134" s="12">
        <v>1</v>
      </c>
      <c r="AM1134" s="12">
        <v>433032</v>
      </c>
      <c r="AN1134" s="12">
        <v>433892</v>
      </c>
      <c r="AO1134" s="12" t="s">
        <v>69</v>
      </c>
      <c r="AP1134" s="12">
        <v>24297745</v>
      </c>
      <c r="AQ1134" s="12" t="s">
        <v>5316</v>
      </c>
      <c r="AR1134" s="12" t="s">
        <v>1337</v>
      </c>
      <c r="AS1134" s="12" t="s">
        <v>5317</v>
      </c>
      <c r="AT1134" s="12">
        <v>286</v>
      </c>
      <c r="AU1134" s="12" t="s">
        <v>5318</v>
      </c>
      <c r="AV1134" s="12" t="s">
        <v>126</v>
      </c>
      <c r="AW1134" s="12" t="s">
        <v>5319</v>
      </c>
      <c r="AX1134" s="18">
        <v>405</v>
      </c>
      <c r="AY1134" s="12"/>
      <c r="BQ1134" s="15" t="s">
        <v>1132</v>
      </c>
      <c r="BR1134" s="12" t="s">
        <v>201</v>
      </c>
      <c r="BS1134" s="12">
        <v>93689</v>
      </c>
      <c r="BT1134" s="12">
        <v>94369</v>
      </c>
      <c r="BU1134" s="12" t="s">
        <v>36</v>
      </c>
      <c r="BV1134" s="12">
        <v>24297393</v>
      </c>
      <c r="BW1134" s="12" t="s">
        <v>45</v>
      </c>
      <c r="BX1134" s="12" t="s">
        <v>1132</v>
      </c>
      <c r="BY1134" s="12" t="s">
        <v>1133</v>
      </c>
      <c r="BZ1134" s="12">
        <v>226</v>
      </c>
      <c r="CA1134" s="12" t="s">
        <v>445</v>
      </c>
      <c r="CB1134" s="12" t="s">
        <v>59</v>
      </c>
      <c r="CC1134" s="12" t="s">
        <v>1095</v>
      </c>
      <c r="CD1134" s="12">
        <v>5746</v>
      </c>
      <c r="CE1134" s="12"/>
      <c r="CF1134" s="18"/>
      <c r="CH1134" s="15">
        <v>86858</v>
      </c>
      <c r="CI1134" s="12">
        <v>88006</v>
      </c>
      <c r="CJ1134" s="12" t="s">
        <v>45</v>
      </c>
      <c r="CK1134" s="12">
        <v>24298098</v>
      </c>
      <c r="CL1134" s="12" t="s">
        <v>45</v>
      </c>
      <c r="CM1134" s="12" t="s">
        <v>427</v>
      </c>
      <c r="CN1134" s="12" t="s">
        <v>1349</v>
      </c>
      <c r="CO1134" s="12">
        <v>382</v>
      </c>
      <c r="CP1134" s="12" t="s">
        <v>1350</v>
      </c>
      <c r="CQ1134" s="12" t="s">
        <v>69</v>
      </c>
      <c r="CR1134" s="12" t="s">
        <v>1351</v>
      </c>
      <c r="CS1134" s="12">
        <v>73</v>
      </c>
      <c r="CT1134" s="18">
        <v>266</v>
      </c>
      <c r="CV1134"/>
      <c r="CW1134"/>
    </row>
    <row r="1135" spans="1:101" x14ac:dyDescent="0.2">
      <c r="A1135" s="15" t="s">
        <v>277</v>
      </c>
      <c r="B1135" s="12" t="s">
        <v>36</v>
      </c>
      <c r="C1135" s="12" t="s">
        <v>5313</v>
      </c>
      <c r="D1135" s="12" t="s">
        <v>36</v>
      </c>
      <c r="E1135" s="12">
        <v>-248</v>
      </c>
      <c r="F1135" s="12">
        <v>-226</v>
      </c>
      <c r="G1135" s="12" t="s">
        <v>5320</v>
      </c>
      <c r="H1135" s="12" t="s">
        <v>1768</v>
      </c>
      <c r="I1135" s="12" t="s">
        <v>1347</v>
      </c>
      <c r="J1135" s="12">
        <v>-13479</v>
      </c>
      <c r="K1135" s="12">
        <v>5854</v>
      </c>
      <c r="L1135" s="12"/>
      <c r="M1135" s="12" t="s">
        <v>613</v>
      </c>
      <c r="N1135" s="18"/>
      <c r="O1135" s="12"/>
      <c r="Q1135" s="12"/>
      <c r="R1135" s="12"/>
      <c r="S1135" s="12"/>
      <c r="AK1135" s="15" t="s">
        <v>1290</v>
      </c>
      <c r="AL1135" s="12">
        <v>1</v>
      </c>
      <c r="AM1135" s="12">
        <v>420987</v>
      </c>
      <c r="AN1135" s="12">
        <v>421451</v>
      </c>
      <c r="AO1135" s="12" t="s">
        <v>36</v>
      </c>
      <c r="AP1135" s="12">
        <v>24299710</v>
      </c>
      <c r="AQ1135" s="12" t="s">
        <v>5321</v>
      </c>
      <c r="AR1135" s="12" t="s">
        <v>1290</v>
      </c>
      <c r="AS1135" s="12" t="s">
        <v>5322</v>
      </c>
      <c r="AT1135" s="12">
        <v>154</v>
      </c>
      <c r="AU1135" s="12" t="s">
        <v>5323</v>
      </c>
      <c r="AV1135" s="12" t="s">
        <v>5324</v>
      </c>
      <c r="AW1135" s="12" t="s">
        <v>5325</v>
      </c>
      <c r="AX1135" s="18">
        <v>393</v>
      </c>
      <c r="AY1135" s="12"/>
      <c r="BQ1135" s="15" t="s">
        <v>1124</v>
      </c>
      <c r="BR1135" s="12" t="s">
        <v>201</v>
      </c>
      <c r="BS1135" s="12">
        <v>2842478</v>
      </c>
      <c r="BT1135" s="12">
        <v>2843698</v>
      </c>
      <c r="BU1135" s="12" t="s">
        <v>69</v>
      </c>
      <c r="BV1135" s="12">
        <v>24301577</v>
      </c>
      <c r="BW1135" s="12" t="s">
        <v>45</v>
      </c>
      <c r="BX1135" s="12" t="s">
        <v>1124</v>
      </c>
      <c r="BY1135" s="12" t="s">
        <v>1125</v>
      </c>
      <c r="BZ1135" s="12">
        <v>406</v>
      </c>
      <c r="CA1135" s="12" t="s">
        <v>1126</v>
      </c>
      <c r="CB1135" s="12" t="s">
        <v>1127</v>
      </c>
      <c r="CC1135" s="12" t="s">
        <v>1128</v>
      </c>
      <c r="CD1135" s="12">
        <v>2688</v>
      </c>
      <c r="CE1135" s="12"/>
      <c r="CF1135" s="18"/>
      <c r="CH1135" s="15">
        <v>79584</v>
      </c>
      <c r="CI1135" s="12">
        <v>80612</v>
      </c>
      <c r="CJ1135" s="12" t="s">
        <v>13634</v>
      </c>
      <c r="CK1135" s="12">
        <v>24301112</v>
      </c>
      <c r="CL1135" s="12" t="s">
        <v>45</v>
      </c>
      <c r="CM1135" s="12" t="s">
        <v>100</v>
      </c>
      <c r="CN1135" s="12" t="s">
        <v>413</v>
      </c>
      <c r="CO1135" s="12">
        <v>342</v>
      </c>
      <c r="CP1135" s="12" t="s">
        <v>289</v>
      </c>
      <c r="CQ1135" s="12" t="s">
        <v>59</v>
      </c>
      <c r="CR1135" s="12" t="s">
        <v>414</v>
      </c>
      <c r="CS1135" s="12">
        <v>67</v>
      </c>
      <c r="CT1135" s="18">
        <v>267</v>
      </c>
      <c r="CV1135"/>
      <c r="CW1135"/>
    </row>
    <row r="1136" spans="1:101" x14ac:dyDescent="0.2">
      <c r="A1136" s="15" t="s">
        <v>946</v>
      </c>
      <c r="B1136" s="12" t="s">
        <v>36</v>
      </c>
      <c r="C1136" s="12" t="s">
        <v>5313</v>
      </c>
      <c r="D1136" s="12" t="s">
        <v>36</v>
      </c>
      <c r="E1136" s="12">
        <v>-78</v>
      </c>
      <c r="F1136" s="12">
        <v>-56</v>
      </c>
      <c r="G1136" s="12" t="s">
        <v>5326</v>
      </c>
      <c r="H1136" s="12" t="s">
        <v>5296</v>
      </c>
      <c r="I1136" s="12" t="s">
        <v>2715</v>
      </c>
      <c r="J1136" s="12">
        <v>-12093</v>
      </c>
      <c r="K1136" s="12">
        <v>5252</v>
      </c>
      <c r="L1136" s="12"/>
      <c r="M1136" s="12" t="s">
        <v>1365</v>
      </c>
      <c r="N1136" s="18"/>
      <c r="O1136" s="12"/>
      <c r="Q1136" s="12"/>
      <c r="R1136" s="12"/>
      <c r="S1136" s="12"/>
      <c r="AK1136" s="15" t="s">
        <v>317</v>
      </c>
      <c r="AL1136" s="12">
        <v>1</v>
      </c>
      <c r="AM1136" s="12">
        <v>406672</v>
      </c>
      <c r="AN1136" s="12">
        <v>408954</v>
      </c>
      <c r="AO1136" s="12" t="s">
        <v>69</v>
      </c>
      <c r="AP1136" s="12">
        <v>24297888</v>
      </c>
      <c r="AQ1136" s="12" t="s">
        <v>45</v>
      </c>
      <c r="AR1136" s="12" t="s">
        <v>317</v>
      </c>
      <c r="AS1136" s="12" t="s">
        <v>318</v>
      </c>
      <c r="AT1136" s="12">
        <v>760</v>
      </c>
      <c r="AU1136" s="12" t="s">
        <v>47</v>
      </c>
      <c r="AV1136" s="12" t="s">
        <v>48</v>
      </c>
      <c r="AW1136" s="12" t="s">
        <v>319</v>
      </c>
      <c r="AX1136" s="18">
        <v>377</v>
      </c>
      <c r="AY1136" s="12"/>
      <c r="BQ1136" s="15" t="s">
        <v>163</v>
      </c>
      <c r="BR1136" s="12" t="s">
        <v>201</v>
      </c>
      <c r="BS1136" s="12">
        <v>314661</v>
      </c>
      <c r="BT1136" s="12">
        <v>315023</v>
      </c>
      <c r="BU1136" s="12" t="s">
        <v>69</v>
      </c>
      <c r="BV1136" s="12">
        <v>24301221</v>
      </c>
      <c r="BW1136" s="12" t="s">
        <v>45</v>
      </c>
      <c r="BX1136" s="12" t="s">
        <v>163</v>
      </c>
      <c r="BY1136" s="12" t="s">
        <v>164</v>
      </c>
      <c r="BZ1136" s="12">
        <v>120</v>
      </c>
      <c r="CA1136" s="12" t="s">
        <v>165</v>
      </c>
      <c r="CB1136" s="12" t="s">
        <v>166</v>
      </c>
      <c r="CC1136" s="12" t="s">
        <v>167</v>
      </c>
      <c r="CD1136" s="12">
        <v>293</v>
      </c>
      <c r="CE1136" s="12"/>
      <c r="CF1136" s="18"/>
      <c r="CH1136" s="15">
        <v>76501</v>
      </c>
      <c r="CI1136" s="12">
        <v>77019</v>
      </c>
      <c r="CJ1136" s="12" t="s">
        <v>13634</v>
      </c>
      <c r="CK1136" s="12">
        <v>24297932</v>
      </c>
      <c r="CL1136" s="12" t="s">
        <v>45</v>
      </c>
      <c r="CM1136" s="12" t="s">
        <v>391</v>
      </c>
      <c r="CN1136" s="12" t="s">
        <v>3621</v>
      </c>
      <c r="CO1136" s="12">
        <v>172</v>
      </c>
      <c r="CP1136" s="12"/>
      <c r="CQ1136" s="12"/>
      <c r="CR1136" s="12" t="s">
        <v>3622</v>
      </c>
      <c r="CS1136" s="12">
        <v>64</v>
      </c>
      <c r="CT1136" s="18">
        <v>267</v>
      </c>
      <c r="CV1136"/>
      <c r="CW1136"/>
    </row>
    <row r="1137" spans="1:101" x14ac:dyDescent="0.2">
      <c r="A1137" s="15" t="s">
        <v>3964</v>
      </c>
      <c r="B1137" s="12" t="s">
        <v>36</v>
      </c>
      <c r="C1137" s="12" t="s">
        <v>5313</v>
      </c>
      <c r="D1137" s="12" t="s">
        <v>36</v>
      </c>
      <c r="E1137" s="12">
        <v>-58</v>
      </c>
      <c r="F1137" s="12">
        <v>-36</v>
      </c>
      <c r="G1137" s="12" t="s">
        <v>5327</v>
      </c>
      <c r="H1137" s="12" t="s">
        <v>3559</v>
      </c>
      <c r="I1137" s="12" t="s">
        <v>1237</v>
      </c>
      <c r="J1137" s="12">
        <v>-11884</v>
      </c>
      <c r="K1137" s="12">
        <v>5161</v>
      </c>
      <c r="L1137" s="12"/>
      <c r="M1137" s="12" t="s">
        <v>1269</v>
      </c>
      <c r="N1137" s="18"/>
      <c r="O1137" s="12"/>
      <c r="Q1137" s="12"/>
      <c r="R1137" s="12"/>
      <c r="S1137" s="12"/>
      <c r="AK1137" s="15" t="s">
        <v>878</v>
      </c>
      <c r="AL1137" s="12">
        <v>1</v>
      </c>
      <c r="AM1137" s="12">
        <v>377676</v>
      </c>
      <c r="AN1137" s="12">
        <v>378311</v>
      </c>
      <c r="AO1137" s="12" t="s">
        <v>36</v>
      </c>
      <c r="AP1137" s="12">
        <v>24300358</v>
      </c>
      <c r="AQ1137" s="12" t="s">
        <v>45</v>
      </c>
      <c r="AR1137" s="12" t="s">
        <v>878</v>
      </c>
      <c r="AS1137" s="12" t="s">
        <v>5328</v>
      </c>
      <c r="AT1137" s="12">
        <v>211</v>
      </c>
      <c r="AU1137" s="12" t="s">
        <v>5329</v>
      </c>
      <c r="AV1137" s="12" t="s">
        <v>1576</v>
      </c>
      <c r="AW1137" s="12" t="s">
        <v>5330</v>
      </c>
      <c r="AX1137" s="18">
        <v>350</v>
      </c>
      <c r="AY1137" s="12"/>
      <c r="BQ1137" s="15" t="s">
        <v>2962</v>
      </c>
      <c r="BR1137" s="12" t="s">
        <v>201</v>
      </c>
      <c r="BS1137" s="12">
        <v>1881449</v>
      </c>
      <c r="BT1137" s="12">
        <v>1882405</v>
      </c>
      <c r="BU1137" s="12" t="s">
        <v>36</v>
      </c>
      <c r="BV1137" s="12">
        <v>24300741</v>
      </c>
      <c r="BW1137" s="12" t="s">
        <v>45</v>
      </c>
      <c r="BX1137" s="12" t="s">
        <v>2962</v>
      </c>
      <c r="BY1137" s="12" t="s">
        <v>3943</v>
      </c>
      <c r="BZ1137" s="12">
        <v>318</v>
      </c>
      <c r="CA1137" s="12" t="s">
        <v>682</v>
      </c>
      <c r="CB1137" s="12" t="s">
        <v>166</v>
      </c>
      <c r="CC1137" s="12" t="s">
        <v>3679</v>
      </c>
      <c r="CD1137" s="12">
        <v>1765</v>
      </c>
      <c r="CE1137" s="12"/>
      <c r="CF1137" s="18"/>
      <c r="CH1137" s="15">
        <v>70995</v>
      </c>
      <c r="CI1137" s="12">
        <v>71777</v>
      </c>
      <c r="CJ1137" s="12" t="s">
        <v>13634</v>
      </c>
      <c r="CK1137" s="12">
        <v>24301178</v>
      </c>
      <c r="CL1137" s="12" t="s">
        <v>45</v>
      </c>
      <c r="CM1137" s="12" t="s">
        <v>74</v>
      </c>
      <c r="CN1137" s="12" t="s">
        <v>145</v>
      </c>
      <c r="CO1137" s="12">
        <v>260</v>
      </c>
      <c r="CP1137" s="12" t="s">
        <v>143</v>
      </c>
      <c r="CQ1137" s="12" t="s">
        <v>48</v>
      </c>
      <c r="CR1137" s="12" t="s">
        <v>86</v>
      </c>
      <c r="CS1137" s="12">
        <v>59</v>
      </c>
      <c r="CT1137" s="18">
        <v>268</v>
      </c>
      <c r="CV1137"/>
      <c r="CW1137"/>
    </row>
    <row r="1138" spans="1:101" x14ac:dyDescent="0.2">
      <c r="A1138" s="15" t="s">
        <v>1418</v>
      </c>
      <c r="B1138" s="12" t="s">
        <v>36</v>
      </c>
      <c r="C1138" s="12" t="s">
        <v>5313</v>
      </c>
      <c r="D1138" s="12" t="s">
        <v>36</v>
      </c>
      <c r="E1138" s="12">
        <v>-88</v>
      </c>
      <c r="F1138" s="12">
        <v>-66</v>
      </c>
      <c r="G1138" s="12" t="s">
        <v>5331</v>
      </c>
      <c r="H1138" s="12" t="s">
        <v>2474</v>
      </c>
      <c r="I1138" s="12" t="s">
        <v>5332</v>
      </c>
      <c r="J1138" s="12">
        <v>-27905</v>
      </c>
      <c r="K1138" s="12">
        <v>12119</v>
      </c>
      <c r="L1138" s="12"/>
      <c r="M1138" s="12" t="s">
        <v>208</v>
      </c>
      <c r="N1138" s="18"/>
      <c r="O1138" s="12"/>
      <c r="Q1138" s="12"/>
      <c r="R1138" s="12"/>
      <c r="S1138" s="12"/>
      <c r="AK1138" s="15" t="s">
        <v>1107</v>
      </c>
      <c r="AL1138" s="12">
        <v>1</v>
      </c>
      <c r="AM1138" s="12">
        <v>313215</v>
      </c>
      <c r="AN1138" s="12">
        <v>314504</v>
      </c>
      <c r="AO1138" s="12" t="s">
        <v>69</v>
      </c>
      <c r="AP1138" s="12">
        <v>24297577</v>
      </c>
      <c r="AQ1138" s="12" t="s">
        <v>45</v>
      </c>
      <c r="AR1138" s="12" t="s">
        <v>1107</v>
      </c>
      <c r="AS1138" s="12" t="s">
        <v>5333</v>
      </c>
      <c r="AT1138" s="12">
        <v>429</v>
      </c>
      <c r="AU1138" s="12" t="s">
        <v>5334</v>
      </c>
      <c r="AV1138" s="12" t="s">
        <v>611</v>
      </c>
      <c r="AW1138" s="12" t="s">
        <v>5335</v>
      </c>
      <c r="AX1138" s="18">
        <v>292</v>
      </c>
      <c r="AY1138" s="12"/>
      <c r="BQ1138" s="15" t="s">
        <v>629</v>
      </c>
      <c r="BR1138" s="12" t="s">
        <v>201</v>
      </c>
      <c r="BS1138" s="12">
        <v>3714659</v>
      </c>
      <c r="BT1138" s="12">
        <v>3716401</v>
      </c>
      <c r="BU1138" s="12" t="s">
        <v>36</v>
      </c>
      <c r="BV1138" s="12">
        <v>24297797</v>
      </c>
      <c r="BW1138" s="12" t="s">
        <v>45</v>
      </c>
      <c r="BX1138" s="12" t="s">
        <v>629</v>
      </c>
      <c r="BY1138" s="12" t="s">
        <v>630</v>
      </c>
      <c r="BZ1138" s="12">
        <v>580</v>
      </c>
      <c r="CA1138" s="12" t="s">
        <v>631</v>
      </c>
      <c r="CB1138" s="12" t="s">
        <v>101</v>
      </c>
      <c r="CC1138" s="12" t="s">
        <v>632</v>
      </c>
      <c r="CD1138" s="12">
        <v>3465</v>
      </c>
      <c r="CE1138" s="12"/>
      <c r="CF1138" s="18"/>
      <c r="CH1138" s="15">
        <v>61011</v>
      </c>
      <c r="CI1138" s="12">
        <v>61958</v>
      </c>
      <c r="CJ1138" s="12" t="s">
        <v>45</v>
      </c>
      <c r="CK1138" s="12">
        <v>24300260</v>
      </c>
      <c r="CL1138" s="12" t="s">
        <v>45</v>
      </c>
      <c r="CM1138" s="12" t="s">
        <v>123</v>
      </c>
      <c r="CN1138" s="12" t="s">
        <v>124</v>
      </c>
      <c r="CO1138" s="12">
        <v>315</v>
      </c>
      <c r="CP1138" s="12" t="s">
        <v>125</v>
      </c>
      <c r="CQ1138" s="12" t="s">
        <v>126</v>
      </c>
      <c r="CR1138" s="12" t="s">
        <v>127</v>
      </c>
      <c r="CS1138" s="12">
        <v>58</v>
      </c>
      <c r="CT1138" s="18">
        <v>268</v>
      </c>
      <c r="CV1138"/>
      <c r="CW1138"/>
    </row>
    <row r="1139" spans="1:101" x14ac:dyDescent="0.2">
      <c r="A1139" s="15" t="s">
        <v>646</v>
      </c>
      <c r="B1139" s="12" t="s">
        <v>69</v>
      </c>
      <c r="C1139" s="12" t="s">
        <v>5336</v>
      </c>
      <c r="D1139" s="12" t="s">
        <v>69</v>
      </c>
      <c r="E1139" s="12">
        <v>-179</v>
      </c>
      <c r="F1139" s="12">
        <v>-164</v>
      </c>
      <c r="G1139" s="12" t="s">
        <v>5337</v>
      </c>
      <c r="H1139" s="12" t="s">
        <v>307</v>
      </c>
      <c r="I1139" s="12" t="s">
        <v>1182</v>
      </c>
      <c r="J1139" s="12">
        <v>-11575</v>
      </c>
      <c r="K1139" s="12">
        <v>5027</v>
      </c>
      <c r="L1139" s="12"/>
      <c r="M1139" s="12" t="s">
        <v>1129</v>
      </c>
      <c r="N1139" s="18"/>
      <c r="O1139" s="12"/>
      <c r="Q1139" s="12"/>
      <c r="R1139" s="12"/>
      <c r="S1139" s="12"/>
      <c r="AK1139" s="15" t="s">
        <v>378</v>
      </c>
      <c r="AL1139" s="12">
        <v>1</v>
      </c>
      <c r="AM1139" s="12">
        <v>299944</v>
      </c>
      <c r="AN1139" s="12">
        <v>300798</v>
      </c>
      <c r="AO1139" s="12" t="s">
        <v>36</v>
      </c>
      <c r="AP1139" s="12">
        <v>24301029</v>
      </c>
      <c r="AQ1139" s="12" t="s">
        <v>45</v>
      </c>
      <c r="AR1139" s="12" t="s">
        <v>378</v>
      </c>
      <c r="AS1139" s="12" t="s">
        <v>1594</v>
      </c>
      <c r="AT1139" s="12">
        <v>284</v>
      </c>
      <c r="AU1139" s="12" t="s">
        <v>58</v>
      </c>
      <c r="AV1139" s="12" t="s">
        <v>59</v>
      </c>
      <c r="AW1139" s="12" t="s">
        <v>60</v>
      </c>
      <c r="AX1139" s="18">
        <v>280</v>
      </c>
      <c r="AY1139" s="12"/>
      <c r="BQ1139" s="15" t="s">
        <v>3208</v>
      </c>
      <c r="BR1139" s="12" t="s">
        <v>201</v>
      </c>
      <c r="BS1139" s="12">
        <v>3115673</v>
      </c>
      <c r="BT1139" s="12">
        <v>3116647</v>
      </c>
      <c r="BU1139" s="12" t="s">
        <v>36</v>
      </c>
      <c r="BV1139" s="12">
        <v>24298883</v>
      </c>
      <c r="BW1139" s="12" t="s">
        <v>3209</v>
      </c>
      <c r="BX1139" s="12" t="s">
        <v>3208</v>
      </c>
      <c r="BY1139" s="12" t="s">
        <v>3210</v>
      </c>
      <c r="BZ1139" s="12">
        <v>324</v>
      </c>
      <c r="CA1139" s="12" t="s">
        <v>3211</v>
      </c>
      <c r="CB1139" s="12" t="s">
        <v>1576</v>
      </c>
      <c r="CC1139" s="12" t="s">
        <v>3212</v>
      </c>
      <c r="CD1139" s="12">
        <v>2930</v>
      </c>
      <c r="CE1139" s="12"/>
      <c r="CF1139" s="18"/>
      <c r="CH1139" s="15">
        <v>56550</v>
      </c>
      <c r="CI1139" s="12">
        <v>57128</v>
      </c>
      <c r="CJ1139" s="12" t="s">
        <v>45</v>
      </c>
      <c r="CK1139" s="12">
        <v>24299273</v>
      </c>
      <c r="CL1139" s="12" t="s">
        <v>45</v>
      </c>
      <c r="CM1139" s="12" t="s">
        <v>84</v>
      </c>
      <c r="CN1139" s="12" t="s">
        <v>1168</v>
      </c>
      <c r="CO1139" s="12">
        <v>192</v>
      </c>
      <c r="CP1139" s="12" t="s">
        <v>1169</v>
      </c>
      <c r="CQ1139" s="12" t="s">
        <v>48</v>
      </c>
      <c r="CR1139" s="12" t="s">
        <v>49</v>
      </c>
      <c r="CS1139" s="12">
        <v>55</v>
      </c>
      <c r="CT1139" s="18">
        <v>268</v>
      </c>
      <c r="CV1139"/>
      <c r="CW1139"/>
    </row>
    <row r="1140" spans="1:101" x14ac:dyDescent="0.2">
      <c r="A1140" s="15" t="s">
        <v>629</v>
      </c>
      <c r="B1140" s="12" t="s">
        <v>36</v>
      </c>
      <c r="C1140" s="12" t="s">
        <v>5336</v>
      </c>
      <c r="D1140" s="12" t="s">
        <v>36</v>
      </c>
      <c r="E1140" s="12">
        <v>-178</v>
      </c>
      <c r="F1140" s="12">
        <v>-163</v>
      </c>
      <c r="G1140" s="12" t="s">
        <v>5337</v>
      </c>
      <c r="H1140" s="12" t="s">
        <v>307</v>
      </c>
      <c r="I1140" s="12" t="s">
        <v>1182</v>
      </c>
      <c r="J1140" s="12">
        <v>-11575</v>
      </c>
      <c r="K1140" s="12">
        <v>5027</v>
      </c>
      <c r="L1140" s="12"/>
      <c r="M1140" s="12" t="s">
        <v>1019</v>
      </c>
      <c r="N1140" s="18"/>
      <c r="O1140" s="12"/>
      <c r="Q1140" s="12"/>
      <c r="R1140" s="12"/>
      <c r="S1140" s="12"/>
      <c r="AK1140" s="15" t="s">
        <v>962</v>
      </c>
      <c r="AL1140" s="12">
        <v>1</v>
      </c>
      <c r="AM1140" s="12">
        <v>236591</v>
      </c>
      <c r="AN1140" s="12">
        <v>239518</v>
      </c>
      <c r="AO1140" s="12" t="s">
        <v>69</v>
      </c>
      <c r="AP1140" s="12">
        <v>24299763</v>
      </c>
      <c r="AQ1140" s="12" t="s">
        <v>45</v>
      </c>
      <c r="AR1140" s="12" t="s">
        <v>962</v>
      </c>
      <c r="AS1140" s="12" t="s">
        <v>4006</v>
      </c>
      <c r="AT1140" s="12">
        <v>975</v>
      </c>
      <c r="AU1140" s="12" t="s">
        <v>3117</v>
      </c>
      <c r="AV1140" s="12" t="s">
        <v>126</v>
      </c>
      <c r="AW1140" s="12" t="s">
        <v>4007</v>
      </c>
      <c r="AX1140" s="18">
        <v>214</v>
      </c>
      <c r="AY1140" s="12"/>
      <c r="BQ1140" s="15" t="s">
        <v>646</v>
      </c>
      <c r="BR1140" s="12" t="s">
        <v>201</v>
      </c>
      <c r="BS1140" s="12">
        <v>3713992</v>
      </c>
      <c r="BT1140" s="12">
        <v>3714321</v>
      </c>
      <c r="BU1140" s="12" t="s">
        <v>69</v>
      </c>
      <c r="BV1140" s="12">
        <v>24301430</v>
      </c>
      <c r="BW1140" s="12" t="s">
        <v>45</v>
      </c>
      <c r="BX1140" s="12" t="s">
        <v>646</v>
      </c>
      <c r="BY1140" s="12" t="s">
        <v>647</v>
      </c>
      <c r="BZ1140" s="12">
        <v>109</v>
      </c>
      <c r="CA1140" s="12"/>
      <c r="CB1140" s="12"/>
      <c r="CC1140" s="12" t="s">
        <v>648</v>
      </c>
      <c r="CD1140" s="12">
        <v>3464</v>
      </c>
      <c r="CE1140" s="12"/>
      <c r="CF1140" s="18"/>
      <c r="CH1140" s="15">
        <v>55180</v>
      </c>
      <c r="CI1140" s="12">
        <v>55863</v>
      </c>
      <c r="CJ1140" s="12" t="s">
        <v>45</v>
      </c>
      <c r="CK1140" s="12">
        <v>24299749</v>
      </c>
      <c r="CL1140" s="12" t="s">
        <v>45</v>
      </c>
      <c r="CM1140" s="12" t="s">
        <v>310</v>
      </c>
      <c r="CN1140" s="12" t="s">
        <v>3632</v>
      </c>
      <c r="CO1140" s="12">
        <v>227</v>
      </c>
      <c r="CP1140" s="12" t="s">
        <v>3238</v>
      </c>
      <c r="CQ1140" s="12" t="s">
        <v>166</v>
      </c>
      <c r="CR1140" s="12" t="s">
        <v>3633</v>
      </c>
      <c r="CS1140" s="12">
        <v>53</v>
      </c>
      <c r="CT1140" s="18">
        <v>268</v>
      </c>
      <c r="CV1140"/>
      <c r="CW1140"/>
    </row>
    <row r="1141" spans="1:101" x14ac:dyDescent="0.2">
      <c r="A1141" s="15" t="s">
        <v>1150</v>
      </c>
      <c r="B1141" s="12" t="s">
        <v>69</v>
      </c>
      <c r="C1141" s="12" t="s">
        <v>5336</v>
      </c>
      <c r="D1141" s="12" t="s">
        <v>69</v>
      </c>
      <c r="E1141" s="12">
        <v>-47</v>
      </c>
      <c r="F1141" s="12">
        <v>-32</v>
      </c>
      <c r="G1141" s="12" t="s">
        <v>5338</v>
      </c>
      <c r="H1141" s="12" t="s">
        <v>691</v>
      </c>
      <c r="I1141" s="12" t="s">
        <v>4601</v>
      </c>
      <c r="J1141" s="12">
        <v>-15243</v>
      </c>
      <c r="K1141" s="12">
        <v>6620</v>
      </c>
      <c r="L1141" s="12"/>
      <c r="M1141" s="12" t="s">
        <v>964</v>
      </c>
      <c r="N1141" s="18"/>
      <c r="O1141" s="12"/>
      <c r="Q1141" s="12"/>
      <c r="R1141" s="12"/>
      <c r="S1141" s="12"/>
      <c r="AK1141" s="15" t="s">
        <v>175</v>
      </c>
      <c r="AL1141" s="12">
        <v>1</v>
      </c>
      <c r="AM1141" s="12">
        <v>228427</v>
      </c>
      <c r="AN1141" s="12">
        <v>228777</v>
      </c>
      <c r="AO1141" s="12" t="s">
        <v>36</v>
      </c>
      <c r="AP1141" s="12">
        <v>24299497</v>
      </c>
      <c r="AQ1141" s="12" t="s">
        <v>45</v>
      </c>
      <c r="AR1141" s="12" t="s">
        <v>175</v>
      </c>
      <c r="AS1141" s="12" t="s">
        <v>1187</v>
      </c>
      <c r="AT1141" s="12">
        <v>116</v>
      </c>
      <c r="AU1141" s="12" t="s">
        <v>217</v>
      </c>
      <c r="AV1141" s="12" t="s">
        <v>59</v>
      </c>
      <c r="AW1141" s="12" t="s">
        <v>985</v>
      </c>
      <c r="AX1141" s="18">
        <v>206</v>
      </c>
      <c r="AY1141" s="12"/>
      <c r="BQ1141" s="15" t="s">
        <v>3392</v>
      </c>
      <c r="BR1141" s="12" t="s">
        <v>201</v>
      </c>
      <c r="BS1141" s="12">
        <v>3728032</v>
      </c>
      <c r="BT1141" s="12">
        <v>3728451</v>
      </c>
      <c r="BU1141" s="12" t="s">
        <v>36</v>
      </c>
      <c r="BV1141" s="12">
        <v>24299375</v>
      </c>
      <c r="BW1141" s="12" t="s">
        <v>45</v>
      </c>
      <c r="BX1141" s="12" t="s">
        <v>3392</v>
      </c>
      <c r="BY1141" s="12" t="s">
        <v>3393</v>
      </c>
      <c r="BZ1141" s="12">
        <v>139</v>
      </c>
      <c r="CA1141" s="12" t="s">
        <v>3394</v>
      </c>
      <c r="CB1141" s="12" t="s">
        <v>1305</v>
      </c>
      <c r="CC1141" s="12" t="s">
        <v>3395</v>
      </c>
      <c r="CD1141" s="12">
        <v>3480</v>
      </c>
      <c r="CE1141" s="12"/>
      <c r="CF1141" s="18"/>
      <c r="CH1141" s="15">
        <v>48952</v>
      </c>
      <c r="CI1141" s="12">
        <v>50259</v>
      </c>
      <c r="CJ1141" s="12" t="s">
        <v>13634</v>
      </c>
      <c r="CK1141" s="12">
        <v>24300298</v>
      </c>
      <c r="CL1141" s="12" t="s">
        <v>45</v>
      </c>
      <c r="CM1141" s="12" t="s">
        <v>286</v>
      </c>
      <c r="CN1141" s="12" t="s">
        <v>4953</v>
      </c>
      <c r="CO1141" s="12">
        <v>435</v>
      </c>
      <c r="CP1141" s="12" t="s">
        <v>4954</v>
      </c>
      <c r="CQ1141" s="12" t="s">
        <v>1576</v>
      </c>
      <c r="CR1141" s="12" t="s">
        <v>4955</v>
      </c>
      <c r="CS1141" s="12">
        <v>49</v>
      </c>
      <c r="CT1141" s="18"/>
      <c r="CV1141"/>
      <c r="CW1141"/>
    </row>
    <row r="1142" spans="1:101" x14ac:dyDescent="0.2">
      <c r="A1142" s="15" t="s">
        <v>1418</v>
      </c>
      <c r="B1142" s="12" t="s">
        <v>36</v>
      </c>
      <c r="C1142" s="12" t="s">
        <v>5336</v>
      </c>
      <c r="D1142" s="12" t="s">
        <v>36</v>
      </c>
      <c r="E1142" s="12">
        <v>-98</v>
      </c>
      <c r="F1142" s="12">
        <v>-83</v>
      </c>
      <c r="G1142" s="12" t="s">
        <v>5339</v>
      </c>
      <c r="H1142" s="12" t="s">
        <v>137</v>
      </c>
      <c r="I1142" s="12" t="s">
        <v>5340</v>
      </c>
      <c r="J1142" s="12">
        <v>-14489</v>
      </c>
      <c r="K1142" s="12">
        <v>6292</v>
      </c>
      <c r="L1142" s="12"/>
      <c r="M1142" s="12" t="s">
        <v>888</v>
      </c>
      <c r="N1142" s="18"/>
      <c r="O1142" s="12"/>
      <c r="Q1142" s="12"/>
      <c r="R1142" s="12"/>
      <c r="S1142" s="12"/>
      <c r="AK1142" s="15" t="s">
        <v>913</v>
      </c>
      <c r="AL1142" s="12">
        <v>1</v>
      </c>
      <c r="AM1142" s="12">
        <v>220556</v>
      </c>
      <c r="AN1142" s="12">
        <v>222031</v>
      </c>
      <c r="AO1142" s="12" t="s">
        <v>36</v>
      </c>
      <c r="AP1142" s="12">
        <v>24300506</v>
      </c>
      <c r="AQ1142" s="12" t="s">
        <v>45</v>
      </c>
      <c r="AR1142" s="12" t="s">
        <v>913</v>
      </c>
      <c r="AS1142" s="12" t="s">
        <v>5341</v>
      </c>
      <c r="AT1142" s="12">
        <v>491</v>
      </c>
      <c r="AU1142" s="12" t="s">
        <v>5342</v>
      </c>
      <c r="AV1142" s="12" t="s">
        <v>855</v>
      </c>
      <c r="AW1142" s="12" t="s">
        <v>5343</v>
      </c>
      <c r="AX1142" s="18">
        <v>199</v>
      </c>
      <c r="AY1142" s="12"/>
      <c r="BQ1142" s="15" t="s">
        <v>1945</v>
      </c>
      <c r="BR1142" s="12" t="s">
        <v>201</v>
      </c>
      <c r="BS1142" s="12">
        <v>855997</v>
      </c>
      <c r="BT1142" s="12">
        <v>857046</v>
      </c>
      <c r="BU1142" s="12" t="s">
        <v>36</v>
      </c>
      <c r="BV1142" s="12">
        <v>24301121</v>
      </c>
      <c r="BW1142" s="12" t="s">
        <v>45</v>
      </c>
      <c r="BX1142" s="12" t="s">
        <v>1945</v>
      </c>
      <c r="BY1142" s="12" t="s">
        <v>4848</v>
      </c>
      <c r="BZ1142" s="12">
        <v>349</v>
      </c>
      <c r="CA1142" s="12" t="s">
        <v>2664</v>
      </c>
      <c r="CB1142" s="12" t="s">
        <v>69</v>
      </c>
      <c r="CC1142" s="12" t="s">
        <v>3190</v>
      </c>
      <c r="CD1142" s="12">
        <v>787</v>
      </c>
      <c r="CE1142" s="12"/>
      <c r="CF1142" s="18"/>
      <c r="CH1142" s="15">
        <v>39928</v>
      </c>
      <c r="CI1142" s="12">
        <v>41538</v>
      </c>
      <c r="CJ1142" s="12" t="s">
        <v>13634</v>
      </c>
      <c r="CK1142" s="12">
        <v>24298518</v>
      </c>
      <c r="CL1142" s="12" t="s">
        <v>45</v>
      </c>
      <c r="CM1142" s="12" t="s">
        <v>63</v>
      </c>
      <c r="CN1142" s="12" t="s">
        <v>64</v>
      </c>
      <c r="CO1142" s="12">
        <v>536</v>
      </c>
      <c r="CP1142" s="12" t="s">
        <v>65</v>
      </c>
      <c r="CQ1142" s="12" t="s">
        <v>66</v>
      </c>
      <c r="CR1142" s="12" t="s">
        <v>67</v>
      </c>
      <c r="CS1142" s="12">
        <v>36</v>
      </c>
      <c r="CT1142" s="18">
        <v>269</v>
      </c>
      <c r="CV1142"/>
      <c r="CW1142"/>
    </row>
    <row r="1143" spans="1:101" x14ac:dyDescent="0.2">
      <c r="A1143" s="15" t="s">
        <v>1418</v>
      </c>
      <c r="B1143" s="12" t="s">
        <v>36</v>
      </c>
      <c r="C1143" s="12" t="s">
        <v>5336</v>
      </c>
      <c r="D1143" s="12" t="s">
        <v>36</v>
      </c>
      <c r="E1143" s="12">
        <v>-73</v>
      </c>
      <c r="F1143" s="12">
        <v>-58</v>
      </c>
      <c r="G1143" s="12" t="s">
        <v>5344</v>
      </c>
      <c r="H1143" s="12" t="s">
        <v>2216</v>
      </c>
      <c r="I1143" s="12" t="s">
        <v>2736</v>
      </c>
      <c r="J1143" s="12">
        <v>-16811</v>
      </c>
      <c r="K1143" s="12">
        <v>7301</v>
      </c>
      <c r="L1143" s="12"/>
      <c r="M1143" s="12" t="s">
        <v>874</v>
      </c>
      <c r="N1143" s="18"/>
      <c r="O1143" s="12"/>
      <c r="Q1143" s="12"/>
      <c r="R1143" s="12"/>
      <c r="S1143" s="12"/>
      <c r="AK1143" s="15" t="s">
        <v>883</v>
      </c>
      <c r="AL1143" s="12">
        <v>1</v>
      </c>
      <c r="AM1143" s="12">
        <v>211480</v>
      </c>
      <c r="AN1143" s="12">
        <v>212700</v>
      </c>
      <c r="AO1143" s="12" t="s">
        <v>69</v>
      </c>
      <c r="AP1143" s="12">
        <v>24299377</v>
      </c>
      <c r="AQ1143" s="12" t="s">
        <v>45</v>
      </c>
      <c r="AR1143" s="12" t="s">
        <v>883</v>
      </c>
      <c r="AS1143" s="12" t="s">
        <v>5345</v>
      </c>
      <c r="AT1143" s="12">
        <v>406</v>
      </c>
      <c r="AU1143" s="12" t="s">
        <v>5346</v>
      </c>
      <c r="AV1143" s="12" t="s">
        <v>116</v>
      </c>
      <c r="AW1143" s="12" t="s">
        <v>5347</v>
      </c>
      <c r="AX1143" s="18">
        <v>189</v>
      </c>
      <c r="AY1143" s="12"/>
      <c r="BQ1143" s="15" t="s">
        <v>1951</v>
      </c>
      <c r="BR1143" s="12" t="s">
        <v>201</v>
      </c>
      <c r="BS1143" s="12">
        <v>863970</v>
      </c>
      <c r="BT1143" s="12">
        <v>864407</v>
      </c>
      <c r="BU1143" s="12" t="s">
        <v>69</v>
      </c>
      <c r="BV1143" s="12">
        <v>24297835</v>
      </c>
      <c r="BW1143" s="12" t="s">
        <v>45</v>
      </c>
      <c r="BX1143" s="12" t="s">
        <v>1951</v>
      </c>
      <c r="BY1143" s="12" t="s">
        <v>2926</v>
      </c>
      <c r="BZ1143" s="12">
        <v>145</v>
      </c>
      <c r="CA1143" s="12" t="s">
        <v>2927</v>
      </c>
      <c r="CB1143" s="12" t="s">
        <v>559</v>
      </c>
      <c r="CC1143" s="12" t="s">
        <v>2928</v>
      </c>
      <c r="CD1143" s="12">
        <v>793</v>
      </c>
      <c r="CE1143" s="12"/>
      <c r="CF1143" s="18"/>
      <c r="CH1143" s="15">
        <v>38852</v>
      </c>
      <c r="CI1143" s="12">
        <v>39607</v>
      </c>
      <c r="CJ1143" s="12" t="s">
        <v>45</v>
      </c>
      <c r="CK1143" s="12">
        <v>24299130</v>
      </c>
      <c r="CL1143" s="12" t="s">
        <v>45</v>
      </c>
      <c r="CM1143" s="12" t="s">
        <v>43</v>
      </c>
      <c r="CN1143" s="12" t="s">
        <v>85</v>
      </c>
      <c r="CO1143" s="12">
        <v>251</v>
      </c>
      <c r="CP1143" s="12" t="s">
        <v>47</v>
      </c>
      <c r="CQ1143" s="12" t="s">
        <v>48</v>
      </c>
      <c r="CR1143" s="12" t="s">
        <v>86</v>
      </c>
      <c r="CS1143" s="12">
        <v>35</v>
      </c>
      <c r="CT1143" s="18">
        <v>269</v>
      </c>
      <c r="CV1143"/>
      <c r="CW1143"/>
    </row>
    <row r="1144" spans="1:101" x14ac:dyDescent="0.2">
      <c r="A1144" s="15" t="s">
        <v>584</v>
      </c>
      <c r="B1144" s="12" t="s">
        <v>69</v>
      </c>
      <c r="C1144" s="12" t="s">
        <v>5348</v>
      </c>
      <c r="D1144" s="12" t="s">
        <v>69</v>
      </c>
      <c r="E1144" s="12">
        <v>-54</v>
      </c>
      <c r="F1144" s="12">
        <v>-35</v>
      </c>
      <c r="G1144" s="12" t="s">
        <v>5349</v>
      </c>
      <c r="H1144" s="12" t="s">
        <v>3527</v>
      </c>
      <c r="I1144" s="12" t="s">
        <v>1624</v>
      </c>
      <c r="J1144" s="12">
        <v>-12268</v>
      </c>
      <c r="K1144" s="12">
        <v>5328</v>
      </c>
      <c r="L1144" s="12"/>
      <c r="M1144" s="12" t="s">
        <v>805</v>
      </c>
      <c r="N1144" s="18"/>
      <c r="O1144" s="12"/>
      <c r="Q1144" s="12"/>
      <c r="R1144" s="12"/>
      <c r="S1144" s="12"/>
      <c r="AK1144" s="15" t="s">
        <v>842</v>
      </c>
      <c r="AL1144" s="12">
        <v>1</v>
      </c>
      <c r="AM1144" s="12">
        <v>191421</v>
      </c>
      <c r="AN1144" s="12">
        <v>192509</v>
      </c>
      <c r="AO1144" s="12" t="s">
        <v>36</v>
      </c>
      <c r="AP1144" s="12">
        <v>24299020</v>
      </c>
      <c r="AQ1144" s="12" t="s">
        <v>45</v>
      </c>
      <c r="AR1144" s="12" t="s">
        <v>842</v>
      </c>
      <c r="AS1144" s="12" t="s">
        <v>5350</v>
      </c>
      <c r="AT1144" s="12">
        <v>362</v>
      </c>
      <c r="AU1144" s="12" t="s">
        <v>5351</v>
      </c>
      <c r="AV1144" s="12" t="s">
        <v>1305</v>
      </c>
      <c r="AW1144" s="12" t="s">
        <v>5352</v>
      </c>
      <c r="AX1144" s="18">
        <v>169</v>
      </c>
      <c r="AY1144" s="12"/>
      <c r="BQ1144" s="15" t="s">
        <v>2325</v>
      </c>
      <c r="BR1144" s="12" t="s">
        <v>201</v>
      </c>
      <c r="BS1144" s="12">
        <v>1191552</v>
      </c>
      <c r="BT1144" s="12">
        <v>1192100</v>
      </c>
      <c r="BU1144" s="12" t="s">
        <v>36</v>
      </c>
      <c r="BV1144" s="12">
        <v>24297729</v>
      </c>
      <c r="BW1144" s="12" t="s">
        <v>45</v>
      </c>
      <c r="BX1144" s="12" t="s">
        <v>2325</v>
      </c>
      <c r="BY1144" s="12" t="s">
        <v>3205</v>
      </c>
      <c r="BZ1144" s="12">
        <v>182</v>
      </c>
      <c r="CA1144" s="12" t="s">
        <v>3206</v>
      </c>
      <c r="CB1144" s="12" t="s">
        <v>559</v>
      </c>
      <c r="CC1144" s="12" t="s">
        <v>3207</v>
      </c>
      <c r="CD1144" s="12">
        <v>1116</v>
      </c>
      <c r="CE1144" s="12"/>
      <c r="CF1144" s="18"/>
      <c r="CH1144" s="15">
        <v>31371</v>
      </c>
      <c r="CI1144" s="12">
        <v>33953</v>
      </c>
      <c r="CJ1144" s="12" t="s">
        <v>45</v>
      </c>
      <c r="CK1144" s="12">
        <v>24298959</v>
      </c>
      <c r="CL1144" s="12" t="s">
        <v>45</v>
      </c>
      <c r="CM1144" s="12" t="s">
        <v>213</v>
      </c>
      <c r="CN1144" s="12" t="s">
        <v>3287</v>
      </c>
      <c r="CO1144" s="12">
        <v>860</v>
      </c>
      <c r="CP1144" s="12" t="s">
        <v>2661</v>
      </c>
      <c r="CQ1144" s="12" t="s">
        <v>133</v>
      </c>
      <c r="CR1144" s="12" t="s">
        <v>2775</v>
      </c>
      <c r="CS1144" s="12">
        <v>29</v>
      </c>
      <c r="CT1144" s="18"/>
      <c r="CV1144"/>
      <c r="CW1144"/>
    </row>
    <row r="1145" spans="1:101" x14ac:dyDescent="0.2">
      <c r="A1145" s="15" t="s">
        <v>1115</v>
      </c>
      <c r="B1145" s="12" t="s">
        <v>36</v>
      </c>
      <c r="C1145" s="12" t="s">
        <v>5348</v>
      </c>
      <c r="D1145" s="12" t="s">
        <v>36</v>
      </c>
      <c r="E1145" s="12">
        <v>-53</v>
      </c>
      <c r="F1145" s="12">
        <v>-34</v>
      </c>
      <c r="G1145" s="12" t="s">
        <v>5349</v>
      </c>
      <c r="H1145" s="12" t="s">
        <v>3527</v>
      </c>
      <c r="I1145" s="12" t="s">
        <v>1624</v>
      </c>
      <c r="J1145" s="12">
        <v>-12268</v>
      </c>
      <c r="K1145" s="12">
        <v>5328</v>
      </c>
      <c r="L1145" s="12"/>
      <c r="M1145" s="12" t="s">
        <v>718</v>
      </c>
      <c r="N1145" s="18"/>
      <c r="O1145" s="12"/>
      <c r="Q1145" s="12"/>
      <c r="R1145" s="12"/>
      <c r="S1145" s="12"/>
      <c r="AK1145" s="15" t="s">
        <v>813</v>
      </c>
      <c r="AL1145" s="12">
        <v>1</v>
      </c>
      <c r="AM1145" s="12">
        <v>187657</v>
      </c>
      <c r="AN1145" s="12">
        <v>188037</v>
      </c>
      <c r="AO1145" s="12" t="s">
        <v>69</v>
      </c>
      <c r="AP1145" s="12">
        <v>24299300</v>
      </c>
      <c r="AQ1145" s="12" t="s">
        <v>45</v>
      </c>
      <c r="AR1145" s="12" t="s">
        <v>813</v>
      </c>
      <c r="AS1145" s="12" t="s">
        <v>5353</v>
      </c>
      <c r="AT1145" s="12">
        <v>126</v>
      </c>
      <c r="AU1145" s="12" t="s">
        <v>5354</v>
      </c>
      <c r="AV1145" s="12" t="s">
        <v>116</v>
      </c>
      <c r="AW1145" s="12" t="s">
        <v>5355</v>
      </c>
      <c r="AX1145" s="18">
        <v>166</v>
      </c>
      <c r="AY1145" s="12"/>
      <c r="BQ1145" s="15" t="s">
        <v>731</v>
      </c>
      <c r="BR1145" s="12" t="s">
        <v>201</v>
      </c>
      <c r="BS1145" s="12">
        <v>648102</v>
      </c>
      <c r="BT1145" s="12">
        <v>648479</v>
      </c>
      <c r="BU1145" s="12" t="s">
        <v>36</v>
      </c>
      <c r="BV1145" s="12">
        <v>24300681</v>
      </c>
      <c r="BW1145" s="12" t="s">
        <v>45</v>
      </c>
      <c r="BX1145" s="12" t="s">
        <v>731</v>
      </c>
      <c r="BY1145" s="12" t="s">
        <v>2382</v>
      </c>
      <c r="BZ1145" s="12">
        <v>125</v>
      </c>
      <c r="CA1145" s="12" t="s">
        <v>47</v>
      </c>
      <c r="CB1145" s="12" t="s">
        <v>48</v>
      </c>
      <c r="CC1145" s="12" t="s">
        <v>316</v>
      </c>
      <c r="CD1145" s="12">
        <v>605</v>
      </c>
      <c r="CE1145" s="12"/>
      <c r="CF1145" s="18"/>
      <c r="CH1145" s="15">
        <v>16856</v>
      </c>
      <c r="CI1145" s="12">
        <v>17524</v>
      </c>
      <c r="CJ1145" s="12" t="s">
        <v>13634</v>
      </c>
      <c r="CK1145" s="12">
        <v>24299903</v>
      </c>
      <c r="CL1145" s="12" t="s">
        <v>45</v>
      </c>
      <c r="CM1145" s="12" t="s">
        <v>183</v>
      </c>
      <c r="CN1145" s="12" t="s">
        <v>5369</v>
      </c>
      <c r="CO1145" s="12">
        <v>222</v>
      </c>
      <c r="CP1145" s="12" t="s">
        <v>5370</v>
      </c>
      <c r="CQ1145" s="12" t="s">
        <v>126</v>
      </c>
      <c r="CR1145" s="12" t="s">
        <v>5371</v>
      </c>
      <c r="CS1145" s="12">
        <v>19</v>
      </c>
      <c r="CT1145" s="18"/>
      <c r="CV1145"/>
      <c r="CW1145"/>
    </row>
    <row r="1146" spans="1:101" x14ac:dyDescent="0.2">
      <c r="A1146" s="15" t="s">
        <v>1204</v>
      </c>
      <c r="B1146" s="12" t="s">
        <v>69</v>
      </c>
      <c r="C1146" s="12" t="s">
        <v>5348</v>
      </c>
      <c r="D1146" s="12" t="s">
        <v>69</v>
      </c>
      <c r="E1146" s="12">
        <v>-52</v>
      </c>
      <c r="F1146" s="12">
        <v>-33</v>
      </c>
      <c r="G1146" s="12" t="s">
        <v>5356</v>
      </c>
      <c r="H1146" s="12" t="s">
        <v>3241</v>
      </c>
      <c r="I1146" s="12" t="s">
        <v>2166</v>
      </c>
      <c r="J1146" s="12">
        <v>-11975</v>
      </c>
      <c r="K1146" s="12">
        <v>5201</v>
      </c>
      <c r="L1146" s="12"/>
      <c r="M1146" s="12" t="s">
        <v>472</v>
      </c>
      <c r="N1146" s="18"/>
      <c r="O1146" s="12"/>
      <c r="Q1146" s="12"/>
      <c r="R1146" s="12"/>
      <c r="S1146" s="12"/>
      <c r="AK1146" s="15" t="s">
        <v>674</v>
      </c>
      <c r="AL1146" s="12">
        <v>1</v>
      </c>
      <c r="AM1146" s="12">
        <v>147023</v>
      </c>
      <c r="AN1146" s="12">
        <v>148024</v>
      </c>
      <c r="AO1146" s="12" t="s">
        <v>36</v>
      </c>
      <c r="AP1146" s="12">
        <v>24298237</v>
      </c>
      <c r="AQ1146" s="12" t="s">
        <v>45</v>
      </c>
      <c r="AR1146" s="12" t="s">
        <v>674</v>
      </c>
      <c r="AS1146" s="12" t="s">
        <v>5357</v>
      </c>
      <c r="AT1146" s="12">
        <v>333</v>
      </c>
      <c r="AU1146" s="12" t="s">
        <v>957</v>
      </c>
      <c r="AV1146" s="12" t="s">
        <v>958</v>
      </c>
      <c r="AW1146" s="12" t="s">
        <v>5358</v>
      </c>
      <c r="AX1146" s="18">
        <v>131</v>
      </c>
      <c r="AY1146" s="12"/>
      <c r="BQ1146" s="15" t="s">
        <v>3081</v>
      </c>
      <c r="BR1146" s="12" t="s">
        <v>201</v>
      </c>
      <c r="BS1146" s="12">
        <v>3651601</v>
      </c>
      <c r="BT1146" s="12">
        <v>3652320</v>
      </c>
      <c r="BU1146" s="12" t="s">
        <v>69</v>
      </c>
      <c r="BV1146" s="12">
        <v>24301232</v>
      </c>
      <c r="BW1146" s="12" t="s">
        <v>3082</v>
      </c>
      <c r="BX1146" s="12" t="s">
        <v>3081</v>
      </c>
      <c r="BY1146" s="12" t="s">
        <v>3083</v>
      </c>
      <c r="BZ1146" s="12">
        <v>239</v>
      </c>
      <c r="CA1146" s="12" t="s">
        <v>3084</v>
      </c>
      <c r="CB1146" s="12" t="s">
        <v>54</v>
      </c>
      <c r="CC1146" s="12" t="s">
        <v>3085</v>
      </c>
      <c r="CD1146" s="12">
        <v>3404</v>
      </c>
      <c r="CE1146" s="12"/>
      <c r="CF1146" s="18"/>
      <c r="CH1146" s="15">
        <v>10772</v>
      </c>
      <c r="CI1146" s="12">
        <v>11371</v>
      </c>
      <c r="CJ1146" s="12" t="s">
        <v>45</v>
      </c>
      <c r="CK1146" s="12">
        <v>24300012</v>
      </c>
      <c r="CL1146" s="12" t="s">
        <v>45</v>
      </c>
      <c r="CM1146" s="12" t="s">
        <v>158</v>
      </c>
      <c r="CN1146" s="12" t="s">
        <v>4507</v>
      </c>
      <c r="CO1146" s="12">
        <v>199</v>
      </c>
      <c r="CP1146" s="12" t="s">
        <v>3874</v>
      </c>
      <c r="CQ1146" s="12" t="s">
        <v>66</v>
      </c>
      <c r="CR1146" s="12" t="s">
        <v>2665</v>
      </c>
      <c r="CS1146" s="12">
        <v>13</v>
      </c>
      <c r="CT1146" s="18">
        <v>270</v>
      </c>
      <c r="CV1146"/>
      <c r="CW1146"/>
    </row>
    <row r="1147" spans="1:101" x14ac:dyDescent="0.2">
      <c r="A1147" s="15" t="s">
        <v>894</v>
      </c>
      <c r="B1147" s="12" t="s">
        <v>69</v>
      </c>
      <c r="C1147" s="12" t="s">
        <v>5359</v>
      </c>
      <c r="D1147" s="12" t="s">
        <v>69</v>
      </c>
      <c r="E1147" s="12">
        <v>-165</v>
      </c>
      <c r="F1147" s="12">
        <v>-156</v>
      </c>
      <c r="G1147" s="12" t="s">
        <v>5360</v>
      </c>
      <c r="H1147" s="12" t="s">
        <v>1119</v>
      </c>
      <c r="I1147" s="12" t="s">
        <v>1906</v>
      </c>
      <c r="J1147" s="12">
        <v>-13410</v>
      </c>
      <c r="K1147" s="12">
        <v>5824</v>
      </c>
      <c r="L1147" s="12"/>
      <c r="M1147" s="12" t="s">
        <v>519</v>
      </c>
      <c r="N1147" s="18"/>
      <c r="O1147" s="12"/>
      <c r="Q1147" s="12"/>
      <c r="R1147" s="12"/>
      <c r="S1147" s="12"/>
      <c r="AK1147" s="15" t="s">
        <v>660</v>
      </c>
      <c r="AL1147" s="12">
        <v>1</v>
      </c>
      <c r="AM1147" s="12">
        <v>146298</v>
      </c>
      <c r="AN1147" s="12">
        <v>146837</v>
      </c>
      <c r="AO1147" s="12" t="s">
        <v>69</v>
      </c>
      <c r="AP1147" s="12">
        <v>24297996</v>
      </c>
      <c r="AQ1147" s="12" t="s">
        <v>45</v>
      </c>
      <c r="AR1147" s="12" t="s">
        <v>660</v>
      </c>
      <c r="AS1147" s="12" t="s">
        <v>5361</v>
      </c>
      <c r="AT1147" s="12">
        <v>179</v>
      </c>
      <c r="AU1147" s="12" t="s">
        <v>5362</v>
      </c>
      <c r="AV1147" s="12" t="s">
        <v>559</v>
      </c>
      <c r="AW1147" s="12" t="s">
        <v>412</v>
      </c>
      <c r="AX1147" s="18">
        <v>130</v>
      </c>
      <c r="AY1147" s="12"/>
      <c r="BQ1147" s="15" t="s">
        <v>917</v>
      </c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8"/>
      <c r="CH1147" s="15">
        <v>8271</v>
      </c>
      <c r="CI1147" s="12">
        <v>10706</v>
      </c>
      <c r="CJ1147" s="12" t="s">
        <v>13634</v>
      </c>
      <c r="CK1147" s="12">
        <v>24300013</v>
      </c>
      <c r="CL1147" s="12" t="s">
        <v>4508</v>
      </c>
      <c r="CM1147" s="12" t="s">
        <v>140</v>
      </c>
      <c r="CN1147" s="12" t="s">
        <v>4509</v>
      </c>
      <c r="CO1147" s="12">
        <v>811</v>
      </c>
      <c r="CP1147" s="12" t="s">
        <v>4315</v>
      </c>
      <c r="CQ1147" s="12" t="s">
        <v>500</v>
      </c>
      <c r="CR1147" s="12" t="s">
        <v>4510</v>
      </c>
      <c r="CS1147" s="12">
        <v>12</v>
      </c>
      <c r="CT1147" s="18">
        <v>270</v>
      </c>
      <c r="CV1147"/>
      <c r="CW1147"/>
    </row>
    <row r="1148" spans="1:101" x14ac:dyDescent="0.2">
      <c r="A1148" s="15" t="s">
        <v>2802</v>
      </c>
      <c r="B1148" s="12" t="s">
        <v>69</v>
      </c>
      <c r="C1148" s="12" t="s">
        <v>5359</v>
      </c>
      <c r="D1148" s="12" t="s">
        <v>69</v>
      </c>
      <c r="E1148" s="12">
        <v>-116</v>
      </c>
      <c r="F1148" s="12">
        <v>-107</v>
      </c>
      <c r="G1148" s="12" t="s">
        <v>5360</v>
      </c>
      <c r="H1148" s="12" t="s">
        <v>1119</v>
      </c>
      <c r="I1148" s="12" t="s">
        <v>1906</v>
      </c>
      <c r="J1148" s="12">
        <v>-13410</v>
      </c>
      <c r="K1148" s="12">
        <v>5824</v>
      </c>
      <c r="L1148" s="12"/>
      <c r="M1148" s="12" t="s">
        <v>294</v>
      </c>
      <c r="N1148" s="18"/>
      <c r="O1148" s="12"/>
      <c r="Q1148" s="12"/>
      <c r="R1148" s="12"/>
      <c r="S1148" s="12"/>
      <c r="AK1148" s="15" t="s">
        <v>589</v>
      </c>
      <c r="AL1148" s="12">
        <v>1</v>
      </c>
      <c r="AM1148" s="12">
        <v>125036</v>
      </c>
      <c r="AN1148" s="12">
        <v>127786</v>
      </c>
      <c r="AO1148" s="12" t="s">
        <v>69</v>
      </c>
      <c r="AP1148" s="12">
        <v>24298524</v>
      </c>
      <c r="AQ1148" s="12" t="s">
        <v>45</v>
      </c>
      <c r="AR1148" s="12" t="s">
        <v>589</v>
      </c>
      <c r="AS1148" s="12" t="s">
        <v>5363</v>
      </c>
      <c r="AT1148" s="12">
        <v>916</v>
      </c>
      <c r="AU1148" s="12"/>
      <c r="AV1148" s="12"/>
      <c r="AW1148" s="12" t="s">
        <v>5364</v>
      </c>
      <c r="AX1148" s="18">
        <v>109</v>
      </c>
      <c r="AY1148" s="12"/>
      <c r="BQ1148" s="15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8"/>
      <c r="CH1148" s="15">
        <v>5374</v>
      </c>
      <c r="CI1148" s="12">
        <v>6078</v>
      </c>
      <c r="CJ1148" s="12" t="s">
        <v>13634</v>
      </c>
      <c r="CK1148" s="12">
        <v>24298422</v>
      </c>
      <c r="CL1148" s="12" t="s">
        <v>45</v>
      </c>
      <c r="CM1148" s="12" t="s">
        <v>108</v>
      </c>
      <c r="CN1148" s="12" t="s">
        <v>4897</v>
      </c>
      <c r="CO1148" s="12">
        <v>234</v>
      </c>
      <c r="CP1148" s="12" t="s">
        <v>4898</v>
      </c>
      <c r="CQ1148" s="12" t="s">
        <v>1013</v>
      </c>
      <c r="CR1148" s="12" t="s">
        <v>4899</v>
      </c>
      <c r="CS1148" s="12">
        <v>8</v>
      </c>
      <c r="CT1148" s="18">
        <v>271</v>
      </c>
      <c r="CV1148"/>
      <c r="CW1148"/>
    </row>
    <row r="1149" spans="1:101" x14ac:dyDescent="0.2">
      <c r="A1149" s="15" t="s">
        <v>2802</v>
      </c>
      <c r="B1149" s="12" t="s">
        <v>69</v>
      </c>
      <c r="C1149" s="12" t="s">
        <v>5365</v>
      </c>
      <c r="D1149" s="12" t="s">
        <v>69</v>
      </c>
      <c r="E1149" s="12">
        <v>-130</v>
      </c>
      <c r="F1149" s="12">
        <v>-117</v>
      </c>
      <c r="G1149" s="12" t="s">
        <v>5366</v>
      </c>
      <c r="H1149" s="12" t="s">
        <v>1499</v>
      </c>
      <c r="I1149" s="12" t="s">
        <v>1300</v>
      </c>
      <c r="J1149" s="12">
        <v>-17588</v>
      </c>
      <c r="K1149" s="12">
        <v>7638</v>
      </c>
      <c r="L1149" s="12"/>
      <c r="M1149" s="12" t="s">
        <v>121</v>
      </c>
      <c r="N1149" s="18"/>
      <c r="O1149" s="12"/>
      <c r="Q1149" s="12"/>
      <c r="R1149" s="12"/>
      <c r="S1149" s="12"/>
      <c r="AK1149" s="15" t="s">
        <v>286</v>
      </c>
      <c r="AL1149" s="12">
        <v>1</v>
      </c>
      <c r="AM1149" s="12">
        <v>48952</v>
      </c>
      <c r="AN1149" s="12">
        <v>50259</v>
      </c>
      <c r="AO1149" s="12" t="s">
        <v>36</v>
      </c>
      <c r="AP1149" s="12">
        <v>24300298</v>
      </c>
      <c r="AQ1149" s="12" t="s">
        <v>45</v>
      </c>
      <c r="AR1149" s="12" t="s">
        <v>286</v>
      </c>
      <c r="AS1149" s="12" t="s">
        <v>4953</v>
      </c>
      <c r="AT1149" s="12">
        <v>435</v>
      </c>
      <c r="AU1149" s="12" t="s">
        <v>4954</v>
      </c>
      <c r="AV1149" s="12" t="s">
        <v>1576</v>
      </c>
      <c r="AW1149" s="12" t="s">
        <v>4955</v>
      </c>
      <c r="AX1149" s="18">
        <v>49</v>
      </c>
      <c r="AY1149" s="12"/>
      <c r="BQ1149" s="15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8"/>
      <c r="CH1149" s="15">
        <v>4736</v>
      </c>
      <c r="CI1149" s="12">
        <v>5242</v>
      </c>
      <c r="CJ1149" s="12" t="s">
        <v>45</v>
      </c>
      <c r="CK1149" s="12">
        <v>24298423</v>
      </c>
      <c r="CL1149" s="12" t="s">
        <v>45</v>
      </c>
      <c r="CM1149" s="12" t="s">
        <v>83</v>
      </c>
      <c r="CN1149" s="12" t="s">
        <v>4901</v>
      </c>
      <c r="CO1149" s="12">
        <v>168</v>
      </c>
      <c r="CP1149" s="12" t="s">
        <v>4902</v>
      </c>
      <c r="CQ1149" s="12" t="s">
        <v>69</v>
      </c>
      <c r="CR1149" s="12" t="s">
        <v>4903</v>
      </c>
      <c r="CS1149" s="12">
        <v>7</v>
      </c>
      <c r="CT1149" s="18">
        <v>271</v>
      </c>
      <c r="CV1149"/>
      <c r="CW1149"/>
    </row>
    <row r="1150" spans="1:101" ht="13.5" thickBot="1" x14ac:dyDescent="0.25">
      <c r="A1150" s="15" t="s">
        <v>251</v>
      </c>
      <c r="B1150" s="12" t="s">
        <v>69</v>
      </c>
      <c r="C1150" s="12" t="s">
        <v>5367</v>
      </c>
      <c r="D1150" s="12" t="s">
        <v>69</v>
      </c>
      <c r="E1150" s="12">
        <v>-119</v>
      </c>
      <c r="F1150" s="12">
        <v>-103</v>
      </c>
      <c r="G1150" s="12" t="s">
        <v>5368</v>
      </c>
      <c r="H1150" s="12" t="s">
        <v>2216</v>
      </c>
      <c r="I1150" s="12" t="s">
        <v>3270</v>
      </c>
      <c r="J1150" s="12">
        <v>-15587</v>
      </c>
      <c r="K1150" s="12">
        <v>6770</v>
      </c>
      <c r="L1150" s="12"/>
      <c r="M1150" s="12" t="s">
        <v>61</v>
      </c>
      <c r="N1150" s="18"/>
      <c r="O1150" s="12"/>
      <c r="Q1150" s="12"/>
      <c r="R1150" s="12"/>
      <c r="S1150" s="12"/>
      <c r="AK1150" s="19" t="s">
        <v>183</v>
      </c>
      <c r="AL1150" s="20">
        <v>1</v>
      </c>
      <c r="AM1150" s="20">
        <v>16856</v>
      </c>
      <c r="AN1150" s="20">
        <v>17524</v>
      </c>
      <c r="AO1150" s="20" t="s">
        <v>36</v>
      </c>
      <c r="AP1150" s="20">
        <v>24299903</v>
      </c>
      <c r="AQ1150" s="20" t="s">
        <v>45</v>
      </c>
      <c r="AR1150" s="20" t="s">
        <v>183</v>
      </c>
      <c r="AS1150" s="20" t="s">
        <v>5369</v>
      </c>
      <c r="AT1150" s="20">
        <v>222</v>
      </c>
      <c r="AU1150" s="20" t="s">
        <v>5370</v>
      </c>
      <c r="AV1150" s="20" t="s">
        <v>126</v>
      </c>
      <c r="AW1150" s="20" t="s">
        <v>5371</v>
      </c>
      <c r="AX1150" s="21">
        <v>19</v>
      </c>
      <c r="AY1150" s="12"/>
      <c r="BQ1150" s="15" t="s">
        <v>391</v>
      </c>
      <c r="BR1150" s="12" t="s">
        <v>1028</v>
      </c>
      <c r="BS1150" s="12">
        <v>76501</v>
      </c>
      <c r="BT1150" s="12">
        <v>77019</v>
      </c>
      <c r="BU1150" s="12" t="s">
        <v>36</v>
      </c>
      <c r="BV1150" s="12">
        <v>24297932</v>
      </c>
      <c r="BW1150" s="12" t="s">
        <v>45</v>
      </c>
      <c r="BX1150" s="12" t="s">
        <v>391</v>
      </c>
      <c r="BY1150" s="12" t="s">
        <v>3621</v>
      </c>
      <c r="BZ1150" s="12">
        <v>172</v>
      </c>
      <c r="CA1150" s="12"/>
      <c r="CB1150" s="12"/>
      <c r="CC1150" s="12" t="s">
        <v>3622</v>
      </c>
      <c r="CD1150" s="12">
        <v>64</v>
      </c>
      <c r="CE1150" s="12"/>
      <c r="CF1150" s="18"/>
      <c r="CH1150" s="15">
        <v>1326</v>
      </c>
      <c r="CI1150" s="12">
        <v>1925</v>
      </c>
      <c r="CJ1150" s="12" t="s">
        <v>13634</v>
      </c>
      <c r="CK1150" s="12">
        <v>24300574</v>
      </c>
      <c r="CL1150" s="12" t="s">
        <v>45</v>
      </c>
      <c r="CM1150" s="12" t="s">
        <v>42</v>
      </c>
      <c r="CN1150" s="12" t="s">
        <v>4906</v>
      </c>
      <c r="CO1150" s="12">
        <v>199</v>
      </c>
      <c r="CP1150" s="12" t="s">
        <v>4907</v>
      </c>
      <c r="CQ1150" s="12" t="s">
        <v>1305</v>
      </c>
      <c r="CR1150" s="12" t="s">
        <v>4908</v>
      </c>
      <c r="CS1150" s="12">
        <v>2</v>
      </c>
      <c r="CT1150" s="18"/>
      <c r="CV1150"/>
      <c r="CW1150"/>
    </row>
    <row r="1151" spans="1:101" ht="13.5" thickBot="1" x14ac:dyDescent="0.25">
      <c r="A1151" s="15" t="s">
        <v>3999</v>
      </c>
      <c r="B1151" s="12" t="s">
        <v>36</v>
      </c>
      <c r="C1151" s="12" t="s">
        <v>5367</v>
      </c>
      <c r="D1151" s="12" t="s">
        <v>36</v>
      </c>
      <c r="E1151" s="12">
        <v>-31</v>
      </c>
      <c r="F1151" s="12">
        <v>-15</v>
      </c>
      <c r="G1151" s="12" t="s">
        <v>5368</v>
      </c>
      <c r="H1151" s="12" t="s">
        <v>2216</v>
      </c>
      <c r="I1151" s="12" t="s">
        <v>3270</v>
      </c>
      <c r="J1151" s="12">
        <v>-15587</v>
      </c>
      <c r="K1151" s="12">
        <v>6770</v>
      </c>
      <c r="L1151" s="12"/>
      <c r="M1151" s="12"/>
      <c r="N1151" s="18"/>
      <c r="O1151" s="12"/>
      <c r="Q1151" s="12"/>
      <c r="R1151" s="12"/>
      <c r="S1151" s="12"/>
      <c r="BQ1151" s="15" t="s">
        <v>1028</v>
      </c>
      <c r="BR1151" s="12" t="s">
        <v>1028</v>
      </c>
      <c r="BS1151" s="12">
        <v>1107313</v>
      </c>
      <c r="BT1151" s="12">
        <v>1107603</v>
      </c>
      <c r="BU1151" s="12" t="s">
        <v>36</v>
      </c>
      <c r="BV1151" s="12">
        <v>24298126</v>
      </c>
      <c r="BW1151" s="12" t="s">
        <v>45</v>
      </c>
      <c r="BX1151" s="12" t="s">
        <v>1028</v>
      </c>
      <c r="BY1151" s="12" t="s">
        <v>2830</v>
      </c>
      <c r="BZ1151" s="12">
        <v>96</v>
      </c>
      <c r="CA1151" s="12"/>
      <c r="CB1151" s="12"/>
      <c r="CC1151" s="12" t="s">
        <v>258</v>
      </c>
      <c r="CD1151" s="12">
        <v>1033</v>
      </c>
      <c r="CE1151" s="12"/>
      <c r="CF1151" s="18"/>
      <c r="CH1151" s="19" t="s">
        <v>13635</v>
      </c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1"/>
    </row>
    <row r="1152" spans="1:101" x14ac:dyDescent="0.2">
      <c r="A1152" s="15" t="s">
        <v>2802</v>
      </c>
      <c r="B1152" s="12" t="s">
        <v>69</v>
      </c>
      <c r="C1152" s="12" t="s">
        <v>5367</v>
      </c>
      <c r="D1152" s="12" t="s">
        <v>69</v>
      </c>
      <c r="E1152" s="12">
        <v>-26</v>
      </c>
      <c r="F1152" s="12">
        <v>-10</v>
      </c>
      <c r="G1152" s="12" t="s">
        <v>5372</v>
      </c>
      <c r="H1152" s="12" t="s">
        <v>5373</v>
      </c>
      <c r="I1152" s="12" t="s">
        <v>376</v>
      </c>
      <c r="J1152" s="12">
        <v>-15782</v>
      </c>
      <c r="K1152" s="12">
        <v>6854</v>
      </c>
      <c r="L1152" s="12"/>
      <c r="M1152" s="12"/>
      <c r="N1152" s="18"/>
      <c r="O1152" s="12"/>
      <c r="Q1152" s="12"/>
      <c r="R1152" s="12"/>
      <c r="S1152" s="12"/>
      <c r="BQ1152" s="15" t="s">
        <v>3100</v>
      </c>
      <c r="BR1152" s="12" t="s">
        <v>1028</v>
      </c>
      <c r="BS1152" s="12">
        <v>2014782</v>
      </c>
      <c r="BT1152" s="12">
        <v>2016056</v>
      </c>
      <c r="BU1152" s="12" t="s">
        <v>36</v>
      </c>
      <c r="BV1152" s="12">
        <v>24301665</v>
      </c>
      <c r="BW1152" s="12" t="s">
        <v>45</v>
      </c>
      <c r="BX1152" s="12" t="s">
        <v>3100</v>
      </c>
      <c r="BY1152" s="12" t="s">
        <v>5185</v>
      </c>
      <c r="BZ1152" s="12">
        <v>424</v>
      </c>
      <c r="CA1152" s="12" t="s">
        <v>5186</v>
      </c>
      <c r="CB1152" s="12" t="s">
        <v>116</v>
      </c>
      <c r="CC1152" s="12" t="s">
        <v>5187</v>
      </c>
      <c r="CD1152" s="12">
        <v>1898</v>
      </c>
      <c r="CE1152" s="12"/>
      <c r="CF1152" s="18"/>
    </row>
    <row r="1153" spans="1:84" x14ac:dyDescent="0.2">
      <c r="A1153" s="15" t="s">
        <v>496</v>
      </c>
      <c r="B1153" s="12" t="s">
        <v>69</v>
      </c>
      <c r="C1153" s="12" t="s">
        <v>5374</v>
      </c>
      <c r="D1153" s="12" t="s">
        <v>69</v>
      </c>
      <c r="E1153" s="12">
        <v>-111</v>
      </c>
      <c r="F1153" s="12">
        <v>-91</v>
      </c>
      <c r="G1153" s="12" t="s">
        <v>5375</v>
      </c>
      <c r="H1153" s="12" t="s">
        <v>3036</v>
      </c>
      <c r="I1153" s="12" t="s">
        <v>1416</v>
      </c>
      <c r="J1153" s="12">
        <v>-12247</v>
      </c>
      <c r="K1153" s="12">
        <v>5319</v>
      </c>
      <c r="L1153" s="12"/>
      <c r="M1153" s="12"/>
      <c r="N1153" s="18"/>
      <c r="O1153" s="12"/>
      <c r="Q1153" s="12"/>
      <c r="R1153" s="12"/>
      <c r="S1153" s="12"/>
      <c r="BQ1153" s="15" t="s">
        <v>2448</v>
      </c>
      <c r="BR1153" s="12" t="s">
        <v>1028</v>
      </c>
      <c r="BS1153" s="12">
        <v>3383343</v>
      </c>
      <c r="BT1153" s="12">
        <v>3384320</v>
      </c>
      <c r="BU1153" s="12" t="s">
        <v>36</v>
      </c>
      <c r="BV1153" s="12">
        <v>24301349</v>
      </c>
      <c r="BW1153" s="12" t="s">
        <v>45</v>
      </c>
      <c r="BX1153" s="12" t="s">
        <v>2448</v>
      </c>
      <c r="BY1153" s="12" t="s">
        <v>2449</v>
      </c>
      <c r="BZ1153" s="12">
        <v>325</v>
      </c>
      <c r="CA1153" s="12" t="s">
        <v>2450</v>
      </c>
      <c r="CB1153" s="12" t="s">
        <v>116</v>
      </c>
      <c r="CC1153" s="12" t="s">
        <v>2451</v>
      </c>
      <c r="CD1153" s="12">
        <v>3169</v>
      </c>
      <c r="CE1153" s="12"/>
      <c r="CF1153" s="18"/>
    </row>
    <row r="1154" spans="1:84" x14ac:dyDescent="0.2">
      <c r="A1154" s="15" t="s">
        <v>443</v>
      </c>
      <c r="B1154" s="12" t="s">
        <v>36</v>
      </c>
      <c r="C1154" s="12" t="s">
        <v>5374</v>
      </c>
      <c r="D1154" s="12" t="s">
        <v>36</v>
      </c>
      <c r="E1154" s="12">
        <v>-287</v>
      </c>
      <c r="F1154" s="12">
        <v>-267</v>
      </c>
      <c r="G1154" s="12" t="s">
        <v>5376</v>
      </c>
      <c r="H1154" s="12" t="s">
        <v>881</v>
      </c>
      <c r="I1154" s="12" t="s">
        <v>1882</v>
      </c>
      <c r="J1154" s="12">
        <v>-13228</v>
      </c>
      <c r="K1154" s="12">
        <v>5745</v>
      </c>
      <c r="L1154" s="12"/>
      <c r="M1154" s="12"/>
      <c r="N1154" s="18"/>
      <c r="O1154" s="12"/>
      <c r="Q1154" s="12"/>
      <c r="R1154" s="12"/>
      <c r="S1154" s="12"/>
      <c r="BQ1154" s="15" t="s">
        <v>1010</v>
      </c>
      <c r="BR1154" s="12" t="s">
        <v>1028</v>
      </c>
      <c r="BS1154" s="12">
        <v>64026</v>
      </c>
      <c r="BT1154" s="12">
        <v>65171</v>
      </c>
      <c r="BU1154" s="12" t="s">
        <v>69</v>
      </c>
      <c r="BV1154" s="12">
        <v>24302216</v>
      </c>
      <c r="BW1154" s="12" t="s">
        <v>45</v>
      </c>
      <c r="BX1154" s="12" t="s">
        <v>1010</v>
      </c>
      <c r="BY1154" s="12" t="s">
        <v>1011</v>
      </c>
      <c r="BZ1154" s="12">
        <v>381</v>
      </c>
      <c r="CA1154" s="12" t="s">
        <v>1012</v>
      </c>
      <c r="CB1154" s="12" t="s">
        <v>1013</v>
      </c>
      <c r="CC1154" s="12" t="s">
        <v>1014</v>
      </c>
      <c r="CD1154" s="12">
        <v>4434</v>
      </c>
      <c r="CE1154" s="12"/>
      <c r="CF1154" s="18"/>
    </row>
    <row r="1155" spans="1:84" x14ac:dyDescent="0.2">
      <c r="A1155" s="15" t="s">
        <v>1980</v>
      </c>
      <c r="B1155" s="12" t="s">
        <v>69</v>
      </c>
      <c r="C1155" s="12" t="s">
        <v>5374</v>
      </c>
      <c r="D1155" s="12" t="s">
        <v>69</v>
      </c>
      <c r="E1155" s="12">
        <v>-32</v>
      </c>
      <c r="F1155" s="12">
        <v>-12</v>
      </c>
      <c r="G1155" s="12" t="s">
        <v>5377</v>
      </c>
      <c r="H1155" s="12" t="s">
        <v>4047</v>
      </c>
      <c r="I1155" s="12" t="s">
        <v>5378</v>
      </c>
      <c r="J1155" s="12">
        <v>-23537</v>
      </c>
      <c r="K1155" s="12">
        <v>10222</v>
      </c>
      <c r="L1155" s="12"/>
      <c r="M1155" s="12"/>
      <c r="N1155" s="18"/>
      <c r="O1155" s="12"/>
      <c r="Q1155" s="12"/>
      <c r="R1155" s="12"/>
      <c r="S1155" s="12"/>
      <c r="BQ1155" s="15" t="s">
        <v>937</v>
      </c>
      <c r="BR1155" s="12" t="s">
        <v>1028</v>
      </c>
      <c r="BS1155" s="12">
        <v>973394</v>
      </c>
      <c r="BT1155" s="12">
        <v>974497</v>
      </c>
      <c r="BU1155" s="12" t="s">
        <v>36</v>
      </c>
      <c r="BV1155" s="12">
        <v>24298582</v>
      </c>
      <c r="BW1155" s="12" t="s">
        <v>45</v>
      </c>
      <c r="BX1155" s="12" t="s">
        <v>937</v>
      </c>
      <c r="BY1155" s="12" t="s">
        <v>1704</v>
      </c>
      <c r="BZ1155" s="12">
        <v>367</v>
      </c>
      <c r="CA1155" s="12" t="s">
        <v>856</v>
      </c>
      <c r="CB1155" s="12" t="s">
        <v>59</v>
      </c>
      <c r="CC1155" s="12" t="s">
        <v>389</v>
      </c>
      <c r="CD1155" s="12">
        <v>891</v>
      </c>
      <c r="CE1155" s="12"/>
      <c r="CF1155" s="18"/>
    </row>
    <row r="1156" spans="1:84" x14ac:dyDescent="0.2">
      <c r="A1156" s="15" t="s">
        <v>904</v>
      </c>
      <c r="B1156" s="12" t="s">
        <v>36</v>
      </c>
      <c r="C1156" s="12" t="s">
        <v>5379</v>
      </c>
      <c r="D1156" s="12" t="s">
        <v>36</v>
      </c>
      <c r="E1156" s="12">
        <v>-109</v>
      </c>
      <c r="F1156" s="12">
        <v>-91</v>
      </c>
      <c r="G1156" s="12" t="s">
        <v>5380</v>
      </c>
      <c r="H1156" s="12" t="s">
        <v>3038</v>
      </c>
      <c r="I1156" s="12" t="s">
        <v>1566</v>
      </c>
      <c r="J1156" s="12">
        <v>-11699</v>
      </c>
      <c r="K1156" s="12">
        <v>5081</v>
      </c>
      <c r="L1156" s="12"/>
      <c r="M1156" s="12"/>
      <c r="N1156" s="18"/>
      <c r="O1156" s="12"/>
      <c r="Q1156" s="12"/>
      <c r="R1156" s="12"/>
      <c r="S1156" s="12"/>
      <c r="BQ1156" s="15" t="s">
        <v>1037</v>
      </c>
      <c r="BR1156" s="12" t="s">
        <v>1028</v>
      </c>
      <c r="BS1156" s="12">
        <v>174813</v>
      </c>
      <c r="BT1156" s="12">
        <v>175247</v>
      </c>
      <c r="BU1156" s="12" t="s">
        <v>69</v>
      </c>
      <c r="BV1156" s="12">
        <v>24302116</v>
      </c>
      <c r="BW1156" s="12" t="s">
        <v>45</v>
      </c>
      <c r="BX1156" s="12" t="s">
        <v>1037</v>
      </c>
      <c r="BY1156" s="12" t="s">
        <v>1038</v>
      </c>
      <c r="BZ1156" s="12">
        <v>144</v>
      </c>
      <c r="CA1156" s="12" t="s">
        <v>217</v>
      </c>
      <c r="CB1156" s="12" t="s">
        <v>59</v>
      </c>
      <c r="CC1156" s="12" t="s">
        <v>243</v>
      </c>
      <c r="CD1156" s="12">
        <v>4534</v>
      </c>
      <c r="CE1156" s="12"/>
      <c r="CF1156" s="18"/>
    </row>
    <row r="1157" spans="1:84" x14ac:dyDescent="0.2">
      <c r="A1157" s="15" t="s">
        <v>751</v>
      </c>
      <c r="B1157" s="12" t="s">
        <v>69</v>
      </c>
      <c r="C1157" s="12" t="s">
        <v>5379</v>
      </c>
      <c r="D1157" s="12" t="s">
        <v>69</v>
      </c>
      <c r="E1157" s="12">
        <v>-273</v>
      </c>
      <c r="F1157" s="12">
        <v>-255</v>
      </c>
      <c r="G1157" s="12" t="s">
        <v>5381</v>
      </c>
      <c r="H1157" s="12" t="s">
        <v>640</v>
      </c>
      <c r="I1157" s="12" t="s">
        <v>588</v>
      </c>
      <c r="J1157" s="12">
        <v>-12058</v>
      </c>
      <c r="K1157" s="12">
        <v>5237</v>
      </c>
      <c r="L1157" s="12"/>
      <c r="M1157" s="12"/>
      <c r="N1157" s="18"/>
      <c r="O1157" s="12"/>
      <c r="Q1157" s="12"/>
      <c r="R1157" s="12"/>
      <c r="S1157" s="12"/>
      <c r="BQ1157" s="15" t="s">
        <v>844</v>
      </c>
      <c r="BR1157" s="12" t="s">
        <v>1028</v>
      </c>
      <c r="BS1157" s="12">
        <v>214520</v>
      </c>
      <c r="BT1157" s="12">
        <v>215446</v>
      </c>
      <c r="BU1157" s="12" t="s">
        <v>36</v>
      </c>
      <c r="BV1157" s="12">
        <v>24302567</v>
      </c>
      <c r="BW1157" s="12" t="s">
        <v>45</v>
      </c>
      <c r="BX1157" s="12" t="s">
        <v>844</v>
      </c>
      <c r="BY1157" s="12" t="s">
        <v>845</v>
      </c>
      <c r="BZ1157" s="12">
        <v>308</v>
      </c>
      <c r="CA1157" s="12" t="s">
        <v>58</v>
      </c>
      <c r="CB1157" s="12" t="s">
        <v>59</v>
      </c>
      <c r="CC1157" s="12" t="s">
        <v>60</v>
      </c>
      <c r="CD1157" s="12">
        <v>4794</v>
      </c>
      <c r="CE1157" s="12"/>
      <c r="CF1157" s="18"/>
    </row>
    <row r="1158" spans="1:84" x14ac:dyDescent="0.2">
      <c r="A1158" s="15" t="s">
        <v>2968</v>
      </c>
      <c r="B1158" s="12" t="s">
        <v>69</v>
      </c>
      <c r="C1158" s="12" t="s">
        <v>5379</v>
      </c>
      <c r="D1158" s="12" t="s">
        <v>69</v>
      </c>
      <c r="E1158" s="12">
        <v>-54</v>
      </c>
      <c r="F1158" s="12">
        <v>-36</v>
      </c>
      <c r="G1158" s="12" t="s">
        <v>5382</v>
      </c>
      <c r="H1158" s="12" t="s">
        <v>1137</v>
      </c>
      <c r="I1158" s="12" t="s">
        <v>1796</v>
      </c>
      <c r="J1158" s="12">
        <v>-11944</v>
      </c>
      <c r="K1158" s="12">
        <v>5187</v>
      </c>
      <c r="L1158" s="12"/>
      <c r="M1158" s="12"/>
      <c r="N1158" s="18"/>
      <c r="O1158" s="12"/>
      <c r="Q1158" s="12"/>
      <c r="R1158" s="12"/>
      <c r="S1158" s="12"/>
      <c r="BQ1158" s="15" t="s">
        <v>1508</v>
      </c>
      <c r="BR1158" s="12" t="s">
        <v>1028</v>
      </c>
      <c r="BS1158" s="12">
        <v>398760</v>
      </c>
      <c r="BT1158" s="12">
        <v>399902</v>
      </c>
      <c r="BU1158" s="12" t="s">
        <v>69</v>
      </c>
      <c r="BV1158" s="12">
        <v>24302382</v>
      </c>
      <c r="BW1158" s="12" t="s">
        <v>45</v>
      </c>
      <c r="BX1158" s="12" t="s">
        <v>1508</v>
      </c>
      <c r="BY1158" s="12" t="s">
        <v>1509</v>
      </c>
      <c r="BZ1158" s="12">
        <v>380</v>
      </c>
      <c r="CA1158" s="12" t="s">
        <v>58</v>
      </c>
      <c r="CB1158" s="12" t="s">
        <v>59</v>
      </c>
      <c r="CC1158" s="12" t="s">
        <v>60</v>
      </c>
      <c r="CD1158" s="12">
        <v>4972</v>
      </c>
      <c r="CE1158" s="12"/>
      <c r="CF1158" s="18"/>
    </row>
    <row r="1159" spans="1:84" x14ac:dyDescent="0.2">
      <c r="A1159" s="15" t="s">
        <v>509</v>
      </c>
      <c r="B1159" s="12" t="s">
        <v>36</v>
      </c>
      <c r="C1159" s="12" t="s">
        <v>5379</v>
      </c>
      <c r="D1159" s="12" t="s">
        <v>36</v>
      </c>
      <c r="E1159" s="12">
        <v>-233</v>
      </c>
      <c r="F1159" s="12">
        <v>-215</v>
      </c>
      <c r="G1159" s="12" t="s">
        <v>5383</v>
      </c>
      <c r="H1159" s="12" t="s">
        <v>1137</v>
      </c>
      <c r="I1159" s="12" t="s">
        <v>1796</v>
      </c>
      <c r="J1159" s="12">
        <v>-11944</v>
      </c>
      <c r="K1159" s="12">
        <v>5187</v>
      </c>
      <c r="L1159" s="12"/>
      <c r="M1159" s="12"/>
      <c r="N1159" s="18"/>
      <c r="O1159" s="12"/>
      <c r="Q1159" s="12"/>
      <c r="R1159" s="12"/>
      <c r="S1159" s="12"/>
      <c r="BQ1159" s="15" t="s">
        <v>448</v>
      </c>
      <c r="BR1159" s="12" t="s">
        <v>1028</v>
      </c>
      <c r="BS1159" s="12">
        <v>253590</v>
      </c>
      <c r="BT1159" s="12">
        <v>254093</v>
      </c>
      <c r="BU1159" s="12" t="s">
        <v>69</v>
      </c>
      <c r="BV1159" s="12">
        <v>24297136</v>
      </c>
      <c r="BW1159" s="12" t="s">
        <v>45</v>
      </c>
      <c r="BX1159" s="12" t="s">
        <v>448</v>
      </c>
      <c r="BY1159" s="12" t="s">
        <v>595</v>
      </c>
      <c r="BZ1159" s="12">
        <v>167</v>
      </c>
      <c r="CA1159" s="12" t="s">
        <v>596</v>
      </c>
      <c r="CB1159" s="12" t="s">
        <v>59</v>
      </c>
      <c r="CC1159" s="12" t="s">
        <v>597</v>
      </c>
      <c r="CD1159" s="12">
        <v>5883</v>
      </c>
      <c r="CE1159" s="12"/>
      <c r="CF1159" s="18"/>
    </row>
    <row r="1160" spans="1:84" x14ac:dyDescent="0.2">
      <c r="A1160" s="15" t="s">
        <v>1980</v>
      </c>
      <c r="B1160" s="12" t="s">
        <v>69</v>
      </c>
      <c r="C1160" s="12" t="s">
        <v>5379</v>
      </c>
      <c r="D1160" s="12" t="s">
        <v>69</v>
      </c>
      <c r="E1160" s="12">
        <v>-30</v>
      </c>
      <c r="F1160" s="12">
        <v>-12</v>
      </c>
      <c r="G1160" s="12" t="s">
        <v>5384</v>
      </c>
      <c r="H1160" s="12" t="s">
        <v>788</v>
      </c>
      <c r="I1160" s="12" t="s">
        <v>5385</v>
      </c>
      <c r="J1160" s="12">
        <v>-14894</v>
      </c>
      <c r="K1160" s="12">
        <v>6469</v>
      </c>
      <c r="L1160" s="12"/>
      <c r="M1160" s="12"/>
      <c r="N1160" s="18"/>
      <c r="O1160" s="12"/>
      <c r="Q1160" s="12"/>
      <c r="R1160" s="12"/>
      <c r="S1160" s="12"/>
      <c r="BQ1160" s="15" t="s">
        <v>917</v>
      </c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8"/>
    </row>
    <row r="1161" spans="1:84" x14ac:dyDescent="0.2">
      <c r="A1161" s="15" t="s">
        <v>1980</v>
      </c>
      <c r="B1161" s="12" t="s">
        <v>69</v>
      </c>
      <c r="C1161" s="12" t="s">
        <v>5386</v>
      </c>
      <c r="D1161" s="12" t="s">
        <v>69</v>
      </c>
      <c r="E1161" s="12">
        <v>-32</v>
      </c>
      <c r="F1161" s="12">
        <v>-21</v>
      </c>
      <c r="G1161" s="12" t="s">
        <v>5387</v>
      </c>
      <c r="H1161" s="12" t="s">
        <v>2216</v>
      </c>
      <c r="I1161" s="12" t="s">
        <v>1785</v>
      </c>
      <c r="J1161" s="12">
        <v>-15648</v>
      </c>
      <c r="K1161" s="12">
        <v>6796</v>
      </c>
      <c r="L1161" s="12"/>
      <c r="M1161" s="12"/>
      <c r="N1161" s="18"/>
      <c r="O1161" s="12"/>
      <c r="Q1161" s="12"/>
      <c r="R1161" s="12"/>
      <c r="S1161" s="12"/>
      <c r="BQ1161" s="15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8"/>
    </row>
    <row r="1162" spans="1:84" x14ac:dyDescent="0.2">
      <c r="A1162" s="15" t="s">
        <v>2144</v>
      </c>
      <c r="B1162" s="12" t="s">
        <v>69</v>
      </c>
      <c r="C1162" s="12" t="s">
        <v>5388</v>
      </c>
      <c r="D1162" s="12" t="s">
        <v>69</v>
      </c>
      <c r="E1162" s="12">
        <v>-112</v>
      </c>
      <c r="F1162" s="12">
        <v>-96</v>
      </c>
      <c r="G1162" s="12" t="s">
        <v>5389</v>
      </c>
      <c r="H1162" s="12" t="s">
        <v>263</v>
      </c>
      <c r="I1162" s="12" t="s">
        <v>1718</v>
      </c>
      <c r="J1162" s="12">
        <v>-14614</v>
      </c>
      <c r="K1162" s="12">
        <v>6347</v>
      </c>
      <c r="L1162" s="12"/>
      <c r="M1162" s="12"/>
      <c r="N1162" s="18"/>
      <c r="O1162" s="12"/>
      <c r="Q1162" s="12"/>
      <c r="R1162" s="12"/>
      <c r="S1162" s="12"/>
      <c r="BQ1162" s="15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8"/>
    </row>
    <row r="1163" spans="1:84" x14ac:dyDescent="0.2">
      <c r="A1163" s="15" t="s">
        <v>997</v>
      </c>
      <c r="B1163" s="12" t="s">
        <v>69</v>
      </c>
      <c r="C1163" s="12" t="s">
        <v>5388</v>
      </c>
      <c r="D1163" s="12" t="s">
        <v>69</v>
      </c>
      <c r="E1163" s="12">
        <v>-109</v>
      </c>
      <c r="F1163" s="12">
        <v>-93</v>
      </c>
      <c r="G1163" s="12" t="s">
        <v>5390</v>
      </c>
      <c r="H1163" s="12" t="s">
        <v>3038</v>
      </c>
      <c r="I1163" s="12" t="s">
        <v>1312</v>
      </c>
      <c r="J1163" s="12">
        <v>-11711</v>
      </c>
      <c r="K1163" s="12">
        <v>5086</v>
      </c>
      <c r="L1163" s="12"/>
      <c r="M1163" s="12"/>
      <c r="N1163" s="18"/>
      <c r="O1163" s="12"/>
      <c r="Q1163" s="12"/>
      <c r="R1163" s="12"/>
      <c r="S1163" s="12"/>
      <c r="BQ1163" s="15" t="s">
        <v>1204</v>
      </c>
      <c r="BR1163" s="12" t="s">
        <v>356</v>
      </c>
      <c r="BS1163" s="12">
        <v>2007997</v>
      </c>
      <c r="BT1163" s="12">
        <v>2009286</v>
      </c>
      <c r="BU1163" s="12" t="s">
        <v>69</v>
      </c>
      <c r="BV1163" s="12">
        <v>24297515</v>
      </c>
      <c r="BW1163" s="12" t="s">
        <v>1205</v>
      </c>
      <c r="BX1163" s="12" t="s">
        <v>1204</v>
      </c>
      <c r="BY1163" s="12" t="s">
        <v>1206</v>
      </c>
      <c r="BZ1163" s="12">
        <v>429</v>
      </c>
      <c r="CA1163" s="12" t="s">
        <v>1207</v>
      </c>
      <c r="CB1163" s="12" t="s">
        <v>66</v>
      </c>
      <c r="CC1163" s="12" t="s">
        <v>1208</v>
      </c>
      <c r="CD1163" s="12">
        <v>1893</v>
      </c>
      <c r="CE1163" s="12"/>
      <c r="CF1163" s="18"/>
    </row>
    <row r="1164" spans="1:84" x14ac:dyDescent="0.2">
      <c r="A1164" s="15" t="s">
        <v>1980</v>
      </c>
      <c r="B1164" s="12" t="s">
        <v>69</v>
      </c>
      <c r="C1164" s="12" t="s">
        <v>5388</v>
      </c>
      <c r="D1164" s="12" t="s">
        <v>69</v>
      </c>
      <c r="E1164" s="12">
        <v>-20</v>
      </c>
      <c r="F1164" s="12">
        <v>-4</v>
      </c>
      <c r="G1164" s="12" t="s">
        <v>5391</v>
      </c>
      <c r="H1164" s="12" t="s">
        <v>2617</v>
      </c>
      <c r="I1164" s="12" t="s">
        <v>1300</v>
      </c>
      <c r="J1164" s="12">
        <v>-17588</v>
      </c>
      <c r="K1164" s="12">
        <v>7638</v>
      </c>
      <c r="L1164" s="12"/>
      <c r="M1164" s="12"/>
      <c r="N1164" s="18"/>
      <c r="O1164" s="12"/>
      <c r="Q1164" s="12"/>
      <c r="R1164" s="12"/>
      <c r="S1164" s="12"/>
      <c r="BQ1164" s="15" t="s">
        <v>2173</v>
      </c>
      <c r="BR1164" s="12" t="s">
        <v>356</v>
      </c>
      <c r="BS1164" s="12">
        <v>2811883</v>
      </c>
      <c r="BT1164" s="12">
        <v>2812440</v>
      </c>
      <c r="BU1164" s="12" t="s">
        <v>36</v>
      </c>
      <c r="BV1164" s="12">
        <v>24297907</v>
      </c>
      <c r="BW1164" s="12" t="s">
        <v>45</v>
      </c>
      <c r="BX1164" s="12" t="s">
        <v>2173</v>
      </c>
      <c r="BY1164" s="12" t="s">
        <v>2174</v>
      </c>
      <c r="BZ1164" s="12">
        <v>185</v>
      </c>
      <c r="CA1164" s="12"/>
      <c r="CB1164" s="12"/>
      <c r="CC1164" s="12" t="s">
        <v>2175</v>
      </c>
      <c r="CD1164" s="12">
        <v>2657</v>
      </c>
      <c r="CE1164" s="12"/>
      <c r="CF1164" s="18"/>
    </row>
    <row r="1165" spans="1:84" x14ac:dyDescent="0.2">
      <c r="A1165" s="15" t="s">
        <v>2858</v>
      </c>
      <c r="B1165" s="12" t="s">
        <v>36</v>
      </c>
      <c r="C1165" s="12" t="s">
        <v>5392</v>
      </c>
      <c r="D1165" s="12" t="s">
        <v>36</v>
      </c>
      <c r="E1165" s="12">
        <v>-167</v>
      </c>
      <c r="F1165" s="12">
        <v>-146</v>
      </c>
      <c r="G1165" s="12" t="s">
        <v>5393</v>
      </c>
      <c r="H1165" s="12" t="s">
        <v>3527</v>
      </c>
      <c r="I1165" s="12" t="s">
        <v>4219</v>
      </c>
      <c r="J1165" s="12">
        <v>-11801</v>
      </c>
      <c r="K1165" s="12">
        <v>5125</v>
      </c>
      <c r="L1165" s="12"/>
      <c r="M1165" s="12"/>
      <c r="N1165" s="18"/>
      <c r="O1165" s="12"/>
      <c r="Q1165" s="12"/>
      <c r="R1165" s="12"/>
      <c r="S1165" s="12"/>
      <c r="BQ1165" s="15" t="s">
        <v>1202</v>
      </c>
      <c r="BR1165" s="12" t="s">
        <v>356</v>
      </c>
      <c r="BS1165" s="12">
        <v>372206</v>
      </c>
      <c r="BT1165" s="12">
        <v>373288</v>
      </c>
      <c r="BU1165" s="12" t="s">
        <v>36</v>
      </c>
      <c r="BV1165" s="12">
        <v>24301448</v>
      </c>
      <c r="BW1165" s="12" t="s">
        <v>45</v>
      </c>
      <c r="BX1165" s="12" t="s">
        <v>1202</v>
      </c>
      <c r="BY1165" s="12" t="s">
        <v>3261</v>
      </c>
      <c r="BZ1165" s="12">
        <v>360</v>
      </c>
      <c r="CA1165" s="12" t="s">
        <v>3262</v>
      </c>
      <c r="CB1165" s="12" t="s">
        <v>126</v>
      </c>
      <c r="CC1165" s="12" t="s">
        <v>3263</v>
      </c>
      <c r="CD1165" s="12">
        <v>344</v>
      </c>
      <c r="CE1165" s="12"/>
      <c r="CF1165" s="18"/>
    </row>
    <row r="1166" spans="1:84" x14ac:dyDescent="0.2">
      <c r="A1166" s="15" t="s">
        <v>3266</v>
      </c>
      <c r="B1166" s="12" t="s">
        <v>69</v>
      </c>
      <c r="C1166" s="12" t="s">
        <v>5392</v>
      </c>
      <c r="D1166" s="12" t="s">
        <v>69</v>
      </c>
      <c r="E1166" s="12">
        <v>-191</v>
      </c>
      <c r="F1166" s="12">
        <v>-170</v>
      </c>
      <c r="G1166" s="12" t="s">
        <v>5394</v>
      </c>
      <c r="H1166" s="12" t="s">
        <v>1336</v>
      </c>
      <c r="I1166" s="12" t="s">
        <v>1251</v>
      </c>
      <c r="J1166" s="12">
        <v>-12940</v>
      </c>
      <c r="K1166" s="12">
        <v>5620</v>
      </c>
      <c r="L1166" s="12"/>
      <c r="M1166" s="12"/>
      <c r="N1166" s="18"/>
      <c r="O1166" s="12"/>
      <c r="Q1166" s="12"/>
      <c r="R1166" s="12"/>
      <c r="S1166" s="12"/>
      <c r="BQ1166" s="15" t="s">
        <v>3012</v>
      </c>
      <c r="BR1166" s="12" t="s">
        <v>356</v>
      </c>
      <c r="BS1166" s="12">
        <v>1955671</v>
      </c>
      <c r="BT1166" s="12">
        <v>1956828</v>
      </c>
      <c r="BU1166" s="12" t="s">
        <v>36</v>
      </c>
      <c r="BV1166" s="12">
        <v>24300302</v>
      </c>
      <c r="BW1166" s="12" t="s">
        <v>45</v>
      </c>
      <c r="BX1166" s="12" t="s">
        <v>3012</v>
      </c>
      <c r="BY1166" s="12" t="s">
        <v>4354</v>
      </c>
      <c r="BZ1166" s="12">
        <v>385</v>
      </c>
      <c r="CA1166" s="12" t="s">
        <v>4355</v>
      </c>
      <c r="CB1166" s="12" t="s">
        <v>126</v>
      </c>
      <c r="CC1166" s="12" t="s">
        <v>4356</v>
      </c>
      <c r="CD1166" s="12">
        <v>1844</v>
      </c>
      <c r="CE1166" s="12"/>
      <c r="CF1166" s="18"/>
    </row>
    <row r="1167" spans="1:84" x14ac:dyDescent="0.2">
      <c r="A1167" s="15" t="s">
        <v>3268</v>
      </c>
      <c r="B1167" s="12" t="s">
        <v>36</v>
      </c>
      <c r="C1167" s="12" t="s">
        <v>5392</v>
      </c>
      <c r="D1167" s="12" t="s">
        <v>36</v>
      </c>
      <c r="E1167" s="12">
        <v>-53</v>
      </c>
      <c r="F1167" s="12">
        <v>-32</v>
      </c>
      <c r="G1167" s="12" t="s">
        <v>5394</v>
      </c>
      <c r="H1167" s="12" t="s">
        <v>1336</v>
      </c>
      <c r="I1167" s="12" t="s">
        <v>1251</v>
      </c>
      <c r="J1167" s="12">
        <v>-12940</v>
      </c>
      <c r="K1167" s="12">
        <v>5620</v>
      </c>
      <c r="L1167" s="12"/>
      <c r="M1167" s="12"/>
      <c r="N1167" s="18"/>
      <c r="O1167" s="12"/>
      <c r="Q1167" s="12"/>
      <c r="R1167" s="12"/>
      <c r="S1167" s="12"/>
      <c r="BQ1167" s="15" t="s">
        <v>1420</v>
      </c>
      <c r="BR1167" s="12" t="s">
        <v>356</v>
      </c>
      <c r="BS1167" s="12">
        <v>1835177</v>
      </c>
      <c r="BT1167" s="12">
        <v>1838992</v>
      </c>
      <c r="BU1167" s="12" t="s">
        <v>69</v>
      </c>
      <c r="BV1167" s="12">
        <v>24300152</v>
      </c>
      <c r="BW1167" s="12" t="s">
        <v>45</v>
      </c>
      <c r="BX1167" s="12" t="s">
        <v>1420</v>
      </c>
      <c r="BY1167" s="12" t="s">
        <v>1421</v>
      </c>
      <c r="BZ1167" s="12">
        <v>1271</v>
      </c>
      <c r="CA1167" s="12" t="s">
        <v>1422</v>
      </c>
      <c r="CB1167" s="12" t="s">
        <v>849</v>
      </c>
      <c r="CC1167" s="12" t="s">
        <v>1423</v>
      </c>
      <c r="CD1167" s="12">
        <v>1727</v>
      </c>
      <c r="CE1167" s="12"/>
      <c r="CF1167" s="18"/>
    </row>
    <row r="1168" spans="1:84" x14ac:dyDescent="0.2">
      <c r="A1168" s="15" t="s">
        <v>734</v>
      </c>
      <c r="B1168" s="12" t="s">
        <v>69</v>
      </c>
      <c r="C1168" s="12" t="s">
        <v>5392</v>
      </c>
      <c r="D1168" s="12" t="s">
        <v>69</v>
      </c>
      <c r="E1168" s="12">
        <v>-106</v>
      </c>
      <c r="F1168" s="12">
        <v>-85</v>
      </c>
      <c r="G1168" s="12" t="s">
        <v>5395</v>
      </c>
      <c r="H1168" s="12" t="s">
        <v>3236</v>
      </c>
      <c r="I1168" s="12" t="s">
        <v>2649</v>
      </c>
      <c r="J1168" s="12">
        <v>-12111</v>
      </c>
      <c r="K1168" s="12">
        <v>5260</v>
      </c>
      <c r="L1168" s="12"/>
      <c r="M1168" s="12"/>
      <c r="N1168" s="18"/>
      <c r="O1168" s="12"/>
      <c r="Q1168" s="12"/>
      <c r="R1168" s="12"/>
      <c r="S1168" s="12"/>
      <c r="BQ1168" s="15" t="s">
        <v>295</v>
      </c>
      <c r="BR1168" s="12" t="s">
        <v>356</v>
      </c>
      <c r="BS1168" s="12">
        <v>3323341</v>
      </c>
      <c r="BT1168" s="12">
        <v>3324405</v>
      </c>
      <c r="BU1168" s="12" t="s">
        <v>69</v>
      </c>
      <c r="BV1168" s="12">
        <v>24299827</v>
      </c>
      <c r="BW1168" s="12" t="s">
        <v>45</v>
      </c>
      <c r="BX1168" s="12" t="s">
        <v>295</v>
      </c>
      <c r="BY1168" s="12" t="s">
        <v>296</v>
      </c>
      <c r="BZ1168" s="12">
        <v>354</v>
      </c>
      <c r="CA1168" s="12" t="s">
        <v>297</v>
      </c>
      <c r="CB1168" s="12" t="s">
        <v>116</v>
      </c>
      <c r="CC1168" s="12" t="s">
        <v>298</v>
      </c>
      <c r="CD1168" s="12">
        <v>3117</v>
      </c>
      <c r="CE1168" s="12"/>
      <c r="CF1168" s="18"/>
    </row>
    <row r="1169" spans="1:84" x14ac:dyDescent="0.2">
      <c r="A1169" s="15" t="s">
        <v>443</v>
      </c>
      <c r="B1169" s="12" t="s">
        <v>36</v>
      </c>
      <c r="C1169" s="12" t="s">
        <v>5392</v>
      </c>
      <c r="D1169" s="12" t="s">
        <v>36</v>
      </c>
      <c r="E1169" s="12">
        <v>-287</v>
      </c>
      <c r="F1169" s="12">
        <v>-266</v>
      </c>
      <c r="G1169" s="12" t="s">
        <v>5396</v>
      </c>
      <c r="H1169" s="12" t="s">
        <v>1784</v>
      </c>
      <c r="I1169" s="12" t="s">
        <v>376</v>
      </c>
      <c r="J1169" s="12">
        <v>-15782</v>
      </c>
      <c r="K1169" s="12">
        <v>6854</v>
      </c>
      <c r="L1169" s="12"/>
      <c r="M1169" s="12"/>
      <c r="N1169" s="18"/>
      <c r="O1169" s="12"/>
      <c r="Q1169" s="12"/>
      <c r="R1169" s="12"/>
      <c r="S1169" s="12"/>
      <c r="BQ1169" s="15" t="s">
        <v>2556</v>
      </c>
      <c r="BR1169" s="12" t="s">
        <v>356</v>
      </c>
      <c r="BS1169" s="12">
        <v>1498132</v>
      </c>
      <c r="BT1169" s="12">
        <v>1498872</v>
      </c>
      <c r="BU1169" s="12" t="s">
        <v>69</v>
      </c>
      <c r="BV1169" s="12">
        <v>24300804</v>
      </c>
      <c r="BW1169" s="12" t="s">
        <v>45</v>
      </c>
      <c r="BX1169" s="12" t="s">
        <v>2556</v>
      </c>
      <c r="BY1169" s="12" t="s">
        <v>2557</v>
      </c>
      <c r="BZ1169" s="12">
        <v>246</v>
      </c>
      <c r="CA1169" s="12" t="s">
        <v>713</v>
      </c>
      <c r="CB1169" s="12" t="s">
        <v>714</v>
      </c>
      <c r="CC1169" s="12" t="s">
        <v>2558</v>
      </c>
      <c r="CD1169" s="12">
        <v>1406</v>
      </c>
      <c r="CE1169" s="12"/>
      <c r="CF1169" s="18"/>
    </row>
    <row r="1170" spans="1:84" x14ac:dyDescent="0.2">
      <c r="A1170" s="15" t="s">
        <v>2036</v>
      </c>
      <c r="B1170" s="12" t="s">
        <v>69</v>
      </c>
      <c r="C1170" s="12" t="s">
        <v>5392</v>
      </c>
      <c r="D1170" s="12" t="s">
        <v>69</v>
      </c>
      <c r="E1170" s="12">
        <v>-218</v>
      </c>
      <c r="F1170" s="12">
        <v>-197</v>
      </c>
      <c r="G1170" s="12" t="s">
        <v>5397</v>
      </c>
      <c r="H1170" s="12" t="s">
        <v>3831</v>
      </c>
      <c r="I1170" s="12" t="s">
        <v>3607</v>
      </c>
      <c r="J1170" s="12">
        <v>-11841</v>
      </c>
      <c r="K1170" s="12">
        <v>5143</v>
      </c>
      <c r="L1170" s="12"/>
      <c r="M1170" s="12"/>
      <c r="N1170" s="18"/>
      <c r="O1170" s="12"/>
      <c r="Q1170" s="12"/>
      <c r="R1170" s="12"/>
      <c r="S1170" s="12"/>
      <c r="BQ1170" s="15" t="s">
        <v>130</v>
      </c>
      <c r="BR1170" s="12" t="s">
        <v>356</v>
      </c>
      <c r="BS1170" s="12">
        <v>88137</v>
      </c>
      <c r="BT1170" s="12">
        <v>88814</v>
      </c>
      <c r="BU1170" s="12" t="s">
        <v>69</v>
      </c>
      <c r="BV1170" s="12">
        <v>24298097</v>
      </c>
      <c r="BW1170" s="12" t="s">
        <v>45</v>
      </c>
      <c r="BX1170" s="12" t="s">
        <v>130</v>
      </c>
      <c r="BY1170" s="12" t="s">
        <v>442</v>
      </c>
      <c r="BZ1170" s="12">
        <v>225</v>
      </c>
      <c r="CA1170" s="12" t="s">
        <v>381</v>
      </c>
      <c r="CB1170" s="12" t="s">
        <v>59</v>
      </c>
      <c r="CC1170" s="12" t="s">
        <v>382</v>
      </c>
      <c r="CD1170" s="12">
        <v>74</v>
      </c>
      <c r="CE1170" s="12"/>
      <c r="CF1170" s="18"/>
    </row>
    <row r="1171" spans="1:84" x14ac:dyDescent="0.2">
      <c r="A1171" s="15" t="s">
        <v>2095</v>
      </c>
      <c r="B1171" s="12" t="s">
        <v>36</v>
      </c>
      <c r="C1171" s="12" t="s">
        <v>5392</v>
      </c>
      <c r="D1171" s="12" t="s">
        <v>36</v>
      </c>
      <c r="E1171" s="12">
        <v>-22</v>
      </c>
      <c r="F1171" s="12">
        <v>-1</v>
      </c>
      <c r="G1171" s="12" t="s">
        <v>5398</v>
      </c>
      <c r="H1171" s="12" t="s">
        <v>352</v>
      </c>
      <c r="I1171" s="12" t="s">
        <v>284</v>
      </c>
      <c r="J1171" s="12">
        <v>-13720</v>
      </c>
      <c r="K1171" s="12">
        <v>5959</v>
      </c>
      <c r="L1171" s="12"/>
      <c r="M1171" s="12"/>
      <c r="N1171" s="18"/>
      <c r="O1171" s="12"/>
      <c r="Q1171" s="12"/>
      <c r="R1171" s="12"/>
      <c r="S1171" s="12"/>
      <c r="BQ1171" s="15" t="s">
        <v>384</v>
      </c>
      <c r="BR1171" s="12" t="s">
        <v>356</v>
      </c>
      <c r="BS1171" s="12">
        <v>442766</v>
      </c>
      <c r="BT1171" s="12">
        <v>443131</v>
      </c>
      <c r="BU1171" s="12" t="s">
        <v>36</v>
      </c>
      <c r="BV1171" s="12">
        <v>24300565</v>
      </c>
      <c r="BW1171" s="12" t="s">
        <v>45</v>
      </c>
      <c r="BX1171" s="12" t="s">
        <v>384</v>
      </c>
      <c r="BY1171" s="12" t="s">
        <v>385</v>
      </c>
      <c r="BZ1171" s="12">
        <v>121</v>
      </c>
      <c r="CA1171" s="12" t="s">
        <v>120</v>
      </c>
      <c r="CB1171" s="12" t="s">
        <v>59</v>
      </c>
      <c r="CC1171" s="12" t="s">
        <v>77</v>
      </c>
      <c r="CD1171" s="12">
        <v>414</v>
      </c>
      <c r="CE1171" s="12"/>
      <c r="CF1171" s="18"/>
    </row>
    <row r="1172" spans="1:84" x14ac:dyDescent="0.2">
      <c r="A1172" s="15" t="s">
        <v>1980</v>
      </c>
      <c r="B1172" s="12" t="s">
        <v>69</v>
      </c>
      <c r="C1172" s="12" t="s">
        <v>5392</v>
      </c>
      <c r="D1172" s="12" t="s">
        <v>69</v>
      </c>
      <c r="E1172" s="12">
        <v>-33</v>
      </c>
      <c r="F1172" s="12">
        <v>-12</v>
      </c>
      <c r="G1172" s="12" t="s">
        <v>5399</v>
      </c>
      <c r="H1172" s="12" t="s">
        <v>5400</v>
      </c>
      <c r="I1172" s="12" t="s">
        <v>5401</v>
      </c>
      <c r="J1172" s="12">
        <v>-24230</v>
      </c>
      <c r="K1172" s="12">
        <v>10523</v>
      </c>
      <c r="L1172" s="12"/>
      <c r="M1172" s="12"/>
      <c r="N1172" s="18"/>
      <c r="O1172" s="12"/>
      <c r="Q1172" s="12"/>
      <c r="R1172" s="12"/>
      <c r="S1172" s="12"/>
      <c r="BQ1172" s="15" t="s">
        <v>356</v>
      </c>
      <c r="BR1172" s="12" t="s">
        <v>356</v>
      </c>
      <c r="BS1172" s="12">
        <v>1129379</v>
      </c>
      <c r="BT1172" s="12">
        <v>1129708</v>
      </c>
      <c r="BU1172" s="12" t="s">
        <v>69</v>
      </c>
      <c r="BV1172" s="12">
        <v>24297494</v>
      </c>
      <c r="BW1172" s="12" t="s">
        <v>45</v>
      </c>
      <c r="BX1172" s="12" t="s">
        <v>356</v>
      </c>
      <c r="BY1172" s="12" t="s">
        <v>357</v>
      </c>
      <c r="BZ1172" s="12">
        <v>109</v>
      </c>
      <c r="CA1172" s="12" t="s">
        <v>120</v>
      </c>
      <c r="CB1172" s="12" t="s">
        <v>59</v>
      </c>
      <c r="CC1172" s="12" t="s">
        <v>77</v>
      </c>
      <c r="CD1172" s="12">
        <v>1055</v>
      </c>
      <c r="CE1172" s="12"/>
      <c r="CF1172" s="18"/>
    </row>
    <row r="1173" spans="1:84" x14ac:dyDescent="0.2">
      <c r="A1173" s="15" t="s">
        <v>1569</v>
      </c>
      <c r="B1173" s="12" t="s">
        <v>36</v>
      </c>
      <c r="C1173" s="12" t="s">
        <v>5402</v>
      </c>
      <c r="D1173" s="12" t="s">
        <v>36</v>
      </c>
      <c r="E1173" s="12">
        <v>-191</v>
      </c>
      <c r="F1173" s="12">
        <v>-169</v>
      </c>
      <c r="G1173" s="12" t="s">
        <v>5403</v>
      </c>
      <c r="H1173" s="12" t="s">
        <v>1375</v>
      </c>
      <c r="I1173" s="12" t="s">
        <v>5404</v>
      </c>
      <c r="J1173" s="12">
        <v>-16519</v>
      </c>
      <c r="K1173" s="12">
        <v>7174</v>
      </c>
      <c r="L1173" s="12"/>
      <c r="M1173" s="12"/>
      <c r="N1173" s="18"/>
      <c r="O1173" s="12"/>
      <c r="Q1173" s="12"/>
      <c r="R1173" s="12"/>
      <c r="S1173" s="12"/>
      <c r="BQ1173" s="15" t="s">
        <v>2469</v>
      </c>
      <c r="BR1173" s="12" t="s">
        <v>356</v>
      </c>
      <c r="BS1173" s="12">
        <v>1458770</v>
      </c>
      <c r="BT1173" s="12">
        <v>1459174</v>
      </c>
      <c r="BU1173" s="12" t="s">
        <v>36</v>
      </c>
      <c r="BV1173" s="12">
        <v>24299500</v>
      </c>
      <c r="BW1173" s="12" t="s">
        <v>45</v>
      </c>
      <c r="BX1173" s="12" t="s">
        <v>2469</v>
      </c>
      <c r="BY1173" s="12" t="s">
        <v>2470</v>
      </c>
      <c r="BZ1173" s="12">
        <v>134</v>
      </c>
      <c r="CA1173" s="12" t="s">
        <v>2471</v>
      </c>
      <c r="CB1173" s="12" t="s">
        <v>59</v>
      </c>
      <c r="CC1173" s="12" t="s">
        <v>2472</v>
      </c>
      <c r="CD1173" s="12">
        <v>1362</v>
      </c>
      <c r="CE1173" s="12"/>
      <c r="CF1173" s="18"/>
    </row>
    <row r="1174" spans="1:84" x14ac:dyDescent="0.2">
      <c r="A1174" s="15" t="s">
        <v>2081</v>
      </c>
      <c r="B1174" s="12" t="s">
        <v>69</v>
      </c>
      <c r="C1174" s="12" t="s">
        <v>5402</v>
      </c>
      <c r="D1174" s="12" t="s">
        <v>69</v>
      </c>
      <c r="E1174" s="12">
        <v>-53</v>
      </c>
      <c r="F1174" s="12">
        <v>-31</v>
      </c>
      <c r="G1174" s="12" t="s">
        <v>5405</v>
      </c>
      <c r="H1174" s="12" t="s">
        <v>2510</v>
      </c>
      <c r="I1174" s="12" t="s">
        <v>211</v>
      </c>
      <c r="J1174" s="12">
        <v>-11687</v>
      </c>
      <c r="K1174" s="12">
        <v>5076</v>
      </c>
      <c r="L1174" s="12"/>
      <c r="M1174" s="12"/>
      <c r="N1174" s="18"/>
      <c r="O1174" s="12"/>
      <c r="Q1174" s="12"/>
      <c r="R1174" s="12"/>
      <c r="S1174" s="12"/>
      <c r="BQ1174" s="15" t="s">
        <v>782</v>
      </c>
      <c r="BR1174" s="12" t="s">
        <v>356</v>
      </c>
      <c r="BS1174" s="12">
        <v>2234074</v>
      </c>
      <c r="BT1174" s="12">
        <v>2234595</v>
      </c>
      <c r="BU1174" s="12" t="s">
        <v>69</v>
      </c>
      <c r="BV1174" s="12">
        <v>24301414</v>
      </c>
      <c r="BW1174" s="12" t="s">
        <v>45</v>
      </c>
      <c r="BX1174" s="12" t="s">
        <v>782</v>
      </c>
      <c r="BY1174" s="12" t="s">
        <v>783</v>
      </c>
      <c r="BZ1174" s="12">
        <v>173</v>
      </c>
      <c r="CA1174" s="12" t="s">
        <v>217</v>
      </c>
      <c r="CB1174" s="12" t="s">
        <v>59</v>
      </c>
      <c r="CC1174" s="12" t="s">
        <v>396</v>
      </c>
      <c r="CD1174" s="12">
        <v>2110</v>
      </c>
      <c r="CE1174" s="12"/>
      <c r="CF1174" s="18"/>
    </row>
    <row r="1175" spans="1:84" x14ac:dyDescent="0.2">
      <c r="A1175" s="15" t="s">
        <v>922</v>
      </c>
      <c r="B1175" s="12" t="s">
        <v>36</v>
      </c>
      <c r="C1175" s="12" t="s">
        <v>5402</v>
      </c>
      <c r="D1175" s="12" t="s">
        <v>36</v>
      </c>
      <c r="E1175" s="12">
        <v>-59</v>
      </c>
      <c r="F1175" s="12">
        <v>-37</v>
      </c>
      <c r="G1175" s="12" t="s">
        <v>5405</v>
      </c>
      <c r="H1175" s="12" t="s">
        <v>2510</v>
      </c>
      <c r="I1175" s="12" t="s">
        <v>211</v>
      </c>
      <c r="J1175" s="12">
        <v>-11687</v>
      </c>
      <c r="K1175" s="12">
        <v>5076</v>
      </c>
      <c r="L1175" s="12"/>
      <c r="M1175" s="12"/>
      <c r="N1175" s="18"/>
      <c r="O1175" s="12"/>
      <c r="Q1175" s="12"/>
      <c r="R1175" s="12"/>
      <c r="S1175" s="12"/>
      <c r="BQ1175" s="15" t="s">
        <v>537</v>
      </c>
      <c r="BR1175" s="12" t="s">
        <v>356</v>
      </c>
      <c r="BS1175" s="12">
        <v>2395572</v>
      </c>
      <c r="BT1175" s="12">
        <v>2396306</v>
      </c>
      <c r="BU1175" s="12" t="s">
        <v>69</v>
      </c>
      <c r="BV1175" s="12">
        <v>24300701</v>
      </c>
      <c r="BW1175" s="12" t="s">
        <v>45</v>
      </c>
      <c r="BX1175" s="12" t="s">
        <v>537</v>
      </c>
      <c r="BY1175" s="12" t="s">
        <v>538</v>
      </c>
      <c r="BZ1175" s="12">
        <v>244</v>
      </c>
      <c r="CA1175" s="12" t="s">
        <v>445</v>
      </c>
      <c r="CB1175" s="12" t="s">
        <v>59</v>
      </c>
      <c r="CC1175" s="12" t="s">
        <v>293</v>
      </c>
      <c r="CD1175" s="12">
        <v>2269</v>
      </c>
      <c r="CE1175" s="12"/>
      <c r="CF1175" s="18"/>
    </row>
    <row r="1176" spans="1:84" x14ac:dyDescent="0.2">
      <c r="A1176" s="15" t="s">
        <v>838</v>
      </c>
      <c r="B1176" s="12" t="s">
        <v>36</v>
      </c>
      <c r="C1176" s="12" t="s">
        <v>5402</v>
      </c>
      <c r="D1176" s="12" t="s">
        <v>36</v>
      </c>
      <c r="E1176" s="12">
        <v>-50</v>
      </c>
      <c r="F1176" s="12">
        <v>-28</v>
      </c>
      <c r="G1176" s="12" t="s">
        <v>5406</v>
      </c>
      <c r="H1176" s="12" t="s">
        <v>934</v>
      </c>
      <c r="I1176" s="12" t="s">
        <v>3505</v>
      </c>
      <c r="J1176" s="12">
        <v>-11913</v>
      </c>
      <c r="K1176" s="12">
        <v>5174</v>
      </c>
      <c r="L1176" s="12"/>
      <c r="M1176" s="12"/>
      <c r="N1176" s="18"/>
      <c r="O1176" s="12"/>
      <c r="Q1176" s="12"/>
      <c r="R1176" s="12"/>
      <c r="S1176" s="12"/>
      <c r="BQ1176" s="15" t="s">
        <v>1453</v>
      </c>
      <c r="BR1176" s="12" t="s">
        <v>356</v>
      </c>
      <c r="BS1176" s="12">
        <v>2811162</v>
      </c>
      <c r="BT1176" s="12">
        <v>2811746</v>
      </c>
      <c r="BU1176" s="12" t="s">
        <v>69</v>
      </c>
      <c r="BV1176" s="12">
        <v>24301118</v>
      </c>
      <c r="BW1176" s="12" t="s">
        <v>45</v>
      </c>
      <c r="BX1176" s="12" t="s">
        <v>1453</v>
      </c>
      <c r="BY1176" s="12" t="s">
        <v>2180</v>
      </c>
      <c r="BZ1176" s="12">
        <v>194</v>
      </c>
      <c r="CA1176" s="12" t="s">
        <v>381</v>
      </c>
      <c r="CB1176" s="12" t="s">
        <v>59</v>
      </c>
      <c r="CC1176" s="12" t="s">
        <v>382</v>
      </c>
      <c r="CD1176" s="12">
        <v>2656</v>
      </c>
      <c r="CE1176" s="12"/>
      <c r="CF1176" s="18"/>
    </row>
    <row r="1177" spans="1:84" x14ac:dyDescent="0.2">
      <c r="A1177" s="15" t="s">
        <v>1732</v>
      </c>
      <c r="B1177" s="12" t="s">
        <v>69</v>
      </c>
      <c r="C1177" s="12" t="s">
        <v>5402</v>
      </c>
      <c r="D1177" s="12" t="s">
        <v>69</v>
      </c>
      <c r="E1177" s="12">
        <v>-302</v>
      </c>
      <c r="F1177" s="12">
        <v>-280</v>
      </c>
      <c r="G1177" s="12" t="s">
        <v>5407</v>
      </c>
      <c r="H1177" s="12" t="s">
        <v>4336</v>
      </c>
      <c r="I1177" s="12" t="s">
        <v>1254</v>
      </c>
      <c r="J1177" s="12">
        <v>-11828</v>
      </c>
      <c r="K1177" s="12">
        <v>5137</v>
      </c>
      <c r="L1177" s="12"/>
      <c r="M1177" s="12"/>
      <c r="N1177" s="18"/>
      <c r="O1177" s="12"/>
      <c r="Q1177" s="12"/>
      <c r="R1177" s="12"/>
      <c r="S1177" s="12"/>
      <c r="BQ1177" s="15" t="s">
        <v>492</v>
      </c>
      <c r="BR1177" s="12" t="s">
        <v>356</v>
      </c>
      <c r="BS1177" s="12">
        <v>3324677</v>
      </c>
      <c r="BT1177" s="12">
        <v>3325684</v>
      </c>
      <c r="BU1177" s="12" t="s">
        <v>36</v>
      </c>
      <c r="BV1177" s="12">
        <v>24299726</v>
      </c>
      <c r="BW1177" s="12" t="s">
        <v>45</v>
      </c>
      <c r="BX1177" s="12" t="s">
        <v>492</v>
      </c>
      <c r="BY1177" s="12" t="s">
        <v>493</v>
      </c>
      <c r="BZ1177" s="12">
        <v>335</v>
      </c>
      <c r="CA1177" s="12" t="s">
        <v>187</v>
      </c>
      <c r="CB1177" s="12" t="s">
        <v>59</v>
      </c>
      <c r="CC1177" s="12" t="s">
        <v>188</v>
      </c>
      <c r="CD1177" s="12">
        <v>3118</v>
      </c>
      <c r="CE1177" s="12"/>
      <c r="CF1177" s="18"/>
    </row>
    <row r="1178" spans="1:84" x14ac:dyDescent="0.2">
      <c r="A1178" s="15" t="s">
        <v>1482</v>
      </c>
      <c r="B1178" s="12" t="s">
        <v>36</v>
      </c>
      <c r="C1178" s="12" t="s">
        <v>5402</v>
      </c>
      <c r="D1178" s="12" t="s">
        <v>36</v>
      </c>
      <c r="E1178" s="12">
        <v>-111</v>
      </c>
      <c r="F1178" s="12">
        <v>-89</v>
      </c>
      <c r="G1178" s="12" t="s">
        <v>5407</v>
      </c>
      <c r="H1178" s="12" t="s">
        <v>4336</v>
      </c>
      <c r="I1178" s="12" t="s">
        <v>1254</v>
      </c>
      <c r="J1178" s="12">
        <v>-11828</v>
      </c>
      <c r="K1178" s="12">
        <v>5137</v>
      </c>
      <c r="L1178" s="12"/>
      <c r="M1178" s="12"/>
      <c r="N1178" s="18"/>
      <c r="O1178" s="12"/>
      <c r="Q1178" s="12"/>
      <c r="R1178" s="12"/>
      <c r="S1178" s="12"/>
      <c r="BQ1178" s="15" t="s">
        <v>751</v>
      </c>
      <c r="BR1178" s="12" t="s">
        <v>356</v>
      </c>
      <c r="BS1178" s="12">
        <v>3451545</v>
      </c>
      <c r="BT1178" s="12">
        <v>3452195</v>
      </c>
      <c r="BU1178" s="12" t="s">
        <v>69</v>
      </c>
      <c r="BV1178" s="12">
        <v>24299420</v>
      </c>
      <c r="BW1178" s="12" t="s">
        <v>45</v>
      </c>
      <c r="BX1178" s="12" t="s">
        <v>751</v>
      </c>
      <c r="BY1178" s="12" t="s">
        <v>1863</v>
      </c>
      <c r="BZ1178" s="12">
        <v>216</v>
      </c>
      <c r="CA1178" s="12" t="s">
        <v>381</v>
      </c>
      <c r="CB1178" s="12" t="s">
        <v>59</v>
      </c>
      <c r="CC1178" s="12" t="s">
        <v>740</v>
      </c>
      <c r="CD1178" s="12">
        <v>3236</v>
      </c>
      <c r="CE1178" s="12"/>
      <c r="CF1178" s="18"/>
    </row>
    <row r="1179" spans="1:84" x14ac:dyDescent="0.2">
      <c r="A1179" s="15" t="s">
        <v>3326</v>
      </c>
      <c r="B1179" s="12" t="s">
        <v>36</v>
      </c>
      <c r="C1179" s="12" t="s">
        <v>5402</v>
      </c>
      <c r="D1179" s="12" t="s">
        <v>36</v>
      </c>
      <c r="E1179" s="12">
        <v>-54</v>
      </c>
      <c r="F1179" s="12">
        <v>-32</v>
      </c>
      <c r="G1179" s="12" t="s">
        <v>5408</v>
      </c>
      <c r="H1179" s="12" t="s">
        <v>2689</v>
      </c>
      <c r="I1179" s="12" t="s">
        <v>1637</v>
      </c>
      <c r="J1179" s="12">
        <v>-12481</v>
      </c>
      <c r="K1179" s="12">
        <v>5420</v>
      </c>
      <c r="L1179" s="12"/>
      <c r="M1179" s="12"/>
      <c r="N1179" s="18"/>
      <c r="O1179" s="12"/>
      <c r="Q1179" s="12"/>
      <c r="R1179" s="12"/>
      <c r="S1179" s="12"/>
      <c r="BQ1179" s="15" t="s">
        <v>1060</v>
      </c>
      <c r="BR1179" s="12" t="s">
        <v>356</v>
      </c>
      <c r="BS1179" s="12">
        <v>3868538</v>
      </c>
      <c r="BT1179" s="12">
        <v>3869218</v>
      </c>
      <c r="BU1179" s="12" t="s">
        <v>36</v>
      </c>
      <c r="BV1179" s="12">
        <v>24298133</v>
      </c>
      <c r="BW1179" s="12" t="s">
        <v>45</v>
      </c>
      <c r="BX1179" s="12" t="s">
        <v>1060</v>
      </c>
      <c r="BY1179" s="12" t="s">
        <v>1061</v>
      </c>
      <c r="BZ1179" s="12">
        <v>226</v>
      </c>
      <c r="CA1179" s="12" t="s">
        <v>381</v>
      </c>
      <c r="CB1179" s="12" t="s">
        <v>59</v>
      </c>
      <c r="CC1179" s="12" t="s">
        <v>382</v>
      </c>
      <c r="CD1179" s="12">
        <v>3597</v>
      </c>
      <c r="CE1179" s="12"/>
      <c r="CF1179" s="18"/>
    </row>
    <row r="1180" spans="1:84" x14ac:dyDescent="0.2">
      <c r="A1180" s="15" t="s">
        <v>923</v>
      </c>
      <c r="B1180" s="12" t="s">
        <v>69</v>
      </c>
      <c r="C1180" s="12" t="s">
        <v>5402</v>
      </c>
      <c r="D1180" s="12" t="s">
        <v>69</v>
      </c>
      <c r="E1180" s="12">
        <v>-27</v>
      </c>
      <c r="F1180" s="12">
        <v>-5</v>
      </c>
      <c r="G1180" s="12" t="s">
        <v>5409</v>
      </c>
      <c r="H1180" s="12" t="s">
        <v>4625</v>
      </c>
      <c r="I1180" s="12" t="s">
        <v>5410</v>
      </c>
      <c r="J1180" s="12">
        <v>-26843</v>
      </c>
      <c r="K1180" s="12">
        <v>11658</v>
      </c>
      <c r="L1180" s="12"/>
      <c r="M1180" s="12"/>
      <c r="N1180" s="18"/>
      <c r="O1180" s="12"/>
      <c r="Q1180" s="12"/>
      <c r="R1180" s="12"/>
      <c r="S1180" s="12"/>
      <c r="BQ1180" s="15" t="s">
        <v>1510</v>
      </c>
      <c r="BR1180" s="12" t="s">
        <v>356</v>
      </c>
      <c r="BS1180" s="12">
        <v>319840</v>
      </c>
      <c r="BT1180" s="12">
        <v>320472</v>
      </c>
      <c r="BU1180" s="12" t="s">
        <v>36</v>
      </c>
      <c r="BV1180" s="12">
        <v>24303059</v>
      </c>
      <c r="BW1180" s="12" t="s">
        <v>45</v>
      </c>
      <c r="BX1180" s="12" t="s">
        <v>1510</v>
      </c>
      <c r="BY1180" s="12" t="s">
        <v>1511</v>
      </c>
      <c r="BZ1180" s="12">
        <v>210</v>
      </c>
      <c r="CA1180" s="12" t="s">
        <v>381</v>
      </c>
      <c r="CB1180" s="12" t="s">
        <v>59</v>
      </c>
      <c r="CC1180" s="12" t="s">
        <v>382</v>
      </c>
      <c r="CD1180" s="12">
        <v>5372</v>
      </c>
      <c r="CE1180" s="12"/>
      <c r="CF1180" s="18"/>
    </row>
    <row r="1181" spans="1:84" x14ac:dyDescent="0.2">
      <c r="A1181" s="15" t="s">
        <v>2160</v>
      </c>
      <c r="B1181" s="12" t="s">
        <v>69</v>
      </c>
      <c r="C1181" s="12" t="s">
        <v>5411</v>
      </c>
      <c r="D1181" s="12" t="s">
        <v>69</v>
      </c>
      <c r="E1181" s="12">
        <v>-23</v>
      </c>
      <c r="F1181" s="12">
        <v>-8</v>
      </c>
      <c r="G1181" s="12" t="s">
        <v>5412</v>
      </c>
      <c r="H1181" s="12" t="s">
        <v>1610</v>
      </c>
      <c r="I1181" s="12" t="s">
        <v>2224</v>
      </c>
      <c r="J1181" s="12">
        <v>-12455</v>
      </c>
      <c r="K1181" s="12">
        <v>5409</v>
      </c>
      <c r="L1181" s="12"/>
      <c r="M1181" s="12"/>
      <c r="N1181" s="18"/>
      <c r="O1181" s="12"/>
      <c r="Q1181" s="12"/>
      <c r="R1181" s="12"/>
      <c r="S1181" s="12"/>
      <c r="BQ1181" s="15" t="s">
        <v>1096</v>
      </c>
      <c r="BR1181" s="12" t="s">
        <v>356</v>
      </c>
      <c r="BS1181" s="12">
        <v>622446</v>
      </c>
      <c r="BT1181" s="12">
        <v>622661</v>
      </c>
      <c r="BU1181" s="12" t="s">
        <v>69</v>
      </c>
      <c r="BV1181" s="12">
        <v>24302776</v>
      </c>
      <c r="BW1181" s="12" t="s">
        <v>45</v>
      </c>
      <c r="BX1181" s="12" t="s">
        <v>1096</v>
      </c>
      <c r="BY1181" s="12" t="s">
        <v>1122</v>
      </c>
      <c r="BZ1181" s="12">
        <v>71</v>
      </c>
      <c r="CA1181" s="12" t="s">
        <v>1123</v>
      </c>
      <c r="CB1181" s="12" t="s">
        <v>59</v>
      </c>
      <c r="CC1181" s="12" t="s">
        <v>258</v>
      </c>
      <c r="CD1181" s="12">
        <v>5647</v>
      </c>
      <c r="CE1181" s="12"/>
      <c r="CF1181" s="18"/>
    </row>
    <row r="1182" spans="1:84" x14ac:dyDescent="0.2">
      <c r="A1182" s="15" t="s">
        <v>3644</v>
      </c>
      <c r="B1182" s="12" t="s">
        <v>36</v>
      </c>
      <c r="C1182" s="12" t="s">
        <v>5411</v>
      </c>
      <c r="D1182" s="12" t="s">
        <v>36</v>
      </c>
      <c r="E1182" s="12">
        <v>-31</v>
      </c>
      <c r="F1182" s="12">
        <v>-16</v>
      </c>
      <c r="G1182" s="12" t="s">
        <v>5413</v>
      </c>
      <c r="H1182" s="12" t="s">
        <v>3036</v>
      </c>
      <c r="I1182" s="12" t="s">
        <v>1312</v>
      </c>
      <c r="J1182" s="12">
        <v>-11711</v>
      </c>
      <c r="K1182" s="12">
        <v>5086</v>
      </c>
      <c r="L1182" s="12"/>
      <c r="M1182" s="12"/>
      <c r="N1182" s="18"/>
      <c r="O1182" s="12"/>
      <c r="Q1182" s="12"/>
      <c r="R1182" s="12"/>
      <c r="S1182" s="12"/>
      <c r="BQ1182" s="15" t="s">
        <v>3605</v>
      </c>
      <c r="BR1182" s="12" t="s">
        <v>356</v>
      </c>
      <c r="BS1182" s="12">
        <v>318654</v>
      </c>
      <c r="BT1182" s="12">
        <v>319727</v>
      </c>
      <c r="BU1182" s="12" t="s">
        <v>69</v>
      </c>
      <c r="BV1182" s="12">
        <v>24303060</v>
      </c>
      <c r="BW1182" s="12" t="s">
        <v>45</v>
      </c>
      <c r="BX1182" s="12" t="s">
        <v>3605</v>
      </c>
      <c r="BY1182" s="12" t="s">
        <v>3638</v>
      </c>
      <c r="BZ1182" s="12">
        <v>357</v>
      </c>
      <c r="CA1182" s="12" t="s">
        <v>2122</v>
      </c>
      <c r="CB1182" s="12" t="s">
        <v>2123</v>
      </c>
      <c r="CC1182" s="12" t="s">
        <v>2124</v>
      </c>
      <c r="CD1182" s="12">
        <v>5371</v>
      </c>
      <c r="CE1182" s="12"/>
      <c r="CF1182" s="18"/>
    </row>
    <row r="1183" spans="1:84" x14ac:dyDescent="0.2">
      <c r="A1183" s="15" t="s">
        <v>923</v>
      </c>
      <c r="B1183" s="12" t="s">
        <v>69</v>
      </c>
      <c r="C1183" s="12" t="s">
        <v>5411</v>
      </c>
      <c r="D1183" s="12" t="s">
        <v>69</v>
      </c>
      <c r="E1183" s="12">
        <v>-17</v>
      </c>
      <c r="F1183" s="12">
        <v>-2</v>
      </c>
      <c r="G1183" s="12" t="s">
        <v>5414</v>
      </c>
      <c r="H1183" s="12" t="s">
        <v>2343</v>
      </c>
      <c r="I1183" s="12" t="s">
        <v>4421</v>
      </c>
      <c r="J1183" s="12">
        <v>-15476</v>
      </c>
      <c r="K1183" s="12">
        <v>6721</v>
      </c>
      <c r="L1183" s="12"/>
      <c r="M1183" s="12"/>
      <c r="N1183" s="18"/>
      <c r="O1183" s="12"/>
      <c r="Q1183" s="12"/>
      <c r="R1183" s="12"/>
      <c r="S1183" s="12"/>
      <c r="BQ1183" s="15" t="s">
        <v>1406</v>
      </c>
      <c r="BR1183" s="12" t="s">
        <v>356</v>
      </c>
      <c r="BS1183" s="12">
        <v>2656954</v>
      </c>
      <c r="BT1183" s="12">
        <v>2658774</v>
      </c>
      <c r="BU1183" s="12" t="s">
        <v>69</v>
      </c>
      <c r="BV1183" s="12">
        <v>24301045</v>
      </c>
      <c r="BW1183" s="12" t="s">
        <v>45</v>
      </c>
      <c r="BX1183" s="12" t="s">
        <v>1406</v>
      </c>
      <c r="BY1183" s="12" t="s">
        <v>1827</v>
      </c>
      <c r="BZ1183" s="12">
        <v>606</v>
      </c>
      <c r="CA1183" s="12" t="s">
        <v>631</v>
      </c>
      <c r="CB1183" s="12" t="s">
        <v>101</v>
      </c>
      <c r="CC1183" s="12" t="s">
        <v>1828</v>
      </c>
      <c r="CD1183" s="12">
        <v>2511</v>
      </c>
      <c r="CE1183" s="12"/>
      <c r="CF1183" s="18"/>
    </row>
    <row r="1184" spans="1:84" x14ac:dyDescent="0.2">
      <c r="A1184" s="15" t="s">
        <v>427</v>
      </c>
      <c r="B1184" s="12" t="s">
        <v>69</v>
      </c>
      <c r="C1184" s="12" t="s">
        <v>5415</v>
      </c>
      <c r="D1184" s="12" t="s">
        <v>69</v>
      </c>
      <c r="E1184" s="12">
        <v>-84</v>
      </c>
      <c r="F1184" s="12">
        <v>-62</v>
      </c>
      <c r="G1184" s="12" t="s">
        <v>5416</v>
      </c>
      <c r="H1184" s="12" t="s">
        <v>5296</v>
      </c>
      <c r="I1184" s="12" t="s">
        <v>1237</v>
      </c>
      <c r="J1184" s="12">
        <v>-11884</v>
      </c>
      <c r="K1184" s="12">
        <v>5161</v>
      </c>
      <c r="L1184" s="12"/>
      <c r="M1184" s="12"/>
      <c r="N1184" s="18"/>
      <c r="O1184" s="12"/>
      <c r="Q1184" s="12"/>
      <c r="R1184" s="12"/>
      <c r="S1184" s="12"/>
      <c r="BQ1184" s="15" t="s">
        <v>629</v>
      </c>
      <c r="BR1184" s="12" t="s">
        <v>356</v>
      </c>
      <c r="BS1184" s="12">
        <v>3714659</v>
      </c>
      <c r="BT1184" s="12">
        <v>3716401</v>
      </c>
      <c r="BU1184" s="12" t="s">
        <v>36</v>
      </c>
      <c r="BV1184" s="12">
        <v>24297797</v>
      </c>
      <c r="BW1184" s="12" t="s">
        <v>45</v>
      </c>
      <c r="BX1184" s="12" t="s">
        <v>629</v>
      </c>
      <c r="BY1184" s="12" t="s">
        <v>630</v>
      </c>
      <c r="BZ1184" s="12">
        <v>580</v>
      </c>
      <c r="CA1184" s="12" t="s">
        <v>631</v>
      </c>
      <c r="CB1184" s="12" t="s">
        <v>101</v>
      </c>
      <c r="CC1184" s="12" t="s">
        <v>632</v>
      </c>
      <c r="CD1184" s="12">
        <v>3465</v>
      </c>
      <c r="CE1184" s="12"/>
      <c r="CF1184" s="18"/>
    </row>
    <row r="1185" spans="1:84" x14ac:dyDescent="0.2">
      <c r="A1185" s="15" t="s">
        <v>1569</v>
      </c>
      <c r="B1185" s="12" t="s">
        <v>36</v>
      </c>
      <c r="C1185" s="12" t="s">
        <v>5415</v>
      </c>
      <c r="D1185" s="12" t="s">
        <v>36</v>
      </c>
      <c r="E1185" s="12">
        <v>-191</v>
      </c>
      <c r="F1185" s="12">
        <v>-169</v>
      </c>
      <c r="G1185" s="12" t="s">
        <v>5403</v>
      </c>
      <c r="H1185" s="12" t="s">
        <v>39</v>
      </c>
      <c r="I1185" s="12" t="s">
        <v>1944</v>
      </c>
      <c r="J1185" s="12">
        <v>-15330</v>
      </c>
      <c r="K1185" s="12">
        <v>6658</v>
      </c>
      <c r="L1185" s="12"/>
      <c r="M1185" s="12"/>
      <c r="N1185" s="18"/>
      <c r="O1185" s="12"/>
      <c r="Q1185" s="12"/>
      <c r="R1185" s="12"/>
      <c r="S1185" s="12"/>
      <c r="BQ1185" s="15" t="s">
        <v>3009</v>
      </c>
      <c r="BR1185" s="12" t="s">
        <v>356</v>
      </c>
      <c r="BS1185" s="12">
        <v>1954708</v>
      </c>
      <c r="BT1185" s="12">
        <v>1955466</v>
      </c>
      <c r="BU1185" s="12" t="s">
        <v>69</v>
      </c>
      <c r="BV1185" s="12">
        <v>24300303</v>
      </c>
      <c r="BW1185" s="12" t="s">
        <v>45</v>
      </c>
      <c r="BX1185" s="12" t="s">
        <v>3009</v>
      </c>
      <c r="BY1185" s="12" t="s">
        <v>4358</v>
      </c>
      <c r="BZ1185" s="12">
        <v>252</v>
      </c>
      <c r="CA1185" s="12" t="s">
        <v>4359</v>
      </c>
      <c r="CB1185" s="12" t="s">
        <v>1576</v>
      </c>
      <c r="CC1185" s="12" t="s">
        <v>4360</v>
      </c>
      <c r="CD1185" s="12">
        <v>1843</v>
      </c>
      <c r="CE1185" s="12"/>
      <c r="CF1185" s="18"/>
    </row>
    <row r="1186" spans="1:84" x14ac:dyDescent="0.2">
      <c r="A1186" s="15" t="s">
        <v>2081</v>
      </c>
      <c r="B1186" s="12" t="s">
        <v>69</v>
      </c>
      <c r="C1186" s="12" t="s">
        <v>5415</v>
      </c>
      <c r="D1186" s="12" t="s">
        <v>69</v>
      </c>
      <c r="E1186" s="12">
        <v>-53</v>
      </c>
      <c r="F1186" s="12">
        <v>-31</v>
      </c>
      <c r="G1186" s="12" t="s">
        <v>5405</v>
      </c>
      <c r="H1186" s="12" t="s">
        <v>1476</v>
      </c>
      <c r="I1186" s="12" t="s">
        <v>1506</v>
      </c>
      <c r="J1186" s="12">
        <v>-12334</v>
      </c>
      <c r="K1186" s="12">
        <v>5357</v>
      </c>
      <c r="L1186" s="12"/>
      <c r="M1186" s="12"/>
      <c r="N1186" s="18"/>
      <c r="O1186" s="12"/>
      <c r="Q1186" s="12"/>
      <c r="R1186" s="12"/>
      <c r="S1186" s="12"/>
      <c r="BQ1186" s="15" t="s">
        <v>720</v>
      </c>
      <c r="BR1186" s="12" t="s">
        <v>356</v>
      </c>
      <c r="BS1186" s="12">
        <v>389345</v>
      </c>
      <c r="BT1186" s="12">
        <v>389752</v>
      </c>
      <c r="BU1186" s="12" t="s">
        <v>36</v>
      </c>
      <c r="BV1186" s="12">
        <v>24302390</v>
      </c>
      <c r="BW1186" s="12" t="s">
        <v>45</v>
      </c>
      <c r="BX1186" s="12" t="s">
        <v>720</v>
      </c>
      <c r="BY1186" s="12" t="s">
        <v>721</v>
      </c>
      <c r="BZ1186" s="12">
        <v>135</v>
      </c>
      <c r="CA1186" s="12" t="s">
        <v>722</v>
      </c>
      <c r="CB1186" s="12" t="s">
        <v>723</v>
      </c>
      <c r="CC1186" s="12" t="s">
        <v>724</v>
      </c>
      <c r="CD1186" s="12">
        <v>4964</v>
      </c>
      <c r="CE1186" s="12"/>
      <c r="CF1186" s="18"/>
    </row>
    <row r="1187" spans="1:84" x14ac:dyDescent="0.2">
      <c r="A1187" s="15" t="s">
        <v>922</v>
      </c>
      <c r="B1187" s="12" t="s">
        <v>36</v>
      </c>
      <c r="C1187" s="12" t="s">
        <v>5415</v>
      </c>
      <c r="D1187" s="12" t="s">
        <v>36</v>
      </c>
      <c r="E1187" s="12">
        <v>-59</v>
      </c>
      <c r="F1187" s="12">
        <v>-37</v>
      </c>
      <c r="G1187" s="12" t="s">
        <v>5405</v>
      </c>
      <c r="H1187" s="12" t="s">
        <v>1476</v>
      </c>
      <c r="I1187" s="12" t="s">
        <v>1506</v>
      </c>
      <c r="J1187" s="12">
        <v>-12334</v>
      </c>
      <c r="K1187" s="12">
        <v>5357</v>
      </c>
      <c r="L1187" s="12"/>
      <c r="M1187" s="12"/>
      <c r="N1187" s="18"/>
      <c r="O1187" s="12"/>
      <c r="Q1187" s="12"/>
      <c r="R1187" s="12"/>
      <c r="S1187" s="12"/>
      <c r="BQ1187" s="15" t="s">
        <v>863</v>
      </c>
      <c r="BR1187" s="12" t="s">
        <v>356</v>
      </c>
      <c r="BS1187" s="12">
        <v>1473343</v>
      </c>
      <c r="BT1187" s="12">
        <v>1473684</v>
      </c>
      <c r="BU1187" s="12" t="s">
        <v>36</v>
      </c>
      <c r="BV1187" s="12">
        <v>24299268</v>
      </c>
      <c r="BW1187" s="12" t="s">
        <v>45</v>
      </c>
      <c r="BX1187" s="12" t="s">
        <v>863</v>
      </c>
      <c r="BY1187" s="12" t="s">
        <v>864</v>
      </c>
      <c r="BZ1187" s="12">
        <v>113</v>
      </c>
      <c r="CA1187" s="12"/>
      <c r="CB1187" s="12"/>
      <c r="CC1187" s="12" t="s">
        <v>648</v>
      </c>
      <c r="CD1187" s="12">
        <v>1377</v>
      </c>
      <c r="CE1187" s="12"/>
      <c r="CF1187" s="18"/>
    </row>
    <row r="1188" spans="1:84" x14ac:dyDescent="0.2">
      <c r="A1188" s="15" t="s">
        <v>3409</v>
      </c>
      <c r="B1188" s="12" t="s">
        <v>69</v>
      </c>
      <c r="C1188" s="12" t="s">
        <v>5415</v>
      </c>
      <c r="D1188" s="12" t="s">
        <v>69</v>
      </c>
      <c r="E1188" s="12">
        <v>-383</v>
      </c>
      <c r="F1188" s="12">
        <v>-361</v>
      </c>
      <c r="G1188" s="12" t="s">
        <v>5417</v>
      </c>
      <c r="H1188" s="12" t="s">
        <v>911</v>
      </c>
      <c r="I1188" s="12" t="s">
        <v>1182</v>
      </c>
      <c r="J1188" s="12">
        <v>-11575</v>
      </c>
      <c r="K1188" s="12">
        <v>5027</v>
      </c>
      <c r="L1188" s="12"/>
      <c r="M1188" s="12"/>
      <c r="N1188" s="18"/>
      <c r="O1188" s="12"/>
      <c r="Q1188" s="12"/>
      <c r="R1188" s="12"/>
      <c r="S1188" s="12"/>
      <c r="BQ1188" s="15" t="s">
        <v>646</v>
      </c>
      <c r="BR1188" s="12" t="s">
        <v>356</v>
      </c>
      <c r="BS1188" s="12">
        <v>3713992</v>
      </c>
      <c r="BT1188" s="12">
        <v>3714321</v>
      </c>
      <c r="BU1188" s="12" t="s">
        <v>69</v>
      </c>
      <c r="BV1188" s="12">
        <v>24301430</v>
      </c>
      <c r="BW1188" s="12" t="s">
        <v>45</v>
      </c>
      <c r="BX1188" s="12" t="s">
        <v>646</v>
      </c>
      <c r="BY1188" s="12" t="s">
        <v>647</v>
      </c>
      <c r="BZ1188" s="12">
        <v>109</v>
      </c>
      <c r="CA1188" s="12"/>
      <c r="CB1188" s="12"/>
      <c r="CC1188" s="12" t="s">
        <v>648</v>
      </c>
      <c r="CD1188" s="12">
        <v>3464</v>
      </c>
      <c r="CE1188" s="12"/>
      <c r="CF1188" s="18"/>
    </row>
    <row r="1189" spans="1:84" x14ac:dyDescent="0.2">
      <c r="A1189" s="15" t="s">
        <v>3411</v>
      </c>
      <c r="B1189" s="12" t="s">
        <v>36</v>
      </c>
      <c r="C1189" s="12" t="s">
        <v>5415</v>
      </c>
      <c r="D1189" s="12" t="s">
        <v>36</v>
      </c>
      <c r="E1189" s="12">
        <v>-83</v>
      </c>
      <c r="F1189" s="12">
        <v>-61</v>
      </c>
      <c r="G1189" s="12" t="s">
        <v>5417</v>
      </c>
      <c r="H1189" s="12" t="s">
        <v>911</v>
      </c>
      <c r="I1189" s="12" t="s">
        <v>1182</v>
      </c>
      <c r="J1189" s="12">
        <v>-11575</v>
      </c>
      <c r="K1189" s="12">
        <v>5027</v>
      </c>
      <c r="L1189" s="12"/>
      <c r="M1189" s="12"/>
      <c r="N1189" s="18"/>
      <c r="O1189" s="12"/>
      <c r="Q1189" s="12"/>
      <c r="R1189" s="12"/>
      <c r="S1189" s="12"/>
      <c r="BQ1189" s="15" t="s">
        <v>1721</v>
      </c>
      <c r="BR1189" s="12" t="s">
        <v>356</v>
      </c>
      <c r="BS1189" s="12">
        <v>4169130</v>
      </c>
      <c r="BT1189" s="12">
        <v>4169858</v>
      </c>
      <c r="BU1189" s="12" t="s">
        <v>36</v>
      </c>
      <c r="BV1189" s="12">
        <v>24301434</v>
      </c>
      <c r="BW1189" s="12" t="s">
        <v>45</v>
      </c>
      <c r="BX1189" s="12" t="s">
        <v>1721</v>
      </c>
      <c r="BY1189" s="12" t="s">
        <v>4142</v>
      </c>
      <c r="BZ1189" s="12">
        <v>242</v>
      </c>
      <c r="CA1189" s="12" t="s">
        <v>4143</v>
      </c>
      <c r="CB1189" s="12" t="s">
        <v>69</v>
      </c>
      <c r="CC1189" s="12" t="s">
        <v>4144</v>
      </c>
      <c r="CD1189" s="12">
        <v>3881</v>
      </c>
      <c r="CE1189" s="12"/>
      <c r="CF1189" s="18"/>
    </row>
    <row r="1190" spans="1:84" x14ac:dyDescent="0.2">
      <c r="A1190" s="15" t="s">
        <v>185</v>
      </c>
      <c r="B1190" s="12" t="s">
        <v>69</v>
      </c>
      <c r="C1190" s="12" t="s">
        <v>5415</v>
      </c>
      <c r="D1190" s="12" t="s">
        <v>69</v>
      </c>
      <c r="E1190" s="12">
        <v>-97</v>
      </c>
      <c r="F1190" s="12">
        <v>-75</v>
      </c>
      <c r="G1190" s="12" t="s">
        <v>5418</v>
      </c>
      <c r="H1190" s="12" t="s">
        <v>899</v>
      </c>
      <c r="I1190" s="12" t="s">
        <v>308</v>
      </c>
      <c r="J1190" s="12">
        <v>-12652</v>
      </c>
      <c r="K1190" s="12">
        <v>5495</v>
      </c>
      <c r="L1190" s="12"/>
      <c r="M1190" s="12"/>
      <c r="N1190" s="18"/>
      <c r="O1190" s="12"/>
      <c r="Q1190" s="12"/>
      <c r="R1190" s="12"/>
      <c r="S1190" s="12"/>
      <c r="BQ1190" s="15" t="s">
        <v>2513</v>
      </c>
      <c r="BR1190" s="12" t="s">
        <v>356</v>
      </c>
      <c r="BS1190" s="12">
        <v>1457890</v>
      </c>
      <c r="BT1190" s="12">
        <v>1458471</v>
      </c>
      <c r="BU1190" s="12" t="s">
        <v>69</v>
      </c>
      <c r="BV1190" s="12">
        <v>24299501</v>
      </c>
      <c r="BW1190" s="12" t="s">
        <v>45</v>
      </c>
      <c r="BX1190" s="12" t="s">
        <v>2513</v>
      </c>
      <c r="BY1190" s="12" t="s">
        <v>2514</v>
      </c>
      <c r="BZ1190" s="12">
        <v>193</v>
      </c>
      <c r="CA1190" s="12" t="s">
        <v>2515</v>
      </c>
      <c r="CB1190" s="12" t="s">
        <v>559</v>
      </c>
      <c r="CC1190" s="12" t="s">
        <v>2516</v>
      </c>
      <c r="CD1190" s="12">
        <v>1361</v>
      </c>
      <c r="CE1190" s="12"/>
      <c r="CF1190" s="18"/>
    </row>
    <row r="1191" spans="1:84" x14ac:dyDescent="0.2">
      <c r="A1191" s="15" t="s">
        <v>3326</v>
      </c>
      <c r="B1191" s="12" t="s">
        <v>36</v>
      </c>
      <c r="C1191" s="12" t="s">
        <v>5415</v>
      </c>
      <c r="D1191" s="12" t="s">
        <v>36</v>
      </c>
      <c r="E1191" s="12">
        <v>-54</v>
      </c>
      <c r="F1191" s="12">
        <v>-32</v>
      </c>
      <c r="G1191" s="12" t="s">
        <v>5408</v>
      </c>
      <c r="H1191" s="12" t="s">
        <v>1768</v>
      </c>
      <c r="I1191" s="12" t="s">
        <v>2888</v>
      </c>
      <c r="J1191" s="12">
        <v>-13285</v>
      </c>
      <c r="K1191" s="12">
        <v>5770</v>
      </c>
      <c r="L1191" s="12"/>
      <c r="M1191" s="12"/>
      <c r="N1191" s="18"/>
      <c r="O1191" s="12"/>
      <c r="Q1191" s="12"/>
      <c r="R1191" s="12"/>
      <c r="S1191" s="12"/>
      <c r="BQ1191" s="15" t="s">
        <v>3161</v>
      </c>
      <c r="BR1191" s="12" t="s">
        <v>356</v>
      </c>
      <c r="BS1191" s="12">
        <v>2188732</v>
      </c>
      <c r="BT1191" s="12">
        <v>2189439</v>
      </c>
      <c r="BU1191" s="12" t="s">
        <v>36</v>
      </c>
      <c r="BV1191" s="12">
        <v>24298129</v>
      </c>
      <c r="BW1191" s="12" t="s">
        <v>45</v>
      </c>
      <c r="BX1191" s="12" t="s">
        <v>3161</v>
      </c>
      <c r="BY1191" s="12" t="s">
        <v>3162</v>
      </c>
      <c r="BZ1191" s="12">
        <v>235</v>
      </c>
      <c r="CA1191" s="12" t="s">
        <v>3163</v>
      </c>
      <c r="CB1191" s="12" t="s">
        <v>559</v>
      </c>
      <c r="CC1191" s="12" t="s">
        <v>3164</v>
      </c>
      <c r="CD1191" s="12">
        <v>2069</v>
      </c>
      <c r="CE1191" s="12"/>
      <c r="CF1191" s="18"/>
    </row>
    <row r="1192" spans="1:84" x14ac:dyDescent="0.2">
      <c r="A1192" s="15" t="s">
        <v>923</v>
      </c>
      <c r="B1192" s="12" t="s">
        <v>69</v>
      </c>
      <c r="C1192" s="12" t="s">
        <v>5415</v>
      </c>
      <c r="D1192" s="12" t="s">
        <v>69</v>
      </c>
      <c r="E1192" s="12">
        <v>-27</v>
      </c>
      <c r="F1192" s="12">
        <v>-5</v>
      </c>
      <c r="G1192" s="12" t="s">
        <v>5409</v>
      </c>
      <c r="H1192" s="12" t="s">
        <v>5419</v>
      </c>
      <c r="I1192" s="12" t="s">
        <v>4626</v>
      </c>
      <c r="J1192" s="12">
        <v>-27043</v>
      </c>
      <c r="K1192" s="12">
        <v>11745</v>
      </c>
      <c r="L1192" s="12"/>
      <c r="M1192" s="12"/>
      <c r="N1192" s="18"/>
      <c r="O1192" s="12"/>
      <c r="Q1192" s="12"/>
      <c r="R1192" s="12"/>
      <c r="S1192" s="12"/>
      <c r="BQ1192" s="15" t="s">
        <v>2354</v>
      </c>
      <c r="BR1192" s="12" t="s">
        <v>356</v>
      </c>
      <c r="BS1192" s="12">
        <v>4357988</v>
      </c>
      <c r="BT1192" s="12">
        <v>4359658</v>
      </c>
      <c r="BU1192" s="12" t="s">
        <v>69</v>
      </c>
      <c r="BV1192" s="12">
        <v>24301115</v>
      </c>
      <c r="BW1192" s="12" t="s">
        <v>45</v>
      </c>
      <c r="BX1192" s="12" t="s">
        <v>2354</v>
      </c>
      <c r="BY1192" s="12" t="s">
        <v>2355</v>
      </c>
      <c r="BZ1192" s="12">
        <v>556</v>
      </c>
      <c r="CA1192" s="12" t="s">
        <v>2356</v>
      </c>
      <c r="CB1192" s="12" t="s">
        <v>559</v>
      </c>
      <c r="CC1192" s="12" t="s">
        <v>2357</v>
      </c>
      <c r="CD1192" s="12">
        <v>4049</v>
      </c>
      <c r="CE1192" s="12"/>
      <c r="CF1192" s="18"/>
    </row>
    <row r="1193" spans="1:84" x14ac:dyDescent="0.2">
      <c r="A1193" s="15" t="s">
        <v>3448</v>
      </c>
      <c r="B1193" s="12" t="s">
        <v>69</v>
      </c>
      <c r="C1193" s="12" t="s">
        <v>5420</v>
      </c>
      <c r="D1193" s="12" t="s">
        <v>69</v>
      </c>
      <c r="E1193" s="12">
        <v>-116</v>
      </c>
      <c r="F1193" s="12">
        <v>-103</v>
      </c>
      <c r="G1193" s="12" t="s">
        <v>5421</v>
      </c>
      <c r="H1193" s="12" t="s">
        <v>263</v>
      </c>
      <c r="I1193" s="12" t="s">
        <v>3673</v>
      </c>
      <c r="J1193" s="12">
        <v>-14378</v>
      </c>
      <c r="K1193" s="12">
        <v>6244</v>
      </c>
      <c r="L1193" s="12"/>
      <c r="M1193" s="12"/>
      <c r="N1193" s="18"/>
      <c r="O1193" s="12"/>
      <c r="Q1193" s="12"/>
      <c r="R1193" s="12"/>
      <c r="S1193" s="12"/>
      <c r="BQ1193" s="15" t="s">
        <v>1823</v>
      </c>
      <c r="BR1193" s="12" t="s">
        <v>356</v>
      </c>
      <c r="BS1193" s="12">
        <v>4364887</v>
      </c>
      <c r="BT1193" s="12">
        <v>4365588</v>
      </c>
      <c r="BU1193" s="12" t="s">
        <v>36</v>
      </c>
      <c r="BV1193" s="12">
        <v>24297813</v>
      </c>
      <c r="BW1193" s="12" t="s">
        <v>45</v>
      </c>
      <c r="BX1193" s="12" t="s">
        <v>1823</v>
      </c>
      <c r="BY1193" s="12" t="s">
        <v>1824</v>
      </c>
      <c r="BZ1193" s="12">
        <v>233</v>
      </c>
      <c r="CA1193" s="12" t="s">
        <v>1825</v>
      </c>
      <c r="CB1193" s="12" t="s">
        <v>559</v>
      </c>
      <c r="CC1193" s="12" t="s">
        <v>1826</v>
      </c>
      <c r="CD1193" s="12">
        <v>4054</v>
      </c>
      <c r="CE1193" s="12"/>
      <c r="CF1193" s="18"/>
    </row>
    <row r="1194" spans="1:84" x14ac:dyDescent="0.2">
      <c r="A1194" s="15" t="s">
        <v>3457</v>
      </c>
      <c r="B1194" s="12" t="s">
        <v>36</v>
      </c>
      <c r="C1194" s="12" t="s">
        <v>5420</v>
      </c>
      <c r="D1194" s="12" t="s">
        <v>36</v>
      </c>
      <c r="E1194" s="12">
        <v>-84</v>
      </c>
      <c r="F1194" s="12">
        <v>-71</v>
      </c>
      <c r="G1194" s="12" t="s">
        <v>5421</v>
      </c>
      <c r="H1194" s="12" t="s">
        <v>263</v>
      </c>
      <c r="I1194" s="12" t="s">
        <v>3673</v>
      </c>
      <c r="J1194" s="12">
        <v>-14378</v>
      </c>
      <c r="K1194" s="12">
        <v>6244</v>
      </c>
      <c r="L1194" s="12"/>
      <c r="M1194" s="12"/>
      <c r="N1194" s="18"/>
      <c r="O1194" s="12"/>
      <c r="Q1194" s="12"/>
      <c r="R1194" s="12"/>
      <c r="S1194" s="12"/>
      <c r="BQ1194" s="15" t="s">
        <v>1068</v>
      </c>
      <c r="BR1194" s="12" t="s">
        <v>356</v>
      </c>
      <c r="BS1194" s="12">
        <v>3867175</v>
      </c>
      <c r="BT1194" s="12">
        <v>3868386</v>
      </c>
      <c r="BU1194" s="12" t="s">
        <v>69</v>
      </c>
      <c r="BV1194" s="12">
        <v>24298055</v>
      </c>
      <c r="BW1194" s="12" t="s">
        <v>45</v>
      </c>
      <c r="BX1194" s="12" t="s">
        <v>1068</v>
      </c>
      <c r="BY1194" s="12" t="s">
        <v>1069</v>
      </c>
      <c r="BZ1194" s="12">
        <v>403</v>
      </c>
      <c r="CA1194" s="12" t="s">
        <v>1070</v>
      </c>
      <c r="CB1194" s="12" t="s">
        <v>1071</v>
      </c>
      <c r="CC1194" s="12" t="s">
        <v>1072</v>
      </c>
      <c r="CD1194" s="12">
        <v>3596</v>
      </c>
      <c r="CE1194" s="12"/>
      <c r="CF1194" s="18"/>
    </row>
    <row r="1195" spans="1:84" x14ac:dyDescent="0.2">
      <c r="A1195" s="15" t="s">
        <v>3401</v>
      </c>
      <c r="B1195" s="12" t="s">
        <v>69</v>
      </c>
      <c r="C1195" s="12" t="s">
        <v>5420</v>
      </c>
      <c r="D1195" s="12" t="s">
        <v>69</v>
      </c>
      <c r="E1195" s="12">
        <v>-116</v>
      </c>
      <c r="F1195" s="12">
        <v>-103</v>
      </c>
      <c r="G1195" s="12" t="s">
        <v>5422</v>
      </c>
      <c r="H1195" s="12" t="s">
        <v>603</v>
      </c>
      <c r="I1195" s="12" t="s">
        <v>1201</v>
      </c>
      <c r="J1195" s="12">
        <v>-13553</v>
      </c>
      <c r="K1195" s="12">
        <v>5886</v>
      </c>
      <c r="L1195" s="12"/>
      <c r="M1195" s="12"/>
      <c r="N1195" s="18"/>
      <c r="O1195" s="12"/>
      <c r="Q1195" s="12"/>
      <c r="R1195" s="12"/>
      <c r="S1195" s="12"/>
      <c r="BQ1195" s="15" t="s">
        <v>917</v>
      </c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8"/>
    </row>
    <row r="1196" spans="1:84" x14ac:dyDescent="0.2">
      <c r="A1196" s="15" t="s">
        <v>2127</v>
      </c>
      <c r="B1196" s="12" t="s">
        <v>36</v>
      </c>
      <c r="C1196" s="12" t="s">
        <v>5420</v>
      </c>
      <c r="D1196" s="12" t="s">
        <v>36</v>
      </c>
      <c r="E1196" s="12">
        <v>-18</v>
      </c>
      <c r="F1196" s="12">
        <v>-5</v>
      </c>
      <c r="G1196" s="12" t="s">
        <v>5422</v>
      </c>
      <c r="H1196" s="12" t="s">
        <v>603</v>
      </c>
      <c r="I1196" s="12" t="s">
        <v>1201</v>
      </c>
      <c r="J1196" s="12">
        <v>-13553</v>
      </c>
      <c r="K1196" s="12">
        <v>5886</v>
      </c>
      <c r="L1196" s="12"/>
      <c r="M1196" s="12"/>
      <c r="N1196" s="18"/>
      <c r="O1196" s="12"/>
      <c r="Q1196" s="12"/>
      <c r="R1196" s="12"/>
      <c r="S1196" s="12"/>
      <c r="BQ1196" s="15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8"/>
    </row>
    <row r="1197" spans="1:84" x14ac:dyDescent="0.2">
      <c r="A1197" s="15" t="s">
        <v>1450</v>
      </c>
      <c r="B1197" s="12" t="s">
        <v>69</v>
      </c>
      <c r="C1197" s="12" t="s">
        <v>5420</v>
      </c>
      <c r="D1197" s="12" t="s">
        <v>69</v>
      </c>
      <c r="E1197" s="12">
        <v>-63</v>
      </c>
      <c r="F1197" s="12">
        <v>-50</v>
      </c>
      <c r="G1197" s="12" t="s">
        <v>5423</v>
      </c>
      <c r="H1197" s="12" t="s">
        <v>80</v>
      </c>
      <c r="I1197" s="12" t="s">
        <v>1506</v>
      </c>
      <c r="J1197" s="12">
        <v>-12334</v>
      </c>
      <c r="K1197" s="12">
        <v>5357</v>
      </c>
      <c r="L1197" s="12"/>
      <c r="M1197" s="12"/>
      <c r="N1197" s="18"/>
      <c r="O1197" s="12"/>
      <c r="Q1197" s="12"/>
      <c r="R1197" s="12"/>
      <c r="S1197" s="12"/>
      <c r="BQ1197" s="15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8"/>
    </row>
    <row r="1198" spans="1:84" x14ac:dyDescent="0.2">
      <c r="A1198" s="15" t="s">
        <v>1519</v>
      </c>
      <c r="B1198" s="12" t="s">
        <v>36</v>
      </c>
      <c r="C1198" s="12" t="s">
        <v>5420</v>
      </c>
      <c r="D1198" s="12" t="s">
        <v>36</v>
      </c>
      <c r="E1198" s="12">
        <v>-102</v>
      </c>
      <c r="F1198" s="12">
        <v>-89</v>
      </c>
      <c r="G1198" s="12" t="s">
        <v>5423</v>
      </c>
      <c r="H1198" s="12" t="s">
        <v>80</v>
      </c>
      <c r="I1198" s="12" t="s">
        <v>1506</v>
      </c>
      <c r="J1198" s="12">
        <v>-12334</v>
      </c>
      <c r="K1198" s="12">
        <v>5357</v>
      </c>
      <c r="L1198" s="12"/>
      <c r="M1198" s="12"/>
      <c r="N1198" s="18"/>
      <c r="O1198" s="12"/>
      <c r="Q1198" s="12"/>
      <c r="R1198" s="12"/>
      <c r="S1198" s="12"/>
      <c r="BQ1198" s="15" t="s">
        <v>345</v>
      </c>
      <c r="BR1198" s="12" t="s">
        <v>767</v>
      </c>
      <c r="BS1198" s="12">
        <v>235824</v>
      </c>
      <c r="BT1198" s="12">
        <v>236804</v>
      </c>
      <c r="BU1198" s="12" t="s">
        <v>36</v>
      </c>
      <c r="BV1198" s="12">
        <v>24302056</v>
      </c>
      <c r="BW1198" s="12" t="s">
        <v>45</v>
      </c>
      <c r="BX1198" s="12" t="s">
        <v>345</v>
      </c>
      <c r="BY1198" s="12" t="s">
        <v>346</v>
      </c>
      <c r="BZ1198" s="12">
        <v>326</v>
      </c>
      <c r="CA1198" s="12" t="s">
        <v>347</v>
      </c>
      <c r="CB1198" s="12" t="s">
        <v>116</v>
      </c>
      <c r="CC1198" s="12" t="s">
        <v>348</v>
      </c>
      <c r="CD1198" s="12">
        <v>4594</v>
      </c>
      <c r="CE1198" s="12"/>
      <c r="CF1198" s="18"/>
    </row>
    <row r="1199" spans="1:84" x14ac:dyDescent="0.2">
      <c r="A1199" s="15" t="s">
        <v>215</v>
      </c>
      <c r="B1199" s="12" t="s">
        <v>69</v>
      </c>
      <c r="C1199" s="12" t="s">
        <v>5424</v>
      </c>
      <c r="D1199" s="12" t="s">
        <v>69</v>
      </c>
      <c r="E1199" s="12">
        <v>-41</v>
      </c>
      <c r="F1199" s="12">
        <v>-31</v>
      </c>
      <c r="G1199" s="12" t="s">
        <v>5425</v>
      </c>
      <c r="H1199" s="12" t="s">
        <v>1191</v>
      </c>
      <c r="I1199" s="12" t="s">
        <v>1251</v>
      </c>
      <c r="J1199" s="12">
        <v>-12940</v>
      </c>
      <c r="K1199" s="12">
        <v>5620</v>
      </c>
      <c r="L1199" s="12"/>
      <c r="M1199" s="12"/>
      <c r="N1199" s="18"/>
      <c r="O1199" s="12"/>
      <c r="Q1199" s="12"/>
      <c r="R1199" s="12"/>
      <c r="S1199" s="12"/>
      <c r="BQ1199" s="15" t="s">
        <v>513</v>
      </c>
      <c r="BR1199" s="12" t="s">
        <v>767</v>
      </c>
      <c r="BS1199" s="12">
        <v>230207</v>
      </c>
      <c r="BT1199" s="12">
        <v>231169</v>
      </c>
      <c r="BU1199" s="12" t="s">
        <v>69</v>
      </c>
      <c r="BV1199" s="12">
        <v>24303132</v>
      </c>
      <c r="BW1199" s="12" t="s">
        <v>45</v>
      </c>
      <c r="BX1199" s="12" t="s">
        <v>513</v>
      </c>
      <c r="BY1199" s="12" t="s">
        <v>514</v>
      </c>
      <c r="BZ1199" s="12">
        <v>320</v>
      </c>
      <c r="CA1199" s="12" t="s">
        <v>515</v>
      </c>
      <c r="CB1199" s="12" t="s">
        <v>116</v>
      </c>
      <c r="CC1199" s="12" t="s">
        <v>516</v>
      </c>
      <c r="CD1199" s="12">
        <v>5300</v>
      </c>
      <c r="CE1199" s="12"/>
      <c r="CF1199" s="18"/>
    </row>
    <row r="1200" spans="1:84" x14ac:dyDescent="0.2">
      <c r="A1200" s="15" t="s">
        <v>677</v>
      </c>
      <c r="B1200" s="12" t="s">
        <v>69</v>
      </c>
      <c r="C1200" s="12" t="s">
        <v>5424</v>
      </c>
      <c r="D1200" s="12" t="s">
        <v>69</v>
      </c>
      <c r="E1200" s="12">
        <v>-42</v>
      </c>
      <c r="F1200" s="12">
        <v>-32</v>
      </c>
      <c r="G1200" s="12" t="s">
        <v>5426</v>
      </c>
      <c r="H1200" s="12" t="s">
        <v>672</v>
      </c>
      <c r="I1200" s="12" t="s">
        <v>5427</v>
      </c>
      <c r="J1200" s="12">
        <v>-13846</v>
      </c>
      <c r="K1200" s="12">
        <v>6013</v>
      </c>
      <c r="L1200" s="12"/>
      <c r="M1200" s="12"/>
      <c r="N1200" s="18"/>
      <c r="O1200" s="12"/>
      <c r="Q1200" s="12"/>
      <c r="R1200" s="12"/>
      <c r="S1200" s="12"/>
      <c r="BQ1200" s="15" t="s">
        <v>355</v>
      </c>
      <c r="BR1200" s="12" t="s">
        <v>767</v>
      </c>
      <c r="BS1200" s="12">
        <v>298903</v>
      </c>
      <c r="BT1200" s="12">
        <v>299799</v>
      </c>
      <c r="BU1200" s="12" t="s">
        <v>36</v>
      </c>
      <c r="BV1200" s="12">
        <v>24301030</v>
      </c>
      <c r="BW1200" s="12" t="s">
        <v>45</v>
      </c>
      <c r="BX1200" s="12" t="s">
        <v>355</v>
      </c>
      <c r="BY1200" s="12" t="s">
        <v>471</v>
      </c>
      <c r="BZ1200" s="12">
        <v>298</v>
      </c>
      <c r="CA1200" s="12" t="s">
        <v>187</v>
      </c>
      <c r="CB1200" s="12" t="s">
        <v>59</v>
      </c>
      <c r="CC1200" s="12" t="s">
        <v>188</v>
      </c>
      <c r="CD1200" s="12">
        <v>279</v>
      </c>
      <c r="CE1200" s="12"/>
      <c r="CF1200" s="18"/>
    </row>
    <row r="1201" spans="1:84" x14ac:dyDescent="0.2">
      <c r="A1201" s="15" t="s">
        <v>796</v>
      </c>
      <c r="B1201" s="12" t="s">
        <v>36</v>
      </c>
      <c r="C1201" s="12" t="s">
        <v>5424</v>
      </c>
      <c r="D1201" s="12" t="s">
        <v>36</v>
      </c>
      <c r="E1201" s="12">
        <v>-87</v>
      </c>
      <c r="F1201" s="12">
        <v>-77</v>
      </c>
      <c r="G1201" s="12" t="s">
        <v>5428</v>
      </c>
      <c r="H1201" s="12" t="s">
        <v>331</v>
      </c>
      <c r="I1201" s="12" t="s">
        <v>2284</v>
      </c>
      <c r="J1201" s="12">
        <v>-11724</v>
      </c>
      <c r="K1201" s="12">
        <v>5092</v>
      </c>
      <c r="L1201" s="12"/>
      <c r="M1201" s="12"/>
      <c r="N1201" s="18"/>
      <c r="O1201" s="12"/>
      <c r="Q1201" s="12"/>
      <c r="R1201" s="12"/>
      <c r="S1201" s="12"/>
      <c r="BQ1201" s="15" t="s">
        <v>767</v>
      </c>
      <c r="BR1201" s="12" t="s">
        <v>767</v>
      </c>
      <c r="BS1201" s="12">
        <v>1130821</v>
      </c>
      <c r="BT1201" s="12">
        <v>1131150</v>
      </c>
      <c r="BU1201" s="12" t="s">
        <v>69</v>
      </c>
      <c r="BV1201" s="12">
        <v>24299014</v>
      </c>
      <c r="BW1201" s="12" t="s">
        <v>45</v>
      </c>
      <c r="BX1201" s="12" t="s">
        <v>767</v>
      </c>
      <c r="BY1201" s="12" t="s">
        <v>768</v>
      </c>
      <c r="BZ1201" s="12">
        <v>109</v>
      </c>
      <c r="CA1201" s="12" t="s">
        <v>120</v>
      </c>
      <c r="CB1201" s="12" t="s">
        <v>59</v>
      </c>
      <c r="CC1201" s="12" t="s">
        <v>396</v>
      </c>
      <c r="CD1201" s="12">
        <v>1058</v>
      </c>
      <c r="CE1201" s="12"/>
      <c r="CF1201" s="18"/>
    </row>
    <row r="1202" spans="1:84" x14ac:dyDescent="0.2">
      <c r="A1202" s="15" t="s">
        <v>2412</v>
      </c>
      <c r="B1202" s="12" t="s">
        <v>36</v>
      </c>
      <c r="C1202" s="12" t="s">
        <v>5424</v>
      </c>
      <c r="D1202" s="12" t="s">
        <v>36</v>
      </c>
      <c r="E1202" s="12">
        <v>-93</v>
      </c>
      <c r="F1202" s="12">
        <v>-83</v>
      </c>
      <c r="G1202" s="12" t="s">
        <v>5429</v>
      </c>
      <c r="H1202" s="12" t="s">
        <v>331</v>
      </c>
      <c r="I1202" s="12" t="s">
        <v>2284</v>
      </c>
      <c r="J1202" s="12">
        <v>-11724</v>
      </c>
      <c r="K1202" s="12">
        <v>5092</v>
      </c>
      <c r="L1202" s="12"/>
      <c r="M1202" s="12"/>
      <c r="N1202" s="18"/>
      <c r="O1202" s="12"/>
      <c r="Q1202" s="12"/>
      <c r="R1202" s="12"/>
      <c r="S1202" s="12"/>
      <c r="BQ1202" s="15" t="s">
        <v>1092</v>
      </c>
      <c r="BR1202" s="12" t="s">
        <v>767</v>
      </c>
      <c r="BS1202" s="12">
        <v>1190760</v>
      </c>
      <c r="BT1202" s="12">
        <v>1191380</v>
      </c>
      <c r="BU1202" s="12" t="s">
        <v>69</v>
      </c>
      <c r="BV1202" s="12">
        <v>24297599</v>
      </c>
      <c r="BW1202" s="12" t="s">
        <v>45</v>
      </c>
      <c r="BX1202" s="12" t="s">
        <v>1092</v>
      </c>
      <c r="BY1202" s="12" t="s">
        <v>1554</v>
      </c>
      <c r="BZ1202" s="12">
        <v>206</v>
      </c>
      <c r="CA1202" s="12" t="s">
        <v>381</v>
      </c>
      <c r="CB1202" s="12" t="s">
        <v>59</v>
      </c>
      <c r="CC1202" s="12" t="s">
        <v>1555</v>
      </c>
      <c r="CD1202" s="12">
        <v>1115</v>
      </c>
      <c r="CE1202" s="12"/>
      <c r="CF1202" s="18"/>
    </row>
    <row r="1203" spans="1:84" x14ac:dyDescent="0.2">
      <c r="A1203" s="15" t="s">
        <v>937</v>
      </c>
      <c r="B1203" s="12" t="s">
        <v>36</v>
      </c>
      <c r="C1203" s="12" t="s">
        <v>5430</v>
      </c>
      <c r="D1203" s="12" t="s">
        <v>36</v>
      </c>
      <c r="E1203" s="12">
        <v>-145</v>
      </c>
      <c r="F1203" s="12">
        <v>-119</v>
      </c>
      <c r="G1203" s="12" t="s">
        <v>5431</v>
      </c>
      <c r="H1203" s="12" t="s">
        <v>1685</v>
      </c>
      <c r="I1203" s="12" t="s">
        <v>1906</v>
      </c>
      <c r="J1203" s="12">
        <v>-13410</v>
      </c>
      <c r="K1203" s="12">
        <v>5824</v>
      </c>
      <c r="L1203" s="12"/>
      <c r="M1203" s="12"/>
      <c r="N1203" s="18"/>
      <c r="O1203" s="12"/>
      <c r="Q1203" s="12"/>
      <c r="R1203" s="12"/>
      <c r="S1203" s="12"/>
      <c r="BQ1203" s="15" t="s">
        <v>287</v>
      </c>
      <c r="BR1203" s="12" t="s">
        <v>767</v>
      </c>
      <c r="BS1203" s="12">
        <v>231496</v>
      </c>
      <c r="BT1203" s="12">
        <v>232599</v>
      </c>
      <c r="BU1203" s="12" t="s">
        <v>36</v>
      </c>
      <c r="BV1203" s="12">
        <v>24303131</v>
      </c>
      <c r="BW1203" s="12" t="s">
        <v>45</v>
      </c>
      <c r="BX1203" s="12" t="s">
        <v>287</v>
      </c>
      <c r="BY1203" s="12" t="s">
        <v>288</v>
      </c>
      <c r="BZ1203" s="12">
        <v>367</v>
      </c>
      <c r="CA1203" s="12" t="s">
        <v>289</v>
      </c>
      <c r="CB1203" s="12" t="s">
        <v>59</v>
      </c>
      <c r="CC1203" s="12" t="s">
        <v>290</v>
      </c>
      <c r="CD1203" s="12">
        <v>5301</v>
      </c>
      <c r="CE1203" s="12"/>
      <c r="CF1203" s="18"/>
    </row>
    <row r="1204" spans="1:84" x14ac:dyDescent="0.2">
      <c r="A1204" s="15" t="s">
        <v>1732</v>
      </c>
      <c r="B1204" s="12" t="s">
        <v>69</v>
      </c>
      <c r="C1204" s="12" t="s">
        <v>5430</v>
      </c>
      <c r="D1204" s="12" t="s">
        <v>69</v>
      </c>
      <c r="E1204" s="12">
        <v>-249</v>
      </c>
      <c r="F1204" s="12">
        <v>-223</v>
      </c>
      <c r="G1204" s="12" t="s">
        <v>5432</v>
      </c>
      <c r="H1204" s="12" t="s">
        <v>3036</v>
      </c>
      <c r="I1204" s="12" t="s">
        <v>1182</v>
      </c>
      <c r="J1204" s="12">
        <v>-11575</v>
      </c>
      <c r="K1204" s="12">
        <v>5027</v>
      </c>
      <c r="L1204" s="12"/>
      <c r="M1204" s="12"/>
      <c r="N1204" s="18"/>
      <c r="O1204" s="12"/>
      <c r="Q1204" s="12"/>
      <c r="R1204" s="12"/>
      <c r="S1204" s="12"/>
      <c r="BQ1204" s="15" t="s">
        <v>1510</v>
      </c>
      <c r="BR1204" s="12" t="s">
        <v>767</v>
      </c>
      <c r="BS1204" s="12">
        <v>319840</v>
      </c>
      <c r="BT1204" s="12">
        <v>320472</v>
      </c>
      <c r="BU1204" s="12" t="s">
        <v>36</v>
      </c>
      <c r="BV1204" s="12">
        <v>24303059</v>
      </c>
      <c r="BW1204" s="12" t="s">
        <v>45</v>
      </c>
      <c r="BX1204" s="12" t="s">
        <v>1510</v>
      </c>
      <c r="BY1204" s="12" t="s">
        <v>1511</v>
      </c>
      <c r="BZ1204" s="12">
        <v>210</v>
      </c>
      <c r="CA1204" s="12" t="s">
        <v>381</v>
      </c>
      <c r="CB1204" s="12" t="s">
        <v>59</v>
      </c>
      <c r="CC1204" s="12" t="s">
        <v>382</v>
      </c>
      <c r="CD1204" s="12">
        <v>5372</v>
      </c>
      <c r="CE1204" s="12"/>
      <c r="CF1204" s="18"/>
    </row>
    <row r="1205" spans="1:84" x14ac:dyDescent="0.2">
      <c r="A1205" s="15" t="s">
        <v>1482</v>
      </c>
      <c r="B1205" s="12" t="s">
        <v>36</v>
      </c>
      <c r="C1205" s="12" t="s">
        <v>5430</v>
      </c>
      <c r="D1205" s="12" t="s">
        <v>36</v>
      </c>
      <c r="E1205" s="12">
        <v>-168</v>
      </c>
      <c r="F1205" s="12">
        <v>-142</v>
      </c>
      <c r="G1205" s="12" t="s">
        <v>5432</v>
      </c>
      <c r="H1205" s="12" t="s">
        <v>3036</v>
      </c>
      <c r="I1205" s="12" t="s">
        <v>1182</v>
      </c>
      <c r="J1205" s="12">
        <v>-11575</v>
      </c>
      <c r="K1205" s="12">
        <v>5027</v>
      </c>
      <c r="L1205" s="12"/>
      <c r="M1205" s="12"/>
      <c r="N1205" s="18"/>
      <c r="O1205" s="12"/>
      <c r="Q1205" s="12"/>
      <c r="R1205" s="12"/>
      <c r="S1205" s="12"/>
      <c r="BQ1205" s="15" t="s">
        <v>3605</v>
      </c>
      <c r="BR1205" s="12" t="s">
        <v>767</v>
      </c>
      <c r="BS1205" s="12">
        <v>318654</v>
      </c>
      <c r="BT1205" s="12">
        <v>319727</v>
      </c>
      <c r="BU1205" s="12" t="s">
        <v>69</v>
      </c>
      <c r="BV1205" s="12">
        <v>24303060</v>
      </c>
      <c r="BW1205" s="12" t="s">
        <v>45</v>
      </c>
      <c r="BX1205" s="12" t="s">
        <v>3605</v>
      </c>
      <c r="BY1205" s="12" t="s">
        <v>3638</v>
      </c>
      <c r="BZ1205" s="12">
        <v>357</v>
      </c>
      <c r="CA1205" s="12" t="s">
        <v>2122</v>
      </c>
      <c r="CB1205" s="12" t="s">
        <v>2123</v>
      </c>
      <c r="CC1205" s="12" t="s">
        <v>2124</v>
      </c>
      <c r="CD1205" s="12">
        <v>5371</v>
      </c>
      <c r="CE1205" s="12"/>
      <c r="CF1205" s="18"/>
    </row>
    <row r="1206" spans="1:84" x14ac:dyDescent="0.2">
      <c r="A1206" s="15" t="s">
        <v>2412</v>
      </c>
      <c r="B1206" s="12" t="s">
        <v>36</v>
      </c>
      <c r="C1206" s="12" t="s">
        <v>5430</v>
      </c>
      <c r="D1206" s="12" t="s">
        <v>36</v>
      </c>
      <c r="E1206" s="12">
        <v>-86</v>
      </c>
      <c r="F1206" s="12">
        <v>-60</v>
      </c>
      <c r="G1206" s="12" t="s">
        <v>5433</v>
      </c>
      <c r="H1206" s="12" t="s">
        <v>5434</v>
      </c>
      <c r="I1206" s="12" t="s">
        <v>5435</v>
      </c>
      <c r="J1206" s="12">
        <v>-29346</v>
      </c>
      <c r="K1206" s="12">
        <v>12745</v>
      </c>
      <c r="L1206" s="12"/>
      <c r="M1206" s="12"/>
      <c r="N1206" s="18"/>
      <c r="O1206" s="12"/>
      <c r="Q1206" s="12"/>
      <c r="R1206" s="12"/>
      <c r="S1206" s="12"/>
      <c r="BQ1206" s="15" t="s">
        <v>886</v>
      </c>
      <c r="BR1206" s="12" t="s">
        <v>767</v>
      </c>
      <c r="BS1206" s="12">
        <v>506095</v>
      </c>
      <c r="BT1206" s="12">
        <v>507972</v>
      </c>
      <c r="BU1206" s="12" t="s">
        <v>69</v>
      </c>
      <c r="BV1206" s="12">
        <v>24302888</v>
      </c>
      <c r="BW1206" s="12" t="s">
        <v>45</v>
      </c>
      <c r="BX1206" s="12" t="s">
        <v>886</v>
      </c>
      <c r="BY1206" s="12" t="s">
        <v>887</v>
      </c>
      <c r="BZ1206" s="12">
        <v>625</v>
      </c>
      <c r="CA1206" s="12" t="s">
        <v>631</v>
      </c>
      <c r="CB1206" s="12" t="s">
        <v>101</v>
      </c>
      <c r="CC1206" s="12" t="s">
        <v>701</v>
      </c>
      <c r="CD1206" s="12">
        <v>5539</v>
      </c>
      <c r="CE1206" s="12"/>
      <c r="CF1206" s="18"/>
    </row>
    <row r="1207" spans="1:84" x14ac:dyDescent="0.2">
      <c r="A1207" s="15" t="s">
        <v>3248</v>
      </c>
      <c r="B1207" s="12" t="s">
        <v>36</v>
      </c>
      <c r="C1207" s="12" t="s">
        <v>5436</v>
      </c>
      <c r="D1207" s="12" t="s">
        <v>36</v>
      </c>
      <c r="E1207" s="12">
        <v>-84</v>
      </c>
      <c r="F1207" s="12">
        <v>-58</v>
      </c>
      <c r="G1207" s="12" t="s">
        <v>5437</v>
      </c>
      <c r="H1207" s="12" t="s">
        <v>1717</v>
      </c>
      <c r="I1207" s="12" t="s">
        <v>5438</v>
      </c>
      <c r="J1207" s="12">
        <v>-14201</v>
      </c>
      <c r="K1207" s="12">
        <v>6167</v>
      </c>
      <c r="L1207" s="12"/>
      <c r="M1207" s="12"/>
      <c r="N1207" s="18"/>
      <c r="O1207" s="12"/>
      <c r="Q1207" s="12"/>
      <c r="R1207" s="12"/>
      <c r="S1207" s="12"/>
      <c r="BQ1207" s="15" t="s">
        <v>2268</v>
      </c>
      <c r="BR1207" s="12" t="s">
        <v>767</v>
      </c>
      <c r="BS1207" s="12">
        <v>1131345</v>
      </c>
      <c r="BT1207" s="12">
        <v>1131647</v>
      </c>
      <c r="BU1207" s="12" t="s">
        <v>36</v>
      </c>
      <c r="BV1207" s="12">
        <v>24299013</v>
      </c>
      <c r="BW1207" s="12" t="s">
        <v>45</v>
      </c>
      <c r="BX1207" s="12" t="s">
        <v>2268</v>
      </c>
      <c r="BY1207" s="12" t="s">
        <v>3976</v>
      </c>
      <c r="BZ1207" s="12">
        <v>100</v>
      </c>
      <c r="CA1207" s="12"/>
      <c r="CB1207" s="12"/>
      <c r="CC1207" s="12" t="s">
        <v>648</v>
      </c>
      <c r="CD1207" s="12">
        <v>1059</v>
      </c>
      <c r="CE1207" s="12"/>
      <c r="CF1207" s="18"/>
    </row>
    <row r="1208" spans="1:84" x14ac:dyDescent="0.2">
      <c r="A1208" s="15" t="s">
        <v>547</v>
      </c>
      <c r="B1208" s="12" t="s">
        <v>36</v>
      </c>
      <c r="C1208" s="12" t="s">
        <v>5436</v>
      </c>
      <c r="D1208" s="12" t="s">
        <v>36</v>
      </c>
      <c r="E1208" s="12">
        <v>-185</v>
      </c>
      <c r="F1208" s="12">
        <v>-159</v>
      </c>
      <c r="G1208" s="12" t="s">
        <v>5439</v>
      </c>
      <c r="H1208" s="12" t="s">
        <v>307</v>
      </c>
      <c r="I1208" s="12" t="s">
        <v>1312</v>
      </c>
      <c r="J1208" s="12">
        <v>-11711</v>
      </c>
      <c r="K1208" s="12">
        <v>5086</v>
      </c>
      <c r="L1208" s="12"/>
      <c r="M1208" s="12"/>
      <c r="N1208" s="18"/>
      <c r="O1208" s="12"/>
      <c r="Q1208" s="12"/>
      <c r="R1208" s="12"/>
      <c r="S1208" s="12"/>
      <c r="BQ1208" s="15" t="s">
        <v>244</v>
      </c>
      <c r="BR1208" s="12" t="s">
        <v>767</v>
      </c>
      <c r="BS1208" s="12">
        <v>3395448</v>
      </c>
      <c r="BT1208" s="12">
        <v>3396155</v>
      </c>
      <c r="BU1208" s="12" t="s">
        <v>36</v>
      </c>
      <c r="BV1208" s="12">
        <v>24301052</v>
      </c>
      <c r="BW1208" s="12" t="s">
        <v>45</v>
      </c>
      <c r="BX1208" s="12" t="s">
        <v>244</v>
      </c>
      <c r="BY1208" s="12" t="s">
        <v>245</v>
      </c>
      <c r="BZ1208" s="12">
        <v>235</v>
      </c>
      <c r="CA1208" s="12"/>
      <c r="CB1208" s="12"/>
      <c r="CC1208" s="12" t="s">
        <v>246</v>
      </c>
      <c r="CD1208" s="12">
        <v>3179</v>
      </c>
      <c r="CE1208" s="12"/>
      <c r="CF1208" s="18"/>
    </row>
    <row r="1209" spans="1:84" x14ac:dyDescent="0.2">
      <c r="A1209" s="15" t="s">
        <v>2802</v>
      </c>
      <c r="B1209" s="12" t="s">
        <v>69</v>
      </c>
      <c r="C1209" s="12" t="s">
        <v>5436</v>
      </c>
      <c r="D1209" s="12" t="s">
        <v>69</v>
      </c>
      <c r="E1209" s="12">
        <v>-135</v>
      </c>
      <c r="F1209" s="12">
        <v>-109</v>
      </c>
      <c r="G1209" s="12" t="s">
        <v>5440</v>
      </c>
      <c r="H1209" s="12" t="s">
        <v>1191</v>
      </c>
      <c r="I1209" s="12" t="s">
        <v>1972</v>
      </c>
      <c r="J1209" s="12">
        <v>-11533</v>
      </c>
      <c r="K1209" s="12">
        <v>5009</v>
      </c>
      <c r="L1209" s="12"/>
      <c r="M1209" s="12"/>
      <c r="N1209" s="18"/>
      <c r="O1209" s="12"/>
      <c r="Q1209" s="12"/>
      <c r="R1209" s="12"/>
      <c r="S1209" s="12"/>
      <c r="BQ1209" s="15" t="s">
        <v>2072</v>
      </c>
      <c r="BR1209" s="12" t="s">
        <v>767</v>
      </c>
      <c r="BS1209" s="12">
        <v>3991734</v>
      </c>
      <c r="BT1209" s="12">
        <v>3992051</v>
      </c>
      <c r="BU1209" s="12" t="s">
        <v>69</v>
      </c>
      <c r="BV1209" s="12">
        <v>24298854</v>
      </c>
      <c r="BW1209" s="12" t="s">
        <v>45</v>
      </c>
      <c r="BX1209" s="12" t="s">
        <v>2072</v>
      </c>
      <c r="BY1209" s="12" t="s">
        <v>2073</v>
      </c>
      <c r="BZ1209" s="12">
        <v>105</v>
      </c>
      <c r="CA1209" s="12"/>
      <c r="CB1209" s="12"/>
      <c r="CC1209" s="12" t="s">
        <v>648</v>
      </c>
      <c r="CD1209" s="12">
        <v>3704</v>
      </c>
      <c r="CE1209" s="12"/>
      <c r="CF1209" s="18"/>
    </row>
    <row r="1210" spans="1:84" x14ac:dyDescent="0.2">
      <c r="A1210" s="15" t="s">
        <v>2172</v>
      </c>
      <c r="B1210" s="12" t="s">
        <v>36</v>
      </c>
      <c r="C1210" s="12" t="s">
        <v>5441</v>
      </c>
      <c r="D1210" s="12" t="s">
        <v>36</v>
      </c>
      <c r="E1210" s="12">
        <v>-100</v>
      </c>
      <c r="F1210" s="12">
        <v>-86</v>
      </c>
      <c r="G1210" s="12" t="s">
        <v>5442</v>
      </c>
      <c r="H1210" s="12" t="s">
        <v>881</v>
      </c>
      <c r="I1210" s="12" t="s">
        <v>3505</v>
      </c>
      <c r="J1210" s="12">
        <v>-11913</v>
      </c>
      <c r="K1210" s="12">
        <v>5174</v>
      </c>
      <c r="L1210" s="12"/>
      <c r="M1210" s="12"/>
      <c r="N1210" s="18"/>
      <c r="O1210" s="12"/>
      <c r="Q1210" s="12"/>
      <c r="R1210" s="12"/>
      <c r="S1210" s="12"/>
      <c r="BQ1210" s="15" t="s">
        <v>2325</v>
      </c>
      <c r="BR1210" s="12" t="s">
        <v>767</v>
      </c>
      <c r="BS1210" s="12">
        <v>1191552</v>
      </c>
      <c r="BT1210" s="12">
        <v>1192100</v>
      </c>
      <c r="BU1210" s="12" t="s">
        <v>36</v>
      </c>
      <c r="BV1210" s="12">
        <v>24297729</v>
      </c>
      <c r="BW1210" s="12" t="s">
        <v>45</v>
      </c>
      <c r="BX1210" s="12" t="s">
        <v>2325</v>
      </c>
      <c r="BY1210" s="12" t="s">
        <v>3205</v>
      </c>
      <c r="BZ1210" s="12">
        <v>182</v>
      </c>
      <c r="CA1210" s="12" t="s">
        <v>3206</v>
      </c>
      <c r="CB1210" s="12" t="s">
        <v>559</v>
      </c>
      <c r="CC1210" s="12" t="s">
        <v>3207</v>
      </c>
      <c r="CD1210" s="12">
        <v>1116</v>
      </c>
      <c r="CE1210" s="12"/>
      <c r="CF1210" s="18"/>
    </row>
    <row r="1211" spans="1:84" x14ac:dyDescent="0.2">
      <c r="A1211" s="15" t="s">
        <v>2599</v>
      </c>
      <c r="B1211" s="12" t="s">
        <v>36</v>
      </c>
      <c r="C1211" s="12" t="s">
        <v>5443</v>
      </c>
      <c r="D1211" s="12" t="s">
        <v>36</v>
      </c>
      <c r="E1211" s="12">
        <v>-270</v>
      </c>
      <c r="F1211" s="12">
        <v>-245</v>
      </c>
      <c r="G1211" s="12" t="s">
        <v>5444</v>
      </c>
      <c r="H1211" s="12" t="s">
        <v>1137</v>
      </c>
      <c r="I1211" s="12" t="s">
        <v>1251</v>
      </c>
      <c r="J1211" s="12">
        <v>-12940</v>
      </c>
      <c r="K1211" s="12">
        <v>5620</v>
      </c>
      <c r="L1211" s="12"/>
      <c r="M1211" s="12"/>
      <c r="N1211" s="18"/>
      <c r="O1211" s="12"/>
      <c r="Q1211" s="12"/>
      <c r="R1211" s="12"/>
      <c r="S1211" s="12"/>
      <c r="BQ1211" s="15" t="s">
        <v>2412</v>
      </c>
      <c r="BR1211" s="12" t="s">
        <v>767</v>
      </c>
      <c r="BS1211" s="12">
        <v>154549</v>
      </c>
      <c r="BT1211" s="12">
        <v>155310</v>
      </c>
      <c r="BU1211" s="12" t="s">
        <v>36</v>
      </c>
      <c r="BV1211" s="12">
        <v>24303204</v>
      </c>
      <c r="BW1211" s="12" t="s">
        <v>45</v>
      </c>
      <c r="BX1211" s="12" t="s">
        <v>2412</v>
      </c>
      <c r="BY1211" s="12" t="s">
        <v>2413</v>
      </c>
      <c r="BZ1211" s="12">
        <v>253</v>
      </c>
      <c r="CA1211" s="12" t="s">
        <v>132</v>
      </c>
      <c r="CB1211" s="12" t="s">
        <v>133</v>
      </c>
      <c r="CC1211" s="12" t="s">
        <v>134</v>
      </c>
      <c r="CD1211" s="12">
        <v>5229</v>
      </c>
      <c r="CE1211" s="12"/>
      <c r="CF1211" s="18"/>
    </row>
    <row r="1212" spans="1:84" x14ac:dyDescent="0.2">
      <c r="A1212" s="15" t="s">
        <v>3401</v>
      </c>
      <c r="B1212" s="12" t="s">
        <v>69</v>
      </c>
      <c r="C1212" s="12" t="s">
        <v>5443</v>
      </c>
      <c r="D1212" s="12" t="s">
        <v>69</v>
      </c>
      <c r="E1212" s="12">
        <v>-92</v>
      </c>
      <c r="F1212" s="12">
        <v>-67</v>
      </c>
      <c r="G1212" s="12" t="s">
        <v>5445</v>
      </c>
      <c r="H1212" s="12" t="s">
        <v>1914</v>
      </c>
      <c r="I1212" s="12" t="s">
        <v>2631</v>
      </c>
      <c r="J1212" s="12">
        <v>-15856</v>
      </c>
      <c r="K1212" s="12">
        <v>6886</v>
      </c>
      <c r="L1212" s="12"/>
      <c r="M1212" s="12"/>
      <c r="N1212" s="18"/>
      <c r="O1212" s="12"/>
      <c r="Q1212" s="12"/>
      <c r="R1212" s="12"/>
      <c r="S1212" s="12"/>
      <c r="BQ1212" s="15" t="s">
        <v>917</v>
      </c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8"/>
    </row>
    <row r="1213" spans="1:84" x14ac:dyDescent="0.2">
      <c r="A1213" s="15" t="s">
        <v>2127</v>
      </c>
      <c r="B1213" s="12" t="s">
        <v>36</v>
      </c>
      <c r="C1213" s="12" t="s">
        <v>5443</v>
      </c>
      <c r="D1213" s="12" t="s">
        <v>36</v>
      </c>
      <c r="E1213" s="12">
        <v>-54</v>
      </c>
      <c r="F1213" s="12">
        <v>-29</v>
      </c>
      <c r="G1213" s="12" t="s">
        <v>5445</v>
      </c>
      <c r="H1213" s="12" t="s">
        <v>1914</v>
      </c>
      <c r="I1213" s="12" t="s">
        <v>2631</v>
      </c>
      <c r="J1213" s="12">
        <v>-15856</v>
      </c>
      <c r="K1213" s="12">
        <v>6886</v>
      </c>
      <c r="L1213" s="12"/>
      <c r="M1213" s="12"/>
      <c r="N1213" s="18"/>
      <c r="O1213" s="12"/>
      <c r="Q1213" s="12"/>
      <c r="R1213" s="12"/>
      <c r="S1213" s="12"/>
      <c r="BQ1213" s="15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8"/>
    </row>
    <row r="1214" spans="1:84" x14ac:dyDescent="0.2">
      <c r="A1214" s="15" t="s">
        <v>2419</v>
      </c>
      <c r="B1214" s="12" t="s">
        <v>36</v>
      </c>
      <c r="C1214" s="12" t="s">
        <v>5443</v>
      </c>
      <c r="D1214" s="12" t="s">
        <v>36</v>
      </c>
      <c r="E1214" s="12">
        <v>-53</v>
      </c>
      <c r="F1214" s="12">
        <v>-28</v>
      </c>
      <c r="G1214" s="12" t="s">
        <v>5446</v>
      </c>
      <c r="H1214" s="12" t="s">
        <v>1949</v>
      </c>
      <c r="I1214" s="12" t="s">
        <v>4247</v>
      </c>
      <c r="J1214" s="12">
        <v>-19134</v>
      </c>
      <c r="K1214" s="12">
        <v>8310</v>
      </c>
      <c r="L1214" s="12"/>
      <c r="M1214" s="12"/>
      <c r="N1214" s="18"/>
      <c r="O1214" s="12"/>
      <c r="Q1214" s="12"/>
      <c r="R1214" s="12"/>
      <c r="S1214" s="12"/>
      <c r="BQ1214" s="15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8"/>
    </row>
    <row r="1215" spans="1:84" x14ac:dyDescent="0.2">
      <c r="A1215" s="15" t="s">
        <v>2419</v>
      </c>
      <c r="B1215" s="12" t="s">
        <v>36</v>
      </c>
      <c r="C1215" s="12" t="s">
        <v>5443</v>
      </c>
      <c r="D1215" s="12" t="s">
        <v>36</v>
      </c>
      <c r="E1215" s="12">
        <v>-30</v>
      </c>
      <c r="F1215" s="12">
        <v>-5</v>
      </c>
      <c r="G1215" s="12" t="s">
        <v>5447</v>
      </c>
      <c r="H1215" s="12" t="s">
        <v>424</v>
      </c>
      <c r="I1215" s="12" t="s">
        <v>3000</v>
      </c>
      <c r="J1215" s="12">
        <v>-11629</v>
      </c>
      <c r="K1215" s="12">
        <v>5051</v>
      </c>
      <c r="L1215" s="12"/>
      <c r="M1215" s="12"/>
      <c r="N1215" s="18"/>
      <c r="O1215" s="12"/>
      <c r="Q1215" s="12"/>
      <c r="R1215" s="12"/>
      <c r="S1215" s="12"/>
      <c r="BQ1215" s="15" t="s">
        <v>2740</v>
      </c>
      <c r="BR1215" s="12" t="s">
        <v>1057</v>
      </c>
      <c r="BS1215" s="12">
        <v>1601297</v>
      </c>
      <c r="BT1215" s="12">
        <v>1602193</v>
      </c>
      <c r="BU1215" s="12" t="s">
        <v>69</v>
      </c>
      <c r="BV1215" s="12">
        <v>24299800</v>
      </c>
      <c r="BW1215" s="12" t="s">
        <v>45</v>
      </c>
      <c r="BX1215" s="12" t="s">
        <v>2740</v>
      </c>
      <c r="BY1215" s="12" t="s">
        <v>2793</v>
      </c>
      <c r="BZ1215" s="12">
        <v>298</v>
      </c>
      <c r="CA1215" s="12"/>
      <c r="CB1215" s="12"/>
      <c r="CC1215" s="12" t="s">
        <v>2794</v>
      </c>
      <c r="CD1215" s="12">
        <v>1502</v>
      </c>
      <c r="CE1215" s="12"/>
      <c r="CF1215" s="18"/>
    </row>
    <row r="1216" spans="1:84" x14ac:dyDescent="0.2">
      <c r="A1216" s="15" t="s">
        <v>2082</v>
      </c>
      <c r="B1216" s="12" t="s">
        <v>36</v>
      </c>
      <c r="C1216" s="12" t="s">
        <v>5448</v>
      </c>
      <c r="D1216" s="12" t="s">
        <v>36</v>
      </c>
      <c r="E1216" s="12">
        <v>-23</v>
      </c>
      <c r="F1216" s="12">
        <v>-12</v>
      </c>
      <c r="G1216" s="12" t="s">
        <v>5449</v>
      </c>
      <c r="H1216" s="12" t="s">
        <v>1685</v>
      </c>
      <c r="I1216" s="12" t="s">
        <v>2047</v>
      </c>
      <c r="J1216" s="12">
        <v>-12786</v>
      </c>
      <c r="K1216" s="12">
        <v>5553</v>
      </c>
      <c r="L1216" s="12"/>
      <c r="M1216" s="12"/>
      <c r="N1216" s="18"/>
      <c r="O1216" s="12"/>
      <c r="Q1216" s="12"/>
      <c r="R1216" s="12"/>
      <c r="S1216" s="12"/>
      <c r="BQ1216" s="15" t="s">
        <v>3055</v>
      </c>
      <c r="BR1216" s="12" t="s">
        <v>1057</v>
      </c>
      <c r="BS1216" s="12">
        <v>3778851</v>
      </c>
      <c r="BT1216" s="12">
        <v>3779795</v>
      </c>
      <c r="BU1216" s="12" t="s">
        <v>69</v>
      </c>
      <c r="BV1216" s="12">
        <v>24298651</v>
      </c>
      <c r="BW1216" s="12" t="s">
        <v>45</v>
      </c>
      <c r="BX1216" s="12" t="s">
        <v>3055</v>
      </c>
      <c r="BY1216" s="12" t="s">
        <v>3056</v>
      </c>
      <c r="BZ1216" s="12">
        <v>314</v>
      </c>
      <c r="CA1216" s="12" t="s">
        <v>3057</v>
      </c>
      <c r="CB1216" s="12" t="s">
        <v>66</v>
      </c>
      <c r="CC1216" s="12" t="s">
        <v>3058</v>
      </c>
      <c r="CD1216" s="12">
        <v>3527</v>
      </c>
      <c r="CE1216" s="12"/>
      <c r="CF1216" s="18"/>
    </row>
    <row r="1217" spans="1:84" x14ac:dyDescent="0.2">
      <c r="A1217" s="15" t="s">
        <v>428</v>
      </c>
      <c r="B1217" s="12" t="s">
        <v>36</v>
      </c>
      <c r="C1217" s="12" t="s">
        <v>5450</v>
      </c>
      <c r="D1217" s="12" t="s">
        <v>36</v>
      </c>
      <c r="E1217" s="12">
        <v>-23</v>
      </c>
      <c r="F1217" s="12">
        <v>-1</v>
      </c>
      <c r="G1217" s="12" t="s">
        <v>5451</v>
      </c>
      <c r="H1217" s="12" t="s">
        <v>210</v>
      </c>
      <c r="I1217" s="12" t="s">
        <v>1106</v>
      </c>
      <c r="J1217" s="12">
        <v>-12007</v>
      </c>
      <c r="K1217" s="12">
        <v>5215</v>
      </c>
      <c r="L1217" s="12"/>
      <c r="M1217" s="12"/>
      <c r="N1217" s="18"/>
      <c r="O1217" s="12"/>
      <c r="Q1217" s="12"/>
      <c r="R1217" s="12"/>
      <c r="S1217" s="12"/>
      <c r="BQ1217" s="15" t="s">
        <v>2768</v>
      </c>
      <c r="BR1217" s="12" t="s">
        <v>1057</v>
      </c>
      <c r="BS1217" s="12">
        <v>3331104</v>
      </c>
      <c r="BT1217" s="12">
        <v>3332144</v>
      </c>
      <c r="BU1217" s="12" t="s">
        <v>36</v>
      </c>
      <c r="BV1217" s="12">
        <v>24298910</v>
      </c>
      <c r="BW1217" s="12" t="s">
        <v>2769</v>
      </c>
      <c r="BX1217" s="12" t="s">
        <v>2768</v>
      </c>
      <c r="BY1217" s="12" t="s">
        <v>2770</v>
      </c>
      <c r="BZ1217" s="12">
        <v>346</v>
      </c>
      <c r="CA1217" s="12" t="s">
        <v>297</v>
      </c>
      <c r="CB1217" s="12" t="s">
        <v>116</v>
      </c>
      <c r="CC1217" s="12" t="s">
        <v>2771</v>
      </c>
      <c r="CD1217" s="12">
        <v>3124</v>
      </c>
      <c r="CE1217" s="12"/>
      <c r="CF1217" s="18"/>
    </row>
    <row r="1218" spans="1:84" x14ac:dyDescent="0.2">
      <c r="A1218" s="15" t="s">
        <v>201</v>
      </c>
      <c r="B1218" s="12" t="s">
        <v>69</v>
      </c>
      <c r="C1218" s="12" t="s">
        <v>5450</v>
      </c>
      <c r="D1218" s="12" t="s">
        <v>69</v>
      </c>
      <c r="E1218" s="12">
        <v>-59</v>
      </c>
      <c r="F1218" s="12">
        <v>-37</v>
      </c>
      <c r="G1218" s="12" t="s">
        <v>5452</v>
      </c>
      <c r="H1218" s="12" t="s">
        <v>728</v>
      </c>
      <c r="I1218" s="12" t="s">
        <v>1041</v>
      </c>
      <c r="J1218" s="12">
        <v>-12717</v>
      </c>
      <c r="K1218" s="12">
        <v>5523</v>
      </c>
      <c r="L1218" s="12"/>
      <c r="M1218" s="12"/>
      <c r="N1218" s="18"/>
      <c r="O1218" s="12"/>
      <c r="Q1218" s="12"/>
      <c r="R1218" s="12"/>
      <c r="S1218" s="12"/>
      <c r="BQ1218" s="15" t="s">
        <v>2600</v>
      </c>
      <c r="BR1218" s="12" t="s">
        <v>1057</v>
      </c>
      <c r="BS1218" s="12">
        <v>355403</v>
      </c>
      <c r="BT1218" s="12">
        <v>356359</v>
      </c>
      <c r="BU1218" s="12" t="s">
        <v>36</v>
      </c>
      <c r="BV1218" s="12">
        <v>24303029</v>
      </c>
      <c r="BW1218" s="12" t="s">
        <v>45</v>
      </c>
      <c r="BX1218" s="12" t="s">
        <v>2600</v>
      </c>
      <c r="BY1218" s="12" t="s">
        <v>2683</v>
      </c>
      <c r="BZ1218" s="12">
        <v>318</v>
      </c>
      <c r="CA1218" s="12" t="s">
        <v>2213</v>
      </c>
      <c r="CB1218" s="12" t="s">
        <v>116</v>
      </c>
      <c r="CC1218" s="12" t="s">
        <v>2214</v>
      </c>
      <c r="CD1218" s="12">
        <v>5401</v>
      </c>
      <c r="CE1218" s="12"/>
      <c r="CF1218" s="18"/>
    </row>
    <row r="1219" spans="1:84" x14ac:dyDescent="0.2">
      <c r="A1219" s="15" t="s">
        <v>2249</v>
      </c>
      <c r="B1219" s="12" t="s">
        <v>36</v>
      </c>
      <c r="C1219" s="12" t="s">
        <v>5450</v>
      </c>
      <c r="D1219" s="12" t="s">
        <v>36</v>
      </c>
      <c r="E1219" s="12">
        <v>-75</v>
      </c>
      <c r="F1219" s="12">
        <v>-53</v>
      </c>
      <c r="G1219" s="12" t="s">
        <v>5452</v>
      </c>
      <c r="H1219" s="12" t="s">
        <v>728</v>
      </c>
      <c r="I1219" s="12" t="s">
        <v>1041</v>
      </c>
      <c r="J1219" s="12">
        <v>-12717</v>
      </c>
      <c r="K1219" s="12">
        <v>5523</v>
      </c>
      <c r="L1219" s="12"/>
      <c r="M1219" s="12"/>
      <c r="N1219" s="18"/>
      <c r="O1219" s="12"/>
      <c r="Q1219" s="12"/>
      <c r="R1219" s="12"/>
      <c r="S1219" s="12"/>
      <c r="BQ1219" s="15" t="s">
        <v>775</v>
      </c>
      <c r="BR1219" s="12" t="s">
        <v>1057</v>
      </c>
      <c r="BS1219" s="12">
        <v>669101</v>
      </c>
      <c r="BT1219" s="12">
        <v>669847</v>
      </c>
      <c r="BU1219" s="12" t="s">
        <v>36</v>
      </c>
      <c r="BV1219" s="12">
        <v>24300699</v>
      </c>
      <c r="BW1219" s="12" t="s">
        <v>45</v>
      </c>
      <c r="BX1219" s="12" t="s">
        <v>775</v>
      </c>
      <c r="BY1219" s="12" t="s">
        <v>2929</v>
      </c>
      <c r="BZ1219" s="12">
        <v>248</v>
      </c>
      <c r="CA1219" s="12" t="s">
        <v>856</v>
      </c>
      <c r="CB1219" s="12" t="s">
        <v>59</v>
      </c>
      <c r="CC1219" s="12" t="s">
        <v>144</v>
      </c>
      <c r="CD1219" s="12">
        <v>625</v>
      </c>
      <c r="CE1219" s="12"/>
      <c r="CF1219" s="18"/>
    </row>
    <row r="1220" spans="1:84" x14ac:dyDescent="0.2">
      <c r="A1220" s="15" t="s">
        <v>3401</v>
      </c>
      <c r="B1220" s="12" t="s">
        <v>69</v>
      </c>
      <c r="C1220" s="12" t="s">
        <v>5450</v>
      </c>
      <c r="D1220" s="12" t="s">
        <v>69</v>
      </c>
      <c r="E1220" s="12">
        <v>-114</v>
      </c>
      <c r="F1220" s="12">
        <v>-92</v>
      </c>
      <c r="G1220" s="12" t="s">
        <v>5453</v>
      </c>
      <c r="H1220" s="12" t="s">
        <v>1685</v>
      </c>
      <c r="I1220" s="12" t="s">
        <v>5035</v>
      </c>
      <c r="J1220" s="12">
        <v>-13826</v>
      </c>
      <c r="K1220" s="12">
        <v>6004</v>
      </c>
      <c r="L1220" s="12"/>
      <c r="M1220" s="12"/>
      <c r="N1220" s="18"/>
      <c r="O1220" s="12"/>
      <c r="Q1220" s="12"/>
      <c r="R1220" s="12"/>
      <c r="S1220" s="12"/>
      <c r="BQ1220" s="15" t="s">
        <v>1057</v>
      </c>
      <c r="BR1220" s="12" t="s">
        <v>1057</v>
      </c>
      <c r="BS1220" s="12">
        <v>1171858</v>
      </c>
      <c r="BT1220" s="12">
        <v>1172895</v>
      </c>
      <c r="BU1220" s="12" t="s">
        <v>36</v>
      </c>
      <c r="BV1220" s="12">
        <v>24299250</v>
      </c>
      <c r="BW1220" s="12" t="s">
        <v>45</v>
      </c>
      <c r="BX1220" s="12" t="s">
        <v>1057</v>
      </c>
      <c r="BY1220" s="12" t="s">
        <v>1452</v>
      </c>
      <c r="BZ1220" s="12">
        <v>345</v>
      </c>
      <c r="CA1220" s="12" t="s">
        <v>289</v>
      </c>
      <c r="CB1220" s="12" t="s">
        <v>59</v>
      </c>
      <c r="CC1220" s="12" t="s">
        <v>290</v>
      </c>
      <c r="CD1220" s="12">
        <v>1098</v>
      </c>
      <c r="CE1220" s="12"/>
      <c r="CF1220" s="18"/>
    </row>
    <row r="1221" spans="1:84" x14ac:dyDescent="0.2">
      <c r="A1221" s="15" t="s">
        <v>2127</v>
      </c>
      <c r="B1221" s="12" t="s">
        <v>36</v>
      </c>
      <c r="C1221" s="12" t="s">
        <v>5450</v>
      </c>
      <c r="D1221" s="12" t="s">
        <v>36</v>
      </c>
      <c r="E1221" s="12">
        <v>-29</v>
      </c>
      <c r="F1221" s="12">
        <v>-7</v>
      </c>
      <c r="G1221" s="12" t="s">
        <v>5453</v>
      </c>
      <c r="H1221" s="12" t="s">
        <v>1685</v>
      </c>
      <c r="I1221" s="12" t="s">
        <v>5035</v>
      </c>
      <c r="J1221" s="12">
        <v>-13826</v>
      </c>
      <c r="K1221" s="12">
        <v>6004</v>
      </c>
      <c r="L1221" s="12"/>
      <c r="M1221" s="12"/>
      <c r="N1221" s="18"/>
      <c r="O1221" s="12"/>
      <c r="Q1221" s="12"/>
      <c r="R1221" s="12"/>
      <c r="S1221" s="12"/>
      <c r="BQ1221" s="15" t="s">
        <v>449</v>
      </c>
      <c r="BR1221" s="12" t="s">
        <v>1057</v>
      </c>
      <c r="BS1221" s="12">
        <v>2886372</v>
      </c>
      <c r="BT1221" s="12">
        <v>2887064</v>
      </c>
      <c r="BU1221" s="12" t="s">
        <v>36</v>
      </c>
      <c r="BV1221" s="12">
        <v>24297801</v>
      </c>
      <c r="BW1221" s="12" t="s">
        <v>45</v>
      </c>
      <c r="BX1221" s="12" t="s">
        <v>449</v>
      </c>
      <c r="BY1221" s="12" t="s">
        <v>450</v>
      </c>
      <c r="BZ1221" s="12">
        <v>230</v>
      </c>
      <c r="CA1221" s="12" t="s">
        <v>177</v>
      </c>
      <c r="CB1221" s="12" t="s">
        <v>59</v>
      </c>
      <c r="CC1221" s="12" t="s">
        <v>451</v>
      </c>
      <c r="CD1221" s="12">
        <v>2727</v>
      </c>
      <c r="CE1221" s="12"/>
      <c r="CF1221" s="18"/>
    </row>
    <row r="1222" spans="1:84" x14ac:dyDescent="0.2">
      <c r="A1222" s="15" t="s">
        <v>2419</v>
      </c>
      <c r="B1222" s="12" t="s">
        <v>36</v>
      </c>
      <c r="C1222" s="12" t="s">
        <v>5450</v>
      </c>
      <c r="D1222" s="12" t="s">
        <v>36</v>
      </c>
      <c r="E1222" s="12">
        <v>-28</v>
      </c>
      <c r="F1222" s="12">
        <v>-6</v>
      </c>
      <c r="G1222" s="12" t="s">
        <v>5454</v>
      </c>
      <c r="H1222" s="12" t="s">
        <v>5455</v>
      </c>
      <c r="I1222" s="12" t="s">
        <v>4084</v>
      </c>
      <c r="J1222" s="12">
        <v>-21996</v>
      </c>
      <c r="K1222" s="12">
        <v>9553</v>
      </c>
      <c r="L1222" s="12"/>
      <c r="M1222" s="12"/>
      <c r="N1222" s="18"/>
      <c r="O1222" s="12"/>
      <c r="Q1222" s="12"/>
      <c r="R1222" s="12"/>
      <c r="S1222" s="12"/>
      <c r="BQ1222" s="15" t="s">
        <v>465</v>
      </c>
      <c r="BR1222" s="12" t="s">
        <v>1057</v>
      </c>
      <c r="BS1222" s="12">
        <v>3329555</v>
      </c>
      <c r="BT1222" s="12">
        <v>3330778</v>
      </c>
      <c r="BU1222" s="12" t="s">
        <v>69</v>
      </c>
      <c r="BV1222" s="12">
        <v>24299188</v>
      </c>
      <c r="BW1222" s="12" t="s">
        <v>45</v>
      </c>
      <c r="BX1222" s="12" t="s">
        <v>465</v>
      </c>
      <c r="BY1222" s="12" t="s">
        <v>466</v>
      </c>
      <c r="BZ1222" s="12">
        <v>407</v>
      </c>
      <c r="CA1222" s="12" t="s">
        <v>217</v>
      </c>
      <c r="CB1222" s="12" t="s">
        <v>59</v>
      </c>
      <c r="CC1222" s="12" t="s">
        <v>218</v>
      </c>
      <c r="CD1222" s="12">
        <v>3123</v>
      </c>
      <c r="CE1222" s="12"/>
      <c r="CF1222" s="18"/>
    </row>
    <row r="1223" spans="1:84" x14ac:dyDescent="0.2">
      <c r="A1223" s="15" t="s">
        <v>3014</v>
      </c>
      <c r="B1223" s="12" t="s">
        <v>69</v>
      </c>
      <c r="C1223" s="12" t="s">
        <v>5456</v>
      </c>
      <c r="D1223" s="12" t="s">
        <v>69</v>
      </c>
      <c r="E1223" s="12">
        <v>-151</v>
      </c>
      <c r="F1223" s="12">
        <v>-132</v>
      </c>
      <c r="G1223" s="12" t="s">
        <v>5457</v>
      </c>
      <c r="H1223" s="12" t="s">
        <v>899</v>
      </c>
      <c r="I1223" s="12" t="s">
        <v>2922</v>
      </c>
      <c r="J1223" s="12">
        <v>-11855</v>
      </c>
      <c r="K1223" s="12">
        <v>5149</v>
      </c>
      <c r="L1223" s="12"/>
      <c r="M1223" s="12"/>
      <c r="N1223" s="18"/>
      <c r="O1223" s="12"/>
      <c r="Q1223" s="12"/>
      <c r="R1223" s="12"/>
      <c r="S1223" s="12"/>
      <c r="BQ1223" s="15" t="s">
        <v>1301</v>
      </c>
      <c r="BR1223" s="12" t="s">
        <v>1057</v>
      </c>
      <c r="BS1223" s="12">
        <v>425097</v>
      </c>
      <c r="BT1223" s="12">
        <v>426317</v>
      </c>
      <c r="BU1223" s="12" t="s">
        <v>69</v>
      </c>
      <c r="BV1223" s="12">
        <v>24301276</v>
      </c>
      <c r="BW1223" s="12" t="s">
        <v>45</v>
      </c>
      <c r="BX1223" s="12" t="s">
        <v>1301</v>
      </c>
      <c r="BY1223" s="12" t="s">
        <v>1641</v>
      </c>
      <c r="BZ1223" s="12">
        <v>406</v>
      </c>
      <c r="CA1223" s="12" t="s">
        <v>1642</v>
      </c>
      <c r="CB1223" s="12" t="s">
        <v>500</v>
      </c>
      <c r="CC1223" s="12" t="s">
        <v>1643</v>
      </c>
      <c r="CD1223" s="12">
        <v>396</v>
      </c>
      <c r="CE1223" s="12"/>
      <c r="CF1223" s="18"/>
    </row>
    <row r="1224" spans="1:84" x14ac:dyDescent="0.2">
      <c r="A1224" s="15" t="s">
        <v>3281</v>
      </c>
      <c r="B1224" s="12" t="s">
        <v>69</v>
      </c>
      <c r="C1224" s="12" t="s">
        <v>5456</v>
      </c>
      <c r="D1224" s="12" t="s">
        <v>69</v>
      </c>
      <c r="E1224" s="12">
        <v>-101</v>
      </c>
      <c r="F1224" s="12">
        <v>-82</v>
      </c>
      <c r="G1224" s="12" t="s">
        <v>5458</v>
      </c>
      <c r="H1224" s="12" t="s">
        <v>1476</v>
      </c>
      <c r="I1224" s="12" t="s">
        <v>1972</v>
      </c>
      <c r="J1224" s="12">
        <v>-11533</v>
      </c>
      <c r="K1224" s="12">
        <v>5009</v>
      </c>
      <c r="L1224" s="12"/>
      <c r="M1224" s="12"/>
      <c r="N1224" s="18"/>
      <c r="O1224" s="12"/>
      <c r="Q1224" s="12"/>
      <c r="R1224" s="12"/>
      <c r="S1224" s="12"/>
      <c r="BQ1224" s="15" t="s">
        <v>2120</v>
      </c>
      <c r="BR1224" s="12" t="s">
        <v>1057</v>
      </c>
      <c r="BS1224" s="12">
        <v>2931607</v>
      </c>
      <c r="BT1224" s="12">
        <v>2932812</v>
      </c>
      <c r="BU1224" s="12" t="s">
        <v>69</v>
      </c>
      <c r="BV1224" s="12">
        <v>24301259</v>
      </c>
      <c r="BW1224" s="12" t="s">
        <v>45</v>
      </c>
      <c r="BX1224" s="12" t="s">
        <v>2120</v>
      </c>
      <c r="BY1224" s="12" t="s">
        <v>2121</v>
      </c>
      <c r="BZ1224" s="12">
        <v>401</v>
      </c>
      <c r="CA1224" s="12" t="s">
        <v>2122</v>
      </c>
      <c r="CB1224" s="12" t="s">
        <v>2123</v>
      </c>
      <c r="CC1224" s="12" t="s">
        <v>2124</v>
      </c>
      <c r="CD1224" s="12">
        <v>2767</v>
      </c>
      <c r="CE1224" s="12"/>
      <c r="CF1224" s="18"/>
    </row>
    <row r="1225" spans="1:84" x14ac:dyDescent="0.2">
      <c r="A1225" s="15" t="s">
        <v>566</v>
      </c>
      <c r="B1225" s="12" t="s">
        <v>69</v>
      </c>
      <c r="C1225" s="12" t="s">
        <v>5456</v>
      </c>
      <c r="D1225" s="12" t="s">
        <v>69</v>
      </c>
      <c r="E1225" s="12">
        <v>-27</v>
      </c>
      <c r="F1225" s="12">
        <v>-8</v>
      </c>
      <c r="G1225" s="12" t="s">
        <v>5459</v>
      </c>
      <c r="H1225" s="12" t="s">
        <v>2523</v>
      </c>
      <c r="I1225" s="12" t="s">
        <v>1041</v>
      </c>
      <c r="J1225" s="12">
        <v>-12717</v>
      </c>
      <c r="K1225" s="12">
        <v>5523</v>
      </c>
      <c r="L1225" s="12"/>
      <c r="M1225" s="12"/>
      <c r="N1225" s="18"/>
      <c r="O1225" s="12"/>
      <c r="Q1225" s="12"/>
      <c r="R1225" s="12"/>
      <c r="S1225" s="12"/>
      <c r="BQ1225" s="15" t="s">
        <v>1313</v>
      </c>
      <c r="BR1225" s="12" t="s">
        <v>1057</v>
      </c>
      <c r="BS1225" s="12">
        <v>426516</v>
      </c>
      <c r="BT1225" s="12">
        <v>428012</v>
      </c>
      <c r="BU1225" s="12" t="s">
        <v>36</v>
      </c>
      <c r="BV1225" s="12">
        <v>24300971</v>
      </c>
      <c r="BW1225" s="12" t="s">
        <v>45</v>
      </c>
      <c r="BX1225" s="12" t="s">
        <v>1313</v>
      </c>
      <c r="BY1225" s="12" t="s">
        <v>1631</v>
      </c>
      <c r="BZ1225" s="12">
        <v>498</v>
      </c>
      <c r="CA1225" s="12" t="s">
        <v>631</v>
      </c>
      <c r="CB1225" s="12" t="s">
        <v>101</v>
      </c>
      <c r="CC1225" s="12" t="s">
        <v>1632</v>
      </c>
      <c r="CD1225" s="12">
        <v>397</v>
      </c>
      <c r="CE1225" s="12"/>
      <c r="CF1225" s="18"/>
    </row>
    <row r="1226" spans="1:84" x14ac:dyDescent="0.2">
      <c r="A1226" s="15" t="s">
        <v>651</v>
      </c>
      <c r="B1226" s="12" t="s">
        <v>69</v>
      </c>
      <c r="C1226" s="12" t="s">
        <v>5456</v>
      </c>
      <c r="D1226" s="12" t="s">
        <v>69</v>
      </c>
      <c r="E1226" s="12">
        <v>-225</v>
      </c>
      <c r="F1226" s="12">
        <v>-206</v>
      </c>
      <c r="G1226" s="12" t="s">
        <v>5460</v>
      </c>
      <c r="H1226" s="12" t="s">
        <v>3831</v>
      </c>
      <c r="I1226" s="12" t="s">
        <v>211</v>
      </c>
      <c r="J1226" s="12">
        <v>-11687</v>
      </c>
      <c r="K1226" s="12">
        <v>5076</v>
      </c>
      <c r="L1226" s="12"/>
      <c r="M1226" s="12"/>
      <c r="N1226" s="18"/>
      <c r="O1226" s="12"/>
      <c r="Q1226" s="12"/>
      <c r="R1226" s="12"/>
      <c r="S1226" s="12"/>
      <c r="BQ1226" s="15" t="s">
        <v>1573</v>
      </c>
      <c r="BR1226" s="12" t="s">
        <v>1057</v>
      </c>
      <c r="BS1226" s="12">
        <v>1169820</v>
      </c>
      <c r="BT1226" s="12">
        <v>1171322</v>
      </c>
      <c r="BU1226" s="12" t="s">
        <v>69</v>
      </c>
      <c r="BV1226" s="12">
        <v>24299251</v>
      </c>
      <c r="BW1226" s="12" t="s">
        <v>45</v>
      </c>
      <c r="BX1226" s="12" t="s">
        <v>1573</v>
      </c>
      <c r="BY1226" s="12" t="s">
        <v>1574</v>
      </c>
      <c r="BZ1226" s="12">
        <v>500</v>
      </c>
      <c r="CA1226" s="12" t="s">
        <v>1575</v>
      </c>
      <c r="CB1226" s="12" t="s">
        <v>1576</v>
      </c>
      <c r="CC1226" s="12" t="s">
        <v>1577</v>
      </c>
      <c r="CD1226" s="12">
        <v>1097</v>
      </c>
      <c r="CE1226" s="12"/>
      <c r="CF1226" s="18"/>
    </row>
    <row r="1227" spans="1:84" x14ac:dyDescent="0.2">
      <c r="A1227" s="15" t="s">
        <v>852</v>
      </c>
      <c r="B1227" s="12" t="s">
        <v>69</v>
      </c>
      <c r="C1227" s="12" t="s">
        <v>5461</v>
      </c>
      <c r="D1227" s="12" t="s">
        <v>69</v>
      </c>
      <c r="E1227" s="12">
        <v>-359</v>
      </c>
      <c r="F1227" s="12">
        <v>-330</v>
      </c>
      <c r="G1227" s="12" t="s">
        <v>5462</v>
      </c>
      <c r="H1227" s="12" t="s">
        <v>4616</v>
      </c>
      <c r="I1227" s="12" t="s">
        <v>2209</v>
      </c>
      <c r="J1227" s="12">
        <v>-13122</v>
      </c>
      <c r="K1227" s="12">
        <v>5699</v>
      </c>
      <c r="L1227" s="12"/>
      <c r="M1227" s="12"/>
      <c r="N1227" s="18"/>
      <c r="O1227" s="12"/>
      <c r="Q1227" s="12"/>
      <c r="R1227" s="12"/>
      <c r="S1227" s="12"/>
      <c r="BQ1227" s="15" t="s">
        <v>358</v>
      </c>
      <c r="BR1227" s="12" t="s">
        <v>1057</v>
      </c>
      <c r="BS1227" s="12">
        <v>317010</v>
      </c>
      <c r="BT1227" s="12">
        <v>317789</v>
      </c>
      <c r="BU1227" s="12" t="s">
        <v>69</v>
      </c>
      <c r="BV1227" s="12">
        <v>24302463</v>
      </c>
      <c r="BW1227" s="12" t="s">
        <v>45</v>
      </c>
      <c r="BX1227" s="12" t="s">
        <v>358</v>
      </c>
      <c r="BY1227" s="12" t="s">
        <v>359</v>
      </c>
      <c r="BZ1227" s="12">
        <v>259</v>
      </c>
      <c r="CA1227" s="12" t="s">
        <v>360</v>
      </c>
      <c r="CB1227" s="12" t="s">
        <v>361</v>
      </c>
      <c r="CC1227" s="12" t="s">
        <v>362</v>
      </c>
      <c r="CD1227" s="12">
        <v>4891</v>
      </c>
      <c r="CE1227" s="12"/>
      <c r="CF1227" s="18"/>
    </row>
    <row r="1228" spans="1:84" x14ac:dyDescent="0.2">
      <c r="A1228" s="15" t="s">
        <v>3401</v>
      </c>
      <c r="B1228" s="12" t="s">
        <v>69</v>
      </c>
      <c r="C1228" s="12" t="s">
        <v>5461</v>
      </c>
      <c r="D1228" s="12" t="s">
        <v>69</v>
      </c>
      <c r="E1228" s="12">
        <v>-112</v>
      </c>
      <c r="F1228" s="12">
        <v>-83</v>
      </c>
      <c r="G1228" s="12" t="s">
        <v>5463</v>
      </c>
      <c r="H1228" s="12" t="s">
        <v>825</v>
      </c>
      <c r="I1228" s="12" t="s">
        <v>5464</v>
      </c>
      <c r="J1228" s="12">
        <v>-16475</v>
      </c>
      <c r="K1228" s="12">
        <v>7155</v>
      </c>
      <c r="L1228" s="12"/>
      <c r="M1228" s="12"/>
      <c r="N1228" s="18"/>
      <c r="O1228" s="12"/>
      <c r="Q1228" s="12"/>
      <c r="R1228" s="12"/>
      <c r="S1228" s="12"/>
      <c r="BQ1228" s="15" t="s">
        <v>3649</v>
      </c>
      <c r="BR1228" s="12" t="s">
        <v>1057</v>
      </c>
      <c r="BS1228" s="12">
        <v>103080</v>
      </c>
      <c r="BT1228" s="12">
        <v>104036</v>
      </c>
      <c r="BU1228" s="12" t="s">
        <v>36</v>
      </c>
      <c r="BV1228" s="12">
        <v>24303253</v>
      </c>
      <c r="BW1228" s="12" t="s">
        <v>45</v>
      </c>
      <c r="BX1228" s="12" t="s">
        <v>3649</v>
      </c>
      <c r="BY1228" s="12" t="s">
        <v>3650</v>
      </c>
      <c r="BZ1228" s="12">
        <v>318</v>
      </c>
      <c r="CA1228" s="12"/>
      <c r="CB1228" s="12"/>
      <c r="CC1228" s="12" t="s">
        <v>648</v>
      </c>
      <c r="CD1228" s="12">
        <v>5178</v>
      </c>
      <c r="CE1228" s="12"/>
      <c r="CF1228" s="18"/>
    </row>
    <row r="1229" spans="1:84" x14ac:dyDescent="0.2">
      <c r="A1229" s="15" t="s">
        <v>2127</v>
      </c>
      <c r="B1229" s="12" t="s">
        <v>36</v>
      </c>
      <c r="C1229" s="12" t="s">
        <v>5461</v>
      </c>
      <c r="D1229" s="12" t="s">
        <v>36</v>
      </c>
      <c r="E1229" s="12">
        <v>-38</v>
      </c>
      <c r="F1229" s="12">
        <v>-9</v>
      </c>
      <c r="G1229" s="12" t="s">
        <v>5463</v>
      </c>
      <c r="H1229" s="12" t="s">
        <v>825</v>
      </c>
      <c r="I1229" s="12" t="s">
        <v>5464</v>
      </c>
      <c r="J1229" s="12">
        <v>-16475</v>
      </c>
      <c r="K1229" s="12">
        <v>7155</v>
      </c>
      <c r="L1229" s="12"/>
      <c r="M1229" s="12"/>
      <c r="N1229" s="18"/>
      <c r="O1229" s="12"/>
      <c r="Q1229" s="12"/>
      <c r="R1229" s="12"/>
      <c r="S1229" s="12"/>
      <c r="BQ1229" s="15" t="s">
        <v>4133</v>
      </c>
      <c r="BR1229" s="12" t="s">
        <v>1057</v>
      </c>
      <c r="BS1229" s="12">
        <v>4233183</v>
      </c>
      <c r="BT1229" s="12">
        <v>4233536</v>
      </c>
      <c r="BU1229" s="12" t="s">
        <v>69</v>
      </c>
      <c r="BV1229" s="12">
        <v>24298233</v>
      </c>
      <c r="BW1229" s="12" t="s">
        <v>45</v>
      </c>
      <c r="BX1229" s="12" t="s">
        <v>4133</v>
      </c>
      <c r="BY1229" s="12" t="s">
        <v>4134</v>
      </c>
      <c r="BZ1229" s="12">
        <v>117</v>
      </c>
      <c r="CA1229" s="12" t="s">
        <v>4135</v>
      </c>
      <c r="CB1229" s="12" t="s">
        <v>1305</v>
      </c>
      <c r="CC1229" s="12" t="s">
        <v>4136</v>
      </c>
      <c r="CD1229" s="12">
        <v>3942</v>
      </c>
      <c r="CE1229" s="12"/>
      <c r="CF1229" s="18"/>
    </row>
    <row r="1230" spans="1:84" x14ac:dyDescent="0.2">
      <c r="A1230" s="15" t="s">
        <v>2419</v>
      </c>
      <c r="B1230" s="12" t="s">
        <v>36</v>
      </c>
      <c r="C1230" s="12" t="s">
        <v>5461</v>
      </c>
      <c r="D1230" s="12" t="s">
        <v>36</v>
      </c>
      <c r="E1230" s="12">
        <v>-37</v>
      </c>
      <c r="F1230" s="12">
        <v>-8</v>
      </c>
      <c r="G1230" s="12" t="s">
        <v>5465</v>
      </c>
      <c r="H1230" s="12" t="s">
        <v>5466</v>
      </c>
      <c r="I1230" s="12" t="s">
        <v>5467</v>
      </c>
      <c r="J1230" s="12">
        <v>-31012</v>
      </c>
      <c r="K1230" s="12">
        <v>13469</v>
      </c>
      <c r="L1230" s="12"/>
      <c r="M1230" s="12"/>
      <c r="N1230" s="18"/>
      <c r="O1230" s="12"/>
      <c r="Q1230" s="12"/>
      <c r="R1230" s="12"/>
      <c r="S1230" s="12"/>
      <c r="BQ1230" s="15" t="s">
        <v>87</v>
      </c>
      <c r="BR1230" s="12" t="s">
        <v>1057</v>
      </c>
      <c r="BS1230" s="12">
        <v>1917858</v>
      </c>
      <c r="BT1230" s="12">
        <v>1918730</v>
      </c>
      <c r="BU1230" s="12" t="s">
        <v>69</v>
      </c>
      <c r="BV1230" s="12">
        <v>24297666</v>
      </c>
      <c r="BW1230" s="12" t="s">
        <v>45</v>
      </c>
      <c r="BX1230" s="12" t="s">
        <v>87</v>
      </c>
      <c r="BY1230" s="12" t="s">
        <v>88</v>
      </c>
      <c r="BZ1230" s="12">
        <v>290</v>
      </c>
      <c r="CA1230" s="12" t="s">
        <v>89</v>
      </c>
      <c r="CB1230" s="12" t="s">
        <v>69</v>
      </c>
      <c r="CC1230" s="12" t="s">
        <v>90</v>
      </c>
      <c r="CD1230" s="12">
        <v>1803</v>
      </c>
      <c r="CE1230" s="12"/>
      <c r="CF1230" s="18"/>
    </row>
    <row r="1231" spans="1:84" x14ac:dyDescent="0.2">
      <c r="A1231" s="15" t="s">
        <v>1818</v>
      </c>
      <c r="B1231" s="12" t="s">
        <v>36</v>
      </c>
      <c r="C1231" s="12" t="s">
        <v>5468</v>
      </c>
      <c r="D1231" s="12" t="s">
        <v>36</v>
      </c>
      <c r="E1231" s="12">
        <v>-135</v>
      </c>
      <c r="F1231" s="12">
        <v>-126</v>
      </c>
      <c r="G1231" s="12" t="s">
        <v>5469</v>
      </c>
      <c r="H1231" s="12" t="s">
        <v>1346</v>
      </c>
      <c r="I1231" s="12" t="s">
        <v>882</v>
      </c>
      <c r="J1231" s="12">
        <v>-12148</v>
      </c>
      <c r="K1231" s="12">
        <v>5276</v>
      </c>
      <c r="L1231" s="12"/>
      <c r="M1231" s="12"/>
      <c r="N1231" s="18"/>
      <c r="O1231" s="12"/>
      <c r="Q1231" s="12"/>
      <c r="R1231" s="12"/>
      <c r="S1231" s="12"/>
      <c r="BQ1231" s="15" t="s">
        <v>1156</v>
      </c>
      <c r="BR1231" s="12" t="s">
        <v>1057</v>
      </c>
      <c r="BS1231" s="12">
        <v>836669</v>
      </c>
      <c r="BT1231" s="12">
        <v>837085</v>
      </c>
      <c r="BU1231" s="12" t="s">
        <v>36</v>
      </c>
      <c r="BV1231" s="12">
        <v>24300270</v>
      </c>
      <c r="BW1231" s="12" t="s">
        <v>45</v>
      </c>
      <c r="BX1231" s="12" t="s">
        <v>1156</v>
      </c>
      <c r="BY1231" s="12" t="s">
        <v>1157</v>
      </c>
      <c r="BZ1231" s="12">
        <v>138</v>
      </c>
      <c r="CA1231" s="12" t="s">
        <v>1158</v>
      </c>
      <c r="CB1231" s="12" t="s">
        <v>559</v>
      </c>
      <c r="CC1231" s="12" t="s">
        <v>766</v>
      </c>
      <c r="CD1231" s="12">
        <v>767</v>
      </c>
      <c r="CE1231" s="12"/>
      <c r="CF1231" s="18"/>
    </row>
    <row r="1232" spans="1:84" x14ac:dyDescent="0.2">
      <c r="A1232" s="15" t="s">
        <v>720</v>
      </c>
      <c r="B1232" s="12" t="s">
        <v>36</v>
      </c>
      <c r="C1232" s="12" t="s">
        <v>5470</v>
      </c>
      <c r="D1232" s="12" t="s">
        <v>36</v>
      </c>
      <c r="E1232" s="12">
        <v>-65</v>
      </c>
      <c r="F1232" s="12">
        <v>-44</v>
      </c>
      <c r="G1232" s="12" t="s">
        <v>5471</v>
      </c>
      <c r="H1232" s="12" t="s">
        <v>352</v>
      </c>
      <c r="I1232" s="12" t="s">
        <v>1138</v>
      </c>
      <c r="J1232" s="12">
        <v>-11618</v>
      </c>
      <c r="K1232" s="12">
        <v>5046</v>
      </c>
      <c r="L1232" s="12"/>
      <c r="M1232" s="12"/>
      <c r="N1232" s="18"/>
      <c r="O1232" s="12"/>
      <c r="Q1232" s="12"/>
      <c r="R1232" s="12"/>
      <c r="S1232" s="12"/>
      <c r="BQ1232" s="15" t="s">
        <v>50</v>
      </c>
      <c r="BR1232" s="12" t="s">
        <v>1057</v>
      </c>
      <c r="BS1232" s="12">
        <v>1918934</v>
      </c>
      <c r="BT1232" s="12">
        <v>1919281</v>
      </c>
      <c r="BU1232" s="12" t="s">
        <v>36</v>
      </c>
      <c r="BV1232" s="12">
        <v>24301473</v>
      </c>
      <c r="BW1232" s="12" t="s">
        <v>51</v>
      </c>
      <c r="BX1232" s="12" t="s">
        <v>50</v>
      </c>
      <c r="BY1232" s="12" t="s">
        <v>52</v>
      </c>
      <c r="BZ1232" s="12">
        <v>115</v>
      </c>
      <c r="CA1232" s="12" t="s">
        <v>53</v>
      </c>
      <c r="CB1232" s="12" t="s">
        <v>54</v>
      </c>
      <c r="CC1232" s="12" t="s">
        <v>55</v>
      </c>
      <c r="CD1232" s="12">
        <v>1804</v>
      </c>
      <c r="CE1232" s="12"/>
      <c r="CF1232" s="18"/>
    </row>
    <row r="1233" spans="1:84" x14ac:dyDescent="0.2">
      <c r="A1233" s="15" t="s">
        <v>975</v>
      </c>
      <c r="B1233" s="12" t="s">
        <v>69</v>
      </c>
      <c r="C1233" s="12" t="s">
        <v>5472</v>
      </c>
      <c r="D1233" s="12" t="s">
        <v>69</v>
      </c>
      <c r="E1233" s="12">
        <v>-315</v>
      </c>
      <c r="F1233" s="12">
        <v>-302</v>
      </c>
      <c r="G1233" s="12" t="s">
        <v>5473</v>
      </c>
      <c r="H1233" s="12" t="s">
        <v>858</v>
      </c>
      <c r="I1233" s="12" t="s">
        <v>2631</v>
      </c>
      <c r="J1233" s="12">
        <v>-15856</v>
      </c>
      <c r="K1233" s="12">
        <v>6886</v>
      </c>
      <c r="L1233" s="12"/>
      <c r="M1233" s="12"/>
      <c r="N1233" s="18"/>
      <c r="O1233" s="12"/>
      <c r="Q1233" s="12"/>
      <c r="R1233" s="12"/>
      <c r="S1233" s="12"/>
      <c r="BQ1233" s="15" t="s">
        <v>917</v>
      </c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8"/>
    </row>
    <row r="1234" spans="1:84" x14ac:dyDescent="0.2">
      <c r="A1234" s="15" t="s">
        <v>955</v>
      </c>
      <c r="B1234" s="12" t="s">
        <v>36</v>
      </c>
      <c r="C1234" s="12" t="s">
        <v>5472</v>
      </c>
      <c r="D1234" s="12" t="s">
        <v>36</v>
      </c>
      <c r="E1234" s="12">
        <v>-283</v>
      </c>
      <c r="F1234" s="12">
        <v>-270</v>
      </c>
      <c r="G1234" s="12" t="s">
        <v>5473</v>
      </c>
      <c r="H1234" s="12" t="s">
        <v>858</v>
      </c>
      <c r="I1234" s="12" t="s">
        <v>2631</v>
      </c>
      <c r="J1234" s="12">
        <v>-15856</v>
      </c>
      <c r="K1234" s="12">
        <v>6886</v>
      </c>
      <c r="L1234" s="12"/>
      <c r="M1234" s="12"/>
      <c r="N1234" s="18"/>
      <c r="O1234" s="12"/>
      <c r="Q1234" s="12"/>
      <c r="R1234" s="12"/>
      <c r="S1234" s="12"/>
      <c r="BQ1234" s="15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8"/>
    </row>
    <row r="1235" spans="1:84" x14ac:dyDescent="0.2">
      <c r="A1235" s="15" t="s">
        <v>2740</v>
      </c>
      <c r="B1235" s="12" t="s">
        <v>69</v>
      </c>
      <c r="C1235" s="12" t="s">
        <v>5472</v>
      </c>
      <c r="D1235" s="12" t="s">
        <v>69</v>
      </c>
      <c r="E1235" s="12">
        <v>-173</v>
      </c>
      <c r="F1235" s="12">
        <v>-160</v>
      </c>
      <c r="G1235" s="12" t="s">
        <v>5474</v>
      </c>
      <c r="H1235" s="12" t="s">
        <v>672</v>
      </c>
      <c r="I1235" s="12" t="s">
        <v>1138</v>
      </c>
      <c r="J1235" s="12">
        <v>-11618</v>
      </c>
      <c r="K1235" s="12">
        <v>5046</v>
      </c>
      <c r="L1235" s="12"/>
      <c r="M1235" s="12"/>
      <c r="N1235" s="18"/>
      <c r="O1235" s="12"/>
      <c r="Q1235" s="12"/>
      <c r="R1235" s="12"/>
      <c r="S1235" s="12"/>
      <c r="BQ1235" s="15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8"/>
    </row>
    <row r="1236" spans="1:84" x14ac:dyDescent="0.2">
      <c r="A1236" s="15" t="s">
        <v>3246</v>
      </c>
      <c r="B1236" s="12" t="s">
        <v>69</v>
      </c>
      <c r="C1236" s="12" t="s">
        <v>5472</v>
      </c>
      <c r="D1236" s="12" t="s">
        <v>69</v>
      </c>
      <c r="E1236" s="12">
        <v>-298</v>
      </c>
      <c r="F1236" s="12">
        <v>-285</v>
      </c>
      <c r="G1236" s="12" t="s">
        <v>5475</v>
      </c>
      <c r="H1236" s="12" t="s">
        <v>80</v>
      </c>
      <c r="I1236" s="12" t="s">
        <v>882</v>
      </c>
      <c r="J1236" s="12">
        <v>-12148</v>
      </c>
      <c r="K1236" s="12">
        <v>5276</v>
      </c>
      <c r="L1236" s="12"/>
      <c r="M1236" s="12"/>
      <c r="N1236" s="18"/>
      <c r="O1236" s="12"/>
      <c r="Q1236" s="12"/>
      <c r="R1236" s="12"/>
      <c r="S1236" s="12"/>
      <c r="BQ1236" s="15" t="s">
        <v>2177</v>
      </c>
      <c r="BR1236" s="12" t="s">
        <v>621</v>
      </c>
      <c r="BS1236" s="12">
        <v>1057622</v>
      </c>
      <c r="BT1236" s="12">
        <v>1058527</v>
      </c>
      <c r="BU1236" s="12" t="s">
        <v>36</v>
      </c>
      <c r="BV1236" s="12">
        <v>24301278</v>
      </c>
      <c r="BW1236" s="12" t="s">
        <v>45</v>
      </c>
      <c r="BX1236" s="12" t="s">
        <v>2177</v>
      </c>
      <c r="BY1236" s="12" t="s">
        <v>3981</v>
      </c>
      <c r="BZ1236" s="12">
        <v>301</v>
      </c>
      <c r="CA1236" s="12"/>
      <c r="CB1236" s="12"/>
      <c r="CC1236" s="12" t="s">
        <v>3982</v>
      </c>
      <c r="CD1236" s="12">
        <v>982</v>
      </c>
      <c r="CE1236" s="12"/>
      <c r="CF1236" s="18"/>
    </row>
    <row r="1237" spans="1:84" x14ac:dyDescent="0.2">
      <c r="A1237" s="15" t="s">
        <v>2758</v>
      </c>
      <c r="B1237" s="12" t="s">
        <v>36</v>
      </c>
      <c r="C1237" s="12" t="s">
        <v>5472</v>
      </c>
      <c r="D1237" s="12" t="s">
        <v>36</v>
      </c>
      <c r="E1237" s="12">
        <v>-33</v>
      </c>
      <c r="F1237" s="12">
        <v>-20</v>
      </c>
      <c r="G1237" s="12" t="s">
        <v>5476</v>
      </c>
      <c r="H1237" s="12" t="s">
        <v>672</v>
      </c>
      <c r="I1237" s="12" t="s">
        <v>1138</v>
      </c>
      <c r="J1237" s="12">
        <v>-11618</v>
      </c>
      <c r="K1237" s="12">
        <v>5046</v>
      </c>
      <c r="L1237" s="12"/>
      <c r="M1237" s="12"/>
      <c r="N1237" s="18"/>
      <c r="O1237" s="12"/>
      <c r="Q1237" s="12"/>
      <c r="R1237" s="12"/>
      <c r="S1237" s="12"/>
      <c r="BQ1237" s="15" t="s">
        <v>1234</v>
      </c>
      <c r="BR1237" s="12" t="s">
        <v>621</v>
      </c>
      <c r="BS1237" s="12">
        <v>3428278</v>
      </c>
      <c r="BT1237" s="12">
        <v>3428685</v>
      </c>
      <c r="BU1237" s="12" t="s">
        <v>69</v>
      </c>
      <c r="BV1237" s="12">
        <v>24300162</v>
      </c>
      <c r="BW1237" s="12" t="s">
        <v>45</v>
      </c>
      <c r="BX1237" s="12" t="s">
        <v>1234</v>
      </c>
      <c r="BY1237" s="12" t="s">
        <v>2444</v>
      </c>
      <c r="BZ1237" s="12">
        <v>135</v>
      </c>
      <c r="CA1237" s="12"/>
      <c r="CB1237" s="12"/>
      <c r="CC1237" s="12" t="s">
        <v>2445</v>
      </c>
      <c r="CD1237" s="12">
        <v>3213</v>
      </c>
      <c r="CE1237" s="12"/>
      <c r="CF1237" s="18"/>
    </row>
    <row r="1238" spans="1:84" x14ac:dyDescent="0.2">
      <c r="A1238" s="15" t="s">
        <v>1531</v>
      </c>
      <c r="B1238" s="12" t="s">
        <v>69</v>
      </c>
      <c r="C1238" s="12" t="s">
        <v>5477</v>
      </c>
      <c r="D1238" s="12" t="s">
        <v>69</v>
      </c>
      <c r="E1238" s="12">
        <v>-81</v>
      </c>
      <c r="F1238" s="12">
        <v>-61</v>
      </c>
      <c r="G1238" s="12" t="s">
        <v>5478</v>
      </c>
      <c r="H1238" s="12" t="s">
        <v>483</v>
      </c>
      <c r="I1238" s="12" t="s">
        <v>5156</v>
      </c>
      <c r="J1238" s="12">
        <v>-15202</v>
      </c>
      <c r="K1238" s="12">
        <v>6602</v>
      </c>
      <c r="L1238" s="12"/>
      <c r="M1238" s="12"/>
      <c r="N1238" s="18"/>
      <c r="O1238" s="12"/>
      <c r="Q1238" s="12"/>
      <c r="R1238" s="12"/>
      <c r="S1238" s="12"/>
      <c r="BQ1238" s="15" t="s">
        <v>1395</v>
      </c>
      <c r="BR1238" s="12" t="s">
        <v>621</v>
      </c>
      <c r="BS1238" s="12">
        <v>2145314</v>
      </c>
      <c r="BT1238" s="12">
        <v>2146567</v>
      </c>
      <c r="BU1238" s="12" t="s">
        <v>36</v>
      </c>
      <c r="BV1238" s="12">
        <v>24301072</v>
      </c>
      <c r="BW1238" s="12" t="s">
        <v>45</v>
      </c>
      <c r="BX1238" s="12" t="s">
        <v>1395</v>
      </c>
      <c r="BY1238" s="12" t="s">
        <v>1396</v>
      </c>
      <c r="BZ1238" s="12">
        <v>417</v>
      </c>
      <c r="CA1238" s="12" t="s">
        <v>254</v>
      </c>
      <c r="CB1238" s="12" t="s">
        <v>116</v>
      </c>
      <c r="CC1238" s="12" t="s">
        <v>174</v>
      </c>
      <c r="CD1238" s="12">
        <v>2028</v>
      </c>
      <c r="CE1238" s="12"/>
      <c r="CF1238" s="18"/>
    </row>
    <row r="1239" spans="1:84" x14ac:dyDescent="0.2">
      <c r="A1239" s="15" t="s">
        <v>509</v>
      </c>
      <c r="B1239" s="12" t="s">
        <v>36</v>
      </c>
      <c r="C1239" s="12" t="s">
        <v>5479</v>
      </c>
      <c r="D1239" s="12" t="s">
        <v>36</v>
      </c>
      <c r="E1239" s="12">
        <v>-340</v>
      </c>
      <c r="F1239" s="12">
        <v>-327</v>
      </c>
      <c r="G1239" s="12" t="s">
        <v>5480</v>
      </c>
      <c r="H1239" s="12" t="s">
        <v>461</v>
      </c>
      <c r="I1239" s="12" t="s">
        <v>1477</v>
      </c>
      <c r="J1239" s="12">
        <v>-11814</v>
      </c>
      <c r="K1239" s="12">
        <v>5131</v>
      </c>
      <c r="L1239" s="12"/>
      <c r="M1239" s="12"/>
      <c r="N1239" s="18"/>
      <c r="O1239" s="12"/>
      <c r="Q1239" s="12"/>
      <c r="R1239" s="12"/>
      <c r="S1239" s="12"/>
      <c r="BQ1239" s="15" t="s">
        <v>113</v>
      </c>
      <c r="BR1239" s="12" t="s">
        <v>621</v>
      </c>
      <c r="BS1239" s="12">
        <v>21641</v>
      </c>
      <c r="BT1239" s="12">
        <v>22933</v>
      </c>
      <c r="BU1239" s="12" t="s">
        <v>36</v>
      </c>
      <c r="BV1239" s="12">
        <v>24302742</v>
      </c>
      <c r="BW1239" s="12" t="s">
        <v>45</v>
      </c>
      <c r="BX1239" s="12" t="s">
        <v>113</v>
      </c>
      <c r="BY1239" s="12" t="s">
        <v>114</v>
      </c>
      <c r="BZ1239" s="12">
        <v>430</v>
      </c>
      <c r="CA1239" s="12" t="s">
        <v>115</v>
      </c>
      <c r="CB1239" s="12" t="s">
        <v>116</v>
      </c>
      <c r="CC1239" s="12" t="s">
        <v>117</v>
      </c>
      <c r="CD1239" s="12">
        <v>4620</v>
      </c>
      <c r="CE1239" s="12"/>
      <c r="CF1239" s="18"/>
    </row>
    <row r="1240" spans="1:84" x14ac:dyDescent="0.2">
      <c r="A1240" s="15" t="s">
        <v>593</v>
      </c>
      <c r="B1240" s="12" t="s">
        <v>69</v>
      </c>
      <c r="C1240" s="12" t="s">
        <v>5481</v>
      </c>
      <c r="D1240" s="12" t="s">
        <v>69</v>
      </c>
      <c r="E1240" s="12">
        <v>-381</v>
      </c>
      <c r="F1240" s="12">
        <v>-359</v>
      </c>
      <c r="G1240" s="12" t="s">
        <v>5482</v>
      </c>
      <c r="H1240" s="12" t="s">
        <v>4371</v>
      </c>
      <c r="I1240" s="12" t="s">
        <v>760</v>
      </c>
      <c r="J1240" s="12">
        <v>-11607</v>
      </c>
      <c r="K1240" s="12">
        <v>5041</v>
      </c>
      <c r="L1240" s="12"/>
      <c r="M1240" s="12"/>
      <c r="N1240" s="18"/>
      <c r="O1240" s="12"/>
      <c r="Q1240" s="12"/>
      <c r="R1240" s="12"/>
      <c r="S1240" s="12"/>
      <c r="BQ1240" s="15" t="s">
        <v>1765</v>
      </c>
      <c r="BR1240" s="12" t="s">
        <v>621</v>
      </c>
      <c r="BS1240" s="12">
        <v>940694</v>
      </c>
      <c r="BT1240" s="12">
        <v>941260</v>
      </c>
      <c r="BU1240" s="12" t="s">
        <v>69</v>
      </c>
      <c r="BV1240" s="12">
        <v>24297726</v>
      </c>
      <c r="BW1240" s="12" t="s">
        <v>45</v>
      </c>
      <c r="BX1240" s="12" t="s">
        <v>1765</v>
      </c>
      <c r="BY1240" s="12" t="s">
        <v>2254</v>
      </c>
      <c r="BZ1240" s="12">
        <v>188</v>
      </c>
      <c r="CA1240" s="12"/>
      <c r="CB1240" s="12"/>
      <c r="CC1240" s="12" t="s">
        <v>412</v>
      </c>
      <c r="CD1240" s="12">
        <v>864</v>
      </c>
      <c r="CE1240" s="12"/>
      <c r="CF1240" s="18"/>
    </row>
    <row r="1241" spans="1:84" x14ac:dyDescent="0.2">
      <c r="A1241" s="15" t="s">
        <v>1023</v>
      </c>
      <c r="B1241" s="12" t="s">
        <v>69</v>
      </c>
      <c r="C1241" s="12" t="s">
        <v>5481</v>
      </c>
      <c r="D1241" s="12" t="s">
        <v>69</v>
      </c>
      <c r="E1241" s="12">
        <v>-37</v>
      </c>
      <c r="F1241" s="12">
        <v>-15</v>
      </c>
      <c r="G1241" s="12" t="s">
        <v>5483</v>
      </c>
      <c r="H1241" s="12" t="s">
        <v>2742</v>
      </c>
      <c r="I1241" s="12" t="s">
        <v>2569</v>
      </c>
      <c r="J1241" s="12">
        <v>-11761</v>
      </c>
      <c r="K1241" s="12">
        <v>5108</v>
      </c>
      <c r="L1241" s="12"/>
      <c r="M1241" s="12"/>
      <c r="N1241" s="18"/>
      <c r="O1241" s="12"/>
      <c r="Q1241" s="12"/>
      <c r="R1241" s="12"/>
      <c r="S1241" s="12"/>
      <c r="BQ1241" s="15" t="s">
        <v>240</v>
      </c>
      <c r="BR1241" s="12" t="s">
        <v>621</v>
      </c>
      <c r="BS1241" s="12">
        <v>182424</v>
      </c>
      <c r="BT1241" s="12">
        <v>183161</v>
      </c>
      <c r="BU1241" s="12" t="s">
        <v>36</v>
      </c>
      <c r="BV1241" s="12">
        <v>24298508</v>
      </c>
      <c r="BW1241" s="12" t="s">
        <v>693</v>
      </c>
      <c r="BX1241" s="12" t="s">
        <v>240</v>
      </c>
      <c r="BY1241" s="12" t="s">
        <v>694</v>
      </c>
      <c r="BZ1241" s="12">
        <v>245</v>
      </c>
      <c r="CA1241" s="12" t="s">
        <v>349</v>
      </c>
      <c r="CB1241" s="12" t="s">
        <v>59</v>
      </c>
      <c r="CC1241" s="12" t="s">
        <v>695</v>
      </c>
      <c r="CD1241" s="12">
        <v>161</v>
      </c>
      <c r="CE1241" s="12"/>
      <c r="CF1241" s="18"/>
    </row>
    <row r="1242" spans="1:84" x14ac:dyDescent="0.2">
      <c r="A1242" s="15" t="s">
        <v>3470</v>
      </c>
      <c r="B1242" s="12" t="s">
        <v>36</v>
      </c>
      <c r="C1242" s="12" t="s">
        <v>5484</v>
      </c>
      <c r="D1242" s="12" t="s">
        <v>36</v>
      </c>
      <c r="E1242" s="12">
        <v>-135</v>
      </c>
      <c r="F1242" s="12">
        <v>-120</v>
      </c>
      <c r="G1242" s="12" t="s">
        <v>5485</v>
      </c>
      <c r="H1242" s="12" t="s">
        <v>811</v>
      </c>
      <c r="I1242" s="12" t="s">
        <v>2851</v>
      </c>
      <c r="J1242" s="12">
        <v>-12822</v>
      </c>
      <c r="K1242" s="12">
        <v>5569</v>
      </c>
      <c r="L1242" s="12"/>
      <c r="M1242" s="12"/>
      <c r="N1242" s="18"/>
      <c r="O1242" s="12"/>
      <c r="Q1242" s="12"/>
      <c r="R1242" s="12"/>
      <c r="S1242" s="12"/>
      <c r="BQ1242" s="15" t="s">
        <v>621</v>
      </c>
      <c r="BR1242" s="12" t="s">
        <v>621</v>
      </c>
      <c r="BS1242" s="12">
        <v>1173008</v>
      </c>
      <c r="BT1242" s="12">
        <v>1173928</v>
      </c>
      <c r="BU1242" s="12" t="s">
        <v>36</v>
      </c>
      <c r="BV1242" s="12">
        <v>24299753</v>
      </c>
      <c r="BW1242" s="12" t="s">
        <v>45</v>
      </c>
      <c r="BX1242" s="12" t="s">
        <v>621</v>
      </c>
      <c r="BY1242" s="12" t="s">
        <v>930</v>
      </c>
      <c r="BZ1242" s="12">
        <v>306</v>
      </c>
      <c r="CA1242" s="12" t="s">
        <v>187</v>
      </c>
      <c r="CB1242" s="12" t="s">
        <v>59</v>
      </c>
      <c r="CC1242" s="12" t="s">
        <v>188</v>
      </c>
      <c r="CD1242" s="12">
        <v>1099</v>
      </c>
      <c r="CE1242" s="12"/>
      <c r="CF1242" s="18"/>
    </row>
    <row r="1243" spans="1:84" x14ac:dyDescent="0.2">
      <c r="A1243" s="15" t="s">
        <v>337</v>
      </c>
      <c r="B1243" s="12" t="s">
        <v>36</v>
      </c>
      <c r="C1243" s="12" t="s">
        <v>5486</v>
      </c>
      <c r="D1243" s="12" t="s">
        <v>36</v>
      </c>
      <c r="E1243" s="12">
        <v>-110</v>
      </c>
      <c r="F1243" s="12">
        <v>-83</v>
      </c>
      <c r="G1243" s="12" t="s">
        <v>5487</v>
      </c>
      <c r="H1243" s="12" t="s">
        <v>210</v>
      </c>
      <c r="I1243" s="12" t="s">
        <v>484</v>
      </c>
      <c r="J1243" s="12">
        <v>-14413</v>
      </c>
      <c r="K1243" s="12">
        <v>6260</v>
      </c>
      <c r="L1243" s="12"/>
      <c r="M1243" s="12"/>
      <c r="N1243" s="18"/>
      <c r="O1243" s="12"/>
      <c r="Q1243" s="12"/>
      <c r="R1243" s="12"/>
      <c r="S1243" s="12"/>
      <c r="BQ1243" s="15" t="s">
        <v>1467</v>
      </c>
      <c r="BR1243" s="12" t="s">
        <v>621</v>
      </c>
      <c r="BS1243" s="12">
        <v>1856155</v>
      </c>
      <c r="BT1243" s="12">
        <v>1856616</v>
      </c>
      <c r="BU1243" s="12" t="s">
        <v>69</v>
      </c>
      <c r="BV1243" s="12">
        <v>24301418</v>
      </c>
      <c r="BW1243" s="12" t="s">
        <v>45</v>
      </c>
      <c r="BX1243" s="12" t="s">
        <v>1467</v>
      </c>
      <c r="BY1243" s="12" t="s">
        <v>1547</v>
      </c>
      <c r="BZ1243" s="12">
        <v>153</v>
      </c>
      <c r="CA1243" s="12" t="s">
        <v>76</v>
      </c>
      <c r="CB1243" s="12" t="s">
        <v>59</v>
      </c>
      <c r="CC1243" s="12" t="s">
        <v>431</v>
      </c>
      <c r="CD1243" s="12">
        <v>1742</v>
      </c>
      <c r="CE1243" s="12"/>
      <c r="CF1243" s="18"/>
    </row>
    <row r="1244" spans="1:84" x14ac:dyDescent="0.2">
      <c r="A1244" s="15" t="s">
        <v>593</v>
      </c>
      <c r="B1244" s="12" t="s">
        <v>69</v>
      </c>
      <c r="C1244" s="12" t="s">
        <v>5486</v>
      </c>
      <c r="D1244" s="12" t="s">
        <v>69</v>
      </c>
      <c r="E1244" s="12">
        <v>-144</v>
      </c>
      <c r="F1244" s="12">
        <v>-117</v>
      </c>
      <c r="G1244" s="12" t="s">
        <v>5488</v>
      </c>
      <c r="H1244" s="12" t="s">
        <v>1723</v>
      </c>
      <c r="I1244" s="12" t="s">
        <v>5489</v>
      </c>
      <c r="J1244" s="12">
        <v>-14187</v>
      </c>
      <c r="K1244" s="12">
        <v>6161</v>
      </c>
      <c r="L1244" s="12"/>
      <c r="M1244" s="12"/>
      <c r="N1244" s="18"/>
      <c r="O1244" s="12"/>
      <c r="Q1244" s="12"/>
      <c r="R1244" s="12"/>
      <c r="S1244" s="12"/>
      <c r="BQ1244" s="15" t="s">
        <v>1404</v>
      </c>
      <c r="BR1244" s="12" t="s">
        <v>621</v>
      </c>
      <c r="BS1244" s="12">
        <v>2143863</v>
      </c>
      <c r="BT1244" s="12">
        <v>2145062</v>
      </c>
      <c r="BU1244" s="12" t="s">
        <v>69</v>
      </c>
      <c r="BV1244" s="12">
        <v>24301073</v>
      </c>
      <c r="BW1244" s="12" t="s">
        <v>45</v>
      </c>
      <c r="BX1244" s="12" t="s">
        <v>1404</v>
      </c>
      <c r="BY1244" s="12" t="s">
        <v>1405</v>
      </c>
      <c r="BZ1244" s="12">
        <v>399</v>
      </c>
      <c r="CA1244" s="12" t="s">
        <v>217</v>
      </c>
      <c r="CB1244" s="12" t="s">
        <v>59</v>
      </c>
      <c r="CC1244" s="12" t="s">
        <v>218</v>
      </c>
      <c r="CD1244" s="12">
        <v>2027</v>
      </c>
      <c r="CE1244" s="12"/>
      <c r="CF1244" s="18"/>
    </row>
    <row r="1245" spans="1:84" x14ac:dyDescent="0.2">
      <c r="A1245" s="15" t="s">
        <v>2766</v>
      </c>
      <c r="B1245" s="12" t="s">
        <v>36</v>
      </c>
      <c r="C1245" s="12" t="s">
        <v>5490</v>
      </c>
      <c r="D1245" s="12" t="s">
        <v>36</v>
      </c>
      <c r="E1245" s="12">
        <v>-15</v>
      </c>
      <c r="F1245" s="12">
        <v>-6</v>
      </c>
      <c r="G1245" s="12" t="s">
        <v>5491</v>
      </c>
      <c r="H1245" s="12" t="s">
        <v>811</v>
      </c>
      <c r="I1245" s="12" t="s">
        <v>692</v>
      </c>
      <c r="J1245" s="12">
        <v>-14246</v>
      </c>
      <c r="K1245" s="12">
        <v>6187</v>
      </c>
      <c r="L1245" s="12"/>
      <c r="M1245" s="12"/>
      <c r="N1245" s="18"/>
      <c r="O1245" s="12"/>
      <c r="Q1245" s="12"/>
      <c r="R1245" s="12"/>
      <c r="S1245" s="12"/>
      <c r="BQ1245" s="15" t="s">
        <v>1152</v>
      </c>
      <c r="BR1245" s="12" t="s">
        <v>621</v>
      </c>
      <c r="BS1245" s="12">
        <v>1506873</v>
      </c>
      <c r="BT1245" s="12">
        <v>1508369</v>
      </c>
      <c r="BU1245" s="12" t="s">
        <v>69</v>
      </c>
      <c r="BV1245" s="12">
        <v>24298409</v>
      </c>
      <c r="BW1245" s="12" t="s">
        <v>45</v>
      </c>
      <c r="BX1245" s="12" t="s">
        <v>1152</v>
      </c>
      <c r="BY1245" s="12" t="s">
        <v>1153</v>
      </c>
      <c r="BZ1245" s="12">
        <v>498</v>
      </c>
      <c r="CA1245" s="12" t="s">
        <v>1154</v>
      </c>
      <c r="CB1245" s="12" t="s">
        <v>500</v>
      </c>
      <c r="CC1245" s="12" t="s">
        <v>1155</v>
      </c>
      <c r="CD1245" s="12">
        <v>1415</v>
      </c>
      <c r="CE1245" s="12"/>
      <c r="CF1245" s="18"/>
    </row>
    <row r="1246" spans="1:84" x14ac:dyDescent="0.2">
      <c r="A1246" s="15" t="s">
        <v>215</v>
      </c>
      <c r="B1246" s="12" t="s">
        <v>69</v>
      </c>
      <c r="C1246" s="12" t="s">
        <v>5492</v>
      </c>
      <c r="D1246" s="12" t="s">
        <v>69</v>
      </c>
      <c r="E1246" s="12">
        <v>-137</v>
      </c>
      <c r="F1246" s="12">
        <v>-125</v>
      </c>
      <c r="G1246" s="12" t="s">
        <v>5493</v>
      </c>
      <c r="H1246" s="12" t="s">
        <v>1685</v>
      </c>
      <c r="I1246" s="12" t="s">
        <v>659</v>
      </c>
      <c r="J1246" s="12">
        <v>-13027</v>
      </c>
      <c r="K1246" s="12">
        <v>5658</v>
      </c>
      <c r="L1246" s="12"/>
      <c r="M1246" s="12"/>
      <c r="N1246" s="18"/>
      <c r="O1246" s="12"/>
      <c r="Q1246" s="12"/>
      <c r="R1246" s="12"/>
      <c r="S1246" s="12"/>
      <c r="BQ1246" s="15" t="s">
        <v>1039</v>
      </c>
      <c r="BR1246" s="12" t="s">
        <v>621</v>
      </c>
      <c r="BS1246" s="12">
        <v>85871</v>
      </c>
      <c r="BT1246" s="12">
        <v>87133</v>
      </c>
      <c r="BU1246" s="12" t="s">
        <v>69</v>
      </c>
      <c r="BV1246" s="12">
        <v>24302683</v>
      </c>
      <c r="BW1246" s="12" t="s">
        <v>45</v>
      </c>
      <c r="BX1246" s="12" t="s">
        <v>1039</v>
      </c>
      <c r="BY1246" s="12" t="s">
        <v>2709</v>
      </c>
      <c r="BZ1246" s="12">
        <v>420</v>
      </c>
      <c r="CA1246" s="12" t="s">
        <v>2710</v>
      </c>
      <c r="CB1246" s="12" t="s">
        <v>1305</v>
      </c>
      <c r="CC1246" s="12" t="s">
        <v>2711</v>
      </c>
      <c r="CD1246" s="12">
        <v>4679</v>
      </c>
      <c r="CE1246" s="12"/>
      <c r="CF1246" s="18"/>
    </row>
    <row r="1247" spans="1:84" x14ac:dyDescent="0.2">
      <c r="A1247" s="15" t="s">
        <v>1862</v>
      </c>
      <c r="B1247" s="12" t="s">
        <v>36</v>
      </c>
      <c r="C1247" s="12" t="s">
        <v>5492</v>
      </c>
      <c r="D1247" s="12" t="s">
        <v>36</v>
      </c>
      <c r="E1247" s="12">
        <v>-352</v>
      </c>
      <c r="F1247" s="12">
        <v>-340</v>
      </c>
      <c r="G1247" s="12" t="s">
        <v>5494</v>
      </c>
      <c r="H1247" s="12" t="s">
        <v>352</v>
      </c>
      <c r="I1247" s="12" t="s">
        <v>2264</v>
      </c>
      <c r="J1247" s="12">
        <v>-11749</v>
      </c>
      <c r="K1247" s="12">
        <v>5102</v>
      </c>
      <c r="L1247" s="12"/>
      <c r="M1247" s="12"/>
      <c r="N1247" s="18"/>
      <c r="O1247" s="12"/>
      <c r="Q1247" s="12"/>
      <c r="R1247" s="12"/>
      <c r="S1247" s="12"/>
      <c r="BQ1247" s="15" t="s">
        <v>74</v>
      </c>
      <c r="BR1247" s="12" t="s">
        <v>621</v>
      </c>
      <c r="BS1247" s="12">
        <v>70995</v>
      </c>
      <c r="BT1247" s="12">
        <v>71777</v>
      </c>
      <c r="BU1247" s="12" t="s">
        <v>36</v>
      </c>
      <c r="BV1247" s="12">
        <v>24301178</v>
      </c>
      <c r="BW1247" s="12" t="s">
        <v>45</v>
      </c>
      <c r="BX1247" s="12" t="s">
        <v>74</v>
      </c>
      <c r="BY1247" s="12" t="s">
        <v>145</v>
      </c>
      <c r="BZ1247" s="12">
        <v>260</v>
      </c>
      <c r="CA1247" s="12" t="s">
        <v>143</v>
      </c>
      <c r="CB1247" s="12" t="s">
        <v>48</v>
      </c>
      <c r="CC1247" s="12" t="s">
        <v>86</v>
      </c>
      <c r="CD1247" s="12">
        <v>59</v>
      </c>
      <c r="CE1247" s="12"/>
      <c r="CF1247" s="18"/>
    </row>
    <row r="1248" spans="1:84" x14ac:dyDescent="0.2">
      <c r="A1248" s="15" t="s">
        <v>1453</v>
      </c>
      <c r="B1248" s="12" t="s">
        <v>69</v>
      </c>
      <c r="C1248" s="12" t="s">
        <v>5492</v>
      </c>
      <c r="D1248" s="12" t="s">
        <v>69</v>
      </c>
      <c r="E1248" s="12">
        <v>-113</v>
      </c>
      <c r="F1248" s="12">
        <v>-101</v>
      </c>
      <c r="G1248" s="12" t="s">
        <v>5495</v>
      </c>
      <c r="H1248" s="12" t="s">
        <v>1191</v>
      </c>
      <c r="I1248" s="12" t="s">
        <v>641</v>
      </c>
      <c r="J1248" s="12">
        <v>-11664</v>
      </c>
      <c r="K1248" s="12">
        <v>5066</v>
      </c>
      <c r="L1248" s="12"/>
      <c r="M1248" s="12"/>
      <c r="N1248" s="18"/>
      <c r="O1248" s="12"/>
      <c r="Q1248" s="12"/>
      <c r="R1248" s="12"/>
      <c r="S1248" s="12"/>
      <c r="BQ1248" s="15" t="s">
        <v>917</v>
      </c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8"/>
    </row>
    <row r="1249" spans="1:84" x14ac:dyDescent="0.2">
      <c r="A1249" s="15" t="s">
        <v>2173</v>
      </c>
      <c r="B1249" s="12" t="s">
        <v>36</v>
      </c>
      <c r="C1249" s="12" t="s">
        <v>5492</v>
      </c>
      <c r="D1249" s="12" t="s">
        <v>36</v>
      </c>
      <c r="E1249" s="12">
        <v>-40</v>
      </c>
      <c r="F1249" s="12">
        <v>-28</v>
      </c>
      <c r="G1249" s="12" t="s">
        <v>5495</v>
      </c>
      <c r="H1249" s="12" t="s">
        <v>1191</v>
      </c>
      <c r="I1249" s="12" t="s">
        <v>641</v>
      </c>
      <c r="J1249" s="12">
        <v>-11664</v>
      </c>
      <c r="K1249" s="12">
        <v>5066</v>
      </c>
      <c r="L1249" s="12"/>
      <c r="M1249" s="12"/>
      <c r="N1249" s="18"/>
      <c r="O1249" s="12"/>
      <c r="Q1249" s="12"/>
      <c r="R1249" s="12"/>
      <c r="S1249" s="12"/>
      <c r="BQ1249" s="15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8"/>
    </row>
    <row r="1250" spans="1:84" x14ac:dyDescent="0.2">
      <c r="A1250" s="15" t="s">
        <v>2766</v>
      </c>
      <c r="B1250" s="12" t="s">
        <v>36</v>
      </c>
      <c r="C1250" s="12" t="s">
        <v>5492</v>
      </c>
      <c r="D1250" s="12" t="s">
        <v>36</v>
      </c>
      <c r="E1250" s="12">
        <v>-16</v>
      </c>
      <c r="F1250" s="12">
        <v>-4</v>
      </c>
      <c r="G1250" s="12" t="s">
        <v>5496</v>
      </c>
      <c r="H1250" s="12" t="s">
        <v>461</v>
      </c>
      <c r="I1250" s="12" t="s">
        <v>332</v>
      </c>
      <c r="J1250" s="12">
        <v>-12041</v>
      </c>
      <c r="K1250" s="12">
        <v>5229</v>
      </c>
      <c r="L1250" s="12"/>
      <c r="M1250" s="12"/>
      <c r="N1250" s="18"/>
      <c r="O1250" s="12"/>
      <c r="Q1250" s="12"/>
      <c r="R1250" s="12"/>
      <c r="S1250" s="12"/>
      <c r="BQ1250" s="15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8"/>
    </row>
    <row r="1251" spans="1:84" x14ac:dyDescent="0.2">
      <c r="A1251" s="15" t="s">
        <v>3102</v>
      </c>
      <c r="B1251" s="12" t="s">
        <v>36</v>
      </c>
      <c r="C1251" s="12" t="s">
        <v>5497</v>
      </c>
      <c r="D1251" s="12" t="s">
        <v>36</v>
      </c>
      <c r="E1251" s="12">
        <v>-15</v>
      </c>
      <c r="F1251" s="12">
        <v>-4</v>
      </c>
      <c r="G1251" s="12" t="s">
        <v>5498</v>
      </c>
      <c r="H1251" s="12" t="s">
        <v>307</v>
      </c>
      <c r="I1251" s="12" t="s">
        <v>81</v>
      </c>
      <c r="J1251" s="12">
        <v>-11596</v>
      </c>
      <c r="K1251" s="12">
        <v>5036</v>
      </c>
      <c r="L1251" s="12"/>
      <c r="M1251" s="12"/>
      <c r="N1251" s="18"/>
      <c r="O1251" s="12"/>
      <c r="Q1251" s="12"/>
      <c r="R1251" s="12"/>
      <c r="S1251" s="12"/>
      <c r="BQ1251" s="15" t="s">
        <v>2867</v>
      </c>
      <c r="BR1251" s="12" t="s">
        <v>637</v>
      </c>
      <c r="BS1251" s="12">
        <v>1962323</v>
      </c>
      <c r="BT1251" s="12">
        <v>1963648</v>
      </c>
      <c r="BU1251" s="12" t="s">
        <v>36</v>
      </c>
      <c r="BV1251" s="12">
        <v>24299288</v>
      </c>
      <c r="BW1251" s="12" t="s">
        <v>45</v>
      </c>
      <c r="BX1251" s="12" t="s">
        <v>2867</v>
      </c>
      <c r="BY1251" s="12" t="s">
        <v>2868</v>
      </c>
      <c r="BZ1251" s="12">
        <v>441</v>
      </c>
      <c r="CA1251" s="12" t="s">
        <v>2869</v>
      </c>
      <c r="CB1251" s="12" t="s">
        <v>126</v>
      </c>
      <c r="CC1251" s="12" t="s">
        <v>2870</v>
      </c>
      <c r="CD1251" s="12">
        <v>1849</v>
      </c>
      <c r="CE1251" s="12"/>
      <c r="CF1251" s="18"/>
    </row>
    <row r="1252" spans="1:84" x14ac:dyDescent="0.2">
      <c r="A1252" s="15" t="s">
        <v>2858</v>
      </c>
      <c r="B1252" s="12" t="s">
        <v>36</v>
      </c>
      <c r="C1252" s="12" t="s">
        <v>5499</v>
      </c>
      <c r="D1252" s="12" t="s">
        <v>36</v>
      </c>
      <c r="E1252" s="12">
        <v>-364</v>
      </c>
      <c r="F1252" s="12">
        <v>-349</v>
      </c>
      <c r="G1252" s="12" t="s">
        <v>5500</v>
      </c>
      <c r="H1252" s="12" t="s">
        <v>811</v>
      </c>
      <c r="I1252" s="12" t="s">
        <v>353</v>
      </c>
      <c r="J1252" s="12">
        <v>-12507</v>
      </c>
      <c r="K1252" s="12">
        <v>5432</v>
      </c>
      <c r="L1252" s="12"/>
      <c r="M1252" s="12"/>
      <c r="N1252" s="18"/>
      <c r="O1252" s="12"/>
      <c r="Q1252" s="12"/>
      <c r="R1252" s="12"/>
      <c r="S1252" s="12"/>
      <c r="BQ1252" s="15" t="s">
        <v>992</v>
      </c>
      <c r="BR1252" s="12" t="s">
        <v>637</v>
      </c>
      <c r="BS1252" s="12">
        <v>262713</v>
      </c>
      <c r="BT1252" s="12">
        <v>263411</v>
      </c>
      <c r="BU1252" s="12" t="s">
        <v>69</v>
      </c>
      <c r="BV1252" s="12">
        <v>24301653</v>
      </c>
      <c r="BW1252" s="12" t="s">
        <v>2452</v>
      </c>
      <c r="BX1252" s="12" t="s">
        <v>992</v>
      </c>
      <c r="BY1252" s="12" t="s">
        <v>2453</v>
      </c>
      <c r="BZ1252" s="12">
        <v>232</v>
      </c>
      <c r="CA1252" s="12" t="s">
        <v>2454</v>
      </c>
      <c r="CB1252" s="12" t="s">
        <v>780</v>
      </c>
      <c r="CC1252" s="12" t="s">
        <v>2455</v>
      </c>
      <c r="CD1252" s="12">
        <v>238</v>
      </c>
      <c r="CE1252" s="12"/>
      <c r="CF1252" s="18"/>
    </row>
    <row r="1253" spans="1:84" x14ac:dyDescent="0.2">
      <c r="A1253" s="15" t="s">
        <v>2404</v>
      </c>
      <c r="B1253" s="12" t="s">
        <v>69</v>
      </c>
      <c r="C1253" s="12" t="s">
        <v>5501</v>
      </c>
      <c r="D1253" s="12" t="s">
        <v>69</v>
      </c>
      <c r="E1253" s="12">
        <v>-225</v>
      </c>
      <c r="F1253" s="12">
        <v>-210</v>
      </c>
      <c r="G1253" s="12" t="s">
        <v>5502</v>
      </c>
      <c r="H1253" s="12" t="s">
        <v>80</v>
      </c>
      <c r="I1253" s="12" t="s">
        <v>826</v>
      </c>
      <c r="J1253" s="12">
        <v>-12024</v>
      </c>
      <c r="K1253" s="12">
        <v>5222</v>
      </c>
      <c r="L1253" s="12"/>
      <c r="M1253" s="12"/>
      <c r="N1253" s="18"/>
      <c r="O1253" s="12"/>
      <c r="Q1253" s="12"/>
      <c r="R1253" s="12"/>
      <c r="S1253" s="12"/>
      <c r="BQ1253" s="15" t="s">
        <v>4102</v>
      </c>
      <c r="BR1253" s="12" t="s">
        <v>637</v>
      </c>
      <c r="BS1253" s="12">
        <v>3534005</v>
      </c>
      <c r="BT1253" s="12">
        <v>3535153</v>
      </c>
      <c r="BU1253" s="12" t="s">
        <v>36</v>
      </c>
      <c r="BV1253" s="12">
        <v>24298573</v>
      </c>
      <c r="BW1253" s="12" t="s">
        <v>45</v>
      </c>
      <c r="BX1253" s="12" t="s">
        <v>4102</v>
      </c>
      <c r="BY1253" s="12" t="s">
        <v>4193</v>
      </c>
      <c r="BZ1253" s="12">
        <v>382</v>
      </c>
      <c r="CA1253" s="12" t="s">
        <v>1012</v>
      </c>
      <c r="CB1253" s="12" t="s">
        <v>1013</v>
      </c>
      <c r="CC1253" s="12" t="s">
        <v>4194</v>
      </c>
      <c r="CD1253" s="12">
        <v>3310</v>
      </c>
      <c r="CE1253" s="12"/>
      <c r="CF1253" s="18"/>
    </row>
    <row r="1254" spans="1:84" x14ac:dyDescent="0.2">
      <c r="A1254" s="15" t="s">
        <v>1045</v>
      </c>
      <c r="B1254" s="12" t="s">
        <v>36</v>
      </c>
      <c r="C1254" s="12" t="s">
        <v>5501</v>
      </c>
      <c r="D1254" s="12" t="s">
        <v>36</v>
      </c>
      <c r="E1254" s="12">
        <v>-34</v>
      </c>
      <c r="F1254" s="12">
        <v>-19</v>
      </c>
      <c r="G1254" s="12" t="s">
        <v>5503</v>
      </c>
      <c r="H1254" s="12" t="s">
        <v>105</v>
      </c>
      <c r="I1254" s="12" t="s">
        <v>4219</v>
      </c>
      <c r="J1254" s="12">
        <v>-11801</v>
      </c>
      <c r="K1254" s="12">
        <v>5125</v>
      </c>
      <c r="L1254" s="12"/>
      <c r="M1254" s="12"/>
      <c r="N1254" s="18"/>
      <c r="O1254" s="12"/>
      <c r="Q1254" s="12"/>
      <c r="R1254" s="12"/>
      <c r="S1254" s="12"/>
      <c r="BQ1254" s="15" t="s">
        <v>203</v>
      </c>
      <c r="BR1254" s="12" t="s">
        <v>637</v>
      </c>
      <c r="BS1254" s="12">
        <v>263547</v>
      </c>
      <c r="BT1254" s="12">
        <v>264116</v>
      </c>
      <c r="BU1254" s="12" t="s">
        <v>36</v>
      </c>
      <c r="BV1254" s="12">
        <v>24301652</v>
      </c>
      <c r="BW1254" s="12" t="s">
        <v>45</v>
      </c>
      <c r="BX1254" s="12" t="s">
        <v>203</v>
      </c>
      <c r="BY1254" s="12" t="s">
        <v>1564</v>
      </c>
      <c r="BZ1254" s="12">
        <v>189</v>
      </c>
      <c r="CA1254" s="12" t="s">
        <v>596</v>
      </c>
      <c r="CB1254" s="12" t="s">
        <v>59</v>
      </c>
      <c r="CC1254" s="12" t="s">
        <v>804</v>
      </c>
      <c r="CD1254" s="12">
        <v>239</v>
      </c>
      <c r="CE1254" s="12"/>
      <c r="CF1254" s="18"/>
    </row>
    <row r="1255" spans="1:84" x14ac:dyDescent="0.2">
      <c r="A1255" s="15" t="s">
        <v>1332</v>
      </c>
      <c r="B1255" s="12" t="s">
        <v>36</v>
      </c>
      <c r="C1255" s="12" t="s">
        <v>5501</v>
      </c>
      <c r="D1255" s="12" t="s">
        <v>36</v>
      </c>
      <c r="E1255" s="12">
        <v>-20</v>
      </c>
      <c r="F1255" s="12">
        <v>-5</v>
      </c>
      <c r="G1255" s="12" t="s">
        <v>5504</v>
      </c>
      <c r="H1255" s="12" t="s">
        <v>461</v>
      </c>
      <c r="I1255" s="12" t="s">
        <v>1138</v>
      </c>
      <c r="J1255" s="12">
        <v>-11618</v>
      </c>
      <c r="K1255" s="12">
        <v>5046</v>
      </c>
      <c r="L1255" s="12"/>
      <c r="M1255" s="12"/>
      <c r="N1255" s="18"/>
      <c r="O1255" s="12"/>
      <c r="Q1255" s="12"/>
      <c r="R1255" s="12"/>
      <c r="S1255" s="12"/>
      <c r="BQ1255" s="15" t="s">
        <v>637</v>
      </c>
      <c r="BR1255" s="12" t="s">
        <v>637</v>
      </c>
      <c r="BS1255" s="12">
        <v>1186036</v>
      </c>
      <c r="BT1255" s="12">
        <v>1186482</v>
      </c>
      <c r="BU1255" s="12" t="s">
        <v>36</v>
      </c>
      <c r="BV1255" s="12">
        <v>24297560</v>
      </c>
      <c r="BW1255" s="12" t="s">
        <v>45</v>
      </c>
      <c r="BX1255" s="12" t="s">
        <v>637</v>
      </c>
      <c r="BY1255" s="12" t="s">
        <v>1398</v>
      </c>
      <c r="BZ1255" s="12">
        <v>148</v>
      </c>
      <c r="CA1255" s="12" t="s">
        <v>522</v>
      </c>
      <c r="CB1255" s="12" t="s">
        <v>59</v>
      </c>
      <c r="CC1255" s="12" t="s">
        <v>523</v>
      </c>
      <c r="CD1255" s="12">
        <v>1110</v>
      </c>
      <c r="CE1255" s="12"/>
      <c r="CF1255" s="18"/>
    </row>
    <row r="1256" spans="1:84" x14ac:dyDescent="0.2">
      <c r="A1256" s="15" t="s">
        <v>2418</v>
      </c>
      <c r="B1256" s="12" t="s">
        <v>69</v>
      </c>
      <c r="C1256" s="12" t="s">
        <v>5505</v>
      </c>
      <c r="D1256" s="12" t="s">
        <v>69</v>
      </c>
      <c r="E1256" s="12">
        <v>-63</v>
      </c>
      <c r="F1256" s="12">
        <v>-47</v>
      </c>
      <c r="G1256" s="12" t="s">
        <v>5506</v>
      </c>
      <c r="H1256" s="12" t="s">
        <v>3824</v>
      </c>
      <c r="I1256" s="12" t="s">
        <v>332</v>
      </c>
      <c r="J1256" s="12">
        <v>-12041</v>
      </c>
      <c r="K1256" s="12">
        <v>5229</v>
      </c>
      <c r="L1256" s="12"/>
      <c r="M1256" s="12"/>
      <c r="N1256" s="18"/>
      <c r="O1256" s="12"/>
      <c r="Q1256" s="12"/>
      <c r="R1256" s="12"/>
      <c r="S1256" s="12"/>
      <c r="BQ1256" s="15" t="s">
        <v>1702</v>
      </c>
      <c r="BR1256" s="12" t="s">
        <v>637</v>
      </c>
      <c r="BS1256" s="12">
        <v>2696663</v>
      </c>
      <c r="BT1256" s="12">
        <v>2697040</v>
      </c>
      <c r="BU1256" s="12" t="s">
        <v>69</v>
      </c>
      <c r="BV1256" s="12">
        <v>24299127</v>
      </c>
      <c r="BW1256" s="12" t="s">
        <v>45</v>
      </c>
      <c r="BX1256" s="12" t="s">
        <v>1702</v>
      </c>
      <c r="BY1256" s="12" t="s">
        <v>1703</v>
      </c>
      <c r="BZ1256" s="12">
        <v>125</v>
      </c>
      <c r="CA1256" s="12" t="s">
        <v>750</v>
      </c>
      <c r="CB1256" s="12" t="s">
        <v>59</v>
      </c>
      <c r="CC1256" s="12" t="s">
        <v>396</v>
      </c>
      <c r="CD1256" s="12">
        <v>2551</v>
      </c>
      <c r="CE1256" s="12"/>
      <c r="CF1256" s="18"/>
    </row>
    <row r="1257" spans="1:84" x14ac:dyDescent="0.2">
      <c r="A1257" s="15" t="s">
        <v>1152</v>
      </c>
      <c r="B1257" s="12" t="s">
        <v>69</v>
      </c>
      <c r="C1257" s="12" t="s">
        <v>5505</v>
      </c>
      <c r="D1257" s="12" t="s">
        <v>69</v>
      </c>
      <c r="E1257" s="12">
        <v>-286</v>
      </c>
      <c r="F1257" s="12">
        <v>-270</v>
      </c>
      <c r="G1257" s="12" t="s">
        <v>5507</v>
      </c>
      <c r="H1257" s="12" t="s">
        <v>3824</v>
      </c>
      <c r="I1257" s="12" t="s">
        <v>2649</v>
      </c>
      <c r="J1257" s="12">
        <v>-12111</v>
      </c>
      <c r="K1257" s="12">
        <v>5260</v>
      </c>
      <c r="L1257" s="12"/>
      <c r="M1257" s="12"/>
      <c r="N1257" s="18"/>
      <c r="O1257" s="12"/>
      <c r="Q1257" s="12"/>
      <c r="R1257" s="12"/>
      <c r="S1257" s="12"/>
      <c r="BQ1257" s="15" t="s">
        <v>566</v>
      </c>
      <c r="BR1257" s="12" t="s">
        <v>637</v>
      </c>
      <c r="BS1257" s="12">
        <v>4378630</v>
      </c>
      <c r="BT1257" s="12">
        <v>4379895</v>
      </c>
      <c r="BU1257" s="12" t="s">
        <v>69</v>
      </c>
      <c r="BV1257" s="12">
        <v>24301217</v>
      </c>
      <c r="BW1257" s="12" t="s">
        <v>45</v>
      </c>
      <c r="BX1257" s="12" t="s">
        <v>566</v>
      </c>
      <c r="BY1257" s="12" t="s">
        <v>567</v>
      </c>
      <c r="BZ1257" s="12">
        <v>421</v>
      </c>
      <c r="CA1257" s="12" t="s">
        <v>568</v>
      </c>
      <c r="CB1257" s="12" t="s">
        <v>59</v>
      </c>
      <c r="CC1257" s="12" t="s">
        <v>569</v>
      </c>
      <c r="CD1257" s="12">
        <v>4065</v>
      </c>
      <c r="CE1257" s="12"/>
      <c r="CF1257" s="18"/>
    </row>
    <row r="1258" spans="1:84" x14ac:dyDescent="0.2">
      <c r="A1258" s="15" t="s">
        <v>1714</v>
      </c>
      <c r="B1258" s="12" t="s">
        <v>36</v>
      </c>
      <c r="C1258" s="12" t="s">
        <v>5505</v>
      </c>
      <c r="D1258" s="12" t="s">
        <v>36</v>
      </c>
      <c r="E1258" s="12">
        <v>-162</v>
      </c>
      <c r="F1258" s="12">
        <v>-146</v>
      </c>
      <c r="G1258" s="12" t="s">
        <v>5508</v>
      </c>
      <c r="H1258" s="12" t="s">
        <v>424</v>
      </c>
      <c r="I1258" s="12" t="s">
        <v>1624</v>
      </c>
      <c r="J1258" s="12">
        <v>-12268</v>
      </c>
      <c r="K1258" s="12">
        <v>5328</v>
      </c>
      <c r="L1258" s="12"/>
      <c r="M1258" s="12"/>
      <c r="N1258" s="18"/>
      <c r="O1258" s="12"/>
      <c r="Q1258" s="12"/>
      <c r="R1258" s="12"/>
      <c r="S1258" s="12"/>
      <c r="BQ1258" s="15" t="s">
        <v>593</v>
      </c>
      <c r="BR1258" s="12" t="s">
        <v>637</v>
      </c>
      <c r="BS1258" s="12">
        <v>87772</v>
      </c>
      <c r="BT1258" s="12">
        <v>88770</v>
      </c>
      <c r="BU1258" s="12" t="s">
        <v>69</v>
      </c>
      <c r="BV1258" s="12">
        <v>24303268</v>
      </c>
      <c r="BW1258" s="12" t="s">
        <v>45</v>
      </c>
      <c r="BX1258" s="12" t="s">
        <v>593</v>
      </c>
      <c r="BY1258" s="12" t="s">
        <v>594</v>
      </c>
      <c r="BZ1258" s="12">
        <v>332</v>
      </c>
      <c r="CA1258" s="12" t="s">
        <v>289</v>
      </c>
      <c r="CB1258" s="12" t="s">
        <v>59</v>
      </c>
      <c r="CC1258" s="12" t="s">
        <v>290</v>
      </c>
      <c r="CD1258" s="12">
        <v>5164</v>
      </c>
      <c r="CE1258" s="12"/>
      <c r="CF1258" s="18"/>
    </row>
    <row r="1259" spans="1:84" x14ac:dyDescent="0.2">
      <c r="A1259" s="15" t="s">
        <v>4617</v>
      </c>
      <c r="B1259" s="12" t="s">
        <v>69</v>
      </c>
      <c r="C1259" s="12" t="s">
        <v>5505</v>
      </c>
      <c r="D1259" s="12" t="s">
        <v>69</v>
      </c>
      <c r="E1259" s="12">
        <v>-62</v>
      </c>
      <c r="F1259" s="12">
        <v>-46</v>
      </c>
      <c r="G1259" s="12" t="s">
        <v>5509</v>
      </c>
      <c r="H1259" s="12" t="s">
        <v>4110</v>
      </c>
      <c r="I1259" s="12" t="s">
        <v>1918</v>
      </c>
      <c r="J1259" s="12">
        <v>-12429</v>
      </c>
      <c r="K1259" s="12">
        <v>5398</v>
      </c>
      <c r="L1259" s="12"/>
      <c r="M1259" s="12"/>
      <c r="N1259" s="18"/>
      <c r="O1259" s="12"/>
      <c r="Q1259" s="12"/>
      <c r="R1259" s="12"/>
      <c r="S1259" s="12"/>
      <c r="BQ1259" s="15" t="s">
        <v>2225</v>
      </c>
      <c r="BR1259" s="12" t="s">
        <v>637</v>
      </c>
      <c r="BS1259" s="12">
        <v>1909807</v>
      </c>
      <c r="BT1259" s="12">
        <v>1910664</v>
      </c>
      <c r="BU1259" s="12" t="s">
        <v>36</v>
      </c>
      <c r="BV1259" s="12">
        <v>24298440</v>
      </c>
      <c r="BW1259" s="12" t="s">
        <v>45</v>
      </c>
      <c r="BX1259" s="12" t="s">
        <v>2225</v>
      </c>
      <c r="BY1259" s="12" t="s">
        <v>2226</v>
      </c>
      <c r="BZ1259" s="12">
        <v>285</v>
      </c>
      <c r="CA1259" s="12" t="s">
        <v>2227</v>
      </c>
      <c r="CB1259" s="12" t="s">
        <v>500</v>
      </c>
      <c r="CC1259" s="12" t="s">
        <v>2228</v>
      </c>
      <c r="CD1259" s="12">
        <v>1794</v>
      </c>
      <c r="CE1259" s="12"/>
      <c r="CF1259" s="18"/>
    </row>
    <row r="1260" spans="1:84" x14ac:dyDescent="0.2">
      <c r="A1260" s="15" t="s">
        <v>1634</v>
      </c>
      <c r="B1260" s="12" t="s">
        <v>36</v>
      </c>
      <c r="C1260" s="12" t="s">
        <v>5505</v>
      </c>
      <c r="D1260" s="12" t="s">
        <v>36</v>
      </c>
      <c r="E1260" s="12">
        <v>-314</v>
      </c>
      <c r="F1260" s="12">
        <v>-298</v>
      </c>
      <c r="G1260" s="12" t="s">
        <v>5510</v>
      </c>
      <c r="H1260" s="12" t="s">
        <v>3527</v>
      </c>
      <c r="I1260" s="12" t="s">
        <v>1106</v>
      </c>
      <c r="J1260" s="12">
        <v>-12007</v>
      </c>
      <c r="K1260" s="12">
        <v>5215</v>
      </c>
      <c r="L1260" s="12"/>
      <c r="M1260" s="12"/>
      <c r="N1260" s="18"/>
      <c r="O1260" s="12"/>
      <c r="Q1260" s="12"/>
      <c r="R1260" s="12"/>
      <c r="S1260" s="12"/>
      <c r="BQ1260" s="15" t="s">
        <v>337</v>
      </c>
      <c r="BR1260" s="12" t="s">
        <v>637</v>
      </c>
      <c r="BS1260" s="12">
        <v>3494479</v>
      </c>
      <c r="BT1260" s="12">
        <v>3495201</v>
      </c>
      <c r="BU1260" s="12" t="s">
        <v>36</v>
      </c>
      <c r="BV1260" s="12">
        <v>24297670</v>
      </c>
      <c r="BW1260" s="12" t="s">
        <v>45</v>
      </c>
      <c r="BX1260" s="12" t="s">
        <v>337</v>
      </c>
      <c r="BY1260" s="12" t="s">
        <v>338</v>
      </c>
      <c r="BZ1260" s="12">
        <v>240</v>
      </c>
      <c r="CA1260" s="12" t="s">
        <v>339</v>
      </c>
      <c r="CB1260" s="12" t="s">
        <v>166</v>
      </c>
      <c r="CC1260" s="12" t="s">
        <v>340</v>
      </c>
      <c r="CD1260" s="12">
        <v>3275</v>
      </c>
      <c r="CE1260" s="12"/>
      <c r="CF1260" s="18"/>
    </row>
    <row r="1261" spans="1:84" x14ac:dyDescent="0.2">
      <c r="A1261" s="15" t="s">
        <v>2186</v>
      </c>
      <c r="B1261" s="12" t="s">
        <v>69</v>
      </c>
      <c r="C1261" s="12" t="s">
        <v>5511</v>
      </c>
      <c r="D1261" s="12" t="s">
        <v>69</v>
      </c>
      <c r="E1261" s="12">
        <v>-55</v>
      </c>
      <c r="F1261" s="12">
        <v>-44</v>
      </c>
      <c r="G1261" s="12" t="s">
        <v>5512</v>
      </c>
      <c r="H1261" s="12" t="s">
        <v>39</v>
      </c>
      <c r="I1261" s="12" t="s">
        <v>5489</v>
      </c>
      <c r="J1261" s="12">
        <v>-14187</v>
      </c>
      <c r="K1261" s="12">
        <v>6161</v>
      </c>
      <c r="L1261" s="12"/>
      <c r="M1261" s="12"/>
      <c r="N1261" s="18"/>
      <c r="O1261" s="12"/>
      <c r="Q1261" s="12"/>
      <c r="R1261" s="12"/>
      <c r="S1261" s="12"/>
      <c r="BQ1261" s="15" t="s">
        <v>2072</v>
      </c>
      <c r="BR1261" s="12" t="s">
        <v>637</v>
      </c>
      <c r="BS1261" s="12">
        <v>3991734</v>
      </c>
      <c r="BT1261" s="12">
        <v>3992051</v>
      </c>
      <c r="BU1261" s="12" t="s">
        <v>69</v>
      </c>
      <c r="BV1261" s="12">
        <v>24298854</v>
      </c>
      <c r="BW1261" s="12" t="s">
        <v>45</v>
      </c>
      <c r="BX1261" s="12" t="s">
        <v>2072</v>
      </c>
      <c r="BY1261" s="12" t="s">
        <v>2073</v>
      </c>
      <c r="BZ1261" s="12">
        <v>105</v>
      </c>
      <c r="CA1261" s="12"/>
      <c r="CB1261" s="12"/>
      <c r="CC1261" s="12" t="s">
        <v>648</v>
      </c>
      <c r="CD1261" s="12">
        <v>3704</v>
      </c>
      <c r="CE1261" s="12"/>
      <c r="CF1261" s="18"/>
    </row>
    <row r="1262" spans="1:84" x14ac:dyDescent="0.2">
      <c r="A1262" s="15" t="s">
        <v>1611</v>
      </c>
      <c r="B1262" s="12" t="s">
        <v>69</v>
      </c>
      <c r="C1262" s="12" t="s">
        <v>5513</v>
      </c>
      <c r="D1262" s="12" t="s">
        <v>69</v>
      </c>
      <c r="E1262" s="12">
        <v>-36</v>
      </c>
      <c r="F1262" s="12">
        <v>-16</v>
      </c>
      <c r="G1262" s="12" t="s">
        <v>5514</v>
      </c>
      <c r="H1262" s="12" t="s">
        <v>1685</v>
      </c>
      <c r="I1262" s="12" t="s">
        <v>40</v>
      </c>
      <c r="J1262" s="12">
        <v>-13074</v>
      </c>
      <c r="K1262" s="12">
        <v>5678</v>
      </c>
      <c r="L1262" s="12"/>
      <c r="M1262" s="12"/>
      <c r="N1262" s="18"/>
      <c r="O1262" s="12"/>
      <c r="Q1262" s="12"/>
      <c r="R1262" s="12"/>
      <c r="S1262" s="12"/>
      <c r="BQ1262" s="15" t="s">
        <v>4094</v>
      </c>
      <c r="BR1262" s="12" t="s">
        <v>637</v>
      </c>
      <c r="BS1262" s="12">
        <v>3533063</v>
      </c>
      <c r="BT1262" s="12">
        <v>3533800</v>
      </c>
      <c r="BU1262" s="12" t="s">
        <v>69</v>
      </c>
      <c r="BV1262" s="12">
        <v>24300219</v>
      </c>
      <c r="BW1262" s="12" t="s">
        <v>45</v>
      </c>
      <c r="BX1262" s="12" t="s">
        <v>4094</v>
      </c>
      <c r="BY1262" s="12" t="s">
        <v>4200</v>
      </c>
      <c r="BZ1262" s="12">
        <v>245</v>
      </c>
      <c r="CA1262" s="12" t="s">
        <v>4201</v>
      </c>
      <c r="CB1262" s="12" t="s">
        <v>133</v>
      </c>
      <c r="CC1262" s="12" t="s">
        <v>4202</v>
      </c>
      <c r="CD1262" s="12">
        <v>3309</v>
      </c>
      <c r="CE1262" s="12"/>
      <c r="CF1262" s="18"/>
    </row>
    <row r="1263" spans="1:84" x14ac:dyDescent="0.2">
      <c r="A1263" s="15" t="s">
        <v>946</v>
      </c>
      <c r="B1263" s="12" t="s">
        <v>36</v>
      </c>
      <c r="C1263" s="12" t="s">
        <v>5513</v>
      </c>
      <c r="D1263" s="12" t="s">
        <v>36</v>
      </c>
      <c r="E1263" s="12">
        <v>-73</v>
      </c>
      <c r="F1263" s="12">
        <v>-53</v>
      </c>
      <c r="G1263" s="12" t="s">
        <v>5515</v>
      </c>
      <c r="H1263" s="12" t="s">
        <v>331</v>
      </c>
      <c r="I1263" s="12" t="s">
        <v>2370</v>
      </c>
      <c r="J1263" s="12">
        <v>-11641</v>
      </c>
      <c r="K1263" s="12">
        <v>5056</v>
      </c>
      <c r="L1263" s="12"/>
      <c r="M1263" s="12"/>
      <c r="N1263" s="18"/>
      <c r="O1263" s="12"/>
      <c r="Q1263" s="12"/>
      <c r="R1263" s="12"/>
      <c r="S1263" s="12"/>
      <c r="BQ1263" s="15" t="s">
        <v>1538</v>
      </c>
      <c r="BR1263" s="12" t="s">
        <v>637</v>
      </c>
      <c r="BS1263" s="12">
        <v>2228912</v>
      </c>
      <c r="BT1263" s="12">
        <v>2229652</v>
      </c>
      <c r="BU1263" s="12" t="s">
        <v>36</v>
      </c>
      <c r="BV1263" s="12">
        <v>24299303</v>
      </c>
      <c r="BW1263" s="12" t="s">
        <v>45</v>
      </c>
      <c r="BX1263" s="12" t="s">
        <v>1538</v>
      </c>
      <c r="BY1263" s="12" t="s">
        <v>1539</v>
      </c>
      <c r="BZ1263" s="12">
        <v>246</v>
      </c>
      <c r="CA1263" s="12" t="s">
        <v>47</v>
      </c>
      <c r="CB1263" s="12" t="s">
        <v>48</v>
      </c>
      <c r="CC1263" s="12" t="s">
        <v>86</v>
      </c>
      <c r="CD1263" s="12">
        <v>2104</v>
      </c>
      <c r="CE1263" s="12"/>
      <c r="CF1263" s="18"/>
    </row>
    <row r="1264" spans="1:84" x14ac:dyDescent="0.2">
      <c r="A1264" s="15" t="s">
        <v>2613</v>
      </c>
      <c r="B1264" s="12" t="s">
        <v>36</v>
      </c>
      <c r="C1264" s="12" t="s">
        <v>5513</v>
      </c>
      <c r="D1264" s="12" t="s">
        <v>36</v>
      </c>
      <c r="E1264" s="12">
        <v>-30</v>
      </c>
      <c r="F1264" s="12">
        <v>-10</v>
      </c>
      <c r="G1264" s="12" t="s">
        <v>5516</v>
      </c>
      <c r="H1264" s="12" t="s">
        <v>5373</v>
      </c>
      <c r="I1264" s="12" t="s">
        <v>2631</v>
      </c>
      <c r="J1264" s="12">
        <v>-15856</v>
      </c>
      <c r="K1264" s="12">
        <v>6886</v>
      </c>
      <c r="L1264" s="12"/>
      <c r="M1264" s="12"/>
      <c r="N1264" s="18"/>
      <c r="O1264" s="12"/>
      <c r="Q1264" s="12"/>
      <c r="R1264" s="12"/>
      <c r="S1264" s="12"/>
      <c r="BQ1264" s="15" t="s">
        <v>917</v>
      </c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8"/>
    </row>
    <row r="1265" spans="1:84" x14ac:dyDescent="0.2">
      <c r="A1265" s="15" t="s">
        <v>1985</v>
      </c>
      <c r="B1265" s="12" t="s">
        <v>69</v>
      </c>
      <c r="C1265" s="12" t="s">
        <v>5513</v>
      </c>
      <c r="D1265" s="12" t="s">
        <v>69</v>
      </c>
      <c r="E1265" s="12">
        <v>-171</v>
      </c>
      <c r="F1265" s="12">
        <v>-151</v>
      </c>
      <c r="G1265" s="12" t="s">
        <v>5517</v>
      </c>
      <c r="H1265" s="12" t="s">
        <v>39</v>
      </c>
      <c r="I1265" s="12" t="s">
        <v>462</v>
      </c>
      <c r="J1265" s="12">
        <v>-13174</v>
      </c>
      <c r="K1265" s="12">
        <v>5721</v>
      </c>
      <c r="L1265" s="12"/>
      <c r="M1265" s="12"/>
      <c r="N1265" s="18"/>
      <c r="O1265" s="12"/>
      <c r="Q1265" s="12"/>
      <c r="R1265" s="12"/>
      <c r="S1265" s="12"/>
      <c r="BQ1265" s="15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8"/>
    </row>
    <row r="1266" spans="1:84" x14ac:dyDescent="0.2">
      <c r="A1266" s="15" t="s">
        <v>836</v>
      </c>
      <c r="B1266" s="12" t="s">
        <v>36</v>
      </c>
      <c r="C1266" s="12" t="s">
        <v>5513</v>
      </c>
      <c r="D1266" s="12" t="s">
        <v>36</v>
      </c>
      <c r="E1266" s="12">
        <v>-62</v>
      </c>
      <c r="F1266" s="12">
        <v>-42</v>
      </c>
      <c r="G1266" s="12" t="s">
        <v>5517</v>
      </c>
      <c r="H1266" s="12" t="s">
        <v>39</v>
      </c>
      <c r="I1266" s="12" t="s">
        <v>462</v>
      </c>
      <c r="J1266" s="12">
        <v>-13174</v>
      </c>
      <c r="K1266" s="12">
        <v>5721</v>
      </c>
      <c r="L1266" s="12"/>
      <c r="M1266" s="12"/>
      <c r="N1266" s="18"/>
      <c r="O1266" s="12"/>
      <c r="Q1266" s="12"/>
      <c r="R1266" s="12"/>
      <c r="S1266" s="12"/>
      <c r="BQ1266" s="15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8"/>
    </row>
    <row r="1267" spans="1:84" x14ac:dyDescent="0.2">
      <c r="A1267" s="15" t="s">
        <v>2743</v>
      </c>
      <c r="B1267" s="12" t="s">
        <v>69</v>
      </c>
      <c r="C1267" s="12" t="s">
        <v>5518</v>
      </c>
      <c r="D1267" s="12" t="s">
        <v>69</v>
      </c>
      <c r="E1267" s="12">
        <v>-24</v>
      </c>
      <c r="F1267" s="12">
        <v>-4</v>
      </c>
      <c r="G1267" s="12" t="s">
        <v>5519</v>
      </c>
      <c r="H1267" s="12" t="s">
        <v>352</v>
      </c>
      <c r="I1267" s="12" t="s">
        <v>2715</v>
      </c>
      <c r="J1267" s="12">
        <v>-12093</v>
      </c>
      <c r="K1267" s="12">
        <v>5252</v>
      </c>
      <c r="L1267" s="12"/>
      <c r="M1267" s="12"/>
      <c r="N1267" s="18"/>
      <c r="O1267" s="12"/>
      <c r="Q1267" s="12"/>
      <c r="R1267" s="12"/>
      <c r="S1267" s="12"/>
      <c r="BQ1267" s="15" t="s">
        <v>2817</v>
      </c>
      <c r="BR1267" s="12" t="s">
        <v>1092</v>
      </c>
      <c r="BS1267" s="12">
        <v>1694459</v>
      </c>
      <c r="BT1267" s="12">
        <v>1694767</v>
      </c>
      <c r="BU1267" s="12" t="s">
        <v>36</v>
      </c>
      <c r="BV1267" s="12">
        <v>24299599</v>
      </c>
      <c r="BW1267" s="12" t="s">
        <v>45</v>
      </c>
      <c r="BX1267" s="12" t="s">
        <v>2817</v>
      </c>
      <c r="BY1267" s="12" t="s">
        <v>5208</v>
      </c>
      <c r="BZ1267" s="12">
        <v>102</v>
      </c>
      <c r="CA1267" s="12" t="s">
        <v>5209</v>
      </c>
      <c r="CB1267" s="12" t="s">
        <v>66</v>
      </c>
      <c r="CC1267" s="12" t="s">
        <v>5210</v>
      </c>
      <c r="CD1267" s="12">
        <v>1592</v>
      </c>
      <c r="CE1267" s="12"/>
      <c r="CF1267" s="18"/>
    </row>
    <row r="1268" spans="1:84" x14ac:dyDescent="0.2">
      <c r="A1268" s="15" t="s">
        <v>1348</v>
      </c>
      <c r="B1268" s="12" t="s">
        <v>36</v>
      </c>
      <c r="C1268" s="12" t="s">
        <v>5520</v>
      </c>
      <c r="D1268" s="12" t="s">
        <v>36</v>
      </c>
      <c r="E1268" s="12">
        <v>-256</v>
      </c>
      <c r="F1268" s="12">
        <v>-228</v>
      </c>
      <c r="G1268" s="12" t="s">
        <v>5521</v>
      </c>
      <c r="H1268" s="12" t="s">
        <v>1623</v>
      </c>
      <c r="I1268" s="12" t="s">
        <v>2649</v>
      </c>
      <c r="J1268" s="12">
        <v>-12111</v>
      </c>
      <c r="K1268" s="12">
        <v>5260</v>
      </c>
      <c r="L1268" s="12"/>
      <c r="M1268" s="12"/>
      <c r="N1268" s="18"/>
      <c r="O1268" s="12"/>
      <c r="Q1268" s="12"/>
      <c r="R1268" s="12"/>
      <c r="S1268" s="12"/>
      <c r="BQ1268" s="15" t="s">
        <v>3759</v>
      </c>
      <c r="BR1268" s="12" t="s">
        <v>1092</v>
      </c>
      <c r="BS1268" s="12">
        <v>4216868</v>
      </c>
      <c r="BT1268" s="12">
        <v>4218511</v>
      </c>
      <c r="BU1268" s="12" t="s">
        <v>36</v>
      </c>
      <c r="BV1268" s="12">
        <v>24298499</v>
      </c>
      <c r="BW1268" s="12" t="s">
        <v>45</v>
      </c>
      <c r="BX1268" s="12" t="s">
        <v>3759</v>
      </c>
      <c r="BY1268" s="12" t="s">
        <v>3760</v>
      </c>
      <c r="BZ1268" s="12">
        <v>547</v>
      </c>
      <c r="CA1268" s="12" t="s">
        <v>173</v>
      </c>
      <c r="CB1268" s="12" t="s">
        <v>126</v>
      </c>
      <c r="CC1268" s="12" t="s">
        <v>174</v>
      </c>
      <c r="CD1268" s="12">
        <v>3933</v>
      </c>
      <c r="CE1268" s="12"/>
      <c r="CF1268" s="18"/>
    </row>
    <row r="1269" spans="1:84" x14ac:dyDescent="0.2">
      <c r="A1269" s="15" t="s">
        <v>458</v>
      </c>
      <c r="B1269" s="12" t="s">
        <v>36</v>
      </c>
      <c r="C1269" s="12" t="s">
        <v>5520</v>
      </c>
      <c r="D1269" s="12" t="s">
        <v>36</v>
      </c>
      <c r="E1269" s="12">
        <v>-171</v>
      </c>
      <c r="F1269" s="12">
        <v>-143</v>
      </c>
      <c r="G1269" s="12" t="s">
        <v>5522</v>
      </c>
      <c r="H1269" s="12" t="s">
        <v>691</v>
      </c>
      <c r="I1269" s="12" t="s">
        <v>5523</v>
      </c>
      <c r="J1269" s="12">
        <v>-15088</v>
      </c>
      <c r="K1269" s="12">
        <v>6553</v>
      </c>
      <c r="L1269" s="12"/>
      <c r="M1269" s="12"/>
      <c r="N1269" s="18"/>
      <c r="O1269" s="12"/>
      <c r="Q1269" s="12"/>
      <c r="R1269" s="12"/>
      <c r="S1269" s="12"/>
      <c r="BQ1269" s="15" t="s">
        <v>197</v>
      </c>
      <c r="BR1269" s="12" t="s">
        <v>1092</v>
      </c>
      <c r="BS1269" s="12">
        <v>111441</v>
      </c>
      <c r="BT1269" s="12">
        <v>112508</v>
      </c>
      <c r="BU1269" s="12" t="s">
        <v>36</v>
      </c>
      <c r="BV1269" s="12">
        <v>24302175</v>
      </c>
      <c r="BW1269" s="12" t="s">
        <v>45</v>
      </c>
      <c r="BX1269" s="12" t="s">
        <v>197</v>
      </c>
      <c r="BY1269" s="12" t="s">
        <v>198</v>
      </c>
      <c r="BZ1269" s="12">
        <v>355</v>
      </c>
      <c r="CA1269" s="12" t="s">
        <v>199</v>
      </c>
      <c r="CB1269" s="12" t="s">
        <v>126</v>
      </c>
      <c r="CC1269" s="12" t="s">
        <v>200</v>
      </c>
      <c r="CD1269" s="12">
        <v>4477</v>
      </c>
      <c r="CE1269" s="12"/>
      <c r="CF1269" s="18"/>
    </row>
    <row r="1270" spans="1:84" x14ac:dyDescent="0.2">
      <c r="A1270" s="15" t="s">
        <v>2613</v>
      </c>
      <c r="B1270" s="12" t="s">
        <v>36</v>
      </c>
      <c r="C1270" s="12" t="s">
        <v>5520</v>
      </c>
      <c r="D1270" s="12" t="s">
        <v>36</v>
      </c>
      <c r="E1270" s="12">
        <v>-50</v>
      </c>
      <c r="F1270" s="12">
        <v>-22</v>
      </c>
      <c r="G1270" s="12" t="s">
        <v>5524</v>
      </c>
      <c r="H1270" s="12" t="s">
        <v>3196</v>
      </c>
      <c r="I1270" s="12" t="s">
        <v>5015</v>
      </c>
      <c r="J1270" s="12">
        <v>-22689</v>
      </c>
      <c r="K1270" s="12">
        <v>9854</v>
      </c>
      <c r="L1270" s="12"/>
      <c r="M1270" s="12"/>
      <c r="N1270" s="18"/>
      <c r="O1270" s="12"/>
      <c r="Q1270" s="12"/>
      <c r="R1270" s="12"/>
      <c r="S1270" s="12"/>
      <c r="BQ1270" s="15" t="s">
        <v>502</v>
      </c>
      <c r="BR1270" s="12" t="s">
        <v>1092</v>
      </c>
      <c r="BS1270" s="12">
        <v>3864321</v>
      </c>
      <c r="BT1270" s="12">
        <v>3865343</v>
      </c>
      <c r="BU1270" s="12" t="s">
        <v>69</v>
      </c>
      <c r="BV1270" s="12">
        <v>24297548</v>
      </c>
      <c r="BW1270" s="12" t="s">
        <v>45</v>
      </c>
      <c r="BX1270" s="12" t="s">
        <v>502</v>
      </c>
      <c r="BY1270" s="12" t="s">
        <v>702</v>
      </c>
      <c r="BZ1270" s="12">
        <v>340</v>
      </c>
      <c r="CA1270" s="12" t="s">
        <v>515</v>
      </c>
      <c r="CB1270" s="12" t="s">
        <v>116</v>
      </c>
      <c r="CC1270" s="12" t="s">
        <v>290</v>
      </c>
      <c r="CD1270" s="12">
        <v>3594</v>
      </c>
      <c r="CE1270" s="12"/>
      <c r="CF1270" s="18"/>
    </row>
    <row r="1271" spans="1:84" x14ac:dyDescent="0.2">
      <c r="A1271" s="15" t="s">
        <v>716</v>
      </c>
      <c r="B1271" s="12" t="s">
        <v>69</v>
      </c>
      <c r="C1271" s="12" t="s">
        <v>5525</v>
      </c>
      <c r="D1271" s="12" t="s">
        <v>69</v>
      </c>
      <c r="E1271" s="12">
        <v>-74</v>
      </c>
      <c r="F1271" s="12">
        <v>-62</v>
      </c>
      <c r="G1271" s="12" t="s">
        <v>5526</v>
      </c>
      <c r="H1271" s="12" t="s">
        <v>1685</v>
      </c>
      <c r="I1271" s="12" t="s">
        <v>308</v>
      </c>
      <c r="J1271" s="12">
        <v>-12652</v>
      </c>
      <c r="K1271" s="12">
        <v>5495</v>
      </c>
      <c r="L1271" s="12"/>
      <c r="M1271" s="12"/>
      <c r="N1271" s="18"/>
      <c r="O1271" s="12"/>
      <c r="Q1271" s="12"/>
      <c r="R1271" s="12"/>
      <c r="S1271" s="12"/>
      <c r="BQ1271" s="15" t="s">
        <v>321</v>
      </c>
      <c r="BR1271" s="12" t="s">
        <v>1092</v>
      </c>
      <c r="BS1271" s="12">
        <v>109463</v>
      </c>
      <c r="BT1271" s="12">
        <v>111103</v>
      </c>
      <c r="BU1271" s="12" t="s">
        <v>69</v>
      </c>
      <c r="BV1271" s="12">
        <v>24302176</v>
      </c>
      <c r="BW1271" s="12" t="s">
        <v>45</v>
      </c>
      <c r="BX1271" s="12" t="s">
        <v>321</v>
      </c>
      <c r="BY1271" s="12" t="s">
        <v>322</v>
      </c>
      <c r="BZ1271" s="12">
        <v>546</v>
      </c>
      <c r="CA1271" s="12" t="s">
        <v>254</v>
      </c>
      <c r="CB1271" s="12" t="s">
        <v>116</v>
      </c>
      <c r="CC1271" s="12" t="s">
        <v>323</v>
      </c>
      <c r="CD1271" s="12">
        <v>4476</v>
      </c>
      <c r="CE1271" s="12"/>
      <c r="CF1271" s="18"/>
    </row>
    <row r="1272" spans="1:84" x14ac:dyDescent="0.2">
      <c r="A1272" s="15" t="s">
        <v>2613</v>
      </c>
      <c r="B1272" s="12" t="s">
        <v>36</v>
      </c>
      <c r="C1272" s="12" t="s">
        <v>5525</v>
      </c>
      <c r="D1272" s="12" t="s">
        <v>36</v>
      </c>
      <c r="E1272" s="12">
        <v>-49</v>
      </c>
      <c r="F1272" s="12">
        <v>-37</v>
      </c>
      <c r="G1272" s="12" t="s">
        <v>5527</v>
      </c>
      <c r="H1272" s="12" t="s">
        <v>3316</v>
      </c>
      <c r="I1272" s="12" t="s">
        <v>5528</v>
      </c>
      <c r="J1272" s="12">
        <v>-14343</v>
      </c>
      <c r="K1272" s="12">
        <v>6229</v>
      </c>
      <c r="L1272" s="12"/>
      <c r="M1272" s="12"/>
      <c r="N1272" s="18"/>
      <c r="O1272" s="12"/>
      <c r="Q1272" s="12"/>
      <c r="R1272" s="12"/>
      <c r="S1272" s="12"/>
      <c r="BQ1272" s="15" t="s">
        <v>3837</v>
      </c>
      <c r="BR1272" s="12" t="s">
        <v>1092</v>
      </c>
      <c r="BS1272" s="12">
        <v>709</v>
      </c>
      <c r="BT1272" s="12">
        <v>1602</v>
      </c>
      <c r="BU1272" s="12" t="s">
        <v>36</v>
      </c>
      <c r="BV1272" s="12">
        <v>24303358</v>
      </c>
      <c r="BW1272" s="12" t="s">
        <v>45</v>
      </c>
      <c r="BX1272" s="12" t="s">
        <v>3837</v>
      </c>
      <c r="BY1272" s="12" t="s">
        <v>3838</v>
      </c>
      <c r="BZ1272" s="12">
        <v>297</v>
      </c>
      <c r="CA1272" s="12" t="s">
        <v>3839</v>
      </c>
      <c r="CB1272" s="12" t="s">
        <v>780</v>
      </c>
      <c r="CC1272" s="12" t="s">
        <v>3840</v>
      </c>
      <c r="CD1272" s="12">
        <v>5075</v>
      </c>
      <c r="CE1272" s="12"/>
      <c r="CF1272" s="18"/>
    </row>
    <row r="1273" spans="1:84" x14ac:dyDescent="0.2">
      <c r="A1273" s="15" t="s">
        <v>1445</v>
      </c>
      <c r="B1273" s="12" t="s">
        <v>36</v>
      </c>
      <c r="C1273" s="12" t="s">
        <v>5529</v>
      </c>
      <c r="D1273" s="12" t="s">
        <v>36</v>
      </c>
      <c r="E1273" s="12">
        <v>-402</v>
      </c>
      <c r="F1273" s="12">
        <v>-373</v>
      </c>
      <c r="G1273" s="12" t="s">
        <v>5530</v>
      </c>
      <c r="H1273" s="12" t="s">
        <v>899</v>
      </c>
      <c r="I1273" s="12" t="s">
        <v>641</v>
      </c>
      <c r="J1273" s="12">
        <v>-11664</v>
      </c>
      <c r="K1273" s="12">
        <v>5066</v>
      </c>
      <c r="L1273" s="12"/>
      <c r="M1273" s="12"/>
      <c r="N1273" s="18"/>
      <c r="O1273" s="12"/>
      <c r="Q1273" s="12"/>
      <c r="R1273" s="12"/>
      <c r="S1273" s="12"/>
      <c r="BQ1273" s="15" t="s">
        <v>407</v>
      </c>
      <c r="BR1273" s="12" t="s">
        <v>1092</v>
      </c>
      <c r="BS1273" s="12">
        <v>350268</v>
      </c>
      <c r="BT1273" s="12">
        <v>350945</v>
      </c>
      <c r="BU1273" s="12" t="s">
        <v>69</v>
      </c>
      <c r="BV1273" s="12">
        <v>24299399</v>
      </c>
      <c r="BW1273" s="12" t="s">
        <v>45</v>
      </c>
      <c r="BX1273" s="12" t="s">
        <v>407</v>
      </c>
      <c r="BY1273" s="12" t="s">
        <v>1194</v>
      </c>
      <c r="BZ1273" s="12">
        <v>225</v>
      </c>
      <c r="CA1273" s="12" t="s">
        <v>249</v>
      </c>
      <c r="CB1273" s="12" t="s">
        <v>59</v>
      </c>
      <c r="CC1273" s="12" t="s">
        <v>250</v>
      </c>
      <c r="CD1273" s="12">
        <v>325</v>
      </c>
      <c r="CE1273" s="12"/>
      <c r="CF1273" s="18"/>
    </row>
    <row r="1274" spans="1:84" x14ac:dyDescent="0.2">
      <c r="A1274" s="15" t="s">
        <v>2740</v>
      </c>
      <c r="B1274" s="12" t="s">
        <v>69</v>
      </c>
      <c r="C1274" s="12" t="s">
        <v>5531</v>
      </c>
      <c r="D1274" s="12" t="s">
        <v>69</v>
      </c>
      <c r="E1274" s="12">
        <v>-125</v>
      </c>
      <c r="F1274" s="12">
        <v>-99</v>
      </c>
      <c r="G1274" s="12" t="s">
        <v>5532</v>
      </c>
      <c r="H1274" s="12" t="s">
        <v>2510</v>
      </c>
      <c r="I1274" s="12" t="s">
        <v>1477</v>
      </c>
      <c r="J1274" s="12">
        <v>-11814</v>
      </c>
      <c r="K1274" s="12">
        <v>5131</v>
      </c>
      <c r="L1274" s="12"/>
      <c r="M1274" s="12"/>
      <c r="N1274" s="18"/>
      <c r="O1274" s="12"/>
      <c r="Q1274" s="12"/>
      <c r="R1274" s="12"/>
      <c r="S1274" s="12"/>
      <c r="BQ1274" s="15" t="s">
        <v>1092</v>
      </c>
      <c r="BR1274" s="12" t="s">
        <v>1092</v>
      </c>
      <c r="BS1274" s="12">
        <v>1190760</v>
      </c>
      <c r="BT1274" s="12">
        <v>1191380</v>
      </c>
      <c r="BU1274" s="12" t="s">
        <v>69</v>
      </c>
      <c r="BV1274" s="12">
        <v>24297599</v>
      </c>
      <c r="BW1274" s="12" t="s">
        <v>45</v>
      </c>
      <c r="BX1274" s="12" t="s">
        <v>1092</v>
      </c>
      <c r="BY1274" s="12" t="s">
        <v>1554</v>
      </c>
      <c r="BZ1274" s="12">
        <v>206</v>
      </c>
      <c r="CA1274" s="12" t="s">
        <v>381</v>
      </c>
      <c r="CB1274" s="12" t="s">
        <v>59</v>
      </c>
      <c r="CC1274" s="12" t="s">
        <v>1555</v>
      </c>
      <c r="CD1274" s="12">
        <v>1115</v>
      </c>
      <c r="CE1274" s="12"/>
      <c r="CF1274" s="18"/>
    </row>
    <row r="1275" spans="1:84" x14ac:dyDescent="0.2">
      <c r="A1275" s="15" t="s">
        <v>3560</v>
      </c>
      <c r="B1275" s="12" t="s">
        <v>69</v>
      </c>
      <c r="C1275" s="12" t="s">
        <v>5531</v>
      </c>
      <c r="D1275" s="12" t="s">
        <v>69</v>
      </c>
      <c r="E1275" s="12">
        <v>-126</v>
      </c>
      <c r="F1275" s="12">
        <v>-100</v>
      </c>
      <c r="G1275" s="12" t="s">
        <v>5533</v>
      </c>
      <c r="H1275" s="12" t="s">
        <v>3831</v>
      </c>
      <c r="I1275" s="12" t="s">
        <v>138</v>
      </c>
      <c r="J1275" s="12">
        <v>-13633</v>
      </c>
      <c r="K1275" s="12">
        <v>5921</v>
      </c>
      <c r="L1275" s="12"/>
      <c r="M1275" s="12"/>
      <c r="N1275" s="18"/>
      <c r="O1275" s="12"/>
      <c r="Q1275" s="12"/>
      <c r="R1275" s="12"/>
      <c r="S1275" s="12"/>
      <c r="BQ1275" s="15" t="s">
        <v>383</v>
      </c>
      <c r="BR1275" s="12" t="s">
        <v>1092</v>
      </c>
      <c r="BS1275" s="12">
        <v>3261738</v>
      </c>
      <c r="BT1275" s="12">
        <v>3262313</v>
      </c>
      <c r="BU1275" s="12" t="s">
        <v>36</v>
      </c>
      <c r="BV1275" s="12">
        <v>24301339</v>
      </c>
      <c r="BW1275" s="12" t="s">
        <v>45</v>
      </c>
      <c r="BX1275" s="12" t="s">
        <v>383</v>
      </c>
      <c r="BY1275" s="12" t="s">
        <v>1306</v>
      </c>
      <c r="BZ1275" s="12">
        <v>191</v>
      </c>
      <c r="CA1275" s="12" t="s">
        <v>1307</v>
      </c>
      <c r="CB1275" s="12" t="s">
        <v>59</v>
      </c>
      <c r="CC1275" s="12" t="s">
        <v>1308</v>
      </c>
      <c r="CD1275" s="12">
        <v>3063</v>
      </c>
      <c r="CE1275" s="12"/>
      <c r="CF1275" s="18"/>
    </row>
    <row r="1276" spans="1:84" x14ac:dyDescent="0.2">
      <c r="A1276" s="15" t="s">
        <v>938</v>
      </c>
      <c r="B1276" s="12" t="s">
        <v>36</v>
      </c>
      <c r="C1276" s="12" t="s">
        <v>5531</v>
      </c>
      <c r="D1276" s="12" t="s">
        <v>36</v>
      </c>
      <c r="E1276" s="12">
        <v>-66</v>
      </c>
      <c r="F1276" s="12">
        <v>-40</v>
      </c>
      <c r="G1276" s="12" t="s">
        <v>5534</v>
      </c>
      <c r="H1276" s="12" t="s">
        <v>1492</v>
      </c>
      <c r="I1276" s="12" t="s">
        <v>5535</v>
      </c>
      <c r="J1276" s="12">
        <v>-27161</v>
      </c>
      <c r="K1276" s="12">
        <v>11796</v>
      </c>
      <c r="L1276" s="12"/>
      <c r="M1276" s="12"/>
      <c r="N1276" s="18"/>
      <c r="O1276" s="12"/>
      <c r="Q1276" s="12"/>
      <c r="R1276" s="12"/>
      <c r="S1276" s="12"/>
      <c r="BQ1276" s="15" t="s">
        <v>751</v>
      </c>
      <c r="BR1276" s="12" t="s">
        <v>1092</v>
      </c>
      <c r="BS1276" s="12">
        <v>3451545</v>
      </c>
      <c r="BT1276" s="12">
        <v>3452195</v>
      </c>
      <c r="BU1276" s="12" t="s">
        <v>69</v>
      </c>
      <c r="BV1276" s="12">
        <v>24299420</v>
      </c>
      <c r="BW1276" s="12" t="s">
        <v>45</v>
      </c>
      <c r="BX1276" s="12" t="s">
        <v>751</v>
      </c>
      <c r="BY1276" s="12" t="s">
        <v>1863</v>
      </c>
      <c r="BZ1276" s="12">
        <v>216</v>
      </c>
      <c r="CA1276" s="12" t="s">
        <v>381</v>
      </c>
      <c r="CB1276" s="12" t="s">
        <v>59</v>
      </c>
      <c r="CC1276" s="12" t="s">
        <v>740</v>
      </c>
      <c r="CD1276" s="12">
        <v>3236</v>
      </c>
      <c r="CE1276" s="12"/>
      <c r="CF1276" s="18"/>
    </row>
    <row r="1277" spans="1:84" x14ac:dyDescent="0.2">
      <c r="A1277" s="15" t="s">
        <v>3354</v>
      </c>
      <c r="B1277" s="12" t="s">
        <v>69</v>
      </c>
      <c r="C1277" s="12" t="s">
        <v>5536</v>
      </c>
      <c r="D1277" s="12" t="s">
        <v>69</v>
      </c>
      <c r="E1277" s="12">
        <v>-28</v>
      </c>
      <c r="F1277" s="12">
        <v>-19</v>
      </c>
      <c r="G1277" s="12" t="s">
        <v>5537</v>
      </c>
      <c r="H1277" s="12" t="s">
        <v>461</v>
      </c>
      <c r="I1277" s="12" t="s">
        <v>2171</v>
      </c>
      <c r="J1277" s="12">
        <v>-11928</v>
      </c>
      <c r="K1277" s="12">
        <v>5180</v>
      </c>
      <c r="L1277" s="12"/>
      <c r="M1277" s="12"/>
      <c r="N1277" s="18"/>
      <c r="O1277" s="12"/>
      <c r="Q1277" s="12"/>
      <c r="R1277" s="12"/>
      <c r="S1277" s="12"/>
      <c r="BQ1277" s="15" t="s">
        <v>1338</v>
      </c>
      <c r="BR1277" s="12" t="s">
        <v>1092</v>
      </c>
      <c r="BS1277" s="12">
        <v>3841280</v>
      </c>
      <c r="BT1277" s="12">
        <v>3842173</v>
      </c>
      <c r="BU1277" s="12" t="s">
        <v>36</v>
      </c>
      <c r="BV1277" s="12">
        <v>24298320</v>
      </c>
      <c r="BW1277" s="12" t="s">
        <v>45</v>
      </c>
      <c r="BX1277" s="12" t="s">
        <v>1338</v>
      </c>
      <c r="BY1277" s="12" t="s">
        <v>1339</v>
      </c>
      <c r="BZ1277" s="12">
        <v>297</v>
      </c>
      <c r="CA1277" s="12" t="s">
        <v>187</v>
      </c>
      <c r="CB1277" s="12" t="s">
        <v>59</v>
      </c>
      <c r="CC1277" s="12" t="s">
        <v>188</v>
      </c>
      <c r="CD1277" s="12">
        <v>3574</v>
      </c>
      <c r="CE1277" s="12"/>
      <c r="CF1277" s="18"/>
    </row>
    <row r="1278" spans="1:84" x14ac:dyDescent="0.2">
      <c r="A1278" s="15" t="s">
        <v>244</v>
      </c>
      <c r="B1278" s="12" t="s">
        <v>36</v>
      </c>
      <c r="C1278" s="12" t="s">
        <v>5536</v>
      </c>
      <c r="D1278" s="12" t="s">
        <v>36</v>
      </c>
      <c r="E1278" s="12">
        <v>-342</v>
      </c>
      <c r="F1278" s="12">
        <v>-333</v>
      </c>
      <c r="G1278" s="12" t="s">
        <v>5538</v>
      </c>
      <c r="H1278" s="12" t="s">
        <v>587</v>
      </c>
      <c r="I1278" s="12" t="s">
        <v>1201</v>
      </c>
      <c r="J1278" s="12">
        <v>-13553</v>
      </c>
      <c r="K1278" s="12">
        <v>5886</v>
      </c>
      <c r="L1278" s="12"/>
      <c r="M1278" s="12"/>
      <c r="N1278" s="18"/>
      <c r="O1278" s="12"/>
      <c r="Q1278" s="12"/>
      <c r="R1278" s="12"/>
      <c r="S1278" s="12"/>
      <c r="BQ1278" s="15" t="s">
        <v>443</v>
      </c>
      <c r="BR1278" s="12" t="s">
        <v>1092</v>
      </c>
      <c r="BS1278" s="12">
        <v>135424</v>
      </c>
      <c r="BT1278" s="12">
        <v>136116</v>
      </c>
      <c r="BU1278" s="12" t="s">
        <v>36</v>
      </c>
      <c r="BV1278" s="12">
        <v>24302639</v>
      </c>
      <c r="BW1278" s="12" t="s">
        <v>45</v>
      </c>
      <c r="BX1278" s="12" t="s">
        <v>443</v>
      </c>
      <c r="BY1278" s="12" t="s">
        <v>444</v>
      </c>
      <c r="BZ1278" s="12">
        <v>230</v>
      </c>
      <c r="CA1278" s="12" t="s">
        <v>445</v>
      </c>
      <c r="CB1278" s="12" t="s">
        <v>59</v>
      </c>
      <c r="CC1278" s="12" t="s">
        <v>293</v>
      </c>
      <c r="CD1278" s="12">
        <v>4723</v>
      </c>
      <c r="CE1278" s="12"/>
      <c r="CF1278" s="18"/>
    </row>
    <row r="1279" spans="1:84" x14ac:dyDescent="0.2">
      <c r="A1279" s="15" t="s">
        <v>2873</v>
      </c>
      <c r="B1279" s="12" t="s">
        <v>36</v>
      </c>
      <c r="C1279" s="12" t="s">
        <v>5539</v>
      </c>
      <c r="D1279" s="12" t="s">
        <v>36</v>
      </c>
      <c r="E1279" s="12">
        <v>-232</v>
      </c>
      <c r="F1279" s="12">
        <v>-221</v>
      </c>
      <c r="G1279" s="12" t="s">
        <v>5540</v>
      </c>
      <c r="H1279" s="12" t="s">
        <v>587</v>
      </c>
      <c r="I1279" s="12" t="s">
        <v>1201</v>
      </c>
      <c r="J1279" s="12">
        <v>-13553</v>
      </c>
      <c r="K1279" s="12">
        <v>5886</v>
      </c>
      <c r="L1279" s="12"/>
      <c r="M1279" s="12"/>
      <c r="N1279" s="18"/>
      <c r="O1279" s="12"/>
      <c r="Q1279" s="12"/>
      <c r="R1279" s="12"/>
      <c r="S1279" s="12"/>
      <c r="BQ1279" s="15" t="s">
        <v>1510</v>
      </c>
      <c r="BR1279" s="12" t="s">
        <v>1092</v>
      </c>
      <c r="BS1279" s="12">
        <v>319840</v>
      </c>
      <c r="BT1279" s="12">
        <v>320472</v>
      </c>
      <c r="BU1279" s="12" t="s">
        <v>36</v>
      </c>
      <c r="BV1279" s="12">
        <v>24303059</v>
      </c>
      <c r="BW1279" s="12" t="s">
        <v>45</v>
      </c>
      <c r="BX1279" s="12" t="s">
        <v>1510</v>
      </c>
      <c r="BY1279" s="12" t="s">
        <v>1511</v>
      </c>
      <c r="BZ1279" s="12">
        <v>210</v>
      </c>
      <c r="CA1279" s="12" t="s">
        <v>381</v>
      </c>
      <c r="CB1279" s="12" t="s">
        <v>59</v>
      </c>
      <c r="CC1279" s="12" t="s">
        <v>382</v>
      </c>
      <c r="CD1279" s="12">
        <v>5372</v>
      </c>
      <c r="CE1279" s="12"/>
      <c r="CF1279" s="18"/>
    </row>
    <row r="1280" spans="1:84" x14ac:dyDescent="0.2">
      <c r="A1280" s="15" t="s">
        <v>3033</v>
      </c>
      <c r="B1280" s="12" t="s">
        <v>69</v>
      </c>
      <c r="C1280" s="12" t="s">
        <v>5539</v>
      </c>
      <c r="D1280" s="12" t="s">
        <v>69</v>
      </c>
      <c r="E1280" s="12">
        <v>-17</v>
      </c>
      <c r="F1280" s="12">
        <v>-6</v>
      </c>
      <c r="G1280" s="12" t="s">
        <v>5541</v>
      </c>
      <c r="H1280" s="12" t="s">
        <v>825</v>
      </c>
      <c r="I1280" s="12" t="s">
        <v>2888</v>
      </c>
      <c r="J1280" s="12">
        <v>-13285</v>
      </c>
      <c r="K1280" s="12">
        <v>5770</v>
      </c>
      <c r="L1280" s="12"/>
      <c r="M1280" s="12"/>
      <c r="N1280" s="18"/>
      <c r="O1280" s="12"/>
      <c r="Q1280" s="12"/>
      <c r="R1280" s="12"/>
      <c r="S1280" s="12"/>
      <c r="BQ1280" s="15" t="s">
        <v>3605</v>
      </c>
      <c r="BR1280" s="12" t="s">
        <v>1092</v>
      </c>
      <c r="BS1280" s="12">
        <v>318654</v>
      </c>
      <c r="BT1280" s="12">
        <v>319727</v>
      </c>
      <c r="BU1280" s="12" t="s">
        <v>69</v>
      </c>
      <c r="BV1280" s="12">
        <v>24303060</v>
      </c>
      <c r="BW1280" s="12" t="s">
        <v>45</v>
      </c>
      <c r="BX1280" s="12" t="s">
        <v>3605</v>
      </c>
      <c r="BY1280" s="12" t="s">
        <v>3638</v>
      </c>
      <c r="BZ1280" s="12">
        <v>357</v>
      </c>
      <c r="CA1280" s="12" t="s">
        <v>2122</v>
      </c>
      <c r="CB1280" s="12" t="s">
        <v>2123</v>
      </c>
      <c r="CC1280" s="12" t="s">
        <v>2124</v>
      </c>
      <c r="CD1280" s="12">
        <v>5371</v>
      </c>
      <c r="CE1280" s="12"/>
      <c r="CF1280" s="18"/>
    </row>
    <row r="1281" spans="1:84" x14ac:dyDescent="0.2">
      <c r="A1281" s="15" t="s">
        <v>802</v>
      </c>
      <c r="B1281" s="12" t="s">
        <v>69</v>
      </c>
      <c r="C1281" s="12" t="s">
        <v>5539</v>
      </c>
      <c r="D1281" s="12" t="s">
        <v>69</v>
      </c>
      <c r="E1281" s="12">
        <v>-74</v>
      </c>
      <c r="F1281" s="12">
        <v>-63</v>
      </c>
      <c r="G1281" s="12" t="s">
        <v>5542</v>
      </c>
      <c r="H1281" s="12" t="s">
        <v>352</v>
      </c>
      <c r="I1281" s="12" t="s">
        <v>1517</v>
      </c>
      <c r="J1281" s="12">
        <v>-11652</v>
      </c>
      <c r="K1281" s="12">
        <v>5060</v>
      </c>
      <c r="L1281" s="12"/>
      <c r="M1281" s="12"/>
      <c r="N1281" s="18"/>
      <c r="O1281" s="12"/>
      <c r="Q1281" s="12"/>
      <c r="R1281" s="12"/>
      <c r="S1281" s="12"/>
      <c r="BQ1281" s="15" t="s">
        <v>1647</v>
      </c>
      <c r="BR1281" s="12" t="s">
        <v>1092</v>
      </c>
      <c r="BS1281" s="12">
        <v>1014467</v>
      </c>
      <c r="BT1281" s="12">
        <v>1015270</v>
      </c>
      <c r="BU1281" s="12" t="s">
        <v>36</v>
      </c>
      <c r="BV1281" s="12">
        <v>24301306</v>
      </c>
      <c r="BW1281" s="12" t="s">
        <v>45</v>
      </c>
      <c r="BX1281" s="12" t="s">
        <v>1647</v>
      </c>
      <c r="BY1281" s="12" t="s">
        <v>4434</v>
      </c>
      <c r="BZ1281" s="12">
        <v>267</v>
      </c>
      <c r="CA1281" s="12" t="s">
        <v>4435</v>
      </c>
      <c r="CB1281" s="12" t="s">
        <v>4436</v>
      </c>
      <c r="CC1281" s="12" t="s">
        <v>4437</v>
      </c>
      <c r="CD1281" s="12">
        <v>937</v>
      </c>
      <c r="CE1281" s="12"/>
      <c r="CF1281" s="18"/>
    </row>
    <row r="1282" spans="1:84" x14ac:dyDescent="0.2">
      <c r="A1282" s="15" t="s">
        <v>1340</v>
      </c>
      <c r="B1282" s="12" t="s">
        <v>69</v>
      </c>
      <c r="C1282" s="12" t="s">
        <v>5539</v>
      </c>
      <c r="D1282" s="12" t="s">
        <v>69</v>
      </c>
      <c r="E1282" s="12">
        <v>-43</v>
      </c>
      <c r="F1282" s="12">
        <v>-32</v>
      </c>
      <c r="G1282" s="12" t="s">
        <v>5543</v>
      </c>
      <c r="H1282" s="12" t="s">
        <v>587</v>
      </c>
      <c r="I1282" s="12" t="s">
        <v>1201</v>
      </c>
      <c r="J1282" s="12">
        <v>-13553</v>
      </c>
      <c r="K1282" s="12">
        <v>5886</v>
      </c>
      <c r="L1282" s="12"/>
      <c r="M1282" s="12"/>
      <c r="N1282" s="18"/>
      <c r="O1282" s="12"/>
      <c r="Q1282" s="12"/>
      <c r="R1282" s="12"/>
      <c r="S1282" s="12"/>
      <c r="BQ1282" s="15" t="s">
        <v>1770</v>
      </c>
      <c r="BR1282" s="12" t="s">
        <v>1092</v>
      </c>
      <c r="BS1282" s="12">
        <v>3185027</v>
      </c>
      <c r="BT1282" s="12">
        <v>3186673</v>
      </c>
      <c r="BU1282" s="12" t="s">
        <v>36</v>
      </c>
      <c r="BV1282" s="12">
        <v>24301552</v>
      </c>
      <c r="BW1282" s="12" t="s">
        <v>45</v>
      </c>
      <c r="BX1282" s="12" t="s">
        <v>1770</v>
      </c>
      <c r="BY1282" s="12" t="s">
        <v>1771</v>
      </c>
      <c r="BZ1282" s="12">
        <v>548</v>
      </c>
      <c r="CA1282" s="12" t="s">
        <v>1772</v>
      </c>
      <c r="CB1282" s="12" t="s">
        <v>723</v>
      </c>
      <c r="CC1282" s="12" t="s">
        <v>1773</v>
      </c>
      <c r="CD1282" s="12">
        <v>2997</v>
      </c>
      <c r="CE1282" s="12"/>
      <c r="CF1282" s="18"/>
    </row>
    <row r="1283" spans="1:84" x14ac:dyDescent="0.2">
      <c r="A1283" s="15" t="s">
        <v>476</v>
      </c>
      <c r="B1283" s="12" t="s">
        <v>36</v>
      </c>
      <c r="C1283" s="12" t="s">
        <v>5539</v>
      </c>
      <c r="D1283" s="12" t="s">
        <v>36</v>
      </c>
      <c r="E1283" s="12">
        <v>-180</v>
      </c>
      <c r="F1283" s="12">
        <v>-169</v>
      </c>
      <c r="G1283" s="12" t="s">
        <v>5543</v>
      </c>
      <c r="H1283" s="12" t="s">
        <v>587</v>
      </c>
      <c r="I1283" s="12" t="s">
        <v>1201</v>
      </c>
      <c r="J1283" s="12">
        <v>-13553</v>
      </c>
      <c r="K1283" s="12">
        <v>5886</v>
      </c>
      <c r="L1283" s="12"/>
      <c r="M1283" s="12"/>
      <c r="N1283" s="18"/>
      <c r="O1283" s="12"/>
      <c r="Q1283" s="12"/>
      <c r="R1283" s="12"/>
      <c r="S1283" s="12"/>
      <c r="BQ1283" s="15" t="s">
        <v>178</v>
      </c>
      <c r="BR1283" s="12" t="s">
        <v>1092</v>
      </c>
      <c r="BS1283" s="12">
        <v>421933</v>
      </c>
      <c r="BT1283" s="12">
        <v>422415</v>
      </c>
      <c r="BU1283" s="12" t="s">
        <v>69</v>
      </c>
      <c r="BV1283" s="12">
        <v>24302357</v>
      </c>
      <c r="BW1283" s="12" t="s">
        <v>45</v>
      </c>
      <c r="BX1283" s="12" t="s">
        <v>178</v>
      </c>
      <c r="BY1283" s="12" t="s">
        <v>2317</v>
      </c>
      <c r="BZ1283" s="12">
        <v>160</v>
      </c>
      <c r="CA1283" s="12"/>
      <c r="CB1283" s="12"/>
      <c r="CC1283" s="12" t="s">
        <v>648</v>
      </c>
      <c r="CD1283" s="12">
        <v>4996</v>
      </c>
      <c r="CE1283" s="12"/>
      <c r="CF1283" s="18"/>
    </row>
    <row r="1284" spans="1:84" x14ac:dyDescent="0.2">
      <c r="A1284" s="15" t="s">
        <v>2756</v>
      </c>
      <c r="B1284" s="12" t="s">
        <v>69</v>
      </c>
      <c r="C1284" s="12" t="s">
        <v>5539</v>
      </c>
      <c r="D1284" s="12" t="s">
        <v>69</v>
      </c>
      <c r="E1284" s="12">
        <v>-14</v>
      </c>
      <c r="F1284" s="12">
        <v>-3</v>
      </c>
      <c r="G1284" s="12" t="s">
        <v>5544</v>
      </c>
      <c r="H1284" s="12" t="s">
        <v>1610</v>
      </c>
      <c r="I1284" s="12" t="s">
        <v>2166</v>
      </c>
      <c r="J1284" s="12">
        <v>-11975</v>
      </c>
      <c r="K1284" s="12">
        <v>5201</v>
      </c>
      <c r="L1284" s="12"/>
      <c r="M1284" s="12"/>
      <c r="N1284" s="18"/>
      <c r="O1284" s="12"/>
      <c r="Q1284" s="12"/>
      <c r="R1284" s="12"/>
      <c r="S1284" s="12"/>
      <c r="BQ1284" s="15" t="s">
        <v>2325</v>
      </c>
      <c r="BR1284" s="12" t="s">
        <v>1092</v>
      </c>
      <c r="BS1284" s="12">
        <v>1191552</v>
      </c>
      <c r="BT1284" s="12">
        <v>1192100</v>
      </c>
      <c r="BU1284" s="12" t="s">
        <v>36</v>
      </c>
      <c r="BV1284" s="12">
        <v>24297729</v>
      </c>
      <c r="BW1284" s="12" t="s">
        <v>45</v>
      </c>
      <c r="BX1284" s="12" t="s">
        <v>2325</v>
      </c>
      <c r="BY1284" s="12" t="s">
        <v>3205</v>
      </c>
      <c r="BZ1284" s="12">
        <v>182</v>
      </c>
      <c r="CA1284" s="12" t="s">
        <v>3206</v>
      </c>
      <c r="CB1284" s="12" t="s">
        <v>559</v>
      </c>
      <c r="CC1284" s="12" t="s">
        <v>3207</v>
      </c>
      <c r="CD1284" s="12">
        <v>1116</v>
      </c>
      <c r="CE1284" s="12"/>
      <c r="CF1284" s="18"/>
    </row>
    <row r="1285" spans="1:84" x14ac:dyDescent="0.2">
      <c r="A1285" s="15" t="s">
        <v>91</v>
      </c>
      <c r="B1285" s="12" t="s">
        <v>36</v>
      </c>
      <c r="C1285" s="12" t="s">
        <v>5539</v>
      </c>
      <c r="D1285" s="12" t="s">
        <v>36</v>
      </c>
      <c r="E1285" s="12">
        <v>-97</v>
      </c>
      <c r="F1285" s="12">
        <v>-86</v>
      </c>
      <c r="G1285" s="12" t="s">
        <v>5544</v>
      </c>
      <c r="H1285" s="12" t="s">
        <v>1610</v>
      </c>
      <c r="I1285" s="12" t="s">
        <v>2166</v>
      </c>
      <c r="J1285" s="12">
        <v>-11975</v>
      </c>
      <c r="K1285" s="12">
        <v>5201</v>
      </c>
      <c r="L1285" s="12"/>
      <c r="M1285" s="12"/>
      <c r="N1285" s="18"/>
      <c r="O1285" s="12"/>
      <c r="Q1285" s="12"/>
      <c r="R1285" s="12"/>
      <c r="S1285" s="12"/>
      <c r="BQ1285" s="15" t="s">
        <v>2860</v>
      </c>
      <c r="BR1285" s="12" t="s">
        <v>1092</v>
      </c>
      <c r="BS1285" s="12">
        <v>1986915</v>
      </c>
      <c r="BT1285" s="12">
        <v>1987286</v>
      </c>
      <c r="BU1285" s="12" t="s">
        <v>36</v>
      </c>
      <c r="BV1285" s="12">
        <v>24298623</v>
      </c>
      <c r="BW1285" s="12" t="s">
        <v>45</v>
      </c>
      <c r="BX1285" s="12" t="s">
        <v>2860</v>
      </c>
      <c r="BY1285" s="12" t="s">
        <v>2861</v>
      </c>
      <c r="BZ1285" s="12">
        <v>123</v>
      </c>
      <c r="CA1285" s="12" t="s">
        <v>2862</v>
      </c>
      <c r="CB1285" s="12" t="s">
        <v>559</v>
      </c>
      <c r="CC1285" s="12" t="s">
        <v>648</v>
      </c>
      <c r="CD1285" s="12">
        <v>1872</v>
      </c>
      <c r="CE1285" s="12"/>
      <c r="CF1285" s="18"/>
    </row>
    <row r="1286" spans="1:84" x14ac:dyDescent="0.2">
      <c r="A1286" s="15" t="s">
        <v>201</v>
      </c>
      <c r="B1286" s="12" t="s">
        <v>69</v>
      </c>
      <c r="C1286" s="12" t="s">
        <v>5545</v>
      </c>
      <c r="D1286" s="12" t="s">
        <v>69</v>
      </c>
      <c r="E1286" s="12">
        <v>-74</v>
      </c>
      <c r="F1286" s="12">
        <v>-62</v>
      </c>
      <c r="G1286" s="12" t="s">
        <v>5546</v>
      </c>
      <c r="H1286" s="12" t="s">
        <v>39</v>
      </c>
      <c r="I1286" s="12" t="s">
        <v>2611</v>
      </c>
      <c r="J1286" s="12">
        <v>-14549</v>
      </c>
      <c r="K1286" s="12">
        <v>6319</v>
      </c>
      <c r="L1286" s="12"/>
      <c r="M1286" s="12"/>
      <c r="N1286" s="18"/>
      <c r="O1286" s="12"/>
      <c r="Q1286" s="12"/>
      <c r="R1286" s="12"/>
      <c r="S1286" s="12"/>
      <c r="BQ1286" s="15" t="s">
        <v>917</v>
      </c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8"/>
    </row>
    <row r="1287" spans="1:84" x14ac:dyDescent="0.2">
      <c r="A1287" s="15" t="s">
        <v>2249</v>
      </c>
      <c r="B1287" s="12" t="s">
        <v>36</v>
      </c>
      <c r="C1287" s="12" t="s">
        <v>5545</v>
      </c>
      <c r="D1287" s="12" t="s">
        <v>36</v>
      </c>
      <c r="E1287" s="12">
        <v>-50</v>
      </c>
      <c r="F1287" s="12">
        <v>-38</v>
      </c>
      <c r="G1287" s="12" t="s">
        <v>5546</v>
      </c>
      <c r="H1287" s="12" t="s">
        <v>39</v>
      </c>
      <c r="I1287" s="12" t="s">
        <v>2611</v>
      </c>
      <c r="J1287" s="12">
        <v>-14549</v>
      </c>
      <c r="K1287" s="12">
        <v>6319</v>
      </c>
      <c r="L1287" s="12"/>
      <c r="M1287" s="12"/>
      <c r="N1287" s="18"/>
      <c r="O1287" s="12"/>
      <c r="Q1287" s="12"/>
      <c r="R1287" s="12"/>
      <c r="S1287" s="12"/>
      <c r="BQ1287" s="15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8"/>
    </row>
    <row r="1288" spans="1:84" x14ac:dyDescent="0.2">
      <c r="A1288" s="15" t="s">
        <v>251</v>
      </c>
      <c r="B1288" s="12" t="s">
        <v>69</v>
      </c>
      <c r="C1288" s="12" t="s">
        <v>5545</v>
      </c>
      <c r="D1288" s="12" t="s">
        <v>69</v>
      </c>
      <c r="E1288" s="12">
        <v>-70</v>
      </c>
      <c r="F1288" s="12">
        <v>-58</v>
      </c>
      <c r="G1288" s="12" t="s">
        <v>5547</v>
      </c>
      <c r="H1288" s="12" t="s">
        <v>307</v>
      </c>
      <c r="I1288" s="12" t="s">
        <v>1312</v>
      </c>
      <c r="J1288" s="12">
        <v>-11711</v>
      </c>
      <c r="K1288" s="12">
        <v>5086</v>
      </c>
      <c r="L1288" s="12"/>
      <c r="M1288" s="12"/>
      <c r="N1288" s="18"/>
      <c r="O1288" s="12"/>
      <c r="Q1288" s="12"/>
      <c r="R1288" s="12"/>
      <c r="S1288" s="12"/>
      <c r="BQ1288" s="15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8"/>
    </row>
    <row r="1289" spans="1:84" x14ac:dyDescent="0.2">
      <c r="A1289" s="15" t="s">
        <v>3999</v>
      </c>
      <c r="B1289" s="12" t="s">
        <v>36</v>
      </c>
      <c r="C1289" s="12" t="s">
        <v>5545</v>
      </c>
      <c r="D1289" s="12" t="s">
        <v>36</v>
      </c>
      <c r="E1289" s="12">
        <v>-76</v>
      </c>
      <c r="F1289" s="12">
        <v>-64</v>
      </c>
      <c r="G1289" s="12" t="s">
        <v>5547</v>
      </c>
      <c r="H1289" s="12" t="s">
        <v>307</v>
      </c>
      <c r="I1289" s="12" t="s">
        <v>1312</v>
      </c>
      <c r="J1289" s="12">
        <v>-11711</v>
      </c>
      <c r="K1289" s="12">
        <v>5086</v>
      </c>
      <c r="L1289" s="12"/>
      <c r="M1289" s="12"/>
      <c r="N1289" s="18"/>
      <c r="O1289" s="12"/>
      <c r="Q1289" s="12"/>
      <c r="R1289" s="12"/>
      <c r="S1289" s="12"/>
      <c r="BQ1289" s="15" t="s">
        <v>575</v>
      </c>
      <c r="BR1289" s="12" t="s">
        <v>1108</v>
      </c>
      <c r="BS1289" s="12">
        <v>1659686</v>
      </c>
      <c r="BT1289" s="12">
        <v>1659928</v>
      </c>
      <c r="BU1289" s="12" t="s">
        <v>69</v>
      </c>
      <c r="BV1289" s="12">
        <v>24297490</v>
      </c>
      <c r="BW1289" s="12" t="s">
        <v>45</v>
      </c>
      <c r="BX1289" s="12" t="s">
        <v>575</v>
      </c>
      <c r="BY1289" s="12" t="s">
        <v>576</v>
      </c>
      <c r="BZ1289" s="12">
        <v>80</v>
      </c>
      <c r="CA1289" s="12"/>
      <c r="CB1289" s="12"/>
      <c r="CC1289" s="12" t="s">
        <v>577</v>
      </c>
      <c r="CD1289" s="12">
        <v>1558</v>
      </c>
      <c r="CE1289" s="12"/>
      <c r="CF1289" s="18"/>
    </row>
    <row r="1290" spans="1:84" x14ac:dyDescent="0.2">
      <c r="A1290" s="15" t="s">
        <v>938</v>
      </c>
      <c r="B1290" s="12" t="s">
        <v>36</v>
      </c>
      <c r="C1290" s="12" t="s">
        <v>5545</v>
      </c>
      <c r="D1290" s="12" t="s">
        <v>36</v>
      </c>
      <c r="E1290" s="12">
        <v>-64</v>
      </c>
      <c r="F1290" s="12">
        <v>-52</v>
      </c>
      <c r="G1290" s="12" t="s">
        <v>5548</v>
      </c>
      <c r="H1290" s="12" t="s">
        <v>858</v>
      </c>
      <c r="I1290" s="12" t="s">
        <v>5549</v>
      </c>
      <c r="J1290" s="12">
        <v>-16461</v>
      </c>
      <c r="K1290" s="12">
        <v>7149</v>
      </c>
      <c r="L1290" s="12"/>
      <c r="M1290" s="12"/>
      <c r="N1290" s="18"/>
      <c r="O1290" s="12"/>
      <c r="Q1290" s="12"/>
      <c r="R1290" s="12"/>
      <c r="S1290" s="12"/>
      <c r="BQ1290" s="15" t="s">
        <v>2831</v>
      </c>
      <c r="BR1290" s="12" t="s">
        <v>1108</v>
      </c>
      <c r="BS1290" s="12">
        <v>2306882</v>
      </c>
      <c r="BT1290" s="12">
        <v>2307496</v>
      </c>
      <c r="BU1290" s="12" t="s">
        <v>36</v>
      </c>
      <c r="BV1290" s="12">
        <v>24300755</v>
      </c>
      <c r="BW1290" s="12" t="s">
        <v>2832</v>
      </c>
      <c r="BX1290" s="12" t="s">
        <v>2831</v>
      </c>
      <c r="BY1290" s="12" t="s">
        <v>2833</v>
      </c>
      <c r="BZ1290" s="12">
        <v>204</v>
      </c>
      <c r="CA1290" s="12" t="s">
        <v>2834</v>
      </c>
      <c r="CB1290" s="12" t="s">
        <v>780</v>
      </c>
      <c r="CC1290" s="12" t="s">
        <v>2835</v>
      </c>
      <c r="CD1290" s="12">
        <v>2174</v>
      </c>
      <c r="CE1290" s="12"/>
      <c r="CF1290" s="18"/>
    </row>
    <row r="1291" spans="1:84" x14ac:dyDescent="0.2">
      <c r="A1291" s="15" t="s">
        <v>921</v>
      </c>
      <c r="B1291" s="12" t="s">
        <v>69</v>
      </c>
      <c r="C1291" s="12" t="s">
        <v>5550</v>
      </c>
      <c r="D1291" s="12" t="s">
        <v>69</v>
      </c>
      <c r="E1291" s="12">
        <v>-52</v>
      </c>
      <c r="F1291" s="12">
        <v>-42</v>
      </c>
      <c r="G1291" s="12" t="s">
        <v>5551</v>
      </c>
      <c r="H1291" s="12" t="s">
        <v>105</v>
      </c>
      <c r="I1291" s="12" t="s">
        <v>1214</v>
      </c>
      <c r="J1291" s="12">
        <v>-12226</v>
      </c>
      <c r="K1291" s="12">
        <v>5310</v>
      </c>
      <c r="L1291" s="12"/>
      <c r="M1291" s="12"/>
      <c r="N1291" s="18"/>
      <c r="O1291" s="12"/>
      <c r="Q1291" s="12"/>
      <c r="R1291" s="12"/>
      <c r="S1291" s="12"/>
      <c r="BQ1291" s="15" t="s">
        <v>3401</v>
      </c>
      <c r="BR1291" s="12" t="s">
        <v>1108</v>
      </c>
      <c r="BS1291" s="12">
        <v>3520554</v>
      </c>
      <c r="BT1291" s="12">
        <v>3521297</v>
      </c>
      <c r="BU1291" s="12" t="s">
        <v>69</v>
      </c>
      <c r="BV1291" s="12">
        <v>24301595</v>
      </c>
      <c r="BW1291" s="12" t="s">
        <v>45</v>
      </c>
      <c r="BX1291" s="12" t="s">
        <v>3401</v>
      </c>
      <c r="BY1291" s="12" t="s">
        <v>3402</v>
      </c>
      <c r="BZ1291" s="12">
        <v>247</v>
      </c>
      <c r="CA1291" s="12" t="s">
        <v>713</v>
      </c>
      <c r="CB1291" s="12" t="s">
        <v>714</v>
      </c>
      <c r="CC1291" s="12" t="s">
        <v>2558</v>
      </c>
      <c r="CD1291" s="12">
        <v>3299</v>
      </c>
      <c r="CE1291" s="12"/>
      <c r="CF1291" s="18"/>
    </row>
    <row r="1292" spans="1:84" x14ac:dyDescent="0.2">
      <c r="A1292" s="15" t="s">
        <v>936</v>
      </c>
      <c r="B1292" s="12" t="s">
        <v>36</v>
      </c>
      <c r="C1292" s="12" t="s">
        <v>5550</v>
      </c>
      <c r="D1292" s="12" t="s">
        <v>36</v>
      </c>
      <c r="E1292" s="12">
        <v>-104</v>
      </c>
      <c r="F1292" s="12">
        <v>-94</v>
      </c>
      <c r="G1292" s="12" t="s">
        <v>5551</v>
      </c>
      <c r="H1292" s="12" t="s">
        <v>105</v>
      </c>
      <c r="I1292" s="12" t="s">
        <v>1214</v>
      </c>
      <c r="J1292" s="12">
        <v>-12226</v>
      </c>
      <c r="K1292" s="12">
        <v>5310</v>
      </c>
      <c r="L1292" s="12"/>
      <c r="M1292" s="12"/>
      <c r="N1292" s="18"/>
      <c r="O1292" s="12"/>
      <c r="Q1292" s="12"/>
      <c r="R1292" s="12"/>
      <c r="S1292" s="12"/>
      <c r="BQ1292" s="15" t="s">
        <v>3311</v>
      </c>
      <c r="BR1292" s="12" t="s">
        <v>1108</v>
      </c>
      <c r="BS1292" s="12">
        <v>2337231</v>
      </c>
      <c r="BT1292" s="12">
        <v>2338229</v>
      </c>
      <c r="BU1292" s="12" t="s">
        <v>69</v>
      </c>
      <c r="BV1292" s="12">
        <v>24299665</v>
      </c>
      <c r="BW1292" s="12" t="s">
        <v>45</v>
      </c>
      <c r="BX1292" s="12" t="s">
        <v>3311</v>
      </c>
      <c r="BY1292" s="12" t="s">
        <v>4752</v>
      </c>
      <c r="BZ1292" s="12">
        <v>332</v>
      </c>
      <c r="CA1292" s="12" t="s">
        <v>4753</v>
      </c>
      <c r="CB1292" s="12" t="s">
        <v>611</v>
      </c>
      <c r="CC1292" s="12" t="s">
        <v>4754</v>
      </c>
      <c r="CD1292" s="12">
        <v>2209</v>
      </c>
      <c r="CE1292" s="12"/>
      <c r="CF1292" s="18"/>
    </row>
    <row r="1293" spans="1:84" x14ac:dyDescent="0.2">
      <c r="A1293" s="15" t="s">
        <v>2659</v>
      </c>
      <c r="B1293" s="12" t="s">
        <v>69</v>
      </c>
      <c r="C1293" s="12" t="s">
        <v>5550</v>
      </c>
      <c r="D1293" s="12" t="s">
        <v>69</v>
      </c>
      <c r="E1293" s="12">
        <v>-209</v>
      </c>
      <c r="F1293" s="12">
        <v>-199</v>
      </c>
      <c r="G1293" s="12" t="s">
        <v>5552</v>
      </c>
      <c r="H1293" s="12" t="s">
        <v>352</v>
      </c>
      <c r="I1293" s="12" t="s">
        <v>1444</v>
      </c>
      <c r="J1293" s="12">
        <v>-11543</v>
      </c>
      <c r="K1293" s="12">
        <v>5013</v>
      </c>
      <c r="L1293" s="12"/>
      <c r="M1293" s="12"/>
      <c r="N1293" s="18"/>
      <c r="O1293" s="12"/>
      <c r="Q1293" s="12"/>
      <c r="R1293" s="12"/>
      <c r="S1293" s="12"/>
      <c r="BQ1293" s="15" t="s">
        <v>311</v>
      </c>
      <c r="BR1293" s="12" t="s">
        <v>1108</v>
      </c>
      <c r="BS1293" s="12">
        <v>278641</v>
      </c>
      <c r="BT1293" s="12">
        <v>279549</v>
      </c>
      <c r="BU1293" s="12" t="s">
        <v>36</v>
      </c>
      <c r="BV1293" s="12">
        <v>24301226</v>
      </c>
      <c r="BW1293" s="12" t="s">
        <v>45</v>
      </c>
      <c r="BX1293" s="12" t="s">
        <v>311</v>
      </c>
      <c r="BY1293" s="12" t="s">
        <v>1008</v>
      </c>
      <c r="BZ1293" s="12">
        <v>302</v>
      </c>
      <c r="CA1293" s="12" t="s">
        <v>187</v>
      </c>
      <c r="CB1293" s="12" t="s">
        <v>59</v>
      </c>
      <c r="CC1293" s="12" t="s">
        <v>188</v>
      </c>
      <c r="CD1293" s="12">
        <v>256</v>
      </c>
      <c r="CE1293" s="12"/>
      <c r="CF1293" s="18"/>
    </row>
    <row r="1294" spans="1:84" x14ac:dyDescent="0.2">
      <c r="A1294" s="15" t="s">
        <v>938</v>
      </c>
      <c r="B1294" s="12" t="s">
        <v>36</v>
      </c>
      <c r="C1294" s="12" t="s">
        <v>5550</v>
      </c>
      <c r="D1294" s="12" t="s">
        <v>36</v>
      </c>
      <c r="E1294" s="12">
        <v>-68</v>
      </c>
      <c r="F1294" s="12">
        <v>-58</v>
      </c>
      <c r="G1294" s="12" t="s">
        <v>5553</v>
      </c>
      <c r="H1294" s="12" t="s">
        <v>825</v>
      </c>
      <c r="I1294" s="12" t="s">
        <v>1887</v>
      </c>
      <c r="J1294" s="12">
        <v>-12860</v>
      </c>
      <c r="K1294" s="12">
        <v>5585</v>
      </c>
      <c r="L1294" s="12"/>
      <c r="M1294" s="12"/>
      <c r="N1294" s="18"/>
      <c r="O1294" s="12"/>
      <c r="Q1294" s="12"/>
      <c r="R1294" s="12"/>
      <c r="S1294" s="12"/>
      <c r="BQ1294" s="15" t="s">
        <v>2127</v>
      </c>
      <c r="BR1294" s="12" t="s">
        <v>1108</v>
      </c>
      <c r="BS1294" s="12">
        <v>3521414</v>
      </c>
      <c r="BT1294" s="12">
        <v>3522322</v>
      </c>
      <c r="BU1294" s="12" t="s">
        <v>36</v>
      </c>
      <c r="BV1294" s="12">
        <v>24301330</v>
      </c>
      <c r="BW1294" s="12" t="s">
        <v>45</v>
      </c>
      <c r="BX1294" s="12" t="s">
        <v>2127</v>
      </c>
      <c r="BY1294" s="12" t="s">
        <v>2643</v>
      </c>
      <c r="BZ1294" s="12">
        <v>302</v>
      </c>
      <c r="CA1294" s="12" t="s">
        <v>187</v>
      </c>
      <c r="CB1294" s="12" t="s">
        <v>59</v>
      </c>
      <c r="CC1294" s="12" t="s">
        <v>188</v>
      </c>
      <c r="CD1294" s="12">
        <v>3300</v>
      </c>
      <c r="CE1294" s="12"/>
      <c r="CF1294" s="18"/>
    </row>
    <row r="1295" spans="1:84" x14ac:dyDescent="0.2">
      <c r="A1295" s="15" t="s">
        <v>1633</v>
      </c>
      <c r="B1295" s="12" t="s">
        <v>36</v>
      </c>
      <c r="C1295" s="12" t="s">
        <v>5550</v>
      </c>
      <c r="D1295" s="12" t="s">
        <v>36</v>
      </c>
      <c r="E1295" s="12">
        <v>-397</v>
      </c>
      <c r="F1295" s="12">
        <v>-387</v>
      </c>
      <c r="G1295" s="12" t="s">
        <v>5554</v>
      </c>
      <c r="H1295" s="12" t="s">
        <v>461</v>
      </c>
      <c r="I1295" s="12" t="s">
        <v>2166</v>
      </c>
      <c r="J1295" s="12">
        <v>-11975</v>
      </c>
      <c r="K1295" s="12">
        <v>5201</v>
      </c>
      <c r="L1295" s="12"/>
      <c r="M1295" s="12"/>
      <c r="N1295" s="18"/>
      <c r="O1295" s="12"/>
      <c r="Q1295" s="12"/>
      <c r="R1295" s="12"/>
      <c r="S1295" s="12"/>
      <c r="BQ1295" s="15" t="s">
        <v>1073</v>
      </c>
      <c r="BR1295" s="12" t="s">
        <v>1108</v>
      </c>
      <c r="BS1295" s="12">
        <v>117367</v>
      </c>
      <c r="BT1295" s="12">
        <v>118077</v>
      </c>
      <c r="BU1295" s="12" t="s">
        <v>36</v>
      </c>
      <c r="BV1295" s="12">
        <v>24302655</v>
      </c>
      <c r="BW1295" s="12" t="s">
        <v>45</v>
      </c>
      <c r="BX1295" s="12" t="s">
        <v>1073</v>
      </c>
      <c r="BY1295" s="12" t="s">
        <v>1117</v>
      </c>
      <c r="BZ1295" s="12">
        <v>236</v>
      </c>
      <c r="CA1295" s="12" t="s">
        <v>445</v>
      </c>
      <c r="CB1295" s="12" t="s">
        <v>59</v>
      </c>
      <c r="CC1295" s="12" t="s">
        <v>1095</v>
      </c>
      <c r="CD1295" s="12">
        <v>4708</v>
      </c>
      <c r="CE1295" s="12"/>
      <c r="CF1295" s="18"/>
    </row>
    <row r="1296" spans="1:84" x14ac:dyDescent="0.2">
      <c r="A1296" s="15" t="s">
        <v>4268</v>
      </c>
      <c r="B1296" s="12" t="s">
        <v>69</v>
      </c>
      <c r="C1296" s="12" t="s">
        <v>5555</v>
      </c>
      <c r="D1296" s="12" t="s">
        <v>69</v>
      </c>
      <c r="E1296" s="12">
        <v>-49</v>
      </c>
      <c r="F1296" s="12">
        <v>-19</v>
      </c>
      <c r="G1296" s="12" t="s">
        <v>5556</v>
      </c>
      <c r="H1296" s="12" t="s">
        <v>2680</v>
      </c>
      <c r="I1296" s="12" t="s">
        <v>1506</v>
      </c>
      <c r="J1296" s="12">
        <v>-12334</v>
      </c>
      <c r="K1296" s="12">
        <v>5357</v>
      </c>
      <c r="L1296" s="12"/>
      <c r="M1296" s="12"/>
      <c r="N1296" s="18"/>
      <c r="O1296" s="12"/>
      <c r="Q1296" s="12"/>
      <c r="R1296" s="12"/>
      <c r="S1296" s="12"/>
      <c r="BQ1296" s="15" t="s">
        <v>1108</v>
      </c>
      <c r="BR1296" s="12" t="s">
        <v>1108</v>
      </c>
      <c r="BS1296" s="12">
        <v>1198302</v>
      </c>
      <c r="BT1296" s="12">
        <v>1199054</v>
      </c>
      <c r="BU1296" s="12" t="s">
        <v>69</v>
      </c>
      <c r="BV1296" s="12">
        <v>24300908</v>
      </c>
      <c r="BW1296" s="12" t="s">
        <v>45</v>
      </c>
      <c r="BX1296" s="12" t="s">
        <v>1108</v>
      </c>
      <c r="BY1296" s="12" t="s">
        <v>1747</v>
      </c>
      <c r="BZ1296" s="12">
        <v>250</v>
      </c>
      <c r="CA1296" s="12" t="s">
        <v>301</v>
      </c>
      <c r="CB1296" s="12" t="s">
        <v>302</v>
      </c>
      <c r="CC1296" s="12" t="s">
        <v>303</v>
      </c>
      <c r="CD1296" s="12">
        <v>1122</v>
      </c>
      <c r="CE1296" s="12"/>
      <c r="CF1296" s="18"/>
    </row>
    <row r="1297" spans="1:84" x14ac:dyDescent="0.2">
      <c r="A1297" s="15" t="s">
        <v>2696</v>
      </c>
      <c r="B1297" s="12" t="s">
        <v>69</v>
      </c>
      <c r="C1297" s="12" t="s">
        <v>5555</v>
      </c>
      <c r="D1297" s="12" t="s">
        <v>69</v>
      </c>
      <c r="E1297" s="12">
        <v>-65</v>
      </c>
      <c r="F1297" s="12">
        <v>-35</v>
      </c>
      <c r="G1297" s="12" t="s">
        <v>5557</v>
      </c>
      <c r="H1297" s="12" t="s">
        <v>4336</v>
      </c>
      <c r="I1297" s="12" t="s">
        <v>826</v>
      </c>
      <c r="J1297" s="12">
        <v>-12024</v>
      </c>
      <c r="K1297" s="12">
        <v>5222</v>
      </c>
      <c r="L1297" s="12"/>
      <c r="M1297" s="12"/>
      <c r="N1297" s="18"/>
      <c r="O1297" s="12"/>
      <c r="Q1297" s="12"/>
      <c r="R1297" s="12"/>
      <c r="S1297" s="12"/>
      <c r="BQ1297" s="15" t="s">
        <v>1731</v>
      </c>
      <c r="BR1297" s="12" t="s">
        <v>1108</v>
      </c>
      <c r="BS1297" s="12">
        <v>710357</v>
      </c>
      <c r="BT1297" s="12">
        <v>712120</v>
      </c>
      <c r="BU1297" s="12" t="s">
        <v>36</v>
      </c>
      <c r="BV1297" s="12">
        <v>24300749</v>
      </c>
      <c r="BW1297" s="12" t="s">
        <v>45</v>
      </c>
      <c r="BX1297" s="12" t="s">
        <v>1731</v>
      </c>
      <c r="BY1297" s="12" t="s">
        <v>2107</v>
      </c>
      <c r="BZ1297" s="12">
        <v>587</v>
      </c>
      <c r="CA1297" s="12" t="s">
        <v>1541</v>
      </c>
      <c r="CB1297" s="12" t="s">
        <v>166</v>
      </c>
      <c r="CC1297" s="12" t="s">
        <v>2108</v>
      </c>
      <c r="CD1297" s="12">
        <v>671</v>
      </c>
      <c r="CE1297" s="12"/>
      <c r="CF1297" s="18"/>
    </row>
    <row r="1298" spans="1:84" x14ac:dyDescent="0.2">
      <c r="A1298" s="15" t="s">
        <v>458</v>
      </c>
      <c r="B1298" s="12" t="s">
        <v>36</v>
      </c>
      <c r="C1298" s="12" t="s">
        <v>5555</v>
      </c>
      <c r="D1298" s="12" t="s">
        <v>36</v>
      </c>
      <c r="E1298" s="12">
        <v>-66</v>
      </c>
      <c r="F1298" s="12">
        <v>-36</v>
      </c>
      <c r="G1298" s="12" t="s">
        <v>5558</v>
      </c>
      <c r="H1298" s="12" t="s">
        <v>919</v>
      </c>
      <c r="I1298" s="12" t="s">
        <v>5559</v>
      </c>
      <c r="J1298" s="12">
        <v>-27226</v>
      </c>
      <c r="K1298" s="12">
        <v>11824</v>
      </c>
      <c r="L1298" s="12"/>
      <c r="M1298" s="12"/>
      <c r="N1298" s="18"/>
      <c r="O1298" s="12"/>
      <c r="Q1298" s="12"/>
      <c r="R1298" s="12"/>
      <c r="S1298" s="12"/>
      <c r="BQ1298" s="15" t="s">
        <v>1936</v>
      </c>
      <c r="BR1298" s="12" t="s">
        <v>1108</v>
      </c>
      <c r="BS1298" s="12">
        <v>852938</v>
      </c>
      <c r="BT1298" s="12">
        <v>853687</v>
      </c>
      <c r="BU1298" s="12" t="s">
        <v>69</v>
      </c>
      <c r="BV1298" s="12">
        <v>24298769</v>
      </c>
      <c r="BW1298" s="12" t="s">
        <v>45</v>
      </c>
      <c r="BX1298" s="12" t="s">
        <v>1936</v>
      </c>
      <c r="BY1298" s="12" t="s">
        <v>3237</v>
      </c>
      <c r="BZ1298" s="12">
        <v>249</v>
      </c>
      <c r="CA1298" s="12" t="s">
        <v>3238</v>
      </c>
      <c r="CB1298" s="12" t="s">
        <v>166</v>
      </c>
      <c r="CC1298" s="12" t="s">
        <v>3239</v>
      </c>
      <c r="CD1298" s="12">
        <v>783</v>
      </c>
      <c r="CE1298" s="12"/>
      <c r="CF1298" s="18"/>
    </row>
    <row r="1299" spans="1:84" x14ac:dyDescent="0.2">
      <c r="A1299" s="15" t="s">
        <v>1975</v>
      </c>
      <c r="B1299" s="12" t="s">
        <v>69</v>
      </c>
      <c r="C1299" s="12" t="s">
        <v>5555</v>
      </c>
      <c r="D1299" s="12" t="s">
        <v>69</v>
      </c>
      <c r="E1299" s="12">
        <v>-293</v>
      </c>
      <c r="F1299" s="12">
        <v>-263</v>
      </c>
      <c r="G1299" s="12" t="s">
        <v>5560</v>
      </c>
      <c r="H1299" s="12" t="s">
        <v>3186</v>
      </c>
      <c r="I1299" s="12" t="s">
        <v>5340</v>
      </c>
      <c r="J1299" s="12">
        <v>-14489</v>
      </c>
      <c r="K1299" s="12">
        <v>6292</v>
      </c>
      <c r="L1299" s="12"/>
      <c r="M1299" s="12"/>
      <c r="N1299" s="18"/>
      <c r="O1299" s="12"/>
      <c r="Q1299" s="12"/>
      <c r="R1299" s="12"/>
      <c r="S1299" s="12"/>
      <c r="BQ1299" s="15" t="s">
        <v>337</v>
      </c>
      <c r="BR1299" s="12" t="s">
        <v>1108</v>
      </c>
      <c r="BS1299" s="12">
        <v>3494479</v>
      </c>
      <c r="BT1299" s="12">
        <v>3495201</v>
      </c>
      <c r="BU1299" s="12" t="s">
        <v>36</v>
      </c>
      <c r="BV1299" s="12">
        <v>24297670</v>
      </c>
      <c r="BW1299" s="12" t="s">
        <v>45</v>
      </c>
      <c r="BX1299" s="12" t="s">
        <v>337</v>
      </c>
      <c r="BY1299" s="12" t="s">
        <v>338</v>
      </c>
      <c r="BZ1299" s="12">
        <v>240</v>
      </c>
      <c r="CA1299" s="12" t="s">
        <v>339</v>
      </c>
      <c r="CB1299" s="12" t="s">
        <v>166</v>
      </c>
      <c r="CC1299" s="12" t="s">
        <v>340</v>
      </c>
      <c r="CD1299" s="12">
        <v>3275</v>
      </c>
      <c r="CE1299" s="12"/>
      <c r="CF1299" s="18"/>
    </row>
    <row r="1300" spans="1:84" x14ac:dyDescent="0.2">
      <c r="A1300" s="15" t="s">
        <v>1965</v>
      </c>
      <c r="B1300" s="12" t="s">
        <v>36</v>
      </c>
      <c r="C1300" s="12" t="s">
        <v>5555</v>
      </c>
      <c r="D1300" s="12" t="s">
        <v>36</v>
      </c>
      <c r="E1300" s="12">
        <v>-79</v>
      </c>
      <c r="F1300" s="12">
        <v>-49</v>
      </c>
      <c r="G1300" s="12" t="s">
        <v>5560</v>
      </c>
      <c r="H1300" s="12" t="s">
        <v>3186</v>
      </c>
      <c r="I1300" s="12" t="s">
        <v>5340</v>
      </c>
      <c r="J1300" s="12">
        <v>-14489</v>
      </c>
      <c r="K1300" s="12">
        <v>6292</v>
      </c>
      <c r="L1300" s="12"/>
      <c r="M1300" s="12"/>
      <c r="N1300" s="18"/>
      <c r="O1300" s="12"/>
      <c r="Q1300" s="12"/>
      <c r="R1300" s="12"/>
      <c r="S1300" s="12"/>
      <c r="BQ1300" s="15" t="s">
        <v>2840</v>
      </c>
      <c r="BR1300" s="12" t="s">
        <v>1108</v>
      </c>
      <c r="BS1300" s="12">
        <v>2306125</v>
      </c>
      <c r="BT1300" s="12">
        <v>2306571</v>
      </c>
      <c r="BU1300" s="12" t="s">
        <v>69</v>
      </c>
      <c r="BV1300" s="12">
        <v>24298026</v>
      </c>
      <c r="BW1300" s="12" t="s">
        <v>45</v>
      </c>
      <c r="BX1300" s="12" t="s">
        <v>2840</v>
      </c>
      <c r="BY1300" s="12" t="s">
        <v>2841</v>
      </c>
      <c r="BZ1300" s="12">
        <v>148</v>
      </c>
      <c r="CA1300" s="12" t="s">
        <v>2842</v>
      </c>
      <c r="CB1300" s="12" t="s">
        <v>1576</v>
      </c>
      <c r="CC1300" s="12" t="s">
        <v>2843</v>
      </c>
      <c r="CD1300" s="12">
        <v>2173</v>
      </c>
      <c r="CE1300" s="12"/>
      <c r="CF1300" s="18"/>
    </row>
    <row r="1301" spans="1:84" x14ac:dyDescent="0.2">
      <c r="A1301" s="15" t="s">
        <v>196</v>
      </c>
      <c r="B1301" s="12" t="s">
        <v>36</v>
      </c>
      <c r="C1301" s="12" t="s">
        <v>5561</v>
      </c>
      <c r="D1301" s="12" t="s">
        <v>36</v>
      </c>
      <c r="E1301" s="12">
        <v>-64</v>
      </c>
      <c r="F1301" s="12">
        <v>-38</v>
      </c>
      <c r="G1301" s="12" t="s">
        <v>5562</v>
      </c>
      <c r="H1301" s="12" t="s">
        <v>2489</v>
      </c>
      <c r="I1301" s="12" t="s">
        <v>2284</v>
      </c>
      <c r="J1301" s="12">
        <v>-11724</v>
      </c>
      <c r="K1301" s="12">
        <v>5092</v>
      </c>
      <c r="L1301" s="12"/>
      <c r="M1301" s="12"/>
      <c r="N1301" s="18"/>
      <c r="O1301" s="12"/>
      <c r="Q1301" s="12"/>
      <c r="R1301" s="12"/>
      <c r="S1301" s="12"/>
      <c r="BQ1301" s="15" t="s">
        <v>2530</v>
      </c>
      <c r="BR1301" s="12" t="s">
        <v>1108</v>
      </c>
      <c r="BS1301" s="12">
        <v>1354654</v>
      </c>
      <c r="BT1301" s="12">
        <v>1354845</v>
      </c>
      <c r="BU1301" s="12" t="s">
        <v>69</v>
      </c>
      <c r="BV1301" s="12">
        <v>24297902</v>
      </c>
      <c r="BW1301" s="12" t="s">
        <v>45</v>
      </c>
      <c r="BX1301" s="12" t="s">
        <v>2530</v>
      </c>
      <c r="BY1301" s="12" t="s">
        <v>2651</v>
      </c>
      <c r="BZ1301" s="12">
        <v>63</v>
      </c>
      <c r="CA1301" s="12"/>
      <c r="CB1301" s="12"/>
      <c r="CC1301" s="12" t="s">
        <v>648</v>
      </c>
      <c r="CD1301" s="12">
        <v>1279</v>
      </c>
      <c r="CE1301" s="12"/>
      <c r="CF1301" s="18"/>
    </row>
    <row r="1302" spans="1:84" x14ac:dyDescent="0.2">
      <c r="A1302" s="15" t="s">
        <v>44</v>
      </c>
      <c r="B1302" s="12" t="s">
        <v>36</v>
      </c>
      <c r="C1302" s="12" t="s">
        <v>5561</v>
      </c>
      <c r="D1302" s="12" t="s">
        <v>36</v>
      </c>
      <c r="E1302" s="12">
        <v>-54</v>
      </c>
      <c r="F1302" s="12">
        <v>-28</v>
      </c>
      <c r="G1302" s="12" t="s">
        <v>5563</v>
      </c>
      <c r="H1302" s="12" t="s">
        <v>2489</v>
      </c>
      <c r="I1302" s="12" t="s">
        <v>2284</v>
      </c>
      <c r="J1302" s="12">
        <v>-11724</v>
      </c>
      <c r="K1302" s="12">
        <v>5092</v>
      </c>
      <c r="L1302" s="12"/>
      <c r="M1302" s="12"/>
      <c r="N1302" s="18"/>
      <c r="O1302" s="12"/>
      <c r="Q1302" s="12"/>
      <c r="R1302" s="12"/>
      <c r="S1302" s="12"/>
      <c r="BQ1302" s="15" t="s">
        <v>3126</v>
      </c>
      <c r="BR1302" s="12" t="s">
        <v>1108</v>
      </c>
      <c r="BS1302" s="12">
        <v>2060798</v>
      </c>
      <c r="BT1302" s="12">
        <v>2061850</v>
      </c>
      <c r="BU1302" s="12" t="s">
        <v>69</v>
      </c>
      <c r="BV1302" s="12">
        <v>24297894</v>
      </c>
      <c r="BW1302" s="12" t="s">
        <v>45</v>
      </c>
      <c r="BX1302" s="12" t="s">
        <v>3126</v>
      </c>
      <c r="BY1302" s="12" t="s">
        <v>3494</v>
      </c>
      <c r="BZ1302" s="12">
        <v>350</v>
      </c>
      <c r="CA1302" s="12"/>
      <c r="CB1302" s="12"/>
      <c r="CC1302" s="12" t="s">
        <v>648</v>
      </c>
      <c r="CD1302" s="12">
        <v>1942</v>
      </c>
      <c r="CE1302" s="12"/>
      <c r="CF1302" s="18"/>
    </row>
    <row r="1303" spans="1:84" x14ac:dyDescent="0.2">
      <c r="A1303" s="15" t="s">
        <v>4268</v>
      </c>
      <c r="B1303" s="12" t="s">
        <v>69</v>
      </c>
      <c r="C1303" s="12" t="s">
        <v>5561</v>
      </c>
      <c r="D1303" s="12" t="s">
        <v>69</v>
      </c>
      <c r="E1303" s="12">
        <v>-39</v>
      </c>
      <c r="F1303" s="12">
        <v>-13</v>
      </c>
      <c r="G1303" s="12" t="s">
        <v>5564</v>
      </c>
      <c r="H1303" s="12" t="s">
        <v>2256</v>
      </c>
      <c r="I1303" s="12" t="s">
        <v>1056</v>
      </c>
      <c r="J1303" s="12">
        <v>-12983</v>
      </c>
      <c r="K1303" s="12">
        <v>5638</v>
      </c>
      <c r="L1303" s="12"/>
      <c r="M1303" s="12"/>
      <c r="N1303" s="18"/>
      <c r="O1303" s="12"/>
      <c r="Q1303" s="12"/>
      <c r="R1303" s="12"/>
      <c r="S1303" s="12"/>
      <c r="BQ1303" s="15" t="s">
        <v>2376</v>
      </c>
      <c r="BR1303" s="12" t="s">
        <v>1108</v>
      </c>
      <c r="BS1303" s="12">
        <v>4030596</v>
      </c>
      <c r="BT1303" s="12">
        <v>4031306</v>
      </c>
      <c r="BU1303" s="12" t="s">
        <v>36</v>
      </c>
      <c r="BV1303" s="12">
        <v>24298387</v>
      </c>
      <c r="BW1303" s="12" t="s">
        <v>45</v>
      </c>
      <c r="BX1303" s="12" t="s">
        <v>2376</v>
      </c>
      <c r="BY1303" s="12" t="s">
        <v>2377</v>
      </c>
      <c r="BZ1303" s="12">
        <v>236</v>
      </c>
      <c r="CA1303" s="12" t="s">
        <v>2378</v>
      </c>
      <c r="CB1303" s="12" t="s">
        <v>69</v>
      </c>
      <c r="CC1303" s="12" t="s">
        <v>2379</v>
      </c>
      <c r="CD1303" s="12">
        <v>3743</v>
      </c>
      <c r="CE1303" s="12"/>
      <c r="CF1303" s="18"/>
    </row>
    <row r="1304" spans="1:84" x14ac:dyDescent="0.2">
      <c r="A1304" s="15" t="s">
        <v>2670</v>
      </c>
      <c r="B1304" s="12" t="s">
        <v>36</v>
      </c>
      <c r="C1304" s="12" t="s">
        <v>5561</v>
      </c>
      <c r="D1304" s="12" t="s">
        <v>36</v>
      </c>
      <c r="E1304" s="12">
        <v>-64</v>
      </c>
      <c r="F1304" s="12">
        <v>-38</v>
      </c>
      <c r="G1304" s="12" t="s">
        <v>5565</v>
      </c>
      <c r="H1304" s="12" t="s">
        <v>505</v>
      </c>
      <c r="I1304" s="12" t="s">
        <v>5566</v>
      </c>
      <c r="J1304" s="12">
        <v>-14360</v>
      </c>
      <c r="K1304" s="12">
        <v>6237</v>
      </c>
      <c r="L1304" s="12"/>
      <c r="M1304" s="12"/>
      <c r="N1304" s="18"/>
      <c r="O1304" s="12"/>
      <c r="Q1304" s="12"/>
      <c r="R1304" s="12"/>
      <c r="S1304" s="12"/>
      <c r="BQ1304" s="15" t="s">
        <v>2772</v>
      </c>
      <c r="BR1304" s="12" t="s">
        <v>1108</v>
      </c>
      <c r="BS1304" s="12">
        <v>2310709</v>
      </c>
      <c r="BT1304" s="12">
        <v>2311323</v>
      </c>
      <c r="BU1304" s="12" t="s">
        <v>36</v>
      </c>
      <c r="BV1304" s="12">
        <v>24298455</v>
      </c>
      <c r="BW1304" s="12" t="s">
        <v>45</v>
      </c>
      <c r="BX1304" s="12" t="s">
        <v>2772</v>
      </c>
      <c r="BY1304" s="12" t="s">
        <v>2773</v>
      </c>
      <c r="BZ1304" s="12">
        <v>204</v>
      </c>
      <c r="CA1304" s="12" t="s">
        <v>2774</v>
      </c>
      <c r="CB1304" s="12" t="s">
        <v>559</v>
      </c>
      <c r="CC1304" s="12" t="s">
        <v>2775</v>
      </c>
      <c r="CD1304" s="12">
        <v>2179</v>
      </c>
      <c r="CE1304" s="12"/>
      <c r="CF1304" s="18"/>
    </row>
    <row r="1305" spans="1:84" x14ac:dyDescent="0.2">
      <c r="A1305" s="15" t="s">
        <v>458</v>
      </c>
      <c r="B1305" s="12" t="s">
        <v>36</v>
      </c>
      <c r="C1305" s="12" t="s">
        <v>5561</v>
      </c>
      <c r="D1305" s="12" t="s">
        <v>36</v>
      </c>
      <c r="E1305" s="12">
        <v>-72</v>
      </c>
      <c r="F1305" s="12">
        <v>-46</v>
      </c>
      <c r="G1305" s="12" t="s">
        <v>5567</v>
      </c>
      <c r="H1305" s="12" t="s">
        <v>1222</v>
      </c>
      <c r="I1305" s="12" t="s">
        <v>5568</v>
      </c>
      <c r="J1305" s="12">
        <v>-21154</v>
      </c>
      <c r="K1305" s="12">
        <v>9187</v>
      </c>
      <c r="L1305" s="12"/>
      <c r="M1305" s="12"/>
      <c r="N1305" s="18"/>
      <c r="O1305" s="12"/>
      <c r="Q1305" s="12"/>
      <c r="R1305" s="12"/>
      <c r="S1305" s="12"/>
      <c r="BQ1305" s="15" t="s">
        <v>852</v>
      </c>
      <c r="BR1305" s="12" t="s">
        <v>1108</v>
      </c>
      <c r="BS1305" s="12">
        <v>214409</v>
      </c>
      <c r="BT1305" s="12">
        <v>214819</v>
      </c>
      <c r="BU1305" s="12" t="s">
        <v>69</v>
      </c>
      <c r="BV1305" s="12">
        <v>24300205</v>
      </c>
      <c r="BW1305" s="12" t="s">
        <v>45</v>
      </c>
      <c r="BX1305" s="12" t="s">
        <v>852</v>
      </c>
      <c r="BY1305" s="12" t="s">
        <v>853</v>
      </c>
      <c r="BZ1305" s="12">
        <v>136</v>
      </c>
      <c r="CA1305" s="12" t="s">
        <v>854</v>
      </c>
      <c r="CB1305" s="12" t="s">
        <v>855</v>
      </c>
      <c r="CC1305" s="12" t="s">
        <v>766</v>
      </c>
      <c r="CD1305" s="12">
        <v>192</v>
      </c>
      <c r="CE1305" s="12"/>
      <c r="CF1305" s="18"/>
    </row>
    <row r="1306" spans="1:84" x14ac:dyDescent="0.2">
      <c r="A1306" s="15" t="s">
        <v>1140</v>
      </c>
      <c r="B1306" s="12" t="s">
        <v>69</v>
      </c>
      <c r="C1306" s="12" t="s">
        <v>5561</v>
      </c>
      <c r="D1306" s="12" t="s">
        <v>69</v>
      </c>
      <c r="E1306" s="12">
        <v>-58</v>
      </c>
      <c r="F1306" s="12">
        <v>-32</v>
      </c>
      <c r="G1306" s="12" t="s">
        <v>5569</v>
      </c>
      <c r="H1306" s="12" t="s">
        <v>1886</v>
      </c>
      <c r="I1306" s="12" t="s">
        <v>81</v>
      </c>
      <c r="J1306" s="12">
        <v>-11596</v>
      </c>
      <c r="K1306" s="12">
        <v>5036</v>
      </c>
      <c r="L1306" s="12"/>
      <c r="M1306" s="12"/>
      <c r="N1306" s="18"/>
      <c r="O1306" s="12"/>
      <c r="Q1306" s="12"/>
      <c r="R1306" s="12"/>
      <c r="S1306" s="12"/>
      <c r="BQ1306" s="15" t="s">
        <v>3113</v>
      </c>
      <c r="BR1306" s="12" t="s">
        <v>1108</v>
      </c>
      <c r="BS1306" s="12">
        <v>3182127</v>
      </c>
      <c r="BT1306" s="12">
        <v>3183983</v>
      </c>
      <c r="BU1306" s="12" t="s">
        <v>69</v>
      </c>
      <c r="BV1306" s="12">
        <v>24301484</v>
      </c>
      <c r="BW1306" s="12" t="s">
        <v>45</v>
      </c>
      <c r="BX1306" s="12" t="s">
        <v>3113</v>
      </c>
      <c r="BY1306" s="12" t="s">
        <v>3114</v>
      </c>
      <c r="BZ1306" s="12">
        <v>618</v>
      </c>
      <c r="CA1306" s="12" t="s">
        <v>1734</v>
      </c>
      <c r="CB1306" s="12" t="s">
        <v>1071</v>
      </c>
      <c r="CC1306" s="12" t="s">
        <v>200</v>
      </c>
      <c r="CD1306" s="12">
        <v>2995</v>
      </c>
      <c r="CE1306" s="12"/>
      <c r="CF1306" s="18"/>
    </row>
    <row r="1307" spans="1:84" x14ac:dyDescent="0.2">
      <c r="A1307" s="15" t="s">
        <v>1029</v>
      </c>
      <c r="B1307" s="12" t="s">
        <v>36</v>
      </c>
      <c r="C1307" s="12" t="s">
        <v>5561</v>
      </c>
      <c r="D1307" s="12" t="s">
        <v>36</v>
      </c>
      <c r="E1307" s="12">
        <v>-141</v>
      </c>
      <c r="F1307" s="12">
        <v>-115</v>
      </c>
      <c r="G1307" s="12" t="s">
        <v>5569</v>
      </c>
      <c r="H1307" s="12" t="s">
        <v>1886</v>
      </c>
      <c r="I1307" s="12" t="s">
        <v>81</v>
      </c>
      <c r="J1307" s="12">
        <v>-11596</v>
      </c>
      <c r="K1307" s="12">
        <v>5036</v>
      </c>
      <c r="L1307" s="12"/>
      <c r="M1307" s="12"/>
      <c r="N1307" s="18"/>
      <c r="O1307" s="12"/>
      <c r="Q1307" s="12"/>
      <c r="R1307" s="12"/>
      <c r="S1307" s="12"/>
      <c r="BQ1307" s="15" t="s">
        <v>917</v>
      </c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8"/>
    </row>
    <row r="1308" spans="1:84" x14ac:dyDescent="0.2">
      <c r="A1308" s="15" t="s">
        <v>1975</v>
      </c>
      <c r="B1308" s="12" t="s">
        <v>69</v>
      </c>
      <c r="C1308" s="12" t="s">
        <v>5561</v>
      </c>
      <c r="D1308" s="12" t="s">
        <v>69</v>
      </c>
      <c r="E1308" s="12">
        <v>-283</v>
      </c>
      <c r="F1308" s="12">
        <v>-257</v>
      </c>
      <c r="G1308" s="12" t="s">
        <v>5570</v>
      </c>
      <c r="H1308" s="12" t="s">
        <v>3444</v>
      </c>
      <c r="I1308" s="12" t="s">
        <v>2209</v>
      </c>
      <c r="J1308" s="12">
        <v>-13122</v>
      </c>
      <c r="K1308" s="12">
        <v>5699</v>
      </c>
      <c r="L1308" s="12"/>
      <c r="M1308" s="12"/>
      <c r="N1308" s="18"/>
      <c r="O1308" s="12"/>
      <c r="Q1308" s="12"/>
      <c r="R1308" s="12"/>
      <c r="S1308" s="12"/>
      <c r="BQ1308" s="15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8"/>
    </row>
    <row r="1309" spans="1:84" x14ac:dyDescent="0.2">
      <c r="A1309" s="15" t="s">
        <v>1975</v>
      </c>
      <c r="B1309" s="12" t="s">
        <v>69</v>
      </c>
      <c r="C1309" s="12" t="s">
        <v>5561</v>
      </c>
      <c r="D1309" s="12" t="s">
        <v>69</v>
      </c>
      <c r="E1309" s="12">
        <v>-106</v>
      </c>
      <c r="F1309" s="12">
        <v>-80</v>
      </c>
      <c r="G1309" s="12" t="s">
        <v>5571</v>
      </c>
      <c r="H1309" s="12" t="s">
        <v>2374</v>
      </c>
      <c r="I1309" s="12" t="s">
        <v>3187</v>
      </c>
      <c r="J1309" s="12">
        <v>-12684</v>
      </c>
      <c r="K1309" s="12">
        <v>5509</v>
      </c>
      <c r="L1309" s="12"/>
      <c r="M1309" s="12"/>
      <c r="N1309" s="18"/>
      <c r="O1309" s="12"/>
      <c r="Q1309" s="12"/>
      <c r="R1309" s="12"/>
      <c r="S1309" s="12"/>
      <c r="BQ1309" s="15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8"/>
    </row>
    <row r="1310" spans="1:84" x14ac:dyDescent="0.2">
      <c r="A1310" s="15" t="s">
        <v>1965</v>
      </c>
      <c r="B1310" s="12" t="s">
        <v>36</v>
      </c>
      <c r="C1310" s="12" t="s">
        <v>5561</v>
      </c>
      <c r="D1310" s="12" t="s">
        <v>36</v>
      </c>
      <c r="E1310" s="12">
        <v>-262</v>
      </c>
      <c r="F1310" s="12">
        <v>-236</v>
      </c>
      <c r="G1310" s="12" t="s">
        <v>5571</v>
      </c>
      <c r="H1310" s="12" t="s">
        <v>2374</v>
      </c>
      <c r="I1310" s="12" t="s">
        <v>3187</v>
      </c>
      <c r="J1310" s="12">
        <v>-12684</v>
      </c>
      <c r="K1310" s="12">
        <v>5509</v>
      </c>
      <c r="L1310" s="12"/>
      <c r="M1310" s="12"/>
      <c r="N1310" s="18"/>
      <c r="O1310" s="12"/>
      <c r="Q1310" s="12"/>
      <c r="R1310" s="12"/>
      <c r="S1310" s="12"/>
      <c r="BQ1310" s="15" t="s">
        <v>463</v>
      </c>
      <c r="BR1310" s="12" t="s">
        <v>1121</v>
      </c>
      <c r="BS1310" s="12">
        <v>99563</v>
      </c>
      <c r="BT1310" s="12">
        <v>100978</v>
      </c>
      <c r="BU1310" s="12" t="s">
        <v>69</v>
      </c>
      <c r="BV1310" s="12">
        <v>24298964</v>
      </c>
      <c r="BW1310" s="12" t="s">
        <v>45</v>
      </c>
      <c r="BX1310" s="12" t="s">
        <v>463</v>
      </c>
      <c r="BY1310" s="12" t="s">
        <v>1644</v>
      </c>
      <c r="BZ1310" s="12">
        <v>471</v>
      </c>
      <c r="CA1310" s="12" t="s">
        <v>1645</v>
      </c>
      <c r="CB1310" s="12" t="s">
        <v>116</v>
      </c>
      <c r="CC1310" s="12" t="s">
        <v>1646</v>
      </c>
      <c r="CD1310" s="12">
        <v>83</v>
      </c>
      <c r="CE1310" s="12"/>
      <c r="CF1310" s="18"/>
    </row>
    <row r="1311" spans="1:84" x14ac:dyDescent="0.2">
      <c r="A1311" s="15" t="s">
        <v>1965</v>
      </c>
      <c r="B1311" s="12" t="s">
        <v>36</v>
      </c>
      <c r="C1311" s="12" t="s">
        <v>5561</v>
      </c>
      <c r="D1311" s="12" t="s">
        <v>36</v>
      </c>
      <c r="E1311" s="12">
        <v>-85</v>
      </c>
      <c r="F1311" s="12">
        <v>-59</v>
      </c>
      <c r="G1311" s="12" t="s">
        <v>5570</v>
      </c>
      <c r="H1311" s="12" t="s">
        <v>3444</v>
      </c>
      <c r="I1311" s="12" t="s">
        <v>2209</v>
      </c>
      <c r="J1311" s="12">
        <v>-13122</v>
      </c>
      <c r="K1311" s="12">
        <v>5699</v>
      </c>
      <c r="L1311" s="12"/>
      <c r="M1311" s="12"/>
      <c r="N1311" s="18"/>
      <c r="O1311" s="12"/>
      <c r="Q1311" s="12"/>
      <c r="R1311" s="12"/>
      <c r="S1311" s="12"/>
      <c r="BQ1311" s="15" t="s">
        <v>2229</v>
      </c>
      <c r="BR1311" s="12" t="s">
        <v>1121</v>
      </c>
      <c r="BS1311" s="12">
        <v>122632</v>
      </c>
      <c r="BT1311" s="12">
        <v>123675</v>
      </c>
      <c r="BU1311" s="12" t="s">
        <v>69</v>
      </c>
      <c r="BV1311" s="12">
        <v>24302650</v>
      </c>
      <c r="BW1311" s="12" t="s">
        <v>45</v>
      </c>
      <c r="BX1311" s="12" t="s">
        <v>2229</v>
      </c>
      <c r="BY1311" s="12" t="s">
        <v>2230</v>
      </c>
      <c r="BZ1311" s="12">
        <v>347</v>
      </c>
      <c r="CA1311" s="12" t="s">
        <v>2231</v>
      </c>
      <c r="CB1311" s="12" t="s">
        <v>780</v>
      </c>
      <c r="CC1311" s="12" t="s">
        <v>2232</v>
      </c>
      <c r="CD1311" s="12">
        <v>4713</v>
      </c>
      <c r="CE1311" s="12"/>
      <c r="CF1311" s="18"/>
    </row>
    <row r="1312" spans="1:84" x14ac:dyDescent="0.2">
      <c r="A1312" s="15" t="s">
        <v>863</v>
      </c>
      <c r="B1312" s="12" t="s">
        <v>36</v>
      </c>
      <c r="C1312" s="12" t="s">
        <v>5572</v>
      </c>
      <c r="D1312" s="12" t="s">
        <v>36</v>
      </c>
      <c r="E1312" s="12">
        <v>-105</v>
      </c>
      <c r="F1312" s="12">
        <v>-95</v>
      </c>
      <c r="G1312" s="12" t="s">
        <v>5573</v>
      </c>
      <c r="H1312" s="12" t="s">
        <v>1685</v>
      </c>
      <c r="I1312" s="12" t="s">
        <v>1887</v>
      </c>
      <c r="J1312" s="12">
        <v>-12860</v>
      </c>
      <c r="K1312" s="12">
        <v>5585</v>
      </c>
      <c r="L1312" s="12"/>
      <c r="M1312" s="12"/>
      <c r="N1312" s="18"/>
      <c r="O1312" s="12"/>
      <c r="Q1312" s="12"/>
      <c r="R1312" s="12"/>
      <c r="S1312" s="12"/>
      <c r="BQ1312" s="15" t="s">
        <v>1121</v>
      </c>
      <c r="BR1312" s="12" t="s">
        <v>1121</v>
      </c>
      <c r="BS1312" s="12">
        <v>1206549</v>
      </c>
      <c r="BT1312" s="12">
        <v>1207445</v>
      </c>
      <c r="BU1312" s="12" t="s">
        <v>36</v>
      </c>
      <c r="BV1312" s="12">
        <v>24298628</v>
      </c>
      <c r="BW1312" s="12" t="s">
        <v>45</v>
      </c>
      <c r="BX1312" s="12" t="s">
        <v>1121</v>
      </c>
      <c r="BY1312" s="12" t="s">
        <v>2234</v>
      </c>
      <c r="BZ1312" s="12">
        <v>298</v>
      </c>
      <c r="CA1312" s="12" t="s">
        <v>187</v>
      </c>
      <c r="CB1312" s="12" t="s">
        <v>59</v>
      </c>
      <c r="CC1312" s="12" t="s">
        <v>188</v>
      </c>
      <c r="CD1312" s="12">
        <v>1132</v>
      </c>
      <c r="CE1312" s="12"/>
      <c r="CF1312" s="18"/>
    </row>
    <row r="1313" spans="1:84" x14ac:dyDescent="0.2">
      <c r="A1313" s="15" t="s">
        <v>3412</v>
      </c>
      <c r="B1313" s="12" t="s">
        <v>69</v>
      </c>
      <c r="C1313" s="12" t="s">
        <v>5572</v>
      </c>
      <c r="D1313" s="12" t="s">
        <v>69</v>
      </c>
      <c r="E1313" s="12">
        <v>-163</v>
      </c>
      <c r="F1313" s="12">
        <v>-153</v>
      </c>
      <c r="G1313" s="12" t="s">
        <v>5574</v>
      </c>
      <c r="H1313" s="12" t="s">
        <v>1346</v>
      </c>
      <c r="I1313" s="12" t="s">
        <v>181</v>
      </c>
      <c r="J1313" s="12">
        <v>-12592</v>
      </c>
      <c r="K1313" s="12">
        <v>5469</v>
      </c>
      <c r="L1313" s="12"/>
      <c r="M1313" s="12"/>
      <c r="N1313" s="18"/>
      <c r="O1313" s="12"/>
      <c r="Q1313" s="12"/>
      <c r="R1313" s="12"/>
      <c r="S1313" s="12"/>
      <c r="BQ1313" s="15" t="s">
        <v>98</v>
      </c>
      <c r="BR1313" s="12" t="s">
        <v>1121</v>
      </c>
      <c r="BS1313" s="12">
        <v>2418634</v>
      </c>
      <c r="BT1313" s="12">
        <v>2419485</v>
      </c>
      <c r="BU1313" s="12" t="s">
        <v>69</v>
      </c>
      <c r="BV1313" s="12">
        <v>24300367</v>
      </c>
      <c r="BW1313" s="12" t="s">
        <v>45</v>
      </c>
      <c r="BX1313" s="12" t="s">
        <v>98</v>
      </c>
      <c r="BY1313" s="12" t="s">
        <v>99</v>
      </c>
      <c r="BZ1313" s="12">
        <v>283</v>
      </c>
      <c r="CA1313" s="12" t="s">
        <v>58</v>
      </c>
      <c r="CB1313" s="12" t="s">
        <v>59</v>
      </c>
      <c r="CC1313" s="12" t="s">
        <v>60</v>
      </c>
      <c r="CD1313" s="12">
        <v>2293</v>
      </c>
      <c r="CE1313" s="12"/>
      <c r="CF1313" s="18"/>
    </row>
    <row r="1314" spans="1:84" x14ac:dyDescent="0.2">
      <c r="A1314" s="15" t="s">
        <v>458</v>
      </c>
      <c r="B1314" s="12" t="s">
        <v>36</v>
      </c>
      <c r="C1314" s="12" t="s">
        <v>5572</v>
      </c>
      <c r="D1314" s="12" t="s">
        <v>36</v>
      </c>
      <c r="E1314" s="12">
        <v>-94</v>
      </c>
      <c r="F1314" s="12">
        <v>-84</v>
      </c>
      <c r="G1314" s="12" t="s">
        <v>5575</v>
      </c>
      <c r="H1314" s="12" t="s">
        <v>283</v>
      </c>
      <c r="I1314" s="12" t="s">
        <v>2047</v>
      </c>
      <c r="J1314" s="12">
        <v>-12786</v>
      </c>
      <c r="K1314" s="12">
        <v>5553</v>
      </c>
      <c r="L1314" s="12"/>
      <c r="M1314" s="12"/>
      <c r="N1314" s="18"/>
      <c r="O1314" s="12"/>
      <c r="Q1314" s="12"/>
      <c r="R1314" s="12"/>
      <c r="S1314" s="12"/>
      <c r="BQ1314" s="15" t="s">
        <v>561</v>
      </c>
      <c r="BR1314" s="12" t="s">
        <v>1121</v>
      </c>
      <c r="BS1314" s="12">
        <v>9305</v>
      </c>
      <c r="BT1314" s="12">
        <v>10216</v>
      </c>
      <c r="BU1314" s="12" t="s">
        <v>36</v>
      </c>
      <c r="BV1314" s="12">
        <v>24303350</v>
      </c>
      <c r="BW1314" s="12" t="s">
        <v>45</v>
      </c>
      <c r="BX1314" s="12" t="s">
        <v>561</v>
      </c>
      <c r="BY1314" s="12" t="s">
        <v>562</v>
      </c>
      <c r="BZ1314" s="12">
        <v>303</v>
      </c>
      <c r="CA1314" s="12" t="s">
        <v>187</v>
      </c>
      <c r="CB1314" s="12" t="s">
        <v>59</v>
      </c>
      <c r="CC1314" s="12" t="s">
        <v>188</v>
      </c>
      <c r="CD1314" s="12">
        <v>5083</v>
      </c>
      <c r="CE1314" s="12"/>
      <c r="CF1314" s="18"/>
    </row>
    <row r="1315" spans="1:84" x14ac:dyDescent="0.2">
      <c r="A1315" s="15" t="s">
        <v>619</v>
      </c>
      <c r="B1315" s="12" t="s">
        <v>69</v>
      </c>
      <c r="C1315" s="12" t="s">
        <v>5572</v>
      </c>
      <c r="D1315" s="12" t="s">
        <v>69</v>
      </c>
      <c r="E1315" s="12">
        <v>-162</v>
      </c>
      <c r="F1315" s="12">
        <v>-152</v>
      </c>
      <c r="G1315" s="12" t="s">
        <v>5576</v>
      </c>
      <c r="H1315" s="12" t="s">
        <v>1610</v>
      </c>
      <c r="I1315" s="12" t="s">
        <v>1599</v>
      </c>
      <c r="J1315" s="12">
        <v>-11564</v>
      </c>
      <c r="K1315" s="12">
        <v>5022</v>
      </c>
      <c r="L1315" s="12"/>
      <c r="M1315" s="12"/>
      <c r="N1315" s="18"/>
      <c r="O1315" s="12"/>
      <c r="Q1315" s="12"/>
      <c r="R1315" s="12"/>
      <c r="S1315" s="12"/>
      <c r="BQ1315" s="15" t="s">
        <v>432</v>
      </c>
      <c r="BR1315" s="12" t="s">
        <v>1121</v>
      </c>
      <c r="BS1315" s="12">
        <v>320585</v>
      </c>
      <c r="BT1315" s="12">
        <v>321622</v>
      </c>
      <c r="BU1315" s="12" t="s">
        <v>36</v>
      </c>
      <c r="BV1315" s="12">
        <v>24303058</v>
      </c>
      <c r="BW1315" s="12" t="s">
        <v>45</v>
      </c>
      <c r="BX1315" s="12" t="s">
        <v>432</v>
      </c>
      <c r="BY1315" s="12" t="s">
        <v>433</v>
      </c>
      <c r="BZ1315" s="12">
        <v>345</v>
      </c>
      <c r="CA1315" s="12" t="s">
        <v>289</v>
      </c>
      <c r="CB1315" s="12" t="s">
        <v>59</v>
      </c>
      <c r="CC1315" s="12" t="s">
        <v>414</v>
      </c>
      <c r="CD1315" s="12">
        <v>5373</v>
      </c>
      <c r="CE1315" s="12"/>
      <c r="CF1315" s="18"/>
    </row>
    <row r="1316" spans="1:84" x14ac:dyDescent="0.2">
      <c r="A1316" s="15" t="s">
        <v>1275</v>
      </c>
      <c r="B1316" s="12" t="s">
        <v>36</v>
      </c>
      <c r="C1316" s="12" t="s">
        <v>5577</v>
      </c>
      <c r="D1316" s="12" t="s">
        <v>36</v>
      </c>
      <c r="E1316" s="12">
        <v>-130</v>
      </c>
      <c r="F1316" s="12">
        <v>-102</v>
      </c>
      <c r="G1316" s="12" t="s">
        <v>5578</v>
      </c>
      <c r="H1316" s="12" t="s">
        <v>331</v>
      </c>
      <c r="I1316" s="12" t="s">
        <v>4736</v>
      </c>
      <c r="J1316" s="12">
        <v>-14051</v>
      </c>
      <c r="K1316" s="12">
        <v>6102</v>
      </c>
      <c r="L1316" s="12"/>
      <c r="M1316" s="12"/>
      <c r="N1316" s="18"/>
      <c r="O1316" s="12"/>
      <c r="Q1316" s="12"/>
      <c r="R1316" s="12"/>
      <c r="S1316" s="12"/>
      <c r="BQ1316" s="15" t="s">
        <v>266</v>
      </c>
      <c r="BR1316" s="12" t="s">
        <v>1121</v>
      </c>
      <c r="BS1316" s="12">
        <v>3355243</v>
      </c>
      <c r="BT1316" s="12">
        <v>3356196</v>
      </c>
      <c r="BU1316" s="12" t="s">
        <v>36</v>
      </c>
      <c r="BV1316" s="12">
        <v>24301188</v>
      </c>
      <c r="BW1316" s="12" t="s">
        <v>45</v>
      </c>
      <c r="BX1316" s="12" t="s">
        <v>266</v>
      </c>
      <c r="BY1316" s="12" t="s">
        <v>267</v>
      </c>
      <c r="BZ1316" s="12">
        <v>317</v>
      </c>
      <c r="CA1316" s="12" t="s">
        <v>268</v>
      </c>
      <c r="CB1316" s="12" t="s">
        <v>166</v>
      </c>
      <c r="CC1316" s="12" t="s">
        <v>269</v>
      </c>
      <c r="CD1316" s="12">
        <v>3145</v>
      </c>
      <c r="CE1316" s="12"/>
      <c r="CF1316" s="18"/>
    </row>
    <row r="1317" spans="1:84" x14ac:dyDescent="0.2">
      <c r="A1317" s="15" t="s">
        <v>458</v>
      </c>
      <c r="B1317" s="12" t="s">
        <v>36</v>
      </c>
      <c r="C1317" s="12" t="s">
        <v>5577</v>
      </c>
      <c r="D1317" s="12" t="s">
        <v>36</v>
      </c>
      <c r="E1317" s="12">
        <v>-64</v>
      </c>
      <c r="F1317" s="12">
        <v>-36</v>
      </c>
      <c r="G1317" s="12" t="s">
        <v>5579</v>
      </c>
      <c r="H1317" s="12" t="s">
        <v>5580</v>
      </c>
      <c r="I1317" s="12" t="s">
        <v>5581</v>
      </c>
      <c r="J1317" s="12">
        <v>-23699</v>
      </c>
      <c r="K1317" s="12">
        <v>10292</v>
      </c>
      <c r="L1317" s="12"/>
      <c r="M1317" s="12"/>
      <c r="N1317" s="18"/>
      <c r="O1317" s="12"/>
      <c r="Q1317" s="12"/>
      <c r="R1317" s="12"/>
      <c r="S1317" s="12"/>
      <c r="BQ1317" s="15" t="s">
        <v>949</v>
      </c>
      <c r="BR1317" s="12" t="s">
        <v>1121</v>
      </c>
      <c r="BS1317" s="12">
        <v>688784</v>
      </c>
      <c r="BT1317" s="12">
        <v>689692</v>
      </c>
      <c r="BU1317" s="12" t="s">
        <v>36</v>
      </c>
      <c r="BV1317" s="12">
        <v>24301090</v>
      </c>
      <c r="BW1317" s="12" t="s">
        <v>45</v>
      </c>
      <c r="BX1317" s="12" t="s">
        <v>949</v>
      </c>
      <c r="BY1317" s="12" t="s">
        <v>950</v>
      </c>
      <c r="BZ1317" s="12">
        <v>302</v>
      </c>
      <c r="CA1317" s="12" t="s">
        <v>951</v>
      </c>
      <c r="CB1317" s="12" t="s">
        <v>952</v>
      </c>
      <c r="CC1317" s="12" t="s">
        <v>953</v>
      </c>
      <c r="CD1317" s="12">
        <v>648</v>
      </c>
      <c r="CE1317" s="12"/>
      <c r="CF1317" s="18"/>
    </row>
    <row r="1318" spans="1:84" x14ac:dyDescent="0.2">
      <c r="A1318" s="15" t="s">
        <v>1975</v>
      </c>
      <c r="B1318" s="12" t="s">
        <v>69</v>
      </c>
      <c r="C1318" s="12" t="s">
        <v>5577</v>
      </c>
      <c r="D1318" s="12" t="s">
        <v>69</v>
      </c>
      <c r="E1318" s="12">
        <v>-285</v>
      </c>
      <c r="F1318" s="12">
        <v>-257</v>
      </c>
      <c r="G1318" s="12" t="s">
        <v>5582</v>
      </c>
      <c r="H1318" s="12" t="s">
        <v>3469</v>
      </c>
      <c r="I1318" s="12" t="s">
        <v>1254</v>
      </c>
      <c r="J1318" s="12">
        <v>-11828</v>
      </c>
      <c r="K1318" s="12">
        <v>5137</v>
      </c>
      <c r="L1318" s="12"/>
      <c r="M1318" s="12"/>
      <c r="N1318" s="18"/>
      <c r="O1318" s="12"/>
      <c r="Q1318" s="12"/>
      <c r="R1318" s="12"/>
      <c r="S1318" s="12"/>
      <c r="BQ1318" s="15" t="s">
        <v>886</v>
      </c>
      <c r="BR1318" s="12" t="s">
        <v>1121</v>
      </c>
      <c r="BS1318" s="12">
        <v>506095</v>
      </c>
      <c r="BT1318" s="12">
        <v>507972</v>
      </c>
      <c r="BU1318" s="12" t="s">
        <v>69</v>
      </c>
      <c r="BV1318" s="12">
        <v>24302888</v>
      </c>
      <c r="BW1318" s="12" t="s">
        <v>45</v>
      </c>
      <c r="BX1318" s="12" t="s">
        <v>886</v>
      </c>
      <c r="BY1318" s="12" t="s">
        <v>887</v>
      </c>
      <c r="BZ1318" s="12">
        <v>625</v>
      </c>
      <c r="CA1318" s="12" t="s">
        <v>631</v>
      </c>
      <c r="CB1318" s="12" t="s">
        <v>101</v>
      </c>
      <c r="CC1318" s="12" t="s">
        <v>701</v>
      </c>
      <c r="CD1318" s="12">
        <v>5539</v>
      </c>
      <c r="CE1318" s="12"/>
      <c r="CF1318" s="18"/>
    </row>
    <row r="1319" spans="1:84" x14ac:dyDescent="0.2">
      <c r="A1319" s="15" t="s">
        <v>1975</v>
      </c>
      <c r="B1319" s="12" t="s">
        <v>69</v>
      </c>
      <c r="C1319" s="12" t="s">
        <v>5577</v>
      </c>
      <c r="D1319" s="12" t="s">
        <v>69</v>
      </c>
      <c r="E1319" s="12">
        <v>-108</v>
      </c>
      <c r="F1319" s="12">
        <v>-80</v>
      </c>
      <c r="G1319" s="12" t="s">
        <v>5583</v>
      </c>
      <c r="H1319" s="12" t="s">
        <v>1311</v>
      </c>
      <c r="I1319" s="12" t="s">
        <v>1201</v>
      </c>
      <c r="J1319" s="12">
        <v>-13553</v>
      </c>
      <c r="K1319" s="12">
        <v>5886</v>
      </c>
      <c r="L1319" s="12"/>
      <c r="M1319" s="12"/>
      <c r="N1319" s="18"/>
      <c r="O1319" s="12"/>
      <c r="Q1319" s="12"/>
      <c r="R1319" s="12"/>
      <c r="S1319" s="12"/>
      <c r="BQ1319" s="15" t="s">
        <v>1600</v>
      </c>
      <c r="BR1319" s="12" t="s">
        <v>1121</v>
      </c>
      <c r="BS1319" s="12">
        <v>617024</v>
      </c>
      <c r="BT1319" s="12">
        <v>618280</v>
      </c>
      <c r="BU1319" s="12" t="s">
        <v>69</v>
      </c>
      <c r="BV1319" s="12">
        <v>24300160</v>
      </c>
      <c r="BW1319" s="12" t="s">
        <v>45</v>
      </c>
      <c r="BX1319" s="12" t="s">
        <v>1600</v>
      </c>
      <c r="BY1319" s="12" t="s">
        <v>4464</v>
      </c>
      <c r="BZ1319" s="12">
        <v>418</v>
      </c>
      <c r="CA1319" s="12" t="s">
        <v>4465</v>
      </c>
      <c r="CB1319" s="12" t="s">
        <v>723</v>
      </c>
      <c r="CC1319" s="12" t="s">
        <v>4466</v>
      </c>
      <c r="CD1319" s="12">
        <v>576</v>
      </c>
      <c r="CE1319" s="12"/>
      <c r="CF1319" s="18"/>
    </row>
    <row r="1320" spans="1:84" x14ac:dyDescent="0.2">
      <c r="A1320" s="15" t="s">
        <v>1965</v>
      </c>
      <c r="B1320" s="12" t="s">
        <v>36</v>
      </c>
      <c r="C1320" s="12" t="s">
        <v>5577</v>
      </c>
      <c r="D1320" s="12" t="s">
        <v>36</v>
      </c>
      <c r="E1320" s="12">
        <v>-262</v>
      </c>
      <c r="F1320" s="12">
        <v>-234</v>
      </c>
      <c r="G1320" s="12" t="s">
        <v>5583</v>
      </c>
      <c r="H1320" s="12" t="s">
        <v>1311</v>
      </c>
      <c r="I1320" s="12" t="s">
        <v>1201</v>
      </c>
      <c r="J1320" s="12">
        <v>-13553</v>
      </c>
      <c r="K1320" s="12">
        <v>5886</v>
      </c>
      <c r="L1320" s="12"/>
      <c r="M1320" s="12"/>
      <c r="N1320" s="18"/>
      <c r="O1320" s="12"/>
      <c r="Q1320" s="12"/>
      <c r="R1320" s="12"/>
      <c r="S1320" s="12"/>
      <c r="BQ1320" s="15" t="s">
        <v>358</v>
      </c>
      <c r="BR1320" s="12" t="s">
        <v>1121</v>
      </c>
      <c r="BS1320" s="12">
        <v>317010</v>
      </c>
      <c r="BT1320" s="12">
        <v>317789</v>
      </c>
      <c r="BU1320" s="12" t="s">
        <v>69</v>
      </c>
      <c r="BV1320" s="12">
        <v>24302463</v>
      </c>
      <c r="BW1320" s="12" t="s">
        <v>45</v>
      </c>
      <c r="BX1320" s="12" t="s">
        <v>358</v>
      </c>
      <c r="BY1320" s="12" t="s">
        <v>359</v>
      </c>
      <c r="BZ1320" s="12">
        <v>259</v>
      </c>
      <c r="CA1320" s="12" t="s">
        <v>360</v>
      </c>
      <c r="CB1320" s="12" t="s">
        <v>361</v>
      </c>
      <c r="CC1320" s="12" t="s">
        <v>362</v>
      </c>
      <c r="CD1320" s="12">
        <v>4891</v>
      </c>
      <c r="CE1320" s="12"/>
      <c r="CF1320" s="18"/>
    </row>
    <row r="1321" spans="1:84" x14ac:dyDescent="0.2">
      <c r="A1321" s="15" t="s">
        <v>1965</v>
      </c>
      <c r="B1321" s="12" t="s">
        <v>36</v>
      </c>
      <c r="C1321" s="12" t="s">
        <v>5577</v>
      </c>
      <c r="D1321" s="12" t="s">
        <v>36</v>
      </c>
      <c r="E1321" s="12">
        <v>-85</v>
      </c>
      <c r="F1321" s="12">
        <v>-57</v>
      </c>
      <c r="G1321" s="12" t="s">
        <v>5582</v>
      </c>
      <c r="H1321" s="12" t="s">
        <v>3469</v>
      </c>
      <c r="I1321" s="12" t="s">
        <v>1254</v>
      </c>
      <c r="J1321" s="12">
        <v>-11828</v>
      </c>
      <c r="K1321" s="12">
        <v>5137</v>
      </c>
      <c r="L1321" s="12"/>
      <c r="M1321" s="12"/>
      <c r="N1321" s="18"/>
      <c r="O1321" s="12"/>
      <c r="Q1321" s="12"/>
      <c r="R1321" s="12"/>
      <c r="S1321" s="12"/>
      <c r="BQ1321" s="15" t="s">
        <v>1163</v>
      </c>
      <c r="BR1321" s="12" t="s">
        <v>1121</v>
      </c>
      <c r="BS1321" s="12">
        <v>342786</v>
      </c>
      <c r="BT1321" s="12">
        <v>346343</v>
      </c>
      <c r="BU1321" s="12" t="s">
        <v>69</v>
      </c>
      <c r="BV1321" s="12">
        <v>24299619</v>
      </c>
      <c r="BW1321" s="12" t="s">
        <v>45</v>
      </c>
      <c r="BX1321" s="12" t="s">
        <v>1163</v>
      </c>
      <c r="BY1321" s="12" t="s">
        <v>1203</v>
      </c>
      <c r="BZ1321" s="12">
        <v>1185</v>
      </c>
      <c r="CA1321" s="12"/>
      <c r="CB1321" s="12"/>
      <c r="CC1321" s="12" t="s">
        <v>648</v>
      </c>
      <c r="CD1321" s="12">
        <v>321</v>
      </c>
      <c r="CE1321" s="12"/>
      <c r="CF1321" s="18"/>
    </row>
    <row r="1322" spans="1:84" x14ac:dyDescent="0.2">
      <c r="A1322" s="15" t="s">
        <v>2371</v>
      </c>
      <c r="B1322" s="12" t="s">
        <v>36</v>
      </c>
      <c r="C1322" s="12" t="s">
        <v>5584</v>
      </c>
      <c r="D1322" s="12" t="s">
        <v>36</v>
      </c>
      <c r="E1322" s="12">
        <v>-141</v>
      </c>
      <c r="F1322" s="12">
        <v>-127</v>
      </c>
      <c r="G1322" s="12" t="s">
        <v>5585</v>
      </c>
      <c r="H1322" s="12" t="s">
        <v>80</v>
      </c>
      <c r="I1322" s="12" t="s">
        <v>3187</v>
      </c>
      <c r="J1322" s="12">
        <v>-12684</v>
      </c>
      <c r="K1322" s="12">
        <v>5509</v>
      </c>
      <c r="L1322" s="12"/>
      <c r="M1322" s="12"/>
      <c r="N1322" s="18"/>
      <c r="O1322" s="12"/>
      <c r="Q1322" s="12"/>
      <c r="R1322" s="12"/>
      <c r="S1322" s="12"/>
      <c r="BQ1322" s="15" t="s">
        <v>3320</v>
      </c>
      <c r="BR1322" s="12" t="s">
        <v>1121</v>
      </c>
      <c r="BS1322" s="12">
        <v>2355679</v>
      </c>
      <c r="BT1322" s="12">
        <v>2356356</v>
      </c>
      <c r="BU1322" s="12" t="s">
        <v>36</v>
      </c>
      <c r="BV1322" s="12">
        <v>24297708</v>
      </c>
      <c r="BW1322" s="12" t="s">
        <v>45</v>
      </c>
      <c r="BX1322" s="12" t="s">
        <v>3320</v>
      </c>
      <c r="BY1322" s="12" t="s">
        <v>3885</v>
      </c>
      <c r="BZ1322" s="12">
        <v>225</v>
      </c>
      <c r="CA1322" s="12" t="s">
        <v>3886</v>
      </c>
      <c r="CB1322" s="12" t="s">
        <v>69</v>
      </c>
      <c r="CC1322" s="12" t="s">
        <v>2119</v>
      </c>
      <c r="CD1322" s="12">
        <v>2228</v>
      </c>
      <c r="CE1322" s="12"/>
      <c r="CF1322" s="18"/>
    </row>
    <row r="1323" spans="1:84" x14ac:dyDescent="0.2">
      <c r="A1323" s="15" t="s">
        <v>458</v>
      </c>
      <c r="B1323" s="12" t="s">
        <v>36</v>
      </c>
      <c r="C1323" s="12" t="s">
        <v>5584</v>
      </c>
      <c r="D1323" s="12" t="s">
        <v>36</v>
      </c>
      <c r="E1323" s="12">
        <v>-55</v>
      </c>
      <c r="F1323" s="12">
        <v>-41</v>
      </c>
      <c r="G1323" s="12" t="s">
        <v>5586</v>
      </c>
      <c r="H1323" s="12" t="s">
        <v>4688</v>
      </c>
      <c r="I1323" s="12" t="s">
        <v>5587</v>
      </c>
      <c r="J1323" s="12">
        <v>-20628</v>
      </c>
      <c r="K1323" s="12">
        <v>8959</v>
      </c>
      <c r="L1323" s="12"/>
      <c r="M1323" s="12"/>
      <c r="N1323" s="18"/>
      <c r="O1323" s="12"/>
      <c r="Q1323" s="12"/>
      <c r="R1323" s="12"/>
      <c r="S1323" s="12"/>
      <c r="BQ1323" s="15" t="s">
        <v>485</v>
      </c>
      <c r="BR1323" s="12" t="s">
        <v>1121</v>
      </c>
      <c r="BS1323" s="12">
        <v>101158</v>
      </c>
      <c r="BT1323" s="12">
        <v>101367</v>
      </c>
      <c r="BU1323" s="12" t="s">
        <v>36</v>
      </c>
      <c r="BV1323" s="12">
        <v>24298963</v>
      </c>
      <c r="BW1323" s="12" t="s">
        <v>45</v>
      </c>
      <c r="BX1323" s="12" t="s">
        <v>485</v>
      </c>
      <c r="BY1323" s="12" t="s">
        <v>1802</v>
      </c>
      <c r="BZ1323" s="12">
        <v>69</v>
      </c>
      <c r="CA1323" s="12" t="s">
        <v>1803</v>
      </c>
      <c r="CB1323" s="12" t="s">
        <v>559</v>
      </c>
      <c r="CC1323" s="12" t="s">
        <v>648</v>
      </c>
      <c r="CD1323" s="12">
        <v>84</v>
      </c>
      <c r="CE1323" s="12"/>
      <c r="CF1323" s="18"/>
    </row>
    <row r="1324" spans="1:84" x14ac:dyDescent="0.2">
      <c r="A1324" s="15" t="s">
        <v>1626</v>
      </c>
      <c r="B1324" s="12" t="s">
        <v>36</v>
      </c>
      <c r="C1324" s="12" t="s">
        <v>5588</v>
      </c>
      <c r="D1324" s="12" t="s">
        <v>36</v>
      </c>
      <c r="E1324" s="12">
        <v>-24</v>
      </c>
      <c r="F1324" s="12">
        <v>-3</v>
      </c>
      <c r="G1324" s="12" t="s">
        <v>5589</v>
      </c>
      <c r="H1324" s="12" t="s">
        <v>461</v>
      </c>
      <c r="I1324" s="12" t="s">
        <v>3734</v>
      </c>
      <c r="J1324" s="12">
        <v>-14592</v>
      </c>
      <c r="K1324" s="12">
        <v>6337</v>
      </c>
      <c r="L1324" s="12"/>
      <c r="M1324" s="12"/>
      <c r="N1324" s="18"/>
      <c r="O1324" s="12"/>
      <c r="Q1324" s="12"/>
      <c r="R1324" s="12"/>
      <c r="S1324" s="12"/>
      <c r="BQ1324" s="15" t="s">
        <v>1748</v>
      </c>
      <c r="BR1324" s="12" t="s">
        <v>1121</v>
      </c>
      <c r="BS1324" s="12">
        <v>55707</v>
      </c>
      <c r="BT1324" s="12">
        <v>56393</v>
      </c>
      <c r="BU1324" s="12" t="s">
        <v>36</v>
      </c>
      <c r="BV1324" s="12">
        <v>24302223</v>
      </c>
      <c r="BW1324" s="12" t="s">
        <v>45</v>
      </c>
      <c r="BX1324" s="12" t="s">
        <v>1748</v>
      </c>
      <c r="BY1324" s="12" t="s">
        <v>2632</v>
      </c>
      <c r="BZ1324" s="12">
        <v>228</v>
      </c>
      <c r="CA1324" s="12" t="s">
        <v>47</v>
      </c>
      <c r="CB1324" s="12" t="s">
        <v>48</v>
      </c>
      <c r="CC1324" s="12" t="s">
        <v>86</v>
      </c>
      <c r="CD1324" s="12">
        <v>4427</v>
      </c>
      <c r="CE1324" s="12"/>
      <c r="CF1324" s="18"/>
    </row>
    <row r="1325" spans="1:84" x14ac:dyDescent="0.2">
      <c r="A1325" s="15" t="s">
        <v>337</v>
      </c>
      <c r="B1325" s="12" t="s">
        <v>36</v>
      </c>
      <c r="C1325" s="12" t="s">
        <v>5588</v>
      </c>
      <c r="D1325" s="12" t="s">
        <v>36</v>
      </c>
      <c r="E1325" s="12">
        <v>-139</v>
      </c>
      <c r="F1325" s="12">
        <v>-118</v>
      </c>
      <c r="G1325" s="12" t="s">
        <v>5590</v>
      </c>
      <c r="H1325" s="12" t="s">
        <v>1723</v>
      </c>
      <c r="I1325" s="12" t="s">
        <v>2888</v>
      </c>
      <c r="J1325" s="12">
        <v>-13285</v>
      </c>
      <c r="K1325" s="12">
        <v>5770</v>
      </c>
      <c r="L1325" s="12"/>
      <c r="M1325" s="12"/>
      <c r="N1325" s="18"/>
      <c r="O1325" s="12"/>
      <c r="Q1325" s="12"/>
      <c r="R1325" s="12"/>
      <c r="S1325" s="12"/>
      <c r="BQ1325" s="15" t="s">
        <v>917</v>
      </c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8"/>
    </row>
    <row r="1326" spans="1:84" x14ac:dyDescent="0.2">
      <c r="A1326" s="15" t="s">
        <v>4192</v>
      </c>
      <c r="B1326" s="12" t="s">
        <v>69</v>
      </c>
      <c r="C1326" s="12" t="s">
        <v>5588</v>
      </c>
      <c r="D1326" s="12" t="s">
        <v>69</v>
      </c>
      <c r="E1326" s="12">
        <v>-183</v>
      </c>
      <c r="F1326" s="12">
        <v>-162</v>
      </c>
      <c r="G1326" s="12" t="s">
        <v>5591</v>
      </c>
      <c r="H1326" s="12" t="s">
        <v>3444</v>
      </c>
      <c r="I1326" s="12" t="s">
        <v>425</v>
      </c>
      <c r="J1326" s="12">
        <v>-11585</v>
      </c>
      <c r="K1326" s="12">
        <v>5032</v>
      </c>
      <c r="L1326" s="12"/>
      <c r="M1326" s="12"/>
      <c r="N1326" s="18"/>
      <c r="O1326" s="12"/>
      <c r="Q1326" s="12"/>
      <c r="R1326" s="12"/>
      <c r="S1326" s="12"/>
      <c r="BQ1326" s="15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8"/>
    </row>
    <row r="1327" spans="1:84" x14ac:dyDescent="0.2">
      <c r="A1327" s="15" t="s">
        <v>3726</v>
      </c>
      <c r="B1327" s="12" t="s">
        <v>36</v>
      </c>
      <c r="C1327" s="12" t="s">
        <v>5588</v>
      </c>
      <c r="D1327" s="12" t="s">
        <v>36</v>
      </c>
      <c r="E1327" s="12">
        <v>-74</v>
      </c>
      <c r="F1327" s="12">
        <v>-53</v>
      </c>
      <c r="G1327" s="12" t="s">
        <v>5592</v>
      </c>
      <c r="H1327" s="12" t="s">
        <v>424</v>
      </c>
      <c r="I1327" s="12" t="s">
        <v>900</v>
      </c>
      <c r="J1327" s="12">
        <v>-12622</v>
      </c>
      <c r="K1327" s="12">
        <v>5481</v>
      </c>
      <c r="L1327" s="12"/>
      <c r="M1327" s="12"/>
      <c r="N1327" s="18"/>
      <c r="O1327" s="12"/>
      <c r="Q1327" s="12"/>
      <c r="R1327" s="12"/>
      <c r="S1327" s="12"/>
      <c r="BQ1327" s="15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8"/>
    </row>
    <row r="1328" spans="1:84" x14ac:dyDescent="0.2">
      <c r="A1328" s="15" t="s">
        <v>2287</v>
      </c>
      <c r="B1328" s="12" t="s">
        <v>36</v>
      </c>
      <c r="C1328" s="12" t="s">
        <v>5588</v>
      </c>
      <c r="D1328" s="12" t="s">
        <v>36</v>
      </c>
      <c r="E1328" s="12">
        <v>-91</v>
      </c>
      <c r="F1328" s="12">
        <v>-70</v>
      </c>
      <c r="G1328" s="12" t="s">
        <v>5593</v>
      </c>
      <c r="H1328" s="12" t="s">
        <v>4818</v>
      </c>
      <c r="I1328" s="12" t="s">
        <v>5594</v>
      </c>
      <c r="J1328" s="12">
        <v>-23504</v>
      </c>
      <c r="K1328" s="12">
        <v>10208</v>
      </c>
      <c r="L1328" s="12"/>
      <c r="M1328" s="12"/>
      <c r="N1328" s="18"/>
      <c r="O1328" s="12"/>
      <c r="Q1328" s="12"/>
      <c r="R1328" s="12"/>
      <c r="S1328" s="12"/>
      <c r="BQ1328" s="15" t="s">
        <v>93</v>
      </c>
      <c r="BR1328" s="12" t="s">
        <v>141</v>
      </c>
      <c r="BS1328" s="12">
        <v>2492946</v>
      </c>
      <c r="BT1328" s="12">
        <v>2494337</v>
      </c>
      <c r="BU1328" s="12" t="s">
        <v>36</v>
      </c>
      <c r="BV1328" s="12">
        <v>24299840</v>
      </c>
      <c r="BW1328" s="12" t="s">
        <v>94</v>
      </c>
      <c r="BX1328" s="12" t="s">
        <v>93</v>
      </c>
      <c r="BY1328" s="12" t="s">
        <v>95</v>
      </c>
      <c r="BZ1328" s="12">
        <v>463</v>
      </c>
      <c r="CA1328" s="12" t="s">
        <v>96</v>
      </c>
      <c r="CB1328" s="12" t="s">
        <v>66</v>
      </c>
      <c r="CC1328" s="12" t="s">
        <v>97</v>
      </c>
      <c r="CD1328" s="12">
        <v>2354</v>
      </c>
      <c r="CE1328" s="12"/>
      <c r="CF1328" s="18"/>
    </row>
    <row r="1329" spans="1:84" x14ac:dyDescent="0.2">
      <c r="A1329" s="15" t="s">
        <v>2294</v>
      </c>
      <c r="B1329" s="12" t="s">
        <v>69</v>
      </c>
      <c r="C1329" s="12" t="s">
        <v>5588</v>
      </c>
      <c r="D1329" s="12" t="s">
        <v>69</v>
      </c>
      <c r="E1329" s="12">
        <v>-100</v>
      </c>
      <c r="F1329" s="12">
        <v>-79</v>
      </c>
      <c r="G1329" s="12" t="s">
        <v>5595</v>
      </c>
      <c r="H1329" s="12" t="s">
        <v>1860</v>
      </c>
      <c r="I1329" s="12" t="s">
        <v>3187</v>
      </c>
      <c r="J1329" s="12">
        <v>-12684</v>
      </c>
      <c r="K1329" s="12">
        <v>5509</v>
      </c>
      <c r="L1329" s="12"/>
      <c r="M1329" s="12"/>
      <c r="N1329" s="18"/>
      <c r="O1329" s="12"/>
      <c r="Q1329" s="12"/>
      <c r="R1329" s="12"/>
      <c r="S1329" s="12"/>
      <c r="BQ1329" s="15" t="s">
        <v>1873</v>
      </c>
      <c r="BR1329" s="12" t="s">
        <v>141</v>
      </c>
      <c r="BS1329" s="12">
        <v>4130946</v>
      </c>
      <c r="BT1329" s="12">
        <v>4131341</v>
      </c>
      <c r="BU1329" s="12" t="s">
        <v>69</v>
      </c>
      <c r="BV1329" s="12">
        <v>24298304</v>
      </c>
      <c r="BW1329" s="12" t="s">
        <v>1874</v>
      </c>
      <c r="BX1329" s="12" t="s">
        <v>1873</v>
      </c>
      <c r="BY1329" s="12" t="s">
        <v>1875</v>
      </c>
      <c r="BZ1329" s="12">
        <v>131</v>
      </c>
      <c r="CA1329" s="12" t="s">
        <v>1876</v>
      </c>
      <c r="CB1329" s="12" t="s">
        <v>66</v>
      </c>
      <c r="CC1329" s="12" t="s">
        <v>1877</v>
      </c>
      <c r="CD1329" s="12">
        <v>3838</v>
      </c>
      <c r="CE1329" s="12"/>
      <c r="CF1329" s="18"/>
    </row>
    <row r="1330" spans="1:84" x14ac:dyDescent="0.2">
      <c r="A1330" s="15" t="s">
        <v>1626</v>
      </c>
      <c r="B1330" s="12" t="s">
        <v>36</v>
      </c>
      <c r="C1330" s="12" t="s">
        <v>5596</v>
      </c>
      <c r="D1330" s="12" t="s">
        <v>36</v>
      </c>
      <c r="E1330" s="12">
        <v>-24</v>
      </c>
      <c r="F1330" s="12">
        <v>-3</v>
      </c>
      <c r="G1330" s="12" t="s">
        <v>5589</v>
      </c>
      <c r="H1330" s="12" t="s">
        <v>2948</v>
      </c>
      <c r="I1330" s="12" t="s">
        <v>5438</v>
      </c>
      <c r="J1330" s="12">
        <v>-14201</v>
      </c>
      <c r="K1330" s="12">
        <v>6167</v>
      </c>
      <c r="L1330" s="12"/>
      <c r="M1330" s="12"/>
      <c r="N1330" s="18"/>
      <c r="O1330" s="12"/>
      <c r="Q1330" s="12"/>
      <c r="R1330" s="12"/>
      <c r="S1330" s="12"/>
      <c r="BQ1330" s="15" t="s">
        <v>763</v>
      </c>
      <c r="BR1330" s="12" t="s">
        <v>141</v>
      </c>
      <c r="BS1330" s="12">
        <v>2439999</v>
      </c>
      <c r="BT1330" s="12">
        <v>2446973</v>
      </c>
      <c r="BU1330" s="12" t="s">
        <v>36</v>
      </c>
      <c r="BV1330" s="12">
        <v>24299208</v>
      </c>
      <c r="BW1330" s="12" t="s">
        <v>45</v>
      </c>
      <c r="BX1330" s="12" t="s">
        <v>763</v>
      </c>
      <c r="BY1330" s="12" t="s">
        <v>764</v>
      </c>
      <c r="BZ1330" s="12">
        <v>2324</v>
      </c>
      <c r="CA1330" s="12" t="s">
        <v>765</v>
      </c>
      <c r="CB1330" s="12" t="s">
        <v>36</v>
      </c>
      <c r="CC1330" s="12" t="s">
        <v>766</v>
      </c>
      <c r="CD1330" s="12">
        <v>2312</v>
      </c>
      <c r="CE1330" s="12"/>
      <c r="CF1330" s="18"/>
    </row>
    <row r="1331" spans="1:84" x14ac:dyDescent="0.2">
      <c r="A1331" s="15" t="s">
        <v>337</v>
      </c>
      <c r="B1331" s="12" t="s">
        <v>36</v>
      </c>
      <c r="C1331" s="12" t="s">
        <v>5596</v>
      </c>
      <c r="D1331" s="12" t="s">
        <v>36</v>
      </c>
      <c r="E1331" s="12">
        <v>-139</v>
      </c>
      <c r="F1331" s="12">
        <v>-118</v>
      </c>
      <c r="G1331" s="12" t="s">
        <v>5590</v>
      </c>
      <c r="H1331" s="12" t="s">
        <v>3831</v>
      </c>
      <c r="I1331" s="12" t="s">
        <v>1201</v>
      </c>
      <c r="J1331" s="12">
        <v>-13553</v>
      </c>
      <c r="K1331" s="12">
        <v>5886</v>
      </c>
      <c r="L1331" s="12"/>
      <c r="M1331" s="12"/>
      <c r="N1331" s="18"/>
      <c r="O1331" s="12"/>
      <c r="Q1331" s="12"/>
      <c r="R1331" s="12"/>
      <c r="S1331" s="12"/>
      <c r="BQ1331" s="15" t="s">
        <v>2027</v>
      </c>
      <c r="BR1331" s="12" t="s">
        <v>141</v>
      </c>
      <c r="BS1331" s="12">
        <v>452969</v>
      </c>
      <c r="BT1331" s="12">
        <v>453694</v>
      </c>
      <c r="BU1331" s="12" t="s">
        <v>69</v>
      </c>
      <c r="BV1331" s="12">
        <v>24302330</v>
      </c>
      <c r="BW1331" s="12" t="s">
        <v>2028</v>
      </c>
      <c r="BX1331" s="12" t="s">
        <v>2027</v>
      </c>
      <c r="BY1331" s="12" t="s">
        <v>2029</v>
      </c>
      <c r="BZ1331" s="12">
        <v>241</v>
      </c>
      <c r="CA1331" s="12" t="s">
        <v>2030</v>
      </c>
      <c r="CB1331" s="12" t="s">
        <v>36</v>
      </c>
      <c r="CC1331" s="12" t="s">
        <v>2031</v>
      </c>
      <c r="CD1331" s="12">
        <v>5024</v>
      </c>
      <c r="CE1331" s="12"/>
      <c r="CF1331" s="18"/>
    </row>
    <row r="1332" spans="1:84" x14ac:dyDescent="0.2">
      <c r="A1332" s="15" t="s">
        <v>4192</v>
      </c>
      <c r="B1332" s="12" t="s">
        <v>69</v>
      </c>
      <c r="C1332" s="12" t="s">
        <v>5596</v>
      </c>
      <c r="D1332" s="12" t="s">
        <v>69</v>
      </c>
      <c r="E1332" s="12">
        <v>-183</v>
      </c>
      <c r="F1332" s="12">
        <v>-162</v>
      </c>
      <c r="G1332" s="12" t="s">
        <v>5591</v>
      </c>
      <c r="H1332" s="12" t="s">
        <v>2256</v>
      </c>
      <c r="I1332" s="12" t="s">
        <v>900</v>
      </c>
      <c r="J1332" s="12">
        <v>-12622</v>
      </c>
      <c r="K1332" s="12">
        <v>5481</v>
      </c>
      <c r="L1332" s="12"/>
      <c r="M1332" s="12"/>
      <c r="N1332" s="18"/>
      <c r="O1332" s="12"/>
      <c r="Q1332" s="12"/>
      <c r="R1332" s="12"/>
      <c r="S1332" s="12"/>
      <c r="BQ1332" s="15" t="s">
        <v>575</v>
      </c>
      <c r="BR1332" s="12" t="s">
        <v>141</v>
      </c>
      <c r="BS1332" s="12">
        <v>1659686</v>
      </c>
      <c r="BT1332" s="12">
        <v>1659928</v>
      </c>
      <c r="BU1332" s="12" t="s">
        <v>69</v>
      </c>
      <c r="BV1332" s="12">
        <v>24297490</v>
      </c>
      <c r="BW1332" s="12" t="s">
        <v>45</v>
      </c>
      <c r="BX1332" s="12" t="s">
        <v>575</v>
      </c>
      <c r="BY1332" s="12" t="s">
        <v>576</v>
      </c>
      <c r="BZ1332" s="12">
        <v>80</v>
      </c>
      <c r="CA1332" s="12"/>
      <c r="CB1332" s="12"/>
      <c r="CC1332" s="12" t="s">
        <v>577</v>
      </c>
      <c r="CD1332" s="12">
        <v>1558</v>
      </c>
      <c r="CE1332" s="12"/>
      <c r="CF1332" s="18"/>
    </row>
    <row r="1333" spans="1:84" x14ac:dyDescent="0.2">
      <c r="A1333" s="15" t="s">
        <v>3726</v>
      </c>
      <c r="B1333" s="12" t="s">
        <v>36</v>
      </c>
      <c r="C1333" s="12" t="s">
        <v>5596</v>
      </c>
      <c r="D1333" s="12" t="s">
        <v>36</v>
      </c>
      <c r="E1333" s="12">
        <v>-74</v>
      </c>
      <c r="F1333" s="12">
        <v>-53</v>
      </c>
      <c r="G1333" s="12" t="s">
        <v>5592</v>
      </c>
      <c r="H1333" s="12" t="s">
        <v>5597</v>
      </c>
      <c r="I1333" s="12" t="s">
        <v>2166</v>
      </c>
      <c r="J1333" s="12">
        <v>-11975</v>
      </c>
      <c r="K1333" s="12">
        <v>5201</v>
      </c>
      <c r="L1333" s="12"/>
      <c r="M1333" s="12"/>
      <c r="N1333" s="18"/>
      <c r="O1333" s="12"/>
      <c r="Q1333" s="12"/>
      <c r="R1333" s="12"/>
      <c r="S1333" s="12"/>
      <c r="BQ1333" s="15" t="s">
        <v>2173</v>
      </c>
      <c r="BR1333" s="12" t="s">
        <v>141</v>
      </c>
      <c r="BS1333" s="12">
        <v>2811883</v>
      </c>
      <c r="BT1333" s="12">
        <v>2812440</v>
      </c>
      <c r="BU1333" s="12" t="s">
        <v>36</v>
      </c>
      <c r="BV1333" s="12">
        <v>24297907</v>
      </c>
      <c r="BW1333" s="12" t="s">
        <v>45</v>
      </c>
      <c r="BX1333" s="12" t="s">
        <v>2173</v>
      </c>
      <c r="BY1333" s="12" t="s">
        <v>2174</v>
      </c>
      <c r="BZ1333" s="12">
        <v>185</v>
      </c>
      <c r="CA1333" s="12"/>
      <c r="CB1333" s="12"/>
      <c r="CC1333" s="12" t="s">
        <v>2175</v>
      </c>
      <c r="CD1333" s="12">
        <v>2657</v>
      </c>
      <c r="CE1333" s="12"/>
      <c r="CF1333" s="18"/>
    </row>
    <row r="1334" spans="1:84" x14ac:dyDescent="0.2">
      <c r="A1334" s="15" t="s">
        <v>1450</v>
      </c>
      <c r="B1334" s="12" t="s">
        <v>69</v>
      </c>
      <c r="C1334" s="12" t="s">
        <v>5596</v>
      </c>
      <c r="D1334" s="12" t="s">
        <v>69</v>
      </c>
      <c r="E1334" s="12">
        <v>-62</v>
      </c>
      <c r="F1334" s="12">
        <v>-41</v>
      </c>
      <c r="G1334" s="12" t="s">
        <v>5598</v>
      </c>
      <c r="H1334" s="12" t="s">
        <v>2702</v>
      </c>
      <c r="I1334" s="12" t="s">
        <v>760</v>
      </c>
      <c r="J1334" s="12">
        <v>-11607</v>
      </c>
      <c r="K1334" s="12">
        <v>5041</v>
      </c>
      <c r="L1334" s="12"/>
      <c r="M1334" s="12"/>
      <c r="N1334" s="18"/>
      <c r="O1334" s="12"/>
      <c r="Q1334" s="12"/>
      <c r="R1334" s="12"/>
      <c r="S1334" s="12"/>
      <c r="BQ1334" s="15" t="s">
        <v>1445</v>
      </c>
      <c r="BR1334" s="12" t="s">
        <v>141</v>
      </c>
      <c r="BS1334" s="12">
        <v>534694</v>
      </c>
      <c r="BT1334" s="12">
        <v>535893</v>
      </c>
      <c r="BU1334" s="12" t="s">
        <v>36</v>
      </c>
      <c r="BV1334" s="12">
        <v>24300993</v>
      </c>
      <c r="BW1334" s="12" t="s">
        <v>45</v>
      </c>
      <c r="BX1334" s="12" t="s">
        <v>1445</v>
      </c>
      <c r="BY1334" s="12" t="s">
        <v>2930</v>
      </c>
      <c r="BZ1334" s="12">
        <v>399</v>
      </c>
      <c r="CA1334" s="12" t="s">
        <v>2931</v>
      </c>
      <c r="CB1334" s="12" t="s">
        <v>126</v>
      </c>
      <c r="CC1334" s="12" t="s">
        <v>2932</v>
      </c>
      <c r="CD1334" s="12">
        <v>498</v>
      </c>
      <c r="CE1334" s="12"/>
      <c r="CF1334" s="18"/>
    </row>
    <row r="1335" spans="1:84" x14ac:dyDescent="0.2">
      <c r="A1335" s="15" t="s">
        <v>1519</v>
      </c>
      <c r="B1335" s="12" t="s">
        <v>36</v>
      </c>
      <c r="C1335" s="12" t="s">
        <v>5596</v>
      </c>
      <c r="D1335" s="12" t="s">
        <v>36</v>
      </c>
      <c r="E1335" s="12">
        <v>-111</v>
      </c>
      <c r="F1335" s="12">
        <v>-90</v>
      </c>
      <c r="G1335" s="12" t="s">
        <v>5598</v>
      </c>
      <c r="H1335" s="12" t="s">
        <v>2702</v>
      </c>
      <c r="I1335" s="12" t="s">
        <v>760</v>
      </c>
      <c r="J1335" s="12">
        <v>-11607</v>
      </c>
      <c r="K1335" s="12">
        <v>5041</v>
      </c>
      <c r="L1335" s="12"/>
      <c r="M1335" s="12"/>
      <c r="N1335" s="18"/>
      <c r="O1335" s="12"/>
      <c r="Q1335" s="12"/>
      <c r="R1335" s="12"/>
      <c r="S1335" s="12"/>
      <c r="BQ1335" s="15" t="s">
        <v>3720</v>
      </c>
      <c r="BR1335" s="12" t="s">
        <v>141</v>
      </c>
      <c r="BS1335" s="12">
        <v>124785</v>
      </c>
      <c r="BT1335" s="12">
        <v>125591</v>
      </c>
      <c r="BU1335" s="12" t="s">
        <v>36</v>
      </c>
      <c r="BV1335" s="12">
        <v>24302160</v>
      </c>
      <c r="BW1335" s="12" t="s">
        <v>45</v>
      </c>
      <c r="BX1335" s="12" t="s">
        <v>3720</v>
      </c>
      <c r="BY1335" s="12" t="s">
        <v>3721</v>
      </c>
      <c r="BZ1335" s="12">
        <v>268</v>
      </c>
      <c r="CA1335" s="12" t="s">
        <v>232</v>
      </c>
      <c r="CB1335" s="12" t="s">
        <v>233</v>
      </c>
      <c r="CC1335" s="12" t="s">
        <v>234</v>
      </c>
      <c r="CD1335" s="12">
        <v>4488</v>
      </c>
      <c r="CE1335" s="12"/>
      <c r="CF1335" s="18"/>
    </row>
    <row r="1336" spans="1:84" x14ac:dyDescent="0.2">
      <c r="A1336" s="15" t="s">
        <v>2287</v>
      </c>
      <c r="B1336" s="12" t="s">
        <v>36</v>
      </c>
      <c r="C1336" s="12" t="s">
        <v>5596</v>
      </c>
      <c r="D1336" s="12" t="s">
        <v>36</v>
      </c>
      <c r="E1336" s="12">
        <v>-91</v>
      </c>
      <c r="F1336" s="12">
        <v>-70</v>
      </c>
      <c r="G1336" s="12" t="s">
        <v>5593</v>
      </c>
      <c r="H1336" s="12" t="s">
        <v>2748</v>
      </c>
      <c r="I1336" s="12" t="s">
        <v>5599</v>
      </c>
      <c r="J1336" s="12">
        <v>-23942</v>
      </c>
      <c r="K1336" s="12">
        <v>10398</v>
      </c>
      <c r="L1336" s="12"/>
      <c r="M1336" s="12"/>
      <c r="N1336" s="18"/>
      <c r="O1336" s="12"/>
      <c r="Q1336" s="12"/>
      <c r="R1336" s="12"/>
      <c r="S1336" s="12"/>
      <c r="BQ1336" s="15" t="s">
        <v>3336</v>
      </c>
      <c r="BR1336" s="12" t="s">
        <v>141</v>
      </c>
      <c r="BS1336" s="12">
        <v>2380890</v>
      </c>
      <c r="BT1336" s="12">
        <v>2381654</v>
      </c>
      <c r="BU1336" s="12" t="s">
        <v>36</v>
      </c>
      <c r="BV1336" s="12">
        <v>24301235</v>
      </c>
      <c r="BW1336" s="12" t="s">
        <v>45</v>
      </c>
      <c r="BX1336" s="12" t="s">
        <v>3336</v>
      </c>
      <c r="BY1336" s="12" t="s">
        <v>3880</v>
      </c>
      <c r="BZ1336" s="12">
        <v>254</v>
      </c>
      <c r="CA1336" s="12" t="s">
        <v>3881</v>
      </c>
      <c r="CB1336" s="12" t="s">
        <v>849</v>
      </c>
      <c r="CC1336" s="12" t="s">
        <v>3882</v>
      </c>
      <c r="CD1336" s="12">
        <v>2250</v>
      </c>
      <c r="CE1336" s="12"/>
      <c r="CF1336" s="18"/>
    </row>
    <row r="1337" spans="1:84" x14ac:dyDescent="0.2">
      <c r="A1337" s="15" t="s">
        <v>2294</v>
      </c>
      <c r="B1337" s="12" t="s">
        <v>69</v>
      </c>
      <c r="C1337" s="12" t="s">
        <v>5596</v>
      </c>
      <c r="D1337" s="12" t="s">
        <v>69</v>
      </c>
      <c r="E1337" s="12">
        <v>-100</v>
      </c>
      <c r="F1337" s="12">
        <v>-79</v>
      </c>
      <c r="G1337" s="12" t="s">
        <v>5595</v>
      </c>
      <c r="H1337" s="12" t="s">
        <v>2374</v>
      </c>
      <c r="I1337" s="12" t="s">
        <v>2134</v>
      </c>
      <c r="J1337" s="12">
        <v>-12357</v>
      </c>
      <c r="K1337" s="12">
        <v>5367</v>
      </c>
      <c r="L1337" s="12"/>
      <c r="M1337" s="12"/>
      <c r="N1337" s="18"/>
      <c r="O1337" s="12"/>
      <c r="Q1337" s="12"/>
      <c r="R1337" s="12"/>
      <c r="S1337" s="12"/>
      <c r="BQ1337" s="15" t="s">
        <v>252</v>
      </c>
      <c r="BR1337" s="12" t="s">
        <v>141</v>
      </c>
      <c r="BS1337" s="12">
        <v>2573694</v>
      </c>
      <c r="BT1337" s="12">
        <v>2574926</v>
      </c>
      <c r="BU1337" s="12" t="s">
        <v>69</v>
      </c>
      <c r="BV1337" s="12">
        <v>24299651</v>
      </c>
      <c r="BW1337" s="12" t="s">
        <v>45</v>
      </c>
      <c r="BX1337" s="12" t="s">
        <v>252</v>
      </c>
      <c r="BY1337" s="12" t="s">
        <v>253</v>
      </c>
      <c r="BZ1337" s="12">
        <v>410</v>
      </c>
      <c r="CA1337" s="12" t="s">
        <v>254</v>
      </c>
      <c r="CB1337" s="12" t="s">
        <v>116</v>
      </c>
      <c r="CC1337" s="12" t="s">
        <v>255</v>
      </c>
      <c r="CD1337" s="12">
        <v>2428</v>
      </c>
      <c r="CE1337" s="12"/>
      <c r="CF1337" s="18"/>
    </row>
    <row r="1338" spans="1:84" x14ac:dyDescent="0.2">
      <c r="A1338" s="15" t="s">
        <v>993</v>
      </c>
      <c r="B1338" s="12" t="s">
        <v>69</v>
      </c>
      <c r="C1338" s="12" t="s">
        <v>5600</v>
      </c>
      <c r="D1338" s="12" t="s">
        <v>69</v>
      </c>
      <c r="E1338" s="12">
        <v>-70</v>
      </c>
      <c r="F1338" s="12">
        <v>-56</v>
      </c>
      <c r="G1338" s="12" t="s">
        <v>5601</v>
      </c>
      <c r="H1338" s="12" t="s">
        <v>3036</v>
      </c>
      <c r="I1338" s="12" t="s">
        <v>1056</v>
      </c>
      <c r="J1338" s="12">
        <v>-12983</v>
      </c>
      <c r="K1338" s="12">
        <v>5638</v>
      </c>
      <c r="L1338" s="12"/>
      <c r="M1338" s="12"/>
      <c r="N1338" s="18"/>
      <c r="O1338" s="12"/>
      <c r="Q1338" s="12"/>
      <c r="R1338" s="12"/>
      <c r="S1338" s="12"/>
      <c r="BQ1338" s="15" t="s">
        <v>3129</v>
      </c>
      <c r="BR1338" s="12" t="s">
        <v>141</v>
      </c>
      <c r="BS1338" s="12">
        <v>4214518</v>
      </c>
      <c r="BT1338" s="12">
        <v>4215543</v>
      </c>
      <c r="BU1338" s="12" t="s">
        <v>36</v>
      </c>
      <c r="BV1338" s="12">
        <v>24297584</v>
      </c>
      <c r="BW1338" s="12" t="s">
        <v>45</v>
      </c>
      <c r="BX1338" s="12" t="s">
        <v>3129</v>
      </c>
      <c r="BY1338" s="12" t="s">
        <v>3130</v>
      </c>
      <c r="BZ1338" s="12">
        <v>341</v>
      </c>
      <c r="CA1338" s="12" t="s">
        <v>3131</v>
      </c>
      <c r="CB1338" s="12" t="s">
        <v>116</v>
      </c>
      <c r="CC1338" s="12" t="s">
        <v>3132</v>
      </c>
      <c r="CD1338" s="12">
        <v>3931</v>
      </c>
      <c r="CE1338" s="12"/>
      <c r="CF1338" s="18"/>
    </row>
    <row r="1339" spans="1:84" x14ac:dyDescent="0.2">
      <c r="A1339" s="15" t="s">
        <v>1241</v>
      </c>
      <c r="B1339" s="12" t="s">
        <v>69</v>
      </c>
      <c r="C1339" s="12" t="s">
        <v>5600</v>
      </c>
      <c r="D1339" s="12" t="s">
        <v>69</v>
      </c>
      <c r="E1339" s="12">
        <v>-109</v>
      </c>
      <c r="F1339" s="12">
        <v>-95</v>
      </c>
      <c r="G1339" s="12" t="s">
        <v>5602</v>
      </c>
      <c r="H1339" s="12" t="s">
        <v>3490</v>
      </c>
      <c r="I1339" s="12" t="s">
        <v>2166</v>
      </c>
      <c r="J1339" s="12">
        <v>-11975</v>
      </c>
      <c r="K1339" s="12">
        <v>5201</v>
      </c>
      <c r="L1339" s="12"/>
      <c r="M1339" s="12"/>
      <c r="N1339" s="18"/>
      <c r="O1339" s="12"/>
      <c r="Q1339" s="12"/>
      <c r="R1339" s="12"/>
      <c r="S1339" s="12"/>
      <c r="BQ1339" s="15" t="s">
        <v>113</v>
      </c>
      <c r="BR1339" s="12" t="s">
        <v>141</v>
      </c>
      <c r="BS1339" s="12">
        <v>21641</v>
      </c>
      <c r="BT1339" s="12">
        <v>22933</v>
      </c>
      <c r="BU1339" s="12" t="s">
        <v>36</v>
      </c>
      <c r="BV1339" s="12">
        <v>24302742</v>
      </c>
      <c r="BW1339" s="12" t="s">
        <v>45</v>
      </c>
      <c r="BX1339" s="12" t="s">
        <v>113</v>
      </c>
      <c r="BY1339" s="12" t="s">
        <v>114</v>
      </c>
      <c r="BZ1339" s="12">
        <v>430</v>
      </c>
      <c r="CA1339" s="12" t="s">
        <v>115</v>
      </c>
      <c r="CB1339" s="12" t="s">
        <v>116</v>
      </c>
      <c r="CC1339" s="12" t="s">
        <v>117</v>
      </c>
      <c r="CD1339" s="12">
        <v>4620</v>
      </c>
      <c r="CE1339" s="12"/>
      <c r="CF1339" s="18"/>
    </row>
    <row r="1340" spans="1:84" x14ac:dyDescent="0.2">
      <c r="A1340" s="15" t="s">
        <v>1227</v>
      </c>
      <c r="B1340" s="12" t="s">
        <v>36</v>
      </c>
      <c r="C1340" s="12" t="s">
        <v>5600</v>
      </c>
      <c r="D1340" s="12" t="s">
        <v>36</v>
      </c>
      <c r="E1340" s="12">
        <v>-56</v>
      </c>
      <c r="F1340" s="12">
        <v>-42</v>
      </c>
      <c r="G1340" s="12" t="s">
        <v>5602</v>
      </c>
      <c r="H1340" s="12" t="s">
        <v>3490</v>
      </c>
      <c r="I1340" s="12" t="s">
        <v>2166</v>
      </c>
      <c r="J1340" s="12">
        <v>-11975</v>
      </c>
      <c r="K1340" s="12">
        <v>5201</v>
      </c>
      <c r="L1340" s="12"/>
      <c r="M1340" s="12"/>
      <c r="N1340" s="18"/>
      <c r="O1340" s="12"/>
      <c r="Q1340" s="12"/>
      <c r="R1340" s="12"/>
      <c r="S1340" s="12"/>
      <c r="BQ1340" s="15" t="s">
        <v>2229</v>
      </c>
      <c r="BR1340" s="12" t="s">
        <v>141</v>
      </c>
      <c r="BS1340" s="12">
        <v>122632</v>
      </c>
      <c r="BT1340" s="12">
        <v>123675</v>
      </c>
      <c r="BU1340" s="12" t="s">
        <v>69</v>
      </c>
      <c r="BV1340" s="12">
        <v>24302650</v>
      </c>
      <c r="BW1340" s="12" t="s">
        <v>45</v>
      </c>
      <c r="BX1340" s="12" t="s">
        <v>2229</v>
      </c>
      <c r="BY1340" s="12" t="s">
        <v>2230</v>
      </c>
      <c r="BZ1340" s="12">
        <v>347</v>
      </c>
      <c r="CA1340" s="12" t="s">
        <v>2231</v>
      </c>
      <c r="CB1340" s="12" t="s">
        <v>780</v>
      </c>
      <c r="CC1340" s="12" t="s">
        <v>2232</v>
      </c>
      <c r="CD1340" s="12">
        <v>4713</v>
      </c>
      <c r="CE1340" s="12"/>
      <c r="CF1340" s="18"/>
    </row>
    <row r="1341" spans="1:84" x14ac:dyDescent="0.2">
      <c r="A1341" s="15" t="s">
        <v>1252</v>
      </c>
      <c r="B1341" s="12" t="s">
        <v>36</v>
      </c>
      <c r="C1341" s="12" t="s">
        <v>5600</v>
      </c>
      <c r="D1341" s="12" t="s">
        <v>36</v>
      </c>
      <c r="E1341" s="12">
        <v>-231</v>
      </c>
      <c r="F1341" s="12">
        <v>-217</v>
      </c>
      <c r="G1341" s="12" t="s">
        <v>5603</v>
      </c>
      <c r="H1341" s="12" t="s">
        <v>3074</v>
      </c>
      <c r="I1341" s="12" t="s">
        <v>882</v>
      </c>
      <c r="J1341" s="12">
        <v>-12148</v>
      </c>
      <c r="K1341" s="12">
        <v>5276</v>
      </c>
      <c r="L1341" s="12"/>
      <c r="M1341" s="12"/>
      <c r="N1341" s="18"/>
      <c r="O1341" s="12"/>
      <c r="Q1341" s="12"/>
      <c r="R1341" s="12"/>
      <c r="S1341" s="12"/>
      <c r="BQ1341" s="15" t="s">
        <v>410</v>
      </c>
      <c r="BR1341" s="12" t="s">
        <v>141</v>
      </c>
      <c r="BS1341" s="12">
        <v>3497191</v>
      </c>
      <c r="BT1341" s="12">
        <v>3497544</v>
      </c>
      <c r="BU1341" s="12" t="s">
        <v>69</v>
      </c>
      <c r="BV1341" s="12">
        <v>24301017</v>
      </c>
      <c r="BW1341" s="12" t="s">
        <v>45</v>
      </c>
      <c r="BX1341" s="12" t="s">
        <v>410</v>
      </c>
      <c r="BY1341" s="12" t="s">
        <v>411</v>
      </c>
      <c r="BZ1341" s="12">
        <v>117</v>
      </c>
      <c r="CA1341" s="12"/>
      <c r="CB1341" s="12"/>
      <c r="CC1341" s="12" t="s">
        <v>412</v>
      </c>
      <c r="CD1341" s="12">
        <v>3280</v>
      </c>
      <c r="CE1341" s="12"/>
      <c r="CF1341" s="18"/>
    </row>
    <row r="1342" spans="1:84" x14ac:dyDescent="0.2">
      <c r="A1342" s="15" t="s">
        <v>443</v>
      </c>
      <c r="B1342" s="12" t="s">
        <v>36</v>
      </c>
      <c r="C1342" s="12" t="s">
        <v>5604</v>
      </c>
      <c r="D1342" s="12" t="s">
        <v>36</v>
      </c>
      <c r="E1342" s="12">
        <v>-26</v>
      </c>
      <c r="F1342" s="12">
        <v>-9</v>
      </c>
      <c r="G1342" s="12" t="s">
        <v>5605</v>
      </c>
      <c r="H1342" s="12" t="s">
        <v>1610</v>
      </c>
      <c r="I1342" s="12" t="s">
        <v>5606</v>
      </c>
      <c r="J1342" s="12">
        <v>-14837</v>
      </c>
      <c r="K1342" s="12">
        <v>6444</v>
      </c>
      <c r="L1342" s="12"/>
      <c r="M1342" s="12"/>
      <c r="N1342" s="18"/>
      <c r="O1342" s="12"/>
      <c r="Q1342" s="12"/>
      <c r="R1342" s="12"/>
      <c r="S1342" s="12"/>
      <c r="BQ1342" s="15" t="s">
        <v>983</v>
      </c>
      <c r="BR1342" s="12" t="s">
        <v>141</v>
      </c>
      <c r="BS1342" s="12">
        <v>1583044</v>
      </c>
      <c r="BT1342" s="12">
        <v>1583559</v>
      </c>
      <c r="BU1342" s="12" t="s">
        <v>36</v>
      </c>
      <c r="BV1342" s="12">
        <v>24299318</v>
      </c>
      <c r="BW1342" s="12" t="s">
        <v>45</v>
      </c>
      <c r="BX1342" s="12" t="s">
        <v>983</v>
      </c>
      <c r="BY1342" s="12" t="s">
        <v>984</v>
      </c>
      <c r="BZ1342" s="12">
        <v>171</v>
      </c>
      <c r="CA1342" s="12" t="s">
        <v>217</v>
      </c>
      <c r="CB1342" s="12" t="s">
        <v>59</v>
      </c>
      <c r="CC1342" s="12" t="s">
        <v>985</v>
      </c>
      <c r="CD1342" s="12">
        <v>1487</v>
      </c>
      <c r="CE1342" s="12"/>
      <c r="CF1342" s="18"/>
    </row>
    <row r="1343" spans="1:84" x14ac:dyDescent="0.2">
      <c r="A1343" s="15" t="s">
        <v>163</v>
      </c>
      <c r="B1343" s="12" t="s">
        <v>69</v>
      </c>
      <c r="C1343" s="12" t="s">
        <v>5607</v>
      </c>
      <c r="D1343" s="12" t="s">
        <v>69</v>
      </c>
      <c r="E1343" s="12">
        <v>-111</v>
      </c>
      <c r="F1343" s="12">
        <v>-99</v>
      </c>
      <c r="G1343" s="12" t="s">
        <v>5608</v>
      </c>
      <c r="H1343" s="12" t="s">
        <v>283</v>
      </c>
      <c r="I1343" s="12" t="s">
        <v>2224</v>
      </c>
      <c r="J1343" s="12">
        <v>-12455</v>
      </c>
      <c r="K1343" s="12">
        <v>5409</v>
      </c>
      <c r="L1343" s="12"/>
      <c r="M1343" s="12"/>
      <c r="N1343" s="18"/>
      <c r="O1343" s="12"/>
      <c r="Q1343" s="12"/>
      <c r="R1343" s="12"/>
      <c r="S1343" s="12"/>
      <c r="BQ1343" s="15" t="s">
        <v>435</v>
      </c>
      <c r="BR1343" s="12" t="s">
        <v>141</v>
      </c>
      <c r="BS1343" s="12">
        <v>2575379</v>
      </c>
      <c r="BT1343" s="12">
        <v>2576422</v>
      </c>
      <c r="BU1343" s="12" t="s">
        <v>36</v>
      </c>
      <c r="BV1343" s="12">
        <v>24299650</v>
      </c>
      <c r="BW1343" s="12" t="s">
        <v>45</v>
      </c>
      <c r="BX1343" s="12" t="s">
        <v>435</v>
      </c>
      <c r="BY1343" s="12" t="s">
        <v>436</v>
      </c>
      <c r="BZ1343" s="12">
        <v>347</v>
      </c>
      <c r="CA1343" s="12" t="s">
        <v>289</v>
      </c>
      <c r="CB1343" s="12" t="s">
        <v>59</v>
      </c>
      <c r="CC1343" s="12" t="s">
        <v>437</v>
      </c>
      <c r="CD1343" s="12">
        <v>2429</v>
      </c>
      <c r="CE1343" s="12"/>
      <c r="CF1343" s="18"/>
    </row>
    <row r="1344" spans="1:84" x14ac:dyDescent="0.2">
      <c r="A1344" s="15" t="s">
        <v>661</v>
      </c>
      <c r="B1344" s="12" t="s">
        <v>36</v>
      </c>
      <c r="C1344" s="12" t="s">
        <v>5607</v>
      </c>
      <c r="D1344" s="12" t="s">
        <v>36</v>
      </c>
      <c r="E1344" s="12">
        <v>-14</v>
      </c>
      <c r="F1344" s="12">
        <v>-2</v>
      </c>
      <c r="G1344" s="12" t="s">
        <v>5609</v>
      </c>
      <c r="H1344" s="12" t="s">
        <v>39</v>
      </c>
      <c r="I1344" s="12" t="s">
        <v>3187</v>
      </c>
      <c r="J1344" s="12">
        <v>-12684</v>
      </c>
      <c r="K1344" s="12">
        <v>5509</v>
      </c>
      <c r="L1344" s="12"/>
      <c r="M1344" s="12"/>
      <c r="N1344" s="18"/>
      <c r="O1344" s="12"/>
      <c r="Q1344" s="12"/>
      <c r="R1344" s="12"/>
      <c r="S1344" s="12"/>
      <c r="BQ1344" s="15" t="s">
        <v>1453</v>
      </c>
      <c r="BR1344" s="12" t="s">
        <v>141</v>
      </c>
      <c r="BS1344" s="12">
        <v>2811162</v>
      </c>
      <c r="BT1344" s="12">
        <v>2811746</v>
      </c>
      <c r="BU1344" s="12" t="s">
        <v>69</v>
      </c>
      <c r="BV1344" s="12">
        <v>24301118</v>
      </c>
      <c r="BW1344" s="12" t="s">
        <v>45</v>
      </c>
      <c r="BX1344" s="12" t="s">
        <v>1453</v>
      </c>
      <c r="BY1344" s="12" t="s">
        <v>2180</v>
      </c>
      <c r="BZ1344" s="12">
        <v>194</v>
      </c>
      <c r="CA1344" s="12" t="s">
        <v>381</v>
      </c>
      <c r="CB1344" s="12" t="s">
        <v>59</v>
      </c>
      <c r="CC1344" s="12" t="s">
        <v>382</v>
      </c>
      <c r="CD1344" s="12">
        <v>2656</v>
      </c>
      <c r="CE1344" s="12"/>
      <c r="CF1344" s="18"/>
    </row>
    <row r="1345" spans="1:84" x14ac:dyDescent="0.2">
      <c r="A1345" s="15" t="s">
        <v>170</v>
      </c>
      <c r="B1345" s="12" t="s">
        <v>69</v>
      </c>
      <c r="C1345" s="12" t="s">
        <v>5607</v>
      </c>
      <c r="D1345" s="12" t="s">
        <v>69</v>
      </c>
      <c r="E1345" s="12">
        <v>-127</v>
      </c>
      <c r="F1345" s="12">
        <v>-115</v>
      </c>
      <c r="G1345" s="12" t="s">
        <v>5610</v>
      </c>
      <c r="H1345" s="12" t="s">
        <v>283</v>
      </c>
      <c r="I1345" s="12" t="s">
        <v>2224</v>
      </c>
      <c r="J1345" s="12">
        <v>-12455</v>
      </c>
      <c r="K1345" s="12">
        <v>5409</v>
      </c>
      <c r="L1345" s="12"/>
      <c r="M1345" s="12"/>
      <c r="N1345" s="18"/>
      <c r="O1345" s="12"/>
      <c r="Q1345" s="12"/>
      <c r="R1345" s="12"/>
      <c r="S1345" s="12"/>
      <c r="BQ1345" s="15" t="s">
        <v>1357</v>
      </c>
      <c r="BR1345" s="12" t="s">
        <v>141</v>
      </c>
      <c r="BS1345" s="12">
        <v>3077615</v>
      </c>
      <c r="BT1345" s="12">
        <v>3079672</v>
      </c>
      <c r="BU1345" s="12" t="s">
        <v>69</v>
      </c>
      <c r="BV1345" s="12">
        <v>24299446</v>
      </c>
      <c r="BW1345" s="12" t="s">
        <v>45</v>
      </c>
      <c r="BX1345" s="12" t="s">
        <v>1357</v>
      </c>
      <c r="BY1345" s="12" t="s">
        <v>1358</v>
      </c>
      <c r="BZ1345" s="12">
        <v>685</v>
      </c>
      <c r="CA1345" s="12" t="s">
        <v>111</v>
      </c>
      <c r="CB1345" s="12" t="s">
        <v>59</v>
      </c>
      <c r="CC1345" s="12" t="s">
        <v>1359</v>
      </c>
      <c r="CD1345" s="12">
        <v>2905</v>
      </c>
      <c r="CE1345" s="12"/>
      <c r="CF1345" s="18"/>
    </row>
    <row r="1346" spans="1:84" x14ac:dyDescent="0.2">
      <c r="A1346" s="15" t="s">
        <v>1736</v>
      </c>
      <c r="B1346" s="12" t="s">
        <v>69</v>
      </c>
      <c r="C1346" s="12" t="s">
        <v>5607</v>
      </c>
      <c r="D1346" s="12" t="s">
        <v>69</v>
      </c>
      <c r="E1346" s="12">
        <v>-110</v>
      </c>
      <c r="F1346" s="12">
        <v>-98</v>
      </c>
      <c r="G1346" s="12" t="s">
        <v>5610</v>
      </c>
      <c r="H1346" s="12" t="s">
        <v>283</v>
      </c>
      <c r="I1346" s="12" t="s">
        <v>2224</v>
      </c>
      <c r="J1346" s="12">
        <v>-12455</v>
      </c>
      <c r="K1346" s="12">
        <v>5409</v>
      </c>
      <c r="L1346" s="12"/>
      <c r="M1346" s="12"/>
      <c r="N1346" s="18"/>
      <c r="O1346" s="12"/>
      <c r="Q1346" s="12"/>
      <c r="R1346" s="12"/>
      <c r="S1346" s="12"/>
      <c r="BQ1346" s="15" t="s">
        <v>1418</v>
      </c>
      <c r="BR1346" s="12" t="s">
        <v>141</v>
      </c>
      <c r="BS1346" s="12">
        <v>199438</v>
      </c>
      <c r="BT1346" s="12">
        <v>199935</v>
      </c>
      <c r="BU1346" s="12" t="s">
        <v>36</v>
      </c>
      <c r="BV1346" s="12">
        <v>24303160</v>
      </c>
      <c r="BW1346" s="12" t="s">
        <v>45</v>
      </c>
      <c r="BX1346" s="12" t="s">
        <v>1418</v>
      </c>
      <c r="BY1346" s="12" t="s">
        <v>1419</v>
      </c>
      <c r="BZ1346" s="12">
        <v>165</v>
      </c>
      <c r="CA1346" s="12" t="s">
        <v>76</v>
      </c>
      <c r="CB1346" s="12" t="s">
        <v>59</v>
      </c>
      <c r="CC1346" s="12" t="s">
        <v>431</v>
      </c>
      <c r="CD1346" s="12">
        <v>5272</v>
      </c>
      <c r="CE1346" s="12"/>
      <c r="CF1346" s="18"/>
    </row>
    <row r="1347" spans="1:84" x14ac:dyDescent="0.2">
      <c r="A1347" s="15" t="s">
        <v>1433</v>
      </c>
      <c r="B1347" s="12" t="s">
        <v>69</v>
      </c>
      <c r="C1347" s="12" t="s">
        <v>5607</v>
      </c>
      <c r="D1347" s="12" t="s">
        <v>69</v>
      </c>
      <c r="E1347" s="12">
        <v>-87</v>
      </c>
      <c r="F1347" s="12">
        <v>-75</v>
      </c>
      <c r="G1347" s="12" t="s">
        <v>5611</v>
      </c>
      <c r="H1347" s="12" t="s">
        <v>105</v>
      </c>
      <c r="I1347" s="12" t="s">
        <v>760</v>
      </c>
      <c r="J1347" s="12">
        <v>-11607</v>
      </c>
      <c r="K1347" s="12">
        <v>5041</v>
      </c>
      <c r="L1347" s="12"/>
      <c r="M1347" s="12"/>
      <c r="N1347" s="18"/>
      <c r="O1347" s="12"/>
      <c r="Q1347" s="12"/>
      <c r="R1347" s="12"/>
      <c r="S1347" s="12"/>
      <c r="BQ1347" s="15" t="s">
        <v>146</v>
      </c>
      <c r="BR1347" s="12" t="s">
        <v>141</v>
      </c>
      <c r="BS1347" s="12">
        <v>240133</v>
      </c>
      <c r="BT1347" s="12">
        <v>240486</v>
      </c>
      <c r="BU1347" s="12" t="s">
        <v>36</v>
      </c>
      <c r="BV1347" s="12">
        <v>24303123</v>
      </c>
      <c r="BW1347" s="12" t="s">
        <v>45</v>
      </c>
      <c r="BX1347" s="12" t="s">
        <v>146</v>
      </c>
      <c r="BY1347" s="12" t="s">
        <v>147</v>
      </c>
      <c r="BZ1347" s="12">
        <v>117</v>
      </c>
      <c r="CA1347" s="12" t="s">
        <v>120</v>
      </c>
      <c r="CB1347" s="12" t="s">
        <v>59</v>
      </c>
      <c r="CC1347" s="12" t="s">
        <v>77</v>
      </c>
      <c r="CD1347" s="12">
        <v>5307</v>
      </c>
      <c r="CE1347" s="12"/>
      <c r="CF1347" s="18"/>
    </row>
    <row r="1348" spans="1:84" x14ac:dyDescent="0.2">
      <c r="A1348" s="15" t="s">
        <v>1865</v>
      </c>
      <c r="B1348" s="12" t="s">
        <v>36</v>
      </c>
      <c r="C1348" s="12" t="s">
        <v>5612</v>
      </c>
      <c r="D1348" s="12" t="s">
        <v>36</v>
      </c>
      <c r="E1348" s="12">
        <v>-141</v>
      </c>
      <c r="F1348" s="12">
        <v>-125</v>
      </c>
      <c r="G1348" s="12" t="s">
        <v>5613</v>
      </c>
      <c r="H1348" s="12" t="s">
        <v>1430</v>
      </c>
      <c r="I1348" s="12" t="s">
        <v>4035</v>
      </c>
      <c r="J1348" s="12">
        <v>-14683</v>
      </c>
      <c r="K1348" s="12">
        <v>6377</v>
      </c>
      <c r="L1348" s="12"/>
      <c r="M1348" s="12"/>
      <c r="N1348" s="18"/>
      <c r="O1348" s="12"/>
      <c r="Q1348" s="12"/>
      <c r="R1348" s="12"/>
      <c r="S1348" s="12"/>
      <c r="BQ1348" s="15" t="s">
        <v>312</v>
      </c>
      <c r="BR1348" s="12" t="s">
        <v>141</v>
      </c>
      <c r="BS1348" s="12">
        <v>18952</v>
      </c>
      <c r="BT1348" s="12">
        <v>19392</v>
      </c>
      <c r="BU1348" s="12" t="s">
        <v>36</v>
      </c>
      <c r="BV1348" s="12">
        <v>24302745</v>
      </c>
      <c r="BW1348" s="12" t="s">
        <v>45</v>
      </c>
      <c r="BX1348" s="12" t="s">
        <v>312</v>
      </c>
      <c r="BY1348" s="12" t="s">
        <v>313</v>
      </c>
      <c r="BZ1348" s="12">
        <v>146</v>
      </c>
      <c r="CA1348" s="12" t="s">
        <v>314</v>
      </c>
      <c r="CB1348" s="12" t="s">
        <v>315</v>
      </c>
      <c r="CC1348" s="12" t="s">
        <v>316</v>
      </c>
      <c r="CD1348" s="12">
        <v>4617</v>
      </c>
      <c r="CE1348" s="12"/>
      <c r="CF1348" s="18"/>
    </row>
    <row r="1349" spans="1:84" x14ac:dyDescent="0.2">
      <c r="A1349" s="15" t="s">
        <v>1937</v>
      </c>
      <c r="B1349" s="12" t="s">
        <v>36</v>
      </c>
      <c r="C1349" s="12" t="s">
        <v>5612</v>
      </c>
      <c r="D1349" s="12" t="s">
        <v>36</v>
      </c>
      <c r="E1349" s="12">
        <v>-83</v>
      </c>
      <c r="F1349" s="12">
        <v>-67</v>
      </c>
      <c r="G1349" s="12" t="s">
        <v>5614</v>
      </c>
      <c r="H1349" s="12" t="s">
        <v>180</v>
      </c>
      <c r="I1349" s="12" t="s">
        <v>1251</v>
      </c>
      <c r="J1349" s="12">
        <v>-12940</v>
      </c>
      <c r="K1349" s="12">
        <v>5620</v>
      </c>
      <c r="L1349" s="12"/>
      <c r="M1349" s="12"/>
      <c r="N1349" s="18"/>
      <c r="O1349" s="12"/>
      <c r="Q1349" s="12"/>
      <c r="R1349" s="12"/>
      <c r="S1349" s="12"/>
      <c r="BQ1349" s="15" t="s">
        <v>1301</v>
      </c>
      <c r="BR1349" s="12" t="s">
        <v>141</v>
      </c>
      <c r="BS1349" s="12">
        <v>425097</v>
      </c>
      <c r="BT1349" s="12">
        <v>426317</v>
      </c>
      <c r="BU1349" s="12" t="s">
        <v>69</v>
      </c>
      <c r="BV1349" s="12">
        <v>24301276</v>
      </c>
      <c r="BW1349" s="12" t="s">
        <v>45</v>
      </c>
      <c r="BX1349" s="12" t="s">
        <v>1301</v>
      </c>
      <c r="BY1349" s="12" t="s">
        <v>1641</v>
      </c>
      <c r="BZ1349" s="12">
        <v>406</v>
      </c>
      <c r="CA1349" s="12" t="s">
        <v>1642</v>
      </c>
      <c r="CB1349" s="12" t="s">
        <v>500</v>
      </c>
      <c r="CC1349" s="12" t="s">
        <v>1643</v>
      </c>
      <c r="CD1349" s="12">
        <v>396</v>
      </c>
      <c r="CE1349" s="12"/>
      <c r="CF1349" s="18"/>
    </row>
    <row r="1350" spans="1:84" x14ac:dyDescent="0.2">
      <c r="A1350" s="15" t="s">
        <v>851</v>
      </c>
      <c r="B1350" s="12" t="s">
        <v>36</v>
      </c>
      <c r="C1350" s="12" t="s">
        <v>5612</v>
      </c>
      <c r="D1350" s="12" t="s">
        <v>36</v>
      </c>
      <c r="E1350" s="12">
        <v>-164</v>
      </c>
      <c r="F1350" s="12">
        <v>-148</v>
      </c>
      <c r="G1350" s="12" t="s">
        <v>5615</v>
      </c>
      <c r="H1350" s="12" t="s">
        <v>3316</v>
      </c>
      <c r="I1350" s="12" t="s">
        <v>264</v>
      </c>
      <c r="J1350" s="12">
        <v>-13816</v>
      </c>
      <c r="K1350" s="12">
        <v>6000</v>
      </c>
      <c r="L1350" s="12"/>
      <c r="M1350" s="12"/>
      <c r="N1350" s="18"/>
      <c r="O1350" s="12"/>
      <c r="Q1350" s="12"/>
      <c r="R1350" s="12"/>
      <c r="S1350" s="12"/>
      <c r="BQ1350" s="15" t="s">
        <v>747</v>
      </c>
      <c r="BR1350" s="12" t="s">
        <v>141</v>
      </c>
      <c r="BS1350" s="12">
        <v>155282</v>
      </c>
      <c r="BT1350" s="12">
        <v>157612</v>
      </c>
      <c r="BU1350" s="12" t="s">
        <v>69</v>
      </c>
      <c r="BV1350" s="12">
        <v>24298018</v>
      </c>
      <c r="BW1350" s="12" t="s">
        <v>45</v>
      </c>
      <c r="BX1350" s="12" t="s">
        <v>747</v>
      </c>
      <c r="BY1350" s="12" t="s">
        <v>2644</v>
      </c>
      <c r="BZ1350" s="12">
        <v>776</v>
      </c>
      <c r="CA1350" s="12" t="s">
        <v>2645</v>
      </c>
      <c r="CB1350" s="12" t="s">
        <v>166</v>
      </c>
      <c r="CC1350" s="12" t="s">
        <v>2646</v>
      </c>
      <c r="CD1350" s="12">
        <v>139</v>
      </c>
      <c r="CE1350" s="12"/>
      <c r="CF1350" s="18"/>
    </row>
    <row r="1351" spans="1:84" x14ac:dyDescent="0.2">
      <c r="A1351" s="15" t="s">
        <v>3029</v>
      </c>
      <c r="B1351" s="12" t="s">
        <v>69</v>
      </c>
      <c r="C1351" s="12" t="s">
        <v>5612</v>
      </c>
      <c r="D1351" s="12" t="s">
        <v>69</v>
      </c>
      <c r="E1351" s="12">
        <v>-119</v>
      </c>
      <c r="F1351" s="12">
        <v>-103</v>
      </c>
      <c r="G1351" s="12" t="s">
        <v>5616</v>
      </c>
      <c r="H1351" s="12" t="s">
        <v>858</v>
      </c>
      <c r="I1351" s="12" t="s">
        <v>284</v>
      </c>
      <c r="J1351" s="12">
        <v>-13720</v>
      </c>
      <c r="K1351" s="12">
        <v>5959</v>
      </c>
      <c r="L1351" s="12"/>
      <c r="M1351" s="12"/>
      <c r="N1351" s="18"/>
      <c r="O1351" s="12"/>
      <c r="Q1351" s="12"/>
      <c r="R1351" s="12"/>
      <c r="S1351" s="12"/>
      <c r="BQ1351" s="15" t="s">
        <v>666</v>
      </c>
      <c r="BR1351" s="12" t="s">
        <v>141</v>
      </c>
      <c r="BS1351" s="12">
        <v>2490643</v>
      </c>
      <c r="BT1351" s="12">
        <v>2492544</v>
      </c>
      <c r="BU1351" s="12" t="s">
        <v>69</v>
      </c>
      <c r="BV1351" s="12">
        <v>24299841</v>
      </c>
      <c r="BW1351" s="12" t="s">
        <v>45</v>
      </c>
      <c r="BX1351" s="12" t="s">
        <v>666</v>
      </c>
      <c r="BY1351" s="12" t="s">
        <v>667</v>
      </c>
      <c r="BZ1351" s="12">
        <v>633</v>
      </c>
      <c r="CA1351" s="12" t="s">
        <v>668</v>
      </c>
      <c r="CB1351" s="12" t="s">
        <v>166</v>
      </c>
      <c r="CC1351" s="12" t="s">
        <v>669</v>
      </c>
      <c r="CD1351" s="12">
        <v>2353</v>
      </c>
      <c r="CE1351" s="12"/>
      <c r="CF1351" s="18"/>
    </row>
    <row r="1352" spans="1:84" x14ac:dyDescent="0.2">
      <c r="A1352" s="15" t="s">
        <v>3337</v>
      </c>
      <c r="B1352" s="12" t="s">
        <v>69</v>
      </c>
      <c r="C1352" s="12" t="s">
        <v>5612</v>
      </c>
      <c r="D1352" s="12" t="s">
        <v>69</v>
      </c>
      <c r="E1352" s="12">
        <v>-140</v>
      </c>
      <c r="F1352" s="12">
        <v>-124</v>
      </c>
      <c r="G1352" s="12" t="s">
        <v>5617</v>
      </c>
      <c r="H1352" s="12" t="s">
        <v>1717</v>
      </c>
      <c r="I1352" s="12" t="s">
        <v>5618</v>
      </c>
      <c r="J1352" s="12">
        <v>-13877</v>
      </c>
      <c r="K1352" s="12">
        <v>6027</v>
      </c>
      <c r="L1352" s="12"/>
      <c r="M1352" s="12"/>
      <c r="N1352" s="18"/>
      <c r="O1352" s="12"/>
      <c r="Q1352" s="12"/>
      <c r="R1352" s="12"/>
      <c r="S1352" s="12"/>
      <c r="BQ1352" s="15" t="s">
        <v>680</v>
      </c>
      <c r="BR1352" s="12" t="s">
        <v>141</v>
      </c>
      <c r="BS1352" s="12">
        <v>2992278</v>
      </c>
      <c r="BT1352" s="12">
        <v>2993219</v>
      </c>
      <c r="BU1352" s="12" t="s">
        <v>36</v>
      </c>
      <c r="BV1352" s="12">
        <v>24299057</v>
      </c>
      <c r="BW1352" s="12" t="s">
        <v>45</v>
      </c>
      <c r="BX1352" s="12" t="s">
        <v>680</v>
      </c>
      <c r="BY1352" s="12" t="s">
        <v>681</v>
      </c>
      <c r="BZ1352" s="12">
        <v>313</v>
      </c>
      <c r="CA1352" s="12" t="s">
        <v>682</v>
      </c>
      <c r="CB1352" s="12" t="s">
        <v>166</v>
      </c>
      <c r="CC1352" s="12" t="s">
        <v>683</v>
      </c>
      <c r="CD1352" s="12">
        <v>2817</v>
      </c>
      <c r="CE1352" s="12"/>
      <c r="CF1352" s="18"/>
    </row>
    <row r="1353" spans="1:84" x14ac:dyDescent="0.2">
      <c r="A1353" s="15" t="s">
        <v>1982</v>
      </c>
      <c r="B1353" s="12" t="s">
        <v>36</v>
      </c>
      <c r="C1353" s="12" t="s">
        <v>5619</v>
      </c>
      <c r="D1353" s="12" t="s">
        <v>36</v>
      </c>
      <c r="E1353" s="12">
        <v>-224</v>
      </c>
      <c r="F1353" s="12">
        <v>-194</v>
      </c>
      <c r="G1353" s="12" t="s">
        <v>5620</v>
      </c>
      <c r="H1353" s="12" t="s">
        <v>3831</v>
      </c>
      <c r="I1353" s="12" t="s">
        <v>1650</v>
      </c>
      <c r="J1353" s="12">
        <v>-12405</v>
      </c>
      <c r="K1353" s="12">
        <v>5387</v>
      </c>
      <c r="L1353" s="12"/>
      <c r="M1353" s="12"/>
      <c r="N1353" s="18"/>
      <c r="O1353" s="12"/>
      <c r="Q1353" s="12"/>
      <c r="R1353" s="12"/>
      <c r="S1353" s="12"/>
      <c r="BQ1353" s="15" t="s">
        <v>1084</v>
      </c>
      <c r="BR1353" s="12" t="s">
        <v>141</v>
      </c>
      <c r="BS1353" s="12">
        <v>3640175</v>
      </c>
      <c r="BT1353" s="12">
        <v>3641014</v>
      </c>
      <c r="BU1353" s="12" t="s">
        <v>69</v>
      </c>
      <c r="BV1353" s="12">
        <v>24301610</v>
      </c>
      <c r="BW1353" s="12" t="s">
        <v>45</v>
      </c>
      <c r="BX1353" s="12" t="s">
        <v>1084</v>
      </c>
      <c r="BY1353" s="12" t="s">
        <v>1085</v>
      </c>
      <c r="BZ1353" s="12">
        <v>279</v>
      </c>
      <c r="CA1353" s="12" t="s">
        <v>1086</v>
      </c>
      <c r="CB1353" s="12" t="s">
        <v>166</v>
      </c>
      <c r="CC1353" s="12" t="s">
        <v>1087</v>
      </c>
      <c r="CD1353" s="12">
        <v>3394</v>
      </c>
      <c r="CE1353" s="12"/>
      <c r="CF1353" s="18"/>
    </row>
    <row r="1354" spans="1:84" x14ac:dyDescent="0.2">
      <c r="A1354" s="15" t="s">
        <v>3092</v>
      </c>
      <c r="B1354" s="12" t="s">
        <v>69</v>
      </c>
      <c r="C1354" s="12" t="s">
        <v>5619</v>
      </c>
      <c r="D1354" s="12" t="s">
        <v>69</v>
      </c>
      <c r="E1354" s="12">
        <v>-61</v>
      </c>
      <c r="F1354" s="12">
        <v>-31</v>
      </c>
      <c r="G1354" s="12" t="s">
        <v>5621</v>
      </c>
      <c r="H1354" s="12" t="s">
        <v>4371</v>
      </c>
      <c r="I1354" s="12" t="s">
        <v>1530</v>
      </c>
      <c r="J1354" s="12">
        <v>-11787</v>
      </c>
      <c r="K1354" s="12">
        <v>5119</v>
      </c>
      <c r="L1354" s="12"/>
      <c r="M1354" s="12"/>
      <c r="N1354" s="18"/>
      <c r="O1354" s="12"/>
      <c r="Q1354" s="12"/>
      <c r="R1354" s="12"/>
      <c r="S1354" s="12"/>
      <c r="BQ1354" s="15" t="s">
        <v>1215</v>
      </c>
      <c r="BR1354" s="12" t="s">
        <v>141</v>
      </c>
      <c r="BS1354" s="12">
        <v>6041</v>
      </c>
      <c r="BT1354" s="12">
        <v>7045</v>
      </c>
      <c r="BU1354" s="12" t="s">
        <v>36</v>
      </c>
      <c r="BV1354" s="12">
        <v>24297417</v>
      </c>
      <c r="BW1354" s="12" t="s">
        <v>45</v>
      </c>
      <c r="BX1354" s="12" t="s">
        <v>1215</v>
      </c>
      <c r="BY1354" s="12" t="s">
        <v>1216</v>
      </c>
      <c r="BZ1354" s="12">
        <v>334</v>
      </c>
      <c r="CA1354" s="12" t="s">
        <v>1217</v>
      </c>
      <c r="CB1354" s="12" t="s">
        <v>1218</v>
      </c>
      <c r="CC1354" s="12" t="s">
        <v>1219</v>
      </c>
      <c r="CD1354" s="12">
        <v>5672</v>
      </c>
      <c r="CE1354" s="12"/>
      <c r="CF1354" s="18"/>
    </row>
    <row r="1355" spans="1:84" x14ac:dyDescent="0.2">
      <c r="A1355" s="15" t="s">
        <v>1556</v>
      </c>
      <c r="B1355" s="12" t="s">
        <v>36</v>
      </c>
      <c r="C1355" s="12" t="s">
        <v>5619</v>
      </c>
      <c r="D1355" s="12" t="s">
        <v>36</v>
      </c>
      <c r="E1355" s="12">
        <v>-130</v>
      </c>
      <c r="F1355" s="12">
        <v>-100</v>
      </c>
      <c r="G1355" s="12" t="s">
        <v>5622</v>
      </c>
      <c r="H1355" s="12" t="s">
        <v>2046</v>
      </c>
      <c r="I1355" s="12" t="s">
        <v>1237</v>
      </c>
      <c r="J1355" s="12">
        <v>-11884</v>
      </c>
      <c r="K1355" s="12">
        <v>5161</v>
      </c>
      <c r="L1355" s="12"/>
      <c r="M1355" s="12"/>
      <c r="N1355" s="18"/>
      <c r="O1355" s="12"/>
      <c r="Q1355" s="12"/>
      <c r="R1355" s="12"/>
      <c r="S1355" s="12"/>
      <c r="BQ1355" s="15" t="s">
        <v>1313</v>
      </c>
      <c r="BR1355" s="12" t="s">
        <v>141</v>
      </c>
      <c r="BS1355" s="12">
        <v>426516</v>
      </c>
      <c r="BT1355" s="12">
        <v>428012</v>
      </c>
      <c r="BU1355" s="12" t="s">
        <v>36</v>
      </c>
      <c r="BV1355" s="12">
        <v>24300971</v>
      </c>
      <c r="BW1355" s="12" t="s">
        <v>45</v>
      </c>
      <c r="BX1355" s="12" t="s">
        <v>1313</v>
      </c>
      <c r="BY1355" s="12" t="s">
        <v>1631</v>
      </c>
      <c r="BZ1355" s="12">
        <v>498</v>
      </c>
      <c r="CA1355" s="12" t="s">
        <v>631</v>
      </c>
      <c r="CB1355" s="12" t="s">
        <v>101</v>
      </c>
      <c r="CC1355" s="12" t="s">
        <v>1632</v>
      </c>
      <c r="CD1355" s="12">
        <v>397</v>
      </c>
      <c r="CE1355" s="12"/>
      <c r="CF1355" s="18"/>
    </row>
    <row r="1356" spans="1:84" x14ac:dyDescent="0.2">
      <c r="A1356" s="15" t="s">
        <v>582</v>
      </c>
      <c r="B1356" s="12" t="s">
        <v>36</v>
      </c>
      <c r="C1356" s="12" t="s">
        <v>5619</v>
      </c>
      <c r="D1356" s="12" t="s">
        <v>36</v>
      </c>
      <c r="E1356" s="12">
        <v>-46</v>
      </c>
      <c r="F1356" s="12">
        <v>-16</v>
      </c>
      <c r="G1356" s="12" t="s">
        <v>5623</v>
      </c>
      <c r="H1356" s="12" t="s">
        <v>3241</v>
      </c>
      <c r="I1356" s="12" t="s">
        <v>2715</v>
      </c>
      <c r="J1356" s="12">
        <v>-12093</v>
      </c>
      <c r="K1356" s="12">
        <v>5252</v>
      </c>
      <c r="L1356" s="12"/>
      <c r="M1356" s="12"/>
      <c r="N1356" s="18"/>
      <c r="O1356" s="12"/>
      <c r="Q1356" s="12"/>
      <c r="R1356" s="12"/>
      <c r="S1356" s="12"/>
      <c r="BQ1356" s="15" t="s">
        <v>1176</v>
      </c>
      <c r="BR1356" s="12" t="s">
        <v>141</v>
      </c>
      <c r="BS1356" s="12">
        <v>1214278</v>
      </c>
      <c r="BT1356" s="12">
        <v>1216068</v>
      </c>
      <c r="BU1356" s="12" t="s">
        <v>36</v>
      </c>
      <c r="BV1356" s="12">
        <v>24300629</v>
      </c>
      <c r="BW1356" s="12" t="s">
        <v>45</v>
      </c>
      <c r="BX1356" s="12" t="s">
        <v>1176</v>
      </c>
      <c r="BY1356" s="12" t="s">
        <v>1177</v>
      </c>
      <c r="BZ1356" s="12">
        <v>596</v>
      </c>
      <c r="CA1356" s="12" t="s">
        <v>631</v>
      </c>
      <c r="CB1356" s="12" t="s">
        <v>101</v>
      </c>
      <c r="CC1356" s="12" t="s">
        <v>1178</v>
      </c>
      <c r="CD1356" s="12">
        <v>1138</v>
      </c>
      <c r="CE1356" s="12"/>
      <c r="CF1356" s="18"/>
    </row>
    <row r="1357" spans="1:84" x14ac:dyDescent="0.2">
      <c r="A1357" s="15" t="s">
        <v>1433</v>
      </c>
      <c r="B1357" s="12" t="s">
        <v>69</v>
      </c>
      <c r="C1357" s="12" t="s">
        <v>5619</v>
      </c>
      <c r="D1357" s="12" t="s">
        <v>69</v>
      </c>
      <c r="E1357" s="12">
        <v>-162</v>
      </c>
      <c r="F1357" s="12">
        <v>-132</v>
      </c>
      <c r="G1357" s="12" t="s">
        <v>5624</v>
      </c>
      <c r="H1357" s="12" t="s">
        <v>1949</v>
      </c>
      <c r="I1357" s="12" t="s">
        <v>5625</v>
      </c>
      <c r="J1357" s="12">
        <v>-19442</v>
      </c>
      <c r="K1357" s="12">
        <v>8444</v>
      </c>
      <c r="L1357" s="12"/>
      <c r="M1357" s="12"/>
      <c r="N1357" s="18"/>
      <c r="O1357" s="12"/>
      <c r="Q1357" s="12"/>
      <c r="R1357" s="12"/>
      <c r="S1357" s="12"/>
      <c r="BQ1357" s="15" t="s">
        <v>886</v>
      </c>
      <c r="BR1357" s="12" t="s">
        <v>141</v>
      </c>
      <c r="BS1357" s="12">
        <v>506095</v>
      </c>
      <c r="BT1357" s="12">
        <v>507972</v>
      </c>
      <c r="BU1357" s="12" t="s">
        <v>69</v>
      </c>
      <c r="BV1357" s="12">
        <v>24302888</v>
      </c>
      <c r="BW1357" s="12" t="s">
        <v>45</v>
      </c>
      <c r="BX1357" s="12" t="s">
        <v>886</v>
      </c>
      <c r="BY1357" s="12" t="s">
        <v>887</v>
      </c>
      <c r="BZ1357" s="12">
        <v>625</v>
      </c>
      <c r="CA1357" s="12" t="s">
        <v>631</v>
      </c>
      <c r="CB1357" s="12" t="s">
        <v>101</v>
      </c>
      <c r="CC1357" s="12" t="s">
        <v>701</v>
      </c>
      <c r="CD1357" s="12">
        <v>5539</v>
      </c>
      <c r="CE1357" s="12"/>
      <c r="CF1357" s="18"/>
    </row>
    <row r="1358" spans="1:84" x14ac:dyDescent="0.2">
      <c r="A1358" s="15" t="s">
        <v>1515</v>
      </c>
      <c r="B1358" s="12" t="s">
        <v>69</v>
      </c>
      <c r="C1358" s="12" t="s">
        <v>5626</v>
      </c>
      <c r="D1358" s="12" t="s">
        <v>69</v>
      </c>
      <c r="E1358" s="12">
        <v>-98</v>
      </c>
      <c r="F1358" s="12">
        <v>-85</v>
      </c>
      <c r="G1358" s="12" t="s">
        <v>5627</v>
      </c>
      <c r="H1358" s="12" t="s">
        <v>759</v>
      </c>
      <c r="I1358" s="12" t="s">
        <v>506</v>
      </c>
      <c r="J1358" s="12">
        <v>-11675</v>
      </c>
      <c r="K1358" s="12">
        <v>5071</v>
      </c>
      <c r="L1358" s="12"/>
      <c r="M1358" s="12"/>
      <c r="N1358" s="18"/>
      <c r="O1358" s="12"/>
      <c r="Q1358" s="12"/>
      <c r="R1358" s="12"/>
      <c r="S1358" s="12"/>
      <c r="BQ1358" s="15" t="s">
        <v>863</v>
      </c>
      <c r="BR1358" s="12" t="s">
        <v>141</v>
      </c>
      <c r="BS1358" s="12">
        <v>1473343</v>
      </c>
      <c r="BT1358" s="12">
        <v>1473684</v>
      </c>
      <c r="BU1358" s="12" t="s">
        <v>36</v>
      </c>
      <c r="BV1358" s="12">
        <v>24299268</v>
      </c>
      <c r="BW1358" s="12" t="s">
        <v>45</v>
      </c>
      <c r="BX1358" s="12" t="s">
        <v>863</v>
      </c>
      <c r="BY1358" s="12" t="s">
        <v>864</v>
      </c>
      <c r="BZ1358" s="12">
        <v>113</v>
      </c>
      <c r="CA1358" s="12"/>
      <c r="CB1358" s="12"/>
      <c r="CC1358" s="12" t="s">
        <v>648</v>
      </c>
      <c r="CD1358" s="12">
        <v>1377</v>
      </c>
      <c r="CE1358" s="12"/>
      <c r="CF1358" s="18"/>
    </row>
    <row r="1359" spans="1:84" x14ac:dyDescent="0.2">
      <c r="A1359" s="15" t="s">
        <v>1433</v>
      </c>
      <c r="B1359" s="12" t="s">
        <v>69</v>
      </c>
      <c r="C1359" s="12" t="s">
        <v>5626</v>
      </c>
      <c r="D1359" s="12" t="s">
        <v>69</v>
      </c>
      <c r="E1359" s="12">
        <v>-87</v>
      </c>
      <c r="F1359" s="12">
        <v>-74</v>
      </c>
      <c r="G1359" s="12" t="s">
        <v>5628</v>
      </c>
      <c r="H1359" s="12" t="s">
        <v>603</v>
      </c>
      <c r="I1359" s="12" t="s">
        <v>1906</v>
      </c>
      <c r="J1359" s="12">
        <v>-13410</v>
      </c>
      <c r="K1359" s="12">
        <v>5824</v>
      </c>
      <c r="L1359" s="12"/>
      <c r="M1359" s="12"/>
      <c r="N1359" s="18"/>
      <c r="O1359" s="12"/>
      <c r="Q1359" s="12"/>
      <c r="R1359" s="12"/>
      <c r="S1359" s="12"/>
      <c r="BQ1359" s="15" t="s">
        <v>244</v>
      </c>
      <c r="BR1359" s="12" t="s">
        <v>141</v>
      </c>
      <c r="BS1359" s="12">
        <v>3395448</v>
      </c>
      <c r="BT1359" s="12">
        <v>3396155</v>
      </c>
      <c r="BU1359" s="12" t="s">
        <v>36</v>
      </c>
      <c r="BV1359" s="12">
        <v>24301052</v>
      </c>
      <c r="BW1359" s="12" t="s">
        <v>45</v>
      </c>
      <c r="BX1359" s="12" t="s">
        <v>244</v>
      </c>
      <c r="BY1359" s="12" t="s">
        <v>245</v>
      </c>
      <c r="BZ1359" s="12">
        <v>235</v>
      </c>
      <c r="CA1359" s="12"/>
      <c r="CB1359" s="12"/>
      <c r="CC1359" s="12" t="s">
        <v>246</v>
      </c>
      <c r="CD1359" s="12">
        <v>3179</v>
      </c>
      <c r="CE1359" s="12"/>
      <c r="CF1359" s="18"/>
    </row>
    <row r="1360" spans="1:84" x14ac:dyDescent="0.2">
      <c r="A1360" s="15" t="s">
        <v>327</v>
      </c>
      <c r="B1360" s="12" t="s">
        <v>69</v>
      </c>
      <c r="C1360" s="12" t="s">
        <v>5629</v>
      </c>
      <c r="D1360" s="12" t="s">
        <v>69</v>
      </c>
      <c r="E1360" s="12">
        <v>-142</v>
      </c>
      <c r="F1360" s="12">
        <v>-131</v>
      </c>
      <c r="G1360" s="12" t="s">
        <v>5630</v>
      </c>
      <c r="H1360" s="12" t="s">
        <v>672</v>
      </c>
      <c r="I1360" s="12" t="s">
        <v>1312</v>
      </c>
      <c r="J1360" s="12">
        <v>-11711</v>
      </c>
      <c r="K1360" s="12">
        <v>5086</v>
      </c>
      <c r="L1360" s="12"/>
      <c r="M1360" s="12"/>
      <c r="N1360" s="18"/>
      <c r="O1360" s="12"/>
      <c r="Q1360" s="12"/>
      <c r="R1360" s="12"/>
      <c r="S1360" s="12"/>
      <c r="BQ1360" s="15" t="s">
        <v>2407</v>
      </c>
      <c r="BR1360" s="12" t="s">
        <v>141</v>
      </c>
      <c r="BS1360" s="12">
        <v>3579009</v>
      </c>
      <c r="BT1360" s="12">
        <v>3579215</v>
      </c>
      <c r="BU1360" s="12" t="s">
        <v>36</v>
      </c>
      <c r="BV1360" s="12">
        <v>24299584</v>
      </c>
      <c r="BW1360" s="12" t="s">
        <v>45</v>
      </c>
      <c r="BX1360" s="12" t="s">
        <v>2407</v>
      </c>
      <c r="BY1360" s="12" t="s">
        <v>2408</v>
      </c>
      <c r="BZ1360" s="12">
        <v>68</v>
      </c>
      <c r="CA1360" s="12"/>
      <c r="CB1360" s="12"/>
      <c r="CC1360" s="12" t="s">
        <v>648</v>
      </c>
      <c r="CD1360" s="12">
        <v>3344</v>
      </c>
      <c r="CE1360" s="12"/>
      <c r="CF1360" s="18"/>
    </row>
    <row r="1361" spans="1:84" x14ac:dyDescent="0.2">
      <c r="A1361" s="15" t="s">
        <v>1850</v>
      </c>
      <c r="B1361" s="12" t="s">
        <v>36</v>
      </c>
      <c r="C1361" s="12" t="s">
        <v>5629</v>
      </c>
      <c r="D1361" s="12" t="s">
        <v>36</v>
      </c>
      <c r="E1361" s="12">
        <v>-214</v>
      </c>
      <c r="F1361" s="12">
        <v>-203</v>
      </c>
      <c r="G1361" s="12" t="s">
        <v>5631</v>
      </c>
      <c r="H1361" s="12" t="s">
        <v>180</v>
      </c>
      <c r="I1361" s="12" t="s">
        <v>2047</v>
      </c>
      <c r="J1361" s="12">
        <v>-12786</v>
      </c>
      <c r="K1361" s="12">
        <v>5553</v>
      </c>
      <c r="L1361" s="12"/>
      <c r="M1361" s="12"/>
      <c r="N1361" s="18"/>
      <c r="O1361" s="12"/>
      <c r="Q1361" s="12"/>
      <c r="R1361" s="12"/>
      <c r="S1361" s="12"/>
      <c r="BQ1361" s="15" t="s">
        <v>2020</v>
      </c>
      <c r="BR1361" s="12" t="s">
        <v>141</v>
      </c>
      <c r="BS1361" s="12">
        <v>473815</v>
      </c>
      <c r="BT1361" s="12">
        <v>474234</v>
      </c>
      <c r="BU1361" s="12" t="s">
        <v>69</v>
      </c>
      <c r="BV1361" s="12">
        <v>24302310</v>
      </c>
      <c r="BW1361" s="12" t="s">
        <v>45</v>
      </c>
      <c r="BX1361" s="12" t="s">
        <v>2020</v>
      </c>
      <c r="BY1361" s="12" t="s">
        <v>2021</v>
      </c>
      <c r="BZ1361" s="12">
        <v>139</v>
      </c>
      <c r="CA1361" s="12"/>
      <c r="CB1361" s="12"/>
      <c r="CC1361" s="12" t="s">
        <v>648</v>
      </c>
      <c r="CD1361" s="12">
        <v>5044</v>
      </c>
      <c r="CE1361" s="12"/>
      <c r="CF1361" s="18"/>
    </row>
    <row r="1362" spans="1:84" x14ac:dyDescent="0.2">
      <c r="A1362" s="15" t="s">
        <v>509</v>
      </c>
      <c r="B1362" s="12" t="s">
        <v>36</v>
      </c>
      <c r="C1362" s="12" t="s">
        <v>5629</v>
      </c>
      <c r="D1362" s="12" t="s">
        <v>36</v>
      </c>
      <c r="E1362" s="12">
        <v>-211</v>
      </c>
      <c r="F1362" s="12">
        <v>-200</v>
      </c>
      <c r="G1362" s="12" t="s">
        <v>5632</v>
      </c>
      <c r="H1362" s="12" t="s">
        <v>105</v>
      </c>
      <c r="I1362" s="12" t="s">
        <v>1477</v>
      </c>
      <c r="J1362" s="12">
        <v>-11814</v>
      </c>
      <c r="K1362" s="12">
        <v>5131</v>
      </c>
      <c r="L1362" s="12"/>
      <c r="M1362" s="12"/>
      <c r="N1362" s="18"/>
      <c r="O1362" s="12"/>
      <c r="Q1362" s="12"/>
      <c r="R1362" s="12"/>
      <c r="S1362" s="12"/>
      <c r="BQ1362" s="15" t="s">
        <v>3566</v>
      </c>
      <c r="BR1362" s="12" t="s">
        <v>141</v>
      </c>
      <c r="BS1362" s="12">
        <v>2655480</v>
      </c>
      <c r="BT1362" s="12">
        <v>2656802</v>
      </c>
      <c r="BU1362" s="12" t="s">
        <v>69</v>
      </c>
      <c r="BV1362" s="12">
        <v>24301046</v>
      </c>
      <c r="BW1362" s="12" t="s">
        <v>45</v>
      </c>
      <c r="BX1362" s="12" t="s">
        <v>3566</v>
      </c>
      <c r="BY1362" s="12" t="s">
        <v>4713</v>
      </c>
      <c r="BZ1362" s="12">
        <v>440</v>
      </c>
      <c r="CA1362" s="12" t="s">
        <v>4714</v>
      </c>
      <c r="CB1362" s="12" t="s">
        <v>559</v>
      </c>
      <c r="CC1362" s="12" t="s">
        <v>4715</v>
      </c>
      <c r="CD1362" s="12">
        <v>2510</v>
      </c>
      <c r="CE1362" s="12"/>
      <c r="CF1362" s="18"/>
    </row>
    <row r="1363" spans="1:84" x14ac:dyDescent="0.2">
      <c r="A1363" s="15" t="s">
        <v>148</v>
      </c>
      <c r="B1363" s="12" t="s">
        <v>36</v>
      </c>
      <c r="C1363" s="12" t="s">
        <v>5633</v>
      </c>
      <c r="D1363" s="12" t="s">
        <v>36</v>
      </c>
      <c r="E1363" s="12">
        <v>-52</v>
      </c>
      <c r="F1363" s="12">
        <v>-22</v>
      </c>
      <c r="G1363" s="12" t="s">
        <v>5634</v>
      </c>
      <c r="H1363" s="12" t="s">
        <v>881</v>
      </c>
      <c r="I1363" s="12" t="s">
        <v>3245</v>
      </c>
      <c r="J1363" s="12">
        <v>-13346</v>
      </c>
      <c r="K1363" s="12">
        <v>5796</v>
      </c>
      <c r="L1363" s="12"/>
      <c r="M1363" s="12"/>
      <c r="N1363" s="18"/>
      <c r="O1363" s="12"/>
      <c r="Q1363" s="12"/>
      <c r="R1363" s="12"/>
      <c r="S1363" s="12"/>
      <c r="BQ1363" s="15" t="s">
        <v>3302</v>
      </c>
      <c r="BR1363" s="12" t="s">
        <v>141</v>
      </c>
      <c r="BS1363" s="12">
        <v>3499342</v>
      </c>
      <c r="BT1363" s="12">
        <v>3499989</v>
      </c>
      <c r="BU1363" s="12" t="s">
        <v>69</v>
      </c>
      <c r="BV1363" s="12">
        <v>24300637</v>
      </c>
      <c r="BW1363" s="12" t="s">
        <v>45</v>
      </c>
      <c r="BX1363" s="12" t="s">
        <v>3302</v>
      </c>
      <c r="BY1363" s="12" t="s">
        <v>3811</v>
      </c>
      <c r="BZ1363" s="12">
        <v>215</v>
      </c>
      <c r="CA1363" s="12" t="s">
        <v>3812</v>
      </c>
      <c r="CB1363" s="12" t="s">
        <v>559</v>
      </c>
      <c r="CC1363" s="12" t="s">
        <v>3813</v>
      </c>
      <c r="CD1363" s="12">
        <v>3283</v>
      </c>
      <c r="CE1363" s="12"/>
      <c r="CF1363" s="18"/>
    </row>
    <row r="1364" spans="1:84" x14ac:dyDescent="0.2">
      <c r="A1364" s="15" t="s">
        <v>1348</v>
      </c>
      <c r="B1364" s="12" t="s">
        <v>36</v>
      </c>
      <c r="C1364" s="12" t="s">
        <v>5633</v>
      </c>
      <c r="D1364" s="12" t="s">
        <v>36</v>
      </c>
      <c r="E1364" s="12">
        <v>-257</v>
      </c>
      <c r="F1364" s="12">
        <v>-227</v>
      </c>
      <c r="G1364" s="12" t="s">
        <v>5635</v>
      </c>
      <c r="H1364" s="12" t="s">
        <v>2484</v>
      </c>
      <c r="I1364" s="12" t="s">
        <v>5636</v>
      </c>
      <c r="J1364" s="12">
        <v>-18631</v>
      </c>
      <c r="K1364" s="12">
        <v>8092</v>
      </c>
      <c r="L1364" s="12"/>
      <c r="M1364" s="12"/>
      <c r="N1364" s="18"/>
      <c r="O1364" s="12"/>
      <c r="Q1364" s="12"/>
      <c r="R1364" s="12"/>
      <c r="S1364" s="12"/>
      <c r="BQ1364" s="15" t="s">
        <v>1556</v>
      </c>
      <c r="BR1364" s="12" t="s">
        <v>141</v>
      </c>
      <c r="BS1364" s="12">
        <v>3693161</v>
      </c>
      <c r="BT1364" s="12">
        <v>3693676</v>
      </c>
      <c r="BU1364" s="12" t="s">
        <v>36</v>
      </c>
      <c r="BV1364" s="12">
        <v>24297654</v>
      </c>
      <c r="BW1364" s="12" t="s">
        <v>45</v>
      </c>
      <c r="BX1364" s="12" t="s">
        <v>1556</v>
      </c>
      <c r="BY1364" s="12" t="s">
        <v>1557</v>
      </c>
      <c r="BZ1364" s="12">
        <v>171</v>
      </c>
      <c r="CA1364" s="12" t="s">
        <v>1558</v>
      </c>
      <c r="CB1364" s="12" t="s">
        <v>559</v>
      </c>
      <c r="CC1364" s="12" t="s">
        <v>1559</v>
      </c>
      <c r="CD1364" s="12">
        <v>3445</v>
      </c>
      <c r="CE1364" s="12"/>
      <c r="CF1364" s="18"/>
    </row>
    <row r="1365" spans="1:84" x14ac:dyDescent="0.2">
      <c r="A1365" s="15" t="s">
        <v>1348</v>
      </c>
      <c r="B1365" s="12" t="s">
        <v>36</v>
      </c>
      <c r="C1365" s="12" t="s">
        <v>5633</v>
      </c>
      <c r="D1365" s="12" t="s">
        <v>36</v>
      </c>
      <c r="E1365" s="12">
        <v>-140</v>
      </c>
      <c r="F1365" s="12">
        <v>-110</v>
      </c>
      <c r="G1365" s="12" t="s">
        <v>5637</v>
      </c>
      <c r="H1365" s="12" t="s">
        <v>5638</v>
      </c>
      <c r="I1365" s="12" t="s">
        <v>2428</v>
      </c>
      <c r="J1365" s="12">
        <v>-19625</v>
      </c>
      <c r="K1365" s="12">
        <v>8523</v>
      </c>
      <c r="L1365" s="12"/>
      <c r="M1365" s="12"/>
      <c r="N1365" s="18"/>
      <c r="O1365" s="12"/>
      <c r="Q1365" s="12"/>
      <c r="R1365" s="12"/>
      <c r="S1365" s="12"/>
      <c r="BQ1365" s="15" t="s">
        <v>467</v>
      </c>
      <c r="BR1365" s="12" t="s">
        <v>141</v>
      </c>
      <c r="BS1365" s="12">
        <v>2439151</v>
      </c>
      <c r="BT1365" s="12">
        <v>2439534</v>
      </c>
      <c r="BU1365" s="12" t="s">
        <v>69</v>
      </c>
      <c r="BV1365" s="12">
        <v>24299677</v>
      </c>
      <c r="BW1365" s="12" t="s">
        <v>45</v>
      </c>
      <c r="BX1365" s="12" t="s">
        <v>467</v>
      </c>
      <c r="BY1365" s="12" t="s">
        <v>468</v>
      </c>
      <c r="BZ1365" s="12">
        <v>127</v>
      </c>
      <c r="CA1365" s="12" t="s">
        <v>469</v>
      </c>
      <c r="CB1365" s="12" t="s">
        <v>133</v>
      </c>
      <c r="CC1365" s="12" t="s">
        <v>470</v>
      </c>
      <c r="CD1365" s="12">
        <v>2311</v>
      </c>
      <c r="CE1365" s="12"/>
      <c r="CF1365" s="18"/>
    </row>
    <row r="1366" spans="1:84" x14ac:dyDescent="0.2">
      <c r="A1366" s="15" t="s">
        <v>938</v>
      </c>
      <c r="B1366" s="12" t="s">
        <v>36</v>
      </c>
      <c r="C1366" s="12" t="s">
        <v>5633</v>
      </c>
      <c r="D1366" s="12" t="s">
        <v>36</v>
      </c>
      <c r="E1366" s="12">
        <v>-68</v>
      </c>
      <c r="F1366" s="12">
        <v>-38</v>
      </c>
      <c r="G1366" s="12" t="s">
        <v>5639</v>
      </c>
      <c r="H1366" s="12" t="s">
        <v>1623</v>
      </c>
      <c r="I1366" s="12" t="s">
        <v>1615</v>
      </c>
      <c r="J1366" s="12">
        <v>-12380</v>
      </c>
      <c r="K1366" s="12">
        <v>5377</v>
      </c>
      <c r="L1366" s="12"/>
      <c r="M1366" s="12"/>
      <c r="N1366" s="18"/>
      <c r="O1366" s="12"/>
      <c r="Q1366" s="12"/>
      <c r="R1366" s="12"/>
      <c r="S1366" s="12"/>
      <c r="BQ1366" s="15" t="s">
        <v>4177</v>
      </c>
      <c r="BR1366" s="12" t="s">
        <v>141</v>
      </c>
      <c r="BS1366" s="12">
        <v>3748673</v>
      </c>
      <c r="BT1366" s="12">
        <v>3749668</v>
      </c>
      <c r="BU1366" s="12" t="s">
        <v>69</v>
      </c>
      <c r="BV1366" s="12">
        <v>24299947</v>
      </c>
      <c r="BW1366" s="12" t="s">
        <v>45</v>
      </c>
      <c r="BX1366" s="12" t="s">
        <v>4177</v>
      </c>
      <c r="BY1366" s="12" t="s">
        <v>4178</v>
      </c>
      <c r="BZ1366" s="12">
        <v>331</v>
      </c>
      <c r="CA1366" s="12" t="s">
        <v>4097</v>
      </c>
      <c r="CB1366" s="12" t="s">
        <v>133</v>
      </c>
      <c r="CC1366" s="12" t="s">
        <v>4179</v>
      </c>
      <c r="CD1366" s="12">
        <v>3500</v>
      </c>
      <c r="CE1366" s="12"/>
      <c r="CF1366" s="18"/>
    </row>
    <row r="1367" spans="1:84" x14ac:dyDescent="0.2">
      <c r="A1367" s="15" t="s">
        <v>2613</v>
      </c>
      <c r="B1367" s="12" t="s">
        <v>36</v>
      </c>
      <c r="C1367" s="12" t="s">
        <v>5633</v>
      </c>
      <c r="D1367" s="12" t="s">
        <v>36</v>
      </c>
      <c r="E1367" s="12">
        <v>-51</v>
      </c>
      <c r="F1367" s="12">
        <v>-21</v>
      </c>
      <c r="G1367" s="12" t="s">
        <v>5640</v>
      </c>
      <c r="H1367" s="12" t="s">
        <v>1610</v>
      </c>
      <c r="I1367" s="12" t="s">
        <v>40</v>
      </c>
      <c r="J1367" s="12">
        <v>-13074</v>
      </c>
      <c r="K1367" s="12">
        <v>5678</v>
      </c>
      <c r="L1367" s="12"/>
      <c r="M1367" s="12"/>
      <c r="N1367" s="18"/>
      <c r="O1367" s="12"/>
      <c r="Q1367" s="12"/>
      <c r="R1367" s="12"/>
      <c r="S1367" s="12"/>
      <c r="BQ1367" s="15" t="s">
        <v>1007</v>
      </c>
      <c r="BR1367" s="12" t="s">
        <v>141</v>
      </c>
      <c r="BS1367" s="12">
        <v>1094963</v>
      </c>
      <c r="BT1367" s="12">
        <v>1095646</v>
      </c>
      <c r="BU1367" s="12" t="s">
        <v>69</v>
      </c>
      <c r="BV1367" s="12">
        <v>24300376</v>
      </c>
      <c r="BW1367" s="12" t="s">
        <v>45</v>
      </c>
      <c r="BX1367" s="12" t="s">
        <v>1007</v>
      </c>
      <c r="BY1367" s="12" t="s">
        <v>2148</v>
      </c>
      <c r="BZ1367" s="12">
        <v>227</v>
      </c>
      <c r="CA1367" s="12" t="s">
        <v>47</v>
      </c>
      <c r="CB1367" s="12" t="s">
        <v>48</v>
      </c>
      <c r="CC1367" s="12" t="s">
        <v>86</v>
      </c>
      <c r="CD1367" s="12">
        <v>1022</v>
      </c>
      <c r="CE1367" s="12"/>
      <c r="CF1367" s="18"/>
    </row>
    <row r="1368" spans="1:84" x14ac:dyDescent="0.2">
      <c r="A1368" s="15" t="s">
        <v>1348</v>
      </c>
      <c r="B1368" s="12" t="s">
        <v>36</v>
      </c>
      <c r="C1368" s="12" t="s">
        <v>5641</v>
      </c>
      <c r="D1368" s="12" t="s">
        <v>36</v>
      </c>
      <c r="E1368" s="12">
        <v>-59</v>
      </c>
      <c r="F1368" s="12">
        <v>-43</v>
      </c>
      <c r="G1368" s="12" t="s">
        <v>5642</v>
      </c>
      <c r="H1368" s="12" t="s">
        <v>4174</v>
      </c>
      <c r="I1368" s="12" t="s">
        <v>5643</v>
      </c>
      <c r="J1368" s="12">
        <v>-21066</v>
      </c>
      <c r="K1368" s="12">
        <v>9149</v>
      </c>
      <c r="L1368" s="12"/>
      <c r="M1368" s="12"/>
      <c r="N1368" s="18"/>
      <c r="O1368" s="12"/>
      <c r="Q1368" s="12"/>
      <c r="R1368" s="12"/>
      <c r="S1368" s="12"/>
      <c r="BQ1368" s="15" t="s">
        <v>141</v>
      </c>
      <c r="BR1368" s="12" t="s">
        <v>141</v>
      </c>
      <c r="BS1368" s="12">
        <v>1213098</v>
      </c>
      <c r="BT1368" s="12">
        <v>1213820</v>
      </c>
      <c r="BU1368" s="12" t="s">
        <v>69</v>
      </c>
      <c r="BV1368" s="12">
        <v>24301194</v>
      </c>
      <c r="BW1368" s="12" t="s">
        <v>45</v>
      </c>
      <c r="BX1368" s="12" t="s">
        <v>141</v>
      </c>
      <c r="BY1368" s="12" t="s">
        <v>142</v>
      </c>
      <c r="BZ1368" s="12">
        <v>240</v>
      </c>
      <c r="CA1368" s="12" t="s">
        <v>143</v>
      </c>
      <c r="CB1368" s="12" t="s">
        <v>48</v>
      </c>
      <c r="CC1368" s="12" t="s">
        <v>144</v>
      </c>
      <c r="CD1368" s="12">
        <v>1137</v>
      </c>
      <c r="CE1368" s="12"/>
      <c r="CF1368" s="18"/>
    </row>
    <row r="1369" spans="1:84" x14ac:dyDescent="0.2">
      <c r="A1369" s="15" t="s">
        <v>1269</v>
      </c>
      <c r="B1369" s="12" t="s">
        <v>36</v>
      </c>
      <c r="C1369" s="12" t="s">
        <v>5641</v>
      </c>
      <c r="D1369" s="12" t="s">
        <v>36</v>
      </c>
      <c r="E1369" s="12">
        <v>-304</v>
      </c>
      <c r="F1369" s="12">
        <v>-288</v>
      </c>
      <c r="G1369" s="12" t="s">
        <v>5644</v>
      </c>
      <c r="H1369" s="12" t="s">
        <v>1598</v>
      </c>
      <c r="I1369" s="12" t="s">
        <v>1887</v>
      </c>
      <c r="J1369" s="12">
        <v>-12860</v>
      </c>
      <c r="K1369" s="12">
        <v>5585</v>
      </c>
      <c r="L1369" s="12"/>
      <c r="M1369" s="12"/>
      <c r="N1369" s="18"/>
      <c r="O1369" s="12"/>
      <c r="Q1369" s="12"/>
      <c r="R1369" s="12"/>
      <c r="S1369" s="12"/>
      <c r="BQ1369" s="15" t="s">
        <v>44</v>
      </c>
      <c r="BR1369" s="12" t="s">
        <v>141</v>
      </c>
      <c r="BS1369" s="12">
        <v>3497982</v>
      </c>
      <c r="BT1369" s="12">
        <v>3498683</v>
      </c>
      <c r="BU1369" s="12" t="s">
        <v>36</v>
      </c>
      <c r="BV1369" s="12">
        <v>24300689</v>
      </c>
      <c r="BW1369" s="12" t="s">
        <v>45</v>
      </c>
      <c r="BX1369" s="12" t="s">
        <v>44</v>
      </c>
      <c r="BY1369" s="12" t="s">
        <v>46</v>
      </c>
      <c r="BZ1369" s="12">
        <v>233</v>
      </c>
      <c r="CA1369" s="12" t="s">
        <v>47</v>
      </c>
      <c r="CB1369" s="12" t="s">
        <v>48</v>
      </c>
      <c r="CC1369" s="12" t="s">
        <v>49</v>
      </c>
      <c r="CD1369" s="12">
        <v>3281</v>
      </c>
      <c r="CE1369" s="12"/>
      <c r="CF1369" s="18"/>
    </row>
    <row r="1370" spans="1:84" x14ac:dyDescent="0.2">
      <c r="A1370" s="15" t="s">
        <v>56</v>
      </c>
      <c r="B1370" s="12" t="s">
        <v>36</v>
      </c>
      <c r="C1370" s="12" t="s">
        <v>5645</v>
      </c>
      <c r="D1370" s="12" t="s">
        <v>36</v>
      </c>
      <c r="E1370" s="12">
        <v>-95</v>
      </c>
      <c r="F1370" s="12">
        <v>-84</v>
      </c>
      <c r="G1370" s="12" t="s">
        <v>5646</v>
      </c>
      <c r="H1370" s="12" t="s">
        <v>105</v>
      </c>
      <c r="I1370" s="12" t="s">
        <v>1918</v>
      </c>
      <c r="J1370" s="12">
        <v>-12429</v>
      </c>
      <c r="K1370" s="12">
        <v>5398</v>
      </c>
      <c r="L1370" s="12"/>
      <c r="M1370" s="12"/>
      <c r="N1370" s="18"/>
      <c r="O1370" s="12"/>
      <c r="Q1370" s="12"/>
      <c r="R1370" s="12"/>
      <c r="S1370" s="12"/>
      <c r="BQ1370" s="15" t="s">
        <v>901</v>
      </c>
      <c r="BR1370" s="12" t="s">
        <v>141</v>
      </c>
      <c r="BS1370" s="12">
        <v>216152</v>
      </c>
      <c r="BT1370" s="12">
        <v>216967</v>
      </c>
      <c r="BU1370" s="12" t="s">
        <v>36</v>
      </c>
      <c r="BV1370" s="12">
        <v>24299797</v>
      </c>
      <c r="BW1370" s="12" t="s">
        <v>3611</v>
      </c>
      <c r="BX1370" s="12" t="s">
        <v>901</v>
      </c>
      <c r="BY1370" s="12" t="s">
        <v>3612</v>
      </c>
      <c r="BZ1370" s="12">
        <v>271</v>
      </c>
      <c r="CA1370" s="12" t="s">
        <v>3613</v>
      </c>
      <c r="CB1370" s="12" t="s">
        <v>855</v>
      </c>
      <c r="CC1370" s="12" t="s">
        <v>3614</v>
      </c>
      <c r="CD1370" s="12">
        <v>195</v>
      </c>
      <c r="CE1370" s="12"/>
      <c r="CF1370" s="18"/>
    </row>
    <row r="1371" spans="1:84" x14ac:dyDescent="0.2">
      <c r="A1371" s="15" t="s">
        <v>677</v>
      </c>
      <c r="B1371" s="12" t="s">
        <v>69</v>
      </c>
      <c r="C1371" s="12" t="s">
        <v>5645</v>
      </c>
      <c r="D1371" s="12" t="s">
        <v>69</v>
      </c>
      <c r="E1371" s="12">
        <v>-34</v>
      </c>
      <c r="F1371" s="12">
        <v>-23</v>
      </c>
      <c r="G1371" s="12" t="s">
        <v>5647</v>
      </c>
      <c r="H1371" s="12" t="s">
        <v>5648</v>
      </c>
      <c r="I1371" s="12" t="s">
        <v>5649</v>
      </c>
      <c r="J1371" s="12">
        <v>-19075</v>
      </c>
      <c r="K1371" s="12">
        <v>8284</v>
      </c>
      <c r="L1371" s="12"/>
      <c r="M1371" s="12"/>
      <c r="N1371" s="18"/>
      <c r="O1371" s="12"/>
      <c r="Q1371" s="12"/>
      <c r="R1371" s="12"/>
      <c r="S1371" s="12"/>
      <c r="BQ1371" s="15" t="s">
        <v>917</v>
      </c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8"/>
    </row>
    <row r="1372" spans="1:84" x14ac:dyDescent="0.2">
      <c r="A1372" s="15" t="s">
        <v>2312</v>
      </c>
      <c r="B1372" s="12" t="s">
        <v>69</v>
      </c>
      <c r="C1372" s="12" t="s">
        <v>5645</v>
      </c>
      <c r="D1372" s="12" t="s">
        <v>69</v>
      </c>
      <c r="E1372" s="12">
        <v>-59</v>
      </c>
      <c r="F1372" s="12">
        <v>-48</v>
      </c>
      <c r="G1372" s="12" t="s">
        <v>5650</v>
      </c>
      <c r="H1372" s="12" t="s">
        <v>811</v>
      </c>
      <c r="I1372" s="12" t="s">
        <v>181</v>
      </c>
      <c r="J1372" s="12">
        <v>-12592</v>
      </c>
      <c r="K1372" s="12">
        <v>5469</v>
      </c>
      <c r="L1372" s="12"/>
      <c r="M1372" s="12"/>
      <c r="N1372" s="18"/>
      <c r="O1372" s="12"/>
      <c r="Q1372" s="12"/>
      <c r="R1372" s="12"/>
      <c r="S1372" s="12"/>
      <c r="BQ1372" s="15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8"/>
    </row>
    <row r="1373" spans="1:84" x14ac:dyDescent="0.2">
      <c r="A1373" s="15" t="s">
        <v>1348</v>
      </c>
      <c r="B1373" s="12" t="s">
        <v>36</v>
      </c>
      <c r="C1373" s="12" t="s">
        <v>5645</v>
      </c>
      <c r="D1373" s="12" t="s">
        <v>36</v>
      </c>
      <c r="E1373" s="12">
        <v>-60</v>
      </c>
      <c r="F1373" s="12">
        <v>-49</v>
      </c>
      <c r="G1373" s="12" t="s">
        <v>5651</v>
      </c>
      <c r="H1373" s="12" t="s">
        <v>1458</v>
      </c>
      <c r="I1373" s="12" t="s">
        <v>5213</v>
      </c>
      <c r="J1373" s="12">
        <v>-15425</v>
      </c>
      <c r="K1373" s="12">
        <v>6699</v>
      </c>
      <c r="L1373" s="12"/>
      <c r="M1373" s="12"/>
      <c r="N1373" s="18"/>
      <c r="O1373" s="12"/>
      <c r="Q1373" s="12"/>
      <c r="R1373" s="12"/>
      <c r="S1373" s="12"/>
      <c r="BQ1373" s="15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8"/>
    </row>
    <row r="1374" spans="1:84" x14ac:dyDescent="0.2">
      <c r="A1374" s="15" t="s">
        <v>1301</v>
      </c>
      <c r="B1374" s="12" t="s">
        <v>69</v>
      </c>
      <c r="C1374" s="12" t="s">
        <v>5652</v>
      </c>
      <c r="D1374" s="12" t="s">
        <v>69</v>
      </c>
      <c r="E1374" s="12">
        <v>-76</v>
      </c>
      <c r="F1374" s="12">
        <v>-47</v>
      </c>
      <c r="G1374" s="12" t="s">
        <v>5653</v>
      </c>
      <c r="H1374" s="12" t="s">
        <v>3038</v>
      </c>
      <c r="I1374" s="12" t="s">
        <v>1254</v>
      </c>
      <c r="J1374" s="12">
        <v>-11828</v>
      </c>
      <c r="K1374" s="12">
        <v>5137</v>
      </c>
      <c r="L1374" s="12"/>
      <c r="M1374" s="12"/>
      <c r="N1374" s="18"/>
      <c r="O1374" s="12"/>
      <c r="Q1374" s="12"/>
      <c r="R1374" s="12"/>
      <c r="S1374" s="12"/>
      <c r="BQ1374" s="15" t="s">
        <v>904</v>
      </c>
      <c r="BR1374" s="12" t="s">
        <v>993</v>
      </c>
      <c r="BS1374" s="12">
        <v>3250529</v>
      </c>
      <c r="BT1374" s="12">
        <v>3251569</v>
      </c>
      <c r="BU1374" s="12" t="s">
        <v>36</v>
      </c>
      <c r="BV1374" s="12">
        <v>24298780</v>
      </c>
      <c r="BW1374" s="12" t="s">
        <v>45</v>
      </c>
      <c r="BX1374" s="12" t="s">
        <v>904</v>
      </c>
      <c r="BY1374" s="12" t="s">
        <v>905</v>
      </c>
      <c r="BZ1374" s="12">
        <v>346</v>
      </c>
      <c r="CA1374" s="12" t="s">
        <v>906</v>
      </c>
      <c r="CB1374" s="12" t="s">
        <v>126</v>
      </c>
      <c r="CC1374" s="12" t="s">
        <v>907</v>
      </c>
      <c r="CD1374" s="12">
        <v>3053</v>
      </c>
      <c r="CE1374" s="12"/>
      <c r="CF1374" s="18"/>
    </row>
    <row r="1375" spans="1:84" x14ac:dyDescent="0.2">
      <c r="A1375" s="15" t="s">
        <v>1313</v>
      </c>
      <c r="B1375" s="12" t="s">
        <v>36</v>
      </c>
      <c r="C1375" s="12" t="s">
        <v>5652</v>
      </c>
      <c r="D1375" s="12" t="s">
        <v>36</v>
      </c>
      <c r="E1375" s="12">
        <v>-156</v>
      </c>
      <c r="F1375" s="12">
        <v>-127</v>
      </c>
      <c r="G1375" s="12" t="s">
        <v>5653</v>
      </c>
      <c r="H1375" s="12" t="s">
        <v>3038</v>
      </c>
      <c r="I1375" s="12" t="s">
        <v>1254</v>
      </c>
      <c r="J1375" s="12">
        <v>-11828</v>
      </c>
      <c r="K1375" s="12">
        <v>5137</v>
      </c>
      <c r="L1375" s="12"/>
      <c r="M1375" s="12"/>
      <c r="N1375" s="18"/>
      <c r="O1375" s="12"/>
      <c r="Q1375" s="12"/>
      <c r="R1375" s="12"/>
      <c r="S1375" s="12"/>
      <c r="BQ1375" s="15" t="s">
        <v>291</v>
      </c>
      <c r="BR1375" s="12" t="s">
        <v>993</v>
      </c>
      <c r="BS1375" s="12">
        <v>482316</v>
      </c>
      <c r="BT1375" s="12">
        <v>482858</v>
      </c>
      <c r="BU1375" s="12" t="s">
        <v>36</v>
      </c>
      <c r="BV1375" s="12">
        <v>24302910</v>
      </c>
      <c r="BW1375" s="12" t="s">
        <v>45</v>
      </c>
      <c r="BX1375" s="12" t="s">
        <v>291</v>
      </c>
      <c r="BY1375" s="12" t="s">
        <v>292</v>
      </c>
      <c r="BZ1375" s="12">
        <v>180</v>
      </c>
      <c r="CA1375" s="12"/>
      <c r="CB1375" s="12"/>
      <c r="CC1375" s="12" t="s">
        <v>293</v>
      </c>
      <c r="CD1375" s="12">
        <v>5517</v>
      </c>
      <c r="CE1375" s="12"/>
      <c r="CF1375" s="18"/>
    </row>
    <row r="1376" spans="1:84" x14ac:dyDescent="0.2">
      <c r="A1376" s="15" t="s">
        <v>3716</v>
      </c>
      <c r="B1376" s="12" t="s">
        <v>69</v>
      </c>
      <c r="C1376" s="12" t="s">
        <v>5652</v>
      </c>
      <c r="D1376" s="12" t="s">
        <v>69</v>
      </c>
      <c r="E1376" s="12">
        <v>-76</v>
      </c>
      <c r="F1376" s="12">
        <v>-47</v>
      </c>
      <c r="G1376" s="12" t="s">
        <v>5654</v>
      </c>
      <c r="H1376" s="12" t="s">
        <v>1137</v>
      </c>
      <c r="I1376" s="12" t="s">
        <v>2715</v>
      </c>
      <c r="J1376" s="12">
        <v>-12093</v>
      </c>
      <c r="K1376" s="12">
        <v>5252</v>
      </c>
      <c r="L1376" s="12"/>
      <c r="M1376" s="12"/>
      <c r="N1376" s="18"/>
      <c r="O1376" s="12"/>
      <c r="Q1376" s="12"/>
      <c r="R1376" s="12"/>
      <c r="S1376" s="12"/>
      <c r="BQ1376" s="15" t="s">
        <v>995</v>
      </c>
      <c r="BR1376" s="12" t="s">
        <v>993</v>
      </c>
      <c r="BS1376" s="12">
        <v>332533</v>
      </c>
      <c r="BT1376" s="12">
        <v>333786</v>
      </c>
      <c r="BU1376" s="12" t="s">
        <v>36</v>
      </c>
      <c r="BV1376" s="12">
        <v>24303049</v>
      </c>
      <c r="BW1376" s="12" t="s">
        <v>45</v>
      </c>
      <c r="BX1376" s="12" t="s">
        <v>995</v>
      </c>
      <c r="BY1376" s="12" t="s">
        <v>996</v>
      </c>
      <c r="BZ1376" s="12">
        <v>417</v>
      </c>
      <c r="CA1376" s="12" t="s">
        <v>254</v>
      </c>
      <c r="CB1376" s="12" t="s">
        <v>116</v>
      </c>
      <c r="CC1376" s="12" t="s">
        <v>255</v>
      </c>
      <c r="CD1376" s="12">
        <v>5382</v>
      </c>
      <c r="CE1376" s="12"/>
      <c r="CF1376" s="18"/>
    </row>
    <row r="1377" spans="1:84" x14ac:dyDescent="0.2">
      <c r="A1377" s="15" t="s">
        <v>1348</v>
      </c>
      <c r="B1377" s="12" t="s">
        <v>36</v>
      </c>
      <c r="C1377" s="12" t="s">
        <v>5652</v>
      </c>
      <c r="D1377" s="12" t="s">
        <v>36</v>
      </c>
      <c r="E1377" s="12">
        <v>-138</v>
      </c>
      <c r="F1377" s="12">
        <v>-109</v>
      </c>
      <c r="G1377" s="12" t="s">
        <v>5655</v>
      </c>
      <c r="H1377" s="12" t="s">
        <v>2581</v>
      </c>
      <c r="I1377" s="12" t="s">
        <v>5656</v>
      </c>
      <c r="J1377" s="12">
        <v>-17504</v>
      </c>
      <c r="K1377" s="12">
        <v>7602</v>
      </c>
      <c r="L1377" s="12"/>
      <c r="M1377" s="12"/>
      <c r="N1377" s="18"/>
      <c r="O1377" s="12"/>
      <c r="Q1377" s="12"/>
      <c r="R1377" s="12"/>
      <c r="S1377" s="12"/>
      <c r="BQ1377" s="15" t="s">
        <v>2491</v>
      </c>
      <c r="BR1377" s="12" t="s">
        <v>993</v>
      </c>
      <c r="BS1377" s="12">
        <v>2839558</v>
      </c>
      <c r="BT1377" s="12">
        <v>2840325</v>
      </c>
      <c r="BU1377" s="12" t="s">
        <v>69</v>
      </c>
      <c r="BV1377" s="12">
        <v>24301604</v>
      </c>
      <c r="BW1377" s="12" t="s">
        <v>45</v>
      </c>
      <c r="BX1377" s="12" t="s">
        <v>2491</v>
      </c>
      <c r="BY1377" s="12" t="s">
        <v>2492</v>
      </c>
      <c r="BZ1377" s="12">
        <v>255</v>
      </c>
      <c r="CA1377" s="12" t="s">
        <v>2493</v>
      </c>
      <c r="CB1377" s="12" t="s">
        <v>1013</v>
      </c>
      <c r="CC1377" s="12" t="s">
        <v>2119</v>
      </c>
      <c r="CD1377" s="12">
        <v>2685</v>
      </c>
      <c r="CE1377" s="12"/>
      <c r="CF1377" s="18"/>
    </row>
    <row r="1378" spans="1:84" x14ac:dyDescent="0.2">
      <c r="A1378" s="15" t="s">
        <v>1348</v>
      </c>
      <c r="B1378" s="12" t="s">
        <v>36</v>
      </c>
      <c r="C1378" s="12" t="s">
        <v>5652</v>
      </c>
      <c r="D1378" s="12" t="s">
        <v>36</v>
      </c>
      <c r="E1378" s="12">
        <v>-51</v>
      </c>
      <c r="F1378" s="12">
        <v>-22</v>
      </c>
      <c r="G1378" s="12" t="s">
        <v>5657</v>
      </c>
      <c r="H1378" s="12" t="s">
        <v>2474</v>
      </c>
      <c r="I1378" s="12" t="s">
        <v>5658</v>
      </c>
      <c r="J1378" s="12">
        <v>-33035</v>
      </c>
      <c r="K1378" s="12">
        <v>14347</v>
      </c>
      <c r="L1378" s="12"/>
      <c r="M1378" s="12"/>
      <c r="N1378" s="18"/>
      <c r="O1378" s="12"/>
      <c r="Q1378" s="12"/>
      <c r="R1378" s="12"/>
      <c r="S1378" s="12"/>
      <c r="BQ1378" s="15" t="s">
        <v>2116</v>
      </c>
      <c r="BR1378" s="12" t="s">
        <v>993</v>
      </c>
      <c r="BS1378" s="12">
        <v>3252993</v>
      </c>
      <c r="BT1378" s="12">
        <v>3254006</v>
      </c>
      <c r="BU1378" s="12" t="s">
        <v>69</v>
      </c>
      <c r="BV1378" s="12">
        <v>24300536</v>
      </c>
      <c r="BW1378" s="12" t="s">
        <v>45</v>
      </c>
      <c r="BX1378" s="12" t="s">
        <v>2116</v>
      </c>
      <c r="BY1378" s="12" t="s">
        <v>2117</v>
      </c>
      <c r="BZ1378" s="12">
        <v>337</v>
      </c>
      <c r="CA1378" s="12" t="s">
        <v>2118</v>
      </c>
      <c r="CB1378" s="12" t="s">
        <v>1013</v>
      </c>
      <c r="CC1378" s="12" t="s">
        <v>2119</v>
      </c>
      <c r="CD1378" s="12">
        <v>3055</v>
      </c>
      <c r="CE1378" s="12"/>
      <c r="CF1378" s="18"/>
    </row>
    <row r="1379" spans="1:84" x14ac:dyDescent="0.2">
      <c r="A1379" s="15" t="s">
        <v>56</v>
      </c>
      <c r="B1379" s="12" t="s">
        <v>36</v>
      </c>
      <c r="C1379" s="12" t="s">
        <v>5659</v>
      </c>
      <c r="D1379" s="12" t="s">
        <v>36</v>
      </c>
      <c r="E1379" s="12">
        <v>-95</v>
      </c>
      <c r="F1379" s="12">
        <v>-78</v>
      </c>
      <c r="G1379" s="12" t="s">
        <v>5660</v>
      </c>
      <c r="H1379" s="12" t="s">
        <v>2046</v>
      </c>
      <c r="I1379" s="12" t="s">
        <v>3607</v>
      </c>
      <c r="J1379" s="12">
        <v>-11841</v>
      </c>
      <c r="K1379" s="12">
        <v>5143</v>
      </c>
      <c r="L1379" s="12"/>
      <c r="M1379" s="12"/>
      <c r="N1379" s="18"/>
      <c r="O1379" s="12"/>
      <c r="Q1379" s="12"/>
      <c r="R1379" s="12"/>
      <c r="S1379" s="12"/>
      <c r="BQ1379" s="15" t="s">
        <v>384</v>
      </c>
      <c r="BR1379" s="12" t="s">
        <v>993</v>
      </c>
      <c r="BS1379" s="12">
        <v>442766</v>
      </c>
      <c r="BT1379" s="12">
        <v>443131</v>
      </c>
      <c r="BU1379" s="12" t="s">
        <v>36</v>
      </c>
      <c r="BV1379" s="12">
        <v>24300565</v>
      </c>
      <c r="BW1379" s="12" t="s">
        <v>45</v>
      </c>
      <c r="BX1379" s="12" t="s">
        <v>384</v>
      </c>
      <c r="BY1379" s="12" t="s">
        <v>385</v>
      </c>
      <c r="BZ1379" s="12">
        <v>121</v>
      </c>
      <c r="CA1379" s="12" t="s">
        <v>120</v>
      </c>
      <c r="CB1379" s="12" t="s">
        <v>59</v>
      </c>
      <c r="CC1379" s="12" t="s">
        <v>77</v>
      </c>
      <c r="CD1379" s="12">
        <v>414</v>
      </c>
      <c r="CE1379" s="12"/>
      <c r="CF1379" s="18"/>
    </row>
    <row r="1380" spans="1:84" x14ac:dyDescent="0.2">
      <c r="A1380" s="15" t="s">
        <v>677</v>
      </c>
      <c r="B1380" s="12" t="s">
        <v>69</v>
      </c>
      <c r="C1380" s="12" t="s">
        <v>5659</v>
      </c>
      <c r="D1380" s="12" t="s">
        <v>69</v>
      </c>
      <c r="E1380" s="12">
        <v>-40</v>
      </c>
      <c r="F1380" s="12">
        <v>-23</v>
      </c>
      <c r="G1380" s="12" t="s">
        <v>5661</v>
      </c>
      <c r="H1380" s="12" t="s">
        <v>1476</v>
      </c>
      <c r="I1380" s="12" t="s">
        <v>882</v>
      </c>
      <c r="J1380" s="12">
        <v>-12148</v>
      </c>
      <c r="K1380" s="12">
        <v>5276</v>
      </c>
      <c r="L1380" s="12"/>
      <c r="M1380" s="12"/>
      <c r="N1380" s="18"/>
      <c r="O1380" s="12"/>
      <c r="Q1380" s="12"/>
      <c r="R1380" s="12"/>
      <c r="S1380" s="12"/>
      <c r="BQ1380" s="15" t="s">
        <v>539</v>
      </c>
      <c r="BR1380" s="12" t="s">
        <v>993</v>
      </c>
      <c r="BS1380" s="12">
        <v>897493</v>
      </c>
      <c r="BT1380" s="12">
        <v>898287</v>
      </c>
      <c r="BU1380" s="12" t="s">
        <v>36</v>
      </c>
      <c r="BV1380" s="12">
        <v>24300904</v>
      </c>
      <c r="BW1380" s="12" t="s">
        <v>45</v>
      </c>
      <c r="BX1380" s="12" t="s">
        <v>539</v>
      </c>
      <c r="BY1380" s="12" t="s">
        <v>656</v>
      </c>
      <c r="BZ1380" s="12">
        <v>264</v>
      </c>
      <c r="CA1380" s="12" t="s">
        <v>365</v>
      </c>
      <c r="CB1380" s="12" t="s">
        <v>59</v>
      </c>
      <c r="CC1380" s="12" t="s">
        <v>366</v>
      </c>
      <c r="CD1380" s="12">
        <v>825</v>
      </c>
      <c r="CE1380" s="12"/>
      <c r="CF1380" s="18"/>
    </row>
    <row r="1381" spans="1:84" x14ac:dyDescent="0.2">
      <c r="A1381" s="15" t="s">
        <v>1348</v>
      </c>
      <c r="B1381" s="12" t="s">
        <v>36</v>
      </c>
      <c r="C1381" s="12" t="s">
        <v>5659</v>
      </c>
      <c r="D1381" s="12" t="s">
        <v>36</v>
      </c>
      <c r="E1381" s="12">
        <v>-60</v>
      </c>
      <c r="F1381" s="12">
        <v>-43</v>
      </c>
      <c r="G1381" s="12" t="s">
        <v>5662</v>
      </c>
      <c r="H1381" s="12" t="s">
        <v>5663</v>
      </c>
      <c r="I1381" s="12" t="s">
        <v>5664</v>
      </c>
      <c r="J1381" s="12">
        <v>-22931</v>
      </c>
      <c r="K1381" s="12">
        <v>9959</v>
      </c>
      <c r="L1381" s="12"/>
      <c r="M1381" s="12"/>
      <c r="N1381" s="18"/>
      <c r="O1381" s="12"/>
      <c r="Q1381" s="12"/>
      <c r="R1381" s="12"/>
      <c r="S1381" s="12"/>
      <c r="BQ1381" s="15" t="s">
        <v>993</v>
      </c>
      <c r="BR1381" s="12" t="s">
        <v>993</v>
      </c>
      <c r="BS1381" s="12">
        <v>1225501</v>
      </c>
      <c r="BT1381" s="12">
        <v>1225983</v>
      </c>
      <c r="BU1381" s="12" t="s">
        <v>69</v>
      </c>
      <c r="BV1381" s="12">
        <v>24300982</v>
      </c>
      <c r="BW1381" s="12" t="s">
        <v>45</v>
      </c>
      <c r="BX1381" s="12" t="s">
        <v>993</v>
      </c>
      <c r="BY1381" s="12" t="s">
        <v>994</v>
      </c>
      <c r="BZ1381" s="12">
        <v>160</v>
      </c>
      <c r="CA1381" s="12" t="s">
        <v>217</v>
      </c>
      <c r="CB1381" s="12" t="s">
        <v>59</v>
      </c>
      <c r="CC1381" s="12" t="s">
        <v>243</v>
      </c>
      <c r="CD1381" s="12">
        <v>1151</v>
      </c>
      <c r="CE1381" s="12"/>
      <c r="CF1381" s="18"/>
    </row>
    <row r="1382" spans="1:84" x14ac:dyDescent="0.2">
      <c r="A1382" s="15" t="s">
        <v>1269</v>
      </c>
      <c r="B1382" s="12" t="s">
        <v>36</v>
      </c>
      <c r="C1382" s="12" t="s">
        <v>5659</v>
      </c>
      <c r="D1382" s="12" t="s">
        <v>36</v>
      </c>
      <c r="E1382" s="12">
        <v>-305</v>
      </c>
      <c r="F1382" s="12">
        <v>-288</v>
      </c>
      <c r="G1382" s="12" t="s">
        <v>5665</v>
      </c>
      <c r="H1382" s="12" t="s">
        <v>5296</v>
      </c>
      <c r="I1382" s="12" t="s">
        <v>3000</v>
      </c>
      <c r="J1382" s="12">
        <v>-11629</v>
      </c>
      <c r="K1382" s="12">
        <v>5051</v>
      </c>
      <c r="L1382" s="12"/>
      <c r="M1382" s="12"/>
      <c r="N1382" s="18"/>
      <c r="O1382" s="12"/>
      <c r="Q1382" s="12"/>
      <c r="R1382" s="12"/>
      <c r="S1382" s="12"/>
      <c r="BQ1382" s="15" t="s">
        <v>782</v>
      </c>
      <c r="BR1382" s="12" t="s">
        <v>993</v>
      </c>
      <c r="BS1382" s="12">
        <v>2234074</v>
      </c>
      <c r="BT1382" s="12">
        <v>2234595</v>
      </c>
      <c r="BU1382" s="12" t="s">
        <v>69</v>
      </c>
      <c r="BV1382" s="12">
        <v>24301414</v>
      </c>
      <c r="BW1382" s="12" t="s">
        <v>45</v>
      </c>
      <c r="BX1382" s="12" t="s">
        <v>782</v>
      </c>
      <c r="BY1382" s="12" t="s">
        <v>783</v>
      </c>
      <c r="BZ1382" s="12">
        <v>173</v>
      </c>
      <c r="CA1382" s="12" t="s">
        <v>217</v>
      </c>
      <c r="CB1382" s="12" t="s">
        <v>59</v>
      </c>
      <c r="CC1382" s="12" t="s">
        <v>396</v>
      </c>
      <c r="CD1382" s="12">
        <v>2110</v>
      </c>
      <c r="CE1382" s="12"/>
      <c r="CF1382" s="18"/>
    </row>
    <row r="1383" spans="1:84" x14ac:dyDescent="0.2">
      <c r="A1383" s="15" t="s">
        <v>407</v>
      </c>
      <c r="B1383" s="12" t="s">
        <v>69</v>
      </c>
      <c r="C1383" s="12" t="s">
        <v>5666</v>
      </c>
      <c r="D1383" s="12" t="s">
        <v>69</v>
      </c>
      <c r="E1383" s="12">
        <v>-41</v>
      </c>
      <c r="F1383" s="12">
        <v>-13</v>
      </c>
      <c r="G1383" s="12" t="s">
        <v>5667</v>
      </c>
      <c r="H1383" s="12" t="s">
        <v>587</v>
      </c>
      <c r="I1383" s="12" t="s">
        <v>5668</v>
      </c>
      <c r="J1383" s="12">
        <v>-16118</v>
      </c>
      <c r="K1383" s="12">
        <v>7000</v>
      </c>
      <c r="L1383" s="12"/>
      <c r="M1383" s="12"/>
      <c r="N1383" s="18"/>
      <c r="O1383" s="12"/>
      <c r="Q1383" s="12"/>
      <c r="R1383" s="12"/>
      <c r="S1383" s="12"/>
      <c r="BQ1383" s="15" t="s">
        <v>966</v>
      </c>
      <c r="BR1383" s="12" t="s">
        <v>993</v>
      </c>
      <c r="BS1383" s="12">
        <v>2321563</v>
      </c>
      <c r="BT1383" s="12">
        <v>2321949</v>
      </c>
      <c r="BU1383" s="12" t="s">
        <v>69</v>
      </c>
      <c r="BV1383" s="12">
        <v>24299669</v>
      </c>
      <c r="BW1383" s="12" t="s">
        <v>45</v>
      </c>
      <c r="BX1383" s="12" t="s">
        <v>966</v>
      </c>
      <c r="BY1383" s="12" t="s">
        <v>1196</v>
      </c>
      <c r="BZ1383" s="12">
        <v>128</v>
      </c>
      <c r="CA1383" s="12" t="s">
        <v>177</v>
      </c>
      <c r="CB1383" s="12" t="s">
        <v>59</v>
      </c>
      <c r="CC1383" s="12" t="s">
        <v>1197</v>
      </c>
      <c r="CD1383" s="12">
        <v>2191</v>
      </c>
      <c r="CE1383" s="12"/>
      <c r="CF1383" s="18"/>
    </row>
    <row r="1384" spans="1:84" x14ac:dyDescent="0.2">
      <c r="A1384" s="15" t="s">
        <v>407</v>
      </c>
      <c r="B1384" s="12" t="s">
        <v>69</v>
      </c>
      <c r="C1384" s="12" t="s">
        <v>5666</v>
      </c>
      <c r="D1384" s="12" t="s">
        <v>69</v>
      </c>
      <c r="E1384" s="12">
        <v>-33</v>
      </c>
      <c r="F1384" s="12">
        <v>-5</v>
      </c>
      <c r="G1384" s="12" t="s">
        <v>5669</v>
      </c>
      <c r="H1384" s="12" t="s">
        <v>283</v>
      </c>
      <c r="I1384" s="12" t="s">
        <v>3536</v>
      </c>
      <c r="J1384" s="12">
        <v>-16292</v>
      </c>
      <c r="K1384" s="12">
        <v>7076</v>
      </c>
      <c r="L1384" s="12"/>
      <c r="M1384" s="12"/>
      <c r="N1384" s="18"/>
      <c r="O1384" s="12"/>
      <c r="Q1384" s="12"/>
      <c r="R1384" s="12"/>
      <c r="S1384" s="12"/>
      <c r="BQ1384" s="15" t="s">
        <v>578</v>
      </c>
      <c r="BR1384" s="12" t="s">
        <v>993</v>
      </c>
      <c r="BS1384" s="12">
        <v>2840517</v>
      </c>
      <c r="BT1384" s="12">
        <v>2840987</v>
      </c>
      <c r="BU1384" s="12" t="s">
        <v>36</v>
      </c>
      <c r="BV1384" s="12">
        <v>24301603</v>
      </c>
      <c r="BW1384" s="12" t="s">
        <v>45</v>
      </c>
      <c r="BX1384" s="12" t="s">
        <v>578</v>
      </c>
      <c r="BY1384" s="12" t="s">
        <v>579</v>
      </c>
      <c r="BZ1384" s="12">
        <v>156</v>
      </c>
      <c r="CA1384" s="12" t="s">
        <v>217</v>
      </c>
      <c r="CB1384" s="12" t="s">
        <v>59</v>
      </c>
      <c r="CC1384" s="12" t="s">
        <v>243</v>
      </c>
      <c r="CD1384" s="12">
        <v>2686</v>
      </c>
      <c r="CE1384" s="12"/>
      <c r="CF1384" s="18"/>
    </row>
    <row r="1385" spans="1:84" x14ac:dyDescent="0.2">
      <c r="A1385" s="15" t="s">
        <v>2003</v>
      </c>
      <c r="B1385" s="12" t="s">
        <v>36</v>
      </c>
      <c r="C1385" s="12" t="s">
        <v>5666</v>
      </c>
      <c r="D1385" s="12" t="s">
        <v>36</v>
      </c>
      <c r="E1385" s="12">
        <v>-189</v>
      </c>
      <c r="F1385" s="12">
        <v>-161</v>
      </c>
      <c r="G1385" s="12" t="s">
        <v>5670</v>
      </c>
      <c r="H1385" s="12" t="s">
        <v>1623</v>
      </c>
      <c r="I1385" s="12" t="s">
        <v>5523</v>
      </c>
      <c r="J1385" s="12">
        <v>-15088</v>
      </c>
      <c r="K1385" s="12">
        <v>6553</v>
      </c>
      <c r="L1385" s="12"/>
      <c r="M1385" s="12"/>
      <c r="N1385" s="18"/>
      <c r="O1385" s="12"/>
      <c r="Q1385" s="12"/>
      <c r="R1385" s="12"/>
      <c r="S1385" s="12"/>
      <c r="BQ1385" s="15" t="s">
        <v>241</v>
      </c>
      <c r="BR1385" s="12" t="s">
        <v>993</v>
      </c>
      <c r="BS1385" s="12">
        <v>3254161</v>
      </c>
      <c r="BT1385" s="12">
        <v>3254610</v>
      </c>
      <c r="BU1385" s="12" t="s">
        <v>36</v>
      </c>
      <c r="BV1385" s="12">
        <v>24301077</v>
      </c>
      <c r="BW1385" s="12" t="s">
        <v>45</v>
      </c>
      <c r="BX1385" s="12" t="s">
        <v>241</v>
      </c>
      <c r="BY1385" s="12" t="s">
        <v>242</v>
      </c>
      <c r="BZ1385" s="12">
        <v>149</v>
      </c>
      <c r="CA1385" s="12" t="s">
        <v>217</v>
      </c>
      <c r="CB1385" s="12" t="s">
        <v>59</v>
      </c>
      <c r="CC1385" s="12" t="s">
        <v>243</v>
      </c>
      <c r="CD1385" s="12">
        <v>3056</v>
      </c>
      <c r="CE1385" s="12"/>
      <c r="CF1385" s="18"/>
    </row>
    <row r="1386" spans="1:84" x14ac:dyDescent="0.2">
      <c r="A1386" s="15" t="s">
        <v>2696</v>
      </c>
      <c r="B1386" s="12" t="s">
        <v>69</v>
      </c>
      <c r="C1386" s="12" t="s">
        <v>5666</v>
      </c>
      <c r="D1386" s="12" t="s">
        <v>69</v>
      </c>
      <c r="E1386" s="12">
        <v>-65</v>
      </c>
      <c r="F1386" s="12">
        <v>-37</v>
      </c>
      <c r="G1386" s="12" t="s">
        <v>5671</v>
      </c>
      <c r="H1386" s="12" t="s">
        <v>3444</v>
      </c>
      <c r="I1386" s="12" t="s">
        <v>40</v>
      </c>
      <c r="J1386" s="12">
        <v>-13074</v>
      </c>
      <c r="K1386" s="12">
        <v>5678</v>
      </c>
      <c r="L1386" s="12"/>
      <c r="M1386" s="12"/>
      <c r="N1386" s="18"/>
      <c r="O1386" s="12"/>
      <c r="Q1386" s="12"/>
      <c r="R1386" s="12"/>
      <c r="S1386" s="12"/>
      <c r="BQ1386" s="15" t="s">
        <v>1001</v>
      </c>
      <c r="BR1386" s="12" t="s">
        <v>993</v>
      </c>
      <c r="BS1386" s="12">
        <v>3519397</v>
      </c>
      <c r="BT1386" s="12">
        <v>3520308</v>
      </c>
      <c r="BU1386" s="12" t="s">
        <v>36</v>
      </c>
      <c r="BV1386" s="12">
        <v>24301596</v>
      </c>
      <c r="BW1386" s="12" t="s">
        <v>45</v>
      </c>
      <c r="BX1386" s="12" t="s">
        <v>1001</v>
      </c>
      <c r="BY1386" s="12" t="s">
        <v>1002</v>
      </c>
      <c r="BZ1386" s="12">
        <v>303</v>
      </c>
      <c r="CA1386" s="12" t="s">
        <v>187</v>
      </c>
      <c r="CB1386" s="12" t="s">
        <v>59</v>
      </c>
      <c r="CC1386" s="12" t="s">
        <v>188</v>
      </c>
      <c r="CD1386" s="12">
        <v>3298</v>
      </c>
      <c r="CE1386" s="12"/>
      <c r="CF1386" s="18"/>
    </row>
    <row r="1387" spans="1:84" x14ac:dyDescent="0.2">
      <c r="A1387" s="15" t="s">
        <v>2696</v>
      </c>
      <c r="B1387" s="12" t="s">
        <v>69</v>
      </c>
      <c r="C1387" s="12" t="s">
        <v>5666</v>
      </c>
      <c r="D1387" s="12" t="s">
        <v>69</v>
      </c>
      <c r="E1387" s="12">
        <v>-57</v>
      </c>
      <c r="F1387" s="12">
        <v>-29</v>
      </c>
      <c r="G1387" s="12" t="s">
        <v>5672</v>
      </c>
      <c r="H1387" s="12" t="s">
        <v>5597</v>
      </c>
      <c r="I1387" s="12" t="s">
        <v>1506</v>
      </c>
      <c r="J1387" s="12">
        <v>-12334</v>
      </c>
      <c r="K1387" s="12">
        <v>5357</v>
      </c>
      <c r="L1387" s="12"/>
      <c r="M1387" s="12"/>
      <c r="N1387" s="18"/>
      <c r="O1387" s="12"/>
      <c r="Q1387" s="12"/>
      <c r="R1387" s="12"/>
      <c r="S1387" s="12"/>
      <c r="BQ1387" s="15" t="s">
        <v>946</v>
      </c>
      <c r="BR1387" s="12" t="s">
        <v>993</v>
      </c>
      <c r="BS1387" s="12">
        <v>3890006</v>
      </c>
      <c r="BT1387" s="12">
        <v>3890860</v>
      </c>
      <c r="BU1387" s="12" t="s">
        <v>36</v>
      </c>
      <c r="BV1387" s="12">
        <v>24300242</v>
      </c>
      <c r="BW1387" s="12" t="s">
        <v>45</v>
      </c>
      <c r="BX1387" s="12" t="s">
        <v>946</v>
      </c>
      <c r="BY1387" s="12" t="s">
        <v>947</v>
      </c>
      <c r="BZ1387" s="12">
        <v>284</v>
      </c>
      <c r="CA1387" s="12" t="s">
        <v>488</v>
      </c>
      <c r="CB1387" s="12" t="s">
        <v>59</v>
      </c>
      <c r="CC1387" s="12" t="s">
        <v>948</v>
      </c>
      <c r="CD1387" s="12">
        <v>3620</v>
      </c>
      <c r="CE1387" s="12"/>
      <c r="CF1387" s="18"/>
    </row>
    <row r="1388" spans="1:84" x14ac:dyDescent="0.2">
      <c r="A1388" s="15" t="s">
        <v>1275</v>
      </c>
      <c r="B1388" s="12" t="s">
        <v>36</v>
      </c>
      <c r="C1388" s="12" t="s">
        <v>5666</v>
      </c>
      <c r="D1388" s="12" t="s">
        <v>36</v>
      </c>
      <c r="E1388" s="12">
        <v>-138</v>
      </c>
      <c r="F1388" s="12">
        <v>-110</v>
      </c>
      <c r="G1388" s="12" t="s">
        <v>5673</v>
      </c>
      <c r="H1388" s="12" t="s">
        <v>4943</v>
      </c>
      <c r="I1388" s="12" t="s">
        <v>3044</v>
      </c>
      <c r="J1388" s="12">
        <v>-24741</v>
      </c>
      <c r="K1388" s="12">
        <v>10745</v>
      </c>
      <c r="L1388" s="12"/>
      <c r="M1388" s="12"/>
      <c r="N1388" s="18"/>
      <c r="O1388" s="12"/>
      <c r="Q1388" s="12"/>
      <c r="R1388" s="12"/>
      <c r="S1388" s="12"/>
      <c r="BQ1388" s="15" t="s">
        <v>429</v>
      </c>
      <c r="BR1388" s="12" t="s">
        <v>993</v>
      </c>
      <c r="BS1388" s="12">
        <v>170069</v>
      </c>
      <c r="BT1388" s="12">
        <v>170533</v>
      </c>
      <c r="BU1388" s="12" t="s">
        <v>69</v>
      </c>
      <c r="BV1388" s="12">
        <v>24302122</v>
      </c>
      <c r="BW1388" s="12" t="s">
        <v>45</v>
      </c>
      <c r="BX1388" s="12" t="s">
        <v>429</v>
      </c>
      <c r="BY1388" s="12" t="s">
        <v>430</v>
      </c>
      <c r="BZ1388" s="12">
        <v>154</v>
      </c>
      <c r="CA1388" s="12" t="s">
        <v>76</v>
      </c>
      <c r="CB1388" s="12" t="s">
        <v>59</v>
      </c>
      <c r="CC1388" s="12" t="s">
        <v>431</v>
      </c>
      <c r="CD1388" s="12">
        <v>4528</v>
      </c>
      <c r="CE1388" s="12"/>
      <c r="CF1388" s="18"/>
    </row>
    <row r="1389" spans="1:84" x14ac:dyDescent="0.2">
      <c r="A1389" s="15" t="s">
        <v>1275</v>
      </c>
      <c r="B1389" s="12" t="s">
        <v>36</v>
      </c>
      <c r="C1389" s="12" t="s">
        <v>5666</v>
      </c>
      <c r="D1389" s="12" t="s">
        <v>36</v>
      </c>
      <c r="E1389" s="12">
        <v>-130</v>
      </c>
      <c r="F1389" s="12">
        <v>-102</v>
      </c>
      <c r="G1389" s="12" t="s">
        <v>5578</v>
      </c>
      <c r="H1389" s="12" t="s">
        <v>4440</v>
      </c>
      <c r="I1389" s="12" t="s">
        <v>2649</v>
      </c>
      <c r="J1389" s="12">
        <v>-12111</v>
      </c>
      <c r="K1389" s="12">
        <v>5260</v>
      </c>
      <c r="L1389" s="12"/>
      <c r="M1389" s="12"/>
      <c r="N1389" s="18"/>
      <c r="O1389" s="12"/>
      <c r="Q1389" s="12"/>
      <c r="R1389" s="12"/>
      <c r="S1389" s="12"/>
      <c r="BQ1389" s="15" t="s">
        <v>2590</v>
      </c>
      <c r="BR1389" s="12" t="s">
        <v>993</v>
      </c>
      <c r="BS1389" s="12">
        <v>219461</v>
      </c>
      <c r="BT1389" s="12">
        <v>220372</v>
      </c>
      <c r="BU1389" s="12" t="s">
        <v>36</v>
      </c>
      <c r="BV1389" s="12">
        <v>24302072</v>
      </c>
      <c r="BW1389" s="12" t="s">
        <v>45</v>
      </c>
      <c r="BX1389" s="12" t="s">
        <v>2590</v>
      </c>
      <c r="BY1389" s="12" t="s">
        <v>2615</v>
      </c>
      <c r="BZ1389" s="12">
        <v>303</v>
      </c>
      <c r="CA1389" s="12" t="s">
        <v>187</v>
      </c>
      <c r="CB1389" s="12" t="s">
        <v>59</v>
      </c>
      <c r="CC1389" s="12" t="s">
        <v>188</v>
      </c>
      <c r="CD1389" s="12">
        <v>4578</v>
      </c>
      <c r="CE1389" s="12"/>
      <c r="CF1389" s="18"/>
    </row>
    <row r="1390" spans="1:84" x14ac:dyDescent="0.2">
      <c r="A1390" s="15" t="s">
        <v>494</v>
      </c>
      <c r="B1390" s="12" t="s">
        <v>36</v>
      </c>
      <c r="C1390" s="12" t="s">
        <v>5666</v>
      </c>
      <c r="D1390" s="12" t="s">
        <v>36</v>
      </c>
      <c r="E1390" s="12">
        <v>-270</v>
      </c>
      <c r="F1390" s="12">
        <v>-242</v>
      </c>
      <c r="G1390" s="12" t="s">
        <v>5674</v>
      </c>
      <c r="H1390" s="12" t="s">
        <v>1881</v>
      </c>
      <c r="I1390" s="12" t="s">
        <v>2166</v>
      </c>
      <c r="J1390" s="12">
        <v>-11975</v>
      </c>
      <c r="K1390" s="12">
        <v>5201</v>
      </c>
      <c r="L1390" s="12"/>
      <c r="M1390" s="12"/>
      <c r="N1390" s="18"/>
      <c r="O1390" s="12"/>
      <c r="Q1390" s="12"/>
      <c r="R1390" s="12"/>
      <c r="S1390" s="12"/>
      <c r="BQ1390" s="15" t="s">
        <v>163</v>
      </c>
      <c r="BR1390" s="12" t="s">
        <v>993</v>
      </c>
      <c r="BS1390" s="12">
        <v>314661</v>
      </c>
      <c r="BT1390" s="12">
        <v>315023</v>
      </c>
      <c r="BU1390" s="12" t="s">
        <v>69</v>
      </c>
      <c r="BV1390" s="12">
        <v>24301221</v>
      </c>
      <c r="BW1390" s="12" t="s">
        <v>45</v>
      </c>
      <c r="BX1390" s="12" t="s">
        <v>163</v>
      </c>
      <c r="BY1390" s="12" t="s">
        <v>164</v>
      </c>
      <c r="BZ1390" s="12">
        <v>120</v>
      </c>
      <c r="CA1390" s="12" t="s">
        <v>165</v>
      </c>
      <c r="CB1390" s="12" t="s">
        <v>166</v>
      </c>
      <c r="CC1390" s="12" t="s">
        <v>167</v>
      </c>
      <c r="CD1390" s="12">
        <v>293</v>
      </c>
      <c r="CE1390" s="12"/>
      <c r="CF1390" s="18"/>
    </row>
    <row r="1391" spans="1:84" x14ac:dyDescent="0.2">
      <c r="A1391" s="15" t="s">
        <v>852</v>
      </c>
      <c r="B1391" s="12" t="s">
        <v>69</v>
      </c>
      <c r="C1391" s="12" t="s">
        <v>5675</v>
      </c>
      <c r="D1391" s="12" t="s">
        <v>69</v>
      </c>
      <c r="E1391" s="12">
        <v>-381</v>
      </c>
      <c r="F1391" s="12">
        <v>-362</v>
      </c>
      <c r="G1391" s="12" t="s">
        <v>5676</v>
      </c>
      <c r="H1391" s="12" t="s">
        <v>3241</v>
      </c>
      <c r="I1391" s="12" t="s">
        <v>5677</v>
      </c>
      <c r="J1391" s="12">
        <v>-14732</v>
      </c>
      <c r="K1391" s="12">
        <v>6398</v>
      </c>
      <c r="L1391" s="12"/>
      <c r="M1391" s="12"/>
      <c r="N1391" s="18"/>
      <c r="O1391" s="12"/>
      <c r="Q1391" s="12"/>
      <c r="R1391" s="12"/>
      <c r="S1391" s="12"/>
      <c r="BQ1391" s="15" t="s">
        <v>949</v>
      </c>
      <c r="BR1391" s="12" t="s">
        <v>993</v>
      </c>
      <c r="BS1391" s="12">
        <v>688784</v>
      </c>
      <c r="BT1391" s="12">
        <v>689692</v>
      </c>
      <c r="BU1391" s="12" t="s">
        <v>36</v>
      </c>
      <c r="BV1391" s="12">
        <v>24301090</v>
      </c>
      <c r="BW1391" s="12" t="s">
        <v>45</v>
      </c>
      <c r="BX1391" s="12" t="s">
        <v>949</v>
      </c>
      <c r="BY1391" s="12" t="s">
        <v>950</v>
      </c>
      <c r="BZ1391" s="12">
        <v>302</v>
      </c>
      <c r="CA1391" s="12" t="s">
        <v>951</v>
      </c>
      <c r="CB1391" s="12" t="s">
        <v>952</v>
      </c>
      <c r="CC1391" s="12" t="s">
        <v>953</v>
      </c>
      <c r="CD1391" s="12">
        <v>648</v>
      </c>
      <c r="CE1391" s="12"/>
      <c r="CF1391" s="18"/>
    </row>
    <row r="1392" spans="1:84" x14ac:dyDescent="0.2">
      <c r="A1392" s="15" t="s">
        <v>2696</v>
      </c>
      <c r="B1392" s="12" t="s">
        <v>69</v>
      </c>
      <c r="C1392" s="12" t="s">
        <v>5675</v>
      </c>
      <c r="D1392" s="12" t="s">
        <v>69</v>
      </c>
      <c r="E1392" s="12">
        <v>-58</v>
      </c>
      <c r="F1392" s="12">
        <v>-39</v>
      </c>
      <c r="G1392" s="12" t="s">
        <v>5678</v>
      </c>
      <c r="H1392" s="12" t="s">
        <v>640</v>
      </c>
      <c r="I1392" s="12" t="s">
        <v>5679</v>
      </c>
      <c r="J1392" s="12">
        <v>-16433</v>
      </c>
      <c r="K1392" s="12">
        <v>7137</v>
      </c>
      <c r="L1392" s="12"/>
      <c r="M1392" s="12"/>
      <c r="N1392" s="18"/>
      <c r="O1392" s="12"/>
      <c r="Q1392" s="12"/>
      <c r="R1392" s="12"/>
      <c r="S1392" s="12"/>
      <c r="BQ1392" s="15" t="s">
        <v>2662</v>
      </c>
      <c r="BR1392" s="12" t="s">
        <v>993</v>
      </c>
      <c r="BS1392" s="12">
        <v>218490</v>
      </c>
      <c r="BT1392" s="12">
        <v>219365</v>
      </c>
      <c r="BU1392" s="12" t="s">
        <v>69</v>
      </c>
      <c r="BV1392" s="12">
        <v>24302073</v>
      </c>
      <c r="BW1392" s="12" t="s">
        <v>45</v>
      </c>
      <c r="BX1392" s="12" t="s">
        <v>2662</v>
      </c>
      <c r="BY1392" s="12" t="s">
        <v>2663</v>
      </c>
      <c r="BZ1392" s="12">
        <v>291</v>
      </c>
      <c r="CA1392" s="12" t="s">
        <v>2664</v>
      </c>
      <c r="CB1392" s="12" t="s">
        <v>69</v>
      </c>
      <c r="CC1392" s="12" t="s">
        <v>2665</v>
      </c>
      <c r="CD1392" s="12">
        <v>4577</v>
      </c>
      <c r="CE1392" s="12"/>
      <c r="CF1392" s="18"/>
    </row>
    <row r="1393" spans="1:84" x14ac:dyDescent="0.2">
      <c r="A1393" s="15" t="s">
        <v>1275</v>
      </c>
      <c r="B1393" s="12" t="s">
        <v>36</v>
      </c>
      <c r="C1393" s="12" t="s">
        <v>5675</v>
      </c>
      <c r="D1393" s="12" t="s">
        <v>36</v>
      </c>
      <c r="E1393" s="12">
        <v>-128</v>
      </c>
      <c r="F1393" s="12">
        <v>-109</v>
      </c>
      <c r="G1393" s="12" t="s">
        <v>5680</v>
      </c>
      <c r="H1393" s="12" t="s">
        <v>5681</v>
      </c>
      <c r="I1393" s="12" t="s">
        <v>5682</v>
      </c>
      <c r="J1393" s="12">
        <v>-27369</v>
      </c>
      <c r="K1393" s="12">
        <v>11886</v>
      </c>
      <c r="L1393" s="12"/>
      <c r="M1393" s="12"/>
      <c r="N1393" s="18"/>
      <c r="O1393" s="12"/>
      <c r="Q1393" s="12"/>
      <c r="R1393" s="12"/>
      <c r="S1393" s="12"/>
      <c r="BQ1393" s="15" t="s">
        <v>1367</v>
      </c>
      <c r="BR1393" s="12" t="s">
        <v>993</v>
      </c>
      <c r="BS1393" s="12">
        <v>1580798</v>
      </c>
      <c r="BT1393" s="12">
        <v>1581256</v>
      </c>
      <c r="BU1393" s="12" t="s">
        <v>69</v>
      </c>
      <c r="BV1393" s="12">
        <v>24299802</v>
      </c>
      <c r="BW1393" s="12" t="s">
        <v>45</v>
      </c>
      <c r="BX1393" s="12" t="s">
        <v>1367</v>
      </c>
      <c r="BY1393" s="12" t="s">
        <v>1368</v>
      </c>
      <c r="BZ1393" s="12">
        <v>152</v>
      </c>
      <c r="CA1393" s="12" t="s">
        <v>1369</v>
      </c>
      <c r="CB1393" s="12" t="s">
        <v>559</v>
      </c>
      <c r="CC1393" s="12" t="s">
        <v>1370</v>
      </c>
      <c r="CD1393" s="12">
        <v>1484</v>
      </c>
      <c r="CE1393" s="12"/>
      <c r="CF1393" s="18"/>
    </row>
    <row r="1394" spans="1:84" x14ac:dyDescent="0.2">
      <c r="A1394" s="15" t="s">
        <v>1567</v>
      </c>
      <c r="B1394" s="12" t="s">
        <v>69</v>
      </c>
      <c r="C1394" s="12" t="s">
        <v>5683</v>
      </c>
      <c r="D1394" s="12" t="s">
        <v>69</v>
      </c>
      <c r="E1394" s="12">
        <v>-93</v>
      </c>
      <c r="F1394" s="12">
        <v>-84</v>
      </c>
      <c r="G1394" s="12" t="s">
        <v>5684</v>
      </c>
      <c r="H1394" s="12" t="s">
        <v>811</v>
      </c>
      <c r="I1394" s="12" t="s">
        <v>2239</v>
      </c>
      <c r="J1394" s="12">
        <v>-12899</v>
      </c>
      <c r="K1394" s="12">
        <v>5602</v>
      </c>
      <c r="L1394" s="12"/>
      <c r="M1394" s="12"/>
      <c r="N1394" s="18"/>
      <c r="O1394" s="12"/>
      <c r="Q1394" s="12"/>
      <c r="R1394" s="12"/>
      <c r="S1394" s="12"/>
      <c r="BQ1394" s="15" t="s">
        <v>2354</v>
      </c>
      <c r="BR1394" s="12" t="s">
        <v>993</v>
      </c>
      <c r="BS1394" s="12">
        <v>4357988</v>
      </c>
      <c r="BT1394" s="12">
        <v>4359658</v>
      </c>
      <c r="BU1394" s="12" t="s">
        <v>69</v>
      </c>
      <c r="BV1394" s="12">
        <v>24301115</v>
      </c>
      <c r="BW1394" s="12" t="s">
        <v>45</v>
      </c>
      <c r="BX1394" s="12" t="s">
        <v>2354</v>
      </c>
      <c r="BY1394" s="12" t="s">
        <v>2355</v>
      </c>
      <c r="BZ1394" s="12">
        <v>556</v>
      </c>
      <c r="CA1394" s="12" t="s">
        <v>2356</v>
      </c>
      <c r="CB1394" s="12" t="s">
        <v>559</v>
      </c>
      <c r="CC1394" s="12" t="s">
        <v>2357</v>
      </c>
      <c r="CD1394" s="12">
        <v>4049</v>
      </c>
      <c r="CE1394" s="12"/>
      <c r="CF1394" s="18"/>
    </row>
    <row r="1395" spans="1:84" x14ac:dyDescent="0.2">
      <c r="A1395" s="15" t="s">
        <v>3362</v>
      </c>
      <c r="B1395" s="12" t="s">
        <v>69</v>
      </c>
      <c r="C1395" s="12" t="s">
        <v>5683</v>
      </c>
      <c r="D1395" s="12" t="s">
        <v>69</v>
      </c>
      <c r="E1395" s="12">
        <v>-67</v>
      </c>
      <c r="F1395" s="12">
        <v>-58</v>
      </c>
      <c r="G1395" s="12" t="s">
        <v>5684</v>
      </c>
      <c r="H1395" s="12" t="s">
        <v>811</v>
      </c>
      <c r="I1395" s="12" t="s">
        <v>2239</v>
      </c>
      <c r="J1395" s="12">
        <v>-12899</v>
      </c>
      <c r="K1395" s="12">
        <v>5602</v>
      </c>
      <c r="L1395" s="12"/>
      <c r="M1395" s="12"/>
      <c r="N1395" s="18"/>
      <c r="O1395" s="12"/>
      <c r="Q1395" s="12"/>
      <c r="R1395" s="12"/>
      <c r="S1395" s="12"/>
      <c r="BQ1395" s="15" t="s">
        <v>1482</v>
      </c>
      <c r="BR1395" s="12" t="s">
        <v>993</v>
      </c>
      <c r="BS1395" s="12">
        <v>4235959</v>
      </c>
      <c r="BT1395" s="12">
        <v>4236714</v>
      </c>
      <c r="BU1395" s="12" t="s">
        <v>36</v>
      </c>
      <c r="BV1395" s="12">
        <v>24301195</v>
      </c>
      <c r="BW1395" s="12" t="s">
        <v>45</v>
      </c>
      <c r="BX1395" s="12" t="s">
        <v>1482</v>
      </c>
      <c r="BY1395" s="12" t="s">
        <v>1726</v>
      </c>
      <c r="BZ1395" s="12">
        <v>251</v>
      </c>
      <c r="CA1395" s="12" t="s">
        <v>143</v>
      </c>
      <c r="CB1395" s="12" t="s">
        <v>48</v>
      </c>
      <c r="CC1395" s="12" t="s">
        <v>144</v>
      </c>
      <c r="CD1395" s="12">
        <v>3944</v>
      </c>
      <c r="CE1395" s="12"/>
      <c r="CF1395" s="18"/>
    </row>
    <row r="1396" spans="1:84" x14ac:dyDescent="0.2">
      <c r="A1396" s="15" t="s">
        <v>1527</v>
      </c>
      <c r="B1396" s="12" t="s">
        <v>69</v>
      </c>
      <c r="C1396" s="12" t="s">
        <v>5685</v>
      </c>
      <c r="D1396" s="12" t="s">
        <v>69</v>
      </c>
      <c r="E1396" s="12">
        <v>-19</v>
      </c>
      <c r="F1396" s="12">
        <v>-3</v>
      </c>
      <c r="G1396" s="12" t="s">
        <v>5686</v>
      </c>
      <c r="H1396" s="12" t="s">
        <v>461</v>
      </c>
      <c r="I1396" s="12" t="s">
        <v>3505</v>
      </c>
      <c r="J1396" s="12">
        <v>-11913</v>
      </c>
      <c r="K1396" s="12">
        <v>5174</v>
      </c>
      <c r="L1396" s="12"/>
      <c r="M1396" s="12"/>
      <c r="N1396" s="18"/>
      <c r="O1396" s="12"/>
      <c r="Q1396" s="12"/>
      <c r="R1396" s="12"/>
      <c r="S1396" s="12"/>
      <c r="BQ1396" s="15" t="s">
        <v>1732</v>
      </c>
      <c r="BR1396" s="12" t="s">
        <v>993</v>
      </c>
      <c r="BS1396" s="12">
        <v>4233809</v>
      </c>
      <c r="BT1396" s="12">
        <v>4235572</v>
      </c>
      <c r="BU1396" s="12" t="s">
        <v>69</v>
      </c>
      <c r="BV1396" s="12">
        <v>24301196</v>
      </c>
      <c r="BW1396" s="12" t="s">
        <v>45</v>
      </c>
      <c r="BX1396" s="12" t="s">
        <v>1732</v>
      </c>
      <c r="BY1396" s="12" t="s">
        <v>1733</v>
      </c>
      <c r="BZ1396" s="12">
        <v>587</v>
      </c>
      <c r="CA1396" s="12" t="s">
        <v>1734</v>
      </c>
      <c r="CB1396" s="12" t="s">
        <v>1071</v>
      </c>
      <c r="CC1396" s="12" t="s">
        <v>1735</v>
      </c>
      <c r="CD1396" s="12">
        <v>3943</v>
      </c>
      <c r="CE1396" s="12"/>
      <c r="CF1396" s="18"/>
    </row>
    <row r="1397" spans="1:84" x14ac:dyDescent="0.2">
      <c r="A1397" s="15" t="s">
        <v>665</v>
      </c>
      <c r="B1397" s="12" t="s">
        <v>69</v>
      </c>
      <c r="C1397" s="12" t="s">
        <v>5685</v>
      </c>
      <c r="D1397" s="12" t="s">
        <v>69</v>
      </c>
      <c r="E1397" s="12">
        <v>-23</v>
      </c>
      <c r="F1397" s="12">
        <v>-7</v>
      </c>
      <c r="G1397" s="12" t="s">
        <v>5687</v>
      </c>
      <c r="H1397" s="12" t="s">
        <v>2484</v>
      </c>
      <c r="I1397" s="12" t="s">
        <v>5568</v>
      </c>
      <c r="J1397" s="12">
        <v>-21154</v>
      </c>
      <c r="K1397" s="12">
        <v>9187</v>
      </c>
      <c r="L1397" s="12"/>
      <c r="M1397" s="12"/>
      <c r="N1397" s="18"/>
      <c r="O1397" s="12"/>
      <c r="Q1397" s="12"/>
      <c r="R1397" s="12"/>
      <c r="S1397" s="12"/>
      <c r="BQ1397" s="15" t="s">
        <v>917</v>
      </c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8"/>
    </row>
    <row r="1398" spans="1:84" x14ac:dyDescent="0.2">
      <c r="A1398" s="15" t="s">
        <v>74</v>
      </c>
      <c r="B1398" s="12" t="s">
        <v>36</v>
      </c>
      <c r="C1398" s="12" t="s">
        <v>5688</v>
      </c>
      <c r="D1398" s="12" t="s">
        <v>36</v>
      </c>
      <c r="E1398" s="12">
        <v>-297</v>
      </c>
      <c r="F1398" s="12">
        <v>-268</v>
      </c>
      <c r="G1398" s="12" t="s">
        <v>5689</v>
      </c>
      <c r="H1398" s="12" t="s">
        <v>672</v>
      </c>
      <c r="I1398" s="12" t="s">
        <v>2715</v>
      </c>
      <c r="J1398" s="12">
        <v>-12093</v>
      </c>
      <c r="K1398" s="12">
        <v>5252</v>
      </c>
      <c r="L1398" s="12"/>
      <c r="M1398" s="12"/>
      <c r="N1398" s="18"/>
      <c r="O1398" s="12"/>
      <c r="Q1398" s="12"/>
      <c r="R1398" s="12"/>
      <c r="S1398" s="12"/>
      <c r="BQ1398" s="15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8"/>
    </row>
    <row r="1399" spans="1:84" x14ac:dyDescent="0.2">
      <c r="A1399" s="15" t="s">
        <v>3914</v>
      </c>
      <c r="B1399" s="12" t="s">
        <v>36</v>
      </c>
      <c r="C1399" s="12" t="s">
        <v>5688</v>
      </c>
      <c r="D1399" s="12" t="s">
        <v>36</v>
      </c>
      <c r="E1399" s="12">
        <v>-60</v>
      </c>
      <c r="F1399" s="12">
        <v>-31</v>
      </c>
      <c r="G1399" s="12" t="s">
        <v>5690</v>
      </c>
      <c r="H1399" s="12" t="s">
        <v>811</v>
      </c>
      <c r="I1399" s="12" t="s">
        <v>1637</v>
      </c>
      <c r="J1399" s="12">
        <v>-12481</v>
      </c>
      <c r="K1399" s="12">
        <v>5420</v>
      </c>
      <c r="L1399" s="12"/>
      <c r="M1399" s="12"/>
      <c r="N1399" s="18"/>
      <c r="O1399" s="12"/>
      <c r="Q1399" s="12"/>
      <c r="R1399" s="12"/>
      <c r="S1399" s="12"/>
      <c r="BQ1399" s="15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8"/>
    </row>
    <row r="1400" spans="1:84" x14ac:dyDescent="0.2">
      <c r="A1400" s="15" t="s">
        <v>520</v>
      </c>
      <c r="B1400" s="12" t="s">
        <v>69</v>
      </c>
      <c r="C1400" s="12" t="s">
        <v>5688</v>
      </c>
      <c r="D1400" s="12" t="s">
        <v>69</v>
      </c>
      <c r="E1400" s="12">
        <v>-108</v>
      </c>
      <c r="F1400" s="12">
        <v>-79</v>
      </c>
      <c r="G1400" s="12" t="s">
        <v>5691</v>
      </c>
      <c r="H1400" s="12" t="s">
        <v>811</v>
      </c>
      <c r="I1400" s="12" t="s">
        <v>1637</v>
      </c>
      <c r="J1400" s="12">
        <v>-12481</v>
      </c>
      <c r="K1400" s="12">
        <v>5420</v>
      </c>
      <c r="L1400" s="12"/>
      <c r="M1400" s="12"/>
      <c r="N1400" s="18"/>
      <c r="O1400" s="12"/>
      <c r="Q1400" s="12"/>
      <c r="R1400" s="12"/>
      <c r="S1400" s="12"/>
      <c r="BQ1400" s="15" t="s">
        <v>1478</v>
      </c>
      <c r="BR1400" s="12" t="s">
        <v>320</v>
      </c>
      <c r="BS1400" s="12">
        <v>548200</v>
      </c>
      <c r="BT1400" s="12">
        <v>549021</v>
      </c>
      <c r="BU1400" s="12" t="s">
        <v>36</v>
      </c>
      <c r="BV1400" s="12">
        <v>24298731</v>
      </c>
      <c r="BW1400" s="12" t="s">
        <v>45</v>
      </c>
      <c r="BX1400" s="12" t="s">
        <v>1478</v>
      </c>
      <c r="BY1400" s="12" t="s">
        <v>4869</v>
      </c>
      <c r="BZ1400" s="12">
        <v>273</v>
      </c>
      <c r="CA1400" s="12" t="s">
        <v>2005</v>
      </c>
      <c r="CB1400" s="12" t="s">
        <v>66</v>
      </c>
      <c r="CC1400" s="12" t="s">
        <v>2665</v>
      </c>
      <c r="CD1400" s="12">
        <v>509</v>
      </c>
      <c r="CE1400" s="12"/>
      <c r="CF1400" s="18"/>
    </row>
    <row r="1401" spans="1:84" x14ac:dyDescent="0.2">
      <c r="A1401" s="15" t="s">
        <v>1884</v>
      </c>
      <c r="B1401" s="12" t="s">
        <v>36</v>
      </c>
      <c r="C1401" s="12" t="s">
        <v>5688</v>
      </c>
      <c r="D1401" s="12" t="s">
        <v>36</v>
      </c>
      <c r="E1401" s="12">
        <v>-56</v>
      </c>
      <c r="F1401" s="12">
        <v>-27</v>
      </c>
      <c r="G1401" s="12" t="s">
        <v>5692</v>
      </c>
      <c r="H1401" s="12" t="s">
        <v>307</v>
      </c>
      <c r="I1401" s="12" t="s">
        <v>4219</v>
      </c>
      <c r="J1401" s="12">
        <v>-11801</v>
      </c>
      <c r="K1401" s="12">
        <v>5125</v>
      </c>
      <c r="L1401" s="12"/>
      <c r="M1401" s="12"/>
      <c r="N1401" s="18"/>
      <c r="O1401" s="12"/>
      <c r="Q1401" s="12"/>
      <c r="R1401" s="12"/>
      <c r="S1401" s="12"/>
      <c r="BQ1401" s="15" t="s">
        <v>2309</v>
      </c>
      <c r="BR1401" s="12" t="s">
        <v>320</v>
      </c>
      <c r="BS1401" s="12">
        <v>424705</v>
      </c>
      <c r="BT1401" s="12">
        <v>425928</v>
      </c>
      <c r="BU1401" s="12" t="s">
        <v>36</v>
      </c>
      <c r="BV1401" s="12">
        <v>24302353</v>
      </c>
      <c r="BW1401" s="12" t="s">
        <v>45</v>
      </c>
      <c r="BX1401" s="12" t="s">
        <v>2309</v>
      </c>
      <c r="BY1401" s="12" t="s">
        <v>2310</v>
      </c>
      <c r="BZ1401" s="12">
        <v>407</v>
      </c>
      <c r="CA1401" s="12" t="s">
        <v>2311</v>
      </c>
      <c r="CB1401" s="12" t="s">
        <v>116</v>
      </c>
      <c r="CC1401" s="12" t="s">
        <v>117</v>
      </c>
      <c r="CD1401" s="12">
        <v>5000</v>
      </c>
      <c r="CE1401" s="12"/>
      <c r="CF1401" s="18"/>
    </row>
    <row r="1402" spans="1:84" x14ac:dyDescent="0.2">
      <c r="A1402" s="15" t="s">
        <v>517</v>
      </c>
      <c r="B1402" s="12" t="s">
        <v>36</v>
      </c>
      <c r="C1402" s="12" t="s">
        <v>5688</v>
      </c>
      <c r="D1402" s="12" t="s">
        <v>36</v>
      </c>
      <c r="E1402" s="12">
        <v>-45</v>
      </c>
      <c r="F1402" s="12">
        <v>-16</v>
      </c>
      <c r="G1402" s="12" t="s">
        <v>5693</v>
      </c>
      <c r="H1402" s="12" t="s">
        <v>180</v>
      </c>
      <c r="I1402" s="12" t="s">
        <v>1887</v>
      </c>
      <c r="J1402" s="12">
        <v>-12860</v>
      </c>
      <c r="K1402" s="12">
        <v>5585</v>
      </c>
      <c r="L1402" s="12"/>
      <c r="M1402" s="12"/>
      <c r="N1402" s="18"/>
      <c r="O1402" s="12"/>
      <c r="Q1402" s="12"/>
      <c r="R1402" s="12"/>
      <c r="S1402" s="12"/>
      <c r="BQ1402" s="15" t="s">
        <v>4542</v>
      </c>
      <c r="BR1402" s="12" t="s">
        <v>320</v>
      </c>
      <c r="BS1402" s="12">
        <v>436135</v>
      </c>
      <c r="BT1402" s="12">
        <v>439440</v>
      </c>
      <c r="BU1402" s="12" t="s">
        <v>36</v>
      </c>
      <c r="BV1402" s="12">
        <v>24302342</v>
      </c>
      <c r="BW1402" s="12" t="s">
        <v>45</v>
      </c>
      <c r="BX1402" s="12" t="s">
        <v>4542</v>
      </c>
      <c r="BY1402" s="12" t="s">
        <v>4543</v>
      </c>
      <c r="BZ1402" s="12">
        <v>1101</v>
      </c>
      <c r="CA1402" s="12" t="s">
        <v>4544</v>
      </c>
      <c r="CB1402" s="12" t="s">
        <v>116</v>
      </c>
      <c r="CC1402" s="12" t="s">
        <v>648</v>
      </c>
      <c r="CD1402" s="12">
        <v>5010</v>
      </c>
      <c r="CE1402" s="12"/>
      <c r="CF1402" s="18"/>
    </row>
    <row r="1403" spans="1:84" x14ac:dyDescent="0.2">
      <c r="A1403" s="15" t="s">
        <v>363</v>
      </c>
      <c r="B1403" s="12" t="s">
        <v>69</v>
      </c>
      <c r="C1403" s="12" t="s">
        <v>5688</v>
      </c>
      <c r="D1403" s="12" t="s">
        <v>69</v>
      </c>
      <c r="E1403" s="12">
        <v>-174</v>
      </c>
      <c r="F1403" s="12">
        <v>-145</v>
      </c>
      <c r="G1403" s="12" t="s">
        <v>5694</v>
      </c>
      <c r="H1403" s="12" t="s">
        <v>39</v>
      </c>
      <c r="I1403" s="12" t="s">
        <v>462</v>
      </c>
      <c r="J1403" s="12">
        <v>-13174</v>
      </c>
      <c r="K1403" s="12">
        <v>5721</v>
      </c>
      <c r="L1403" s="12"/>
      <c r="M1403" s="12"/>
      <c r="N1403" s="18"/>
      <c r="O1403" s="12"/>
      <c r="Q1403" s="12"/>
      <c r="R1403" s="12"/>
      <c r="S1403" s="12"/>
      <c r="BQ1403" s="15" t="s">
        <v>1985</v>
      </c>
      <c r="BR1403" s="12" t="s">
        <v>320</v>
      </c>
      <c r="BS1403" s="12">
        <v>341754</v>
      </c>
      <c r="BT1403" s="12">
        <v>343052</v>
      </c>
      <c r="BU1403" s="12" t="s">
        <v>69</v>
      </c>
      <c r="BV1403" s="12">
        <v>24303042</v>
      </c>
      <c r="BW1403" s="12" t="s">
        <v>45</v>
      </c>
      <c r="BX1403" s="12" t="s">
        <v>1985</v>
      </c>
      <c r="BY1403" s="12" t="s">
        <v>1986</v>
      </c>
      <c r="BZ1403" s="12">
        <v>432</v>
      </c>
      <c r="CA1403" s="12" t="s">
        <v>1987</v>
      </c>
      <c r="CB1403" s="12" t="s">
        <v>116</v>
      </c>
      <c r="CC1403" s="12" t="s">
        <v>1988</v>
      </c>
      <c r="CD1403" s="12">
        <v>5389</v>
      </c>
      <c r="CE1403" s="12"/>
      <c r="CF1403" s="18"/>
    </row>
    <row r="1404" spans="1:84" x14ac:dyDescent="0.2">
      <c r="A1404" s="15" t="s">
        <v>399</v>
      </c>
      <c r="B1404" s="12" t="s">
        <v>69</v>
      </c>
      <c r="C1404" s="12" t="s">
        <v>5688</v>
      </c>
      <c r="D1404" s="12" t="s">
        <v>69</v>
      </c>
      <c r="E1404" s="12">
        <v>-167</v>
      </c>
      <c r="F1404" s="12">
        <v>-138</v>
      </c>
      <c r="G1404" s="12" t="s">
        <v>5695</v>
      </c>
      <c r="H1404" s="12" t="s">
        <v>1610</v>
      </c>
      <c r="I1404" s="12" t="s">
        <v>2094</v>
      </c>
      <c r="J1404" s="12">
        <v>-11899</v>
      </c>
      <c r="K1404" s="12">
        <v>5167</v>
      </c>
      <c r="L1404" s="12"/>
      <c r="M1404" s="12"/>
      <c r="N1404" s="18"/>
      <c r="O1404" s="12"/>
      <c r="Q1404" s="12"/>
      <c r="R1404" s="12"/>
      <c r="S1404" s="12"/>
      <c r="BQ1404" s="15" t="s">
        <v>305</v>
      </c>
      <c r="BR1404" s="12" t="s">
        <v>320</v>
      </c>
      <c r="BS1404" s="12">
        <v>721164</v>
      </c>
      <c r="BT1404" s="12">
        <v>721517</v>
      </c>
      <c r="BU1404" s="12" t="s">
        <v>36</v>
      </c>
      <c r="BV1404" s="12">
        <v>24300639</v>
      </c>
      <c r="BW1404" s="12" t="s">
        <v>45</v>
      </c>
      <c r="BX1404" s="12" t="s">
        <v>305</v>
      </c>
      <c r="BY1404" s="12" t="s">
        <v>3586</v>
      </c>
      <c r="BZ1404" s="12">
        <v>117</v>
      </c>
      <c r="CA1404" s="12"/>
      <c r="CB1404" s="12"/>
      <c r="CC1404" s="12" t="s">
        <v>412</v>
      </c>
      <c r="CD1404" s="12">
        <v>679</v>
      </c>
      <c r="CE1404" s="12"/>
      <c r="CF1404" s="18"/>
    </row>
    <row r="1405" spans="1:84" x14ac:dyDescent="0.2">
      <c r="A1405" s="15" t="s">
        <v>1150</v>
      </c>
      <c r="B1405" s="12" t="s">
        <v>69</v>
      </c>
      <c r="C1405" s="12" t="s">
        <v>5688</v>
      </c>
      <c r="D1405" s="12" t="s">
        <v>69</v>
      </c>
      <c r="E1405" s="12">
        <v>-71</v>
      </c>
      <c r="F1405" s="12">
        <v>-42</v>
      </c>
      <c r="G1405" s="12" t="s">
        <v>5696</v>
      </c>
      <c r="H1405" s="12" t="s">
        <v>80</v>
      </c>
      <c r="I1405" s="12" t="s">
        <v>1615</v>
      </c>
      <c r="J1405" s="12">
        <v>-12380</v>
      </c>
      <c r="K1405" s="12">
        <v>5377</v>
      </c>
      <c r="L1405" s="12"/>
      <c r="M1405" s="12"/>
      <c r="N1405" s="18"/>
      <c r="O1405" s="12"/>
      <c r="Q1405" s="12"/>
      <c r="R1405" s="12"/>
      <c r="S1405" s="12"/>
      <c r="BQ1405" s="15" t="s">
        <v>2375</v>
      </c>
      <c r="BR1405" s="12" t="s">
        <v>320</v>
      </c>
      <c r="BS1405" s="12">
        <v>1224850</v>
      </c>
      <c r="BT1405" s="12">
        <v>1225086</v>
      </c>
      <c r="BU1405" s="12" t="s">
        <v>36</v>
      </c>
      <c r="BV1405" s="12">
        <v>24301621</v>
      </c>
      <c r="BW1405" s="12" t="s">
        <v>3200</v>
      </c>
      <c r="BX1405" s="12" t="s">
        <v>2375</v>
      </c>
      <c r="BY1405" s="12" t="s">
        <v>3201</v>
      </c>
      <c r="BZ1405" s="12">
        <v>78</v>
      </c>
      <c r="CA1405" s="12" t="s">
        <v>3202</v>
      </c>
      <c r="CB1405" s="12" t="s">
        <v>611</v>
      </c>
      <c r="CC1405" s="12" t="s">
        <v>3203</v>
      </c>
      <c r="CD1405" s="12">
        <v>1149</v>
      </c>
      <c r="CE1405" s="12"/>
      <c r="CF1405" s="18"/>
    </row>
    <row r="1406" spans="1:84" x14ac:dyDescent="0.2">
      <c r="A1406" s="15" t="s">
        <v>665</v>
      </c>
      <c r="B1406" s="12" t="s">
        <v>69</v>
      </c>
      <c r="C1406" s="12" t="s">
        <v>5688</v>
      </c>
      <c r="D1406" s="12" t="s">
        <v>69</v>
      </c>
      <c r="E1406" s="12">
        <v>-36</v>
      </c>
      <c r="F1406" s="12">
        <v>-7</v>
      </c>
      <c r="G1406" s="12" t="s">
        <v>5697</v>
      </c>
      <c r="H1406" s="12" t="s">
        <v>4672</v>
      </c>
      <c r="I1406" s="12" t="s">
        <v>5698</v>
      </c>
      <c r="J1406" s="12">
        <v>-18472</v>
      </c>
      <c r="K1406" s="12">
        <v>8022</v>
      </c>
      <c r="L1406" s="12"/>
      <c r="M1406" s="12"/>
      <c r="N1406" s="18"/>
      <c r="O1406" s="12"/>
      <c r="Q1406" s="12"/>
      <c r="R1406" s="12"/>
      <c r="S1406" s="12"/>
      <c r="BQ1406" s="15" t="s">
        <v>320</v>
      </c>
      <c r="BR1406" s="12" t="s">
        <v>320</v>
      </c>
      <c r="BS1406" s="12">
        <v>1244328</v>
      </c>
      <c r="BT1406" s="12">
        <v>1245227</v>
      </c>
      <c r="BU1406" s="12" t="s">
        <v>69</v>
      </c>
      <c r="BV1406" s="12">
        <v>24299707</v>
      </c>
      <c r="BW1406" s="12" t="s">
        <v>45</v>
      </c>
      <c r="BX1406" s="12" t="s">
        <v>320</v>
      </c>
      <c r="BY1406" s="12" t="s">
        <v>940</v>
      </c>
      <c r="BZ1406" s="12">
        <v>299</v>
      </c>
      <c r="CA1406" s="12" t="s">
        <v>187</v>
      </c>
      <c r="CB1406" s="12" t="s">
        <v>59</v>
      </c>
      <c r="CC1406" s="12" t="s">
        <v>188</v>
      </c>
      <c r="CD1406" s="12">
        <v>1170</v>
      </c>
      <c r="CE1406" s="12"/>
      <c r="CF1406" s="18"/>
    </row>
    <row r="1407" spans="1:84" x14ac:dyDescent="0.2">
      <c r="A1407" s="15" t="s">
        <v>1204</v>
      </c>
      <c r="B1407" s="12" t="s">
        <v>69</v>
      </c>
      <c r="C1407" s="12" t="s">
        <v>5699</v>
      </c>
      <c r="D1407" s="12" t="s">
        <v>69</v>
      </c>
      <c r="E1407" s="12">
        <v>-188</v>
      </c>
      <c r="F1407" s="12">
        <v>-174</v>
      </c>
      <c r="G1407" s="12" t="s">
        <v>5700</v>
      </c>
      <c r="H1407" s="12" t="s">
        <v>1610</v>
      </c>
      <c r="I1407" s="12" t="s">
        <v>2284</v>
      </c>
      <c r="J1407" s="12">
        <v>-11724</v>
      </c>
      <c r="K1407" s="12">
        <v>5092</v>
      </c>
      <c r="L1407" s="12"/>
      <c r="M1407" s="12"/>
      <c r="N1407" s="18"/>
      <c r="O1407" s="12"/>
      <c r="Q1407" s="12"/>
      <c r="R1407" s="12"/>
      <c r="S1407" s="12"/>
      <c r="BQ1407" s="15" t="s">
        <v>836</v>
      </c>
      <c r="BR1407" s="12" t="s">
        <v>320</v>
      </c>
      <c r="BS1407" s="12">
        <v>343261</v>
      </c>
      <c r="BT1407" s="12">
        <v>344268</v>
      </c>
      <c r="BU1407" s="12" t="s">
        <v>36</v>
      </c>
      <c r="BV1407" s="12">
        <v>24303041</v>
      </c>
      <c r="BW1407" s="12" t="s">
        <v>45</v>
      </c>
      <c r="BX1407" s="12" t="s">
        <v>836</v>
      </c>
      <c r="BY1407" s="12" t="s">
        <v>837</v>
      </c>
      <c r="BZ1407" s="12">
        <v>335</v>
      </c>
      <c r="CA1407" s="12" t="s">
        <v>289</v>
      </c>
      <c r="CB1407" s="12" t="s">
        <v>59</v>
      </c>
      <c r="CC1407" s="12" t="s">
        <v>414</v>
      </c>
      <c r="CD1407" s="12">
        <v>5390</v>
      </c>
      <c r="CE1407" s="12"/>
      <c r="CF1407" s="18"/>
    </row>
    <row r="1408" spans="1:84" x14ac:dyDescent="0.2">
      <c r="A1408" s="15" t="s">
        <v>1340</v>
      </c>
      <c r="B1408" s="12" t="s">
        <v>69</v>
      </c>
      <c r="C1408" s="12" t="s">
        <v>5699</v>
      </c>
      <c r="D1408" s="12" t="s">
        <v>69</v>
      </c>
      <c r="E1408" s="12">
        <v>-112</v>
      </c>
      <c r="F1408" s="12">
        <v>-98</v>
      </c>
      <c r="G1408" s="12" t="s">
        <v>5701</v>
      </c>
      <c r="H1408" s="12" t="s">
        <v>672</v>
      </c>
      <c r="I1408" s="12" t="s">
        <v>3505</v>
      </c>
      <c r="J1408" s="12">
        <v>-11913</v>
      </c>
      <c r="K1408" s="12">
        <v>5174</v>
      </c>
      <c r="L1408" s="12"/>
      <c r="M1408" s="12"/>
      <c r="N1408" s="18"/>
      <c r="O1408" s="12"/>
      <c r="Q1408" s="12"/>
      <c r="R1408" s="12"/>
      <c r="S1408" s="12"/>
      <c r="BQ1408" s="15" t="s">
        <v>294</v>
      </c>
      <c r="BR1408" s="12" t="s">
        <v>320</v>
      </c>
      <c r="BS1408" s="12">
        <v>251180</v>
      </c>
      <c r="BT1408" s="12">
        <v>251686</v>
      </c>
      <c r="BU1408" s="12" t="s">
        <v>69</v>
      </c>
      <c r="BV1408" s="12">
        <v>30584687</v>
      </c>
      <c r="BW1408" s="12" t="s">
        <v>45</v>
      </c>
      <c r="BX1408" s="12" t="s">
        <v>294</v>
      </c>
      <c r="BY1408" s="12" t="s">
        <v>1403</v>
      </c>
      <c r="BZ1408" s="12">
        <v>168</v>
      </c>
      <c r="CA1408" s="12" t="s">
        <v>596</v>
      </c>
      <c r="CB1408" s="12" t="s">
        <v>59</v>
      </c>
      <c r="CC1408" s="12" t="s">
        <v>597</v>
      </c>
      <c r="CD1408" s="12">
        <v>5881</v>
      </c>
      <c r="CE1408" s="12"/>
      <c r="CF1408" s="18"/>
    </row>
    <row r="1409" spans="1:84" x14ac:dyDescent="0.2">
      <c r="A1409" s="15" t="s">
        <v>476</v>
      </c>
      <c r="B1409" s="12" t="s">
        <v>36</v>
      </c>
      <c r="C1409" s="12" t="s">
        <v>5699</v>
      </c>
      <c r="D1409" s="12" t="s">
        <v>36</v>
      </c>
      <c r="E1409" s="12">
        <v>-114</v>
      </c>
      <c r="F1409" s="12">
        <v>-100</v>
      </c>
      <c r="G1409" s="12" t="s">
        <v>5701</v>
      </c>
      <c r="H1409" s="12" t="s">
        <v>672</v>
      </c>
      <c r="I1409" s="12" t="s">
        <v>3505</v>
      </c>
      <c r="J1409" s="12">
        <v>-11913</v>
      </c>
      <c r="K1409" s="12">
        <v>5174</v>
      </c>
      <c r="L1409" s="12"/>
      <c r="M1409" s="12"/>
      <c r="N1409" s="18"/>
      <c r="O1409" s="12"/>
      <c r="Q1409" s="12"/>
      <c r="R1409" s="12"/>
      <c r="S1409" s="12"/>
      <c r="BQ1409" s="15" t="s">
        <v>886</v>
      </c>
      <c r="BR1409" s="12" t="s">
        <v>320</v>
      </c>
      <c r="BS1409" s="12">
        <v>506095</v>
      </c>
      <c r="BT1409" s="12">
        <v>507972</v>
      </c>
      <c r="BU1409" s="12" t="s">
        <v>69</v>
      </c>
      <c r="BV1409" s="12">
        <v>24302888</v>
      </c>
      <c r="BW1409" s="12" t="s">
        <v>45</v>
      </c>
      <c r="BX1409" s="12" t="s">
        <v>886</v>
      </c>
      <c r="BY1409" s="12" t="s">
        <v>887</v>
      </c>
      <c r="BZ1409" s="12">
        <v>625</v>
      </c>
      <c r="CA1409" s="12" t="s">
        <v>631</v>
      </c>
      <c r="CB1409" s="12" t="s">
        <v>101</v>
      </c>
      <c r="CC1409" s="12" t="s">
        <v>701</v>
      </c>
      <c r="CD1409" s="12">
        <v>5539</v>
      </c>
      <c r="CE1409" s="12"/>
      <c r="CF1409" s="18"/>
    </row>
    <row r="1410" spans="1:84" x14ac:dyDescent="0.2">
      <c r="A1410" s="15" t="s">
        <v>992</v>
      </c>
      <c r="B1410" s="12" t="s">
        <v>69</v>
      </c>
      <c r="C1410" s="12" t="s">
        <v>5702</v>
      </c>
      <c r="D1410" s="12" t="s">
        <v>69</v>
      </c>
      <c r="E1410" s="12">
        <v>-120</v>
      </c>
      <c r="F1410" s="12">
        <v>-99</v>
      </c>
      <c r="G1410" s="12" t="s">
        <v>5703</v>
      </c>
      <c r="H1410" s="12" t="s">
        <v>825</v>
      </c>
      <c r="I1410" s="12" t="s">
        <v>1251</v>
      </c>
      <c r="J1410" s="12">
        <v>-12940</v>
      </c>
      <c r="K1410" s="12">
        <v>5620</v>
      </c>
      <c r="L1410" s="12"/>
      <c r="M1410" s="12"/>
      <c r="N1410" s="18"/>
      <c r="O1410" s="12"/>
      <c r="Q1410" s="12"/>
      <c r="R1410" s="12"/>
      <c r="S1410" s="12"/>
      <c r="BQ1410" s="15" t="s">
        <v>219</v>
      </c>
      <c r="BR1410" s="12" t="s">
        <v>320</v>
      </c>
      <c r="BS1410" s="12">
        <v>1999859</v>
      </c>
      <c r="BT1410" s="12">
        <v>2000986</v>
      </c>
      <c r="BU1410" s="12" t="s">
        <v>36</v>
      </c>
      <c r="BV1410" s="12">
        <v>24299935</v>
      </c>
      <c r="BW1410" s="12" t="s">
        <v>220</v>
      </c>
      <c r="BX1410" s="12" t="s">
        <v>219</v>
      </c>
      <c r="BY1410" s="12" t="s">
        <v>221</v>
      </c>
      <c r="BZ1410" s="12">
        <v>375</v>
      </c>
      <c r="CA1410" s="12" t="s">
        <v>222</v>
      </c>
      <c r="CB1410" s="12" t="s">
        <v>223</v>
      </c>
      <c r="CC1410" s="12" t="s">
        <v>224</v>
      </c>
      <c r="CD1410" s="12">
        <v>1886</v>
      </c>
      <c r="CE1410" s="12"/>
      <c r="CF1410" s="18"/>
    </row>
    <row r="1411" spans="1:84" x14ac:dyDescent="0.2">
      <c r="A1411" s="15" t="s">
        <v>203</v>
      </c>
      <c r="B1411" s="12" t="s">
        <v>36</v>
      </c>
      <c r="C1411" s="12" t="s">
        <v>5702</v>
      </c>
      <c r="D1411" s="12" t="s">
        <v>36</v>
      </c>
      <c r="E1411" s="12">
        <v>-41</v>
      </c>
      <c r="F1411" s="12">
        <v>-20</v>
      </c>
      <c r="G1411" s="12" t="s">
        <v>5703</v>
      </c>
      <c r="H1411" s="12" t="s">
        <v>825</v>
      </c>
      <c r="I1411" s="12" t="s">
        <v>1251</v>
      </c>
      <c r="J1411" s="12">
        <v>-12940</v>
      </c>
      <c r="K1411" s="12">
        <v>5620</v>
      </c>
      <c r="L1411" s="12"/>
      <c r="M1411" s="12"/>
      <c r="N1411" s="18"/>
      <c r="O1411" s="12"/>
      <c r="Q1411" s="12"/>
      <c r="R1411" s="12"/>
      <c r="S1411" s="12"/>
      <c r="BQ1411" s="15" t="s">
        <v>3025</v>
      </c>
      <c r="BR1411" s="12" t="s">
        <v>320</v>
      </c>
      <c r="BS1411" s="12">
        <v>4304967</v>
      </c>
      <c r="BT1411" s="12">
        <v>4306409</v>
      </c>
      <c r="BU1411" s="12" t="s">
        <v>69</v>
      </c>
      <c r="BV1411" s="12">
        <v>24298250</v>
      </c>
      <c r="BW1411" s="12" t="s">
        <v>45</v>
      </c>
      <c r="BX1411" s="12" t="s">
        <v>3025</v>
      </c>
      <c r="BY1411" s="12" t="s">
        <v>3026</v>
      </c>
      <c r="BZ1411" s="12">
        <v>480</v>
      </c>
      <c r="CA1411" s="12" t="s">
        <v>3027</v>
      </c>
      <c r="CB1411" s="12" t="s">
        <v>69</v>
      </c>
      <c r="CC1411" s="12" t="s">
        <v>648</v>
      </c>
      <c r="CD1411" s="12">
        <v>4004</v>
      </c>
      <c r="CE1411" s="12"/>
      <c r="CF1411" s="18"/>
    </row>
    <row r="1412" spans="1:84" x14ac:dyDescent="0.2">
      <c r="A1412" s="15" t="s">
        <v>1569</v>
      </c>
      <c r="B1412" s="12" t="s">
        <v>36</v>
      </c>
      <c r="C1412" s="12" t="s">
        <v>5702</v>
      </c>
      <c r="D1412" s="12" t="s">
        <v>36</v>
      </c>
      <c r="E1412" s="12">
        <v>-88</v>
      </c>
      <c r="F1412" s="12">
        <v>-67</v>
      </c>
      <c r="G1412" s="12" t="s">
        <v>5704</v>
      </c>
      <c r="H1412" s="12" t="s">
        <v>331</v>
      </c>
      <c r="I1412" s="12" t="s">
        <v>3607</v>
      </c>
      <c r="J1412" s="12">
        <v>-11841</v>
      </c>
      <c r="K1412" s="12">
        <v>5143</v>
      </c>
      <c r="L1412" s="12"/>
      <c r="M1412" s="12"/>
      <c r="N1412" s="18"/>
      <c r="O1412" s="12"/>
      <c r="Q1412" s="12"/>
      <c r="R1412" s="12"/>
      <c r="S1412" s="12"/>
      <c r="BQ1412" s="15" t="s">
        <v>917</v>
      </c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8"/>
    </row>
    <row r="1413" spans="1:84" x14ac:dyDescent="0.2">
      <c r="A1413" s="15" t="s">
        <v>537</v>
      </c>
      <c r="B1413" s="12" t="s">
        <v>69</v>
      </c>
      <c r="C1413" s="12" t="s">
        <v>5702</v>
      </c>
      <c r="D1413" s="12" t="s">
        <v>69</v>
      </c>
      <c r="E1413" s="12">
        <v>-230</v>
      </c>
      <c r="F1413" s="12">
        <v>-209</v>
      </c>
      <c r="G1413" s="12" t="s">
        <v>5705</v>
      </c>
      <c r="H1413" s="12" t="s">
        <v>137</v>
      </c>
      <c r="I1413" s="12" t="s">
        <v>789</v>
      </c>
      <c r="J1413" s="12">
        <v>-14469</v>
      </c>
      <c r="K1413" s="12">
        <v>6284</v>
      </c>
      <c r="L1413" s="12"/>
      <c r="M1413" s="12"/>
      <c r="N1413" s="18"/>
      <c r="O1413" s="12"/>
      <c r="Q1413" s="12"/>
      <c r="R1413" s="12"/>
      <c r="S1413" s="12"/>
      <c r="BQ1413" s="15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8"/>
    </row>
    <row r="1414" spans="1:84" x14ac:dyDescent="0.2">
      <c r="A1414" s="15" t="s">
        <v>2407</v>
      </c>
      <c r="B1414" s="12" t="s">
        <v>36</v>
      </c>
      <c r="C1414" s="12" t="s">
        <v>5702</v>
      </c>
      <c r="D1414" s="12" t="s">
        <v>36</v>
      </c>
      <c r="E1414" s="12">
        <v>-75</v>
      </c>
      <c r="F1414" s="12">
        <v>-54</v>
      </c>
      <c r="G1414" s="12" t="s">
        <v>5706</v>
      </c>
      <c r="H1414" s="12" t="s">
        <v>1346</v>
      </c>
      <c r="I1414" s="12" t="s">
        <v>40</v>
      </c>
      <c r="J1414" s="12">
        <v>-13074</v>
      </c>
      <c r="K1414" s="12">
        <v>5678</v>
      </c>
      <c r="L1414" s="12"/>
      <c r="M1414" s="12"/>
      <c r="N1414" s="18"/>
      <c r="O1414" s="12"/>
      <c r="Q1414" s="12"/>
      <c r="R1414" s="12"/>
      <c r="S1414" s="12"/>
      <c r="BQ1414" s="15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8"/>
    </row>
    <row r="1415" spans="1:84" x14ac:dyDescent="0.2">
      <c r="A1415" s="15" t="s">
        <v>734</v>
      </c>
      <c r="B1415" s="12" t="s">
        <v>69</v>
      </c>
      <c r="C1415" s="12" t="s">
        <v>5702</v>
      </c>
      <c r="D1415" s="12" t="s">
        <v>69</v>
      </c>
      <c r="E1415" s="12">
        <v>-149</v>
      </c>
      <c r="F1415" s="12">
        <v>-128</v>
      </c>
      <c r="G1415" s="12" t="s">
        <v>5707</v>
      </c>
      <c r="H1415" s="12" t="s">
        <v>1137</v>
      </c>
      <c r="I1415" s="12" t="s">
        <v>1566</v>
      </c>
      <c r="J1415" s="12">
        <v>-11699</v>
      </c>
      <c r="K1415" s="12">
        <v>5081</v>
      </c>
      <c r="L1415" s="12"/>
      <c r="M1415" s="12"/>
      <c r="N1415" s="18"/>
      <c r="O1415" s="12"/>
      <c r="Q1415" s="12"/>
      <c r="R1415" s="12"/>
      <c r="S1415" s="12"/>
      <c r="BQ1415" s="15" t="s">
        <v>123</v>
      </c>
      <c r="BR1415" s="12" t="s">
        <v>686</v>
      </c>
      <c r="BS1415" s="12">
        <v>61011</v>
      </c>
      <c r="BT1415" s="12">
        <v>61958</v>
      </c>
      <c r="BU1415" s="12" t="s">
        <v>69</v>
      </c>
      <c r="BV1415" s="12">
        <v>24300260</v>
      </c>
      <c r="BW1415" s="12" t="s">
        <v>45</v>
      </c>
      <c r="BX1415" s="12" t="s">
        <v>123</v>
      </c>
      <c r="BY1415" s="12" t="s">
        <v>124</v>
      </c>
      <c r="BZ1415" s="12">
        <v>315</v>
      </c>
      <c r="CA1415" s="12" t="s">
        <v>125</v>
      </c>
      <c r="CB1415" s="12" t="s">
        <v>126</v>
      </c>
      <c r="CC1415" s="12" t="s">
        <v>127</v>
      </c>
      <c r="CD1415" s="12">
        <v>58</v>
      </c>
      <c r="CE1415" s="12"/>
      <c r="CF1415" s="18"/>
    </row>
    <row r="1416" spans="1:84" x14ac:dyDescent="0.2">
      <c r="A1416" s="15" t="s">
        <v>1884</v>
      </c>
      <c r="B1416" s="12" t="s">
        <v>36</v>
      </c>
      <c r="C1416" s="12" t="s">
        <v>5702</v>
      </c>
      <c r="D1416" s="12" t="s">
        <v>36</v>
      </c>
      <c r="E1416" s="12">
        <v>-57</v>
      </c>
      <c r="F1416" s="12">
        <v>-36</v>
      </c>
      <c r="G1416" s="12" t="s">
        <v>5708</v>
      </c>
      <c r="H1416" s="12" t="s">
        <v>1346</v>
      </c>
      <c r="I1416" s="12" t="s">
        <v>40</v>
      </c>
      <c r="J1416" s="12">
        <v>-13074</v>
      </c>
      <c r="K1416" s="12">
        <v>5678</v>
      </c>
      <c r="L1416" s="12"/>
      <c r="M1416" s="12"/>
      <c r="N1416" s="18"/>
      <c r="O1416" s="12"/>
      <c r="Q1416" s="12"/>
      <c r="R1416" s="12"/>
      <c r="S1416" s="12"/>
      <c r="BQ1416" s="15" t="s">
        <v>1689</v>
      </c>
      <c r="BR1416" s="12" t="s">
        <v>686</v>
      </c>
      <c r="BS1416" s="12">
        <v>461879</v>
      </c>
      <c r="BT1416" s="12">
        <v>463186</v>
      </c>
      <c r="BU1416" s="12" t="s">
        <v>69</v>
      </c>
      <c r="BV1416" s="12">
        <v>24302321</v>
      </c>
      <c r="BW1416" s="12" t="s">
        <v>1690</v>
      </c>
      <c r="BX1416" s="12" t="s">
        <v>1689</v>
      </c>
      <c r="BY1416" s="12" t="s">
        <v>1691</v>
      </c>
      <c r="BZ1416" s="12">
        <v>435</v>
      </c>
      <c r="CA1416" s="12" t="s">
        <v>906</v>
      </c>
      <c r="CB1416" s="12" t="s">
        <v>126</v>
      </c>
      <c r="CC1416" s="12" t="s">
        <v>1692</v>
      </c>
      <c r="CD1416" s="12">
        <v>5033</v>
      </c>
      <c r="CE1416" s="12"/>
      <c r="CF1416" s="18"/>
    </row>
    <row r="1417" spans="1:84" x14ac:dyDescent="0.2">
      <c r="A1417" s="15" t="s">
        <v>472</v>
      </c>
      <c r="B1417" s="12" t="s">
        <v>36</v>
      </c>
      <c r="C1417" s="12" t="s">
        <v>5702</v>
      </c>
      <c r="D1417" s="12" t="s">
        <v>36</v>
      </c>
      <c r="E1417" s="12">
        <v>-70</v>
      </c>
      <c r="F1417" s="12">
        <v>-49</v>
      </c>
      <c r="G1417" s="12" t="s">
        <v>5709</v>
      </c>
      <c r="H1417" s="12" t="s">
        <v>672</v>
      </c>
      <c r="I1417" s="12" t="s">
        <v>1289</v>
      </c>
      <c r="J1417" s="12">
        <v>-12535</v>
      </c>
      <c r="K1417" s="12">
        <v>5444</v>
      </c>
      <c r="L1417" s="12"/>
      <c r="M1417" s="12"/>
      <c r="N1417" s="18"/>
      <c r="O1417" s="12"/>
      <c r="Q1417" s="12"/>
      <c r="R1417" s="12"/>
      <c r="S1417" s="12"/>
      <c r="BQ1417" s="15" t="s">
        <v>1281</v>
      </c>
      <c r="BR1417" s="12" t="s">
        <v>686</v>
      </c>
      <c r="BS1417" s="12">
        <v>101481</v>
      </c>
      <c r="BT1417" s="12">
        <v>102947</v>
      </c>
      <c r="BU1417" s="12" t="s">
        <v>36</v>
      </c>
      <c r="BV1417" s="12">
        <v>24302667</v>
      </c>
      <c r="BW1417" s="12" t="s">
        <v>45</v>
      </c>
      <c r="BX1417" s="12" t="s">
        <v>1281</v>
      </c>
      <c r="BY1417" s="12" t="s">
        <v>1282</v>
      </c>
      <c r="BZ1417" s="12">
        <v>488</v>
      </c>
      <c r="CA1417" s="12" t="s">
        <v>1283</v>
      </c>
      <c r="CB1417" s="12" t="s">
        <v>116</v>
      </c>
      <c r="CC1417" s="12" t="s">
        <v>1284</v>
      </c>
      <c r="CD1417" s="12">
        <v>4696</v>
      </c>
      <c r="CE1417" s="12"/>
      <c r="CF1417" s="18"/>
    </row>
    <row r="1418" spans="1:84" x14ac:dyDescent="0.2">
      <c r="A1418" s="15" t="s">
        <v>2136</v>
      </c>
      <c r="B1418" s="12" t="s">
        <v>69</v>
      </c>
      <c r="C1418" s="12" t="s">
        <v>5710</v>
      </c>
      <c r="D1418" s="12" t="s">
        <v>69</v>
      </c>
      <c r="E1418" s="12">
        <v>-94</v>
      </c>
      <c r="F1418" s="12">
        <v>-69</v>
      </c>
      <c r="G1418" s="12" t="s">
        <v>5711</v>
      </c>
      <c r="H1418" s="12" t="s">
        <v>825</v>
      </c>
      <c r="I1418" s="12" t="s">
        <v>3245</v>
      </c>
      <c r="J1418" s="12">
        <v>-13346</v>
      </c>
      <c r="K1418" s="12">
        <v>5796</v>
      </c>
      <c r="L1418" s="12"/>
      <c r="M1418" s="12"/>
      <c r="N1418" s="18"/>
      <c r="O1418" s="12"/>
      <c r="Q1418" s="12"/>
      <c r="R1418" s="12"/>
      <c r="S1418" s="12"/>
      <c r="BQ1418" s="15" t="s">
        <v>3457</v>
      </c>
      <c r="BR1418" s="12" t="s">
        <v>686</v>
      </c>
      <c r="BS1418" s="12">
        <v>2503210</v>
      </c>
      <c r="BT1418" s="12">
        <v>2504256</v>
      </c>
      <c r="BU1418" s="12" t="s">
        <v>36</v>
      </c>
      <c r="BV1418" s="12">
        <v>24300997</v>
      </c>
      <c r="BW1418" s="12" t="s">
        <v>45</v>
      </c>
      <c r="BX1418" s="12" t="s">
        <v>3457</v>
      </c>
      <c r="BY1418" s="12" t="s">
        <v>3860</v>
      </c>
      <c r="BZ1418" s="12">
        <v>348</v>
      </c>
      <c r="CA1418" s="12" t="s">
        <v>3861</v>
      </c>
      <c r="CB1418" s="12" t="s">
        <v>780</v>
      </c>
      <c r="CC1418" s="12" t="s">
        <v>3862</v>
      </c>
      <c r="CD1418" s="12">
        <v>2363</v>
      </c>
      <c r="CE1418" s="12"/>
      <c r="CF1418" s="18"/>
    </row>
    <row r="1419" spans="1:84" x14ac:dyDescent="0.2">
      <c r="A1419" s="15" t="s">
        <v>665</v>
      </c>
      <c r="B1419" s="12" t="s">
        <v>69</v>
      </c>
      <c r="C1419" s="12" t="s">
        <v>5710</v>
      </c>
      <c r="D1419" s="12" t="s">
        <v>69</v>
      </c>
      <c r="E1419" s="12">
        <v>-30</v>
      </c>
      <c r="F1419" s="12">
        <v>-5</v>
      </c>
      <c r="G1419" s="12" t="s">
        <v>5712</v>
      </c>
      <c r="H1419" s="12" t="s">
        <v>5713</v>
      </c>
      <c r="I1419" s="12" t="s">
        <v>5714</v>
      </c>
      <c r="J1419" s="12">
        <v>-31073</v>
      </c>
      <c r="K1419" s="12">
        <v>13495</v>
      </c>
      <c r="L1419" s="12"/>
      <c r="M1419" s="12"/>
      <c r="N1419" s="18"/>
      <c r="O1419" s="12"/>
      <c r="Q1419" s="12"/>
      <c r="R1419" s="12"/>
      <c r="S1419" s="12"/>
      <c r="BQ1419" s="15" t="s">
        <v>608</v>
      </c>
      <c r="BR1419" s="12" t="s">
        <v>686</v>
      </c>
      <c r="BS1419" s="12">
        <v>3871372</v>
      </c>
      <c r="BT1419" s="12">
        <v>3872838</v>
      </c>
      <c r="BU1419" s="12" t="s">
        <v>36</v>
      </c>
      <c r="BV1419" s="12">
        <v>24298016</v>
      </c>
      <c r="BW1419" s="12" t="s">
        <v>45</v>
      </c>
      <c r="BX1419" s="12" t="s">
        <v>608</v>
      </c>
      <c r="BY1419" s="12" t="s">
        <v>609</v>
      </c>
      <c r="BZ1419" s="12">
        <v>488</v>
      </c>
      <c r="CA1419" s="12" t="s">
        <v>610</v>
      </c>
      <c r="CB1419" s="12" t="s">
        <v>611</v>
      </c>
      <c r="CC1419" s="12" t="s">
        <v>612</v>
      </c>
      <c r="CD1419" s="12">
        <v>3600</v>
      </c>
      <c r="CE1419" s="12"/>
      <c r="CF1419" s="18"/>
    </row>
    <row r="1420" spans="1:84" x14ac:dyDescent="0.2">
      <c r="A1420" s="15" t="s">
        <v>2265</v>
      </c>
      <c r="B1420" s="12" t="s">
        <v>36</v>
      </c>
      <c r="C1420" s="12" t="s">
        <v>5710</v>
      </c>
      <c r="D1420" s="12" t="s">
        <v>36</v>
      </c>
      <c r="E1420" s="12">
        <v>-203</v>
      </c>
      <c r="F1420" s="12">
        <v>-178</v>
      </c>
      <c r="G1420" s="12" t="s">
        <v>5715</v>
      </c>
      <c r="H1420" s="12" t="s">
        <v>1311</v>
      </c>
      <c r="I1420" s="12" t="s">
        <v>2922</v>
      </c>
      <c r="J1420" s="12">
        <v>-11855</v>
      </c>
      <c r="K1420" s="12">
        <v>5149</v>
      </c>
      <c r="L1420" s="12"/>
      <c r="M1420" s="12"/>
      <c r="N1420" s="18"/>
      <c r="O1420" s="12"/>
      <c r="Q1420" s="12"/>
      <c r="R1420" s="12"/>
      <c r="S1420" s="12"/>
      <c r="BQ1420" s="15" t="s">
        <v>686</v>
      </c>
      <c r="BR1420" s="12" t="s">
        <v>686</v>
      </c>
      <c r="BS1420" s="12">
        <v>1251452</v>
      </c>
      <c r="BT1420" s="12">
        <v>1252069</v>
      </c>
      <c r="BU1420" s="12" t="s">
        <v>36</v>
      </c>
      <c r="BV1420" s="12">
        <v>24299594</v>
      </c>
      <c r="BW1420" s="12" t="s">
        <v>45</v>
      </c>
      <c r="BX1420" s="12" t="s">
        <v>686</v>
      </c>
      <c r="BY1420" s="12" t="s">
        <v>1483</v>
      </c>
      <c r="BZ1420" s="12">
        <v>205</v>
      </c>
      <c r="CA1420" s="12" t="s">
        <v>381</v>
      </c>
      <c r="CB1420" s="12" t="s">
        <v>59</v>
      </c>
      <c r="CC1420" s="12" t="s">
        <v>382</v>
      </c>
      <c r="CD1420" s="12">
        <v>1176</v>
      </c>
      <c r="CE1420" s="12"/>
      <c r="CF1420" s="18"/>
    </row>
    <row r="1421" spans="1:84" x14ac:dyDescent="0.2">
      <c r="A1421" s="15" t="s">
        <v>102</v>
      </c>
      <c r="B1421" s="12" t="s">
        <v>36</v>
      </c>
      <c r="C1421" s="12" t="s">
        <v>5716</v>
      </c>
      <c r="D1421" s="12" t="s">
        <v>36</v>
      </c>
      <c r="E1421" s="12">
        <v>-258</v>
      </c>
      <c r="F1421" s="12">
        <v>-238</v>
      </c>
      <c r="G1421" s="12" t="s">
        <v>5717</v>
      </c>
      <c r="H1421" s="12" t="s">
        <v>1881</v>
      </c>
      <c r="I1421" s="12" t="s">
        <v>673</v>
      </c>
      <c r="J1421" s="12">
        <v>-12186</v>
      </c>
      <c r="K1421" s="12">
        <v>5292</v>
      </c>
      <c r="L1421" s="12"/>
      <c r="M1421" s="12"/>
      <c r="N1421" s="18"/>
      <c r="O1421" s="12"/>
      <c r="Q1421" s="12"/>
      <c r="R1421" s="12"/>
      <c r="S1421" s="12"/>
      <c r="BQ1421" s="15" t="s">
        <v>159</v>
      </c>
      <c r="BR1421" s="12" t="s">
        <v>686</v>
      </c>
      <c r="BS1421" s="12">
        <v>1301853</v>
      </c>
      <c r="BT1421" s="12">
        <v>1302284</v>
      </c>
      <c r="BU1421" s="12" t="s">
        <v>36</v>
      </c>
      <c r="BV1421" s="12">
        <v>24300714</v>
      </c>
      <c r="BW1421" s="12" t="s">
        <v>45</v>
      </c>
      <c r="BX1421" s="12" t="s">
        <v>159</v>
      </c>
      <c r="BY1421" s="12" t="s">
        <v>160</v>
      </c>
      <c r="BZ1421" s="12">
        <v>143</v>
      </c>
      <c r="CA1421" s="12" t="s">
        <v>161</v>
      </c>
      <c r="CB1421" s="12" t="s">
        <v>59</v>
      </c>
      <c r="CC1421" s="12" t="s">
        <v>162</v>
      </c>
      <c r="CD1421" s="12">
        <v>1230</v>
      </c>
      <c r="CE1421" s="12"/>
      <c r="CF1421" s="18"/>
    </row>
    <row r="1422" spans="1:84" x14ac:dyDescent="0.2">
      <c r="A1422" s="15" t="s">
        <v>561</v>
      </c>
      <c r="B1422" s="12" t="s">
        <v>36</v>
      </c>
      <c r="C1422" s="12" t="s">
        <v>5716</v>
      </c>
      <c r="D1422" s="12" t="s">
        <v>36</v>
      </c>
      <c r="E1422" s="12">
        <v>-30</v>
      </c>
      <c r="F1422" s="12">
        <v>-10</v>
      </c>
      <c r="G1422" s="12" t="s">
        <v>5718</v>
      </c>
      <c r="H1422" s="12" t="s">
        <v>5419</v>
      </c>
      <c r="I1422" s="12" t="s">
        <v>5719</v>
      </c>
      <c r="J1422" s="12">
        <v>-25699</v>
      </c>
      <c r="K1422" s="12">
        <v>11161</v>
      </c>
      <c r="L1422" s="12"/>
      <c r="M1422" s="12"/>
      <c r="N1422" s="18"/>
      <c r="O1422" s="12"/>
      <c r="Q1422" s="12"/>
      <c r="R1422" s="12"/>
      <c r="S1422" s="12"/>
      <c r="BQ1422" s="15" t="s">
        <v>802</v>
      </c>
      <c r="BR1422" s="12" t="s">
        <v>686</v>
      </c>
      <c r="BS1422" s="12">
        <v>2738911</v>
      </c>
      <c r="BT1422" s="12">
        <v>2739735</v>
      </c>
      <c r="BU1422" s="12" t="s">
        <v>69</v>
      </c>
      <c r="BV1422" s="12">
        <v>24299590</v>
      </c>
      <c r="BW1422" s="12" t="s">
        <v>45</v>
      </c>
      <c r="BX1422" s="12" t="s">
        <v>802</v>
      </c>
      <c r="BY1422" s="12" t="s">
        <v>803</v>
      </c>
      <c r="BZ1422" s="12">
        <v>274</v>
      </c>
      <c r="CA1422" s="12" t="s">
        <v>596</v>
      </c>
      <c r="CB1422" s="12" t="s">
        <v>59</v>
      </c>
      <c r="CC1422" s="12" t="s">
        <v>804</v>
      </c>
      <c r="CD1422" s="12">
        <v>2590</v>
      </c>
      <c r="CE1422" s="12"/>
      <c r="CF1422" s="18"/>
    </row>
    <row r="1423" spans="1:84" x14ac:dyDescent="0.2">
      <c r="A1423" s="15" t="s">
        <v>3649</v>
      </c>
      <c r="B1423" s="12" t="s">
        <v>36</v>
      </c>
      <c r="C1423" s="12" t="s">
        <v>5716</v>
      </c>
      <c r="D1423" s="12" t="s">
        <v>36</v>
      </c>
      <c r="E1423" s="12">
        <v>-38</v>
      </c>
      <c r="F1423" s="12">
        <v>-18</v>
      </c>
      <c r="G1423" s="12" t="s">
        <v>5720</v>
      </c>
      <c r="H1423" s="12" t="s">
        <v>934</v>
      </c>
      <c r="I1423" s="12" t="s">
        <v>353</v>
      </c>
      <c r="J1423" s="12">
        <v>-12507</v>
      </c>
      <c r="K1423" s="12">
        <v>5432</v>
      </c>
      <c r="L1423" s="12"/>
      <c r="M1423" s="12"/>
      <c r="N1423" s="18"/>
      <c r="O1423" s="12"/>
      <c r="Q1423" s="12"/>
      <c r="R1423" s="12"/>
      <c r="S1423" s="12"/>
      <c r="BQ1423" s="15" t="s">
        <v>1293</v>
      </c>
      <c r="BR1423" s="12" t="s">
        <v>686</v>
      </c>
      <c r="BS1423" s="12">
        <v>100394</v>
      </c>
      <c r="BT1423" s="12">
        <v>101236</v>
      </c>
      <c r="BU1423" s="12" t="s">
        <v>69</v>
      </c>
      <c r="BV1423" s="12">
        <v>24302668</v>
      </c>
      <c r="BW1423" s="12" t="s">
        <v>45</v>
      </c>
      <c r="BX1423" s="12" t="s">
        <v>1293</v>
      </c>
      <c r="BY1423" s="12" t="s">
        <v>1294</v>
      </c>
      <c r="BZ1423" s="12">
        <v>280</v>
      </c>
      <c r="CA1423" s="12" t="s">
        <v>58</v>
      </c>
      <c r="CB1423" s="12" t="s">
        <v>59</v>
      </c>
      <c r="CC1423" s="12" t="s">
        <v>60</v>
      </c>
      <c r="CD1423" s="12">
        <v>4695</v>
      </c>
      <c r="CE1423" s="12"/>
      <c r="CF1423" s="18"/>
    </row>
    <row r="1424" spans="1:84" x14ac:dyDescent="0.2">
      <c r="A1424" s="15" t="s">
        <v>407</v>
      </c>
      <c r="B1424" s="12" t="s">
        <v>69</v>
      </c>
      <c r="C1424" s="12" t="s">
        <v>5721</v>
      </c>
      <c r="D1424" s="12" t="s">
        <v>69</v>
      </c>
      <c r="E1424" s="12">
        <v>-313</v>
      </c>
      <c r="F1424" s="12">
        <v>-299</v>
      </c>
      <c r="G1424" s="12" t="s">
        <v>5722</v>
      </c>
      <c r="H1424" s="12" t="s">
        <v>2523</v>
      </c>
      <c r="I1424" s="12" t="s">
        <v>1289</v>
      </c>
      <c r="J1424" s="12">
        <v>-12535</v>
      </c>
      <c r="K1424" s="12">
        <v>5444</v>
      </c>
      <c r="L1424" s="12"/>
      <c r="M1424" s="12"/>
      <c r="N1424" s="18"/>
      <c r="O1424" s="12"/>
      <c r="Q1424" s="12"/>
      <c r="R1424" s="12"/>
      <c r="S1424" s="12"/>
      <c r="BQ1424" s="15" t="s">
        <v>665</v>
      </c>
      <c r="BR1424" s="12" t="s">
        <v>686</v>
      </c>
      <c r="BS1424" s="12">
        <v>14842</v>
      </c>
      <c r="BT1424" s="12">
        <v>15837</v>
      </c>
      <c r="BU1424" s="12" t="s">
        <v>69</v>
      </c>
      <c r="BV1424" s="12">
        <v>24303344</v>
      </c>
      <c r="BW1424" s="12" t="s">
        <v>45</v>
      </c>
      <c r="BX1424" s="12" t="s">
        <v>665</v>
      </c>
      <c r="BY1424" s="12" t="s">
        <v>762</v>
      </c>
      <c r="BZ1424" s="12">
        <v>331</v>
      </c>
      <c r="CA1424" s="12" t="s">
        <v>187</v>
      </c>
      <c r="CB1424" s="12" t="s">
        <v>59</v>
      </c>
      <c r="CC1424" s="12" t="s">
        <v>188</v>
      </c>
      <c r="CD1424" s="12">
        <v>5089</v>
      </c>
      <c r="CE1424" s="12"/>
      <c r="CF1424" s="18"/>
    </row>
    <row r="1425" spans="1:84" x14ac:dyDescent="0.2">
      <c r="A1425" s="15" t="s">
        <v>3471</v>
      </c>
      <c r="B1425" s="12" t="s">
        <v>69</v>
      </c>
      <c r="C1425" s="12" t="s">
        <v>5721</v>
      </c>
      <c r="D1425" s="12" t="s">
        <v>69</v>
      </c>
      <c r="E1425" s="12">
        <v>-72</v>
      </c>
      <c r="F1425" s="12">
        <v>-58</v>
      </c>
      <c r="G1425" s="12" t="s">
        <v>5723</v>
      </c>
      <c r="H1425" s="12" t="s">
        <v>2523</v>
      </c>
      <c r="I1425" s="12" t="s">
        <v>1289</v>
      </c>
      <c r="J1425" s="12">
        <v>-12535</v>
      </c>
      <c r="K1425" s="12">
        <v>5444</v>
      </c>
      <c r="L1425" s="12"/>
      <c r="M1425" s="12"/>
      <c r="N1425" s="18"/>
      <c r="O1425" s="12"/>
      <c r="Q1425" s="12"/>
      <c r="R1425" s="12"/>
      <c r="S1425" s="12"/>
      <c r="BQ1425" s="15" t="s">
        <v>1560</v>
      </c>
      <c r="BR1425" s="12" t="s">
        <v>686</v>
      </c>
      <c r="BS1425" s="12">
        <v>702470</v>
      </c>
      <c r="BT1425" s="12">
        <v>702817</v>
      </c>
      <c r="BU1425" s="12" t="s">
        <v>36</v>
      </c>
      <c r="BV1425" s="12">
        <v>24297863</v>
      </c>
      <c r="BW1425" s="12" t="s">
        <v>45</v>
      </c>
      <c r="BX1425" s="12" t="s">
        <v>1560</v>
      </c>
      <c r="BY1425" s="12" t="s">
        <v>1561</v>
      </c>
      <c r="BZ1425" s="12">
        <v>115</v>
      </c>
      <c r="CA1425" s="12" t="s">
        <v>1562</v>
      </c>
      <c r="CB1425" s="12" t="s">
        <v>952</v>
      </c>
      <c r="CC1425" s="12" t="s">
        <v>1563</v>
      </c>
      <c r="CD1425" s="12">
        <v>660</v>
      </c>
      <c r="CE1425" s="12"/>
      <c r="CF1425" s="18"/>
    </row>
    <row r="1426" spans="1:84" x14ac:dyDescent="0.2">
      <c r="A1426" s="15" t="s">
        <v>561</v>
      </c>
      <c r="B1426" s="12" t="s">
        <v>36</v>
      </c>
      <c r="C1426" s="12" t="s">
        <v>5721</v>
      </c>
      <c r="D1426" s="12" t="s">
        <v>36</v>
      </c>
      <c r="E1426" s="12">
        <v>-31</v>
      </c>
      <c r="F1426" s="12">
        <v>-17</v>
      </c>
      <c r="G1426" s="12" t="s">
        <v>5724</v>
      </c>
      <c r="H1426" s="12" t="s">
        <v>4069</v>
      </c>
      <c r="I1426" s="12" t="s">
        <v>4084</v>
      </c>
      <c r="J1426" s="12">
        <v>-21996</v>
      </c>
      <c r="K1426" s="12">
        <v>9553</v>
      </c>
      <c r="L1426" s="12"/>
      <c r="M1426" s="12"/>
      <c r="N1426" s="18"/>
      <c r="O1426" s="12"/>
      <c r="Q1426" s="12"/>
      <c r="R1426" s="12"/>
      <c r="S1426" s="12"/>
      <c r="BQ1426" s="15" t="s">
        <v>1330</v>
      </c>
      <c r="BR1426" s="12" t="s">
        <v>686</v>
      </c>
      <c r="BS1426" s="12">
        <v>3058323</v>
      </c>
      <c r="BT1426" s="12">
        <v>3058535</v>
      </c>
      <c r="BU1426" s="12" t="s">
        <v>36</v>
      </c>
      <c r="BV1426" s="12">
        <v>24301318</v>
      </c>
      <c r="BW1426" s="12" t="s">
        <v>45</v>
      </c>
      <c r="BX1426" s="12" t="s">
        <v>1330</v>
      </c>
      <c r="BY1426" s="12" t="s">
        <v>1331</v>
      </c>
      <c r="BZ1426" s="12">
        <v>70</v>
      </c>
      <c r="CA1426" s="12"/>
      <c r="CB1426" s="12"/>
      <c r="CC1426" s="12" t="s">
        <v>648</v>
      </c>
      <c r="CD1426" s="12">
        <v>2880</v>
      </c>
      <c r="CE1426" s="12"/>
      <c r="CF1426" s="18"/>
    </row>
    <row r="1427" spans="1:84" x14ac:dyDescent="0.2">
      <c r="A1427" s="15" t="s">
        <v>593</v>
      </c>
      <c r="B1427" s="12" t="s">
        <v>69</v>
      </c>
      <c r="C1427" s="12" t="s">
        <v>5721</v>
      </c>
      <c r="D1427" s="12" t="s">
        <v>69</v>
      </c>
      <c r="E1427" s="12">
        <v>-163</v>
      </c>
      <c r="F1427" s="12">
        <v>-149</v>
      </c>
      <c r="G1427" s="12" t="s">
        <v>5725</v>
      </c>
      <c r="H1427" s="12" t="s">
        <v>3186</v>
      </c>
      <c r="I1427" s="12" t="s">
        <v>353</v>
      </c>
      <c r="J1427" s="12">
        <v>-12507</v>
      </c>
      <c r="K1427" s="12">
        <v>5432</v>
      </c>
      <c r="L1427" s="12"/>
      <c r="M1427" s="12"/>
      <c r="N1427" s="18"/>
      <c r="O1427" s="12"/>
      <c r="Q1427" s="12"/>
      <c r="R1427" s="12"/>
      <c r="S1427" s="12"/>
      <c r="BQ1427" s="15" t="s">
        <v>3385</v>
      </c>
      <c r="BR1427" s="12" t="s">
        <v>686</v>
      </c>
      <c r="BS1427" s="12">
        <v>3061354</v>
      </c>
      <c r="BT1427" s="12">
        <v>3061656</v>
      </c>
      <c r="BU1427" s="12" t="s">
        <v>69</v>
      </c>
      <c r="BV1427" s="12">
        <v>24298170</v>
      </c>
      <c r="BW1427" s="12" t="s">
        <v>45</v>
      </c>
      <c r="BX1427" s="12" t="s">
        <v>3385</v>
      </c>
      <c r="BY1427" s="12" t="s">
        <v>3441</v>
      </c>
      <c r="BZ1427" s="12">
        <v>100</v>
      </c>
      <c r="CA1427" s="12"/>
      <c r="CB1427" s="12"/>
      <c r="CC1427" s="12" t="s">
        <v>648</v>
      </c>
      <c r="CD1427" s="12">
        <v>2883</v>
      </c>
      <c r="CE1427" s="12"/>
      <c r="CF1427" s="18"/>
    </row>
    <row r="1428" spans="1:84" x14ac:dyDescent="0.2">
      <c r="A1428" s="15" t="s">
        <v>1938</v>
      </c>
      <c r="B1428" s="12" t="s">
        <v>69</v>
      </c>
      <c r="C1428" s="12" t="s">
        <v>5721</v>
      </c>
      <c r="D1428" s="12" t="s">
        <v>69</v>
      </c>
      <c r="E1428" s="12">
        <v>-22</v>
      </c>
      <c r="F1428" s="12">
        <v>-8</v>
      </c>
      <c r="G1428" s="12" t="s">
        <v>5726</v>
      </c>
      <c r="H1428" s="12" t="s">
        <v>640</v>
      </c>
      <c r="I1428" s="12" t="s">
        <v>462</v>
      </c>
      <c r="J1428" s="12">
        <v>-13174</v>
      </c>
      <c r="K1428" s="12">
        <v>5721</v>
      </c>
      <c r="L1428" s="12"/>
      <c r="M1428" s="12"/>
      <c r="N1428" s="18"/>
      <c r="O1428" s="12"/>
      <c r="Q1428" s="12"/>
      <c r="R1428" s="12"/>
      <c r="S1428" s="12"/>
      <c r="BQ1428" s="15" t="s">
        <v>244</v>
      </c>
      <c r="BR1428" s="12" t="s">
        <v>686</v>
      </c>
      <c r="BS1428" s="12">
        <v>3395448</v>
      </c>
      <c r="BT1428" s="12">
        <v>3396155</v>
      </c>
      <c r="BU1428" s="12" t="s">
        <v>36</v>
      </c>
      <c r="BV1428" s="12">
        <v>24301052</v>
      </c>
      <c r="BW1428" s="12" t="s">
        <v>45</v>
      </c>
      <c r="BX1428" s="12" t="s">
        <v>244</v>
      </c>
      <c r="BY1428" s="12" t="s">
        <v>245</v>
      </c>
      <c r="BZ1428" s="12">
        <v>235</v>
      </c>
      <c r="CA1428" s="12"/>
      <c r="CB1428" s="12"/>
      <c r="CC1428" s="12" t="s">
        <v>246</v>
      </c>
      <c r="CD1428" s="12">
        <v>3179</v>
      </c>
      <c r="CE1428" s="12"/>
      <c r="CF1428" s="18"/>
    </row>
    <row r="1429" spans="1:84" x14ac:dyDescent="0.2">
      <c r="A1429" s="15" t="s">
        <v>102</v>
      </c>
      <c r="B1429" s="12" t="s">
        <v>36</v>
      </c>
      <c r="C1429" s="12" t="s">
        <v>5727</v>
      </c>
      <c r="D1429" s="12" t="s">
        <v>36</v>
      </c>
      <c r="E1429" s="12">
        <v>-259</v>
      </c>
      <c r="F1429" s="12">
        <v>-239</v>
      </c>
      <c r="G1429" s="12" t="s">
        <v>5728</v>
      </c>
      <c r="H1429" s="12" t="s">
        <v>5597</v>
      </c>
      <c r="I1429" s="12" t="s">
        <v>1906</v>
      </c>
      <c r="J1429" s="12">
        <v>-13410</v>
      </c>
      <c r="K1429" s="12">
        <v>5824</v>
      </c>
      <c r="L1429" s="12"/>
      <c r="M1429" s="12"/>
      <c r="N1429" s="18"/>
      <c r="O1429" s="12"/>
      <c r="Q1429" s="12"/>
      <c r="R1429" s="12"/>
      <c r="S1429" s="12"/>
      <c r="BQ1429" s="15" t="s">
        <v>87</v>
      </c>
      <c r="BR1429" s="12" t="s">
        <v>686</v>
      </c>
      <c r="BS1429" s="12">
        <v>1917858</v>
      </c>
      <c r="BT1429" s="12">
        <v>1918730</v>
      </c>
      <c r="BU1429" s="12" t="s">
        <v>69</v>
      </c>
      <c r="BV1429" s="12">
        <v>24297666</v>
      </c>
      <c r="BW1429" s="12" t="s">
        <v>45</v>
      </c>
      <c r="BX1429" s="12" t="s">
        <v>87</v>
      </c>
      <c r="BY1429" s="12" t="s">
        <v>88</v>
      </c>
      <c r="BZ1429" s="12">
        <v>290</v>
      </c>
      <c r="CA1429" s="12" t="s">
        <v>89</v>
      </c>
      <c r="CB1429" s="12" t="s">
        <v>69</v>
      </c>
      <c r="CC1429" s="12" t="s">
        <v>90</v>
      </c>
      <c r="CD1429" s="12">
        <v>1803</v>
      </c>
      <c r="CE1429" s="12"/>
      <c r="CF1429" s="18"/>
    </row>
    <row r="1430" spans="1:84" x14ac:dyDescent="0.2">
      <c r="A1430" s="15" t="s">
        <v>561</v>
      </c>
      <c r="B1430" s="12" t="s">
        <v>36</v>
      </c>
      <c r="C1430" s="12" t="s">
        <v>5727</v>
      </c>
      <c r="D1430" s="12" t="s">
        <v>36</v>
      </c>
      <c r="E1430" s="12">
        <v>-31</v>
      </c>
      <c r="F1430" s="12">
        <v>-11</v>
      </c>
      <c r="G1430" s="12" t="s">
        <v>5729</v>
      </c>
      <c r="H1430" s="12" t="s">
        <v>4809</v>
      </c>
      <c r="I1430" s="12" t="s">
        <v>4421</v>
      </c>
      <c r="J1430" s="12">
        <v>-15476</v>
      </c>
      <c r="K1430" s="12">
        <v>6721</v>
      </c>
      <c r="L1430" s="12"/>
      <c r="M1430" s="12"/>
      <c r="N1430" s="18"/>
      <c r="O1430" s="12"/>
      <c r="Q1430" s="12"/>
      <c r="R1430" s="12"/>
      <c r="S1430" s="12"/>
      <c r="BQ1430" s="15" t="s">
        <v>3448</v>
      </c>
      <c r="BR1430" s="12" t="s">
        <v>686</v>
      </c>
      <c r="BS1430" s="12">
        <v>2502653</v>
      </c>
      <c r="BT1430" s="12">
        <v>2503027</v>
      </c>
      <c r="BU1430" s="12" t="s">
        <v>69</v>
      </c>
      <c r="BV1430" s="12">
        <v>24300710</v>
      </c>
      <c r="BW1430" s="12" t="s">
        <v>45</v>
      </c>
      <c r="BX1430" s="12" t="s">
        <v>3448</v>
      </c>
      <c r="BY1430" s="12" t="s">
        <v>3865</v>
      </c>
      <c r="BZ1430" s="12">
        <v>124</v>
      </c>
      <c r="CA1430" s="12" t="s">
        <v>3866</v>
      </c>
      <c r="CB1430" s="12" t="s">
        <v>559</v>
      </c>
      <c r="CC1430" s="12" t="s">
        <v>3867</v>
      </c>
      <c r="CD1430" s="12">
        <v>2362</v>
      </c>
      <c r="CE1430" s="12"/>
      <c r="CF1430" s="18"/>
    </row>
    <row r="1431" spans="1:84" x14ac:dyDescent="0.2">
      <c r="A1431" s="15" t="s">
        <v>102</v>
      </c>
      <c r="B1431" s="12" t="s">
        <v>36</v>
      </c>
      <c r="C1431" s="12" t="s">
        <v>5730</v>
      </c>
      <c r="D1431" s="12" t="s">
        <v>36</v>
      </c>
      <c r="E1431" s="12">
        <v>-258</v>
      </c>
      <c r="F1431" s="12">
        <v>-238</v>
      </c>
      <c r="G1431" s="12" t="s">
        <v>5717</v>
      </c>
      <c r="H1431" s="12" t="s">
        <v>3731</v>
      </c>
      <c r="I1431" s="12" t="s">
        <v>81</v>
      </c>
      <c r="J1431" s="12">
        <v>-11596</v>
      </c>
      <c r="K1431" s="12">
        <v>5036</v>
      </c>
      <c r="L1431" s="12"/>
      <c r="M1431" s="12"/>
      <c r="N1431" s="18"/>
      <c r="O1431" s="12"/>
      <c r="Q1431" s="12"/>
      <c r="R1431" s="12"/>
      <c r="S1431" s="12"/>
      <c r="BQ1431" s="15" t="s">
        <v>50</v>
      </c>
      <c r="BR1431" s="12" t="s">
        <v>686</v>
      </c>
      <c r="BS1431" s="12">
        <v>1918934</v>
      </c>
      <c r="BT1431" s="12">
        <v>1919281</v>
      </c>
      <c r="BU1431" s="12" t="s">
        <v>36</v>
      </c>
      <c r="BV1431" s="12">
        <v>24301473</v>
      </c>
      <c r="BW1431" s="12" t="s">
        <v>51</v>
      </c>
      <c r="BX1431" s="12" t="s">
        <v>50</v>
      </c>
      <c r="BY1431" s="12" t="s">
        <v>52</v>
      </c>
      <c r="BZ1431" s="12">
        <v>115</v>
      </c>
      <c r="CA1431" s="12" t="s">
        <v>53</v>
      </c>
      <c r="CB1431" s="12" t="s">
        <v>54</v>
      </c>
      <c r="CC1431" s="12" t="s">
        <v>55</v>
      </c>
      <c r="CD1431" s="12">
        <v>1804</v>
      </c>
      <c r="CE1431" s="12"/>
      <c r="CF1431" s="18"/>
    </row>
    <row r="1432" spans="1:84" x14ac:dyDescent="0.2">
      <c r="A1432" s="15" t="s">
        <v>561</v>
      </c>
      <c r="B1432" s="12" t="s">
        <v>36</v>
      </c>
      <c r="C1432" s="12" t="s">
        <v>5730</v>
      </c>
      <c r="D1432" s="12" t="s">
        <v>36</v>
      </c>
      <c r="E1432" s="12">
        <v>-30</v>
      </c>
      <c r="F1432" s="12">
        <v>-10</v>
      </c>
      <c r="G1432" s="12" t="s">
        <v>5718</v>
      </c>
      <c r="H1432" s="12" t="s">
        <v>5731</v>
      </c>
      <c r="I1432" s="12" t="s">
        <v>5732</v>
      </c>
      <c r="J1432" s="12">
        <v>-25963</v>
      </c>
      <c r="K1432" s="12">
        <v>11276</v>
      </c>
      <c r="L1432" s="12"/>
      <c r="M1432" s="12"/>
      <c r="N1432" s="18"/>
      <c r="O1432" s="12"/>
      <c r="Q1432" s="12"/>
      <c r="R1432" s="12"/>
      <c r="S1432" s="12"/>
      <c r="BQ1432" s="15" t="s">
        <v>917</v>
      </c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8"/>
    </row>
    <row r="1433" spans="1:84" x14ac:dyDescent="0.2">
      <c r="A1433" s="15" t="s">
        <v>3649</v>
      </c>
      <c r="B1433" s="12" t="s">
        <v>36</v>
      </c>
      <c r="C1433" s="12" t="s">
        <v>5730</v>
      </c>
      <c r="D1433" s="12" t="s">
        <v>36</v>
      </c>
      <c r="E1433" s="12">
        <v>-38</v>
      </c>
      <c r="F1433" s="12">
        <v>-18</v>
      </c>
      <c r="G1433" s="12" t="s">
        <v>5720</v>
      </c>
      <c r="H1433" s="12" t="s">
        <v>2440</v>
      </c>
      <c r="I1433" s="12" t="s">
        <v>935</v>
      </c>
      <c r="J1433" s="12">
        <v>-12751</v>
      </c>
      <c r="K1433" s="12">
        <v>5538</v>
      </c>
      <c r="L1433" s="12"/>
      <c r="M1433" s="12"/>
      <c r="N1433" s="18"/>
      <c r="O1433" s="12"/>
      <c r="Q1433" s="12"/>
      <c r="R1433" s="12"/>
      <c r="S1433" s="12"/>
      <c r="BQ1433" s="15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8"/>
    </row>
    <row r="1434" spans="1:84" x14ac:dyDescent="0.2">
      <c r="A1434" s="15" t="s">
        <v>561</v>
      </c>
      <c r="B1434" s="12" t="s">
        <v>36</v>
      </c>
      <c r="C1434" s="12" t="s">
        <v>5733</v>
      </c>
      <c r="D1434" s="12" t="s">
        <v>36</v>
      </c>
      <c r="E1434" s="12">
        <v>-30</v>
      </c>
      <c r="F1434" s="12">
        <v>-10</v>
      </c>
      <c r="G1434" s="12" t="s">
        <v>5718</v>
      </c>
      <c r="H1434" s="12" t="s">
        <v>5731</v>
      </c>
      <c r="I1434" s="12" t="s">
        <v>5734</v>
      </c>
      <c r="J1434" s="12">
        <v>-25891</v>
      </c>
      <c r="K1434" s="12">
        <v>11244</v>
      </c>
      <c r="L1434" s="12"/>
      <c r="M1434" s="12"/>
      <c r="N1434" s="18"/>
      <c r="O1434" s="12"/>
      <c r="Q1434" s="12"/>
      <c r="R1434" s="12"/>
      <c r="S1434" s="12"/>
      <c r="BQ1434" s="15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8"/>
    </row>
    <row r="1435" spans="1:84" x14ac:dyDescent="0.2">
      <c r="A1435" s="15" t="s">
        <v>3649</v>
      </c>
      <c r="B1435" s="12" t="s">
        <v>36</v>
      </c>
      <c r="C1435" s="12" t="s">
        <v>5733</v>
      </c>
      <c r="D1435" s="12" t="s">
        <v>36</v>
      </c>
      <c r="E1435" s="12">
        <v>-38</v>
      </c>
      <c r="F1435" s="12">
        <v>-18</v>
      </c>
      <c r="G1435" s="12" t="s">
        <v>5720</v>
      </c>
      <c r="H1435" s="12" t="s">
        <v>934</v>
      </c>
      <c r="I1435" s="12" t="s">
        <v>2851</v>
      </c>
      <c r="J1435" s="12">
        <v>-12822</v>
      </c>
      <c r="K1435" s="12">
        <v>5569</v>
      </c>
      <c r="L1435" s="12"/>
      <c r="M1435" s="12"/>
      <c r="N1435" s="18"/>
      <c r="O1435" s="12"/>
      <c r="Q1435" s="12"/>
      <c r="R1435" s="12"/>
      <c r="S1435" s="12"/>
      <c r="BQ1435" s="15" t="s">
        <v>2433</v>
      </c>
      <c r="BR1435" s="12" t="s">
        <v>703</v>
      </c>
      <c r="BS1435" s="12">
        <v>3424474</v>
      </c>
      <c r="BT1435" s="12">
        <v>3425259</v>
      </c>
      <c r="BU1435" s="12" t="s">
        <v>69</v>
      </c>
      <c r="BV1435" s="12">
        <v>24300136</v>
      </c>
      <c r="BW1435" s="12" t="s">
        <v>45</v>
      </c>
      <c r="BX1435" s="12" t="s">
        <v>2433</v>
      </c>
      <c r="BY1435" s="12" t="s">
        <v>2434</v>
      </c>
      <c r="BZ1435" s="12">
        <v>261</v>
      </c>
      <c r="CA1435" s="12" t="s">
        <v>2435</v>
      </c>
      <c r="CB1435" s="12" t="s">
        <v>116</v>
      </c>
      <c r="CC1435" s="12" t="s">
        <v>2436</v>
      </c>
      <c r="CD1435" s="12">
        <v>3205</v>
      </c>
      <c r="CE1435" s="12"/>
      <c r="CF1435" s="18"/>
    </row>
    <row r="1436" spans="1:84" x14ac:dyDescent="0.2">
      <c r="A1436" s="15" t="s">
        <v>1702</v>
      </c>
      <c r="B1436" s="12" t="s">
        <v>69</v>
      </c>
      <c r="C1436" s="12" t="s">
        <v>5735</v>
      </c>
      <c r="D1436" s="12" t="s">
        <v>69</v>
      </c>
      <c r="E1436" s="12">
        <v>-120</v>
      </c>
      <c r="F1436" s="12">
        <v>-98</v>
      </c>
      <c r="G1436" s="12" t="s">
        <v>5736</v>
      </c>
      <c r="H1436" s="12" t="s">
        <v>3186</v>
      </c>
      <c r="I1436" s="12" t="s">
        <v>2224</v>
      </c>
      <c r="J1436" s="12">
        <v>-12455</v>
      </c>
      <c r="K1436" s="12">
        <v>5409</v>
      </c>
      <c r="L1436" s="12"/>
      <c r="M1436" s="12"/>
      <c r="N1436" s="18"/>
      <c r="O1436" s="12"/>
      <c r="Q1436" s="12"/>
      <c r="R1436" s="12"/>
      <c r="S1436" s="12"/>
      <c r="BQ1436" s="15" t="s">
        <v>777</v>
      </c>
      <c r="BR1436" s="12" t="s">
        <v>703</v>
      </c>
      <c r="BS1436" s="12">
        <v>381290</v>
      </c>
      <c r="BT1436" s="12">
        <v>382543</v>
      </c>
      <c r="BU1436" s="12" t="s">
        <v>69</v>
      </c>
      <c r="BV1436" s="12">
        <v>24297782</v>
      </c>
      <c r="BW1436" s="12" t="s">
        <v>45</v>
      </c>
      <c r="BX1436" s="12" t="s">
        <v>777</v>
      </c>
      <c r="BY1436" s="12" t="s">
        <v>778</v>
      </c>
      <c r="BZ1436" s="12">
        <v>417</v>
      </c>
      <c r="CA1436" s="12" t="s">
        <v>779</v>
      </c>
      <c r="CB1436" s="12" t="s">
        <v>780</v>
      </c>
      <c r="CC1436" s="12" t="s">
        <v>781</v>
      </c>
      <c r="CD1436" s="12">
        <v>355</v>
      </c>
      <c r="CE1436" s="12"/>
      <c r="CF1436" s="18"/>
    </row>
    <row r="1437" spans="1:84" x14ac:dyDescent="0.2">
      <c r="A1437" s="15" t="s">
        <v>1665</v>
      </c>
      <c r="B1437" s="12" t="s">
        <v>36</v>
      </c>
      <c r="C1437" s="12" t="s">
        <v>5735</v>
      </c>
      <c r="D1437" s="12" t="s">
        <v>36</v>
      </c>
      <c r="E1437" s="12">
        <v>-71</v>
      </c>
      <c r="F1437" s="12">
        <v>-49</v>
      </c>
      <c r="G1437" s="12" t="s">
        <v>5737</v>
      </c>
      <c r="H1437" s="12" t="s">
        <v>4069</v>
      </c>
      <c r="I1437" s="12" t="s">
        <v>3540</v>
      </c>
      <c r="J1437" s="12">
        <v>-22620</v>
      </c>
      <c r="K1437" s="12">
        <v>9824</v>
      </c>
      <c r="L1437" s="12"/>
      <c r="M1437" s="12"/>
      <c r="N1437" s="18"/>
      <c r="O1437" s="12"/>
      <c r="Q1437" s="12"/>
      <c r="R1437" s="12"/>
      <c r="S1437" s="12"/>
      <c r="BQ1437" s="15" t="s">
        <v>407</v>
      </c>
      <c r="BR1437" s="12" t="s">
        <v>703</v>
      </c>
      <c r="BS1437" s="12">
        <v>350268</v>
      </c>
      <c r="BT1437" s="12">
        <v>350945</v>
      </c>
      <c r="BU1437" s="12" t="s">
        <v>69</v>
      </c>
      <c r="BV1437" s="12">
        <v>24299399</v>
      </c>
      <c r="BW1437" s="12" t="s">
        <v>45</v>
      </c>
      <c r="BX1437" s="12" t="s">
        <v>407</v>
      </c>
      <c r="BY1437" s="12" t="s">
        <v>1194</v>
      </c>
      <c r="BZ1437" s="12">
        <v>225</v>
      </c>
      <c r="CA1437" s="12" t="s">
        <v>249</v>
      </c>
      <c r="CB1437" s="12" t="s">
        <v>59</v>
      </c>
      <c r="CC1437" s="12" t="s">
        <v>250</v>
      </c>
      <c r="CD1437" s="12">
        <v>325</v>
      </c>
      <c r="CE1437" s="12"/>
      <c r="CF1437" s="18"/>
    </row>
    <row r="1438" spans="1:84" x14ac:dyDescent="0.2">
      <c r="A1438" s="15" t="s">
        <v>1665</v>
      </c>
      <c r="B1438" s="12" t="s">
        <v>36</v>
      </c>
      <c r="C1438" s="12" t="s">
        <v>5735</v>
      </c>
      <c r="D1438" s="12" t="s">
        <v>36</v>
      </c>
      <c r="E1438" s="12">
        <v>-29</v>
      </c>
      <c r="F1438" s="12">
        <v>-7</v>
      </c>
      <c r="G1438" s="12" t="s">
        <v>5738</v>
      </c>
      <c r="H1438" s="12" t="s">
        <v>3552</v>
      </c>
      <c r="I1438" s="12" t="s">
        <v>1300</v>
      </c>
      <c r="J1438" s="12">
        <v>-17588</v>
      </c>
      <c r="K1438" s="12">
        <v>7638</v>
      </c>
      <c r="L1438" s="12"/>
      <c r="M1438" s="12"/>
      <c r="N1438" s="18"/>
      <c r="O1438" s="12"/>
      <c r="Q1438" s="12"/>
      <c r="R1438" s="12"/>
      <c r="S1438" s="12"/>
      <c r="BQ1438" s="15" t="s">
        <v>703</v>
      </c>
      <c r="BR1438" s="12" t="s">
        <v>703</v>
      </c>
      <c r="BS1438" s="12">
        <v>1257609</v>
      </c>
      <c r="BT1438" s="12">
        <v>1258301</v>
      </c>
      <c r="BU1438" s="12" t="s">
        <v>69</v>
      </c>
      <c r="BV1438" s="12">
        <v>24298525</v>
      </c>
      <c r="BW1438" s="12" t="s">
        <v>45</v>
      </c>
      <c r="BX1438" s="12" t="s">
        <v>703</v>
      </c>
      <c r="BY1438" s="12" t="s">
        <v>1578</v>
      </c>
      <c r="BZ1438" s="12">
        <v>230</v>
      </c>
      <c r="CA1438" s="12" t="s">
        <v>1579</v>
      </c>
      <c r="CB1438" s="12" t="s">
        <v>59</v>
      </c>
      <c r="CC1438" s="12" t="s">
        <v>1580</v>
      </c>
      <c r="CD1438" s="12">
        <v>1184</v>
      </c>
      <c r="CE1438" s="12"/>
      <c r="CF1438" s="18"/>
    </row>
    <row r="1439" spans="1:84" x14ac:dyDescent="0.2">
      <c r="A1439" s="15" t="s">
        <v>2684</v>
      </c>
      <c r="B1439" s="12" t="s">
        <v>69</v>
      </c>
      <c r="C1439" s="12" t="s">
        <v>5739</v>
      </c>
      <c r="D1439" s="12" t="s">
        <v>69</v>
      </c>
      <c r="E1439" s="12">
        <v>-69</v>
      </c>
      <c r="F1439" s="12">
        <v>-58</v>
      </c>
      <c r="G1439" s="12" t="s">
        <v>5740</v>
      </c>
      <c r="H1439" s="12" t="s">
        <v>1685</v>
      </c>
      <c r="I1439" s="12" t="s">
        <v>2851</v>
      </c>
      <c r="J1439" s="12">
        <v>-12822</v>
      </c>
      <c r="K1439" s="12">
        <v>5569</v>
      </c>
      <c r="L1439" s="12"/>
      <c r="M1439" s="12"/>
      <c r="N1439" s="18"/>
      <c r="O1439" s="12"/>
      <c r="Q1439" s="12"/>
      <c r="R1439" s="12"/>
      <c r="S1439" s="12"/>
      <c r="BQ1439" s="15" t="s">
        <v>1494</v>
      </c>
      <c r="BR1439" s="12" t="s">
        <v>703</v>
      </c>
      <c r="BS1439" s="12">
        <v>1938515</v>
      </c>
      <c r="BT1439" s="12">
        <v>1939174</v>
      </c>
      <c r="BU1439" s="12" t="s">
        <v>36</v>
      </c>
      <c r="BV1439" s="12">
        <v>24297790</v>
      </c>
      <c r="BW1439" s="12" t="s">
        <v>45</v>
      </c>
      <c r="BX1439" s="12" t="s">
        <v>1494</v>
      </c>
      <c r="BY1439" s="12" t="s">
        <v>1720</v>
      </c>
      <c r="BZ1439" s="12">
        <v>219</v>
      </c>
      <c r="CA1439" s="12" t="s">
        <v>381</v>
      </c>
      <c r="CB1439" s="12" t="s">
        <v>59</v>
      </c>
      <c r="CC1439" s="12" t="s">
        <v>382</v>
      </c>
      <c r="CD1439" s="12">
        <v>1822</v>
      </c>
      <c r="CE1439" s="12"/>
      <c r="CF1439" s="18"/>
    </row>
    <row r="1440" spans="1:84" x14ac:dyDescent="0.2">
      <c r="A1440" s="15" t="s">
        <v>1665</v>
      </c>
      <c r="B1440" s="12" t="s">
        <v>36</v>
      </c>
      <c r="C1440" s="12" t="s">
        <v>5739</v>
      </c>
      <c r="D1440" s="12" t="s">
        <v>36</v>
      </c>
      <c r="E1440" s="12">
        <v>-129</v>
      </c>
      <c r="F1440" s="12">
        <v>-118</v>
      </c>
      <c r="G1440" s="12" t="s">
        <v>5741</v>
      </c>
      <c r="H1440" s="12" t="s">
        <v>840</v>
      </c>
      <c r="I1440" s="12" t="s">
        <v>5742</v>
      </c>
      <c r="J1440" s="12">
        <v>-16917</v>
      </c>
      <c r="K1440" s="12">
        <v>7347</v>
      </c>
      <c r="L1440" s="12"/>
      <c r="M1440" s="12"/>
      <c r="N1440" s="18"/>
      <c r="O1440" s="12"/>
      <c r="Q1440" s="12"/>
      <c r="R1440" s="12"/>
      <c r="S1440" s="12"/>
      <c r="BQ1440" s="15" t="s">
        <v>1357</v>
      </c>
      <c r="BR1440" s="12" t="s">
        <v>703</v>
      </c>
      <c r="BS1440" s="12">
        <v>3077615</v>
      </c>
      <c r="BT1440" s="12">
        <v>3079672</v>
      </c>
      <c r="BU1440" s="12" t="s">
        <v>69</v>
      </c>
      <c r="BV1440" s="12">
        <v>24299446</v>
      </c>
      <c r="BW1440" s="12" t="s">
        <v>45</v>
      </c>
      <c r="BX1440" s="12" t="s">
        <v>1357</v>
      </c>
      <c r="BY1440" s="12" t="s">
        <v>1358</v>
      </c>
      <c r="BZ1440" s="12">
        <v>685</v>
      </c>
      <c r="CA1440" s="12" t="s">
        <v>111</v>
      </c>
      <c r="CB1440" s="12" t="s">
        <v>59</v>
      </c>
      <c r="CC1440" s="12" t="s">
        <v>1359</v>
      </c>
      <c r="CD1440" s="12">
        <v>2905</v>
      </c>
      <c r="CE1440" s="12"/>
      <c r="CF1440" s="18"/>
    </row>
    <row r="1441" spans="1:84" x14ac:dyDescent="0.2">
      <c r="A1441" s="15" t="s">
        <v>304</v>
      </c>
      <c r="B1441" s="12" t="s">
        <v>69</v>
      </c>
      <c r="C1441" s="12" t="s">
        <v>5743</v>
      </c>
      <c r="D1441" s="12" t="s">
        <v>69</v>
      </c>
      <c r="E1441" s="12">
        <v>-91</v>
      </c>
      <c r="F1441" s="12">
        <v>-63</v>
      </c>
      <c r="G1441" s="12" t="s">
        <v>5744</v>
      </c>
      <c r="H1441" s="12" t="s">
        <v>1105</v>
      </c>
      <c r="I1441" s="12" t="s">
        <v>238</v>
      </c>
      <c r="J1441" s="12">
        <v>-15019</v>
      </c>
      <c r="K1441" s="12">
        <v>6523</v>
      </c>
      <c r="L1441" s="12"/>
      <c r="M1441" s="12"/>
      <c r="N1441" s="18"/>
      <c r="O1441" s="12"/>
      <c r="Q1441" s="12"/>
      <c r="R1441" s="12"/>
      <c r="S1441" s="12"/>
      <c r="BQ1441" s="15" t="s">
        <v>670</v>
      </c>
      <c r="BR1441" s="12" t="s">
        <v>703</v>
      </c>
      <c r="BS1441" s="12">
        <v>4069010</v>
      </c>
      <c r="BT1441" s="12">
        <v>4070029</v>
      </c>
      <c r="BU1441" s="12" t="s">
        <v>69</v>
      </c>
      <c r="BV1441" s="12">
        <v>24300942</v>
      </c>
      <c r="BW1441" s="12" t="s">
        <v>45</v>
      </c>
      <c r="BX1441" s="12" t="s">
        <v>670</v>
      </c>
      <c r="BY1441" s="12" t="s">
        <v>785</v>
      </c>
      <c r="BZ1441" s="12">
        <v>339</v>
      </c>
      <c r="CA1441" s="12" t="s">
        <v>289</v>
      </c>
      <c r="CB1441" s="12" t="s">
        <v>59</v>
      </c>
      <c r="CC1441" s="12" t="s">
        <v>414</v>
      </c>
      <c r="CD1441" s="12">
        <v>3786</v>
      </c>
      <c r="CE1441" s="12"/>
      <c r="CF1441" s="18"/>
    </row>
    <row r="1442" spans="1:84" x14ac:dyDescent="0.2">
      <c r="A1442" s="15" t="s">
        <v>2860</v>
      </c>
      <c r="B1442" s="12" t="s">
        <v>36</v>
      </c>
      <c r="C1442" s="12" t="s">
        <v>5743</v>
      </c>
      <c r="D1442" s="12" t="s">
        <v>36</v>
      </c>
      <c r="E1442" s="12">
        <v>-170</v>
      </c>
      <c r="F1442" s="12">
        <v>-142</v>
      </c>
      <c r="G1442" s="12" t="s">
        <v>5745</v>
      </c>
      <c r="H1442" s="12" t="s">
        <v>2053</v>
      </c>
      <c r="I1442" s="12" t="s">
        <v>2008</v>
      </c>
      <c r="J1442" s="12">
        <v>-12167</v>
      </c>
      <c r="K1442" s="12">
        <v>5284</v>
      </c>
      <c r="L1442" s="12"/>
      <c r="M1442" s="12"/>
      <c r="N1442" s="18"/>
      <c r="O1442" s="12"/>
      <c r="Q1442" s="12"/>
      <c r="R1442" s="12"/>
      <c r="S1442" s="12"/>
      <c r="BQ1442" s="15" t="s">
        <v>828</v>
      </c>
      <c r="BR1442" s="12" t="s">
        <v>703</v>
      </c>
      <c r="BS1442" s="12">
        <v>308167</v>
      </c>
      <c r="BT1442" s="12">
        <v>309120</v>
      </c>
      <c r="BU1442" s="12" t="s">
        <v>69</v>
      </c>
      <c r="BV1442" s="12">
        <v>24302472</v>
      </c>
      <c r="BW1442" s="12" t="s">
        <v>45</v>
      </c>
      <c r="BX1442" s="12" t="s">
        <v>828</v>
      </c>
      <c r="BY1442" s="12" t="s">
        <v>829</v>
      </c>
      <c r="BZ1442" s="12">
        <v>317</v>
      </c>
      <c r="CA1442" s="12" t="s">
        <v>187</v>
      </c>
      <c r="CB1442" s="12" t="s">
        <v>59</v>
      </c>
      <c r="CC1442" s="12" t="s">
        <v>188</v>
      </c>
      <c r="CD1442" s="12">
        <v>4882</v>
      </c>
      <c r="CE1442" s="12"/>
      <c r="CF1442" s="18"/>
    </row>
    <row r="1443" spans="1:84" x14ac:dyDescent="0.2">
      <c r="A1443" s="15" t="s">
        <v>3304</v>
      </c>
      <c r="B1443" s="12" t="s">
        <v>36</v>
      </c>
      <c r="C1443" s="12" t="s">
        <v>5743</v>
      </c>
      <c r="D1443" s="12" t="s">
        <v>36</v>
      </c>
      <c r="E1443" s="12">
        <v>-115</v>
      </c>
      <c r="F1443" s="12">
        <v>-87</v>
      </c>
      <c r="G1443" s="12" t="s">
        <v>5746</v>
      </c>
      <c r="H1443" s="12" t="s">
        <v>2510</v>
      </c>
      <c r="I1443" s="12" t="s">
        <v>3000</v>
      </c>
      <c r="J1443" s="12">
        <v>-11629</v>
      </c>
      <c r="K1443" s="12">
        <v>5051</v>
      </c>
      <c r="L1443" s="12"/>
      <c r="M1443" s="12"/>
      <c r="N1443" s="18"/>
      <c r="O1443" s="12"/>
      <c r="Q1443" s="12"/>
      <c r="R1443" s="12"/>
      <c r="S1443" s="12"/>
      <c r="BQ1443" s="15" t="s">
        <v>1258</v>
      </c>
      <c r="BR1443" s="12" t="s">
        <v>703</v>
      </c>
      <c r="BS1443" s="12">
        <v>418354</v>
      </c>
      <c r="BT1443" s="12">
        <v>418980</v>
      </c>
      <c r="BU1443" s="12" t="s">
        <v>69</v>
      </c>
      <c r="BV1443" s="12">
        <v>24302360</v>
      </c>
      <c r="BW1443" s="12" t="s">
        <v>45</v>
      </c>
      <c r="BX1443" s="12" t="s">
        <v>1258</v>
      </c>
      <c r="BY1443" s="12" t="s">
        <v>1259</v>
      </c>
      <c r="BZ1443" s="12">
        <v>208</v>
      </c>
      <c r="CA1443" s="12" t="s">
        <v>381</v>
      </c>
      <c r="CB1443" s="12" t="s">
        <v>59</v>
      </c>
      <c r="CC1443" s="12" t="s">
        <v>382</v>
      </c>
      <c r="CD1443" s="12">
        <v>4993</v>
      </c>
      <c r="CE1443" s="12"/>
      <c r="CF1443" s="18"/>
    </row>
    <row r="1444" spans="1:84" x14ac:dyDescent="0.2">
      <c r="A1444" s="15" t="s">
        <v>171</v>
      </c>
      <c r="B1444" s="12" t="s">
        <v>36</v>
      </c>
      <c r="C1444" s="12" t="s">
        <v>5743</v>
      </c>
      <c r="D1444" s="12" t="s">
        <v>36</v>
      </c>
      <c r="E1444" s="12">
        <v>-166</v>
      </c>
      <c r="F1444" s="12">
        <v>-138</v>
      </c>
      <c r="G1444" s="12" t="s">
        <v>5747</v>
      </c>
      <c r="H1444" s="12" t="s">
        <v>3250</v>
      </c>
      <c r="I1444" s="12" t="s">
        <v>2806</v>
      </c>
      <c r="J1444" s="12">
        <v>-11991</v>
      </c>
      <c r="K1444" s="12">
        <v>5208</v>
      </c>
      <c r="L1444" s="12"/>
      <c r="M1444" s="12"/>
      <c r="N1444" s="18"/>
      <c r="O1444" s="12"/>
      <c r="Q1444" s="12"/>
      <c r="R1444" s="12"/>
      <c r="S1444" s="12"/>
      <c r="BQ1444" s="15" t="s">
        <v>875</v>
      </c>
      <c r="BR1444" s="12" t="s">
        <v>703</v>
      </c>
      <c r="BS1444" s="12">
        <v>295763</v>
      </c>
      <c r="BT1444" s="12">
        <v>296230</v>
      </c>
      <c r="BU1444" s="12" t="s">
        <v>69</v>
      </c>
      <c r="BV1444" s="12">
        <v>24303074</v>
      </c>
      <c r="BW1444" s="12" t="s">
        <v>45</v>
      </c>
      <c r="BX1444" s="12" t="s">
        <v>875</v>
      </c>
      <c r="BY1444" s="12" t="s">
        <v>876</v>
      </c>
      <c r="BZ1444" s="12">
        <v>155</v>
      </c>
      <c r="CA1444" s="12" t="s">
        <v>76</v>
      </c>
      <c r="CB1444" s="12" t="s">
        <v>59</v>
      </c>
      <c r="CC1444" s="12" t="s">
        <v>431</v>
      </c>
      <c r="CD1444" s="12">
        <v>5358</v>
      </c>
      <c r="CE1444" s="12"/>
      <c r="CF1444" s="18"/>
    </row>
    <row r="1445" spans="1:84" x14ac:dyDescent="0.2">
      <c r="A1445" s="15" t="s">
        <v>1665</v>
      </c>
      <c r="B1445" s="12" t="s">
        <v>36</v>
      </c>
      <c r="C1445" s="12" t="s">
        <v>5743</v>
      </c>
      <c r="D1445" s="12" t="s">
        <v>36</v>
      </c>
      <c r="E1445" s="12">
        <v>-69</v>
      </c>
      <c r="F1445" s="12">
        <v>-41</v>
      </c>
      <c r="G1445" s="12" t="s">
        <v>5748</v>
      </c>
      <c r="H1445" s="12" t="s">
        <v>5749</v>
      </c>
      <c r="I1445" s="12" t="s">
        <v>5750</v>
      </c>
      <c r="J1445" s="12">
        <v>-29964</v>
      </c>
      <c r="K1445" s="12">
        <v>13013</v>
      </c>
      <c r="L1445" s="12"/>
      <c r="M1445" s="12"/>
      <c r="N1445" s="18"/>
      <c r="O1445" s="12"/>
      <c r="Q1445" s="12"/>
      <c r="R1445" s="12"/>
      <c r="S1445" s="12"/>
      <c r="BQ1445" s="15" t="s">
        <v>2863</v>
      </c>
      <c r="BR1445" s="12" t="s">
        <v>703</v>
      </c>
      <c r="BS1445" s="12">
        <v>2831499</v>
      </c>
      <c r="BT1445" s="12">
        <v>2831801</v>
      </c>
      <c r="BU1445" s="12" t="s">
        <v>69</v>
      </c>
      <c r="BV1445" s="12">
        <v>24300631</v>
      </c>
      <c r="BW1445" s="12" t="s">
        <v>45</v>
      </c>
      <c r="BX1445" s="12" t="s">
        <v>2863</v>
      </c>
      <c r="BY1445" s="12" t="s">
        <v>2864</v>
      </c>
      <c r="BZ1445" s="12">
        <v>100</v>
      </c>
      <c r="CA1445" s="12"/>
      <c r="CB1445" s="12"/>
      <c r="CC1445" s="12" t="s">
        <v>648</v>
      </c>
      <c r="CD1445" s="12">
        <v>2678</v>
      </c>
      <c r="CE1445" s="12"/>
      <c r="CF1445" s="18"/>
    </row>
    <row r="1446" spans="1:84" x14ac:dyDescent="0.2">
      <c r="A1446" s="15" t="s">
        <v>1855</v>
      </c>
      <c r="B1446" s="12" t="s">
        <v>69</v>
      </c>
      <c r="C1446" s="12" t="s">
        <v>5751</v>
      </c>
      <c r="D1446" s="12" t="s">
        <v>69</v>
      </c>
      <c r="E1446" s="12">
        <v>-228</v>
      </c>
      <c r="F1446" s="12">
        <v>-218</v>
      </c>
      <c r="G1446" s="12" t="s">
        <v>5752</v>
      </c>
      <c r="H1446" s="12" t="s">
        <v>283</v>
      </c>
      <c r="I1446" s="12" t="s">
        <v>1918</v>
      </c>
      <c r="J1446" s="12">
        <v>-12429</v>
      </c>
      <c r="K1446" s="12">
        <v>5398</v>
      </c>
      <c r="L1446" s="12"/>
      <c r="M1446" s="12"/>
      <c r="N1446" s="18"/>
      <c r="O1446" s="12"/>
      <c r="Q1446" s="12"/>
      <c r="R1446" s="12"/>
      <c r="S1446" s="12"/>
      <c r="BQ1446" s="15" t="s">
        <v>752</v>
      </c>
      <c r="BR1446" s="12" t="s">
        <v>703</v>
      </c>
      <c r="BS1446" s="12">
        <v>4263295</v>
      </c>
      <c r="BT1446" s="12">
        <v>4264839</v>
      </c>
      <c r="BU1446" s="12" t="s">
        <v>69</v>
      </c>
      <c r="BV1446" s="12">
        <v>24299231</v>
      </c>
      <c r="BW1446" s="12" t="s">
        <v>45</v>
      </c>
      <c r="BX1446" s="12" t="s">
        <v>752</v>
      </c>
      <c r="BY1446" s="12" t="s">
        <v>753</v>
      </c>
      <c r="BZ1446" s="12">
        <v>514</v>
      </c>
      <c r="CA1446" s="12" t="s">
        <v>754</v>
      </c>
      <c r="CB1446" s="12" t="s">
        <v>69</v>
      </c>
      <c r="CC1446" s="12" t="s">
        <v>755</v>
      </c>
      <c r="CD1446" s="12">
        <v>3970</v>
      </c>
      <c r="CE1446" s="12"/>
      <c r="CF1446" s="18"/>
    </row>
    <row r="1447" spans="1:84" x14ac:dyDescent="0.2">
      <c r="A1447" s="15" t="s">
        <v>3318</v>
      </c>
      <c r="B1447" s="12" t="s">
        <v>36</v>
      </c>
      <c r="C1447" s="12" t="s">
        <v>5753</v>
      </c>
      <c r="D1447" s="12" t="s">
        <v>36</v>
      </c>
      <c r="E1447" s="12">
        <v>-52</v>
      </c>
      <c r="F1447" s="12">
        <v>-34</v>
      </c>
      <c r="G1447" s="12" t="s">
        <v>5754</v>
      </c>
      <c r="H1447" s="12" t="s">
        <v>3036</v>
      </c>
      <c r="I1447" s="12" t="s">
        <v>1566</v>
      </c>
      <c r="J1447" s="12">
        <v>-11699</v>
      </c>
      <c r="K1447" s="12">
        <v>5081</v>
      </c>
      <c r="L1447" s="12"/>
      <c r="M1447" s="12"/>
      <c r="N1447" s="18"/>
      <c r="O1447" s="12"/>
      <c r="Q1447" s="12"/>
      <c r="R1447" s="12"/>
      <c r="S1447" s="12"/>
      <c r="BQ1447" s="15" t="s">
        <v>1829</v>
      </c>
      <c r="BR1447" s="12" t="s">
        <v>703</v>
      </c>
      <c r="BS1447" s="12">
        <v>2561320</v>
      </c>
      <c r="BT1447" s="12">
        <v>2562246</v>
      </c>
      <c r="BU1447" s="12" t="s">
        <v>69</v>
      </c>
      <c r="BV1447" s="12">
        <v>24299411</v>
      </c>
      <c r="BW1447" s="12" t="s">
        <v>45</v>
      </c>
      <c r="BX1447" s="12" t="s">
        <v>1829</v>
      </c>
      <c r="BY1447" s="12" t="s">
        <v>1830</v>
      </c>
      <c r="BZ1447" s="12">
        <v>308</v>
      </c>
      <c r="CA1447" s="12" t="s">
        <v>1831</v>
      </c>
      <c r="CB1447" s="12" t="s">
        <v>1071</v>
      </c>
      <c r="CC1447" s="12" t="s">
        <v>200</v>
      </c>
      <c r="CD1447" s="12">
        <v>2419</v>
      </c>
      <c r="CE1447" s="12"/>
      <c r="CF1447" s="18"/>
    </row>
    <row r="1448" spans="1:84" x14ac:dyDescent="0.2">
      <c r="A1448" s="15" t="s">
        <v>696</v>
      </c>
      <c r="B1448" s="12" t="s">
        <v>36</v>
      </c>
      <c r="C1448" s="12" t="s">
        <v>5755</v>
      </c>
      <c r="D1448" s="12" t="s">
        <v>36</v>
      </c>
      <c r="E1448" s="12">
        <v>-22</v>
      </c>
      <c r="F1448" s="12">
        <v>-4</v>
      </c>
      <c r="G1448" s="12" t="s">
        <v>5756</v>
      </c>
      <c r="H1448" s="12" t="s">
        <v>5757</v>
      </c>
      <c r="I1448" s="12" t="s">
        <v>5758</v>
      </c>
      <c r="J1448" s="12">
        <v>-23661</v>
      </c>
      <c r="K1448" s="12">
        <v>10276</v>
      </c>
      <c r="L1448" s="12"/>
      <c r="M1448" s="12"/>
      <c r="N1448" s="18"/>
      <c r="O1448" s="12"/>
      <c r="Q1448" s="12"/>
      <c r="R1448" s="12"/>
      <c r="S1448" s="12"/>
      <c r="BQ1448" s="15" t="s">
        <v>917</v>
      </c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8"/>
    </row>
    <row r="1449" spans="1:84" x14ac:dyDescent="0.2">
      <c r="A1449" s="15" t="s">
        <v>1832</v>
      </c>
      <c r="B1449" s="12" t="s">
        <v>36</v>
      </c>
      <c r="C1449" s="12" t="s">
        <v>5755</v>
      </c>
      <c r="D1449" s="12" t="s">
        <v>36</v>
      </c>
      <c r="E1449" s="12">
        <v>-202</v>
      </c>
      <c r="F1449" s="12">
        <v>-184</v>
      </c>
      <c r="G1449" s="12" t="s">
        <v>5759</v>
      </c>
      <c r="H1449" s="12" t="s">
        <v>3316</v>
      </c>
      <c r="I1449" s="12" t="s">
        <v>3871</v>
      </c>
      <c r="J1449" s="12">
        <v>-13888</v>
      </c>
      <c r="K1449" s="12">
        <v>6032</v>
      </c>
      <c r="L1449" s="12"/>
      <c r="M1449" s="12"/>
      <c r="N1449" s="18"/>
      <c r="O1449" s="12"/>
      <c r="Q1449" s="12"/>
      <c r="R1449" s="12"/>
      <c r="S1449" s="12"/>
      <c r="BQ1449" s="15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8"/>
    </row>
    <row r="1450" spans="1:84" x14ac:dyDescent="0.2">
      <c r="A1450" s="15" t="s">
        <v>170</v>
      </c>
      <c r="B1450" s="12" t="s">
        <v>69</v>
      </c>
      <c r="C1450" s="12" t="s">
        <v>5760</v>
      </c>
      <c r="D1450" s="12" t="s">
        <v>69</v>
      </c>
      <c r="E1450" s="12">
        <v>-387</v>
      </c>
      <c r="F1450" s="12">
        <v>-364</v>
      </c>
      <c r="G1450" s="12" t="s">
        <v>5761</v>
      </c>
      <c r="H1450" s="12" t="s">
        <v>5762</v>
      </c>
      <c r="I1450" s="12" t="s">
        <v>1477</v>
      </c>
      <c r="J1450" s="12">
        <v>-11814</v>
      </c>
      <c r="K1450" s="12">
        <v>5131</v>
      </c>
      <c r="L1450" s="12"/>
      <c r="M1450" s="12"/>
      <c r="N1450" s="18"/>
      <c r="O1450" s="12"/>
      <c r="Q1450" s="12"/>
      <c r="R1450" s="12"/>
      <c r="S1450" s="12"/>
      <c r="BQ1450" s="15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8"/>
    </row>
    <row r="1451" spans="1:84" x14ac:dyDescent="0.2">
      <c r="A1451" s="15" t="s">
        <v>1164</v>
      </c>
      <c r="B1451" s="12" t="s">
        <v>36</v>
      </c>
      <c r="C1451" s="12" t="s">
        <v>5760</v>
      </c>
      <c r="D1451" s="12" t="s">
        <v>36</v>
      </c>
      <c r="E1451" s="12">
        <v>-196</v>
      </c>
      <c r="F1451" s="12">
        <v>-173</v>
      </c>
      <c r="G1451" s="12" t="s">
        <v>5761</v>
      </c>
      <c r="H1451" s="12" t="s">
        <v>5762</v>
      </c>
      <c r="I1451" s="12" t="s">
        <v>1477</v>
      </c>
      <c r="J1451" s="12">
        <v>-11814</v>
      </c>
      <c r="K1451" s="12">
        <v>5131</v>
      </c>
      <c r="L1451" s="12"/>
      <c r="M1451" s="12"/>
      <c r="N1451" s="18"/>
      <c r="O1451" s="12"/>
      <c r="Q1451" s="12"/>
      <c r="R1451" s="12"/>
      <c r="S1451" s="12"/>
      <c r="BQ1451" s="15" t="s">
        <v>2097</v>
      </c>
      <c r="BR1451" s="12" t="s">
        <v>1193</v>
      </c>
      <c r="BS1451" s="12">
        <v>3511787</v>
      </c>
      <c r="BT1451" s="12">
        <v>3513571</v>
      </c>
      <c r="BU1451" s="12" t="s">
        <v>69</v>
      </c>
      <c r="BV1451" s="12">
        <v>24298089</v>
      </c>
      <c r="BW1451" s="12" t="s">
        <v>45</v>
      </c>
      <c r="BX1451" s="12" t="s">
        <v>2097</v>
      </c>
      <c r="BY1451" s="12" t="s">
        <v>2098</v>
      </c>
      <c r="BZ1451" s="12">
        <v>594</v>
      </c>
      <c r="CA1451" s="12" t="s">
        <v>2099</v>
      </c>
      <c r="CB1451" s="12" t="s">
        <v>2100</v>
      </c>
      <c r="CC1451" s="12" t="s">
        <v>2101</v>
      </c>
      <c r="CD1451" s="12">
        <v>3294</v>
      </c>
      <c r="CE1451" s="12"/>
      <c r="CF1451" s="18"/>
    </row>
    <row r="1452" spans="1:84" x14ac:dyDescent="0.2">
      <c r="A1452" s="15" t="s">
        <v>696</v>
      </c>
      <c r="B1452" s="12" t="s">
        <v>36</v>
      </c>
      <c r="C1452" s="12" t="s">
        <v>5760</v>
      </c>
      <c r="D1452" s="12" t="s">
        <v>36</v>
      </c>
      <c r="E1452" s="12">
        <v>-25</v>
      </c>
      <c r="F1452" s="12">
        <v>-2</v>
      </c>
      <c r="G1452" s="12" t="s">
        <v>5763</v>
      </c>
      <c r="H1452" s="12" t="s">
        <v>4069</v>
      </c>
      <c r="I1452" s="12" t="s">
        <v>5764</v>
      </c>
      <c r="J1452" s="12">
        <v>-22495</v>
      </c>
      <c r="K1452" s="12">
        <v>9770</v>
      </c>
      <c r="L1452" s="12"/>
      <c r="M1452" s="12"/>
      <c r="N1452" s="18"/>
      <c r="O1452" s="12"/>
      <c r="Q1452" s="12"/>
      <c r="R1452" s="12"/>
      <c r="S1452" s="12"/>
      <c r="BQ1452" s="15" t="s">
        <v>3423</v>
      </c>
      <c r="BR1452" s="12" t="s">
        <v>1193</v>
      </c>
      <c r="BS1452" s="12">
        <v>3100716</v>
      </c>
      <c r="BT1452" s="12">
        <v>3101744</v>
      </c>
      <c r="BU1452" s="12" t="s">
        <v>36</v>
      </c>
      <c r="BV1452" s="12">
        <v>24298784</v>
      </c>
      <c r="BW1452" s="12" t="s">
        <v>45</v>
      </c>
      <c r="BX1452" s="12" t="s">
        <v>3423</v>
      </c>
      <c r="BY1452" s="12" t="s">
        <v>3424</v>
      </c>
      <c r="BZ1452" s="12">
        <v>342</v>
      </c>
      <c r="CA1452" s="12" t="s">
        <v>3425</v>
      </c>
      <c r="CB1452" s="12" t="s">
        <v>3426</v>
      </c>
      <c r="CC1452" s="12" t="s">
        <v>3427</v>
      </c>
      <c r="CD1452" s="12">
        <v>2920</v>
      </c>
      <c r="CE1452" s="12"/>
      <c r="CF1452" s="18"/>
    </row>
    <row r="1453" spans="1:84" x14ac:dyDescent="0.2">
      <c r="A1453" s="15" t="s">
        <v>553</v>
      </c>
      <c r="B1453" s="12" t="s">
        <v>36</v>
      </c>
      <c r="C1453" s="12" t="s">
        <v>5765</v>
      </c>
      <c r="D1453" s="12" t="s">
        <v>36</v>
      </c>
      <c r="E1453" s="12">
        <v>-22</v>
      </c>
      <c r="F1453" s="12">
        <v>-9</v>
      </c>
      <c r="G1453" s="12" t="s">
        <v>5766</v>
      </c>
      <c r="H1453" s="12" t="s">
        <v>640</v>
      </c>
      <c r="I1453" s="12" t="s">
        <v>2166</v>
      </c>
      <c r="J1453" s="12">
        <v>-11975</v>
      </c>
      <c r="K1453" s="12">
        <v>5201</v>
      </c>
      <c r="L1453" s="12"/>
      <c r="M1453" s="12"/>
      <c r="N1453" s="18"/>
      <c r="O1453" s="12"/>
      <c r="Q1453" s="12"/>
      <c r="R1453" s="12"/>
      <c r="S1453" s="12"/>
      <c r="BQ1453" s="15" t="s">
        <v>252</v>
      </c>
      <c r="BR1453" s="12" t="s">
        <v>1193</v>
      </c>
      <c r="BS1453" s="12">
        <v>2573694</v>
      </c>
      <c r="BT1453" s="12">
        <v>2574926</v>
      </c>
      <c r="BU1453" s="12" t="s">
        <v>69</v>
      </c>
      <c r="BV1453" s="12">
        <v>24299651</v>
      </c>
      <c r="BW1453" s="12" t="s">
        <v>45</v>
      </c>
      <c r="BX1453" s="12" t="s">
        <v>252</v>
      </c>
      <c r="BY1453" s="12" t="s">
        <v>253</v>
      </c>
      <c r="BZ1453" s="12">
        <v>410</v>
      </c>
      <c r="CA1453" s="12" t="s">
        <v>254</v>
      </c>
      <c r="CB1453" s="12" t="s">
        <v>116</v>
      </c>
      <c r="CC1453" s="12" t="s">
        <v>255</v>
      </c>
      <c r="CD1453" s="12">
        <v>2428</v>
      </c>
      <c r="CE1453" s="12"/>
      <c r="CF1453" s="18"/>
    </row>
    <row r="1454" spans="1:84" x14ac:dyDescent="0.2">
      <c r="A1454" s="15" t="s">
        <v>1290</v>
      </c>
      <c r="B1454" s="12" t="s">
        <v>36</v>
      </c>
      <c r="C1454" s="12" t="s">
        <v>5765</v>
      </c>
      <c r="D1454" s="12" t="s">
        <v>36</v>
      </c>
      <c r="E1454" s="12">
        <v>-17</v>
      </c>
      <c r="F1454" s="12">
        <v>-4</v>
      </c>
      <c r="G1454" s="12" t="s">
        <v>5767</v>
      </c>
      <c r="H1454" s="12" t="s">
        <v>1717</v>
      </c>
      <c r="I1454" s="12" t="s">
        <v>3884</v>
      </c>
      <c r="J1454" s="12">
        <v>-13978</v>
      </c>
      <c r="K1454" s="12">
        <v>6071</v>
      </c>
      <c r="L1454" s="12"/>
      <c r="M1454" s="12"/>
      <c r="N1454" s="18"/>
      <c r="O1454" s="12"/>
      <c r="Q1454" s="12"/>
      <c r="R1454" s="12"/>
      <c r="S1454" s="12"/>
      <c r="BQ1454" s="15" t="s">
        <v>4542</v>
      </c>
      <c r="BR1454" s="12" t="s">
        <v>1193</v>
      </c>
      <c r="BS1454" s="12">
        <v>436135</v>
      </c>
      <c r="BT1454" s="12">
        <v>439440</v>
      </c>
      <c r="BU1454" s="12" t="s">
        <v>36</v>
      </c>
      <c r="BV1454" s="12">
        <v>24302342</v>
      </c>
      <c r="BW1454" s="12" t="s">
        <v>45</v>
      </c>
      <c r="BX1454" s="12" t="s">
        <v>4542</v>
      </c>
      <c r="BY1454" s="12" t="s">
        <v>4543</v>
      </c>
      <c r="BZ1454" s="12">
        <v>1101</v>
      </c>
      <c r="CA1454" s="12" t="s">
        <v>4544</v>
      </c>
      <c r="CB1454" s="12" t="s">
        <v>116</v>
      </c>
      <c r="CC1454" s="12" t="s">
        <v>648</v>
      </c>
      <c r="CD1454" s="12">
        <v>5010</v>
      </c>
      <c r="CE1454" s="12"/>
      <c r="CF1454" s="18"/>
    </row>
    <row r="1455" spans="1:84" x14ac:dyDescent="0.2">
      <c r="A1455" s="15" t="s">
        <v>3076</v>
      </c>
      <c r="B1455" s="12" t="s">
        <v>69</v>
      </c>
      <c r="C1455" s="12" t="s">
        <v>5765</v>
      </c>
      <c r="D1455" s="12" t="s">
        <v>69</v>
      </c>
      <c r="E1455" s="12">
        <v>-38</v>
      </c>
      <c r="F1455" s="12">
        <v>-25</v>
      </c>
      <c r="G1455" s="12" t="s">
        <v>5768</v>
      </c>
      <c r="H1455" s="12" t="s">
        <v>1191</v>
      </c>
      <c r="I1455" s="12" t="s">
        <v>1214</v>
      </c>
      <c r="J1455" s="12">
        <v>-12226</v>
      </c>
      <c r="K1455" s="12">
        <v>5310</v>
      </c>
      <c r="L1455" s="12"/>
      <c r="M1455" s="12"/>
      <c r="N1455" s="18"/>
      <c r="O1455" s="12"/>
      <c r="Q1455" s="12"/>
      <c r="R1455" s="12"/>
      <c r="S1455" s="12"/>
      <c r="BQ1455" s="15" t="s">
        <v>3304</v>
      </c>
      <c r="BR1455" s="12" t="s">
        <v>1193</v>
      </c>
      <c r="BS1455" s="12">
        <v>2325858</v>
      </c>
      <c r="BT1455" s="12">
        <v>2326577</v>
      </c>
      <c r="BU1455" s="12" t="s">
        <v>36</v>
      </c>
      <c r="BV1455" s="12">
        <v>24300053</v>
      </c>
      <c r="BW1455" s="12" t="s">
        <v>45</v>
      </c>
      <c r="BX1455" s="12" t="s">
        <v>3304</v>
      </c>
      <c r="BY1455" s="12" t="s">
        <v>3889</v>
      </c>
      <c r="BZ1455" s="12">
        <v>239</v>
      </c>
      <c r="CA1455" s="12" t="s">
        <v>3890</v>
      </c>
      <c r="CB1455" s="12" t="s">
        <v>780</v>
      </c>
      <c r="CC1455" s="12" t="s">
        <v>3891</v>
      </c>
      <c r="CD1455" s="12">
        <v>2196</v>
      </c>
      <c r="CE1455" s="12"/>
      <c r="CF1455" s="18"/>
    </row>
    <row r="1456" spans="1:84" x14ac:dyDescent="0.2">
      <c r="A1456" s="15" t="s">
        <v>78</v>
      </c>
      <c r="B1456" s="12" t="s">
        <v>69</v>
      </c>
      <c r="C1456" s="12" t="s">
        <v>5765</v>
      </c>
      <c r="D1456" s="12" t="s">
        <v>69</v>
      </c>
      <c r="E1456" s="12">
        <v>-218</v>
      </c>
      <c r="F1456" s="12">
        <v>-205</v>
      </c>
      <c r="G1456" s="12" t="s">
        <v>5769</v>
      </c>
      <c r="H1456" s="12" t="s">
        <v>587</v>
      </c>
      <c r="I1456" s="12" t="s">
        <v>1251</v>
      </c>
      <c r="J1456" s="12">
        <v>-12940</v>
      </c>
      <c r="K1456" s="12">
        <v>5620</v>
      </c>
      <c r="L1456" s="12"/>
      <c r="M1456" s="12"/>
      <c r="N1456" s="18"/>
      <c r="O1456" s="12"/>
      <c r="Q1456" s="12"/>
      <c r="R1456" s="12"/>
      <c r="S1456" s="12"/>
      <c r="BQ1456" s="15" t="s">
        <v>1010</v>
      </c>
      <c r="BR1456" s="12" t="s">
        <v>1193</v>
      </c>
      <c r="BS1456" s="12">
        <v>64026</v>
      </c>
      <c r="BT1456" s="12">
        <v>65171</v>
      </c>
      <c r="BU1456" s="12" t="s">
        <v>69</v>
      </c>
      <c r="BV1456" s="12">
        <v>24302216</v>
      </c>
      <c r="BW1456" s="12" t="s">
        <v>45</v>
      </c>
      <c r="BX1456" s="12" t="s">
        <v>1010</v>
      </c>
      <c r="BY1456" s="12" t="s">
        <v>1011</v>
      </c>
      <c r="BZ1456" s="12">
        <v>381</v>
      </c>
      <c r="CA1456" s="12" t="s">
        <v>1012</v>
      </c>
      <c r="CB1456" s="12" t="s">
        <v>1013</v>
      </c>
      <c r="CC1456" s="12" t="s">
        <v>1014</v>
      </c>
      <c r="CD1456" s="12">
        <v>4434</v>
      </c>
      <c r="CE1456" s="12"/>
      <c r="CF1456" s="18"/>
    </row>
    <row r="1457" spans="1:84" x14ac:dyDescent="0.2">
      <c r="A1457" s="15" t="s">
        <v>696</v>
      </c>
      <c r="B1457" s="12" t="s">
        <v>36</v>
      </c>
      <c r="C1457" s="12" t="s">
        <v>5765</v>
      </c>
      <c r="D1457" s="12" t="s">
        <v>36</v>
      </c>
      <c r="E1457" s="12">
        <v>-17</v>
      </c>
      <c r="F1457" s="12">
        <v>-4</v>
      </c>
      <c r="G1457" s="12" t="s">
        <v>5770</v>
      </c>
      <c r="H1457" s="12" t="s">
        <v>4241</v>
      </c>
      <c r="I1457" s="12" t="s">
        <v>5771</v>
      </c>
      <c r="J1457" s="12">
        <v>-19242</v>
      </c>
      <c r="K1457" s="12">
        <v>8357</v>
      </c>
      <c r="L1457" s="12"/>
      <c r="M1457" s="12"/>
      <c r="N1457" s="18"/>
      <c r="O1457" s="12"/>
      <c r="Q1457" s="12"/>
      <c r="R1457" s="12"/>
      <c r="S1457" s="12"/>
      <c r="BQ1457" s="15" t="s">
        <v>925</v>
      </c>
      <c r="BR1457" s="12" t="s">
        <v>1193</v>
      </c>
      <c r="BS1457" s="12">
        <v>1495674</v>
      </c>
      <c r="BT1457" s="12">
        <v>1497050</v>
      </c>
      <c r="BU1457" s="12" t="s">
        <v>69</v>
      </c>
      <c r="BV1457" s="12">
        <v>24299551</v>
      </c>
      <c r="BW1457" s="12" t="s">
        <v>45</v>
      </c>
      <c r="BX1457" s="12" t="s">
        <v>925</v>
      </c>
      <c r="BY1457" s="12" t="s">
        <v>926</v>
      </c>
      <c r="BZ1457" s="12">
        <v>458</v>
      </c>
      <c r="CA1457" s="12" t="s">
        <v>927</v>
      </c>
      <c r="CB1457" s="12" t="s">
        <v>611</v>
      </c>
      <c r="CC1457" s="12" t="s">
        <v>928</v>
      </c>
      <c r="CD1457" s="12">
        <v>1404</v>
      </c>
      <c r="CE1457" s="12"/>
      <c r="CF1457" s="18"/>
    </row>
    <row r="1458" spans="1:84" x14ac:dyDescent="0.2">
      <c r="A1458" s="15" t="s">
        <v>2600</v>
      </c>
      <c r="B1458" s="12" t="s">
        <v>36</v>
      </c>
      <c r="C1458" s="12" t="s">
        <v>5765</v>
      </c>
      <c r="D1458" s="12" t="s">
        <v>36</v>
      </c>
      <c r="E1458" s="12">
        <v>-108</v>
      </c>
      <c r="F1458" s="12">
        <v>-95</v>
      </c>
      <c r="G1458" s="12" t="s">
        <v>5772</v>
      </c>
      <c r="H1458" s="12" t="s">
        <v>3036</v>
      </c>
      <c r="I1458" s="12" t="s">
        <v>506</v>
      </c>
      <c r="J1458" s="12">
        <v>-11675</v>
      </c>
      <c r="K1458" s="12">
        <v>5071</v>
      </c>
      <c r="L1458" s="12"/>
      <c r="M1458" s="12"/>
      <c r="N1458" s="18"/>
      <c r="O1458" s="12"/>
      <c r="Q1458" s="12"/>
      <c r="R1458" s="12"/>
      <c r="S1458" s="12"/>
      <c r="BQ1458" s="15" t="s">
        <v>1193</v>
      </c>
      <c r="BR1458" s="12" t="s">
        <v>1193</v>
      </c>
      <c r="BS1458" s="12">
        <v>1265346</v>
      </c>
      <c r="BT1458" s="12">
        <v>1266380</v>
      </c>
      <c r="BU1458" s="12" t="s">
        <v>36</v>
      </c>
      <c r="BV1458" s="12">
        <v>24299033</v>
      </c>
      <c r="BW1458" s="12" t="s">
        <v>45</v>
      </c>
      <c r="BX1458" s="12" t="s">
        <v>1193</v>
      </c>
      <c r="BY1458" s="12" t="s">
        <v>1738</v>
      </c>
      <c r="BZ1458" s="12">
        <v>344</v>
      </c>
      <c r="CA1458" s="12" t="s">
        <v>289</v>
      </c>
      <c r="CB1458" s="12" t="s">
        <v>59</v>
      </c>
      <c r="CC1458" s="12" t="s">
        <v>290</v>
      </c>
      <c r="CD1458" s="12">
        <v>1192</v>
      </c>
      <c r="CE1458" s="12"/>
      <c r="CF1458" s="18"/>
    </row>
    <row r="1459" spans="1:84" x14ac:dyDescent="0.2">
      <c r="A1459" s="15" t="s">
        <v>78</v>
      </c>
      <c r="B1459" s="12" t="s">
        <v>69</v>
      </c>
      <c r="C1459" s="12" t="s">
        <v>5773</v>
      </c>
      <c r="D1459" s="12" t="s">
        <v>69</v>
      </c>
      <c r="E1459" s="12">
        <v>-217</v>
      </c>
      <c r="F1459" s="12">
        <v>-202</v>
      </c>
      <c r="G1459" s="12" t="s">
        <v>5774</v>
      </c>
      <c r="H1459" s="12" t="s">
        <v>39</v>
      </c>
      <c r="I1459" s="12" t="s">
        <v>5775</v>
      </c>
      <c r="J1459" s="12">
        <v>-15163</v>
      </c>
      <c r="K1459" s="12">
        <v>6585</v>
      </c>
      <c r="L1459" s="12"/>
      <c r="M1459" s="12"/>
      <c r="N1459" s="18"/>
      <c r="O1459" s="12"/>
      <c r="Q1459" s="12"/>
      <c r="R1459" s="12"/>
      <c r="S1459" s="12"/>
      <c r="BQ1459" s="15" t="s">
        <v>435</v>
      </c>
      <c r="BR1459" s="12" t="s">
        <v>1193</v>
      </c>
      <c r="BS1459" s="12">
        <v>2575379</v>
      </c>
      <c r="BT1459" s="12">
        <v>2576422</v>
      </c>
      <c r="BU1459" s="12" t="s">
        <v>36</v>
      </c>
      <c r="BV1459" s="12">
        <v>24299650</v>
      </c>
      <c r="BW1459" s="12" t="s">
        <v>45</v>
      </c>
      <c r="BX1459" s="12" t="s">
        <v>435</v>
      </c>
      <c r="BY1459" s="12" t="s">
        <v>436</v>
      </c>
      <c r="BZ1459" s="12">
        <v>347</v>
      </c>
      <c r="CA1459" s="12" t="s">
        <v>289</v>
      </c>
      <c r="CB1459" s="12" t="s">
        <v>59</v>
      </c>
      <c r="CC1459" s="12" t="s">
        <v>437</v>
      </c>
      <c r="CD1459" s="12">
        <v>2429</v>
      </c>
      <c r="CE1459" s="12"/>
      <c r="CF1459" s="18"/>
    </row>
    <row r="1460" spans="1:84" x14ac:dyDescent="0.2">
      <c r="A1460" s="15" t="s">
        <v>3920</v>
      </c>
      <c r="B1460" s="12" t="s">
        <v>69</v>
      </c>
      <c r="C1460" s="12" t="s">
        <v>5773</v>
      </c>
      <c r="D1460" s="12" t="s">
        <v>69</v>
      </c>
      <c r="E1460" s="12">
        <v>-69</v>
      </c>
      <c r="F1460" s="12">
        <v>-54</v>
      </c>
      <c r="G1460" s="12" t="s">
        <v>5776</v>
      </c>
      <c r="H1460" s="12" t="s">
        <v>1476</v>
      </c>
      <c r="I1460" s="12" t="s">
        <v>106</v>
      </c>
      <c r="J1460" s="12">
        <v>-12311</v>
      </c>
      <c r="K1460" s="12">
        <v>5347</v>
      </c>
      <c r="L1460" s="12"/>
      <c r="M1460" s="12"/>
      <c r="N1460" s="18"/>
      <c r="O1460" s="12"/>
      <c r="Q1460" s="12"/>
      <c r="R1460" s="12"/>
      <c r="S1460" s="12"/>
      <c r="BQ1460" s="15" t="s">
        <v>272</v>
      </c>
      <c r="BR1460" s="12" t="s">
        <v>1193</v>
      </c>
      <c r="BS1460" s="12">
        <v>3908795</v>
      </c>
      <c r="BT1460" s="12">
        <v>3909403</v>
      </c>
      <c r="BU1460" s="12" t="s">
        <v>69</v>
      </c>
      <c r="BV1460" s="12">
        <v>24297634</v>
      </c>
      <c r="BW1460" s="12" t="s">
        <v>45</v>
      </c>
      <c r="BX1460" s="12" t="s">
        <v>272</v>
      </c>
      <c r="BY1460" s="12" t="s">
        <v>1328</v>
      </c>
      <c r="BZ1460" s="12">
        <v>202</v>
      </c>
      <c r="CA1460" s="12" t="s">
        <v>381</v>
      </c>
      <c r="CB1460" s="12" t="s">
        <v>59</v>
      </c>
      <c r="CC1460" s="12" t="s">
        <v>382</v>
      </c>
      <c r="CD1460" s="12">
        <v>3634</v>
      </c>
      <c r="CE1460" s="12"/>
      <c r="CF1460" s="18"/>
    </row>
    <row r="1461" spans="1:84" x14ac:dyDescent="0.2">
      <c r="A1461" s="15" t="s">
        <v>696</v>
      </c>
      <c r="B1461" s="12" t="s">
        <v>36</v>
      </c>
      <c r="C1461" s="12" t="s">
        <v>5773</v>
      </c>
      <c r="D1461" s="12" t="s">
        <v>36</v>
      </c>
      <c r="E1461" s="12">
        <v>-20</v>
      </c>
      <c r="F1461" s="12">
        <v>-5</v>
      </c>
      <c r="G1461" s="12" t="s">
        <v>5777</v>
      </c>
      <c r="H1461" s="12" t="s">
        <v>4818</v>
      </c>
      <c r="I1461" s="12" t="s">
        <v>5778</v>
      </c>
      <c r="J1461" s="12">
        <v>-22070</v>
      </c>
      <c r="K1461" s="12">
        <v>9585</v>
      </c>
      <c r="L1461" s="12"/>
      <c r="M1461" s="12"/>
      <c r="N1461" s="18"/>
      <c r="O1461" s="12"/>
      <c r="Q1461" s="12"/>
      <c r="R1461" s="12"/>
      <c r="S1461" s="12"/>
      <c r="BQ1461" s="15" t="s">
        <v>1656</v>
      </c>
      <c r="BR1461" s="12" t="s">
        <v>1193</v>
      </c>
      <c r="BS1461" s="12">
        <v>4092469</v>
      </c>
      <c r="BT1461" s="12">
        <v>4092810</v>
      </c>
      <c r="BU1461" s="12" t="s">
        <v>69</v>
      </c>
      <c r="BV1461" s="12">
        <v>24297970</v>
      </c>
      <c r="BW1461" s="12" t="s">
        <v>45</v>
      </c>
      <c r="BX1461" s="12" t="s">
        <v>1656</v>
      </c>
      <c r="BY1461" s="12" t="s">
        <v>1657</v>
      </c>
      <c r="BZ1461" s="12">
        <v>113</v>
      </c>
      <c r="CA1461" s="12" t="s">
        <v>120</v>
      </c>
      <c r="CB1461" s="12" t="s">
        <v>59</v>
      </c>
      <c r="CC1461" s="12" t="s">
        <v>77</v>
      </c>
      <c r="CD1461" s="12">
        <v>3801</v>
      </c>
      <c r="CE1461" s="12"/>
      <c r="CF1461" s="18"/>
    </row>
    <row r="1462" spans="1:84" x14ac:dyDescent="0.2">
      <c r="A1462" s="15" t="s">
        <v>1832</v>
      </c>
      <c r="B1462" s="12" t="s">
        <v>36</v>
      </c>
      <c r="C1462" s="12" t="s">
        <v>5773</v>
      </c>
      <c r="D1462" s="12" t="s">
        <v>36</v>
      </c>
      <c r="E1462" s="12">
        <v>-200</v>
      </c>
      <c r="F1462" s="12">
        <v>-185</v>
      </c>
      <c r="G1462" s="12" t="s">
        <v>5779</v>
      </c>
      <c r="H1462" s="12" t="s">
        <v>4584</v>
      </c>
      <c r="I1462" s="12" t="s">
        <v>1312</v>
      </c>
      <c r="J1462" s="12">
        <v>-11711</v>
      </c>
      <c r="K1462" s="12">
        <v>5086</v>
      </c>
      <c r="L1462" s="12"/>
      <c r="M1462" s="12"/>
      <c r="N1462" s="18"/>
      <c r="O1462" s="12"/>
      <c r="Q1462" s="12"/>
      <c r="R1462" s="12"/>
      <c r="S1462" s="12"/>
      <c r="BQ1462" s="15" t="s">
        <v>109</v>
      </c>
      <c r="BR1462" s="12" t="s">
        <v>1193</v>
      </c>
      <c r="BS1462" s="12">
        <v>4262380</v>
      </c>
      <c r="BT1462" s="12">
        <v>4263243</v>
      </c>
      <c r="BU1462" s="12" t="s">
        <v>36</v>
      </c>
      <c r="BV1462" s="12">
        <v>24299232</v>
      </c>
      <c r="BW1462" s="12" t="s">
        <v>45</v>
      </c>
      <c r="BX1462" s="12" t="s">
        <v>109</v>
      </c>
      <c r="BY1462" s="12" t="s">
        <v>110</v>
      </c>
      <c r="BZ1462" s="12">
        <v>287</v>
      </c>
      <c r="CA1462" s="12" t="s">
        <v>111</v>
      </c>
      <c r="CB1462" s="12" t="s">
        <v>59</v>
      </c>
      <c r="CC1462" s="12" t="s">
        <v>112</v>
      </c>
      <c r="CD1462" s="12">
        <v>3969</v>
      </c>
      <c r="CE1462" s="12"/>
      <c r="CF1462" s="18"/>
    </row>
    <row r="1463" spans="1:84" x14ac:dyDescent="0.2">
      <c r="A1463" s="15" t="s">
        <v>1790</v>
      </c>
      <c r="B1463" s="12" t="s">
        <v>36</v>
      </c>
      <c r="C1463" s="12" t="s">
        <v>5773</v>
      </c>
      <c r="D1463" s="12" t="s">
        <v>36</v>
      </c>
      <c r="E1463" s="12">
        <v>-42</v>
      </c>
      <c r="F1463" s="12">
        <v>-27</v>
      </c>
      <c r="G1463" s="12" t="s">
        <v>5780</v>
      </c>
      <c r="H1463" s="12" t="s">
        <v>3559</v>
      </c>
      <c r="I1463" s="12" t="s">
        <v>641</v>
      </c>
      <c r="J1463" s="12">
        <v>-11664</v>
      </c>
      <c r="K1463" s="12">
        <v>5066</v>
      </c>
      <c r="L1463" s="12"/>
      <c r="M1463" s="12"/>
      <c r="N1463" s="18"/>
      <c r="O1463" s="12"/>
      <c r="Q1463" s="12"/>
      <c r="R1463" s="12"/>
      <c r="S1463" s="12"/>
      <c r="BQ1463" s="15" t="s">
        <v>624</v>
      </c>
      <c r="BR1463" s="12" t="s">
        <v>1193</v>
      </c>
      <c r="BS1463" s="12">
        <v>142290</v>
      </c>
      <c r="BT1463" s="12">
        <v>143045</v>
      </c>
      <c r="BU1463" s="12" t="s">
        <v>69</v>
      </c>
      <c r="BV1463" s="12">
        <v>24297870</v>
      </c>
      <c r="BW1463" s="12" t="s">
        <v>45</v>
      </c>
      <c r="BX1463" s="12" t="s">
        <v>624</v>
      </c>
      <c r="BY1463" s="12" t="s">
        <v>3275</v>
      </c>
      <c r="BZ1463" s="12">
        <v>251</v>
      </c>
      <c r="CA1463" s="12" t="s">
        <v>3276</v>
      </c>
      <c r="CB1463" s="12" t="s">
        <v>166</v>
      </c>
      <c r="CC1463" s="12" t="s">
        <v>3277</v>
      </c>
      <c r="CD1463" s="12">
        <v>126</v>
      </c>
      <c r="CE1463" s="12"/>
      <c r="CF1463" s="18"/>
    </row>
    <row r="1464" spans="1:84" x14ac:dyDescent="0.2">
      <c r="A1464" s="15" t="s">
        <v>486</v>
      </c>
      <c r="B1464" s="12" t="s">
        <v>69</v>
      </c>
      <c r="C1464" s="12" t="s">
        <v>5781</v>
      </c>
      <c r="D1464" s="12" t="s">
        <v>69</v>
      </c>
      <c r="E1464" s="12">
        <v>-204</v>
      </c>
      <c r="F1464" s="12">
        <v>-195</v>
      </c>
      <c r="G1464" s="12" t="s">
        <v>5782</v>
      </c>
      <c r="H1464" s="12" t="s">
        <v>180</v>
      </c>
      <c r="I1464" s="12" t="s">
        <v>2047</v>
      </c>
      <c r="J1464" s="12">
        <v>-12786</v>
      </c>
      <c r="K1464" s="12">
        <v>5553</v>
      </c>
      <c r="L1464" s="12"/>
      <c r="M1464" s="12"/>
      <c r="N1464" s="18"/>
      <c r="O1464" s="12"/>
      <c r="Q1464" s="12"/>
      <c r="R1464" s="12"/>
      <c r="S1464" s="12"/>
      <c r="BQ1464" s="15" t="s">
        <v>2296</v>
      </c>
      <c r="BR1464" s="12" t="s">
        <v>1193</v>
      </c>
      <c r="BS1464" s="12">
        <v>4175169</v>
      </c>
      <c r="BT1464" s="12">
        <v>4175816</v>
      </c>
      <c r="BU1464" s="12" t="s">
        <v>36</v>
      </c>
      <c r="BV1464" s="12">
        <v>24297743</v>
      </c>
      <c r="BW1464" s="12" t="s">
        <v>2297</v>
      </c>
      <c r="BX1464" s="12" t="s">
        <v>2296</v>
      </c>
      <c r="BY1464" s="12" t="s">
        <v>2298</v>
      </c>
      <c r="BZ1464" s="12">
        <v>215</v>
      </c>
      <c r="CA1464" s="12" t="s">
        <v>2299</v>
      </c>
      <c r="CB1464" s="12" t="s">
        <v>1576</v>
      </c>
      <c r="CC1464" s="12" t="s">
        <v>2300</v>
      </c>
      <c r="CD1464" s="12">
        <v>3886</v>
      </c>
      <c r="CE1464" s="12"/>
      <c r="CF1464" s="18"/>
    </row>
    <row r="1465" spans="1:84" x14ac:dyDescent="0.2">
      <c r="A1465" s="15" t="s">
        <v>2591</v>
      </c>
      <c r="B1465" s="12" t="s">
        <v>36</v>
      </c>
      <c r="C1465" s="12" t="s">
        <v>5781</v>
      </c>
      <c r="D1465" s="12" t="s">
        <v>36</v>
      </c>
      <c r="E1465" s="12">
        <v>-17</v>
      </c>
      <c r="F1465" s="12">
        <v>-8</v>
      </c>
      <c r="G1465" s="12" t="s">
        <v>5782</v>
      </c>
      <c r="H1465" s="12" t="s">
        <v>180</v>
      </c>
      <c r="I1465" s="12" t="s">
        <v>2047</v>
      </c>
      <c r="J1465" s="12">
        <v>-12786</v>
      </c>
      <c r="K1465" s="12">
        <v>5553</v>
      </c>
      <c r="L1465" s="12"/>
      <c r="M1465" s="12"/>
      <c r="N1465" s="18"/>
      <c r="O1465" s="12"/>
      <c r="Q1465" s="12"/>
      <c r="R1465" s="12"/>
      <c r="S1465" s="12"/>
      <c r="BQ1465" s="15" t="s">
        <v>3150</v>
      </c>
      <c r="BR1465" s="12" t="s">
        <v>1193</v>
      </c>
      <c r="BS1465" s="12">
        <v>2111890</v>
      </c>
      <c r="BT1465" s="12">
        <v>2112414</v>
      </c>
      <c r="BU1465" s="12" t="s">
        <v>36</v>
      </c>
      <c r="BV1465" s="12">
        <v>24299217</v>
      </c>
      <c r="BW1465" s="12" t="s">
        <v>45</v>
      </c>
      <c r="BX1465" s="12" t="s">
        <v>3150</v>
      </c>
      <c r="BY1465" s="12" t="s">
        <v>3483</v>
      </c>
      <c r="BZ1465" s="12">
        <v>174</v>
      </c>
      <c r="CA1465" s="12"/>
      <c r="CB1465" s="12"/>
      <c r="CC1465" s="12" t="s">
        <v>648</v>
      </c>
      <c r="CD1465" s="12">
        <v>1993</v>
      </c>
      <c r="CE1465" s="12"/>
      <c r="CF1465" s="18"/>
    </row>
    <row r="1466" spans="1:84" x14ac:dyDescent="0.2">
      <c r="A1466" s="15" t="s">
        <v>3055</v>
      </c>
      <c r="B1466" s="12" t="s">
        <v>69</v>
      </c>
      <c r="C1466" s="12" t="s">
        <v>5781</v>
      </c>
      <c r="D1466" s="12" t="s">
        <v>69</v>
      </c>
      <c r="E1466" s="12">
        <v>-208</v>
      </c>
      <c r="F1466" s="12">
        <v>-199</v>
      </c>
      <c r="G1466" s="12" t="s">
        <v>5782</v>
      </c>
      <c r="H1466" s="12" t="s">
        <v>180</v>
      </c>
      <c r="I1466" s="12" t="s">
        <v>2047</v>
      </c>
      <c r="J1466" s="12">
        <v>-12786</v>
      </c>
      <c r="K1466" s="12">
        <v>5553</v>
      </c>
      <c r="L1466" s="12"/>
      <c r="M1466" s="12"/>
      <c r="N1466" s="18"/>
      <c r="O1466" s="12"/>
      <c r="Q1466" s="12"/>
      <c r="R1466" s="12"/>
      <c r="S1466" s="12"/>
      <c r="BQ1466" s="15" t="s">
        <v>1007</v>
      </c>
      <c r="BR1466" s="12" t="s">
        <v>1193</v>
      </c>
      <c r="BS1466" s="12">
        <v>1094963</v>
      </c>
      <c r="BT1466" s="12">
        <v>1095646</v>
      </c>
      <c r="BU1466" s="12" t="s">
        <v>69</v>
      </c>
      <c r="BV1466" s="12">
        <v>24300376</v>
      </c>
      <c r="BW1466" s="12" t="s">
        <v>45</v>
      </c>
      <c r="BX1466" s="12" t="s">
        <v>1007</v>
      </c>
      <c r="BY1466" s="12" t="s">
        <v>2148</v>
      </c>
      <c r="BZ1466" s="12">
        <v>227</v>
      </c>
      <c r="CA1466" s="12" t="s">
        <v>47</v>
      </c>
      <c r="CB1466" s="12" t="s">
        <v>48</v>
      </c>
      <c r="CC1466" s="12" t="s">
        <v>86</v>
      </c>
      <c r="CD1466" s="12">
        <v>1022</v>
      </c>
      <c r="CE1466" s="12"/>
      <c r="CF1466" s="18"/>
    </row>
    <row r="1467" spans="1:84" x14ac:dyDescent="0.2">
      <c r="A1467" s="15" t="s">
        <v>4568</v>
      </c>
      <c r="B1467" s="12" t="s">
        <v>36</v>
      </c>
      <c r="C1467" s="12" t="s">
        <v>5781</v>
      </c>
      <c r="D1467" s="12" t="s">
        <v>36</v>
      </c>
      <c r="E1467" s="12">
        <v>-13</v>
      </c>
      <c r="F1467" s="12">
        <v>-4</v>
      </c>
      <c r="G1467" s="12" t="s">
        <v>5783</v>
      </c>
      <c r="H1467" s="12" t="s">
        <v>825</v>
      </c>
      <c r="I1467" s="12" t="s">
        <v>1796</v>
      </c>
      <c r="J1467" s="12">
        <v>-11944</v>
      </c>
      <c r="K1467" s="12">
        <v>5187</v>
      </c>
      <c r="L1467" s="12"/>
      <c r="M1467" s="12"/>
      <c r="N1467" s="18"/>
      <c r="O1467" s="12"/>
      <c r="Q1467" s="12"/>
      <c r="R1467" s="12"/>
      <c r="S1467" s="12"/>
      <c r="BQ1467" s="15" t="s">
        <v>2135</v>
      </c>
      <c r="BR1467" s="12" t="s">
        <v>1193</v>
      </c>
      <c r="BS1467" s="12">
        <v>1007024</v>
      </c>
      <c r="BT1467" s="12">
        <v>1007665</v>
      </c>
      <c r="BU1467" s="12" t="s">
        <v>69</v>
      </c>
      <c r="BV1467" s="12">
        <v>24301569</v>
      </c>
      <c r="BW1467" s="12" t="s">
        <v>45</v>
      </c>
      <c r="BX1467" s="12" t="s">
        <v>2135</v>
      </c>
      <c r="BY1467" s="12" t="s">
        <v>2537</v>
      </c>
      <c r="BZ1467" s="12">
        <v>213</v>
      </c>
      <c r="CA1467" s="12" t="s">
        <v>2538</v>
      </c>
      <c r="CB1467" s="12" t="s">
        <v>1071</v>
      </c>
      <c r="CC1467" s="12" t="s">
        <v>2539</v>
      </c>
      <c r="CD1467" s="12">
        <v>927</v>
      </c>
      <c r="CE1467" s="12"/>
      <c r="CF1467" s="18"/>
    </row>
    <row r="1468" spans="1:84" x14ac:dyDescent="0.2">
      <c r="A1468" s="15" t="s">
        <v>4145</v>
      </c>
      <c r="B1468" s="12" t="s">
        <v>36</v>
      </c>
      <c r="C1468" s="12" t="s">
        <v>5781</v>
      </c>
      <c r="D1468" s="12" t="s">
        <v>36</v>
      </c>
      <c r="E1468" s="12">
        <v>-17</v>
      </c>
      <c r="F1468" s="12">
        <v>-8</v>
      </c>
      <c r="G1468" s="12" t="s">
        <v>5784</v>
      </c>
      <c r="H1468" s="12" t="s">
        <v>825</v>
      </c>
      <c r="I1468" s="12" t="s">
        <v>1796</v>
      </c>
      <c r="J1468" s="12">
        <v>-11944</v>
      </c>
      <c r="K1468" s="12">
        <v>5187</v>
      </c>
      <c r="L1468" s="12"/>
      <c r="M1468" s="12"/>
      <c r="N1468" s="18"/>
      <c r="O1468" s="12"/>
      <c r="Q1468" s="12"/>
      <c r="R1468" s="12"/>
      <c r="S1468" s="12"/>
      <c r="BQ1468" s="15" t="s">
        <v>1829</v>
      </c>
      <c r="BR1468" s="12" t="s">
        <v>1193</v>
      </c>
      <c r="BS1468" s="12">
        <v>2561320</v>
      </c>
      <c r="BT1468" s="12">
        <v>2562246</v>
      </c>
      <c r="BU1468" s="12" t="s">
        <v>69</v>
      </c>
      <c r="BV1468" s="12">
        <v>24299411</v>
      </c>
      <c r="BW1468" s="12" t="s">
        <v>45</v>
      </c>
      <c r="BX1468" s="12" t="s">
        <v>1829</v>
      </c>
      <c r="BY1468" s="12" t="s">
        <v>1830</v>
      </c>
      <c r="BZ1468" s="12">
        <v>308</v>
      </c>
      <c r="CA1468" s="12" t="s">
        <v>1831</v>
      </c>
      <c r="CB1468" s="12" t="s">
        <v>1071</v>
      </c>
      <c r="CC1468" s="12" t="s">
        <v>200</v>
      </c>
      <c r="CD1468" s="12">
        <v>2419</v>
      </c>
      <c r="CE1468" s="12"/>
      <c r="CF1468" s="18"/>
    </row>
    <row r="1469" spans="1:84" x14ac:dyDescent="0.2">
      <c r="A1469" s="15" t="s">
        <v>621</v>
      </c>
      <c r="B1469" s="12" t="s">
        <v>36</v>
      </c>
      <c r="C1469" s="12" t="s">
        <v>5785</v>
      </c>
      <c r="D1469" s="12" t="s">
        <v>36</v>
      </c>
      <c r="E1469" s="12">
        <v>-40</v>
      </c>
      <c r="F1469" s="12">
        <v>-25</v>
      </c>
      <c r="G1469" s="12" t="s">
        <v>5786</v>
      </c>
      <c r="H1469" s="12" t="s">
        <v>1137</v>
      </c>
      <c r="I1469" s="12" t="s">
        <v>1637</v>
      </c>
      <c r="J1469" s="12">
        <v>-12481</v>
      </c>
      <c r="K1469" s="12">
        <v>5420</v>
      </c>
      <c r="L1469" s="12"/>
      <c r="M1469" s="12"/>
      <c r="N1469" s="18"/>
      <c r="O1469" s="12"/>
      <c r="Q1469" s="12"/>
      <c r="R1469" s="12"/>
      <c r="S1469" s="12"/>
      <c r="BQ1469" s="15" t="s">
        <v>917</v>
      </c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8"/>
    </row>
    <row r="1470" spans="1:84" x14ac:dyDescent="0.2">
      <c r="A1470" s="15" t="s">
        <v>415</v>
      </c>
      <c r="B1470" s="12" t="s">
        <v>36</v>
      </c>
      <c r="C1470" s="12" t="s">
        <v>5785</v>
      </c>
      <c r="D1470" s="12" t="s">
        <v>36</v>
      </c>
      <c r="E1470" s="12">
        <v>-38</v>
      </c>
      <c r="F1470" s="12">
        <v>-23</v>
      </c>
      <c r="G1470" s="12" t="s">
        <v>5787</v>
      </c>
      <c r="H1470" s="12" t="s">
        <v>1105</v>
      </c>
      <c r="I1470" s="12" t="s">
        <v>1041</v>
      </c>
      <c r="J1470" s="12">
        <v>-12717</v>
      </c>
      <c r="K1470" s="12">
        <v>5523</v>
      </c>
      <c r="L1470" s="12"/>
      <c r="M1470" s="12"/>
      <c r="N1470" s="18"/>
      <c r="O1470" s="12"/>
      <c r="Q1470" s="12"/>
      <c r="R1470" s="12"/>
      <c r="S1470" s="12"/>
      <c r="BQ1470" s="15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8"/>
    </row>
    <row r="1471" spans="1:84" x14ac:dyDescent="0.2">
      <c r="A1471" s="15" t="s">
        <v>294</v>
      </c>
      <c r="B1471" s="12" t="s">
        <v>69</v>
      </c>
      <c r="C1471" s="12" t="s">
        <v>5785</v>
      </c>
      <c r="D1471" s="12" t="s">
        <v>69</v>
      </c>
      <c r="E1471" s="12">
        <v>-62</v>
      </c>
      <c r="F1471" s="12">
        <v>-47</v>
      </c>
      <c r="G1471" s="12" t="s">
        <v>5788</v>
      </c>
      <c r="H1471" s="12" t="s">
        <v>4809</v>
      </c>
      <c r="I1471" s="12" t="s">
        <v>1182</v>
      </c>
      <c r="J1471" s="12">
        <v>-11575</v>
      </c>
      <c r="K1471" s="12">
        <v>5027</v>
      </c>
      <c r="L1471" s="12"/>
      <c r="M1471" s="12"/>
      <c r="N1471" s="18"/>
      <c r="O1471" s="12"/>
      <c r="Q1471" s="12"/>
      <c r="R1471" s="12"/>
      <c r="S1471" s="12"/>
      <c r="BQ1471" s="15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8"/>
    </row>
    <row r="1472" spans="1:84" x14ac:dyDescent="0.2">
      <c r="A1472" s="15" t="s">
        <v>582</v>
      </c>
      <c r="B1472" s="12" t="s">
        <v>36</v>
      </c>
      <c r="C1472" s="12" t="s">
        <v>5789</v>
      </c>
      <c r="D1472" s="12" t="s">
        <v>36</v>
      </c>
      <c r="E1472" s="12">
        <v>-104</v>
      </c>
      <c r="F1472" s="12">
        <v>-90</v>
      </c>
      <c r="G1472" s="12" t="s">
        <v>5790</v>
      </c>
      <c r="H1472" s="12" t="s">
        <v>1610</v>
      </c>
      <c r="I1472" s="12" t="s">
        <v>2047</v>
      </c>
      <c r="J1472" s="12">
        <v>-12786</v>
      </c>
      <c r="K1472" s="12">
        <v>5553</v>
      </c>
      <c r="L1472" s="12"/>
      <c r="M1472" s="12"/>
      <c r="N1472" s="18"/>
      <c r="O1472" s="12"/>
      <c r="Q1472" s="12"/>
      <c r="R1472" s="12"/>
      <c r="S1472" s="12"/>
      <c r="BQ1472" s="15" t="s">
        <v>63</v>
      </c>
      <c r="BR1472" s="12" t="s">
        <v>159</v>
      </c>
      <c r="BS1472" s="12">
        <v>39928</v>
      </c>
      <c r="BT1472" s="12">
        <v>41538</v>
      </c>
      <c r="BU1472" s="12" t="s">
        <v>36</v>
      </c>
      <c r="BV1472" s="12">
        <v>24298518</v>
      </c>
      <c r="BW1472" s="12" t="s">
        <v>45</v>
      </c>
      <c r="BX1472" s="12" t="s">
        <v>63</v>
      </c>
      <c r="BY1472" s="12" t="s">
        <v>64</v>
      </c>
      <c r="BZ1472" s="12">
        <v>536</v>
      </c>
      <c r="CA1472" s="12" t="s">
        <v>65</v>
      </c>
      <c r="CB1472" s="12" t="s">
        <v>66</v>
      </c>
      <c r="CC1472" s="12" t="s">
        <v>67</v>
      </c>
      <c r="CD1472" s="12">
        <v>36</v>
      </c>
      <c r="CE1472" s="12"/>
      <c r="CF1472" s="18"/>
    </row>
    <row r="1473" spans="1:84" x14ac:dyDescent="0.2">
      <c r="A1473" s="15" t="s">
        <v>1450</v>
      </c>
      <c r="B1473" s="12" t="s">
        <v>69</v>
      </c>
      <c r="C1473" s="12" t="s">
        <v>5789</v>
      </c>
      <c r="D1473" s="12" t="s">
        <v>69</v>
      </c>
      <c r="E1473" s="12">
        <v>-43</v>
      </c>
      <c r="F1473" s="12">
        <v>-29</v>
      </c>
      <c r="G1473" s="12" t="s">
        <v>5791</v>
      </c>
      <c r="H1473" s="12" t="s">
        <v>728</v>
      </c>
      <c r="I1473" s="12" t="s">
        <v>353</v>
      </c>
      <c r="J1473" s="12">
        <v>-12507</v>
      </c>
      <c r="K1473" s="12">
        <v>5432</v>
      </c>
      <c r="L1473" s="12"/>
      <c r="M1473" s="12"/>
      <c r="N1473" s="18"/>
      <c r="O1473" s="12"/>
      <c r="Q1473" s="12"/>
      <c r="R1473" s="12"/>
      <c r="S1473" s="12"/>
      <c r="BQ1473" s="15" t="s">
        <v>93</v>
      </c>
      <c r="BR1473" s="12" t="s">
        <v>159</v>
      </c>
      <c r="BS1473" s="12">
        <v>2492946</v>
      </c>
      <c r="BT1473" s="12">
        <v>2494337</v>
      </c>
      <c r="BU1473" s="12" t="s">
        <v>36</v>
      </c>
      <c r="BV1473" s="12">
        <v>24299840</v>
      </c>
      <c r="BW1473" s="12" t="s">
        <v>94</v>
      </c>
      <c r="BX1473" s="12" t="s">
        <v>93</v>
      </c>
      <c r="BY1473" s="12" t="s">
        <v>95</v>
      </c>
      <c r="BZ1473" s="12">
        <v>463</v>
      </c>
      <c r="CA1473" s="12" t="s">
        <v>96</v>
      </c>
      <c r="CB1473" s="12" t="s">
        <v>66</v>
      </c>
      <c r="CC1473" s="12" t="s">
        <v>97</v>
      </c>
      <c r="CD1473" s="12">
        <v>2354</v>
      </c>
      <c r="CE1473" s="12"/>
      <c r="CF1473" s="18"/>
    </row>
    <row r="1474" spans="1:84" x14ac:dyDescent="0.2">
      <c r="A1474" s="15" t="s">
        <v>1519</v>
      </c>
      <c r="B1474" s="12" t="s">
        <v>36</v>
      </c>
      <c r="C1474" s="12" t="s">
        <v>5789</v>
      </c>
      <c r="D1474" s="12" t="s">
        <v>36</v>
      </c>
      <c r="E1474" s="12">
        <v>-123</v>
      </c>
      <c r="F1474" s="12">
        <v>-109</v>
      </c>
      <c r="G1474" s="12" t="s">
        <v>5791</v>
      </c>
      <c r="H1474" s="12" t="s">
        <v>728</v>
      </c>
      <c r="I1474" s="12" t="s">
        <v>353</v>
      </c>
      <c r="J1474" s="12">
        <v>-12507</v>
      </c>
      <c r="K1474" s="12">
        <v>5432</v>
      </c>
      <c r="L1474" s="12"/>
      <c r="M1474" s="12"/>
      <c r="N1474" s="18"/>
      <c r="O1474" s="12"/>
      <c r="Q1474" s="12"/>
      <c r="R1474" s="12"/>
      <c r="S1474" s="12"/>
      <c r="BQ1474" s="15" t="s">
        <v>763</v>
      </c>
      <c r="BR1474" s="12" t="s">
        <v>159</v>
      </c>
      <c r="BS1474" s="12">
        <v>2439999</v>
      </c>
      <c r="BT1474" s="12">
        <v>2446973</v>
      </c>
      <c r="BU1474" s="12" t="s">
        <v>36</v>
      </c>
      <c r="BV1474" s="12">
        <v>24299208</v>
      </c>
      <c r="BW1474" s="12" t="s">
        <v>45</v>
      </c>
      <c r="BX1474" s="12" t="s">
        <v>763</v>
      </c>
      <c r="BY1474" s="12" t="s">
        <v>764</v>
      </c>
      <c r="BZ1474" s="12">
        <v>2324</v>
      </c>
      <c r="CA1474" s="12" t="s">
        <v>765</v>
      </c>
      <c r="CB1474" s="12" t="s">
        <v>36</v>
      </c>
      <c r="CC1474" s="12" t="s">
        <v>766</v>
      </c>
      <c r="CD1474" s="12">
        <v>2312</v>
      </c>
      <c r="CE1474" s="12"/>
      <c r="CF1474" s="18"/>
    </row>
    <row r="1475" spans="1:84" x14ac:dyDescent="0.2">
      <c r="A1475" s="15" t="s">
        <v>626</v>
      </c>
      <c r="B1475" s="12" t="s">
        <v>69</v>
      </c>
      <c r="C1475" s="12" t="s">
        <v>5789</v>
      </c>
      <c r="D1475" s="12" t="s">
        <v>69</v>
      </c>
      <c r="E1475" s="12">
        <v>-67</v>
      </c>
      <c r="F1475" s="12">
        <v>-53</v>
      </c>
      <c r="G1475" s="12" t="s">
        <v>5792</v>
      </c>
      <c r="H1475" s="12" t="s">
        <v>811</v>
      </c>
      <c r="I1475" s="12" t="s">
        <v>462</v>
      </c>
      <c r="J1475" s="12">
        <v>-13174</v>
      </c>
      <c r="K1475" s="12">
        <v>5721</v>
      </c>
      <c r="L1475" s="12"/>
      <c r="M1475" s="12"/>
      <c r="N1475" s="18"/>
      <c r="O1475" s="12"/>
      <c r="Q1475" s="12"/>
      <c r="R1475" s="12"/>
      <c r="S1475" s="12"/>
      <c r="BQ1475" s="15" t="s">
        <v>1400</v>
      </c>
      <c r="BR1475" s="12" t="s">
        <v>159</v>
      </c>
      <c r="BS1475" s="12">
        <v>987259</v>
      </c>
      <c r="BT1475" s="12">
        <v>987519</v>
      </c>
      <c r="BU1475" s="12" t="s">
        <v>36</v>
      </c>
      <c r="BV1475" s="12">
        <v>24298865</v>
      </c>
      <c r="BW1475" s="12" t="s">
        <v>45</v>
      </c>
      <c r="BX1475" s="12" t="s">
        <v>1400</v>
      </c>
      <c r="BY1475" s="12" t="s">
        <v>1462</v>
      </c>
      <c r="BZ1475" s="12">
        <v>86</v>
      </c>
      <c r="CA1475" s="12"/>
      <c r="CB1475" s="12"/>
      <c r="CC1475" s="12" t="s">
        <v>1463</v>
      </c>
      <c r="CD1475" s="12">
        <v>905</v>
      </c>
      <c r="CE1475" s="12"/>
      <c r="CF1475" s="18"/>
    </row>
    <row r="1476" spans="1:84" x14ac:dyDescent="0.2">
      <c r="A1476" s="15" t="s">
        <v>1266</v>
      </c>
      <c r="B1476" s="12" t="s">
        <v>36</v>
      </c>
      <c r="C1476" s="12" t="s">
        <v>5789</v>
      </c>
      <c r="D1476" s="12" t="s">
        <v>36</v>
      </c>
      <c r="E1476" s="12">
        <v>-150</v>
      </c>
      <c r="F1476" s="12">
        <v>-136</v>
      </c>
      <c r="G1476" s="12" t="s">
        <v>5792</v>
      </c>
      <c r="H1476" s="12" t="s">
        <v>811</v>
      </c>
      <c r="I1476" s="12" t="s">
        <v>462</v>
      </c>
      <c r="J1476" s="12">
        <v>-13174</v>
      </c>
      <c r="K1476" s="12">
        <v>5721</v>
      </c>
      <c r="L1476" s="12"/>
      <c r="M1476" s="12"/>
      <c r="N1476" s="18"/>
      <c r="O1476" s="12"/>
      <c r="Q1476" s="12"/>
      <c r="R1476" s="12"/>
      <c r="S1476" s="12"/>
      <c r="BQ1476" s="15" t="s">
        <v>123</v>
      </c>
      <c r="BR1476" s="12" t="s">
        <v>159</v>
      </c>
      <c r="BS1476" s="12">
        <v>61011</v>
      </c>
      <c r="BT1476" s="12">
        <v>61958</v>
      </c>
      <c r="BU1476" s="12" t="s">
        <v>69</v>
      </c>
      <c r="BV1476" s="12">
        <v>24300260</v>
      </c>
      <c r="BW1476" s="12" t="s">
        <v>45</v>
      </c>
      <c r="BX1476" s="12" t="s">
        <v>123</v>
      </c>
      <c r="BY1476" s="12" t="s">
        <v>124</v>
      </c>
      <c r="BZ1476" s="12">
        <v>315</v>
      </c>
      <c r="CA1476" s="12" t="s">
        <v>125</v>
      </c>
      <c r="CB1476" s="12" t="s">
        <v>126</v>
      </c>
      <c r="CC1476" s="12" t="s">
        <v>127</v>
      </c>
      <c r="CD1476" s="12">
        <v>58</v>
      </c>
      <c r="CE1476" s="12"/>
      <c r="CF1476" s="18"/>
    </row>
    <row r="1477" spans="1:84" x14ac:dyDescent="0.2">
      <c r="A1477" s="15" t="s">
        <v>415</v>
      </c>
      <c r="B1477" s="12" t="s">
        <v>36</v>
      </c>
      <c r="C1477" s="12" t="s">
        <v>5789</v>
      </c>
      <c r="D1477" s="12" t="s">
        <v>36</v>
      </c>
      <c r="E1477" s="12">
        <v>-102</v>
      </c>
      <c r="F1477" s="12">
        <v>-88</v>
      </c>
      <c r="G1477" s="12" t="s">
        <v>5793</v>
      </c>
      <c r="H1477" s="12" t="s">
        <v>2484</v>
      </c>
      <c r="I1477" s="12" t="s">
        <v>5636</v>
      </c>
      <c r="J1477" s="12">
        <v>-18631</v>
      </c>
      <c r="K1477" s="12">
        <v>8092</v>
      </c>
      <c r="L1477" s="12"/>
      <c r="M1477" s="12"/>
      <c r="N1477" s="18"/>
      <c r="O1477" s="12"/>
      <c r="Q1477" s="12"/>
      <c r="R1477" s="12"/>
      <c r="S1477" s="12"/>
      <c r="BQ1477" s="15" t="s">
        <v>2240</v>
      </c>
      <c r="BR1477" s="12" t="s">
        <v>159</v>
      </c>
      <c r="BS1477" s="12">
        <v>3628721</v>
      </c>
      <c r="BT1477" s="12">
        <v>3629893</v>
      </c>
      <c r="BU1477" s="12" t="s">
        <v>36</v>
      </c>
      <c r="BV1477" s="12">
        <v>24298323</v>
      </c>
      <c r="BW1477" s="12" t="s">
        <v>45</v>
      </c>
      <c r="BX1477" s="12" t="s">
        <v>2240</v>
      </c>
      <c r="BY1477" s="12" t="s">
        <v>3398</v>
      </c>
      <c r="BZ1477" s="12">
        <v>390</v>
      </c>
      <c r="CA1477" s="12" t="s">
        <v>3399</v>
      </c>
      <c r="CB1477" s="12" t="s">
        <v>126</v>
      </c>
      <c r="CC1477" s="12" t="s">
        <v>174</v>
      </c>
      <c r="CD1477" s="12">
        <v>3384</v>
      </c>
      <c r="CE1477" s="12"/>
      <c r="CF1477" s="18"/>
    </row>
    <row r="1478" spans="1:84" x14ac:dyDescent="0.2">
      <c r="A1478" s="15" t="s">
        <v>464</v>
      </c>
      <c r="B1478" s="12" t="s">
        <v>36</v>
      </c>
      <c r="C1478" s="12" t="s">
        <v>5794</v>
      </c>
      <c r="D1478" s="12" t="s">
        <v>36</v>
      </c>
      <c r="E1478" s="12">
        <v>-115</v>
      </c>
      <c r="F1478" s="12">
        <v>-106</v>
      </c>
      <c r="G1478" s="12" t="s">
        <v>5795</v>
      </c>
      <c r="H1478" s="12" t="s">
        <v>80</v>
      </c>
      <c r="I1478" s="12" t="s">
        <v>1530</v>
      </c>
      <c r="J1478" s="12">
        <v>-11787</v>
      </c>
      <c r="K1478" s="12">
        <v>5119</v>
      </c>
      <c r="L1478" s="12"/>
      <c r="M1478" s="12"/>
      <c r="N1478" s="18"/>
      <c r="O1478" s="12"/>
      <c r="Q1478" s="12"/>
      <c r="R1478" s="12"/>
      <c r="S1478" s="12"/>
      <c r="BQ1478" s="15" t="s">
        <v>171</v>
      </c>
      <c r="BR1478" s="12" t="s">
        <v>159</v>
      </c>
      <c r="BS1478" s="12">
        <v>34769</v>
      </c>
      <c r="BT1478" s="12">
        <v>36406</v>
      </c>
      <c r="BU1478" s="12" t="s">
        <v>36</v>
      </c>
      <c r="BV1478" s="12">
        <v>24302010</v>
      </c>
      <c r="BW1478" s="12" t="s">
        <v>45</v>
      </c>
      <c r="BX1478" s="12" t="s">
        <v>171</v>
      </c>
      <c r="BY1478" s="12" t="s">
        <v>172</v>
      </c>
      <c r="BZ1478" s="12">
        <v>545</v>
      </c>
      <c r="CA1478" s="12" t="s">
        <v>173</v>
      </c>
      <c r="CB1478" s="12" t="s">
        <v>126</v>
      </c>
      <c r="CC1478" s="12" t="s">
        <v>174</v>
      </c>
      <c r="CD1478" s="12">
        <v>4242</v>
      </c>
      <c r="CE1478" s="12"/>
      <c r="CF1478" s="18"/>
    </row>
    <row r="1479" spans="1:84" x14ac:dyDescent="0.2">
      <c r="A1479" s="15" t="s">
        <v>2024</v>
      </c>
      <c r="B1479" s="12" t="s">
        <v>36</v>
      </c>
      <c r="C1479" s="12" t="s">
        <v>5794</v>
      </c>
      <c r="D1479" s="12" t="s">
        <v>36</v>
      </c>
      <c r="E1479" s="12">
        <v>-70</v>
      </c>
      <c r="F1479" s="12">
        <v>-61</v>
      </c>
      <c r="G1479" s="12" t="s">
        <v>5796</v>
      </c>
      <c r="H1479" s="12" t="s">
        <v>180</v>
      </c>
      <c r="I1479" s="12" t="s">
        <v>1106</v>
      </c>
      <c r="J1479" s="12">
        <v>-12007</v>
      </c>
      <c r="K1479" s="12">
        <v>5215</v>
      </c>
      <c r="L1479" s="12"/>
      <c r="M1479" s="12"/>
      <c r="N1479" s="18"/>
      <c r="O1479" s="12"/>
      <c r="Q1479" s="12"/>
      <c r="R1479" s="12"/>
      <c r="S1479" s="12"/>
      <c r="BQ1479" s="15" t="s">
        <v>1420</v>
      </c>
      <c r="BR1479" s="12" t="s">
        <v>159</v>
      </c>
      <c r="BS1479" s="12">
        <v>1835177</v>
      </c>
      <c r="BT1479" s="12">
        <v>1838992</v>
      </c>
      <c r="BU1479" s="12" t="s">
        <v>69</v>
      </c>
      <c r="BV1479" s="12">
        <v>24300152</v>
      </c>
      <c r="BW1479" s="12" t="s">
        <v>45</v>
      </c>
      <c r="BX1479" s="12" t="s">
        <v>1420</v>
      </c>
      <c r="BY1479" s="12" t="s">
        <v>1421</v>
      </c>
      <c r="BZ1479" s="12">
        <v>1271</v>
      </c>
      <c r="CA1479" s="12" t="s">
        <v>1422</v>
      </c>
      <c r="CB1479" s="12" t="s">
        <v>849</v>
      </c>
      <c r="CC1479" s="12" t="s">
        <v>1423</v>
      </c>
      <c r="CD1479" s="12">
        <v>1727</v>
      </c>
      <c r="CE1479" s="12"/>
      <c r="CF1479" s="18"/>
    </row>
    <row r="1480" spans="1:84" x14ac:dyDescent="0.2">
      <c r="A1480" s="15" t="s">
        <v>3506</v>
      </c>
      <c r="B1480" s="12" t="s">
        <v>69</v>
      </c>
      <c r="C1480" s="12" t="s">
        <v>5794</v>
      </c>
      <c r="D1480" s="12" t="s">
        <v>69</v>
      </c>
      <c r="E1480" s="12">
        <v>-108</v>
      </c>
      <c r="F1480" s="12">
        <v>-99</v>
      </c>
      <c r="G1480" s="12" t="s">
        <v>5797</v>
      </c>
      <c r="H1480" s="12" t="s">
        <v>105</v>
      </c>
      <c r="I1480" s="12" t="s">
        <v>2370</v>
      </c>
      <c r="J1480" s="12">
        <v>-11641</v>
      </c>
      <c r="K1480" s="12">
        <v>5056</v>
      </c>
      <c r="L1480" s="12"/>
      <c r="M1480" s="12"/>
      <c r="N1480" s="18"/>
      <c r="O1480" s="12"/>
      <c r="Q1480" s="12"/>
      <c r="R1480" s="12"/>
      <c r="S1480" s="12"/>
      <c r="BQ1480" s="15" t="s">
        <v>2105</v>
      </c>
      <c r="BR1480" s="12" t="s">
        <v>159</v>
      </c>
      <c r="BS1480" s="12">
        <v>3349673</v>
      </c>
      <c r="BT1480" s="12">
        <v>3350416</v>
      </c>
      <c r="BU1480" s="12" t="s">
        <v>69</v>
      </c>
      <c r="BV1480" s="12">
        <v>24298528</v>
      </c>
      <c r="BW1480" s="12" t="s">
        <v>45</v>
      </c>
      <c r="BX1480" s="12" t="s">
        <v>2105</v>
      </c>
      <c r="BY1480" s="12" t="s">
        <v>2106</v>
      </c>
      <c r="BZ1480" s="12">
        <v>247</v>
      </c>
      <c r="CA1480" s="12" t="s">
        <v>1712</v>
      </c>
      <c r="CB1480" s="12" t="s">
        <v>116</v>
      </c>
      <c r="CC1480" s="12" t="s">
        <v>1713</v>
      </c>
      <c r="CD1480" s="12">
        <v>3140</v>
      </c>
      <c r="CE1480" s="12"/>
      <c r="CF1480" s="18"/>
    </row>
    <row r="1481" spans="1:84" x14ac:dyDescent="0.2">
      <c r="A1481" s="15" t="s">
        <v>1130</v>
      </c>
      <c r="B1481" s="12" t="s">
        <v>36</v>
      </c>
      <c r="C1481" s="12" t="s">
        <v>5794</v>
      </c>
      <c r="D1481" s="12" t="s">
        <v>36</v>
      </c>
      <c r="E1481" s="12">
        <v>-70</v>
      </c>
      <c r="F1481" s="12">
        <v>-61</v>
      </c>
      <c r="G1481" s="12" t="s">
        <v>5798</v>
      </c>
      <c r="H1481" s="12" t="s">
        <v>283</v>
      </c>
      <c r="I1481" s="12" t="s">
        <v>1918</v>
      </c>
      <c r="J1481" s="12">
        <v>-12429</v>
      </c>
      <c r="K1481" s="12">
        <v>5398</v>
      </c>
      <c r="L1481" s="12"/>
      <c r="M1481" s="12"/>
      <c r="N1481" s="18"/>
      <c r="O1481" s="12"/>
      <c r="Q1481" s="12"/>
      <c r="R1481" s="12"/>
      <c r="S1481" s="12"/>
      <c r="BQ1481" s="15" t="s">
        <v>345</v>
      </c>
      <c r="BR1481" s="12" t="s">
        <v>159</v>
      </c>
      <c r="BS1481" s="12">
        <v>235824</v>
      </c>
      <c r="BT1481" s="12">
        <v>236804</v>
      </c>
      <c r="BU1481" s="12" t="s">
        <v>36</v>
      </c>
      <c r="BV1481" s="12">
        <v>24302056</v>
      </c>
      <c r="BW1481" s="12" t="s">
        <v>45</v>
      </c>
      <c r="BX1481" s="12" t="s">
        <v>345</v>
      </c>
      <c r="BY1481" s="12" t="s">
        <v>346</v>
      </c>
      <c r="BZ1481" s="12">
        <v>326</v>
      </c>
      <c r="CA1481" s="12" t="s">
        <v>347</v>
      </c>
      <c r="CB1481" s="12" t="s">
        <v>116</v>
      </c>
      <c r="CC1481" s="12" t="s">
        <v>348</v>
      </c>
      <c r="CD1481" s="12">
        <v>4594</v>
      </c>
      <c r="CE1481" s="12"/>
      <c r="CF1481" s="18"/>
    </row>
    <row r="1482" spans="1:84" x14ac:dyDescent="0.2">
      <c r="A1482" s="15" t="s">
        <v>1357</v>
      </c>
      <c r="B1482" s="12" t="s">
        <v>69</v>
      </c>
      <c r="C1482" s="12" t="s">
        <v>5794</v>
      </c>
      <c r="D1482" s="12" t="s">
        <v>69</v>
      </c>
      <c r="E1482" s="12">
        <v>-214</v>
      </c>
      <c r="F1482" s="12">
        <v>-205</v>
      </c>
      <c r="G1482" s="12" t="s">
        <v>5799</v>
      </c>
      <c r="H1482" s="12" t="s">
        <v>1346</v>
      </c>
      <c r="I1482" s="12" t="s">
        <v>1106</v>
      </c>
      <c r="J1482" s="12">
        <v>-12007</v>
      </c>
      <c r="K1482" s="12">
        <v>5215</v>
      </c>
      <c r="L1482" s="12"/>
      <c r="M1482" s="12"/>
      <c r="N1482" s="18"/>
      <c r="O1482" s="12"/>
      <c r="Q1482" s="12"/>
      <c r="R1482" s="12"/>
      <c r="S1482" s="12"/>
      <c r="BQ1482" s="15" t="s">
        <v>890</v>
      </c>
      <c r="BR1482" s="12" t="s">
        <v>159</v>
      </c>
      <c r="BS1482" s="12">
        <v>2798019</v>
      </c>
      <c r="BT1482" s="12">
        <v>2798243</v>
      </c>
      <c r="BU1482" s="12" t="s">
        <v>36</v>
      </c>
      <c r="BV1482" s="12">
        <v>24300621</v>
      </c>
      <c r="BW1482" s="12" t="s">
        <v>45</v>
      </c>
      <c r="BX1482" s="12" t="s">
        <v>890</v>
      </c>
      <c r="BY1482" s="12" t="s">
        <v>891</v>
      </c>
      <c r="BZ1482" s="12">
        <v>74</v>
      </c>
      <c r="CA1482" s="12"/>
      <c r="CB1482" s="12"/>
      <c r="CC1482" s="12" t="s">
        <v>412</v>
      </c>
      <c r="CD1482" s="12">
        <v>2643</v>
      </c>
      <c r="CE1482" s="12"/>
      <c r="CF1482" s="18"/>
    </row>
    <row r="1483" spans="1:84" x14ac:dyDescent="0.2">
      <c r="A1483" s="15" t="s">
        <v>1975</v>
      </c>
      <c r="B1483" s="12" t="s">
        <v>69</v>
      </c>
      <c r="C1483" s="12" t="s">
        <v>5794</v>
      </c>
      <c r="D1483" s="12" t="s">
        <v>69</v>
      </c>
      <c r="E1483" s="12">
        <v>-257</v>
      </c>
      <c r="F1483" s="12">
        <v>-248</v>
      </c>
      <c r="G1483" s="12" t="s">
        <v>5798</v>
      </c>
      <c r="H1483" s="12" t="s">
        <v>283</v>
      </c>
      <c r="I1483" s="12" t="s">
        <v>1918</v>
      </c>
      <c r="J1483" s="12">
        <v>-12429</v>
      </c>
      <c r="K1483" s="12">
        <v>5398</v>
      </c>
      <c r="L1483" s="12"/>
      <c r="M1483" s="12"/>
      <c r="N1483" s="18"/>
      <c r="O1483" s="12"/>
      <c r="Q1483" s="12"/>
      <c r="R1483" s="12"/>
      <c r="S1483" s="12"/>
      <c r="BQ1483" s="15" t="s">
        <v>410</v>
      </c>
      <c r="BR1483" s="12" t="s">
        <v>159</v>
      </c>
      <c r="BS1483" s="12">
        <v>3497191</v>
      </c>
      <c r="BT1483" s="12">
        <v>3497544</v>
      </c>
      <c r="BU1483" s="12" t="s">
        <v>69</v>
      </c>
      <c r="BV1483" s="12">
        <v>24301017</v>
      </c>
      <c r="BW1483" s="12" t="s">
        <v>45</v>
      </c>
      <c r="BX1483" s="12" t="s">
        <v>410</v>
      </c>
      <c r="BY1483" s="12" t="s">
        <v>411</v>
      </c>
      <c r="BZ1483" s="12">
        <v>117</v>
      </c>
      <c r="CA1483" s="12"/>
      <c r="CB1483" s="12"/>
      <c r="CC1483" s="12" t="s">
        <v>412</v>
      </c>
      <c r="CD1483" s="12">
        <v>3280</v>
      </c>
      <c r="CE1483" s="12"/>
      <c r="CF1483" s="18"/>
    </row>
    <row r="1484" spans="1:84" x14ac:dyDescent="0.2">
      <c r="A1484" s="15" t="s">
        <v>1965</v>
      </c>
      <c r="B1484" s="12" t="s">
        <v>36</v>
      </c>
      <c r="C1484" s="12" t="s">
        <v>5794</v>
      </c>
      <c r="D1484" s="12" t="s">
        <v>36</v>
      </c>
      <c r="E1484" s="12">
        <v>-94</v>
      </c>
      <c r="F1484" s="12">
        <v>-85</v>
      </c>
      <c r="G1484" s="12" t="s">
        <v>5798</v>
      </c>
      <c r="H1484" s="12" t="s">
        <v>283</v>
      </c>
      <c r="I1484" s="12" t="s">
        <v>1918</v>
      </c>
      <c r="J1484" s="12">
        <v>-12429</v>
      </c>
      <c r="K1484" s="12">
        <v>5398</v>
      </c>
      <c r="L1484" s="12"/>
      <c r="M1484" s="12"/>
      <c r="N1484" s="18"/>
      <c r="O1484" s="12"/>
      <c r="Q1484" s="12"/>
      <c r="R1484" s="12"/>
      <c r="S1484" s="12"/>
      <c r="BQ1484" s="15" t="s">
        <v>392</v>
      </c>
      <c r="BR1484" s="12" t="s">
        <v>159</v>
      </c>
      <c r="BS1484" s="12">
        <v>333968</v>
      </c>
      <c r="BT1484" s="12">
        <v>334432</v>
      </c>
      <c r="BU1484" s="12" t="s">
        <v>36</v>
      </c>
      <c r="BV1484" s="12">
        <v>24300225</v>
      </c>
      <c r="BW1484" s="12" t="s">
        <v>45</v>
      </c>
      <c r="BX1484" s="12" t="s">
        <v>392</v>
      </c>
      <c r="BY1484" s="12" t="s">
        <v>814</v>
      </c>
      <c r="BZ1484" s="12">
        <v>154</v>
      </c>
      <c r="CA1484" s="12" t="s">
        <v>76</v>
      </c>
      <c r="CB1484" s="12" t="s">
        <v>59</v>
      </c>
      <c r="CC1484" s="12" t="s">
        <v>431</v>
      </c>
      <c r="CD1484" s="12">
        <v>314</v>
      </c>
      <c r="CE1484" s="12"/>
      <c r="CF1484" s="18"/>
    </row>
    <row r="1485" spans="1:84" x14ac:dyDescent="0.2">
      <c r="A1485" s="15" t="s">
        <v>1417</v>
      </c>
      <c r="B1485" s="12" t="s">
        <v>36</v>
      </c>
      <c r="C1485" s="12" t="s">
        <v>5800</v>
      </c>
      <c r="D1485" s="12" t="s">
        <v>36</v>
      </c>
      <c r="E1485" s="12">
        <v>-182</v>
      </c>
      <c r="F1485" s="12">
        <v>-167</v>
      </c>
      <c r="G1485" s="12" t="s">
        <v>5801</v>
      </c>
      <c r="H1485" s="12" t="s">
        <v>825</v>
      </c>
      <c r="I1485" s="12" t="s">
        <v>1201</v>
      </c>
      <c r="J1485" s="12">
        <v>-13553</v>
      </c>
      <c r="K1485" s="12">
        <v>5886</v>
      </c>
      <c r="L1485" s="12"/>
      <c r="M1485" s="12"/>
      <c r="N1485" s="18"/>
      <c r="O1485" s="12"/>
      <c r="Q1485" s="12"/>
      <c r="R1485" s="12"/>
      <c r="S1485" s="12"/>
      <c r="BQ1485" s="15" t="s">
        <v>407</v>
      </c>
      <c r="BR1485" s="12" t="s">
        <v>159</v>
      </c>
      <c r="BS1485" s="12">
        <v>350268</v>
      </c>
      <c r="BT1485" s="12">
        <v>350945</v>
      </c>
      <c r="BU1485" s="12" t="s">
        <v>69</v>
      </c>
      <c r="BV1485" s="12">
        <v>24299399</v>
      </c>
      <c r="BW1485" s="12" t="s">
        <v>45</v>
      </c>
      <c r="BX1485" s="12" t="s">
        <v>407</v>
      </c>
      <c r="BY1485" s="12" t="s">
        <v>1194</v>
      </c>
      <c r="BZ1485" s="12">
        <v>225</v>
      </c>
      <c r="CA1485" s="12" t="s">
        <v>249</v>
      </c>
      <c r="CB1485" s="12" t="s">
        <v>59</v>
      </c>
      <c r="CC1485" s="12" t="s">
        <v>250</v>
      </c>
      <c r="CD1485" s="12">
        <v>325</v>
      </c>
      <c r="CE1485" s="12"/>
      <c r="CF1485" s="18"/>
    </row>
    <row r="1486" spans="1:84" x14ac:dyDescent="0.2">
      <c r="A1486" s="15" t="s">
        <v>415</v>
      </c>
      <c r="B1486" s="12" t="s">
        <v>36</v>
      </c>
      <c r="C1486" s="12" t="s">
        <v>5800</v>
      </c>
      <c r="D1486" s="12" t="s">
        <v>36</v>
      </c>
      <c r="E1486" s="12">
        <v>-24</v>
      </c>
      <c r="F1486" s="12">
        <v>-9</v>
      </c>
      <c r="G1486" s="12" t="s">
        <v>5802</v>
      </c>
      <c r="H1486" s="12" t="s">
        <v>1934</v>
      </c>
      <c r="I1486" s="12" t="s">
        <v>3259</v>
      </c>
      <c r="J1486" s="12">
        <v>-16257</v>
      </c>
      <c r="K1486" s="12">
        <v>7060</v>
      </c>
      <c r="L1486" s="12"/>
      <c r="M1486" s="12"/>
      <c r="N1486" s="18"/>
      <c r="O1486" s="12"/>
      <c r="Q1486" s="12"/>
      <c r="R1486" s="12"/>
      <c r="S1486" s="12"/>
      <c r="BQ1486" s="15" t="s">
        <v>159</v>
      </c>
      <c r="BR1486" s="12" t="s">
        <v>159</v>
      </c>
      <c r="BS1486" s="12">
        <v>1301853</v>
      </c>
      <c r="BT1486" s="12">
        <v>1302284</v>
      </c>
      <c r="BU1486" s="12" t="s">
        <v>36</v>
      </c>
      <c r="BV1486" s="12">
        <v>24300714</v>
      </c>
      <c r="BW1486" s="12" t="s">
        <v>45</v>
      </c>
      <c r="BX1486" s="12" t="s">
        <v>159</v>
      </c>
      <c r="BY1486" s="12" t="s">
        <v>160</v>
      </c>
      <c r="BZ1486" s="12">
        <v>143</v>
      </c>
      <c r="CA1486" s="12" t="s">
        <v>161</v>
      </c>
      <c r="CB1486" s="12" t="s">
        <v>59</v>
      </c>
      <c r="CC1486" s="12" t="s">
        <v>162</v>
      </c>
      <c r="CD1486" s="12">
        <v>1230</v>
      </c>
      <c r="CE1486" s="12"/>
      <c r="CF1486" s="18"/>
    </row>
    <row r="1487" spans="1:84" x14ac:dyDescent="0.2">
      <c r="A1487" s="15" t="s">
        <v>842</v>
      </c>
      <c r="B1487" s="12" t="s">
        <v>36</v>
      </c>
      <c r="C1487" s="12" t="s">
        <v>5803</v>
      </c>
      <c r="D1487" s="12" t="s">
        <v>36</v>
      </c>
      <c r="E1487" s="12">
        <v>-100</v>
      </c>
      <c r="F1487" s="12">
        <v>-78</v>
      </c>
      <c r="G1487" s="12" t="s">
        <v>5804</v>
      </c>
      <c r="H1487" s="12" t="s">
        <v>210</v>
      </c>
      <c r="I1487" s="12" t="s">
        <v>81</v>
      </c>
      <c r="J1487" s="12">
        <v>-11596</v>
      </c>
      <c r="K1487" s="12">
        <v>5036</v>
      </c>
      <c r="L1487" s="12"/>
      <c r="M1487" s="12"/>
      <c r="N1487" s="18"/>
      <c r="O1487" s="12"/>
      <c r="Q1487" s="12"/>
      <c r="R1487" s="12"/>
      <c r="S1487" s="12"/>
      <c r="BQ1487" s="15" t="s">
        <v>1467</v>
      </c>
      <c r="BR1487" s="12" t="s">
        <v>159</v>
      </c>
      <c r="BS1487" s="12">
        <v>1856155</v>
      </c>
      <c r="BT1487" s="12">
        <v>1856616</v>
      </c>
      <c r="BU1487" s="12" t="s">
        <v>69</v>
      </c>
      <c r="BV1487" s="12">
        <v>24301418</v>
      </c>
      <c r="BW1487" s="12" t="s">
        <v>45</v>
      </c>
      <c r="BX1487" s="12" t="s">
        <v>1467</v>
      </c>
      <c r="BY1487" s="12" t="s">
        <v>1547</v>
      </c>
      <c r="BZ1487" s="12">
        <v>153</v>
      </c>
      <c r="CA1487" s="12" t="s">
        <v>76</v>
      </c>
      <c r="CB1487" s="12" t="s">
        <v>59</v>
      </c>
      <c r="CC1487" s="12" t="s">
        <v>431</v>
      </c>
      <c r="CD1487" s="12">
        <v>1742</v>
      </c>
      <c r="CE1487" s="12"/>
      <c r="CF1487" s="18"/>
    </row>
    <row r="1488" spans="1:84" x14ac:dyDescent="0.2">
      <c r="A1488" s="15" t="s">
        <v>2131</v>
      </c>
      <c r="B1488" s="12" t="s">
        <v>69</v>
      </c>
      <c r="C1488" s="12" t="s">
        <v>5803</v>
      </c>
      <c r="D1488" s="12" t="s">
        <v>69</v>
      </c>
      <c r="E1488" s="12">
        <v>-97</v>
      </c>
      <c r="F1488" s="12">
        <v>-75</v>
      </c>
      <c r="G1488" s="12" t="s">
        <v>5805</v>
      </c>
      <c r="H1488" s="12" t="s">
        <v>5373</v>
      </c>
      <c r="I1488" s="12" t="s">
        <v>1065</v>
      </c>
      <c r="J1488" s="12">
        <v>-15530</v>
      </c>
      <c r="K1488" s="12">
        <v>6745</v>
      </c>
      <c r="L1488" s="12"/>
      <c r="M1488" s="12"/>
      <c r="N1488" s="18"/>
      <c r="O1488" s="12"/>
      <c r="Q1488" s="12"/>
      <c r="R1488" s="12"/>
      <c r="S1488" s="12"/>
      <c r="BQ1488" s="15" t="s">
        <v>537</v>
      </c>
      <c r="BR1488" s="12" t="s">
        <v>159</v>
      </c>
      <c r="BS1488" s="12">
        <v>2395572</v>
      </c>
      <c r="BT1488" s="12">
        <v>2396306</v>
      </c>
      <c r="BU1488" s="12" t="s">
        <v>69</v>
      </c>
      <c r="BV1488" s="12">
        <v>24300701</v>
      </c>
      <c r="BW1488" s="12" t="s">
        <v>45</v>
      </c>
      <c r="BX1488" s="12" t="s">
        <v>537</v>
      </c>
      <c r="BY1488" s="12" t="s">
        <v>538</v>
      </c>
      <c r="BZ1488" s="12">
        <v>244</v>
      </c>
      <c r="CA1488" s="12" t="s">
        <v>445</v>
      </c>
      <c r="CB1488" s="12" t="s">
        <v>59</v>
      </c>
      <c r="CC1488" s="12" t="s">
        <v>293</v>
      </c>
      <c r="CD1488" s="12">
        <v>2269</v>
      </c>
      <c r="CE1488" s="12"/>
      <c r="CF1488" s="18"/>
    </row>
    <row r="1489" spans="1:84" x14ac:dyDescent="0.2">
      <c r="A1489" s="15" t="s">
        <v>2131</v>
      </c>
      <c r="B1489" s="12" t="s">
        <v>69</v>
      </c>
      <c r="C1489" s="12" t="s">
        <v>5803</v>
      </c>
      <c r="D1489" s="12" t="s">
        <v>69</v>
      </c>
      <c r="E1489" s="12">
        <v>-35</v>
      </c>
      <c r="F1489" s="12">
        <v>-13</v>
      </c>
      <c r="G1489" s="12" t="s">
        <v>5806</v>
      </c>
      <c r="H1489" s="12" t="s">
        <v>788</v>
      </c>
      <c r="I1489" s="12" t="s">
        <v>4126</v>
      </c>
      <c r="J1489" s="12">
        <v>-14987</v>
      </c>
      <c r="K1489" s="12">
        <v>6509</v>
      </c>
      <c r="L1489" s="12"/>
      <c r="M1489" s="12"/>
      <c r="N1489" s="18"/>
      <c r="O1489" s="12"/>
      <c r="Q1489" s="12"/>
      <c r="R1489" s="12"/>
      <c r="S1489" s="12"/>
      <c r="BQ1489" s="15" t="s">
        <v>1638</v>
      </c>
      <c r="BR1489" s="12" t="s">
        <v>159</v>
      </c>
      <c r="BS1489" s="12">
        <v>2540212</v>
      </c>
      <c r="BT1489" s="12">
        <v>2540535</v>
      </c>
      <c r="BU1489" s="12" t="s">
        <v>69</v>
      </c>
      <c r="BV1489" s="12">
        <v>24300307</v>
      </c>
      <c r="BW1489" s="12" t="s">
        <v>45</v>
      </c>
      <c r="BX1489" s="12" t="s">
        <v>1638</v>
      </c>
      <c r="BY1489" s="12" t="s">
        <v>2815</v>
      </c>
      <c r="BZ1489" s="12">
        <v>107</v>
      </c>
      <c r="CA1489" s="12" t="s">
        <v>120</v>
      </c>
      <c r="CB1489" s="12" t="s">
        <v>59</v>
      </c>
      <c r="CC1489" s="12" t="s">
        <v>162</v>
      </c>
      <c r="CD1489" s="12">
        <v>2398</v>
      </c>
      <c r="CE1489" s="12"/>
      <c r="CF1489" s="18"/>
    </row>
    <row r="1490" spans="1:84" x14ac:dyDescent="0.2">
      <c r="A1490" s="15" t="s">
        <v>954</v>
      </c>
      <c r="B1490" s="12" t="s">
        <v>69</v>
      </c>
      <c r="C1490" s="12" t="s">
        <v>5803</v>
      </c>
      <c r="D1490" s="12" t="s">
        <v>69</v>
      </c>
      <c r="E1490" s="12">
        <v>-187</v>
      </c>
      <c r="F1490" s="12">
        <v>-165</v>
      </c>
      <c r="G1490" s="12" t="s">
        <v>5807</v>
      </c>
      <c r="H1490" s="12" t="s">
        <v>1784</v>
      </c>
      <c r="I1490" s="12" t="s">
        <v>4450</v>
      </c>
      <c r="J1490" s="12">
        <v>-14571</v>
      </c>
      <c r="K1490" s="12">
        <v>6328</v>
      </c>
      <c r="L1490" s="12"/>
      <c r="M1490" s="12"/>
      <c r="N1490" s="18"/>
      <c r="O1490" s="12"/>
      <c r="Q1490" s="12"/>
      <c r="R1490" s="12"/>
      <c r="S1490" s="12"/>
      <c r="BQ1490" s="15" t="s">
        <v>1377</v>
      </c>
      <c r="BR1490" s="12" t="s">
        <v>159</v>
      </c>
      <c r="BS1490" s="12">
        <v>2922699</v>
      </c>
      <c r="BT1490" s="12">
        <v>2923601</v>
      </c>
      <c r="BU1490" s="12" t="s">
        <v>36</v>
      </c>
      <c r="BV1490" s="12">
        <v>24301520</v>
      </c>
      <c r="BW1490" s="12" t="s">
        <v>45</v>
      </c>
      <c r="BX1490" s="12" t="s">
        <v>1377</v>
      </c>
      <c r="BY1490" s="12" t="s">
        <v>1378</v>
      </c>
      <c r="BZ1490" s="12">
        <v>300</v>
      </c>
      <c r="CA1490" s="12" t="s">
        <v>187</v>
      </c>
      <c r="CB1490" s="12" t="s">
        <v>59</v>
      </c>
      <c r="CC1490" s="12" t="s">
        <v>188</v>
      </c>
      <c r="CD1490" s="12">
        <v>2761</v>
      </c>
      <c r="CE1490" s="12"/>
      <c r="CF1490" s="18"/>
    </row>
    <row r="1491" spans="1:84" x14ac:dyDescent="0.2">
      <c r="A1491" s="15" t="s">
        <v>3271</v>
      </c>
      <c r="B1491" s="12" t="s">
        <v>36</v>
      </c>
      <c r="C1491" s="12" t="s">
        <v>5808</v>
      </c>
      <c r="D1491" s="12" t="s">
        <v>36</v>
      </c>
      <c r="E1491" s="12">
        <v>-14</v>
      </c>
      <c r="F1491" s="12">
        <v>-1</v>
      </c>
      <c r="G1491" s="12" t="s">
        <v>5809</v>
      </c>
      <c r="H1491" s="12" t="s">
        <v>307</v>
      </c>
      <c r="I1491" s="12" t="s">
        <v>2922</v>
      </c>
      <c r="J1491" s="12">
        <v>-11855</v>
      </c>
      <c r="K1491" s="12">
        <v>5149</v>
      </c>
      <c r="L1491" s="12"/>
      <c r="M1491" s="12"/>
      <c r="N1491" s="18"/>
      <c r="O1491" s="12"/>
      <c r="Q1491" s="12"/>
      <c r="R1491" s="12"/>
      <c r="S1491" s="12"/>
      <c r="BQ1491" s="15" t="s">
        <v>520</v>
      </c>
      <c r="BR1491" s="12" t="s">
        <v>159</v>
      </c>
      <c r="BS1491" s="12">
        <v>3535166</v>
      </c>
      <c r="BT1491" s="12">
        <v>3535630</v>
      </c>
      <c r="BU1491" s="12" t="s">
        <v>69</v>
      </c>
      <c r="BV1491" s="12">
        <v>24298572</v>
      </c>
      <c r="BW1491" s="12" t="s">
        <v>45</v>
      </c>
      <c r="BX1491" s="12" t="s">
        <v>520</v>
      </c>
      <c r="BY1491" s="12" t="s">
        <v>521</v>
      </c>
      <c r="BZ1491" s="12">
        <v>154</v>
      </c>
      <c r="CA1491" s="12" t="s">
        <v>522</v>
      </c>
      <c r="CB1491" s="12" t="s">
        <v>59</v>
      </c>
      <c r="CC1491" s="12" t="s">
        <v>523</v>
      </c>
      <c r="CD1491" s="12">
        <v>3311</v>
      </c>
      <c r="CE1491" s="12"/>
      <c r="CF1491" s="18"/>
    </row>
    <row r="1492" spans="1:84" x14ac:dyDescent="0.2">
      <c r="A1492" s="15" t="s">
        <v>2022</v>
      </c>
      <c r="B1492" s="12" t="s">
        <v>69</v>
      </c>
      <c r="C1492" s="12" t="s">
        <v>5808</v>
      </c>
      <c r="D1492" s="12" t="s">
        <v>69</v>
      </c>
      <c r="E1492" s="12">
        <v>-355</v>
      </c>
      <c r="F1492" s="12">
        <v>-342</v>
      </c>
      <c r="G1492" s="12" t="s">
        <v>5810</v>
      </c>
      <c r="H1492" s="12" t="s">
        <v>1105</v>
      </c>
      <c r="I1492" s="12" t="s">
        <v>760</v>
      </c>
      <c r="J1492" s="12">
        <v>-11607</v>
      </c>
      <c r="K1492" s="12">
        <v>5041</v>
      </c>
      <c r="L1492" s="12"/>
      <c r="M1492" s="12"/>
      <c r="N1492" s="18"/>
      <c r="O1492" s="12"/>
      <c r="Q1492" s="12"/>
      <c r="R1492" s="12"/>
      <c r="S1492" s="12"/>
      <c r="BQ1492" s="15" t="s">
        <v>335</v>
      </c>
      <c r="BR1492" s="12" t="s">
        <v>159</v>
      </c>
      <c r="BS1492" s="12">
        <v>3677381</v>
      </c>
      <c r="BT1492" s="12">
        <v>3677716</v>
      </c>
      <c r="BU1492" s="12" t="s">
        <v>36</v>
      </c>
      <c r="BV1492" s="12">
        <v>24297846</v>
      </c>
      <c r="BW1492" s="12" t="s">
        <v>45</v>
      </c>
      <c r="BX1492" s="12" t="s">
        <v>335</v>
      </c>
      <c r="BY1492" s="12" t="s">
        <v>336</v>
      </c>
      <c r="BZ1492" s="12">
        <v>111</v>
      </c>
      <c r="CA1492" s="12" t="s">
        <v>120</v>
      </c>
      <c r="CB1492" s="12" t="s">
        <v>59</v>
      </c>
      <c r="CC1492" s="12" t="s">
        <v>77</v>
      </c>
      <c r="CD1492" s="12">
        <v>3429</v>
      </c>
      <c r="CE1492" s="12"/>
      <c r="CF1492" s="18"/>
    </row>
    <row r="1493" spans="1:84" x14ac:dyDescent="0.2">
      <c r="A1493" s="15" t="s">
        <v>815</v>
      </c>
      <c r="B1493" s="12" t="s">
        <v>69</v>
      </c>
      <c r="C1493" s="12" t="s">
        <v>5808</v>
      </c>
      <c r="D1493" s="12" t="s">
        <v>69</v>
      </c>
      <c r="E1493" s="12">
        <v>-21</v>
      </c>
      <c r="F1493" s="12">
        <v>-8</v>
      </c>
      <c r="G1493" s="12" t="s">
        <v>5811</v>
      </c>
      <c r="H1493" s="12" t="s">
        <v>811</v>
      </c>
      <c r="I1493" s="12" t="s">
        <v>2224</v>
      </c>
      <c r="J1493" s="12">
        <v>-12455</v>
      </c>
      <c r="K1493" s="12">
        <v>5409</v>
      </c>
      <c r="L1493" s="12"/>
      <c r="M1493" s="12"/>
      <c r="N1493" s="18"/>
      <c r="O1493" s="12"/>
      <c r="Q1493" s="12"/>
      <c r="R1493" s="12"/>
      <c r="S1493" s="12"/>
      <c r="BQ1493" s="15" t="s">
        <v>534</v>
      </c>
      <c r="BR1493" s="12" t="s">
        <v>159</v>
      </c>
      <c r="BS1493" s="12">
        <v>3832841</v>
      </c>
      <c r="BT1493" s="12">
        <v>3833863</v>
      </c>
      <c r="BU1493" s="12" t="s">
        <v>69</v>
      </c>
      <c r="BV1493" s="12">
        <v>24298402</v>
      </c>
      <c r="BW1493" s="12" t="s">
        <v>45</v>
      </c>
      <c r="BX1493" s="12" t="s">
        <v>534</v>
      </c>
      <c r="BY1493" s="12" t="s">
        <v>535</v>
      </c>
      <c r="BZ1493" s="12">
        <v>340</v>
      </c>
      <c r="CA1493" s="12" t="s">
        <v>289</v>
      </c>
      <c r="CB1493" s="12" t="s">
        <v>59</v>
      </c>
      <c r="CC1493" s="12" t="s">
        <v>536</v>
      </c>
      <c r="CD1493" s="12">
        <v>3566</v>
      </c>
      <c r="CE1493" s="12"/>
      <c r="CF1493" s="18"/>
    </row>
    <row r="1494" spans="1:84" x14ac:dyDescent="0.2">
      <c r="A1494" s="15" t="s">
        <v>2280</v>
      </c>
      <c r="B1494" s="12" t="s">
        <v>36</v>
      </c>
      <c r="C1494" s="12" t="s">
        <v>5808</v>
      </c>
      <c r="D1494" s="12" t="s">
        <v>36</v>
      </c>
      <c r="E1494" s="12">
        <v>-137</v>
      </c>
      <c r="F1494" s="12">
        <v>-124</v>
      </c>
      <c r="G1494" s="12" t="s">
        <v>5812</v>
      </c>
      <c r="H1494" s="12" t="s">
        <v>307</v>
      </c>
      <c r="I1494" s="12" t="s">
        <v>2922</v>
      </c>
      <c r="J1494" s="12">
        <v>-11855</v>
      </c>
      <c r="K1494" s="12">
        <v>5149</v>
      </c>
      <c r="L1494" s="12"/>
      <c r="M1494" s="12"/>
      <c r="N1494" s="18"/>
      <c r="O1494" s="12"/>
      <c r="Q1494" s="12"/>
      <c r="R1494" s="12"/>
      <c r="S1494" s="12"/>
      <c r="BQ1494" s="15" t="s">
        <v>1338</v>
      </c>
      <c r="BR1494" s="12" t="s">
        <v>159</v>
      </c>
      <c r="BS1494" s="12">
        <v>3841280</v>
      </c>
      <c r="BT1494" s="12">
        <v>3842173</v>
      </c>
      <c r="BU1494" s="12" t="s">
        <v>36</v>
      </c>
      <c r="BV1494" s="12">
        <v>24298320</v>
      </c>
      <c r="BW1494" s="12" t="s">
        <v>45</v>
      </c>
      <c r="BX1494" s="12" t="s">
        <v>1338</v>
      </c>
      <c r="BY1494" s="12" t="s">
        <v>1339</v>
      </c>
      <c r="BZ1494" s="12">
        <v>297</v>
      </c>
      <c r="CA1494" s="12" t="s">
        <v>187</v>
      </c>
      <c r="CB1494" s="12" t="s">
        <v>59</v>
      </c>
      <c r="CC1494" s="12" t="s">
        <v>188</v>
      </c>
      <c r="CD1494" s="12">
        <v>3574</v>
      </c>
      <c r="CE1494" s="12"/>
      <c r="CF1494" s="18"/>
    </row>
    <row r="1495" spans="1:84" x14ac:dyDescent="0.2">
      <c r="A1495" s="15" t="s">
        <v>2194</v>
      </c>
      <c r="B1495" s="12" t="s">
        <v>36</v>
      </c>
      <c r="C1495" s="12" t="s">
        <v>5813</v>
      </c>
      <c r="D1495" s="12" t="s">
        <v>36</v>
      </c>
      <c r="E1495" s="12">
        <v>-294</v>
      </c>
      <c r="F1495" s="12">
        <v>-282</v>
      </c>
      <c r="G1495" s="12" t="s">
        <v>5814</v>
      </c>
      <c r="H1495" s="12" t="s">
        <v>105</v>
      </c>
      <c r="I1495" s="12" t="s">
        <v>826</v>
      </c>
      <c r="J1495" s="12">
        <v>-12024</v>
      </c>
      <c r="K1495" s="12">
        <v>5222</v>
      </c>
      <c r="L1495" s="12"/>
      <c r="M1495" s="12"/>
      <c r="N1495" s="18"/>
      <c r="O1495" s="12"/>
      <c r="Q1495" s="12"/>
      <c r="R1495" s="12"/>
      <c r="S1495" s="12"/>
      <c r="BQ1495" s="15" t="s">
        <v>1656</v>
      </c>
      <c r="BR1495" s="12" t="s">
        <v>159</v>
      </c>
      <c r="BS1495" s="12">
        <v>4092469</v>
      </c>
      <c r="BT1495" s="12">
        <v>4092810</v>
      </c>
      <c r="BU1495" s="12" t="s">
        <v>69</v>
      </c>
      <c r="BV1495" s="12">
        <v>24297970</v>
      </c>
      <c r="BW1495" s="12" t="s">
        <v>45</v>
      </c>
      <c r="BX1495" s="12" t="s">
        <v>1656</v>
      </c>
      <c r="BY1495" s="12" t="s">
        <v>1657</v>
      </c>
      <c r="BZ1495" s="12">
        <v>113</v>
      </c>
      <c r="CA1495" s="12" t="s">
        <v>120</v>
      </c>
      <c r="CB1495" s="12" t="s">
        <v>59</v>
      </c>
      <c r="CC1495" s="12" t="s">
        <v>77</v>
      </c>
      <c r="CD1495" s="12">
        <v>3801</v>
      </c>
      <c r="CE1495" s="12"/>
      <c r="CF1495" s="18"/>
    </row>
    <row r="1496" spans="1:84" x14ac:dyDescent="0.2">
      <c r="A1496" s="15" t="s">
        <v>3092</v>
      </c>
      <c r="B1496" s="12" t="s">
        <v>69</v>
      </c>
      <c r="C1496" s="12" t="s">
        <v>5813</v>
      </c>
      <c r="D1496" s="12" t="s">
        <v>69</v>
      </c>
      <c r="E1496" s="12">
        <v>-110</v>
      </c>
      <c r="F1496" s="12">
        <v>-98</v>
      </c>
      <c r="G1496" s="12" t="s">
        <v>5815</v>
      </c>
      <c r="H1496" s="12" t="s">
        <v>461</v>
      </c>
      <c r="I1496" s="12" t="s">
        <v>4219</v>
      </c>
      <c r="J1496" s="12">
        <v>-11801</v>
      </c>
      <c r="K1496" s="12">
        <v>5125</v>
      </c>
      <c r="L1496" s="12"/>
      <c r="M1496" s="12"/>
      <c r="N1496" s="18"/>
      <c r="O1496" s="12"/>
      <c r="Q1496" s="12"/>
      <c r="R1496" s="12"/>
      <c r="S1496" s="12"/>
      <c r="BQ1496" s="15" t="s">
        <v>443</v>
      </c>
      <c r="BR1496" s="12" t="s">
        <v>159</v>
      </c>
      <c r="BS1496" s="12">
        <v>135424</v>
      </c>
      <c r="BT1496" s="12">
        <v>136116</v>
      </c>
      <c r="BU1496" s="12" t="s">
        <v>36</v>
      </c>
      <c r="BV1496" s="12">
        <v>24302639</v>
      </c>
      <c r="BW1496" s="12" t="s">
        <v>45</v>
      </c>
      <c r="BX1496" s="12" t="s">
        <v>443</v>
      </c>
      <c r="BY1496" s="12" t="s">
        <v>444</v>
      </c>
      <c r="BZ1496" s="12">
        <v>230</v>
      </c>
      <c r="CA1496" s="12" t="s">
        <v>445</v>
      </c>
      <c r="CB1496" s="12" t="s">
        <v>59</v>
      </c>
      <c r="CC1496" s="12" t="s">
        <v>293</v>
      </c>
      <c r="CD1496" s="12">
        <v>4723</v>
      </c>
      <c r="CE1496" s="12"/>
      <c r="CF1496" s="18"/>
    </row>
    <row r="1497" spans="1:84" x14ac:dyDescent="0.2">
      <c r="A1497" s="15" t="s">
        <v>3752</v>
      </c>
      <c r="B1497" s="12" t="s">
        <v>69</v>
      </c>
      <c r="C1497" s="12" t="s">
        <v>5816</v>
      </c>
      <c r="D1497" s="12" t="s">
        <v>69</v>
      </c>
      <c r="E1497" s="12">
        <v>-232</v>
      </c>
      <c r="F1497" s="12">
        <v>-222</v>
      </c>
      <c r="G1497" s="12" t="s">
        <v>5817</v>
      </c>
      <c r="H1497" s="12" t="s">
        <v>461</v>
      </c>
      <c r="I1497" s="12" t="s">
        <v>826</v>
      </c>
      <c r="J1497" s="12">
        <v>-12024</v>
      </c>
      <c r="K1497" s="12">
        <v>5222</v>
      </c>
      <c r="L1497" s="12"/>
      <c r="M1497" s="12"/>
      <c r="N1497" s="18"/>
      <c r="O1497" s="12"/>
      <c r="Q1497" s="12"/>
      <c r="R1497" s="12"/>
      <c r="S1497" s="12"/>
      <c r="BQ1497" s="15" t="s">
        <v>584</v>
      </c>
      <c r="BR1497" s="12" t="s">
        <v>159</v>
      </c>
      <c r="BS1497" s="12">
        <v>1086690</v>
      </c>
      <c r="BT1497" s="12">
        <v>1087337</v>
      </c>
      <c r="BU1497" s="12" t="s">
        <v>69</v>
      </c>
      <c r="BV1497" s="12">
        <v>24300250</v>
      </c>
      <c r="BW1497" s="12" t="s">
        <v>45</v>
      </c>
      <c r="BX1497" s="12" t="s">
        <v>584</v>
      </c>
      <c r="BY1497" s="12" t="s">
        <v>1062</v>
      </c>
      <c r="BZ1497" s="12">
        <v>215</v>
      </c>
      <c r="CA1497" s="12" t="s">
        <v>1063</v>
      </c>
      <c r="CB1497" s="12" t="s">
        <v>315</v>
      </c>
      <c r="CC1497" s="12" t="s">
        <v>396</v>
      </c>
      <c r="CD1497" s="12">
        <v>1010</v>
      </c>
      <c r="CE1497" s="12"/>
      <c r="CF1497" s="18"/>
    </row>
    <row r="1498" spans="1:84" x14ac:dyDescent="0.2">
      <c r="A1498" s="15" t="s">
        <v>1293</v>
      </c>
      <c r="B1498" s="12" t="s">
        <v>69</v>
      </c>
      <c r="C1498" s="12" t="s">
        <v>5816</v>
      </c>
      <c r="D1498" s="12" t="s">
        <v>69</v>
      </c>
      <c r="E1498" s="12">
        <v>-114</v>
      </c>
      <c r="F1498" s="12">
        <v>-104</v>
      </c>
      <c r="G1498" s="12" t="s">
        <v>5817</v>
      </c>
      <c r="H1498" s="12" t="s">
        <v>461</v>
      </c>
      <c r="I1498" s="12" t="s">
        <v>826</v>
      </c>
      <c r="J1498" s="12">
        <v>-12024</v>
      </c>
      <c r="K1498" s="12">
        <v>5222</v>
      </c>
      <c r="L1498" s="12"/>
      <c r="M1498" s="12"/>
      <c r="N1498" s="18"/>
      <c r="O1498" s="12"/>
      <c r="Q1498" s="12"/>
      <c r="R1498" s="12"/>
      <c r="S1498" s="12"/>
      <c r="BQ1498" s="15" t="s">
        <v>312</v>
      </c>
      <c r="BR1498" s="12" t="s">
        <v>159</v>
      </c>
      <c r="BS1498" s="12">
        <v>18952</v>
      </c>
      <c r="BT1498" s="12">
        <v>19392</v>
      </c>
      <c r="BU1498" s="12" t="s">
        <v>36</v>
      </c>
      <c r="BV1498" s="12">
        <v>24302745</v>
      </c>
      <c r="BW1498" s="12" t="s">
        <v>45</v>
      </c>
      <c r="BX1498" s="12" t="s">
        <v>312</v>
      </c>
      <c r="BY1498" s="12" t="s">
        <v>313</v>
      </c>
      <c r="BZ1498" s="12">
        <v>146</v>
      </c>
      <c r="CA1498" s="12" t="s">
        <v>314</v>
      </c>
      <c r="CB1498" s="12" t="s">
        <v>315</v>
      </c>
      <c r="CC1498" s="12" t="s">
        <v>316</v>
      </c>
      <c r="CD1498" s="12">
        <v>4617</v>
      </c>
      <c r="CE1498" s="12"/>
      <c r="CF1498" s="18"/>
    </row>
    <row r="1499" spans="1:84" x14ac:dyDescent="0.2">
      <c r="A1499" s="15" t="s">
        <v>1281</v>
      </c>
      <c r="B1499" s="12" t="s">
        <v>36</v>
      </c>
      <c r="C1499" s="12" t="s">
        <v>5816</v>
      </c>
      <c r="D1499" s="12" t="s">
        <v>36</v>
      </c>
      <c r="E1499" s="12">
        <v>-145</v>
      </c>
      <c r="F1499" s="12">
        <v>-135</v>
      </c>
      <c r="G1499" s="12" t="s">
        <v>5817</v>
      </c>
      <c r="H1499" s="12" t="s">
        <v>461</v>
      </c>
      <c r="I1499" s="12" t="s">
        <v>826</v>
      </c>
      <c r="J1499" s="12">
        <v>-12024</v>
      </c>
      <c r="K1499" s="12">
        <v>5222</v>
      </c>
      <c r="L1499" s="12"/>
      <c r="M1499" s="12"/>
      <c r="N1499" s="18"/>
      <c r="O1499" s="12"/>
      <c r="Q1499" s="12"/>
      <c r="R1499" s="12"/>
      <c r="S1499" s="12"/>
      <c r="BQ1499" s="15" t="s">
        <v>1074</v>
      </c>
      <c r="BR1499" s="12" t="s">
        <v>159</v>
      </c>
      <c r="BS1499" s="12">
        <v>3084575</v>
      </c>
      <c r="BT1499" s="12">
        <v>3086572</v>
      </c>
      <c r="BU1499" s="12" t="s">
        <v>69</v>
      </c>
      <c r="BV1499" s="12">
        <v>24301111</v>
      </c>
      <c r="BW1499" s="12" t="s">
        <v>45</v>
      </c>
      <c r="BX1499" s="12" t="s">
        <v>1074</v>
      </c>
      <c r="BY1499" s="12" t="s">
        <v>1075</v>
      </c>
      <c r="BZ1499" s="12">
        <v>665</v>
      </c>
      <c r="CA1499" s="12" t="s">
        <v>1076</v>
      </c>
      <c r="CB1499" s="12" t="s">
        <v>500</v>
      </c>
      <c r="CC1499" s="12" t="s">
        <v>1077</v>
      </c>
      <c r="CD1499" s="12">
        <v>2909</v>
      </c>
      <c r="CE1499" s="12"/>
      <c r="CF1499" s="18"/>
    </row>
    <row r="1500" spans="1:84" x14ac:dyDescent="0.2">
      <c r="A1500" s="15" t="s">
        <v>795</v>
      </c>
      <c r="B1500" s="12" t="s">
        <v>69</v>
      </c>
      <c r="C1500" s="12" t="s">
        <v>5818</v>
      </c>
      <c r="D1500" s="12" t="s">
        <v>69</v>
      </c>
      <c r="E1500" s="12">
        <v>-165</v>
      </c>
      <c r="F1500" s="12">
        <v>-140</v>
      </c>
      <c r="G1500" s="12" t="s">
        <v>5819</v>
      </c>
      <c r="H1500" s="12" t="s">
        <v>352</v>
      </c>
      <c r="I1500" s="12" t="s">
        <v>2094</v>
      </c>
      <c r="J1500" s="12">
        <v>-11899</v>
      </c>
      <c r="K1500" s="12">
        <v>5167</v>
      </c>
      <c r="L1500" s="12"/>
      <c r="M1500" s="12"/>
      <c r="N1500" s="18"/>
      <c r="O1500" s="12"/>
      <c r="Q1500" s="12"/>
      <c r="R1500" s="12"/>
      <c r="S1500" s="12"/>
      <c r="BQ1500" s="15" t="s">
        <v>163</v>
      </c>
      <c r="BR1500" s="12" t="s">
        <v>159</v>
      </c>
      <c r="BS1500" s="12">
        <v>314661</v>
      </c>
      <c r="BT1500" s="12">
        <v>315023</v>
      </c>
      <c r="BU1500" s="12" t="s">
        <v>69</v>
      </c>
      <c r="BV1500" s="12">
        <v>24301221</v>
      </c>
      <c r="BW1500" s="12" t="s">
        <v>45</v>
      </c>
      <c r="BX1500" s="12" t="s">
        <v>163</v>
      </c>
      <c r="BY1500" s="12" t="s">
        <v>164</v>
      </c>
      <c r="BZ1500" s="12">
        <v>120</v>
      </c>
      <c r="CA1500" s="12" t="s">
        <v>165</v>
      </c>
      <c r="CB1500" s="12" t="s">
        <v>166</v>
      </c>
      <c r="CC1500" s="12" t="s">
        <v>167</v>
      </c>
      <c r="CD1500" s="12">
        <v>293</v>
      </c>
      <c r="CE1500" s="12"/>
      <c r="CF1500" s="18"/>
    </row>
    <row r="1501" spans="1:84" x14ac:dyDescent="0.2">
      <c r="A1501" s="15" t="s">
        <v>2992</v>
      </c>
      <c r="B1501" s="12" t="s">
        <v>36</v>
      </c>
      <c r="C1501" s="12" t="s">
        <v>5818</v>
      </c>
      <c r="D1501" s="12" t="s">
        <v>36</v>
      </c>
      <c r="E1501" s="12">
        <v>-167</v>
      </c>
      <c r="F1501" s="12">
        <v>-142</v>
      </c>
      <c r="G1501" s="12" t="s">
        <v>5820</v>
      </c>
      <c r="H1501" s="12" t="s">
        <v>1200</v>
      </c>
      <c r="I1501" s="12" t="s">
        <v>1347</v>
      </c>
      <c r="J1501" s="12">
        <v>-13479</v>
      </c>
      <c r="K1501" s="12">
        <v>5854</v>
      </c>
      <c r="L1501" s="12"/>
      <c r="M1501" s="12"/>
      <c r="N1501" s="18"/>
      <c r="O1501" s="12"/>
      <c r="Q1501" s="12"/>
      <c r="R1501" s="12"/>
      <c r="S1501" s="12"/>
      <c r="BQ1501" s="15" t="s">
        <v>666</v>
      </c>
      <c r="BR1501" s="12" t="s">
        <v>159</v>
      </c>
      <c r="BS1501" s="12">
        <v>2490643</v>
      </c>
      <c r="BT1501" s="12">
        <v>2492544</v>
      </c>
      <c r="BU1501" s="12" t="s">
        <v>69</v>
      </c>
      <c r="BV1501" s="12">
        <v>24299841</v>
      </c>
      <c r="BW1501" s="12" t="s">
        <v>45</v>
      </c>
      <c r="BX1501" s="12" t="s">
        <v>666</v>
      </c>
      <c r="BY1501" s="12" t="s">
        <v>667</v>
      </c>
      <c r="BZ1501" s="12">
        <v>633</v>
      </c>
      <c r="CA1501" s="12" t="s">
        <v>668</v>
      </c>
      <c r="CB1501" s="12" t="s">
        <v>166</v>
      </c>
      <c r="CC1501" s="12" t="s">
        <v>669</v>
      </c>
      <c r="CD1501" s="12">
        <v>2353</v>
      </c>
      <c r="CE1501" s="12"/>
      <c r="CF1501" s="18"/>
    </row>
    <row r="1502" spans="1:84" x14ac:dyDescent="0.2">
      <c r="A1502" s="15" t="s">
        <v>2095</v>
      </c>
      <c r="B1502" s="12" t="s">
        <v>36</v>
      </c>
      <c r="C1502" s="12" t="s">
        <v>5818</v>
      </c>
      <c r="D1502" s="12" t="s">
        <v>36</v>
      </c>
      <c r="E1502" s="12">
        <v>-220</v>
      </c>
      <c r="F1502" s="12">
        <v>-195</v>
      </c>
      <c r="G1502" s="12" t="s">
        <v>5821</v>
      </c>
      <c r="H1502" s="12" t="s">
        <v>3552</v>
      </c>
      <c r="I1502" s="12" t="s">
        <v>5822</v>
      </c>
      <c r="J1502" s="12">
        <v>-18462</v>
      </c>
      <c r="K1502" s="12">
        <v>8018</v>
      </c>
      <c r="L1502" s="12"/>
      <c r="M1502" s="12"/>
      <c r="N1502" s="18"/>
      <c r="O1502" s="12"/>
      <c r="Q1502" s="12"/>
      <c r="R1502" s="12"/>
      <c r="S1502" s="12"/>
      <c r="BQ1502" s="15" t="s">
        <v>266</v>
      </c>
      <c r="BR1502" s="12" t="s">
        <v>159</v>
      </c>
      <c r="BS1502" s="12">
        <v>3355243</v>
      </c>
      <c r="BT1502" s="12">
        <v>3356196</v>
      </c>
      <c r="BU1502" s="12" t="s">
        <v>36</v>
      </c>
      <c r="BV1502" s="12">
        <v>24301188</v>
      </c>
      <c r="BW1502" s="12" t="s">
        <v>45</v>
      </c>
      <c r="BX1502" s="12" t="s">
        <v>266</v>
      </c>
      <c r="BY1502" s="12" t="s">
        <v>267</v>
      </c>
      <c r="BZ1502" s="12">
        <v>317</v>
      </c>
      <c r="CA1502" s="12" t="s">
        <v>268</v>
      </c>
      <c r="CB1502" s="12" t="s">
        <v>166</v>
      </c>
      <c r="CC1502" s="12" t="s">
        <v>269</v>
      </c>
      <c r="CD1502" s="12">
        <v>3145</v>
      </c>
      <c r="CE1502" s="12"/>
      <c r="CF1502" s="18"/>
    </row>
    <row r="1503" spans="1:84" x14ac:dyDescent="0.2">
      <c r="A1503" s="15" t="s">
        <v>1027</v>
      </c>
      <c r="B1503" s="12" t="s">
        <v>36</v>
      </c>
      <c r="C1503" s="12" t="s">
        <v>5823</v>
      </c>
      <c r="D1503" s="12" t="s">
        <v>36</v>
      </c>
      <c r="E1503" s="12">
        <v>-54</v>
      </c>
      <c r="F1503" s="12">
        <v>-39</v>
      </c>
      <c r="G1503" s="12" t="s">
        <v>5824</v>
      </c>
      <c r="H1503" s="12" t="s">
        <v>461</v>
      </c>
      <c r="I1503" s="12" t="s">
        <v>3505</v>
      </c>
      <c r="J1503" s="12">
        <v>-11913</v>
      </c>
      <c r="K1503" s="12">
        <v>5174</v>
      </c>
      <c r="L1503" s="12"/>
      <c r="M1503" s="12"/>
      <c r="N1503" s="18"/>
      <c r="O1503" s="12"/>
      <c r="Q1503" s="12"/>
      <c r="R1503" s="12"/>
      <c r="S1503" s="12"/>
      <c r="BQ1503" s="15" t="s">
        <v>1406</v>
      </c>
      <c r="BR1503" s="12" t="s">
        <v>159</v>
      </c>
      <c r="BS1503" s="12">
        <v>2656954</v>
      </c>
      <c r="BT1503" s="12">
        <v>2658774</v>
      </c>
      <c r="BU1503" s="12" t="s">
        <v>69</v>
      </c>
      <c r="BV1503" s="12">
        <v>24301045</v>
      </c>
      <c r="BW1503" s="12" t="s">
        <v>45</v>
      </c>
      <c r="BX1503" s="12" t="s">
        <v>1406</v>
      </c>
      <c r="BY1503" s="12" t="s">
        <v>1827</v>
      </c>
      <c r="BZ1503" s="12">
        <v>606</v>
      </c>
      <c r="CA1503" s="12" t="s">
        <v>631</v>
      </c>
      <c r="CB1503" s="12" t="s">
        <v>101</v>
      </c>
      <c r="CC1503" s="12" t="s">
        <v>1828</v>
      </c>
      <c r="CD1503" s="12">
        <v>2511</v>
      </c>
      <c r="CE1503" s="12"/>
      <c r="CF1503" s="18"/>
    </row>
    <row r="1504" spans="1:84" x14ac:dyDescent="0.2">
      <c r="A1504" s="15" t="s">
        <v>3323</v>
      </c>
      <c r="B1504" s="12" t="s">
        <v>36</v>
      </c>
      <c r="C1504" s="12" t="s">
        <v>5823</v>
      </c>
      <c r="D1504" s="12" t="s">
        <v>36</v>
      </c>
      <c r="E1504" s="12">
        <v>-152</v>
      </c>
      <c r="F1504" s="12">
        <v>-137</v>
      </c>
      <c r="G1504" s="12" t="s">
        <v>5825</v>
      </c>
      <c r="H1504" s="12" t="s">
        <v>105</v>
      </c>
      <c r="I1504" s="12" t="s">
        <v>1592</v>
      </c>
      <c r="J1504" s="12">
        <v>-12129</v>
      </c>
      <c r="K1504" s="12">
        <v>5268</v>
      </c>
      <c r="L1504" s="12"/>
      <c r="M1504" s="12"/>
      <c r="N1504" s="18"/>
      <c r="O1504" s="12"/>
      <c r="Q1504" s="12"/>
      <c r="R1504" s="12"/>
      <c r="S1504" s="12"/>
      <c r="BQ1504" s="15" t="s">
        <v>629</v>
      </c>
      <c r="BR1504" s="12" t="s">
        <v>159</v>
      </c>
      <c r="BS1504" s="12">
        <v>3714659</v>
      </c>
      <c r="BT1504" s="12">
        <v>3716401</v>
      </c>
      <c r="BU1504" s="12" t="s">
        <v>36</v>
      </c>
      <c r="BV1504" s="12">
        <v>24297797</v>
      </c>
      <c r="BW1504" s="12" t="s">
        <v>45</v>
      </c>
      <c r="BX1504" s="12" t="s">
        <v>629</v>
      </c>
      <c r="BY1504" s="12" t="s">
        <v>630</v>
      </c>
      <c r="BZ1504" s="12">
        <v>580</v>
      </c>
      <c r="CA1504" s="12" t="s">
        <v>631</v>
      </c>
      <c r="CB1504" s="12" t="s">
        <v>101</v>
      </c>
      <c r="CC1504" s="12" t="s">
        <v>632</v>
      </c>
      <c r="CD1504" s="12">
        <v>3465</v>
      </c>
      <c r="CE1504" s="12"/>
      <c r="CF1504" s="18"/>
    </row>
    <row r="1505" spans="1:84" x14ac:dyDescent="0.2">
      <c r="A1505" s="15" t="s">
        <v>1184</v>
      </c>
      <c r="B1505" s="12" t="s">
        <v>36</v>
      </c>
      <c r="C1505" s="12" t="s">
        <v>5823</v>
      </c>
      <c r="D1505" s="12" t="s">
        <v>36</v>
      </c>
      <c r="E1505" s="12">
        <v>-146</v>
      </c>
      <c r="F1505" s="12">
        <v>-131</v>
      </c>
      <c r="G1505" s="12" t="s">
        <v>5826</v>
      </c>
      <c r="H1505" s="12" t="s">
        <v>672</v>
      </c>
      <c r="I1505" s="12" t="s">
        <v>3505</v>
      </c>
      <c r="J1505" s="12">
        <v>-11913</v>
      </c>
      <c r="K1505" s="12">
        <v>5174</v>
      </c>
      <c r="L1505" s="12"/>
      <c r="M1505" s="12"/>
      <c r="N1505" s="18"/>
      <c r="O1505" s="12"/>
      <c r="Q1505" s="12"/>
      <c r="R1505" s="12"/>
      <c r="S1505" s="12"/>
      <c r="BQ1505" s="15" t="s">
        <v>1770</v>
      </c>
      <c r="BR1505" s="12" t="s">
        <v>159</v>
      </c>
      <c r="BS1505" s="12">
        <v>3185027</v>
      </c>
      <c r="BT1505" s="12">
        <v>3186673</v>
      </c>
      <c r="BU1505" s="12" t="s">
        <v>36</v>
      </c>
      <c r="BV1505" s="12">
        <v>24301552</v>
      </c>
      <c r="BW1505" s="12" t="s">
        <v>45</v>
      </c>
      <c r="BX1505" s="12" t="s">
        <v>1770</v>
      </c>
      <c r="BY1505" s="12" t="s">
        <v>1771</v>
      </c>
      <c r="BZ1505" s="12">
        <v>548</v>
      </c>
      <c r="CA1505" s="12" t="s">
        <v>1772</v>
      </c>
      <c r="CB1505" s="12" t="s">
        <v>723</v>
      </c>
      <c r="CC1505" s="12" t="s">
        <v>1773</v>
      </c>
      <c r="CD1505" s="12">
        <v>2997</v>
      </c>
      <c r="CE1505" s="12"/>
      <c r="CF1505" s="18"/>
    </row>
    <row r="1506" spans="1:84" x14ac:dyDescent="0.2">
      <c r="A1506" s="15" t="s">
        <v>2095</v>
      </c>
      <c r="B1506" s="12" t="s">
        <v>36</v>
      </c>
      <c r="C1506" s="12" t="s">
        <v>5823</v>
      </c>
      <c r="D1506" s="12" t="s">
        <v>36</v>
      </c>
      <c r="E1506" s="12">
        <v>-244</v>
      </c>
      <c r="F1506" s="12">
        <v>-229</v>
      </c>
      <c r="G1506" s="12" t="s">
        <v>5827</v>
      </c>
      <c r="H1506" s="12" t="s">
        <v>1839</v>
      </c>
      <c r="I1506" s="12" t="s">
        <v>4673</v>
      </c>
      <c r="J1506" s="12">
        <v>-17140</v>
      </c>
      <c r="K1506" s="12">
        <v>7444</v>
      </c>
      <c r="L1506" s="12"/>
      <c r="M1506" s="12"/>
      <c r="N1506" s="18"/>
      <c r="O1506" s="12"/>
      <c r="Q1506" s="12"/>
      <c r="R1506" s="12"/>
      <c r="S1506" s="12"/>
      <c r="BQ1506" s="15" t="s">
        <v>1115</v>
      </c>
      <c r="BR1506" s="12" t="s">
        <v>159</v>
      </c>
      <c r="BS1506" s="12">
        <v>1087421</v>
      </c>
      <c r="BT1506" s="12">
        <v>1087645</v>
      </c>
      <c r="BU1506" s="12" t="s">
        <v>36</v>
      </c>
      <c r="BV1506" s="12">
        <v>24300249</v>
      </c>
      <c r="BW1506" s="12" t="s">
        <v>45</v>
      </c>
      <c r="BX1506" s="12" t="s">
        <v>1115</v>
      </c>
      <c r="BY1506" s="12" t="s">
        <v>1116</v>
      </c>
      <c r="BZ1506" s="12">
        <v>74</v>
      </c>
      <c r="CA1506" s="12"/>
      <c r="CB1506" s="12"/>
      <c r="CC1506" s="12" t="s">
        <v>648</v>
      </c>
      <c r="CD1506" s="12">
        <v>1011</v>
      </c>
      <c r="CE1506" s="12"/>
      <c r="CF1506" s="18"/>
    </row>
    <row r="1507" spans="1:84" x14ac:dyDescent="0.2">
      <c r="A1507" s="15" t="s">
        <v>1484</v>
      </c>
      <c r="B1507" s="12" t="s">
        <v>36</v>
      </c>
      <c r="C1507" s="12" t="s">
        <v>5828</v>
      </c>
      <c r="D1507" s="12" t="s">
        <v>36</v>
      </c>
      <c r="E1507" s="12">
        <v>-134</v>
      </c>
      <c r="F1507" s="12">
        <v>-114</v>
      </c>
      <c r="G1507" s="12" t="s">
        <v>5829</v>
      </c>
      <c r="H1507" s="12" t="s">
        <v>728</v>
      </c>
      <c r="I1507" s="12" t="s">
        <v>1237</v>
      </c>
      <c r="J1507" s="12">
        <v>-11884</v>
      </c>
      <c r="K1507" s="12">
        <v>5161</v>
      </c>
      <c r="L1507" s="12"/>
      <c r="M1507" s="12"/>
      <c r="N1507" s="18"/>
      <c r="O1507" s="12"/>
      <c r="Q1507" s="12"/>
      <c r="R1507" s="12"/>
      <c r="S1507" s="12"/>
      <c r="BQ1507" s="15" t="s">
        <v>646</v>
      </c>
      <c r="BR1507" s="12" t="s">
        <v>159</v>
      </c>
      <c r="BS1507" s="12">
        <v>3713992</v>
      </c>
      <c r="BT1507" s="12">
        <v>3714321</v>
      </c>
      <c r="BU1507" s="12" t="s">
        <v>69</v>
      </c>
      <c r="BV1507" s="12">
        <v>24301430</v>
      </c>
      <c r="BW1507" s="12" t="s">
        <v>45</v>
      </c>
      <c r="BX1507" s="12" t="s">
        <v>646</v>
      </c>
      <c r="BY1507" s="12" t="s">
        <v>647</v>
      </c>
      <c r="BZ1507" s="12">
        <v>109</v>
      </c>
      <c r="CA1507" s="12"/>
      <c r="CB1507" s="12"/>
      <c r="CC1507" s="12" t="s">
        <v>648</v>
      </c>
      <c r="CD1507" s="12">
        <v>3464</v>
      </c>
      <c r="CE1507" s="12"/>
      <c r="CF1507" s="18"/>
    </row>
    <row r="1508" spans="1:84" x14ac:dyDescent="0.2">
      <c r="A1508" s="15" t="s">
        <v>1951</v>
      </c>
      <c r="B1508" s="12" t="s">
        <v>69</v>
      </c>
      <c r="C1508" s="12" t="s">
        <v>5828</v>
      </c>
      <c r="D1508" s="12" t="s">
        <v>69</v>
      </c>
      <c r="E1508" s="12">
        <v>-128</v>
      </c>
      <c r="F1508" s="12">
        <v>-108</v>
      </c>
      <c r="G1508" s="12" t="s">
        <v>5830</v>
      </c>
      <c r="H1508" s="12" t="s">
        <v>180</v>
      </c>
      <c r="I1508" s="12" t="s">
        <v>462</v>
      </c>
      <c r="J1508" s="12">
        <v>-13174</v>
      </c>
      <c r="K1508" s="12">
        <v>5721</v>
      </c>
      <c r="L1508" s="12"/>
      <c r="M1508" s="12"/>
      <c r="N1508" s="18"/>
      <c r="O1508" s="12"/>
      <c r="Q1508" s="12"/>
      <c r="R1508" s="12"/>
      <c r="S1508" s="12"/>
      <c r="BQ1508" s="15" t="s">
        <v>2219</v>
      </c>
      <c r="BR1508" s="12" t="s">
        <v>159</v>
      </c>
      <c r="BS1508" s="12">
        <v>1945576</v>
      </c>
      <c r="BT1508" s="12">
        <v>1945833</v>
      </c>
      <c r="BU1508" s="12" t="s">
        <v>69</v>
      </c>
      <c r="BV1508" s="12">
        <v>24298897</v>
      </c>
      <c r="BW1508" s="12" t="s">
        <v>45</v>
      </c>
      <c r="BX1508" s="12" t="s">
        <v>2219</v>
      </c>
      <c r="BY1508" s="12" t="s">
        <v>2220</v>
      </c>
      <c r="BZ1508" s="12">
        <v>85</v>
      </c>
      <c r="CA1508" s="12" t="s">
        <v>2221</v>
      </c>
      <c r="CB1508" s="12" t="s">
        <v>559</v>
      </c>
      <c r="CC1508" s="12" t="s">
        <v>648</v>
      </c>
      <c r="CD1508" s="12">
        <v>1830</v>
      </c>
      <c r="CE1508" s="12"/>
      <c r="CF1508" s="18"/>
    </row>
    <row r="1509" spans="1:84" x14ac:dyDescent="0.2">
      <c r="A1509" s="15" t="s">
        <v>467</v>
      </c>
      <c r="B1509" s="12" t="s">
        <v>69</v>
      </c>
      <c r="C1509" s="12" t="s">
        <v>5828</v>
      </c>
      <c r="D1509" s="12" t="s">
        <v>69</v>
      </c>
      <c r="E1509" s="12">
        <v>-74</v>
      </c>
      <c r="F1509" s="12">
        <v>-54</v>
      </c>
      <c r="G1509" s="12" t="s">
        <v>5831</v>
      </c>
      <c r="H1509" s="12" t="s">
        <v>331</v>
      </c>
      <c r="I1509" s="12" t="s">
        <v>1530</v>
      </c>
      <c r="J1509" s="12">
        <v>-11787</v>
      </c>
      <c r="K1509" s="12">
        <v>5119</v>
      </c>
      <c r="L1509" s="12"/>
      <c r="M1509" s="12"/>
      <c r="N1509" s="18"/>
      <c r="O1509" s="12"/>
      <c r="Q1509" s="12"/>
      <c r="R1509" s="12"/>
      <c r="S1509" s="12"/>
      <c r="BQ1509" s="15" t="s">
        <v>1556</v>
      </c>
      <c r="BR1509" s="12" t="s">
        <v>159</v>
      </c>
      <c r="BS1509" s="12">
        <v>3693161</v>
      </c>
      <c r="BT1509" s="12">
        <v>3693676</v>
      </c>
      <c r="BU1509" s="12" t="s">
        <v>36</v>
      </c>
      <c r="BV1509" s="12">
        <v>24297654</v>
      </c>
      <c r="BW1509" s="12" t="s">
        <v>45</v>
      </c>
      <c r="BX1509" s="12" t="s">
        <v>1556</v>
      </c>
      <c r="BY1509" s="12" t="s">
        <v>1557</v>
      </c>
      <c r="BZ1509" s="12">
        <v>171</v>
      </c>
      <c r="CA1509" s="12" t="s">
        <v>1558</v>
      </c>
      <c r="CB1509" s="12" t="s">
        <v>559</v>
      </c>
      <c r="CC1509" s="12" t="s">
        <v>1559</v>
      </c>
      <c r="CD1509" s="12">
        <v>3445</v>
      </c>
      <c r="CE1509" s="12"/>
      <c r="CF1509" s="18"/>
    </row>
    <row r="1510" spans="1:84" x14ac:dyDescent="0.2">
      <c r="A1510" s="15" t="s">
        <v>1212</v>
      </c>
      <c r="B1510" s="12" t="s">
        <v>69</v>
      </c>
      <c r="C1510" s="12" t="s">
        <v>5828</v>
      </c>
      <c r="D1510" s="12" t="s">
        <v>69</v>
      </c>
      <c r="E1510" s="12">
        <v>-287</v>
      </c>
      <c r="F1510" s="12">
        <v>-267</v>
      </c>
      <c r="G1510" s="12" t="s">
        <v>5832</v>
      </c>
      <c r="H1510" s="12" t="s">
        <v>352</v>
      </c>
      <c r="I1510" s="12" t="s">
        <v>588</v>
      </c>
      <c r="J1510" s="12">
        <v>-12058</v>
      </c>
      <c r="K1510" s="12">
        <v>5237</v>
      </c>
      <c r="L1510" s="12"/>
      <c r="M1510" s="12"/>
      <c r="N1510" s="18"/>
      <c r="O1510" s="12"/>
      <c r="Q1510" s="12"/>
      <c r="R1510" s="12"/>
      <c r="S1510" s="12"/>
      <c r="BQ1510" s="15" t="s">
        <v>467</v>
      </c>
      <c r="BR1510" s="12" t="s">
        <v>159</v>
      </c>
      <c r="BS1510" s="12">
        <v>2439151</v>
      </c>
      <c r="BT1510" s="12">
        <v>2439534</v>
      </c>
      <c r="BU1510" s="12" t="s">
        <v>69</v>
      </c>
      <c r="BV1510" s="12">
        <v>24299677</v>
      </c>
      <c r="BW1510" s="12" t="s">
        <v>45</v>
      </c>
      <c r="BX1510" s="12" t="s">
        <v>467</v>
      </c>
      <c r="BY1510" s="12" t="s">
        <v>468</v>
      </c>
      <c r="BZ1510" s="12">
        <v>127</v>
      </c>
      <c r="CA1510" s="12" t="s">
        <v>469</v>
      </c>
      <c r="CB1510" s="12" t="s">
        <v>133</v>
      </c>
      <c r="CC1510" s="12" t="s">
        <v>470</v>
      </c>
      <c r="CD1510" s="12">
        <v>2311</v>
      </c>
      <c r="CE1510" s="12"/>
      <c r="CF1510" s="18"/>
    </row>
    <row r="1511" spans="1:84" x14ac:dyDescent="0.2">
      <c r="A1511" s="15" t="s">
        <v>2740</v>
      </c>
      <c r="B1511" s="12" t="s">
        <v>69</v>
      </c>
      <c r="C1511" s="12" t="s">
        <v>5833</v>
      </c>
      <c r="D1511" s="12" t="s">
        <v>69</v>
      </c>
      <c r="E1511" s="12">
        <v>-147</v>
      </c>
      <c r="F1511" s="12">
        <v>-138</v>
      </c>
      <c r="G1511" s="12" t="s">
        <v>5834</v>
      </c>
      <c r="H1511" s="12" t="s">
        <v>2151</v>
      </c>
      <c r="I1511" s="12" t="s">
        <v>1056</v>
      </c>
      <c r="J1511" s="12">
        <v>-12983</v>
      </c>
      <c r="K1511" s="12">
        <v>5638</v>
      </c>
      <c r="L1511" s="12"/>
      <c r="M1511" s="12"/>
      <c r="N1511" s="18"/>
      <c r="O1511" s="12"/>
      <c r="Q1511" s="12"/>
      <c r="R1511" s="12"/>
      <c r="S1511" s="12"/>
      <c r="BQ1511" s="15" t="s">
        <v>43</v>
      </c>
      <c r="BR1511" s="12" t="s">
        <v>159</v>
      </c>
      <c r="BS1511" s="12">
        <v>38852</v>
      </c>
      <c r="BT1511" s="12">
        <v>39607</v>
      </c>
      <c r="BU1511" s="12" t="s">
        <v>69</v>
      </c>
      <c r="BV1511" s="12">
        <v>24299130</v>
      </c>
      <c r="BW1511" s="12" t="s">
        <v>45</v>
      </c>
      <c r="BX1511" s="12" t="s">
        <v>43</v>
      </c>
      <c r="BY1511" s="12" t="s">
        <v>85</v>
      </c>
      <c r="BZ1511" s="12">
        <v>251</v>
      </c>
      <c r="CA1511" s="12" t="s">
        <v>47</v>
      </c>
      <c r="CB1511" s="12" t="s">
        <v>48</v>
      </c>
      <c r="CC1511" s="12" t="s">
        <v>86</v>
      </c>
      <c r="CD1511" s="12">
        <v>35</v>
      </c>
      <c r="CE1511" s="12"/>
      <c r="CF1511" s="18"/>
    </row>
    <row r="1512" spans="1:84" x14ac:dyDescent="0.2">
      <c r="A1512" s="15" t="s">
        <v>4199</v>
      </c>
      <c r="B1512" s="12" t="s">
        <v>36</v>
      </c>
      <c r="C1512" s="12" t="s">
        <v>5833</v>
      </c>
      <c r="D1512" s="12" t="s">
        <v>36</v>
      </c>
      <c r="E1512" s="12">
        <v>-21</v>
      </c>
      <c r="F1512" s="12">
        <v>-12</v>
      </c>
      <c r="G1512" s="12" t="s">
        <v>5835</v>
      </c>
      <c r="H1512" s="12" t="s">
        <v>825</v>
      </c>
      <c r="I1512" s="12" t="s">
        <v>332</v>
      </c>
      <c r="J1512" s="12">
        <v>-12041</v>
      </c>
      <c r="K1512" s="12">
        <v>5229</v>
      </c>
      <c r="L1512" s="12"/>
      <c r="M1512" s="12"/>
      <c r="N1512" s="18"/>
      <c r="O1512" s="12"/>
      <c r="Q1512" s="12"/>
      <c r="R1512" s="12"/>
      <c r="S1512" s="12"/>
      <c r="BQ1512" s="15" t="s">
        <v>74</v>
      </c>
      <c r="BR1512" s="12" t="s">
        <v>159</v>
      </c>
      <c r="BS1512" s="12">
        <v>70995</v>
      </c>
      <c r="BT1512" s="12">
        <v>71777</v>
      </c>
      <c r="BU1512" s="12" t="s">
        <v>36</v>
      </c>
      <c r="BV1512" s="12">
        <v>24301178</v>
      </c>
      <c r="BW1512" s="12" t="s">
        <v>45</v>
      </c>
      <c r="BX1512" s="12" t="s">
        <v>74</v>
      </c>
      <c r="BY1512" s="12" t="s">
        <v>145</v>
      </c>
      <c r="BZ1512" s="12">
        <v>260</v>
      </c>
      <c r="CA1512" s="12" t="s">
        <v>143</v>
      </c>
      <c r="CB1512" s="12" t="s">
        <v>48</v>
      </c>
      <c r="CC1512" s="12" t="s">
        <v>86</v>
      </c>
      <c r="CD1512" s="12">
        <v>59</v>
      </c>
      <c r="CE1512" s="12"/>
      <c r="CF1512" s="18"/>
    </row>
    <row r="1513" spans="1:84" x14ac:dyDescent="0.2">
      <c r="A1513" s="15" t="s">
        <v>1855</v>
      </c>
      <c r="B1513" s="12" t="s">
        <v>69</v>
      </c>
      <c r="C1513" s="12" t="s">
        <v>5833</v>
      </c>
      <c r="D1513" s="12" t="s">
        <v>69</v>
      </c>
      <c r="E1513" s="12">
        <v>-51</v>
      </c>
      <c r="F1513" s="12">
        <v>-42</v>
      </c>
      <c r="G1513" s="12" t="s">
        <v>5834</v>
      </c>
      <c r="H1513" s="12" t="s">
        <v>2151</v>
      </c>
      <c r="I1513" s="12" t="s">
        <v>1056</v>
      </c>
      <c r="J1513" s="12">
        <v>-12983</v>
      </c>
      <c r="K1513" s="12">
        <v>5638</v>
      </c>
      <c r="L1513" s="12"/>
      <c r="M1513" s="12"/>
      <c r="N1513" s="18"/>
      <c r="O1513" s="12"/>
      <c r="Q1513" s="12"/>
      <c r="R1513" s="12"/>
      <c r="S1513" s="12"/>
      <c r="BQ1513" s="15" t="s">
        <v>44</v>
      </c>
      <c r="BR1513" s="12" t="s">
        <v>159</v>
      </c>
      <c r="BS1513" s="12">
        <v>3497982</v>
      </c>
      <c r="BT1513" s="12">
        <v>3498683</v>
      </c>
      <c r="BU1513" s="12" t="s">
        <v>36</v>
      </c>
      <c r="BV1513" s="12">
        <v>24300689</v>
      </c>
      <c r="BW1513" s="12" t="s">
        <v>45</v>
      </c>
      <c r="BX1513" s="12" t="s">
        <v>44</v>
      </c>
      <c r="BY1513" s="12" t="s">
        <v>46</v>
      </c>
      <c r="BZ1513" s="12">
        <v>233</v>
      </c>
      <c r="CA1513" s="12" t="s">
        <v>47</v>
      </c>
      <c r="CB1513" s="12" t="s">
        <v>48</v>
      </c>
      <c r="CC1513" s="12" t="s">
        <v>49</v>
      </c>
      <c r="CD1513" s="12">
        <v>3281</v>
      </c>
      <c r="CE1513" s="12"/>
      <c r="CF1513" s="18"/>
    </row>
    <row r="1514" spans="1:84" x14ac:dyDescent="0.2">
      <c r="A1514" s="15" t="s">
        <v>363</v>
      </c>
      <c r="B1514" s="12" t="s">
        <v>69</v>
      </c>
      <c r="C1514" s="12" t="s">
        <v>5833</v>
      </c>
      <c r="D1514" s="12" t="s">
        <v>69</v>
      </c>
      <c r="E1514" s="12">
        <v>-126</v>
      </c>
      <c r="F1514" s="12">
        <v>-117</v>
      </c>
      <c r="G1514" s="12" t="s">
        <v>5836</v>
      </c>
      <c r="H1514" s="12" t="s">
        <v>825</v>
      </c>
      <c r="I1514" s="12" t="s">
        <v>332</v>
      </c>
      <c r="J1514" s="12">
        <v>-12041</v>
      </c>
      <c r="K1514" s="12">
        <v>5229</v>
      </c>
      <c r="L1514" s="12"/>
      <c r="M1514" s="12"/>
      <c r="N1514" s="18"/>
      <c r="O1514" s="12"/>
      <c r="Q1514" s="12"/>
      <c r="R1514" s="12"/>
      <c r="S1514" s="12"/>
      <c r="BQ1514" s="15" t="s">
        <v>917</v>
      </c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8"/>
    </row>
    <row r="1515" spans="1:84" x14ac:dyDescent="0.2">
      <c r="A1515" s="15" t="s">
        <v>2718</v>
      </c>
      <c r="B1515" s="12" t="s">
        <v>36</v>
      </c>
      <c r="C1515" s="12" t="s">
        <v>5833</v>
      </c>
      <c r="D1515" s="12" t="s">
        <v>36</v>
      </c>
      <c r="E1515" s="12">
        <v>-23</v>
      </c>
      <c r="F1515" s="12">
        <v>-14</v>
      </c>
      <c r="G1515" s="12" t="s">
        <v>5834</v>
      </c>
      <c r="H1515" s="12" t="s">
        <v>2151</v>
      </c>
      <c r="I1515" s="12" t="s">
        <v>1056</v>
      </c>
      <c r="J1515" s="12">
        <v>-12983</v>
      </c>
      <c r="K1515" s="12">
        <v>5638</v>
      </c>
      <c r="L1515" s="12"/>
      <c r="M1515" s="12"/>
      <c r="N1515" s="18"/>
      <c r="O1515" s="12"/>
      <c r="Q1515" s="12"/>
      <c r="R1515" s="12"/>
      <c r="S1515" s="12"/>
      <c r="BQ1515" s="15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8"/>
    </row>
    <row r="1516" spans="1:84" x14ac:dyDescent="0.2">
      <c r="A1516" s="15" t="s">
        <v>2104</v>
      </c>
      <c r="B1516" s="12" t="s">
        <v>69</v>
      </c>
      <c r="C1516" s="12" t="s">
        <v>5837</v>
      </c>
      <c r="D1516" s="12" t="s">
        <v>69</v>
      </c>
      <c r="E1516" s="12">
        <v>-119</v>
      </c>
      <c r="F1516" s="12">
        <v>-105</v>
      </c>
      <c r="G1516" s="12" t="s">
        <v>5838</v>
      </c>
      <c r="H1516" s="12" t="s">
        <v>2033</v>
      </c>
      <c r="I1516" s="12" t="s">
        <v>1929</v>
      </c>
      <c r="J1516" s="12">
        <v>-15125</v>
      </c>
      <c r="K1516" s="12">
        <v>6569</v>
      </c>
      <c r="L1516" s="12"/>
      <c r="M1516" s="12"/>
      <c r="N1516" s="18"/>
      <c r="O1516" s="12"/>
      <c r="Q1516" s="12"/>
      <c r="R1516" s="12"/>
      <c r="S1516" s="12"/>
      <c r="BQ1516" s="15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8"/>
    </row>
    <row r="1517" spans="1:84" x14ac:dyDescent="0.2">
      <c r="A1517" s="15" t="s">
        <v>1204</v>
      </c>
      <c r="B1517" s="12" t="s">
        <v>69</v>
      </c>
      <c r="C1517" s="12" t="s">
        <v>5837</v>
      </c>
      <c r="D1517" s="12" t="s">
        <v>69</v>
      </c>
      <c r="E1517" s="12">
        <v>-27</v>
      </c>
      <c r="F1517" s="12">
        <v>-13</v>
      </c>
      <c r="G1517" s="12" t="s">
        <v>5839</v>
      </c>
      <c r="H1517" s="12" t="s">
        <v>640</v>
      </c>
      <c r="I1517" s="12" t="s">
        <v>332</v>
      </c>
      <c r="J1517" s="12">
        <v>-12041</v>
      </c>
      <c r="K1517" s="12">
        <v>5229</v>
      </c>
      <c r="L1517" s="12"/>
      <c r="M1517" s="12"/>
      <c r="N1517" s="18"/>
      <c r="O1517" s="12"/>
      <c r="Q1517" s="12"/>
      <c r="R1517" s="12"/>
      <c r="S1517" s="12"/>
      <c r="BQ1517" s="15" t="s">
        <v>345</v>
      </c>
      <c r="BR1517" s="12" t="s">
        <v>344</v>
      </c>
      <c r="BS1517" s="12">
        <v>235824</v>
      </c>
      <c r="BT1517" s="12">
        <v>236804</v>
      </c>
      <c r="BU1517" s="12" t="s">
        <v>36</v>
      </c>
      <c r="BV1517" s="12">
        <v>24302056</v>
      </c>
      <c r="BW1517" s="12" t="s">
        <v>45</v>
      </c>
      <c r="BX1517" s="12" t="s">
        <v>345</v>
      </c>
      <c r="BY1517" s="12" t="s">
        <v>346</v>
      </c>
      <c r="BZ1517" s="12">
        <v>326</v>
      </c>
      <c r="CA1517" s="12" t="s">
        <v>347</v>
      </c>
      <c r="CB1517" s="12" t="s">
        <v>116</v>
      </c>
      <c r="CC1517" s="12" t="s">
        <v>348</v>
      </c>
      <c r="CD1517" s="12">
        <v>4594</v>
      </c>
      <c r="CE1517" s="12"/>
      <c r="CF1517" s="18"/>
    </row>
    <row r="1518" spans="1:84" x14ac:dyDescent="0.2">
      <c r="A1518" s="15" t="s">
        <v>2718</v>
      </c>
      <c r="B1518" s="12" t="s">
        <v>36</v>
      </c>
      <c r="C1518" s="12" t="s">
        <v>5837</v>
      </c>
      <c r="D1518" s="12" t="s">
        <v>36</v>
      </c>
      <c r="E1518" s="12">
        <v>-24</v>
      </c>
      <c r="F1518" s="12">
        <v>-10</v>
      </c>
      <c r="G1518" s="12" t="s">
        <v>5840</v>
      </c>
      <c r="H1518" s="12" t="s">
        <v>2764</v>
      </c>
      <c r="I1518" s="12" t="s">
        <v>5841</v>
      </c>
      <c r="J1518" s="12">
        <v>-19337</v>
      </c>
      <c r="K1518" s="12">
        <v>8398</v>
      </c>
      <c r="L1518" s="12"/>
      <c r="M1518" s="12"/>
      <c r="N1518" s="18"/>
      <c r="O1518" s="12"/>
      <c r="Q1518" s="12"/>
      <c r="R1518" s="12"/>
      <c r="S1518" s="12"/>
      <c r="BQ1518" s="15" t="s">
        <v>777</v>
      </c>
      <c r="BR1518" s="12" t="s">
        <v>344</v>
      </c>
      <c r="BS1518" s="12">
        <v>381290</v>
      </c>
      <c r="BT1518" s="12">
        <v>382543</v>
      </c>
      <c r="BU1518" s="12" t="s">
        <v>69</v>
      </c>
      <c r="BV1518" s="12">
        <v>24297782</v>
      </c>
      <c r="BW1518" s="12" t="s">
        <v>45</v>
      </c>
      <c r="BX1518" s="12" t="s">
        <v>777</v>
      </c>
      <c r="BY1518" s="12" t="s">
        <v>778</v>
      </c>
      <c r="BZ1518" s="12">
        <v>417</v>
      </c>
      <c r="CA1518" s="12" t="s">
        <v>779</v>
      </c>
      <c r="CB1518" s="12" t="s">
        <v>780</v>
      </c>
      <c r="CC1518" s="12" t="s">
        <v>781</v>
      </c>
      <c r="CD1518" s="12">
        <v>355</v>
      </c>
      <c r="CE1518" s="12"/>
      <c r="CF1518" s="18"/>
    </row>
    <row r="1519" spans="1:84" x14ac:dyDescent="0.2">
      <c r="A1519" s="15" t="s">
        <v>3644</v>
      </c>
      <c r="B1519" s="12" t="s">
        <v>36</v>
      </c>
      <c r="C1519" s="12" t="s">
        <v>5837</v>
      </c>
      <c r="D1519" s="12" t="s">
        <v>36</v>
      </c>
      <c r="E1519" s="12">
        <v>-163</v>
      </c>
      <c r="F1519" s="12">
        <v>-149</v>
      </c>
      <c r="G1519" s="12" t="s">
        <v>5842</v>
      </c>
      <c r="H1519" s="12" t="s">
        <v>728</v>
      </c>
      <c r="I1519" s="12" t="s">
        <v>2008</v>
      </c>
      <c r="J1519" s="12">
        <v>-12167</v>
      </c>
      <c r="K1519" s="12">
        <v>5284</v>
      </c>
      <c r="L1519" s="12"/>
      <c r="M1519" s="12"/>
      <c r="N1519" s="18"/>
      <c r="O1519" s="12"/>
      <c r="Q1519" s="12"/>
      <c r="R1519" s="12"/>
      <c r="S1519" s="12"/>
      <c r="BQ1519" s="15" t="s">
        <v>1241</v>
      </c>
      <c r="BR1519" s="12" t="s">
        <v>344</v>
      </c>
      <c r="BS1519" s="12">
        <v>459114</v>
      </c>
      <c r="BT1519" s="12">
        <v>461150</v>
      </c>
      <c r="BU1519" s="12" t="s">
        <v>69</v>
      </c>
      <c r="BV1519" s="12">
        <v>24302933</v>
      </c>
      <c r="BW1519" s="12" t="s">
        <v>45</v>
      </c>
      <c r="BX1519" s="12" t="s">
        <v>1241</v>
      </c>
      <c r="BY1519" s="12" t="s">
        <v>1242</v>
      </c>
      <c r="BZ1519" s="12">
        <v>678</v>
      </c>
      <c r="CA1519" s="12" t="s">
        <v>1243</v>
      </c>
      <c r="CB1519" s="12" t="s">
        <v>1013</v>
      </c>
      <c r="CC1519" s="12" t="s">
        <v>1244</v>
      </c>
      <c r="CD1519" s="12">
        <v>5496</v>
      </c>
      <c r="CE1519" s="12"/>
      <c r="CF1519" s="18"/>
    </row>
    <row r="1520" spans="1:84" x14ac:dyDescent="0.2">
      <c r="A1520" s="15" t="s">
        <v>496</v>
      </c>
      <c r="B1520" s="12" t="s">
        <v>69</v>
      </c>
      <c r="C1520" s="12" t="s">
        <v>5843</v>
      </c>
      <c r="D1520" s="12" t="s">
        <v>69</v>
      </c>
      <c r="E1520" s="12">
        <v>-24</v>
      </c>
      <c r="F1520" s="12">
        <v>-5</v>
      </c>
      <c r="G1520" s="12" t="s">
        <v>5844</v>
      </c>
      <c r="H1520" s="12" t="s">
        <v>943</v>
      </c>
      <c r="I1520" s="12" t="s">
        <v>729</v>
      </c>
      <c r="J1520" s="12">
        <v>-11774</v>
      </c>
      <c r="K1520" s="12">
        <v>5114</v>
      </c>
      <c r="L1520" s="12"/>
      <c r="M1520" s="12"/>
      <c r="N1520" s="18"/>
      <c r="O1520" s="12"/>
      <c r="Q1520" s="12"/>
      <c r="R1520" s="12"/>
      <c r="S1520" s="12"/>
      <c r="BQ1520" s="15" t="s">
        <v>1266</v>
      </c>
      <c r="BR1520" s="12" t="s">
        <v>344</v>
      </c>
      <c r="BS1520" s="12">
        <v>326105</v>
      </c>
      <c r="BT1520" s="12">
        <v>328201</v>
      </c>
      <c r="BU1520" s="12" t="s">
        <v>36</v>
      </c>
      <c r="BV1520" s="12">
        <v>24302454</v>
      </c>
      <c r="BW1520" s="12" t="s">
        <v>45</v>
      </c>
      <c r="BX1520" s="12" t="s">
        <v>1266</v>
      </c>
      <c r="BY1520" s="12" t="s">
        <v>1267</v>
      </c>
      <c r="BZ1520" s="12">
        <v>698</v>
      </c>
      <c r="CA1520" s="12" t="s">
        <v>713</v>
      </c>
      <c r="CB1520" s="12" t="s">
        <v>714</v>
      </c>
      <c r="CC1520" s="12" t="s">
        <v>1268</v>
      </c>
      <c r="CD1520" s="12">
        <v>4900</v>
      </c>
      <c r="CE1520" s="12"/>
      <c r="CF1520" s="18"/>
    </row>
    <row r="1521" spans="1:84" x14ac:dyDescent="0.2">
      <c r="A1521" s="15" t="s">
        <v>2061</v>
      </c>
      <c r="B1521" s="12" t="s">
        <v>36</v>
      </c>
      <c r="C1521" s="12" t="s">
        <v>5843</v>
      </c>
      <c r="D1521" s="12" t="s">
        <v>36</v>
      </c>
      <c r="E1521" s="12">
        <v>-219</v>
      </c>
      <c r="F1521" s="12">
        <v>-200</v>
      </c>
      <c r="G1521" s="12" t="s">
        <v>5845</v>
      </c>
      <c r="H1521" s="12" t="s">
        <v>672</v>
      </c>
      <c r="I1521" s="12" t="s">
        <v>4093</v>
      </c>
      <c r="J1521" s="12">
        <v>-13836</v>
      </c>
      <c r="K1521" s="12">
        <v>6009</v>
      </c>
      <c r="L1521" s="12"/>
      <c r="M1521" s="12"/>
      <c r="N1521" s="18"/>
      <c r="O1521" s="12"/>
      <c r="Q1521" s="12"/>
      <c r="R1521" s="12"/>
      <c r="S1521" s="12"/>
      <c r="BQ1521" s="15" t="s">
        <v>344</v>
      </c>
      <c r="BR1521" s="12" t="s">
        <v>344</v>
      </c>
      <c r="BS1521" s="12">
        <v>1315120</v>
      </c>
      <c r="BT1521" s="12">
        <v>1315680</v>
      </c>
      <c r="BU1521" s="12" t="s">
        <v>69</v>
      </c>
      <c r="BV1521" s="12">
        <v>24299049</v>
      </c>
      <c r="BW1521" s="12" t="s">
        <v>45</v>
      </c>
      <c r="BX1521" s="12" t="s">
        <v>344</v>
      </c>
      <c r="BY1521" s="12" t="s">
        <v>739</v>
      </c>
      <c r="BZ1521" s="12">
        <v>186</v>
      </c>
      <c r="CA1521" s="12" t="s">
        <v>381</v>
      </c>
      <c r="CB1521" s="12" t="s">
        <v>59</v>
      </c>
      <c r="CC1521" s="12" t="s">
        <v>740</v>
      </c>
      <c r="CD1521" s="12">
        <v>1242</v>
      </c>
      <c r="CE1521" s="12"/>
      <c r="CF1521" s="18"/>
    </row>
    <row r="1522" spans="1:84" x14ac:dyDescent="0.2">
      <c r="A1522" s="15" t="s">
        <v>3219</v>
      </c>
      <c r="B1522" s="12" t="s">
        <v>69</v>
      </c>
      <c r="C1522" s="12" t="s">
        <v>5843</v>
      </c>
      <c r="D1522" s="12" t="s">
        <v>69</v>
      </c>
      <c r="E1522" s="12">
        <v>-40</v>
      </c>
      <c r="F1522" s="12">
        <v>-21</v>
      </c>
      <c r="G1522" s="12" t="s">
        <v>5846</v>
      </c>
      <c r="H1522" s="12" t="s">
        <v>4809</v>
      </c>
      <c r="I1522" s="12" t="s">
        <v>2008</v>
      </c>
      <c r="J1522" s="12">
        <v>-12167</v>
      </c>
      <c r="K1522" s="12">
        <v>5284</v>
      </c>
      <c r="L1522" s="12"/>
      <c r="M1522" s="12"/>
      <c r="N1522" s="18"/>
      <c r="O1522" s="12"/>
      <c r="Q1522" s="12"/>
      <c r="R1522" s="12"/>
      <c r="S1522" s="12"/>
      <c r="BQ1522" s="15" t="s">
        <v>537</v>
      </c>
      <c r="BR1522" s="12" t="s">
        <v>344</v>
      </c>
      <c r="BS1522" s="12">
        <v>2395572</v>
      </c>
      <c r="BT1522" s="12">
        <v>2396306</v>
      </c>
      <c r="BU1522" s="12" t="s">
        <v>69</v>
      </c>
      <c r="BV1522" s="12">
        <v>24300701</v>
      </c>
      <c r="BW1522" s="12" t="s">
        <v>45</v>
      </c>
      <c r="BX1522" s="12" t="s">
        <v>537</v>
      </c>
      <c r="BY1522" s="12" t="s">
        <v>538</v>
      </c>
      <c r="BZ1522" s="12">
        <v>244</v>
      </c>
      <c r="CA1522" s="12" t="s">
        <v>445</v>
      </c>
      <c r="CB1522" s="12" t="s">
        <v>59</v>
      </c>
      <c r="CC1522" s="12" t="s">
        <v>293</v>
      </c>
      <c r="CD1522" s="12">
        <v>2269</v>
      </c>
      <c r="CE1522" s="12"/>
      <c r="CF1522" s="18"/>
    </row>
    <row r="1523" spans="1:84" x14ac:dyDescent="0.2">
      <c r="A1523" s="15" t="s">
        <v>3362</v>
      </c>
      <c r="B1523" s="12" t="s">
        <v>69</v>
      </c>
      <c r="C1523" s="12" t="s">
        <v>5843</v>
      </c>
      <c r="D1523" s="12" t="s">
        <v>69</v>
      </c>
      <c r="E1523" s="12">
        <v>-68</v>
      </c>
      <c r="F1523" s="12">
        <v>-49</v>
      </c>
      <c r="G1523" s="12" t="s">
        <v>5847</v>
      </c>
      <c r="H1523" s="12" t="s">
        <v>352</v>
      </c>
      <c r="I1523" s="12" t="s">
        <v>1201</v>
      </c>
      <c r="J1523" s="12">
        <v>-13553</v>
      </c>
      <c r="K1523" s="12">
        <v>5886</v>
      </c>
      <c r="L1523" s="12"/>
      <c r="M1523" s="12"/>
      <c r="N1523" s="18"/>
      <c r="O1523" s="12"/>
      <c r="Q1523" s="12"/>
      <c r="R1523" s="12"/>
      <c r="S1523" s="12"/>
      <c r="BQ1523" s="15" t="s">
        <v>1227</v>
      </c>
      <c r="BR1523" s="12" t="s">
        <v>344</v>
      </c>
      <c r="BS1523" s="12">
        <v>461297</v>
      </c>
      <c r="BT1523" s="12">
        <v>461926</v>
      </c>
      <c r="BU1523" s="12" t="s">
        <v>36</v>
      </c>
      <c r="BV1523" s="12">
        <v>24302932</v>
      </c>
      <c r="BW1523" s="12" t="s">
        <v>45</v>
      </c>
      <c r="BX1523" s="12" t="s">
        <v>1227</v>
      </c>
      <c r="BY1523" s="12" t="s">
        <v>1228</v>
      </c>
      <c r="BZ1523" s="12">
        <v>209</v>
      </c>
      <c r="CA1523" s="12" t="s">
        <v>381</v>
      </c>
      <c r="CB1523" s="12" t="s">
        <v>59</v>
      </c>
      <c r="CC1523" s="12" t="s">
        <v>382</v>
      </c>
      <c r="CD1523" s="12">
        <v>5497</v>
      </c>
      <c r="CE1523" s="12"/>
      <c r="CF1523" s="18"/>
    </row>
    <row r="1524" spans="1:84" x14ac:dyDescent="0.2">
      <c r="A1524" s="15" t="s">
        <v>532</v>
      </c>
      <c r="B1524" s="12" t="s">
        <v>69</v>
      </c>
      <c r="C1524" s="12" t="s">
        <v>5843</v>
      </c>
      <c r="D1524" s="12" t="s">
        <v>69</v>
      </c>
      <c r="E1524" s="12">
        <v>-48</v>
      </c>
      <c r="F1524" s="12">
        <v>-29</v>
      </c>
      <c r="G1524" s="12" t="s">
        <v>5848</v>
      </c>
      <c r="H1524" s="12" t="s">
        <v>759</v>
      </c>
      <c r="I1524" s="12" t="s">
        <v>1882</v>
      </c>
      <c r="J1524" s="12">
        <v>-13228</v>
      </c>
      <c r="K1524" s="12">
        <v>5745</v>
      </c>
      <c r="L1524" s="12"/>
      <c r="M1524" s="12"/>
      <c r="N1524" s="18"/>
      <c r="O1524" s="12"/>
      <c r="Q1524" s="12"/>
      <c r="R1524" s="12"/>
      <c r="S1524" s="12"/>
      <c r="BQ1524" s="15" t="s">
        <v>294</v>
      </c>
      <c r="BR1524" s="12" t="s">
        <v>344</v>
      </c>
      <c r="BS1524" s="12">
        <v>251180</v>
      </c>
      <c r="BT1524" s="12">
        <v>251686</v>
      </c>
      <c r="BU1524" s="12" t="s">
        <v>69</v>
      </c>
      <c r="BV1524" s="12">
        <v>30584687</v>
      </c>
      <c r="BW1524" s="12" t="s">
        <v>45</v>
      </c>
      <c r="BX1524" s="12" t="s">
        <v>294</v>
      </c>
      <c r="BY1524" s="12" t="s">
        <v>1403</v>
      </c>
      <c r="BZ1524" s="12">
        <v>168</v>
      </c>
      <c r="CA1524" s="12" t="s">
        <v>596</v>
      </c>
      <c r="CB1524" s="12" t="s">
        <v>59</v>
      </c>
      <c r="CC1524" s="12" t="s">
        <v>597</v>
      </c>
      <c r="CD1524" s="12">
        <v>5881</v>
      </c>
      <c r="CE1524" s="12"/>
      <c r="CF1524" s="18"/>
    </row>
    <row r="1525" spans="1:84" x14ac:dyDescent="0.2">
      <c r="A1525" s="15" t="s">
        <v>1258</v>
      </c>
      <c r="B1525" s="12" t="s">
        <v>69</v>
      </c>
      <c r="C1525" s="12" t="s">
        <v>5843</v>
      </c>
      <c r="D1525" s="12" t="s">
        <v>69</v>
      </c>
      <c r="E1525" s="12">
        <v>-44</v>
      </c>
      <c r="F1525" s="12">
        <v>-25</v>
      </c>
      <c r="G1525" s="12" t="s">
        <v>5849</v>
      </c>
      <c r="H1525" s="12" t="s">
        <v>1706</v>
      </c>
      <c r="I1525" s="12" t="s">
        <v>5156</v>
      </c>
      <c r="J1525" s="12">
        <v>-15202</v>
      </c>
      <c r="K1525" s="12">
        <v>6602</v>
      </c>
      <c r="L1525" s="12"/>
      <c r="M1525" s="12"/>
      <c r="N1525" s="18"/>
      <c r="O1525" s="12"/>
      <c r="Q1525" s="12"/>
      <c r="R1525" s="12"/>
      <c r="S1525" s="12"/>
      <c r="BQ1525" s="15" t="s">
        <v>626</v>
      </c>
      <c r="BR1525" s="12" t="s">
        <v>344</v>
      </c>
      <c r="BS1525" s="12">
        <v>325094</v>
      </c>
      <c r="BT1525" s="12">
        <v>325906</v>
      </c>
      <c r="BU1525" s="12" t="s">
        <v>69</v>
      </c>
      <c r="BV1525" s="12">
        <v>24302455</v>
      </c>
      <c r="BW1525" s="12" t="s">
        <v>45</v>
      </c>
      <c r="BX1525" s="12" t="s">
        <v>626</v>
      </c>
      <c r="BY1525" s="12" t="s">
        <v>627</v>
      </c>
      <c r="BZ1525" s="12">
        <v>270</v>
      </c>
      <c r="CA1525" s="12" t="s">
        <v>301</v>
      </c>
      <c r="CB1525" s="12" t="s">
        <v>302</v>
      </c>
      <c r="CC1525" s="12" t="s">
        <v>628</v>
      </c>
      <c r="CD1525" s="12">
        <v>4899</v>
      </c>
      <c r="CE1525" s="12"/>
      <c r="CF1525" s="18"/>
    </row>
    <row r="1526" spans="1:84" x14ac:dyDescent="0.2">
      <c r="A1526" s="15" t="s">
        <v>1093</v>
      </c>
      <c r="B1526" s="12" t="s">
        <v>36</v>
      </c>
      <c r="C1526" s="12" t="s">
        <v>5843</v>
      </c>
      <c r="D1526" s="12" t="s">
        <v>36</v>
      </c>
      <c r="E1526" s="12">
        <v>-36</v>
      </c>
      <c r="F1526" s="12">
        <v>-17</v>
      </c>
      <c r="G1526" s="12" t="s">
        <v>5850</v>
      </c>
      <c r="H1526" s="12" t="s">
        <v>3527</v>
      </c>
      <c r="I1526" s="12" t="s">
        <v>1599</v>
      </c>
      <c r="J1526" s="12">
        <v>-11564</v>
      </c>
      <c r="K1526" s="12">
        <v>5022</v>
      </c>
      <c r="L1526" s="12"/>
      <c r="M1526" s="12"/>
      <c r="N1526" s="18"/>
      <c r="O1526" s="12"/>
      <c r="Q1526" s="12"/>
      <c r="R1526" s="12"/>
      <c r="S1526" s="12"/>
      <c r="BQ1526" s="15" t="s">
        <v>917</v>
      </c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8"/>
    </row>
    <row r="1527" spans="1:84" x14ac:dyDescent="0.2">
      <c r="A1527" s="15" t="s">
        <v>2081</v>
      </c>
      <c r="B1527" s="12" t="s">
        <v>69</v>
      </c>
      <c r="C1527" s="12" t="s">
        <v>5851</v>
      </c>
      <c r="D1527" s="12" t="s">
        <v>69</v>
      </c>
      <c r="E1527" s="12">
        <v>-71</v>
      </c>
      <c r="F1527" s="12">
        <v>-61</v>
      </c>
      <c r="G1527" s="12" t="s">
        <v>5852</v>
      </c>
      <c r="H1527" s="12" t="s">
        <v>825</v>
      </c>
      <c r="I1527" s="12" t="s">
        <v>1506</v>
      </c>
      <c r="J1527" s="12">
        <v>-12334</v>
      </c>
      <c r="K1527" s="12">
        <v>5357</v>
      </c>
      <c r="L1527" s="12"/>
      <c r="M1527" s="12"/>
      <c r="N1527" s="18"/>
      <c r="O1527" s="12"/>
      <c r="Q1527" s="12"/>
      <c r="R1527" s="12"/>
      <c r="S1527" s="12"/>
      <c r="BQ1527" s="15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8"/>
    </row>
    <row r="1528" spans="1:84" x14ac:dyDescent="0.2">
      <c r="A1528" s="15" t="s">
        <v>922</v>
      </c>
      <c r="B1528" s="12" t="s">
        <v>36</v>
      </c>
      <c r="C1528" s="12" t="s">
        <v>5851</v>
      </c>
      <c r="D1528" s="12" t="s">
        <v>36</v>
      </c>
      <c r="E1528" s="12">
        <v>-29</v>
      </c>
      <c r="F1528" s="12">
        <v>-19</v>
      </c>
      <c r="G1528" s="12" t="s">
        <v>5852</v>
      </c>
      <c r="H1528" s="12" t="s">
        <v>825</v>
      </c>
      <c r="I1528" s="12" t="s">
        <v>1506</v>
      </c>
      <c r="J1528" s="12">
        <v>-12334</v>
      </c>
      <c r="K1528" s="12">
        <v>5357</v>
      </c>
      <c r="L1528" s="12"/>
      <c r="M1528" s="12"/>
      <c r="N1528" s="18"/>
      <c r="O1528" s="12"/>
      <c r="Q1528" s="12"/>
      <c r="R1528" s="12"/>
      <c r="S1528" s="12"/>
      <c r="BQ1528" s="15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8"/>
    </row>
    <row r="1529" spans="1:84" x14ac:dyDescent="0.2">
      <c r="A1529" s="15" t="s">
        <v>1124</v>
      </c>
      <c r="B1529" s="12" t="s">
        <v>69</v>
      </c>
      <c r="C1529" s="12" t="s">
        <v>5851</v>
      </c>
      <c r="D1529" s="12" t="s">
        <v>69</v>
      </c>
      <c r="E1529" s="12">
        <v>-61</v>
      </c>
      <c r="F1529" s="12">
        <v>-51</v>
      </c>
      <c r="G1529" s="12" t="s">
        <v>5853</v>
      </c>
      <c r="H1529" s="12" t="s">
        <v>1346</v>
      </c>
      <c r="I1529" s="12" t="s">
        <v>1041</v>
      </c>
      <c r="J1529" s="12">
        <v>-12717</v>
      </c>
      <c r="K1529" s="12">
        <v>5523</v>
      </c>
      <c r="L1529" s="12"/>
      <c r="M1529" s="12"/>
      <c r="N1529" s="18"/>
      <c r="O1529" s="12"/>
      <c r="Q1529" s="12"/>
      <c r="R1529" s="12"/>
      <c r="S1529" s="12"/>
      <c r="BQ1529" s="15" t="s">
        <v>371</v>
      </c>
      <c r="BR1529" s="12" t="s">
        <v>1224</v>
      </c>
      <c r="BS1529" s="12">
        <v>69670</v>
      </c>
      <c r="BT1529" s="12">
        <v>69960</v>
      </c>
      <c r="BU1529" s="12" t="s">
        <v>36</v>
      </c>
      <c r="BV1529" s="12">
        <v>24301809</v>
      </c>
      <c r="BW1529" s="12" t="s">
        <v>45</v>
      </c>
      <c r="BX1529" s="12" t="s">
        <v>371</v>
      </c>
      <c r="BY1529" s="12" t="s">
        <v>372</v>
      </c>
      <c r="BZ1529" s="12">
        <v>96</v>
      </c>
      <c r="CA1529" s="12"/>
      <c r="CB1529" s="12"/>
      <c r="CC1529" s="12" t="s">
        <v>373</v>
      </c>
      <c r="CD1529" s="12">
        <v>4118</v>
      </c>
      <c r="CE1529" s="12"/>
      <c r="CF1529" s="18"/>
    </row>
    <row r="1530" spans="1:84" x14ac:dyDescent="0.2">
      <c r="A1530" s="15" t="s">
        <v>1110</v>
      </c>
      <c r="B1530" s="12" t="s">
        <v>36</v>
      </c>
      <c r="C1530" s="12" t="s">
        <v>5851</v>
      </c>
      <c r="D1530" s="12" t="s">
        <v>36</v>
      </c>
      <c r="E1530" s="12">
        <v>-334</v>
      </c>
      <c r="F1530" s="12">
        <v>-324</v>
      </c>
      <c r="G1530" s="12" t="s">
        <v>5853</v>
      </c>
      <c r="H1530" s="12" t="s">
        <v>1346</v>
      </c>
      <c r="I1530" s="12" t="s">
        <v>1041</v>
      </c>
      <c r="J1530" s="12">
        <v>-12717</v>
      </c>
      <c r="K1530" s="12">
        <v>5523</v>
      </c>
      <c r="L1530" s="12"/>
      <c r="M1530" s="12"/>
      <c r="N1530" s="18"/>
      <c r="O1530" s="12"/>
      <c r="Q1530" s="12"/>
      <c r="R1530" s="12"/>
      <c r="S1530" s="12"/>
      <c r="BQ1530" s="15" t="s">
        <v>2867</v>
      </c>
      <c r="BR1530" s="12" t="s">
        <v>1224</v>
      </c>
      <c r="BS1530" s="12">
        <v>1962323</v>
      </c>
      <c r="BT1530" s="12">
        <v>1963648</v>
      </c>
      <c r="BU1530" s="12" t="s">
        <v>36</v>
      </c>
      <c r="BV1530" s="12">
        <v>24299288</v>
      </c>
      <c r="BW1530" s="12" t="s">
        <v>45</v>
      </c>
      <c r="BX1530" s="12" t="s">
        <v>2867</v>
      </c>
      <c r="BY1530" s="12" t="s">
        <v>2868</v>
      </c>
      <c r="BZ1530" s="12">
        <v>441</v>
      </c>
      <c r="CA1530" s="12" t="s">
        <v>2869</v>
      </c>
      <c r="CB1530" s="12" t="s">
        <v>126</v>
      </c>
      <c r="CC1530" s="12" t="s">
        <v>2870</v>
      </c>
      <c r="CD1530" s="12">
        <v>1849</v>
      </c>
      <c r="CE1530" s="12"/>
      <c r="CF1530" s="18"/>
    </row>
    <row r="1531" spans="1:84" x14ac:dyDescent="0.2">
      <c r="A1531" s="15" t="s">
        <v>1585</v>
      </c>
      <c r="B1531" s="12" t="s">
        <v>69</v>
      </c>
      <c r="C1531" s="12" t="s">
        <v>5851</v>
      </c>
      <c r="D1531" s="12" t="s">
        <v>69</v>
      </c>
      <c r="E1531" s="12">
        <v>-66</v>
      </c>
      <c r="F1531" s="12">
        <v>-56</v>
      </c>
      <c r="G1531" s="12" t="s">
        <v>5854</v>
      </c>
      <c r="H1531" s="12" t="s">
        <v>105</v>
      </c>
      <c r="I1531" s="12" t="s">
        <v>1138</v>
      </c>
      <c r="J1531" s="12">
        <v>-11618</v>
      </c>
      <c r="K1531" s="12">
        <v>5046</v>
      </c>
      <c r="L1531" s="12"/>
      <c r="M1531" s="12"/>
      <c r="N1531" s="18"/>
      <c r="O1531" s="12"/>
      <c r="Q1531" s="12"/>
      <c r="R1531" s="12"/>
      <c r="S1531" s="12"/>
      <c r="BQ1531" s="15" t="s">
        <v>1938</v>
      </c>
      <c r="BR1531" s="12" t="s">
        <v>1224</v>
      </c>
      <c r="BS1531" s="12">
        <v>548115</v>
      </c>
      <c r="BT1531" s="12">
        <v>551141</v>
      </c>
      <c r="BU1531" s="12" t="s">
        <v>69</v>
      </c>
      <c r="BV1531" s="12">
        <v>24302853</v>
      </c>
      <c r="BW1531" s="12" t="s">
        <v>45</v>
      </c>
      <c r="BX1531" s="12" t="s">
        <v>1938</v>
      </c>
      <c r="BY1531" s="12" t="s">
        <v>1939</v>
      </c>
      <c r="BZ1531" s="12">
        <v>1008</v>
      </c>
      <c r="CA1531" s="12" t="s">
        <v>1940</v>
      </c>
      <c r="CB1531" s="12" t="s">
        <v>116</v>
      </c>
      <c r="CC1531" s="12" t="s">
        <v>1941</v>
      </c>
      <c r="CD1531" s="12">
        <v>5573</v>
      </c>
      <c r="CE1531" s="12"/>
      <c r="CF1531" s="18"/>
    </row>
    <row r="1532" spans="1:84" x14ac:dyDescent="0.2">
      <c r="A1532" s="15" t="s">
        <v>992</v>
      </c>
      <c r="B1532" s="12" t="s">
        <v>69</v>
      </c>
      <c r="C1532" s="12" t="s">
        <v>5855</v>
      </c>
      <c r="D1532" s="12" t="s">
        <v>69</v>
      </c>
      <c r="E1532" s="12">
        <v>-102</v>
      </c>
      <c r="F1532" s="12">
        <v>-79</v>
      </c>
      <c r="G1532" s="12" t="s">
        <v>5856</v>
      </c>
      <c r="H1532" s="12" t="s">
        <v>3156</v>
      </c>
      <c r="I1532" s="12" t="s">
        <v>3000</v>
      </c>
      <c r="J1532" s="12">
        <v>-11629</v>
      </c>
      <c r="K1532" s="12">
        <v>5051</v>
      </c>
      <c r="L1532" s="12"/>
      <c r="M1532" s="12"/>
      <c r="N1532" s="18"/>
      <c r="O1532" s="12"/>
      <c r="Q1532" s="12"/>
      <c r="R1532" s="12"/>
      <c r="S1532" s="12"/>
      <c r="BQ1532" s="15" t="s">
        <v>941</v>
      </c>
      <c r="BR1532" s="12" t="s">
        <v>1224</v>
      </c>
      <c r="BS1532" s="12">
        <v>3436581</v>
      </c>
      <c r="BT1532" s="12">
        <v>3436787</v>
      </c>
      <c r="BU1532" s="12" t="s">
        <v>69</v>
      </c>
      <c r="BV1532" s="12">
        <v>24299922</v>
      </c>
      <c r="BW1532" s="12" t="s">
        <v>45</v>
      </c>
      <c r="BX1532" s="12" t="s">
        <v>941</v>
      </c>
      <c r="BY1532" s="12" t="s">
        <v>2430</v>
      </c>
      <c r="BZ1532" s="12">
        <v>68</v>
      </c>
      <c r="CA1532" s="12"/>
      <c r="CB1532" s="12"/>
      <c r="CC1532" s="12" t="s">
        <v>412</v>
      </c>
      <c r="CD1532" s="12">
        <v>3224</v>
      </c>
      <c r="CE1532" s="12"/>
      <c r="CF1532" s="18"/>
    </row>
    <row r="1533" spans="1:84" x14ac:dyDescent="0.2">
      <c r="A1533" s="15" t="s">
        <v>203</v>
      </c>
      <c r="B1533" s="12" t="s">
        <v>36</v>
      </c>
      <c r="C1533" s="12" t="s">
        <v>5855</v>
      </c>
      <c r="D1533" s="12" t="s">
        <v>36</v>
      </c>
      <c r="E1533" s="12">
        <v>-61</v>
      </c>
      <c r="F1533" s="12">
        <v>-38</v>
      </c>
      <c r="G1533" s="12" t="s">
        <v>5856</v>
      </c>
      <c r="H1533" s="12" t="s">
        <v>3156</v>
      </c>
      <c r="I1533" s="12" t="s">
        <v>3000</v>
      </c>
      <c r="J1533" s="12">
        <v>-11629</v>
      </c>
      <c r="K1533" s="12">
        <v>5051</v>
      </c>
      <c r="L1533" s="12"/>
      <c r="M1533" s="12"/>
      <c r="N1533" s="18"/>
      <c r="O1533" s="12"/>
      <c r="Q1533" s="12"/>
      <c r="R1533" s="12"/>
      <c r="S1533" s="12"/>
      <c r="BQ1533" s="15" t="s">
        <v>2852</v>
      </c>
      <c r="BR1533" s="12" t="s">
        <v>1224</v>
      </c>
      <c r="BS1533" s="12">
        <v>1998257</v>
      </c>
      <c r="BT1533" s="12">
        <v>1999000</v>
      </c>
      <c r="BU1533" s="12" t="s">
        <v>36</v>
      </c>
      <c r="BV1533" s="12">
        <v>24299945</v>
      </c>
      <c r="BW1533" s="12" t="s">
        <v>45</v>
      </c>
      <c r="BX1533" s="12" t="s">
        <v>2852</v>
      </c>
      <c r="BY1533" s="12" t="s">
        <v>2853</v>
      </c>
      <c r="BZ1533" s="12">
        <v>247</v>
      </c>
      <c r="CA1533" s="12" t="s">
        <v>2854</v>
      </c>
      <c r="CB1533" s="12" t="s">
        <v>1013</v>
      </c>
      <c r="CC1533" s="12" t="s">
        <v>2855</v>
      </c>
      <c r="CD1533" s="12">
        <v>1884</v>
      </c>
      <c r="CE1533" s="12"/>
      <c r="CF1533" s="18"/>
    </row>
    <row r="1534" spans="1:84" x14ac:dyDescent="0.2">
      <c r="A1534" s="15" t="s">
        <v>777</v>
      </c>
      <c r="B1534" s="12" t="s">
        <v>69</v>
      </c>
      <c r="C1534" s="12" t="s">
        <v>5855</v>
      </c>
      <c r="D1534" s="12" t="s">
        <v>69</v>
      </c>
      <c r="E1534" s="12">
        <v>-97</v>
      </c>
      <c r="F1534" s="12">
        <v>-74</v>
      </c>
      <c r="G1534" s="12" t="s">
        <v>5857</v>
      </c>
      <c r="H1534" s="12" t="s">
        <v>825</v>
      </c>
      <c r="I1534" s="12" t="s">
        <v>5858</v>
      </c>
      <c r="J1534" s="12">
        <v>-13867</v>
      </c>
      <c r="K1534" s="12">
        <v>6022</v>
      </c>
      <c r="L1534" s="12"/>
      <c r="M1534" s="12"/>
      <c r="N1534" s="18"/>
      <c r="O1534" s="12"/>
      <c r="Q1534" s="12"/>
      <c r="R1534" s="12"/>
      <c r="S1534" s="12"/>
      <c r="BQ1534" s="15" t="s">
        <v>2491</v>
      </c>
      <c r="BR1534" s="12" t="s">
        <v>1224</v>
      </c>
      <c r="BS1534" s="12">
        <v>2839558</v>
      </c>
      <c r="BT1534" s="12">
        <v>2840325</v>
      </c>
      <c r="BU1534" s="12" t="s">
        <v>69</v>
      </c>
      <c r="BV1534" s="12">
        <v>24301604</v>
      </c>
      <c r="BW1534" s="12" t="s">
        <v>45</v>
      </c>
      <c r="BX1534" s="12" t="s">
        <v>2491</v>
      </c>
      <c r="BY1534" s="12" t="s">
        <v>2492</v>
      </c>
      <c r="BZ1534" s="12">
        <v>255</v>
      </c>
      <c r="CA1534" s="12" t="s">
        <v>2493</v>
      </c>
      <c r="CB1534" s="12" t="s">
        <v>1013</v>
      </c>
      <c r="CC1534" s="12" t="s">
        <v>2119</v>
      </c>
      <c r="CD1534" s="12">
        <v>2685</v>
      </c>
      <c r="CE1534" s="12"/>
      <c r="CF1534" s="18"/>
    </row>
    <row r="1535" spans="1:84" x14ac:dyDescent="0.2">
      <c r="A1535" s="15" t="s">
        <v>1258</v>
      </c>
      <c r="B1535" s="12" t="s">
        <v>69</v>
      </c>
      <c r="C1535" s="12" t="s">
        <v>5855</v>
      </c>
      <c r="D1535" s="12" t="s">
        <v>69</v>
      </c>
      <c r="E1535" s="12">
        <v>-59</v>
      </c>
      <c r="F1535" s="12">
        <v>-36</v>
      </c>
      <c r="G1535" s="12" t="s">
        <v>5859</v>
      </c>
      <c r="H1535" s="12" t="s">
        <v>1119</v>
      </c>
      <c r="I1535" s="12" t="s">
        <v>5523</v>
      </c>
      <c r="J1535" s="12">
        <v>-15088</v>
      </c>
      <c r="K1535" s="12">
        <v>6553</v>
      </c>
      <c r="L1535" s="12"/>
      <c r="M1535" s="12"/>
      <c r="N1535" s="18"/>
      <c r="O1535" s="12"/>
      <c r="Q1535" s="12"/>
      <c r="R1535" s="12"/>
      <c r="S1535" s="12"/>
      <c r="BQ1535" s="15" t="s">
        <v>1183</v>
      </c>
      <c r="BR1535" s="12" t="s">
        <v>1224</v>
      </c>
      <c r="BS1535" s="12">
        <v>353753</v>
      </c>
      <c r="BT1535" s="12">
        <v>354517</v>
      </c>
      <c r="BU1535" s="12" t="s">
        <v>69</v>
      </c>
      <c r="BV1535" s="12">
        <v>24298622</v>
      </c>
      <c r="BW1535" s="12" t="s">
        <v>45</v>
      </c>
      <c r="BX1535" s="12" t="s">
        <v>1183</v>
      </c>
      <c r="BY1535" s="12" t="s">
        <v>3059</v>
      </c>
      <c r="BZ1535" s="12">
        <v>254</v>
      </c>
      <c r="CA1535" s="12" t="s">
        <v>713</v>
      </c>
      <c r="CB1535" s="12" t="s">
        <v>714</v>
      </c>
      <c r="CC1535" s="12" t="s">
        <v>3060</v>
      </c>
      <c r="CD1535" s="12">
        <v>328</v>
      </c>
      <c r="CE1535" s="12"/>
      <c r="CF1535" s="18"/>
    </row>
    <row r="1536" spans="1:84" x14ac:dyDescent="0.2">
      <c r="A1536" s="15" t="s">
        <v>643</v>
      </c>
      <c r="B1536" s="12" t="s">
        <v>69</v>
      </c>
      <c r="C1536" s="12" t="s">
        <v>5860</v>
      </c>
      <c r="D1536" s="12" t="s">
        <v>69</v>
      </c>
      <c r="E1536" s="12">
        <v>-69</v>
      </c>
      <c r="F1536" s="12">
        <v>-50</v>
      </c>
      <c r="G1536" s="12" t="s">
        <v>5861</v>
      </c>
      <c r="H1536" s="12" t="s">
        <v>2381</v>
      </c>
      <c r="I1536" s="12" t="s">
        <v>1477</v>
      </c>
      <c r="J1536" s="12">
        <v>-11814</v>
      </c>
      <c r="K1536" s="12">
        <v>5131</v>
      </c>
      <c r="L1536" s="12"/>
      <c r="M1536" s="12"/>
      <c r="N1536" s="18"/>
      <c r="O1536" s="12"/>
      <c r="Q1536" s="12"/>
      <c r="R1536" s="12"/>
      <c r="S1536" s="12"/>
      <c r="BQ1536" s="15" t="s">
        <v>428</v>
      </c>
      <c r="BR1536" s="12" t="s">
        <v>1224</v>
      </c>
      <c r="BS1536" s="12">
        <v>354643</v>
      </c>
      <c r="BT1536" s="12">
        <v>355554</v>
      </c>
      <c r="BU1536" s="12" t="s">
        <v>36</v>
      </c>
      <c r="BV1536" s="12">
        <v>24298621</v>
      </c>
      <c r="BW1536" s="12" t="s">
        <v>45</v>
      </c>
      <c r="BX1536" s="12" t="s">
        <v>428</v>
      </c>
      <c r="BY1536" s="12" t="s">
        <v>2845</v>
      </c>
      <c r="BZ1536" s="12">
        <v>303</v>
      </c>
      <c r="CA1536" s="12" t="s">
        <v>187</v>
      </c>
      <c r="CB1536" s="12" t="s">
        <v>59</v>
      </c>
      <c r="CC1536" s="12" t="s">
        <v>188</v>
      </c>
      <c r="CD1536" s="12">
        <v>329</v>
      </c>
      <c r="CE1536" s="12"/>
      <c r="CF1536" s="18"/>
    </row>
    <row r="1537" spans="1:84" x14ac:dyDescent="0.2">
      <c r="A1537" s="15" t="s">
        <v>2061</v>
      </c>
      <c r="B1537" s="12" t="s">
        <v>36</v>
      </c>
      <c r="C1537" s="12" t="s">
        <v>5860</v>
      </c>
      <c r="D1537" s="12" t="s">
        <v>36</v>
      </c>
      <c r="E1537" s="12">
        <v>-219</v>
      </c>
      <c r="F1537" s="12">
        <v>-200</v>
      </c>
      <c r="G1537" s="12" t="s">
        <v>5845</v>
      </c>
      <c r="H1537" s="12" t="s">
        <v>4371</v>
      </c>
      <c r="I1537" s="12" t="s">
        <v>1566</v>
      </c>
      <c r="J1537" s="12">
        <v>-11699</v>
      </c>
      <c r="K1537" s="12">
        <v>5081</v>
      </c>
      <c r="L1537" s="12"/>
      <c r="M1537" s="12"/>
      <c r="N1537" s="18"/>
      <c r="O1537" s="12"/>
      <c r="Q1537" s="12"/>
      <c r="R1537" s="12"/>
      <c r="S1537" s="12"/>
      <c r="BQ1537" s="15" t="s">
        <v>539</v>
      </c>
      <c r="BR1537" s="12" t="s">
        <v>1224</v>
      </c>
      <c r="BS1537" s="12">
        <v>897493</v>
      </c>
      <c r="BT1537" s="12">
        <v>898287</v>
      </c>
      <c r="BU1537" s="12" t="s">
        <v>36</v>
      </c>
      <c r="BV1537" s="12">
        <v>24300904</v>
      </c>
      <c r="BW1537" s="12" t="s">
        <v>45</v>
      </c>
      <c r="BX1537" s="12" t="s">
        <v>539</v>
      </c>
      <c r="BY1537" s="12" t="s">
        <v>656</v>
      </c>
      <c r="BZ1537" s="12">
        <v>264</v>
      </c>
      <c r="CA1537" s="12" t="s">
        <v>365</v>
      </c>
      <c r="CB1537" s="12" t="s">
        <v>59</v>
      </c>
      <c r="CC1537" s="12" t="s">
        <v>366</v>
      </c>
      <c r="CD1537" s="12">
        <v>825</v>
      </c>
      <c r="CE1537" s="12"/>
      <c r="CF1537" s="18"/>
    </row>
    <row r="1538" spans="1:84" x14ac:dyDescent="0.2">
      <c r="A1538" s="15" t="s">
        <v>3219</v>
      </c>
      <c r="B1538" s="12" t="s">
        <v>69</v>
      </c>
      <c r="C1538" s="12" t="s">
        <v>5860</v>
      </c>
      <c r="D1538" s="12" t="s">
        <v>69</v>
      </c>
      <c r="E1538" s="12">
        <v>-40</v>
      </c>
      <c r="F1538" s="12">
        <v>-21</v>
      </c>
      <c r="G1538" s="12" t="s">
        <v>5846</v>
      </c>
      <c r="H1538" s="12" t="s">
        <v>899</v>
      </c>
      <c r="I1538" s="12" t="s">
        <v>2224</v>
      </c>
      <c r="J1538" s="12">
        <v>-12455</v>
      </c>
      <c r="K1538" s="12">
        <v>5409</v>
      </c>
      <c r="L1538" s="12"/>
      <c r="M1538" s="12"/>
      <c r="N1538" s="18"/>
      <c r="O1538" s="12"/>
      <c r="Q1538" s="12"/>
      <c r="R1538" s="12"/>
      <c r="S1538" s="12"/>
      <c r="BQ1538" s="15" t="s">
        <v>1224</v>
      </c>
      <c r="BR1538" s="12" t="s">
        <v>1224</v>
      </c>
      <c r="BS1538" s="12">
        <v>1325425</v>
      </c>
      <c r="BT1538" s="12">
        <v>1326318</v>
      </c>
      <c r="BU1538" s="12" t="s">
        <v>69</v>
      </c>
      <c r="BV1538" s="12">
        <v>24298369</v>
      </c>
      <c r="BW1538" s="12" t="s">
        <v>45</v>
      </c>
      <c r="BX1538" s="12" t="s">
        <v>1224</v>
      </c>
      <c r="BY1538" s="12" t="s">
        <v>1907</v>
      </c>
      <c r="BZ1538" s="12">
        <v>297</v>
      </c>
      <c r="CA1538" s="12" t="s">
        <v>187</v>
      </c>
      <c r="CB1538" s="12" t="s">
        <v>59</v>
      </c>
      <c r="CC1538" s="12" t="s">
        <v>188</v>
      </c>
      <c r="CD1538" s="12">
        <v>1255</v>
      </c>
      <c r="CE1538" s="12"/>
      <c r="CF1538" s="18"/>
    </row>
    <row r="1539" spans="1:84" x14ac:dyDescent="0.2">
      <c r="A1539" s="15" t="s">
        <v>1258</v>
      </c>
      <c r="B1539" s="12" t="s">
        <v>69</v>
      </c>
      <c r="C1539" s="12" t="s">
        <v>5860</v>
      </c>
      <c r="D1539" s="12" t="s">
        <v>69</v>
      </c>
      <c r="E1539" s="12">
        <v>-44</v>
      </c>
      <c r="F1539" s="12">
        <v>-25</v>
      </c>
      <c r="G1539" s="12" t="s">
        <v>5849</v>
      </c>
      <c r="H1539" s="12" t="s">
        <v>483</v>
      </c>
      <c r="I1539" s="12" t="s">
        <v>5549</v>
      </c>
      <c r="J1539" s="12">
        <v>-16461</v>
      </c>
      <c r="K1539" s="12">
        <v>7149</v>
      </c>
      <c r="L1539" s="12"/>
      <c r="M1539" s="12"/>
      <c r="N1539" s="18"/>
      <c r="O1539" s="12"/>
      <c r="Q1539" s="12"/>
      <c r="R1539" s="12"/>
      <c r="S1539" s="12"/>
      <c r="BQ1539" s="15" t="s">
        <v>578</v>
      </c>
      <c r="BR1539" s="12" t="s">
        <v>1224</v>
      </c>
      <c r="BS1539" s="12">
        <v>2840517</v>
      </c>
      <c r="BT1539" s="12">
        <v>2840987</v>
      </c>
      <c r="BU1539" s="12" t="s">
        <v>36</v>
      </c>
      <c r="BV1539" s="12">
        <v>24301603</v>
      </c>
      <c r="BW1539" s="12" t="s">
        <v>45</v>
      </c>
      <c r="BX1539" s="12" t="s">
        <v>578</v>
      </c>
      <c r="BY1539" s="12" t="s">
        <v>579</v>
      </c>
      <c r="BZ1539" s="12">
        <v>156</v>
      </c>
      <c r="CA1539" s="12" t="s">
        <v>217</v>
      </c>
      <c r="CB1539" s="12" t="s">
        <v>59</v>
      </c>
      <c r="CC1539" s="12" t="s">
        <v>243</v>
      </c>
      <c r="CD1539" s="12">
        <v>2686</v>
      </c>
      <c r="CE1539" s="12"/>
      <c r="CF1539" s="18"/>
    </row>
    <row r="1540" spans="1:84" x14ac:dyDescent="0.2">
      <c r="A1540" s="15" t="s">
        <v>1241</v>
      </c>
      <c r="B1540" s="12" t="s">
        <v>69</v>
      </c>
      <c r="C1540" s="12" t="s">
        <v>5860</v>
      </c>
      <c r="D1540" s="12" t="s">
        <v>69</v>
      </c>
      <c r="E1540" s="12">
        <v>-99</v>
      </c>
      <c r="F1540" s="12">
        <v>-80</v>
      </c>
      <c r="G1540" s="12" t="s">
        <v>5862</v>
      </c>
      <c r="H1540" s="12" t="s">
        <v>1017</v>
      </c>
      <c r="I1540" s="12" t="s">
        <v>1192</v>
      </c>
      <c r="J1540" s="12">
        <v>-12075</v>
      </c>
      <c r="K1540" s="12">
        <v>5244</v>
      </c>
      <c r="L1540" s="12"/>
      <c r="M1540" s="12"/>
      <c r="N1540" s="18"/>
      <c r="O1540" s="12"/>
      <c r="Q1540" s="12"/>
      <c r="R1540" s="12"/>
      <c r="S1540" s="12"/>
      <c r="BQ1540" s="15" t="s">
        <v>644</v>
      </c>
      <c r="BR1540" s="12" t="s">
        <v>1224</v>
      </c>
      <c r="BS1540" s="12">
        <v>3727018</v>
      </c>
      <c r="BT1540" s="12">
        <v>3727914</v>
      </c>
      <c r="BU1540" s="12" t="s">
        <v>69</v>
      </c>
      <c r="BV1540" s="12">
        <v>24299192</v>
      </c>
      <c r="BW1540" s="12" t="s">
        <v>45</v>
      </c>
      <c r="BX1540" s="12" t="s">
        <v>644</v>
      </c>
      <c r="BY1540" s="12" t="s">
        <v>645</v>
      </c>
      <c r="BZ1540" s="12">
        <v>298</v>
      </c>
      <c r="CA1540" s="12" t="s">
        <v>187</v>
      </c>
      <c r="CB1540" s="12" t="s">
        <v>59</v>
      </c>
      <c r="CC1540" s="12" t="s">
        <v>188</v>
      </c>
      <c r="CD1540" s="12">
        <v>3479</v>
      </c>
      <c r="CE1540" s="12"/>
      <c r="CF1540" s="18"/>
    </row>
    <row r="1541" spans="1:84" x14ac:dyDescent="0.2">
      <c r="A1541" s="15" t="s">
        <v>1241</v>
      </c>
      <c r="B1541" s="12" t="s">
        <v>69</v>
      </c>
      <c r="C1541" s="12" t="s">
        <v>5860</v>
      </c>
      <c r="D1541" s="12" t="s">
        <v>69</v>
      </c>
      <c r="E1541" s="12">
        <v>-78</v>
      </c>
      <c r="F1541" s="12">
        <v>-59</v>
      </c>
      <c r="G1541" s="12" t="s">
        <v>5863</v>
      </c>
      <c r="H1541" s="12" t="s">
        <v>4110</v>
      </c>
      <c r="I1541" s="12" t="s">
        <v>935</v>
      </c>
      <c r="J1541" s="12">
        <v>-12751</v>
      </c>
      <c r="K1541" s="12">
        <v>5538</v>
      </c>
      <c r="L1541" s="12"/>
      <c r="M1541" s="12"/>
      <c r="N1541" s="18"/>
      <c r="O1541" s="12"/>
      <c r="Q1541" s="12"/>
      <c r="R1541" s="12"/>
      <c r="S1541" s="12"/>
      <c r="BQ1541" s="15" t="s">
        <v>1759</v>
      </c>
      <c r="BR1541" s="12" t="s">
        <v>1224</v>
      </c>
      <c r="BS1541" s="12">
        <v>256924</v>
      </c>
      <c r="BT1541" s="12">
        <v>257913</v>
      </c>
      <c r="BU1541" s="12" t="s">
        <v>36</v>
      </c>
      <c r="BV1541" s="12">
        <v>24302526</v>
      </c>
      <c r="BW1541" s="12" t="s">
        <v>45</v>
      </c>
      <c r="BX1541" s="12" t="s">
        <v>1759</v>
      </c>
      <c r="BY1541" s="12" t="s">
        <v>2293</v>
      </c>
      <c r="BZ1541" s="12">
        <v>329</v>
      </c>
      <c r="CA1541" s="12" t="s">
        <v>187</v>
      </c>
      <c r="CB1541" s="12" t="s">
        <v>59</v>
      </c>
      <c r="CC1541" s="12" t="s">
        <v>188</v>
      </c>
      <c r="CD1541" s="12">
        <v>4832</v>
      </c>
      <c r="CE1541" s="12"/>
      <c r="CF1541" s="18"/>
    </row>
    <row r="1542" spans="1:84" x14ac:dyDescent="0.2">
      <c r="A1542" s="15" t="s">
        <v>1227</v>
      </c>
      <c r="B1542" s="12" t="s">
        <v>36</v>
      </c>
      <c r="C1542" s="12" t="s">
        <v>5860</v>
      </c>
      <c r="D1542" s="12" t="s">
        <v>36</v>
      </c>
      <c r="E1542" s="12">
        <v>-92</v>
      </c>
      <c r="F1542" s="12">
        <v>-73</v>
      </c>
      <c r="G1542" s="12" t="s">
        <v>5863</v>
      </c>
      <c r="H1542" s="12" t="s">
        <v>4110</v>
      </c>
      <c r="I1542" s="12" t="s">
        <v>935</v>
      </c>
      <c r="J1542" s="12">
        <v>-12751</v>
      </c>
      <c r="K1542" s="12">
        <v>5538</v>
      </c>
      <c r="L1542" s="12"/>
      <c r="M1542" s="12"/>
      <c r="N1542" s="18"/>
      <c r="O1542" s="12"/>
      <c r="Q1542" s="12"/>
      <c r="R1542" s="12"/>
      <c r="S1542" s="12"/>
      <c r="BQ1542" s="15" t="s">
        <v>3029</v>
      </c>
      <c r="BR1542" s="12" t="s">
        <v>1224</v>
      </c>
      <c r="BS1542" s="12">
        <v>4055695</v>
      </c>
      <c r="BT1542" s="12">
        <v>4056828</v>
      </c>
      <c r="BU1542" s="12" t="s">
        <v>69</v>
      </c>
      <c r="BV1542" s="12">
        <v>24301237</v>
      </c>
      <c r="BW1542" s="12" t="s">
        <v>45</v>
      </c>
      <c r="BX1542" s="12" t="s">
        <v>3029</v>
      </c>
      <c r="BY1542" s="12" t="s">
        <v>3030</v>
      </c>
      <c r="BZ1542" s="12">
        <v>377</v>
      </c>
      <c r="CA1542" s="12" t="s">
        <v>2196</v>
      </c>
      <c r="CB1542" s="12" t="s">
        <v>166</v>
      </c>
      <c r="CC1542" s="12" t="s">
        <v>2197</v>
      </c>
      <c r="CD1542" s="12">
        <v>3772</v>
      </c>
      <c r="CE1542" s="12"/>
      <c r="CF1542" s="18"/>
    </row>
    <row r="1543" spans="1:84" x14ac:dyDescent="0.2">
      <c r="A1543" s="15" t="s">
        <v>1227</v>
      </c>
      <c r="B1543" s="12" t="s">
        <v>36</v>
      </c>
      <c r="C1543" s="12" t="s">
        <v>5860</v>
      </c>
      <c r="D1543" s="12" t="s">
        <v>36</v>
      </c>
      <c r="E1543" s="12">
        <v>-71</v>
      </c>
      <c r="F1543" s="12">
        <v>-52</v>
      </c>
      <c r="G1543" s="12" t="s">
        <v>5862</v>
      </c>
      <c r="H1543" s="12" t="s">
        <v>1017</v>
      </c>
      <c r="I1543" s="12" t="s">
        <v>1192</v>
      </c>
      <c r="J1543" s="12">
        <v>-12075</v>
      </c>
      <c r="K1543" s="12">
        <v>5244</v>
      </c>
      <c r="L1543" s="12"/>
      <c r="M1543" s="12"/>
      <c r="N1543" s="18"/>
      <c r="O1543" s="12"/>
      <c r="Q1543" s="12"/>
      <c r="R1543" s="12"/>
      <c r="S1543" s="12"/>
      <c r="BQ1543" s="15" t="s">
        <v>2075</v>
      </c>
      <c r="BR1543" s="12" t="s">
        <v>1224</v>
      </c>
      <c r="BS1543" s="12">
        <v>948530</v>
      </c>
      <c r="BT1543" s="12">
        <v>949774</v>
      </c>
      <c r="BU1543" s="12" t="s">
        <v>36</v>
      </c>
      <c r="BV1543" s="12">
        <v>24301164</v>
      </c>
      <c r="BW1543" s="12" t="s">
        <v>45</v>
      </c>
      <c r="BX1543" s="12" t="s">
        <v>2075</v>
      </c>
      <c r="BY1543" s="12" t="s">
        <v>5268</v>
      </c>
      <c r="BZ1543" s="12">
        <v>414</v>
      </c>
      <c r="CA1543" s="12" t="s">
        <v>2498</v>
      </c>
      <c r="CB1543" s="12" t="s">
        <v>2499</v>
      </c>
      <c r="CC1543" s="12" t="s">
        <v>2500</v>
      </c>
      <c r="CD1543" s="12">
        <v>869</v>
      </c>
      <c r="CE1543" s="12"/>
      <c r="CF1543" s="18"/>
    </row>
    <row r="1544" spans="1:84" x14ac:dyDescent="0.2">
      <c r="A1544" s="15" t="s">
        <v>835</v>
      </c>
      <c r="B1544" s="12" t="s">
        <v>69</v>
      </c>
      <c r="C1544" s="12" t="s">
        <v>5864</v>
      </c>
      <c r="D1544" s="12" t="s">
        <v>69</v>
      </c>
      <c r="E1544" s="12">
        <v>-73</v>
      </c>
      <c r="F1544" s="12">
        <v>-59</v>
      </c>
      <c r="G1544" s="12" t="s">
        <v>5865</v>
      </c>
      <c r="H1544" s="12" t="s">
        <v>1346</v>
      </c>
      <c r="I1544" s="12" t="s">
        <v>1887</v>
      </c>
      <c r="J1544" s="12">
        <v>-12860</v>
      </c>
      <c r="K1544" s="12">
        <v>5585</v>
      </c>
      <c r="L1544" s="12"/>
      <c r="M1544" s="12"/>
      <c r="N1544" s="18"/>
      <c r="O1544" s="12"/>
      <c r="Q1544" s="12"/>
      <c r="R1544" s="12"/>
      <c r="S1544" s="12"/>
      <c r="BQ1544" s="15" t="s">
        <v>3392</v>
      </c>
      <c r="BR1544" s="12" t="s">
        <v>1224</v>
      </c>
      <c r="BS1544" s="12">
        <v>3728032</v>
      </c>
      <c r="BT1544" s="12">
        <v>3728451</v>
      </c>
      <c r="BU1544" s="12" t="s">
        <v>36</v>
      </c>
      <c r="BV1544" s="12">
        <v>24299375</v>
      </c>
      <c r="BW1544" s="12" t="s">
        <v>45</v>
      </c>
      <c r="BX1544" s="12" t="s">
        <v>3392</v>
      </c>
      <c r="BY1544" s="12" t="s">
        <v>3393</v>
      </c>
      <c r="BZ1544" s="12">
        <v>139</v>
      </c>
      <c r="CA1544" s="12" t="s">
        <v>3394</v>
      </c>
      <c r="CB1544" s="12" t="s">
        <v>1305</v>
      </c>
      <c r="CC1544" s="12" t="s">
        <v>3395</v>
      </c>
      <c r="CD1544" s="12">
        <v>3480</v>
      </c>
      <c r="CE1544" s="12"/>
      <c r="CF1544" s="18"/>
    </row>
    <row r="1545" spans="1:84" x14ac:dyDescent="0.2">
      <c r="A1545" s="15" t="s">
        <v>1241</v>
      </c>
      <c r="B1545" s="12" t="s">
        <v>69</v>
      </c>
      <c r="C1545" s="12" t="s">
        <v>5864</v>
      </c>
      <c r="D1545" s="12" t="s">
        <v>69</v>
      </c>
      <c r="E1545" s="12">
        <v>-100</v>
      </c>
      <c r="F1545" s="12">
        <v>-86</v>
      </c>
      <c r="G1545" s="12" t="s">
        <v>5866</v>
      </c>
      <c r="H1545" s="12" t="s">
        <v>105</v>
      </c>
      <c r="I1545" s="12" t="s">
        <v>882</v>
      </c>
      <c r="J1545" s="12">
        <v>-12148</v>
      </c>
      <c r="K1545" s="12">
        <v>5276</v>
      </c>
      <c r="L1545" s="12"/>
      <c r="M1545" s="12"/>
      <c r="N1545" s="18"/>
      <c r="O1545" s="12"/>
      <c r="Q1545" s="12"/>
      <c r="R1545" s="12"/>
      <c r="S1545" s="12"/>
      <c r="BQ1545" s="15" t="s">
        <v>961</v>
      </c>
      <c r="BR1545" s="12" t="s">
        <v>1224</v>
      </c>
      <c r="BS1545" s="12">
        <v>3437035</v>
      </c>
      <c r="BT1545" s="12">
        <v>3437829</v>
      </c>
      <c r="BU1545" s="12" t="s">
        <v>36</v>
      </c>
      <c r="BV1545" s="12">
        <v>24299921</v>
      </c>
      <c r="BW1545" s="12" t="s">
        <v>45</v>
      </c>
      <c r="BX1545" s="12" t="s">
        <v>961</v>
      </c>
      <c r="BY1545" s="12" t="s">
        <v>1550</v>
      </c>
      <c r="BZ1545" s="12">
        <v>264</v>
      </c>
      <c r="CA1545" s="12" t="s">
        <v>343</v>
      </c>
      <c r="CB1545" s="12" t="s">
        <v>133</v>
      </c>
      <c r="CC1545" s="12" t="s">
        <v>1551</v>
      </c>
      <c r="CD1545" s="12">
        <v>3225</v>
      </c>
      <c r="CE1545" s="12"/>
      <c r="CF1545" s="18"/>
    </row>
    <row r="1546" spans="1:84" x14ac:dyDescent="0.2">
      <c r="A1546" s="15" t="s">
        <v>1227</v>
      </c>
      <c r="B1546" s="12" t="s">
        <v>36</v>
      </c>
      <c r="C1546" s="12" t="s">
        <v>5864</v>
      </c>
      <c r="D1546" s="12" t="s">
        <v>36</v>
      </c>
      <c r="E1546" s="12">
        <v>-65</v>
      </c>
      <c r="F1546" s="12">
        <v>-51</v>
      </c>
      <c r="G1546" s="12" t="s">
        <v>5866</v>
      </c>
      <c r="H1546" s="12" t="s">
        <v>105</v>
      </c>
      <c r="I1546" s="12" t="s">
        <v>882</v>
      </c>
      <c r="J1546" s="12">
        <v>-12148</v>
      </c>
      <c r="K1546" s="12">
        <v>5276</v>
      </c>
      <c r="L1546" s="12"/>
      <c r="M1546" s="12"/>
      <c r="N1546" s="18"/>
      <c r="O1546" s="12"/>
      <c r="Q1546" s="12"/>
      <c r="R1546" s="12"/>
      <c r="S1546" s="12"/>
      <c r="BQ1546" s="15" t="s">
        <v>917</v>
      </c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8"/>
    </row>
    <row r="1547" spans="1:84" x14ac:dyDescent="0.2">
      <c r="A1547" s="15" t="s">
        <v>2089</v>
      </c>
      <c r="B1547" s="12" t="s">
        <v>69</v>
      </c>
      <c r="C1547" s="12" t="s">
        <v>5867</v>
      </c>
      <c r="D1547" s="12" t="s">
        <v>69</v>
      </c>
      <c r="E1547" s="12">
        <v>-130</v>
      </c>
      <c r="F1547" s="12">
        <v>-116</v>
      </c>
      <c r="G1547" s="12" t="s">
        <v>5868</v>
      </c>
      <c r="H1547" s="12" t="s">
        <v>210</v>
      </c>
      <c r="I1547" s="12" t="s">
        <v>1138</v>
      </c>
      <c r="J1547" s="12">
        <v>-11618</v>
      </c>
      <c r="K1547" s="12">
        <v>5046</v>
      </c>
      <c r="L1547" s="12"/>
      <c r="M1547" s="12"/>
      <c r="N1547" s="18"/>
      <c r="O1547" s="12"/>
      <c r="Q1547" s="12"/>
      <c r="R1547" s="12"/>
      <c r="S1547" s="12"/>
      <c r="BQ1547" s="15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8"/>
    </row>
    <row r="1548" spans="1:84" x14ac:dyDescent="0.2">
      <c r="A1548" s="15" t="s">
        <v>1952</v>
      </c>
      <c r="B1548" s="12" t="s">
        <v>36</v>
      </c>
      <c r="C1548" s="12" t="s">
        <v>5867</v>
      </c>
      <c r="D1548" s="12" t="s">
        <v>36</v>
      </c>
      <c r="E1548" s="12">
        <v>-130</v>
      </c>
      <c r="F1548" s="12">
        <v>-116</v>
      </c>
      <c r="G1548" s="12" t="s">
        <v>5868</v>
      </c>
      <c r="H1548" s="12" t="s">
        <v>210</v>
      </c>
      <c r="I1548" s="12" t="s">
        <v>1138</v>
      </c>
      <c r="J1548" s="12">
        <v>-11618</v>
      </c>
      <c r="K1548" s="12">
        <v>5046</v>
      </c>
      <c r="L1548" s="12"/>
      <c r="M1548" s="12"/>
      <c r="N1548" s="18"/>
      <c r="O1548" s="12"/>
      <c r="Q1548" s="12"/>
      <c r="R1548" s="12"/>
      <c r="S1548" s="12"/>
      <c r="BQ1548" s="15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8"/>
    </row>
    <row r="1549" spans="1:84" x14ac:dyDescent="0.2">
      <c r="A1549" s="15" t="s">
        <v>741</v>
      </c>
      <c r="B1549" s="12" t="s">
        <v>36</v>
      </c>
      <c r="C1549" s="12" t="s">
        <v>5869</v>
      </c>
      <c r="D1549" s="12" t="s">
        <v>36</v>
      </c>
      <c r="E1549" s="12">
        <v>-98</v>
      </c>
      <c r="F1549" s="12">
        <v>-85</v>
      </c>
      <c r="G1549" s="12" t="s">
        <v>5870</v>
      </c>
      <c r="H1549" s="12" t="s">
        <v>1191</v>
      </c>
      <c r="I1549" s="12" t="s">
        <v>2292</v>
      </c>
      <c r="J1549" s="12">
        <v>-11870</v>
      </c>
      <c r="K1549" s="12">
        <v>5155</v>
      </c>
      <c r="L1549" s="12"/>
      <c r="M1549" s="12"/>
      <c r="N1549" s="18"/>
      <c r="O1549" s="12"/>
      <c r="Q1549" s="12"/>
      <c r="R1549" s="12"/>
      <c r="S1549" s="12"/>
      <c r="BQ1549" s="15" t="s">
        <v>513</v>
      </c>
      <c r="BR1549" s="12" t="s">
        <v>1238</v>
      </c>
      <c r="BS1549" s="12">
        <v>230207</v>
      </c>
      <c r="BT1549" s="12">
        <v>231169</v>
      </c>
      <c r="BU1549" s="12" t="s">
        <v>69</v>
      </c>
      <c r="BV1549" s="12">
        <v>24303132</v>
      </c>
      <c r="BW1549" s="12" t="s">
        <v>45</v>
      </c>
      <c r="BX1549" s="12" t="s">
        <v>513</v>
      </c>
      <c r="BY1549" s="12" t="s">
        <v>514</v>
      </c>
      <c r="BZ1549" s="12">
        <v>320</v>
      </c>
      <c r="CA1549" s="12" t="s">
        <v>515</v>
      </c>
      <c r="CB1549" s="12" t="s">
        <v>116</v>
      </c>
      <c r="CC1549" s="12" t="s">
        <v>516</v>
      </c>
      <c r="CD1549" s="12">
        <v>5300</v>
      </c>
      <c r="CE1549" s="12"/>
      <c r="CF1549" s="18"/>
    </row>
    <row r="1550" spans="1:84" x14ac:dyDescent="0.2">
      <c r="A1550" s="15" t="s">
        <v>1601</v>
      </c>
      <c r="B1550" s="12" t="s">
        <v>69</v>
      </c>
      <c r="C1550" s="12" t="s">
        <v>5869</v>
      </c>
      <c r="D1550" s="12" t="s">
        <v>69</v>
      </c>
      <c r="E1550" s="12">
        <v>-119</v>
      </c>
      <c r="F1550" s="12">
        <v>-106</v>
      </c>
      <c r="G1550" s="12" t="s">
        <v>5871</v>
      </c>
      <c r="H1550" s="12" t="s">
        <v>307</v>
      </c>
      <c r="I1550" s="12" t="s">
        <v>1106</v>
      </c>
      <c r="J1550" s="12">
        <v>-12007</v>
      </c>
      <c r="K1550" s="12">
        <v>5215</v>
      </c>
      <c r="L1550" s="12"/>
      <c r="M1550" s="12"/>
      <c r="N1550" s="18"/>
      <c r="O1550" s="12"/>
      <c r="Q1550" s="12"/>
      <c r="R1550" s="12"/>
      <c r="S1550" s="12"/>
      <c r="BQ1550" s="15" t="s">
        <v>1238</v>
      </c>
      <c r="BR1550" s="12" t="s">
        <v>1238</v>
      </c>
      <c r="BS1550" s="12">
        <v>1328613</v>
      </c>
      <c r="BT1550" s="12">
        <v>1329173</v>
      </c>
      <c r="BU1550" s="12" t="s">
        <v>36</v>
      </c>
      <c r="BV1550" s="12">
        <v>24301122</v>
      </c>
      <c r="BW1550" s="12" t="s">
        <v>45</v>
      </c>
      <c r="BX1550" s="12" t="s">
        <v>1238</v>
      </c>
      <c r="BY1550" s="12" t="s">
        <v>2955</v>
      </c>
      <c r="BZ1550" s="12">
        <v>186</v>
      </c>
      <c r="CA1550" s="12" t="s">
        <v>381</v>
      </c>
      <c r="CB1550" s="12" t="s">
        <v>59</v>
      </c>
      <c r="CC1550" s="12" t="s">
        <v>382</v>
      </c>
      <c r="CD1550" s="12">
        <v>1259</v>
      </c>
      <c r="CE1550" s="12"/>
      <c r="CF1550" s="18"/>
    </row>
    <row r="1551" spans="1:84" x14ac:dyDescent="0.2">
      <c r="A1551" s="15" t="s">
        <v>1409</v>
      </c>
      <c r="B1551" s="12" t="s">
        <v>36</v>
      </c>
      <c r="C1551" s="12" t="s">
        <v>5869</v>
      </c>
      <c r="D1551" s="12" t="s">
        <v>36</v>
      </c>
      <c r="E1551" s="12">
        <v>-166</v>
      </c>
      <c r="F1551" s="12">
        <v>-153</v>
      </c>
      <c r="G1551" s="12" t="s">
        <v>5871</v>
      </c>
      <c r="H1551" s="12" t="s">
        <v>307</v>
      </c>
      <c r="I1551" s="12" t="s">
        <v>1106</v>
      </c>
      <c r="J1551" s="12">
        <v>-12007</v>
      </c>
      <c r="K1551" s="12">
        <v>5215</v>
      </c>
      <c r="L1551" s="12"/>
      <c r="M1551" s="12"/>
      <c r="N1551" s="18"/>
      <c r="O1551" s="12"/>
      <c r="Q1551" s="12"/>
      <c r="R1551" s="12"/>
      <c r="S1551" s="12"/>
      <c r="BQ1551" s="15" t="s">
        <v>486</v>
      </c>
      <c r="BR1551" s="12" t="s">
        <v>1238</v>
      </c>
      <c r="BS1551" s="12">
        <v>1403628</v>
      </c>
      <c r="BT1551" s="12">
        <v>1404503</v>
      </c>
      <c r="BU1551" s="12" t="s">
        <v>69</v>
      </c>
      <c r="BV1551" s="12">
        <v>24299772</v>
      </c>
      <c r="BW1551" s="12" t="s">
        <v>45</v>
      </c>
      <c r="BX1551" s="12" t="s">
        <v>486</v>
      </c>
      <c r="BY1551" s="12" t="s">
        <v>487</v>
      </c>
      <c r="BZ1551" s="12">
        <v>291</v>
      </c>
      <c r="CA1551" s="12" t="s">
        <v>488</v>
      </c>
      <c r="CB1551" s="12" t="s">
        <v>59</v>
      </c>
      <c r="CC1551" s="12" t="s">
        <v>489</v>
      </c>
      <c r="CD1551" s="12">
        <v>1324</v>
      </c>
      <c r="CE1551" s="12"/>
      <c r="CF1551" s="18"/>
    </row>
    <row r="1552" spans="1:84" x14ac:dyDescent="0.2">
      <c r="A1552" s="15" t="s">
        <v>2425</v>
      </c>
      <c r="B1552" s="12" t="s">
        <v>69</v>
      </c>
      <c r="C1552" s="12" t="s">
        <v>5869</v>
      </c>
      <c r="D1552" s="12" t="s">
        <v>69</v>
      </c>
      <c r="E1552" s="12">
        <v>-69</v>
      </c>
      <c r="F1552" s="12">
        <v>-56</v>
      </c>
      <c r="G1552" s="12" t="s">
        <v>5872</v>
      </c>
      <c r="H1552" s="12" t="s">
        <v>39</v>
      </c>
      <c r="I1552" s="12" t="s">
        <v>659</v>
      </c>
      <c r="J1552" s="12">
        <v>-13027</v>
      </c>
      <c r="K1552" s="12">
        <v>5658</v>
      </c>
      <c r="L1552" s="12"/>
      <c r="M1552" s="12"/>
      <c r="N1552" s="18"/>
      <c r="O1552" s="12"/>
      <c r="Q1552" s="12"/>
      <c r="R1552" s="12"/>
      <c r="S1552" s="12"/>
      <c r="BQ1552" s="15" t="s">
        <v>287</v>
      </c>
      <c r="BR1552" s="12" t="s">
        <v>1238</v>
      </c>
      <c r="BS1552" s="12">
        <v>231496</v>
      </c>
      <c r="BT1552" s="12">
        <v>232599</v>
      </c>
      <c r="BU1552" s="12" t="s">
        <v>36</v>
      </c>
      <c r="BV1552" s="12">
        <v>24303131</v>
      </c>
      <c r="BW1552" s="12" t="s">
        <v>45</v>
      </c>
      <c r="BX1552" s="12" t="s">
        <v>287</v>
      </c>
      <c r="BY1552" s="12" t="s">
        <v>288</v>
      </c>
      <c r="BZ1552" s="12">
        <v>367</v>
      </c>
      <c r="CA1552" s="12" t="s">
        <v>289</v>
      </c>
      <c r="CB1552" s="12" t="s">
        <v>59</v>
      </c>
      <c r="CC1552" s="12" t="s">
        <v>290</v>
      </c>
      <c r="CD1552" s="12">
        <v>5301</v>
      </c>
      <c r="CE1552" s="12"/>
      <c r="CF1552" s="18"/>
    </row>
    <row r="1553" spans="1:84" x14ac:dyDescent="0.2">
      <c r="A1553" s="15" t="s">
        <v>163</v>
      </c>
      <c r="B1553" s="12" t="s">
        <v>69</v>
      </c>
      <c r="C1553" s="12" t="s">
        <v>5873</v>
      </c>
      <c r="D1553" s="12" t="s">
        <v>69</v>
      </c>
      <c r="E1553" s="12">
        <v>-299</v>
      </c>
      <c r="F1553" s="12">
        <v>-279</v>
      </c>
      <c r="G1553" s="12" t="s">
        <v>5874</v>
      </c>
      <c r="H1553" s="12" t="s">
        <v>2374</v>
      </c>
      <c r="I1553" s="12" t="s">
        <v>1444</v>
      </c>
      <c r="J1553" s="12">
        <v>-11543</v>
      </c>
      <c r="K1553" s="12">
        <v>5013</v>
      </c>
      <c r="L1553" s="12"/>
      <c r="M1553" s="12"/>
      <c r="N1553" s="18"/>
      <c r="O1553" s="12"/>
      <c r="Q1553" s="12"/>
      <c r="R1553" s="12"/>
      <c r="S1553" s="12"/>
      <c r="BQ1553" s="15" t="s">
        <v>3268</v>
      </c>
      <c r="BR1553" s="12" t="s">
        <v>1238</v>
      </c>
      <c r="BS1553" s="12">
        <v>2293970</v>
      </c>
      <c r="BT1553" s="12">
        <v>2296057</v>
      </c>
      <c r="BU1553" s="12" t="s">
        <v>36</v>
      </c>
      <c r="BV1553" s="12">
        <v>24300326</v>
      </c>
      <c r="BW1553" s="12" t="s">
        <v>4313</v>
      </c>
      <c r="BX1553" s="12" t="s">
        <v>3268</v>
      </c>
      <c r="BY1553" s="12" t="s">
        <v>4314</v>
      </c>
      <c r="BZ1553" s="12">
        <v>695</v>
      </c>
      <c r="CA1553" s="12" t="s">
        <v>4315</v>
      </c>
      <c r="CB1553" s="12" t="s">
        <v>500</v>
      </c>
      <c r="CC1553" s="12" t="s">
        <v>4316</v>
      </c>
      <c r="CD1553" s="12">
        <v>2161</v>
      </c>
      <c r="CE1553" s="12"/>
      <c r="CF1553" s="18"/>
    </row>
    <row r="1554" spans="1:84" x14ac:dyDescent="0.2">
      <c r="A1554" s="15" t="s">
        <v>2425</v>
      </c>
      <c r="B1554" s="12" t="s">
        <v>69</v>
      </c>
      <c r="C1554" s="12" t="s">
        <v>5873</v>
      </c>
      <c r="D1554" s="12" t="s">
        <v>69</v>
      </c>
      <c r="E1554" s="12">
        <v>-61</v>
      </c>
      <c r="F1554" s="12">
        <v>-41</v>
      </c>
      <c r="G1554" s="12" t="s">
        <v>5875</v>
      </c>
      <c r="H1554" s="12" t="s">
        <v>2748</v>
      </c>
      <c r="I1554" s="12" t="s">
        <v>1223</v>
      </c>
      <c r="J1554" s="12">
        <v>-23893</v>
      </c>
      <c r="K1554" s="12">
        <v>10377</v>
      </c>
      <c r="L1554" s="12"/>
      <c r="M1554" s="12"/>
      <c r="N1554" s="18"/>
      <c r="O1554" s="12"/>
      <c r="Q1554" s="12"/>
      <c r="R1554" s="12"/>
      <c r="S1554" s="12"/>
      <c r="BQ1554" s="15" t="s">
        <v>1543</v>
      </c>
      <c r="BR1554" s="12" t="s">
        <v>1238</v>
      </c>
      <c r="BS1554" s="12">
        <v>2903782</v>
      </c>
      <c r="BT1554" s="12">
        <v>2905806</v>
      </c>
      <c r="BU1554" s="12" t="s">
        <v>36</v>
      </c>
      <c r="BV1554" s="12">
        <v>24297637</v>
      </c>
      <c r="BW1554" s="12" t="s">
        <v>45</v>
      </c>
      <c r="BX1554" s="12" t="s">
        <v>1543</v>
      </c>
      <c r="BY1554" s="12" t="s">
        <v>1820</v>
      </c>
      <c r="BZ1554" s="12">
        <v>674</v>
      </c>
      <c r="CA1554" s="12" t="s">
        <v>1821</v>
      </c>
      <c r="CB1554" s="12" t="s">
        <v>500</v>
      </c>
      <c r="CC1554" s="12" t="s">
        <v>1822</v>
      </c>
      <c r="CD1554" s="12">
        <v>2746</v>
      </c>
      <c r="CE1554" s="12"/>
      <c r="CF1554" s="18"/>
    </row>
    <row r="1555" spans="1:84" x14ac:dyDescent="0.2">
      <c r="A1555" s="15" t="s">
        <v>775</v>
      </c>
      <c r="B1555" s="12" t="s">
        <v>36</v>
      </c>
      <c r="C1555" s="12" t="s">
        <v>5876</v>
      </c>
      <c r="D1555" s="12" t="s">
        <v>36</v>
      </c>
      <c r="E1555" s="12">
        <v>-329</v>
      </c>
      <c r="F1555" s="12">
        <v>-301</v>
      </c>
      <c r="G1555" s="12" t="s">
        <v>5877</v>
      </c>
      <c r="H1555" s="12" t="s">
        <v>3831</v>
      </c>
      <c r="I1555" s="12" t="s">
        <v>308</v>
      </c>
      <c r="J1555" s="12">
        <v>-12652</v>
      </c>
      <c r="K1555" s="12">
        <v>5495</v>
      </c>
      <c r="L1555" s="12"/>
      <c r="M1555" s="12"/>
      <c r="N1555" s="18"/>
      <c r="O1555" s="12"/>
      <c r="Q1555" s="12"/>
      <c r="R1555" s="12"/>
      <c r="S1555" s="12"/>
      <c r="BQ1555" s="15" t="s">
        <v>2591</v>
      </c>
      <c r="BR1555" s="12" t="s">
        <v>1238</v>
      </c>
      <c r="BS1555" s="12">
        <v>1404711</v>
      </c>
      <c r="BT1555" s="12">
        <v>1405826</v>
      </c>
      <c r="BU1555" s="12" t="s">
        <v>36</v>
      </c>
      <c r="BV1555" s="12">
        <v>24299467</v>
      </c>
      <c r="BW1555" s="12" t="s">
        <v>45</v>
      </c>
      <c r="BX1555" s="12" t="s">
        <v>2591</v>
      </c>
      <c r="BY1555" s="12" t="s">
        <v>2592</v>
      </c>
      <c r="BZ1555" s="12">
        <v>371</v>
      </c>
      <c r="CA1555" s="12" t="s">
        <v>1350</v>
      </c>
      <c r="CB1555" s="12" t="s">
        <v>69</v>
      </c>
      <c r="CC1555" s="12" t="s">
        <v>1351</v>
      </c>
      <c r="CD1555" s="12">
        <v>1325</v>
      </c>
      <c r="CE1555" s="12"/>
      <c r="CF1555" s="18"/>
    </row>
    <row r="1556" spans="1:84" x14ac:dyDescent="0.2">
      <c r="A1556" s="15" t="s">
        <v>3585</v>
      </c>
      <c r="B1556" s="12" t="s">
        <v>36</v>
      </c>
      <c r="C1556" s="12" t="s">
        <v>5876</v>
      </c>
      <c r="D1556" s="12" t="s">
        <v>36</v>
      </c>
      <c r="E1556" s="12">
        <v>-33</v>
      </c>
      <c r="F1556" s="12">
        <v>-5</v>
      </c>
      <c r="G1556" s="12" t="s">
        <v>5878</v>
      </c>
      <c r="H1556" s="12" t="s">
        <v>1137</v>
      </c>
      <c r="I1556" s="12" t="s">
        <v>1120</v>
      </c>
      <c r="J1556" s="12">
        <v>-14158</v>
      </c>
      <c r="K1556" s="12">
        <v>6149</v>
      </c>
      <c r="L1556" s="12"/>
      <c r="M1556" s="12"/>
      <c r="N1556" s="18"/>
      <c r="O1556" s="12"/>
      <c r="Q1556" s="12"/>
      <c r="R1556" s="12"/>
      <c r="S1556" s="12"/>
      <c r="BQ1556" s="15" t="s">
        <v>3266</v>
      </c>
      <c r="BR1556" s="12" t="s">
        <v>1238</v>
      </c>
      <c r="BS1556" s="12">
        <v>2292852</v>
      </c>
      <c r="BT1556" s="12">
        <v>2293751</v>
      </c>
      <c r="BU1556" s="12" t="s">
        <v>69</v>
      </c>
      <c r="BV1556" s="12">
        <v>24300514</v>
      </c>
      <c r="BW1556" s="12" t="s">
        <v>45</v>
      </c>
      <c r="BX1556" s="12" t="s">
        <v>3266</v>
      </c>
      <c r="BY1556" s="12" t="s">
        <v>4318</v>
      </c>
      <c r="BZ1556" s="12">
        <v>299</v>
      </c>
      <c r="CA1556" s="12" t="s">
        <v>4319</v>
      </c>
      <c r="CB1556" s="12" t="s">
        <v>69</v>
      </c>
      <c r="CC1556" s="12" t="s">
        <v>4320</v>
      </c>
      <c r="CD1556" s="12">
        <v>2160</v>
      </c>
      <c r="CE1556" s="12"/>
      <c r="CF1556" s="18"/>
    </row>
    <row r="1557" spans="1:84" x14ac:dyDescent="0.2">
      <c r="A1557" s="15" t="s">
        <v>2425</v>
      </c>
      <c r="B1557" s="12" t="s">
        <v>69</v>
      </c>
      <c r="C1557" s="12" t="s">
        <v>5876</v>
      </c>
      <c r="D1557" s="12" t="s">
        <v>69</v>
      </c>
      <c r="E1557" s="12">
        <v>-70</v>
      </c>
      <c r="F1557" s="12">
        <v>-42</v>
      </c>
      <c r="G1557" s="12" t="s">
        <v>5879</v>
      </c>
      <c r="H1557" s="12" t="s">
        <v>5087</v>
      </c>
      <c r="I1557" s="12" t="s">
        <v>5880</v>
      </c>
      <c r="J1557" s="12">
        <v>-30875</v>
      </c>
      <c r="K1557" s="12">
        <v>13409</v>
      </c>
      <c r="L1557" s="12"/>
      <c r="M1557" s="12"/>
      <c r="N1557" s="18"/>
      <c r="O1557" s="12"/>
      <c r="Q1557" s="12"/>
      <c r="R1557" s="12"/>
      <c r="S1557" s="12"/>
      <c r="BQ1557" s="15" t="s">
        <v>917</v>
      </c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8"/>
    </row>
    <row r="1558" spans="1:84" x14ac:dyDescent="0.2">
      <c r="A1558" s="15" t="s">
        <v>741</v>
      </c>
      <c r="B1558" s="12" t="s">
        <v>36</v>
      </c>
      <c r="C1558" s="12" t="s">
        <v>5881</v>
      </c>
      <c r="D1558" s="12" t="s">
        <v>36</v>
      </c>
      <c r="E1558" s="12">
        <v>-98</v>
      </c>
      <c r="F1558" s="12">
        <v>-85</v>
      </c>
      <c r="G1558" s="12" t="s">
        <v>5870</v>
      </c>
      <c r="H1558" s="12" t="s">
        <v>1191</v>
      </c>
      <c r="I1558" s="12" t="s">
        <v>2292</v>
      </c>
      <c r="J1558" s="12">
        <v>-11870</v>
      </c>
      <c r="K1558" s="12">
        <v>5155</v>
      </c>
      <c r="L1558" s="12"/>
      <c r="M1558" s="12"/>
      <c r="N1558" s="18"/>
      <c r="O1558" s="12"/>
      <c r="Q1558" s="12"/>
      <c r="R1558" s="12"/>
      <c r="S1558" s="12"/>
      <c r="BQ1558" s="15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8"/>
    </row>
    <row r="1559" spans="1:84" x14ac:dyDescent="0.2">
      <c r="A1559" s="15" t="s">
        <v>1601</v>
      </c>
      <c r="B1559" s="12" t="s">
        <v>69</v>
      </c>
      <c r="C1559" s="12" t="s">
        <v>5881</v>
      </c>
      <c r="D1559" s="12" t="s">
        <v>69</v>
      </c>
      <c r="E1559" s="12">
        <v>-119</v>
      </c>
      <c r="F1559" s="12">
        <v>-106</v>
      </c>
      <c r="G1559" s="12" t="s">
        <v>5871</v>
      </c>
      <c r="H1559" s="12" t="s">
        <v>307</v>
      </c>
      <c r="I1559" s="12" t="s">
        <v>1106</v>
      </c>
      <c r="J1559" s="12">
        <v>-12007</v>
      </c>
      <c r="K1559" s="12">
        <v>5215</v>
      </c>
      <c r="L1559" s="12"/>
      <c r="M1559" s="12"/>
      <c r="N1559" s="18"/>
      <c r="O1559" s="12"/>
      <c r="Q1559" s="12"/>
      <c r="R1559" s="12"/>
      <c r="S1559" s="12"/>
      <c r="BQ1559" s="15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8"/>
    </row>
    <row r="1560" spans="1:84" x14ac:dyDescent="0.2">
      <c r="A1560" s="15" t="s">
        <v>1409</v>
      </c>
      <c r="B1560" s="12" t="s">
        <v>36</v>
      </c>
      <c r="C1560" s="12" t="s">
        <v>5881</v>
      </c>
      <c r="D1560" s="12" t="s">
        <v>36</v>
      </c>
      <c r="E1560" s="12">
        <v>-166</v>
      </c>
      <c r="F1560" s="12">
        <v>-153</v>
      </c>
      <c r="G1560" s="12" t="s">
        <v>5871</v>
      </c>
      <c r="H1560" s="12" t="s">
        <v>307</v>
      </c>
      <c r="I1560" s="12" t="s">
        <v>1106</v>
      </c>
      <c r="J1560" s="12">
        <v>-12007</v>
      </c>
      <c r="K1560" s="12">
        <v>5215</v>
      </c>
      <c r="L1560" s="12"/>
      <c r="M1560" s="12"/>
      <c r="N1560" s="18"/>
      <c r="O1560" s="12"/>
      <c r="Q1560" s="12"/>
      <c r="R1560" s="12"/>
      <c r="S1560" s="12"/>
      <c r="BQ1560" s="15" t="s">
        <v>2744</v>
      </c>
      <c r="BR1560" s="12" t="s">
        <v>400</v>
      </c>
      <c r="BS1560" s="12">
        <v>3822014</v>
      </c>
      <c r="BT1560" s="12">
        <v>3823162</v>
      </c>
      <c r="BU1560" s="12" t="s">
        <v>69</v>
      </c>
      <c r="BV1560" s="12">
        <v>24299842</v>
      </c>
      <c r="BW1560" s="12" t="s">
        <v>45</v>
      </c>
      <c r="BX1560" s="12" t="s">
        <v>2744</v>
      </c>
      <c r="BY1560" s="12" t="s">
        <v>2745</v>
      </c>
      <c r="BZ1560" s="12">
        <v>382</v>
      </c>
      <c r="CA1560" s="12" t="s">
        <v>2746</v>
      </c>
      <c r="CB1560" s="12" t="s">
        <v>66</v>
      </c>
      <c r="CC1560" s="12" t="s">
        <v>2747</v>
      </c>
      <c r="CD1560" s="12">
        <v>3557</v>
      </c>
      <c r="CE1560" s="12"/>
      <c r="CF1560" s="18"/>
    </row>
    <row r="1561" spans="1:84" x14ac:dyDescent="0.2">
      <c r="A1561" s="15" t="s">
        <v>2425</v>
      </c>
      <c r="B1561" s="12" t="s">
        <v>69</v>
      </c>
      <c r="C1561" s="12" t="s">
        <v>5881</v>
      </c>
      <c r="D1561" s="12" t="s">
        <v>69</v>
      </c>
      <c r="E1561" s="12">
        <v>-69</v>
      </c>
      <c r="F1561" s="12">
        <v>-56</v>
      </c>
      <c r="G1561" s="12" t="s">
        <v>5872</v>
      </c>
      <c r="H1561" s="12" t="s">
        <v>39</v>
      </c>
      <c r="I1561" s="12" t="s">
        <v>659</v>
      </c>
      <c r="J1561" s="12">
        <v>-13027</v>
      </c>
      <c r="K1561" s="12">
        <v>5658</v>
      </c>
      <c r="L1561" s="12"/>
      <c r="M1561" s="12"/>
      <c r="N1561" s="18"/>
      <c r="O1561" s="12"/>
      <c r="Q1561" s="12"/>
      <c r="R1561" s="12"/>
      <c r="S1561" s="12"/>
      <c r="BQ1561" s="15" t="s">
        <v>208</v>
      </c>
      <c r="BR1561" s="12" t="s">
        <v>400</v>
      </c>
      <c r="BS1561" s="12">
        <v>311164</v>
      </c>
      <c r="BT1561" s="12">
        <v>312786</v>
      </c>
      <c r="BU1561" s="12" t="s">
        <v>69</v>
      </c>
      <c r="BV1561" s="12">
        <v>24297458</v>
      </c>
      <c r="BW1561" s="12" t="s">
        <v>1485</v>
      </c>
      <c r="BX1561" s="12" t="s">
        <v>208</v>
      </c>
      <c r="BY1561" s="12" t="s">
        <v>1486</v>
      </c>
      <c r="BZ1561" s="12">
        <v>540</v>
      </c>
      <c r="CA1561" s="12" t="s">
        <v>1487</v>
      </c>
      <c r="CB1561" s="12" t="s">
        <v>66</v>
      </c>
      <c r="CC1561" s="12" t="s">
        <v>1488</v>
      </c>
      <c r="CD1561" s="12">
        <v>5939</v>
      </c>
      <c r="CE1561" s="12"/>
      <c r="CF1561" s="18"/>
    </row>
    <row r="1562" spans="1:84" x14ac:dyDescent="0.2">
      <c r="A1562" s="15" t="s">
        <v>74</v>
      </c>
      <c r="B1562" s="12" t="s">
        <v>36</v>
      </c>
      <c r="C1562" s="12" t="s">
        <v>5882</v>
      </c>
      <c r="D1562" s="12" t="s">
        <v>36</v>
      </c>
      <c r="E1562" s="12">
        <v>-257</v>
      </c>
      <c r="F1562" s="12">
        <v>-233</v>
      </c>
      <c r="G1562" s="12" t="s">
        <v>5883</v>
      </c>
      <c r="H1562" s="12" t="s">
        <v>672</v>
      </c>
      <c r="I1562" s="12" t="s">
        <v>1592</v>
      </c>
      <c r="J1562" s="12">
        <v>-12129</v>
      </c>
      <c r="K1562" s="12">
        <v>5268</v>
      </c>
      <c r="L1562" s="12"/>
      <c r="M1562" s="12"/>
      <c r="N1562" s="18"/>
      <c r="O1562" s="12"/>
      <c r="Q1562" s="12"/>
      <c r="R1562" s="12"/>
      <c r="S1562" s="12"/>
      <c r="BQ1562" s="15" t="s">
        <v>189</v>
      </c>
      <c r="BR1562" s="12" t="s">
        <v>400</v>
      </c>
      <c r="BS1562" s="12">
        <v>4143624</v>
      </c>
      <c r="BT1562" s="12">
        <v>4144160</v>
      </c>
      <c r="BU1562" s="12" t="s">
        <v>69</v>
      </c>
      <c r="BV1562" s="12">
        <v>24298948</v>
      </c>
      <c r="BW1562" s="12" t="s">
        <v>45</v>
      </c>
      <c r="BX1562" s="12" t="s">
        <v>189</v>
      </c>
      <c r="BY1562" s="12" t="s">
        <v>190</v>
      </c>
      <c r="BZ1562" s="12">
        <v>178</v>
      </c>
      <c r="CA1562" s="12" t="s">
        <v>191</v>
      </c>
      <c r="CB1562" s="12" t="s">
        <v>192</v>
      </c>
      <c r="CC1562" s="12" t="s">
        <v>193</v>
      </c>
      <c r="CD1562" s="12">
        <v>3854</v>
      </c>
      <c r="CE1562" s="12"/>
      <c r="CF1562" s="18"/>
    </row>
    <row r="1563" spans="1:84" x14ac:dyDescent="0.2">
      <c r="A1563" s="15" t="s">
        <v>507</v>
      </c>
      <c r="B1563" s="12" t="s">
        <v>69</v>
      </c>
      <c r="C1563" s="12" t="s">
        <v>5882</v>
      </c>
      <c r="D1563" s="12" t="s">
        <v>69</v>
      </c>
      <c r="E1563" s="12">
        <v>-96</v>
      </c>
      <c r="F1563" s="12">
        <v>-72</v>
      </c>
      <c r="G1563" s="12" t="s">
        <v>5884</v>
      </c>
      <c r="H1563" s="12" t="s">
        <v>307</v>
      </c>
      <c r="I1563" s="12" t="s">
        <v>1254</v>
      </c>
      <c r="J1563" s="12">
        <v>-11828</v>
      </c>
      <c r="K1563" s="12">
        <v>5137</v>
      </c>
      <c r="L1563" s="12"/>
      <c r="M1563" s="12"/>
      <c r="N1563" s="18"/>
      <c r="O1563" s="12"/>
      <c r="Q1563" s="12"/>
      <c r="R1563" s="12"/>
      <c r="S1563" s="12"/>
      <c r="BQ1563" s="15" t="s">
        <v>113</v>
      </c>
      <c r="BR1563" s="12" t="s">
        <v>400</v>
      </c>
      <c r="BS1563" s="12">
        <v>21641</v>
      </c>
      <c r="BT1563" s="12">
        <v>22933</v>
      </c>
      <c r="BU1563" s="12" t="s">
        <v>36</v>
      </c>
      <c r="BV1563" s="12">
        <v>24302742</v>
      </c>
      <c r="BW1563" s="12" t="s">
        <v>45</v>
      </c>
      <c r="BX1563" s="12" t="s">
        <v>113</v>
      </c>
      <c r="BY1563" s="12" t="s">
        <v>114</v>
      </c>
      <c r="BZ1563" s="12">
        <v>430</v>
      </c>
      <c r="CA1563" s="12" t="s">
        <v>115</v>
      </c>
      <c r="CB1563" s="12" t="s">
        <v>116</v>
      </c>
      <c r="CC1563" s="12" t="s">
        <v>117</v>
      </c>
      <c r="CD1563" s="12">
        <v>4620</v>
      </c>
      <c r="CE1563" s="12"/>
      <c r="CF1563" s="18"/>
    </row>
    <row r="1564" spans="1:84" x14ac:dyDescent="0.2">
      <c r="A1564" s="15" t="s">
        <v>530</v>
      </c>
      <c r="B1564" s="12" t="s">
        <v>36</v>
      </c>
      <c r="C1564" s="12" t="s">
        <v>5882</v>
      </c>
      <c r="D1564" s="12" t="s">
        <v>36</v>
      </c>
      <c r="E1564" s="12">
        <v>-97</v>
      </c>
      <c r="F1564" s="12">
        <v>-73</v>
      </c>
      <c r="G1564" s="12" t="s">
        <v>5884</v>
      </c>
      <c r="H1564" s="12" t="s">
        <v>307</v>
      </c>
      <c r="I1564" s="12" t="s">
        <v>1254</v>
      </c>
      <c r="J1564" s="12">
        <v>-11828</v>
      </c>
      <c r="K1564" s="12">
        <v>5137</v>
      </c>
      <c r="L1564" s="12"/>
      <c r="M1564" s="12"/>
      <c r="N1564" s="18"/>
      <c r="O1564" s="12"/>
      <c r="Q1564" s="12"/>
      <c r="R1564" s="12"/>
      <c r="S1564" s="12"/>
      <c r="BQ1564" s="15" t="s">
        <v>589</v>
      </c>
      <c r="BR1564" s="12" t="s">
        <v>400</v>
      </c>
      <c r="BS1564" s="12">
        <v>125036</v>
      </c>
      <c r="BT1564" s="12">
        <v>127786</v>
      </c>
      <c r="BU1564" s="12" t="s">
        <v>69</v>
      </c>
      <c r="BV1564" s="12">
        <v>24298524</v>
      </c>
      <c r="BW1564" s="12" t="s">
        <v>45</v>
      </c>
      <c r="BX1564" s="12" t="s">
        <v>589</v>
      </c>
      <c r="BY1564" s="12" t="s">
        <v>5363</v>
      </c>
      <c r="BZ1564" s="12">
        <v>916</v>
      </c>
      <c r="CA1564" s="12"/>
      <c r="CB1564" s="12"/>
      <c r="CC1564" s="12" t="s">
        <v>5364</v>
      </c>
      <c r="CD1564" s="12">
        <v>109</v>
      </c>
      <c r="CE1564" s="12"/>
      <c r="CF1564" s="18"/>
    </row>
    <row r="1565" spans="1:84" x14ac:dyDescent="0.2">
      <c r="A1565" s="15" t="s">
        <v>1057</v>
      </c>
      <c r="B1565" s="12" t="s">
        <v>36</v>
      </c>
      <c r="C1565" s="12" t="s">
        <v>5882</v>
      </c>
      <c r="D1565" s="12" t="s">
        <v>36</v>
      </c>
      <c r="E1565" s="12">
        <v>-95</v>
      </c>
      <c r="F1565" s="12">
        <v>-71</v>
      </c>
      <c r="G1565" s="12" t="s">
        <v>5885</v>
      </c>
      <c r="H1565" s="12" t="s">
        <v>1105</v>
      </c>
      <c r="I1565" s="12" t="s">
        <v>912</v>
      </c>
      <c r="J1565" s="12">
        <v>-11554</v>
      </c>
      <c r="K1565" s="12">
        <v>5018</v>
      </c>
      <c r="L1565" s="12"/>
      <c r="M1565" s="12"/>
      <c r="N1565" s="18"/>
      <c r="O1565" s="12"/>
      <c r="Q1565" s="12"/>
      <c r="R1565" s="12"/>
      <c r="S1565" s="12"/>
      <c r="BQ1565" s="15" t="s">
        <v>2897</v>
      </c>
      <c r="BR1565" s="12" t="s">
        <v>400</v>
      </c>
      <c r="BS1565" s="12">
        <v>1776643</v>
      </c>
      <c r="BT1565" s="12">
        <v>1777212</v>
      </c>
      <c r="BU1565" s="12" t="s">
        <v>36</v>
      </c>
      <c r="BV1565" s="12">
        <v>24301452</v>
      </c>
      <c r="BW1565" s="12" t="s">
        <v>45</v>
      </c>
      <c r="BX1565" s="12" t="s">
        <v>2897</v>
      </c>
      <c r="BY1565" s="12" t="s">
        <v>4376</v>
      </c>
      <c r="BZ1565" s="12">
        <v>189</v>
      </c>
      <c r="CA1565" s="12" t="s">
        <v>4377</v>
      </c>
      <c r="CB1565" s="12" t="s">
        <v>611</v>
      </c>
      <c r="CC1565" s="12" t="s">
        <v>4378</v>
      </c>
      <c r="CD1565" s="12">
        <v>1668</v>
      </c>
      <c r="CE1565" s="12"/>
      <c r="CF1565" s="18"/>
    </row>
    <row r="1566" spans="1:84" x14ac:dyDescent="0.2">
      <c r="A1566" s="15" t="s">
        <v>2136</v>
      </c>
      <c r="B1566" s="12" t="s">
        <v>69</v>
      </c>
      <c r="C1566" s="12" t="s">
        <v>5882</v>
      </c>
      <c r="D1566" s="12" t="s">
        <v>69</v>
      </c>
      <c r="E1566" s="12">
        <v>-157</v>
      </c>
      <c r="F1566" s="12">
        <v>-133</v>
      </c>
      <c r="G1566" s="12" t="s">
        <v>5886</v>
      </c>
      <c r="H1566" s="12" t="s">
        <v>180</v>
      </c>
      <c r="I1566" s="12" t="s">
        <v>1251</v>
      </c>
      <c r="J1566" s="12">
        <v>-12940</v>
      </c>
      <c r="K1566" s="12">
        <v>5620</v>
      </c>
      <c r="L1566" s="12"/>
      <c r="M1566" s="12"/>
      <c r="N1566" s="18"/>
      <c r="O1566" s="12"/>
      <c r="Q1566" s="12"/>
      <c r="R1566" s="12"/>
      <c r="S1566" s="12"/>
      <c r="BQ1566" s="15" t="s">
        <v>446</v>
      </c>
      <c r="BR1566" s="12" t="s">
        <v>400</v>
      </c>
      <c r="BS1566" s="12">
        <v>2549252</v>
      </c>
      <c r="BT1566" s="12">
        <v>2549740</v>
      </c>
      <c r="BU1566" s="12" t="s">
        <v>69</v>
      </c>
      <c r="BV1566" s="12">
        <v>24300353</v>
      </c>
      <c r="BW1566" s="12" t="s">
        <v>45</v>
      </c>
      <c r="BX1566" s="12" t="s">
        <v>446</v>
      </c>
      <c r="BY1566" s="12" t="s">
        <v>447</v>
      </c>
      <c r="BZ1566" s="12">
        <v>162</v>
      </c>
      <c r="CA1566" s="12" t="s">
        <v>76</v>
      </c>
      <c r="CB1566" s="12" t="s">
        <v>59</v>
      </c>
      <c r="CC1566" s="12" t="s">
        <v>431</v>
      </c>
      <c r="CD1566" s="12">
        <v>2405</v>
      </c>
      <c r="CE1566" s="12"/>
      <c r="CF1566" s="18"/>
    </row>
    <row r="1567" spans="1:84" x14ac:dyDescent="0.2">
      <c r="A1567" s="15" t="s">
        <v>904</v>
      </c>
      <c r="B1567" s="12" t="s">
        <v>36</v>
      </c>
      <c r="C1567" s="12" t="s">
        <v>5882</v>
      </c>
      <c r="D1567" s="12" t="s">
        <v>36</v>
      </c>
      <c r="E1567" s="12">
        <v>-178</v>
      </c>
      <c r="F1567" s="12">
        <v>-154</v>
      </c>
      <c r="G1567" s="12" t="s">
        <v>5887</v>
      </c>
      <c r="H1567" s="12" t="s">
        <v>105</v>
      </c>
      <c r="I1567" s="12" t="s">
        <v>1214</v>
      </c>
      <c r="J1567" s="12">
        <v>-12226</v>
      </c>
      <c r="K1567" s="12">
        <v>5310</v>
      </c>
      <c r="L1567" s="12"/>
      <c r="M1567" s="12"/>
      <c r="N1567" s="18"/>
      <c r="O1567" s="12"/>
      <c r="Q1567" s="12"/>
      <c r="R1567" s="12"/>
      <c r="S1567" s="12"/>
      <c r="BQ1567" s="15" t="s">
        <v>1397</v>
      </c>
      <c r="BR1567" s="12" t="s">
        <v>400</v>
      </c>
      <c r="BS1567" s="12">
        <v>7468</v>
      </c>
      <c r="BT1567" s="12">
        <v>8115</v>
      </c>
      <c r="BU1567" s="12" t="s">
        <v>69</v>
      </c>
      <c r="BV1567" s="12">
        <v>24302036</v>
      </c>
      <c r="BW1567" s="12" t="s">
        <v>45</v>
      </c>
      <c r="BX1567" s="12" t="s">
        <v>1397</v>
      </c>
      <c r="BY1567" s="12" t="s">
        <v>2682</v>
      </c>
      <c r="BZ1567" s="12">
        <v>215</v>
      </c>
      <c r="CA1567" s="12" t="s">
        <v>381</v>
      </c>
      <c r="CB1567" s="12" t="s">
        <v>59</v>
      </c>
      <c r="CC1567" s="12" t="s">
        <v>382</v>
      </c>
      <c r="CD1567" s="12">
        <v>4217</v>
      </c>
      <c r="CE1567" s="12"/>
      <c r="CF1567" s="18"/>
    </row>
    <row r="1568" spans="1:84" x14ac:dyDescent="0.2">
      <c r="A1568" s="15" t="s">
        <v>171</v>
      </c>
      <c r="B1568" s="12" t="s">
        <v>36</v>
      </c>
      <c r="C1568" s="12" t="s">
        <v>5882</v>
      </c>
      <c r="D1568" s="12" t="s">
        <v>36</v>
      </c>
      <c r="E1568" s="12">
        <v>-135</v>
      </c>
      <c r="F1568" s="12">
        <v>-111</v>
      </c>
      <c r="G1568" s="12" t="s">
        <v>5888</v>
      </c>
      <c r="H1568" s="12" t="s">
        <v>825</v>
      </c>
      <c r="I1568" s="12" t="s">
        <v>1289</v>
      </c>
      <c r="J1568" s="12">
        <v>-12535</v>
      </c>
      <c r="K1568" s="12">
        <v>5444</v>
      </c>
      <c r="L1568" s="12"/>
      <c r="M1568" s="12"/>
      <c r="N1568" s="18"/>
      <c r="O1568" s="12"/>
      <c r="Q1568" s="12"/>
      <c r="R1568" s="12"/>
      <c r="S1568" s="12"/>
      <c r="BQ1568" s="15" t="s">
        <v>2095</v>
      </c>
      <c r="BR1568" s="12" t="s">
        <v>400</v>
      </c>
      <c r="BS1568" s="12">
        <v>428901</v>
      </c>
      <c r="BT1568" s="12">
        <v>429641</v>
      </c>
      <c r="BU1568" s="12" t="s">
        <v>36</v>
      </c>
      <c r="BV1568" s="12">
        <v>24302349</v>
      </c>
      <c r="BW1568" s="12" t="s">
        <v>45</v>
      </c>
      <c r="BX1568" s="12" t="s">
        <v>2095</v>
      </c>
      <c r="BY1568" s="12" t="s">
        <v>2096</v>
      </c>
      <c r="BZ1568" s="12">
        <v>246</v>
      </c>
      <c r="CA1568" s="12" t="s">
        <v>58</v>
      </c>
      <c r="CB1568" s="12" t="s">
        <v>59</v>
      </c>
      <c r="CC1568" s="12" t="s">
        <v>60</v>
      </c>
      <c r="CD1568" s="12">
        <v>5004</v>
      </c>
      <c r="CE1568" s="12"/>
      <c r="CF1568" s="18"/>
    </row>
    <row r="1569" spans="1:84" x14ac:dyDescent="0.2">
      <c r="A1569" s="15" t="s">
        <v>171</v>
      </c>
      <c r="B1569" s="12" t="s">
        <v>36</v>
      </c>
      <c r="C1569" s="12" t="s">
        <v>5882</v>
      </c>
      <c r="D1569" s="12" t="s">
        <v>36</v>
      </c>
      <c r="E1569" s="12">
        <v>-134</v>
      </c>
      <c r="F1569" s="12">
        <v>-110</v>
      </c>
      <c r="G1569" s="12" t="s">
        <v>5889</v>
      </c>
      <c r="H1569" s="12" t="s">
        <v>603</v>
      </c>
      <c r="I1569" s="12" t="s">
        <v>264</v>
      </c>
      <c r="J1569" s="12">
        <v>-13816</v>
      </c>
      <c r="K1569" s="12">
        <v>6000</v>
      </c>
      <c r="L1569" s="12"/>
      <c r="M1569" s="12"/>
      <c r="N1569" s="18"/>
      <c r="O1569" s="12"/>
      <c r="Q1569" s="12"/>
      <c r="R1569" s="12"/>
      <c r="S1569" s="12"/>
      <c r="BQ1569" s="15" t="s">
        <v>593</v>
      </c>
      <c r="BR1569" s="12" t="s">
        <v>400</v>
      </c>
      <c r="BS1569" s="12">
        <v>87772</v>
      </c>
      <c r="BT1569" s="12">
        <v>88770</v>
      </c>
      <c r="BU1569" s="12" t="s">
        <v>69</v>
      </c>
      <c r="BV1569" s="12">
        <v>24303268</v>
      </c>
      <c r="BW1569" s="12" t="s">
        <v>45</v>
      </c>
      <c r="BX1569" s="12" t="s">
        <v>593</v>
      </c>
      <c r="BY1569" s="12" t="s">
        <v>594</v>
      </c>
      <c r="BZ1569" s="12">
        <v>332</v>
      </c>
      <c r="CA1569" s="12" t="s">
        <v>289</v>
      </c>
      <c r="CB1569" s="12" t="s">
        <v>59</v>
      </c>
      <c r="CC1569" s="12" t="s">
        <v>290</v>
      </c>
      <c r="CD1569" s="12">
        <v>5164</v>
      </c>
      <c r="CE1569" s="12"/>
      <c r="CF1569" s="18"/>
    </row>
    <row r="1570" spans="1:84" x14ac:dyDescent="0.2">
      <c r="A1570" s="15" t="s">
        <v>399</v>
      </c>
      <c r="B1570" s="12" t="s">
        <v>69</v>
      </c>
      <c r="C1570" s="12" t="s">
        <v>5882</v>
      </c>
      <c r="D1570" s="12" t="s">
        <v>69</v>
      </c>
      <c r="E1570" s="12">
        <v>-99</v>
      </c>
      <c r="F1570" s="12">
        <v>-75</v>
      </c>
      <c r="G1570" s="12" t="s">
        <v>5890</v>
      </c>
      <c r="H1570" s="12" t="s">
        <v>105</v>
      </c>
      <c r="I1570" s="12" t="s">
        <v>1214</v>
      </c>
      <c r="J1570" s="12">
        <v>-12226</v>
      </c>
      <c r="K1570" s="12">
        <v>5310</v>
      </c>
      <c r="L1570" s="12"/>
      <c r="M1570" s="12"/>
      <c r="N1570" s="18"/>
      <c r="O1570" s="12"/>
      <c r="Q1570" s="12"/>
      <c r="R1570" s="12"/>
      <c r="S1570" s="12"/>
      <c r="BQ1570" s="15" t="s">
        <v>448</v>
      </c>
      <c r="BR1570" s="12" t="s">
        <v>400</v>
      </c>
      <c r="BS1570" s="12">
        <v>253590</v>
      </c>
      <c r="BT1570" s="12">
        <v>254093</v>
      </c>
      <c r="BU1570" s="12" t="s">
        <v>69</v>
      </c>
      <c r="BV1570" s="12">
        <v>24297136</v>
      </c>
      <c r="BW1570" s="12" t="s">
        <v>45</v>
      </c>
      <c r="BX1570" s="12" t="s">
        <v>448</v>
      </c>
      <c r="BY1570" s="12" t="s">
        <v>595</v>
      </c>
      <c r="BZ1570" s="12">
        <v>167</v>
      </c>
      <c r="CA1570" s="12" t="s">
        <v>596</v>
      </c>
      <c r="CB1570" s="12" t="s">
        <v>59</v>
      </c>
      <c r="CC1570" s="12" t="s">
        <v>597</v>
      </c>
      <c r="CD1570" s="12">
        <v>5883</v>
      </c>
      <c r="CE1570" s="12"/>
      <c r="CF1570" s="18"/>
    </row>
    <row r="1571" spans="1:84" x14ac:dyDescent="0.2">
      <c r="A1571" s="15" t="s">
        <v>1150</v>
      </c>
      <c r="B1571" s="12" t="s">
        <v>69</v>
      </c>
      <c r="C1571" s="12" t="s">
        <v>5882</v>
      </c>
      <c r="D1571" s="12" t="s">
        <v>69</v>
      </c>
      <c r="E1571" s="12">
        <v>-125</v>
      </c>
      <c r="F1571" s="12">
        <v>-101</v>
      </c>
      <c r="G1571" s="12" t="s">
        <v>5891</v>
      </c>
      <c r="H1571" s="12" t="s">
        <v>587</v>
      </c>
      <c r="I1571" s="12" t="s">
        <v>1041</v>
      </c>
      <c r="J1571" s="12">
        <v>-12717</v>
      </c>
      <c r="K1571" s="12">
        <v>5523</v>
      </c>
      <c r="L1571" s="12"/>
      <c r="M1571" s="12"/>
      <c r="N1571" s="18"/>
      <c r="O1571" s="12"/>
      <c r="Q1571" s="12"/>
      <c r="R1571" s="12"/>
      <c r="S1571" s="12"/>
      <c r="BQ1571" s="15" t="s">
        <v>2819</v>
      </c>
      <c r="BR1571" s="12" t="s">
        <v>400</v>
      </c>
      <c r="BS1571" s="12">
        <v>2308089</v>
      </c>
      <c r="BT1571" s="12">
        <v>2309051</v>
      </c>
      <c r="BU1571" s="12" t="s">
        <v>36</v>
      </c>
      <c r="BV1571" s="12">
        <v>24300752</v>
      </c>
      <c r="BW1571" s="12" t="s">
        <v>45</v>
      </c>
      <c r="BX1571" s="12" t="s">
        <v>2819</v>
      </c>
      <c r="BY1571" s="12" t="s">
        <v>2820</v>
      </c>
      <c r="BZ1571" s="12">
        <v>320</v>
      </c>
      <c r="CA1571" s="12" t="s">
        <v>2821</v>
      </c>
      <c r="CB1571" s="12" t="s">
        <v>69</v>
      </c>
      <c r="CC1571" s="12" t="s">
        <v>2822</v>
      </c>
      <c r="CD1571" s="12">
        <v>2176</v>
      </c>
      <c r="CE1571" s="12"/>
      <c r="CF1571" s="18"/>
    </row>
    <row r="1572" spans="1:84" x14ac:dyDescent="0.2">
      <c r="A1572" s="15" t="s">
        <v>1150</v>
      </c>
      <c r="B1572" s="12" t="s">
        <v>69</v>
      </c>
      <c r="C1572" s="12" t="s">
        <v>5882</v>
      </c>
      <c r="D1572" s="12" t="s">
        <v>69</v>
      </c>
      <c r="E1572" s="12">
        <v>-104</v>
      </c>
      <c r="F1572" s="12">
        <v>-80</v>
      </c>
      <c r="G1572" s="12" t="s">
        <v>5892</v>
      </c>
      <c r="H1572" s="12" t="s">
        <v>137</v>
      </c>
      <c r="I1572" s="12" t="s">
        <v>944</v>
      </c>
      <c r="J1572" s="12">
        <v>-14636</v>
      </c>
      <c r="K1572" s="12">
        <v>6357</v>
      </c>
      <c r="L1572" s="12"/>
      <c r="M1572" s="12"/>
      <c r="N1572" s="18"/>
      <c r="O1572" s="12"/>
      <c r="Q1572" s="12"/>
      <c r="R1572" s="12"/>
      <c r="S1572" s="12"/>
      <c r="BQ1572" s="15" t="s">
        <v>2476</v>
      </c>
      <c r="BR1572" s="12" t="s">
        <v>400</v>
      </c>
      <c r="BS1572" s="12">
        <v>1308506</v>
      </c>
      <c r="BT1572" s="12">
        <v>1308850</v>
      </c>
      <c r="BU1572" s="12" t="s">
        <v>36</v>
      </c>
      <c r="BV1572" s="12">
        <v>24301557</v>
      </c>
      <c r="BW1572" s="12" t="s">
        <v>45</v>
      </c>
      <c r="BX1572" s="12" t="s">
        <v>2476</v>
      </c>
      <c r="BY1572" s="12" t="s">
        <v>4830</v>
      </c>
      <c r="BZ1572" s="12">
        <v>114</v>
      </c>
      <c r="CA1572" s="12" t="s">
        <v>4831</v>
      </c>
      <c r="CB1572" s="12" t="s">
        <v>559</v>
      </c>
      <c r="CC1572" s="12" t="s">
        <v>4832</v>
      </c>
      <c r="CD1572" s="12">
        <v>1236</v>
      </c>
      <c r="CE1572" s="12"/>
      <c r="CF1572" s="18"/>
    </row>
    <row r="1573" spans="1:84" x14ac:dyDescent="0.2">
      <c r="A1573" s="15" t="s">
        <v>1150</v>
      </c>
      <c r="B1573" s="12" t="s">
        <v>69</v>
      </c>
      <c r="C1573" s="12" t="s">
        <v>5882</v>
      </c>
      <c r="D1573" s="12" t="s">
        <v>69</v>
      </c>
      <c r="E1573" s="12">
        <v>-87</v>
      </c>
      <c r="F1573" s="12">
        <v>-63</v>
      </c>
      <c r="G1573" s="12" t="s">
        <v>5893</v>
      </c>
      <c r="H1573" s="12" t="s">
        <v>1706</v>
      </c>
      <c r="I1573" s="12" t="s">
        <v>3673</v>
      </c>
      <c r="J1573" s="12">
        <v>-14378</v>
      </c>
      <c r="K1573" s="12">
        <v>6244</v>
      </c>
      <c r="L1573" s="12"/>
      <c r="M1573" s="12"/>
      <c r="N1573" s="18"/>
      <c r="O1573" s="12"/>
      <c r="Q1573" s="12"/>
      <c r="R1573" s="12"/>
      <c r="S1573" s="12"/>
      <c r="BQ1573" s="15" t="s">
        <v>400</v>
      </c>
      <c r="BR1573" s="12" t="s">
        <v>400</v>
      </c>
      <c r="BS1573" s="12">
        <v>1332690</v>
      </c>
      <c r="BT1573" s="12">
        <v>1333361</v>
      </c>
      <c r="BU1573" s="12" t="s">
        <v>36</v>
      </c>
      <c r="BV1573" s="12">
        <v>24301574</v>
      </c>
      <c r="BW1573" s="12" t="s">
        <v>45</v>
      </c>
      <c r="BX1573" s="12" t="s">
        <v>400</v>
      </c>
      <c r="BY1573" s="12" t="s">
        <v>401</v>
      </c>
      <c r="BZ1573" s="12">
        <v>223</v>
      </c>
      <c r="CA1573" s="12" t="s">
        <v>47</v>
      </c>
      <c r="CB1573" s="12" t="s">
        <v>48</v>
      </c>
      <c r="CC1573" s="12" t="s">
        <v>86</v>
      </c>
      <c r="CD1573" s="12">
        <v>1264</v>
      </c>
      <c r="CE1573" s="12"/>
      <c r="CF1573" s="18"/>
    </row>
    <row r="1574" spans="1:84" x14ac:dyDescent="0.2">
      <c r="A1574" s="15" t="s">
        <v>1150</v>
      </c>
      <c r="B1574" s="12" t="s">
        <v>69</v>
      </c>
      <c r="C1574" s="12" t="s">
        <v>5882</v>
      </c>
      <c r="D1574" s="12" t="s">
        <v>69</v>
      </c>
      <c r="E1574" s="12">
        <v>-66</v>
      </c>
      <c r="F1574" s="12">
        <v>-42</v>
      </c>
      <c r="G1574" s="12" t="s">
        <v>5894</v>
      </c>
      <c r="H1574" s="12" t="s">
        <v>4688</v>
      </c>
      <c r="I1574" s="12" t="s">
        <v>5895</v>
      </c>
      <c r="J1574" s="12">
        <v>-20253</v>
      </c>
      <c r="K1574" s="12">
        <v>8796</v>
      </c>
      <c r="L1574" s="12"/>
      <c r="M1574" s="12"/>
      <c r="N1574" s="18"/>
      <c r="O1574" s="12"/>
      <c r="Q1574" s="12"/>
      <c r="R1574" s="12"/>
      <c r="S1574" s="12"/>
      <c r="BQ1574" s="15" t="s">
        <v>3113</v>
      </c>
      <c r="BR1574" s="12" t="s">
        <v>400</v>
      </c>
      <c r="BS1574" s="12">
        <v>3182127</v>
      </c>
      <c r="BT1574" s="12">
        <v>3183983</v>
      </c>
      <c r="BU1574" s="12" t="s">
        <v>69</v>
      </c>
      <c r="BV1574" s="12">
        <v>24301484</v>
      </c>
      <c r="BW1574" s="12" t="s">
        <v>45</v>
      </c>
      <c r="BX1574" s="12" t="s">
        <v>3113</v>
      </c>
      <c r="BY1574" s="12" t="s">
        <v>3114</v>
      </c>
      <c r="BZ1574" s="12">
        <v>618</v>
      </c>
      <c r="CA1574" s="12" t="s">
        <v>1734</v>
      </c>
      <c r="CB1574" s="12" t="s">
        <v>1071</v>
      </c>
      <c r="CC1574" s="12" t="s">
        <v>200</v>
      </c>
      <c r="CD1574" s="12">
        <v>2995</v>
      </c>
      <c r="CE1574" s="12"/>
      <c r="CF1574" s="18"/>
    </row>
    <row r="1575" spans="1:84" x14ac:dyDescent="0.2">
      <c r="A1575" s="15" t="s">
        <v>74</v>
      </c>
      <c r="B1575" s="12" t="s">
        <v>36</v>
      </c>
      <c r="C1575" s="12" t="s">
        <v>5896</v>
      </c>
      <c r="D1575" s="12" t="s">
        <v>36</v>
      </c>
      <c r="E1575" s="12">
        <v>-254</v>
      </c>
      <c r="F1575" s="12">
        <v>-236</v>
      </c>
      <c r="G1575" s="12" t="s">
        <v>5897</v>
      </c>
      <c r="H1575" s="12" t="s">
        <v>587</v>
      </c>
      <c r="I1575" s="12" t="s">
        <v>3187</v>
      </c>
      <c r="J1575" s="12">
        <v>-12684</v>
      </c>
      <c r="K1575" s="12">
        <v>5509</v>
      </c>
      <c r="L1575" s="12"/>
      <c r="M1575" s="12"/>
      <c r="N1575" s="18"/>
      <c r="O1575" s="12"/>
      <c r="Q1575" s="12"/>
      <c r="R1575" s="12"/>
      <c r="S1575" s="12"/>
      <c r="BQ1575" s="15" t="s">
        <v>917</v>
      </c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8"/>
    </row>
    <row r="1576" spans="1:84" x14ac:dyDescent="0.2">
      <c r="A1576" s="15" t="s">
        <v>699</v>
      </c>
      <c r="B1576" s="12" t="s">
        <v>36</v>
      </c>
      <c r="C1576" s="12" t="s">
        <v>5896</v>
      </c>
      <c r="D1576" s="12" t="s">
        <v>36</v>
      </c>
      <c r="E1576" s="12">
        <v>-26</v>
      </c>
      <c r="F1576" s="12">
        <v>-8</v>
      </c>
      <c r="G1576" s="12" t="s">
        <v>5898</v>
      </c>
      <c r="H1576" s="12" t="s">
        <v>1105</v>
      </c>
      <c r="I1576" s="12" t="s">
        <v>1138</v>
      </c>
      <c r="J1576" s="12">
        <v>-11618</v>
      </c>
      <c r="K1576" s="12">
        <v>5046</v>
      </c>
      <c r="L1576" s="12"/>
      <c r="M1576" s="12"/>
      <c r="N1576" s="18"/>
      <c r="O1576" s="12"/>
      <c r="Q1576" s="12"/>
      <c r="R1576" s="12"/>
      <c r="S1576" s="12"/>
      <c r="BQ1576" s="15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8"/>
    </row>
    <row r="1577" spans="1:84" x14ac:dyDescent="0.2">
      <c r="A1577" s="15" t="s">
        <v>1198</v>
      </c>
      <c r="B1577" s="12" t="s">
        <v>69</v>
      </c>
      <c r="C1577" s="12" t="s">
        <v>5896</v>
      </c>
      <c r="D1577" s="12" t="s">
        <v>69</v>
      </c>
      <c r="E1577" s="12">
        <v>-336</v>
      </c>
      <c r="F1577" s="12">
        <v>-318</v>
      </c>
      <c r="G1577" s="12" t="s">
        <v>5899</v>
      </c>
      <c r="H1577" s="12" t="s">
        <v>1105</v>
      </c>
      <c r="I1577" s="12" t="s">
        <v>1138</v>
      </c>
      <c r="J1577" s="12">
        <v>-11618</v>
      </c>
      <c r="K1577" s="12">
        <v>5046</v>
      </c>
      <c r="L1577" s="12"/>
      <c r="M1577" s="12"/>
      <c r="N1577" s="18"/>
      <c r="O1577" s="12"/>
      <c r="Q1577" s="12"/>
      <c r="R1577" s="12"/>
      <c r="S1577" s="12"/>
      <c r="BQ1577" s="15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8"/>
    </row>
    <row r="1578" spans="1:84" x14ac:dyDescent="0.2">
      <c r="A1578" s="15" t="s">
        <v>1150</v>
      </c>
      <c r="B1578" s="12" t="s">
        <v>69</v>
      </c>
      <c r="C1578" s="12" t="s">
        <v>5896</v>
      </c>
      <c r="D1578" s="12" t="s">
        <v>69</v>
      </c>
      <c r="E1578" s="12">
        <v>-32</v>
      </c>
      <c r="F1578" s="12">
        <v>-14</v>
      </c>
      <c r="G1578" s="12" t="s">
        <v>5900</v>
      </c>
      <c r="H1578" s="12" t="s">
        <v>2581</v>
      </c>
      <c r="I1578" s="12" t="s">
        <v>2554</v>
      </c>
      <c r="J1578" s="12">
        <v>-18325</v>
      </c>
      <c r="K1578" s="12">
        <v>7959</v>
      </c>
      <c r="L1578" s="12"/>
      <c r="M1578" s="12"/>
      <c r="N1578" s="18"/>
      <c r="O1578" s="12"/>
      <c r="Q1578" s="12"/>
      <c r="R1578" s="12"/>
      <c r="S1578" s="12"/>
      <c r="BQ1578" s="15" t="s">
        <v>2744</v>
      </c>
      <c r="BR1578" s="12" t="s">
        <v>148</v>
      </c>
      <c r="BS1578" s="12">
        <v>3822014</v>
      </c>
      <c r="BT1578" s="12">
        <v>3823162</v>
      </c>
      <c r="BU1578" s="12" t="s">
        <v>69</v>
      </c>
      <c r="BV1578" s="12">
        <v>24299842</v>
      </c>
      <c r="BW1578" s="12" t="s">
        <v>45</v>
      </c>
      <c r="BX1578" s="12" t="s">
        <v>2744</v>
      </c>
      <c r="BY1578" s="12" t="s">
        <v>2745</v>
      </c>
      <c r="BZ1578" s="12">
        <v>382</v>
      </c>
      <c r="CA1578" s="12" t="s">
        <v>2746</v>
      </c>
      <c r="CB1578" s="12" t="s">
        <v>66</v>
      </c>
      <c r="CC1578" s="12" t="s">
        <v>2747</v>
      </c>
      <c r="CD1578" s="12">
        <v>3557</v>
      </c>
      <c r="CE1578" s="12"/>
      <c r="CF1578" s="18"/>
    </row>
    <row r="1579" spans="1:84" x14ac:dyDescent="0.2">
      <c r="A1579" s="15" t="s">
        <v>1786</v>
      </c>
      <c r="B1579" s="12" t="s">
        <v>36</v>
      </c>
      <c r="C1579" s="12" t="s">
        <v>5901</v>
      </c>
      <c r="D1579" s="12" t="s">
        <v>36</v>
      </c>
      <c r="E1579" s="12">
        <v>-29</v>
      </c>
      <c r="F1579" s="12">
        <v>-13</v>
      </c>
      <c r="G1579" s="12" t="s">
        <v>5902</v>
      </c>
      <c r="H1579" s="12" t="s">
        <v>80</v>
      </c>
      <c r="I1579" s="12" t="s">
        <v>1214</v>
      </c>
      <c r="J1579" s="12">
        <v>-12226</v>
      </c>
      <c r="K1579" s="12">
        <v>5310</v>
      </c>
      <c r="L1579" s="12"/>
      <c r="M1579" s="12"/>
      <c r="N1579" s="18"/>
      <c r="O1579" s="12"/>
      <c r="Q1579" s="12"/>
      <c r="R1579" s="12"/>
      <c r="S1579" s="12"/>
      <c r="BQ1579" s="15" t="s">
        <v>4441</v>
      </c>
      <c r="BR1579" s="12" t="s">
        <v>148</v>
      </c>
      <c r="BS1579" s="12">
        <v>4085439</v>
      </c>
      <c r="BT1579" s="12">
        <v>4086263</v>
      </c>
      <c r="BU1579" s="12" t="s">
        <v>69</v>
      </c>
      <c r="BV1579" s="12">
        <v>24298920</v>
      </c>
      <c r="BW1579" s="12" t="s">
        <v>45</v>
      </c>
      <c r="BX1579" s="12" t="s">
        <v>4441</v>
      </c>
      <c r="BY1579" s="12" t="s">
        <v>5054</v>
      </c>
      <c r="BZ1579" s="12">
        <v>274</v>
      </c>
      <c r="CA1579" s="12" t="s">
        <v>5055</v>
      </c>
      <c r="CB1579" s="12" t="s">
        <v>66</v>
      </c>
      <c r="CC1579" s="12" t="s">
        <v>5056</v>
      </c>
      <c r="CD1579" s="12">
        <v>3796</v>
      </c>
      <c r="CE1579" s="12"/>
      <c r="CF1579" s="18"/>
    </row>
    <row r="1580" spans="1:84" x14ac:dyDescent="0.2">
      <c r="A1580" s="15" t="s">
        <v>1265</v>
      </c>
      <c r="B1580" s="12" t="s">
        <v>69</v>
      </c>
      <c r="C1580" s="12" t="s">
        <v>5901</v>
      </c>
      <c r="D1580" s="12" t="s">
        <v>69</v>
      </c>
      <c r="E1580" s="12">
        <v>-22</v>
      </c>
      <c r="F1580" s="12">
        <v>-6</v>
      </c>
      <c r="G1580" s="12" t="s">
        <v>5903</v>
      </c>
      <c r="H1580" s="12" t="s">
        <v>3316</v>
      </c>
      <c r="I1580" s="12" t="s">
        <v>4139</v>
      </c>
      <c r="J1580" s="12">
        <v>-13910</v>
      </c>
      <c r="K1580" s="12">
        <v>6041</v>
      </c>
      <c r="L1580" s="12"/>
      <c r="M1580" s="12"/>
      <c r="N1580" s="18"/>
      <c r="O1580" s="12"/>
      <c r="Q1580" s="12"/>
      <c r="R1580" s="12"/>
      <c r="S1580" s="12"/>
      <c r="BQ1580" s="15" t="s">
        <v>2172</v>
      </c>
      <c r="BR1580" s="12" t="s">
        <v>148</v>
      </c>
      <c r="BS1580" s="12">
        <v>1047892</v>
      </c>
      <c r="BT1580" s="12">
        <v>1051353</v>
      </c>
      <c r="BU1580" s="12" t="s">
        <v>36</v>
      </c>
      <c r="BV1580" s="12">
        <v>24297808</v>
      </c>
      <c r="BW1580" s="12" t="s">
        <v>45</v>
      </c>
      <c r="BX1580" s="12" t="s">
        <v>2172</v>
      </c>
      <c r="BY1580" s="12" t="s">
        <v>4431</v>
      </c>
      <c r="BZ1580" s="12">
        <v>1153</v>
      </c>
      <c r="CA1580" s="12" t="s">
        <v>765</v>
      </c>
      <c r="CB1580" s="12" t="s">
        <v>36</v>
      </c>
      <c r="CC1580" s="12" t="s">
        <v>4432</v>
      </c>
      <c r="CD1580" s="12">
        <v>974</v>
      </c>
      <c r="CE1580" s="12"/>
      <c r="CF1580" s="18"/>
    </row>
    <row r="1581" spans="1:84" x14ac:dyDescent="0.2">
      <c r="A1581" s="15" t="s">
        <v>3623</v>
      </c>
      <c r="B1581" s="12" t="s">
        <v>69</v>
      </c>
      <c r="C1581" s="12" t="s">
        <v>5901</v>
      </c>
      <c r="D1581" s="12" t="s">
        <v>69</v>
      </c>
      <c r="E1581" s="12">
        <v>-19</v>
      </c>
      <c r="F1581" s="12">
        <v>-3</v>
      </c>
      <c r="G1581" s="12" t="s">
        <v>5904</v>
      </c>
      <c r="H1581" s="12" t="s">
        <v>858</v>
      </c>
      <c r="I1581" s="12" t="s">
        <v>138</v>
      </c>
      <c r="J1581" s="12">
        <v>-13633</v>
      </c>
      <c r="K1581" s="12">
        <v>5921</v>
      </c>
      <c r="L1581" s="12"/>
      <c r="M1581" s="12"/>
      <c r="N1581" s="18"/>
      <c r="O1581" s="12"/>
      <c r="Q1581" s="12"/>
      <c r="R1581" s="12"/>
      <c r="S1581" s="12"/>
      <c r="BQ1581" s="15" t="s">
        <v>4575</v>
      </c>
      <c r="BR1581" s="12" t="s">
        <v>148</v>
      </c>
      <c r="BS1581" s="12">
        <v>45987</v>
      </c>
      <c r="BT1581" s="12">
        <v>47885</v>
      </c>
      <c r="BU1581" s="12" t="s">
        <v>36</v>
      </c>
      <c r="BV1581" s="12">
        <v>24302000</v>
      </c>
      <c r="BW1581" s="12" t="s">
        <v>45</v>
      </c>
      <c r="BX1581" s="12" t="s">
        <v>4575</v>
      </c>
      <c r="BY1581" s="12" t="s">
        <v>4576</v>
      </c>
      <c r="BZ1581" s="12">
        <v>632</v>
      </c>
      <c r="CA1581" s="12" t="s">
        <v>4577</v>
      </c>
      <c r="CB1581" s="12" t="s">
        <v>126</v>
      </c>
      <c r="CC1581" s="12" t="s">
        <v>4578</v>
      </c>
      <c r="CD1581" s="12">
        <v>4252</v>
      </c>
      <c r="CE1581" s="12"/>
      <c r="CF1581" s="18"/>
    </row>
    <row r="1582" spans="1:84" x14ac:dyDescent="0.2">
      <c r="A1582" s="15" t="s">
        <v>1813</v>
      </c>
      <c r="B1582" s="12" t="s">
        <v>36</v>
      </c>
      <c r="C1582" s="12" t="s">
        <v>5901</v>
      </c>
      <c r="D1582" s="12" t="s">
        <v>36</v>
      </c>
      <c r="E1582" s="12">
        <v>-101</v>
      </c>
      <c r="F1582" s="12">
        <v>-85</v>
      </c>
      <c r="G1582" s="12" t="s">
        <v>5905</v>
      </c>
      <c r="H1582" s="12" t="s">
        <v>461</v>
      </c>
      <c r="I1582" s="12" t="s">
        <v>2922</v>
      </c>
      <c r="J1582" s="12">
        <v>-11855</v>
      </c>
      <c r="K1582" s="12">
        <v>5149</v>
      </c>
      <c r="L1582" s="12"/>
      <c r="M1582" s="12"/>
      <c r="N1582" s="18"/>
      <c r="O1582" s="12"/>
      <c r="Q1582" s="12"/>
      <c r="R1582" s="12"/>
      <c r="S1582" s="12"/>
      <c r="BQ1582" s="15" t="s">
        <v>3832</v>
      </c>
      <c r="BR1582" s="12" t="s">
        <v>148</v>
      </c>
      <c r="BS1582" s="12">
        <v>3273339</v>
      </c>
      <c r="BT1582" s="12">
        <v>3275678</v>
      </c>
      <c r="BU1582" s="12" t="s">
        <v>36</v>
      </c>
      <c r="BV1582" s="12">
        <v>24300239</v>
      </c>
      <c r="BW1582" s="12" t="s">
        <v>3833</v>
      </c>
      <c r="BX1582" s="12" t="s">
        <v>3832</v>
      </c>
      <c r="BY1582" s="12" t="s">
        <v>3834</v>
      </c>
      <c r="BZ1582" s="12">
        <v>779</v>
      </c>
      <c r="CA1582" s="12" t="s">
        <v>3835</v>
      </c>
      <c r="CB1582" s="12" t="s">
        <v>849</v>
      </c>
      <c r="CC1582" s="12" t="s">
        <v>3836</v>
      </c>
      <c r="CD1582" s="12">
        <v>3073</v>
      </c>
      <c r="CE1582" s="12"/>
      <c r="CF1582" s="18"/>
    </row>
    <row r="1583" spans="1:84" x14ac:dyDescent="0.2">
      <c r="A1583" s="15" t="s">
        <v>904</v>
      </c>
      <c r="B1583" s="12" t="s">
        <v>36</v>
      </c>
      <c r="C1583" s="12" t="s">
        <v>5901</v>
      </c>
      <c r="D1583" s="12" t="s">
        <v>36</v>
      </c>
      <c r="E1583" s="12">
        <v>-228</v>
      </c>
      <c r="F1583" s="12">
        <v>-212</v>
      </c>
      <c r="G1583" s="12" t="s">
        <v>5906</v>
      </c>
      <c r="H1583" s="12" t="s">
        <v>1200</v>
      </c>
      <c r="I1583" s="12" t="s">
        <v>3245</v>
      </c>
      <c r="J1583" s="12">
        <v>-13346</v>
      </c>
      <c r="K1583" s="12">
        <v>5796</v>
      </c>
      <c r="L1583" s="12"/>
      <c r="M1583" s="12"/>
      <c r="N1583" s="18"/>
      <c r="O1583" s="12"/>
      <c r="Q1583" s="12"/>
      <c r="R1583" s="12"/>
      <c r="S1583" s="12"/>
      <c r="BQ1583" s="15" t="s">
        <v>1736</v>
      </c>
      <c r="BR1583" s="12" t="s">
        <v>148</v>
      </c>
      <c r="BS1583" s="12">
        <v>3851481</v>
      </c>
      <c r="BT1583" s="12">
        <v>3852854</v>
      </c>
      <c r="BU1583" s="12" t="s">
        <v>69</v>
      </c>
      <c r="BV1583" s="12">
        <v>24301083</v>
      </c>
      <c r="BW1583" s="12" t="s">
        <v>45</v>
      </c>
      <c r="BX1583" s="12" t="s">
        <v>1736</v>
      </c>
      <c r="BY1583" s="12" t="s">
        <v>3045</v>
      </c>
      <c r="BZ1583" s="12">
        <v>457</v>
      </c>
      <c r="CA1583" s="12" t="s">
        <v>3046</v>
      </c>
      <c r="CB1583" s="12" t="s">
        <v>116</v>
      </c>
      <c r="CC1583" s="12" t="s">
        <v>1957</v>
      </c>
      <c r="CD1583" s="12">
        <v>3585</v>
      </c>
      <c r="CE1583" s="12"/>
      <c r="CF1583" s="18"/>
    </row>
    <row r="1584" spans="1:84" x14ac:dyDescent="0.2">
      <c r="A1584" s="15" t="s">
        <v>1150</v>
      </c>
      <c r="B1584" s="12" t="s">
        <v>69</v>
      </c>
      <c r="C1584" s="12" t="s">
        <v>5901</v>
      </c>
      <c r="D1584" s="12" t="s">
        <v>69</v>
      </c>
      <c r="E1584" s="12">
        <v>-111</v>
      </c>
      <c r="F1584" s="12">
        <v>-95</v>
      </c>
      <c r="G1584" s="12" t="s">
        <v>5907</v>
      </c>
      <c r="H1584" s="12" t="s">
        <v>1200</v>
      </c>
      <c r="I1584" s="12" t="s">
        <v>3245</v>
      </c>
      <c r="J1584" s="12">
        <v>-13346</v>
      </c>
      <c r="K1584" s="12">
        <v>5796</v>
      </c>
      <c r="L1584" s="12"/>
      <c r="M1584" s="12"/>
      <c r="N1584" s="18"/>
      <c r="O1584" s="12"/>
      <c r="Q1584" s="12"/>
      <c r="R1584" s="12"/>
      <c r="S1584" s="12"/>
      <c r="BQ1584" s="15" t="s">
        <v>3380</v>
      </c>
      <c r="BR1584" s="12" t="s">
        <v>148</v>
      </c>
      <c r="BS1584" s="12">
        <v>3861345</v>
      </c>
      <c r="BT1584" s="12">
        <v>3862655</v>
      </c>
      <c r="BU1584" s="12" t="s">
        <v>69</v>
      </c>
      <c r="BV1584" s="12">
        <v>24297892</v>
      </c>
      <c r="BW1584" s="12" t="s">
        <v>3381</v>
      </c>
      <c r="BX1584" s="12" t="s">
        <v>3380</v>
      </c>
      <c r="BY1584" s="12" t="s">
        <v>3382</v>
      </c>
      <c r="BZ1584" s="12">
        <v>436</v>
      </c>
      <c r="CA1584" s="12" t="s">
        <v>3383</v>
      </c>
      <c r="CB1584" s="12" t="s">
        <v>116</v>
      </c>
      <c r="CC1584" s="12" t="s">
        <v>3384</v>
      </c>
      <c r="CD1584" s="12">
        <v>3592</v>
      </c>
      <c r="CE1584" s="12"/>
      <c r="CF1584" s="18"/>
    </row>
    <row r="1585" spans="1:84" x14ac:dyDescent="0.2">
      <c r="A1585" s="15" t="s">
        <v>1150</v>
      </c>
      <c r="B1585" s="12" t="s">
        <v>69</v>
      </c>
      <c r="C1585" s="12" t="s">
        <v>5901</v>
      </c>
      <c r="D1585" s="12" t="s">
        <v>69</v>
      </c>
      <c r="E1585" s="12">
        <v>-21</v>
      </c>
      <c r="F1585" s="12">
        <v>-5</v>
      </c>
      <c r="G1585" s="12" t="s">
        <v>5908</v>
      </c>
      <c r="H1585" s="12" t="s">
        <v>5212</v>
      </c>
      <c r="I1585" s="12" t="s">
        <v>2554</v>
      </c>
      <c r="J1585" s="12">
        <v>-18325</v>
      </c>
      <c r="K1585" s="12">
        <v>7959</v>
      </c>
      <c r="L1585" s="12"/>
      <c r="M1585" s="12"/>
      <c r="N1585" s="18"/>
      <c r="O1585" s="12"/>
      <c r="Q1585" s="12"/>
      <c r="R1585" s="12"/>
      <c r="S1585" s="12"/>
      <c r="BQ1585" s="15" t="s">
        <v>513</v>
      </c>
      <c r="BR1585" s="12" t="s">
        <v>148</v>
      </c>
      <c r="BS1585" s="12">
        <v>230207</v>
      </c>
      <c r="BT1585" s="12">
        <v>231169</v>
      </c>
      <c r="BU1585" s="12" t="s">
        <v>69</v>
      </c>
      <c r="BV1585" s="12">
        <v>24303132</v>
      </c>
      <c r="BW1585" s="12" t="s">
        <v>45</v>
      </c>
      <c r="BX1585" s="12" t="s">
        <v>513</v>
      </c>
      <c r="BY1585" s="12" t="s">
        <v>514</v>
      </c>
      <c r="BZ1585" s="12">
        <v>320</v>
      </c>
      <c r="CA1585" s="12" t="s">
        <v>515</v>
      </c>
      <c r="CB1585" s="12" t="s">
        <v>116</v>
      </c>
      <c r="CC1585" s="12" t="s">
        <v>516</v>
      </c>
      <c r="CD1585" s="12">
        <v>5300</v>
      </c>
      <c r="CE1585" s="12"/>
      <c r="CF1585" s="18"/>
    </row>
    <row r="1586" spans="1:84" x14ac:dyDescent="0.2">
      <c r="A1586" s="15" t="s">
        <v>2372</v>
      </c>
      <c r="B1586" s="12" t="s">
        <v>69</v>
      </c>
      <c r="C1586" s="12" t="s">
        <v>5901</v>
      </c>
      <c r="D1586" s="12" t="s">
        <v>69</v>
      </c>
      <c r="E1586" s="12">
        <v>-156</v>
      </c>
      <c r="F1586" s="12">
        <v>-140</v>
      </c>
      <c r="G1586" s="12" t="s">
        <v>5909</v>
      </c>
      <c r="H1586" s="12" t="s">
        <v>1610</v>
      </c>
      <c r="I1586" s="12" t="s">
        <v>2569</v>
      </c>
      <c r="J1586" s="12">
        <v>-11761</v>
      </c>
      <c r="K1586" s="12">
        <v>5108</v>
      </c>
      <c r="L1586" s="12"/>
      <c r="M1586" s="12"/>
      <c r="N1586" s="18"/>
      <c r="O1586" s="12"/>
      <c r="Q1586" s="12"/>
      <c r="R1586" s="12"/>
      <c r="S1586" s="12"/>
      <c r="BQ1586" s="15" t="s">
        <v>3457</v>
      </c>
      <c r="BR1586" s="12" t="s">
        <v>148</v>
      </c>
      <c r="BS1586" s="12">
        <v>2503210</v>
      </c>
      <c r="BT1586" s="12">
        <v>2504256</v>
      </c>
      <c r="BU1586" s="12" t="s">
        <v>36</v>
      </c>
      <c r="BV1586" s="12">
        <v>24300997</v>
      </c>
      <c r="BW1586" s="12" t="s">
        <v>45</v>
      </c>
      <c r="BX1586" s="12" t="s">
        <v>3457</v>
      </c>
      <c r="BY1586" s="12" t="s">
        <v>3860</v>
      </c>
      <c r="BZ1586" s="12">
        <v>348</v>
      </c>
      <c r="CA1586" s="12" t="s">
        <v>3861</v>
      </c>
      <c r="CB1586" s="12" t="s">
        <v>780</v>
      </c>
      <c r="CC1586" s="12" t="s">
        <v>3862</v>
      </c>
      <c r="CD1586" s="12">
        <v>2363</v>
      </c>
      <c r="CE1586" s="12"/>
      <c r="CF1586" s="18"/>
    </row>
    <row r="1587" spans="1:84" x14ac:dyDescent="0.2">
      <c r="A1587" s="15" t="s">
        <v>2812</v>
      </c>
      <c r="B1587" s="12" t="s">
        <v>36</v>
      </c>
      <c r="C1587" s="12" t="s">
        <v>5910</v>
      </c>
      <c r="D1587" s="12" t="s">
        <v>36</v>
      </c>
      <c r="E1587" s="12">
        <v>-58</v>
      </c>
      <c r="F1587" s="12">
        <v>-42</v>
      </c>
      <c r="G1587" s="12" t="s">
        <v>5911</v>
      </c>
      <c r="H1587" s="12" t="s">
        <v>105</v>
      </c>
      <c r="I1587" s="12" t="s">
        <v>106</v>
      </c>
      <c r="J1587" s="12">
        <v>-12311</v>
      </c>
      <c r="K1587" s="12">
        <v>5347</v>
      </c>
      <c r="L1587" s="12"/>
      <c r="M1587" s="12"/>
      <c r="N1587" s="18"/>
      <c r="O1587" s="12"/>
      <c r="Q1587" s="12"/>
      <c r="R1587" s="12"/>
      <c r="S1587" s="12"/>
      <c r="BQ1587" s="15" t="s">
        <v>973</v>
      </c>
      <c r="BR1587" s="12" t="s">
        <v>148</v>
      </c>
      <c r="BS1587" s="12">
        <v>292583</v>
      </c>
      <c r="BT1587" s="12">
        <v>292915</v>
      </c>
      <c r="BU1587" s="12" t="s">
        <v>36</v>
      </c>
      <c r="BV1587" s="12">
        <v>24297275</v>
      </c>
      <c r="BW1587" s="12" t="s">
        <v>45</v>
      </c>
      <c r="BX1587" s="12" t="s">
        <v>973</v>
      </c>
      <c r="BY1587" s="12" t="s">
        <v>974</v>
      </c>
      <c r="BZ1587" s="12">
        <v>110</v>
      </c>
      <c r="CA1587" s="12"/>
      <c r="CB1587" s="12"/>
      <c r="CC1587" s="12" t="s">
        <v>412</v>
      </c>
      <c r="CD1587" s="12">
        <v>5918</v>
      </c>
      <c r="CE1587" s="12"/>
      <c r="CF1587" s="18"/>
    </row>
    <row r="1588" spans="1:84" x14ac:dyDescent="0.2">
      <c r="A1588" s="15" t="s">
        <v>2866</v>
      </c>
      <c r="B1588" s="12" t="s">
        <v>69</v>
      </c>
      <c r="C1588" s="12" t="s">
        <v>5910</v>
      </c>
      <c r="D1588" s="12" t="s">
        <v>69</v>
      </c>
      <c r="E1588" s="12">
        <v>-84</v>
      </c>
      <c r="F1588" s="12">
        <v>-68</v>
      </c>
      <c r="G1588" s="12" t="s">
        <v>5912</v>
      </c>
      <c r="H1588" s="12" t="s">
        <v>1191</v>
      </c>
      <c r="I1588" s="12" t="s">
        <v>3607</v>
      </c>
      <c r="J1588" s="12">
        <v>-11841</v>
      </c>
      <c r="K1588" s="12">
        <v>5143</v>
      </c>
      <c r="L1588" s="12"/>
      <c r="M1588" s="12"/>
      <c r="N1588" s="18"/>
      <c r="O1588" s="12"/>
      <c r="Q1588" s="12"/>
      <c r="R1588" s="12"/>
      <c r="S1588" s="12"/>
      <c r="BQ1588" s="15" t="s">
        <v>1980</v>
      </c>
      <c r="BR1588" s="12" t="s">
        <v>148</v>
      </c>
      <c r="BS1588" s="12">
        <v>171608</v>
      </c>
      <c r="BT1588" s="12">
        <v>172357</v>
      </c>
      <c r="BU1588" s="12" t="s">
        <v>69</v>
      </c>
      <c r="BV1588" s="12">
        <v>24303187</v>
      </c>
      <c r="BW1588" s="12" t="s">
        <v>45</v>
      </c>
      <c r="BX1588" s="12" t="s">
        <v>1980</v>
      </c>
      <c r="BY1588" s="12" t="s">
        <v>1981</v>
      </c>
      <c r="BZ1588" s="12">
        <v>249</v>
      </c>
      <c r="CA1588" s="12" t="s">
        <v>445</v>
      </c>
      <c r="CB1588" s="12" t="s">
        <v>59</v>
      </c>
      <c r="CC1588" s="12" t="s">
        <v>293</v>
      </c>
      <c r="CD1588" s="12">
        <v>5247</v>
      </c>
      <c r="CE1588" s="12"/>
      <c r="CF1588" s="18"/>
    </row>
    <row r="1589" spans="1:84" x14ac:dyDescent="0.2">
      <c r="A1589" s="15" t="s">
        <v>159</v>
      </c>
      <c r="B1589" s="12" t="s">
        <v>36</v>
      </c>
      <c r="C1589" s="12" t="s">
        <v>5913</v>
      </c>
      <c r="D1589" s="12" t="s">
        <v>36</v>
      </c>
      <c r="E1589" s="12">
        <v>-33</v>
      </c>
      <c r="F1589" s="12">
        <v>-13</v>
      </c>
      <c r="G1589" s="12" t="s">
        <v>5914</v>
      </c>
      <c r="H1589" s="12" t="s">
        <v>881</v>
      </c>
      <c r="I1589" s="12" t="s">
        <v>2008</v>
      </c>
      <c r="J1589" s="12">
        <v>-12167</v>
      </c>
      <c r="K1589" s="12">
        <v>5284</v>
      </c>
      <c r="L1589" s="12"/>
      <c r="M1589" s="12"/>
      <c r="N1589" s="18"/>
      <c r="O1589" s="12"/>
      <c r="Q1589" s="12"/>
      <c r="R1589" s="12"/>
      <c r="S1589" s="12"/>
      <c r="BQ1589" s="15" t="s">
        <v>287</v>
      </c>
      <c r="BR1589" s="12" t="s">
        <v>148</v>
      </c>
      <c r="BS1589" s="12">
        <v>231496</v>
      </c>
      <c r="BT1589" s="12">
        <v>232599</v>
      </c>
      <c r="BU1589" s="12" t="s">
        <v>36</v>
      </c>
      <c r="BV1589" s="12">
        <v>24303131</v>
      </c>
      <c r="BW1589" s="12" t="s">
        <v>45</v>
      </c>
      <c r="BX1589" s="12" t="s">
        <v>287</v>
      </c>
      <c r="BY1589" s="12" t="s">
        <v>288</v>
      </c>
      <c r="BZ1589" s="12">
        <v>367</v>
      </c>
      <c r="CA1589" s="12" t="s">
        <v>289</v>
      </c>
      <c r="CB1589" s="12" t="s">
        <v>59</v>
      </c>
      <c r="CC1589" s="12" t="s">
        <v>290</v>
      </c>
      <c r="CD1589" s="12">
        <v>5301</v>
      </c>
      <c r="CE1589" s="12"/>
      <c r="CF1589" s="18"/>
    </row>
    <row r="1590" spans="1:84" x14ac:dyDescent="0.2">
      <c r="A1590" s="15" t="s">
        <v>3318</v>
      </c>
      <c r="B1590" s="12" t="s">
        <v>36</v>
      </c>
      <c r="C1590" s="12" t="s">
        <v>5913</v>
      </c>
      <c r="D1590" s="12" t="s">
        <v>36</v>
      </c>
      <c r="E1590" s="12">
        <v>-185</v>
      </c>
      <c r="F1590" s="12">
        <v>-165</v>
      </c>
      <c r="G1590" s="12" t="s">
        <v>5915</v>
      </c>
      <c r="H1590" s="12" t="s">
        <v>1346</v>
      </c>
      <c r="I1590" s="12" t="s">
        <v>900</v>
      </c>
      <c r="J1590" s="12">
        <v>-12622</v>
      </c>
      <c r="K1590" s="12">
        <v>5481</v>
      </c>
      <c r="L1590" s="12"/>
      <c r="M1590" s="12"/>
      <c r="N1590" s="18"/>
      <c r="O1590" s="12"/>
      <c r="Q1590" s="12"/>
      <c r="R1590" s="12"/>
      <c r="S1590" s="12"/>
      <c r="BQ1590" s="15" t="s">
        <v>1543</v>
      </c>
      <c r="BR1590" s="12" t="s">
        <v>148</v>
      </c>
      <c r="BS1590" s="12">
        <v>2903782</v>
      </c>
      <c r="BT1590" s="12">
        <v>2905806</v>
      </c>
      <c r="BU1590" s="12" t="s">
        <v>36</v>
      </c>
      <c r="BV1590" s="12">
        <v>24297637</v>
      </c>
      <c r="BW1590" s="12" t="s">
        <v>45</v>
      </c>
      <c r="BX1590" s="12" t="s">
        <v>1543</v>
      </c>
      <c r="BY1590" s="12" t="s">
        <v>1820</v>
      </c>
      <c r="BZ1590" s="12">
        <v>674</v>
      </c>
      <c r="CA1590" s="12" t="s">
        <v>1821</v>
      </c>
      <c r="CB1590" s="12" t="s">
        <v>500</v>
      </c>
      <c r="CC1590" s="12" t="s">
        <v>1822</v>
      </c>
      <c r="CD1590" s="12">
        <v>2746</v>
      </c>
      <c r="CE1590" s="12"/>
      <c r="CF1590" s="18"/>
    </row>
    <row r="1591" spans="1:84" x14ac:dyDescent="0.2">
      <c r="A1591" s="15" t="s">
        <v>1161</v>
      </c>
      <c r="B1591" s="12" t="s">
        <v>69</v>
      </c>
      <c r="C1591" s="12" t="s">
        <v>5913</v>
      </c>
      <c r="D1591" s="12" t="s">
        <v>69</v>
      </c>
      <c r="E1591" s="12">
        <v>-268</v>
      </c>
      <c r="F1591" s="12">
        <v>-248</v>
      </c>
      <c r="G1591" s="12" t="s">
        <v>5916</v>
      </c>
      <c r="H1591" s="12" t="s">
        <v>1448</v>
      </c>
      <c r="I1591" s="12" t="s">
        <v>1882</v>
      </c>
      <c r="J1591" s="12">
        <v>-13228</v>
      </c>
      <c r="K1591" s="12">
        <v>5745</v>
      </c>
      <c r="L1591" s="12"/>
      <c r="M1591" s="12"/>
      <c r="N1591" s="18"/>
      <c r="O1591" s="12"/>
      <c r="Q1591" s="12"/>
      <c r="R1591" s="12"/>
      <c r="S1591" s="12"/>
      <c r="BQ1591" s="15" t="s">
        <v>2061</v>
      </c>
      <c r="BR1591" s="12" t="s">
        <v>148</v>
      </c>
      <c r="BS1591" s="12">
        <v>938723</v>
      </c>
      <c r="BT1591" s="12">
        <v>939535</v>
      </c>
      <c r="BU1591" s="12" t="s">
        <v>36</v>
      </c>
      <c r="BV1591" s="12">
        <v>24300568</v>
      </c>
      <c r="BW1591" s="12" t="s">
        <v>45</v>
      </c>
      <c r="BX1591" s="12" t="s">
        <v>2061</v>
      </c>
      <c r="BY1591" s="12" t="s">
        <v>2384</v>
      </c>
      <c r="BZ1591" s="12">
        <v>270</v>
      </c>
      <c r="CA1591" s="12" t="s">
        <v>2385</v>
      </c>
      <c r="CB1591" s="12" t="s">
        <v>166</v>
      </c>
      <c r="CC1591" s="12" t="s">
        <v>2386</v>
      </c>
      <c r="CD1591" s="12">
        <v>862</v>
      </c>
      <c r="CE1591" s="12"/>
      <c r="CF1591" s="18"/>
    </row>
    <row r="1592" spans="1:84" x14ac:dyDescent="0.2">
      <c r="A1592" s="15" t="s">
        <v>1150</v>
      </c>
      <c r="B1592" s="12" t="s">
        <v>69</v>
      </c>
      <c r="C1592" s="12" t="s">
        <v>5913</v>
      </c>
      <c r="D1592" s="12" t="s">
        <v>69</v>
      </c>
      <c r="E1592" s="12">
        <v>-37</v>
      </c>
      <c r="F1592" s="12">
        <v>-17</v>
      </c>
      <c r="G1592" s="12" t="s">
        <v>5917</v>
      </c>
      <c r="H1592" s="12" t="s">
        <v>4750</v>
      </c>
      <c r="I1592" s="12" t="s">
        <v>3006</v>
      </c>
      <c r="J1592" s="12">
        <v>-18084</v>
      </c>
      <c r="K1592" s="12">
        <v>7854</v>
      </c>
      <c r="L1592" s="12"/>
      <c r="M1592" s="12"/>
      <c r="N1592" s="18"/>
      <c r="O1592" s="12"/>
      <c r="Q1592" s="12"/>
      <c r="R1592" s="12"/>
      <c r="S1592" s="12"/>
      <c r="BQ1592" s="15" t="s">
        <v>3246</v>
      </c>
      <c r="BR1592" s="12" t="s">
        <v>148</v>
      </c>
      <c r="BS1592" s="12">
        <v>2255987</v>
      </c>
      <c r="BT1592" s="12">
        <v>2258137</v>
      </c>
      <c r="BU1592" s="12" t="s">
        <v>69</v>
      </c>
      <c r="BV1592" s="12">
        <v>24297832</v>
      </c>
      <c r="BW1592" s="12" t="s">
        <v>45</v>
      </c>
      <c r="BX1592" s="12" t="s">
        <v>3246</v>
      </c>
      <c r="BY1592" s="12" t="s">
        <v>4323</v>
      </c>
      <c r="BZ1592" s="12">
        <v>716</v>
      </c>
      <c r="CA1592" s="12" t="s">
        <v>4324</v>
      </c>
      <c r="CB1592" s="12" t="s">
        <v>166</v>
      </c>
      <c r="CC1592" s="12" t="s">
        <v>4261</v>
      </c>
      <c r="CD1592" s="12">
        <v>2126</v>
      </c>
      <c r="CE1592" s="12"/>
      <c r="CF1592" s="18"/>
    </row>
    <row r="1593" spans="1:84" x14ac:dyDescent="0.2">
      <c r="A1593" s="15" t="s">
        <v>1321</v>
      </c>
      <c r="B1593" s="12" t="s">
        <v>69</v>
      </c>
      <c r="C1593" s="12" t="s">
        <v>5918</v>
      </c>
      <c r="D1593" s="12" t="s">
        <v>69</v>
      </c>
      <c r="E1593" s="12">
        <v>-41</v>
      </c>
      <c r="F1593" s="12">
        <v>-30</v>
      </c>
      <c r="G1593" s="12" t="s">
        <v>5919</v>
      </c>
      <c r="H1593" s="12" t="s">
        <v>180</v>
      </c>
      <c r="I1593" s="12" t="s">
        <v>1289</v>
      </c>
      <c r="J1593" s="12">
        <v>-12535</v>
      </c>
      <c r="K1593" s="12">
        <v>5444</v>
      </c>
      <c r="L1593" s="12"/>
      <c r="M1593" s="12"/>
      <c r="N1593" s="18"/>
      <c r="O1593" s="12"/>
      <c r="Q1593" s="12"/>
      <c r="R1593" s="12"/>
      <c r="S1593" s="12"/>
      <c r="BQ1593" s="15" t="s">
        <v>2194</v>
      </c>
      <c r="BR1593" s="12" t="s">
        <v>148</v>
      </c>
      <c r="BS1593" s="12">
        <v>2448949</v>
      </c>
      <c r="BT1593" s="12">
        <v>2449821</v>
      </c>
      <c r="BU1593" s="12" t="s">
        <v>36</v>
      </c>
      <c r="BV1593" s="12">
        <v>24299768</v>
      </c>
      <c r="BW1593" s="12" t="s">
        <v>45</v>
      </c>
      <c r="BX1593" s="12" t="s">
        <v>2194</v>
      </c>
      <c r="BY1593" s="12" t="s">
        <v>2195</v>
      </c>
      <c r="BZ1593" s="12">
        <v>290</v>
      </c>
      <c r="CA1593" s="12" t="s">
        <v>2196</v>
      </c>
      <c r="CB1593" s="12" t="s">
        <v>166</v>
      </c>
      <c r="CC1593" s="12" t="s">
        <v>2197</v>
      </c>
      <c r="CD1593" s="12">
        <v>2314</v>
      </c>
      <c r="CE1593" s="12"/>
      <c r="CF1593" s="18"/>
    </row>
    <row r="1594" spans="1:84" x14ac:dyDescent="0.2">
      <c r="A1594" s="15" t="s">
        <v>1508</v>
      </c>
      <c r="B1594" s="12" t="s">
        <v>69</v>
      </c>
      <c r="C1594" s="12" t="s">
        <v>5918</v>
      </c>
      <c r="D1594" s="12" t="s">
        <v>69</v>
      </c>
      <c r="E1594" s="12">
        <v>-26</v>
      </c>
      <c r="F1594" s="12">
        <v>-15</v>
      </c>
      <c r="G1594" s="12" t="s">
        <v>5920</v>
      </c>
      <c r="H1594" s="12" t="s">
        <v>180</v>
      </c>
      <c r="I1594" s="12" t="s">
        <v>1289</v>
      </c>
      <c r="J1594" s="12">
        <v>-12535</v>
      </c>
      <c r="K1594" s="12">
        <v>5444</v>
      </c>
      <c r="L1594" s="12"/>
      <c r="M1594" s="12"/>
      <c r="N1594" s="18"/>
      <c r="O1594" s="12"/>
      <c r="Q1594" s="12"/>
      <c r="R1594" s="12"/>
      <c r="S1594" s="12"/>
      <c r="BQ1594" s="15" t="s">
        <v>121</v>
      </c>
      <c r="BR1594" s="12" t="s">
        <v>148</v>
      </c>
      <c r="BS1594" s="12">
        <v>277387</v>
      </c>
      <c r="BT1594" s="12">
        <v>277653</v>
      </c>
      <c r="BU1594" s="12" t="s">
        <v>69</v>
      </c>
      <c r="BV1594" s="12">
        <v>30584694</v>
      </c>
      <c r="BW1594" s="12" t="s">
        <v>45</v>
      </c>
      <c r="BX1594" s="12" t="s">
        <v>121</v>
      </c>
      <c r="BY1594" s="12" t="s">
        <v>2656</v>
      </c>
      <c r="BZ1594" s="12">
        <v>88</v>
      </c>
      <c r="CA1594" s="12"/>
      <c r="CB1594" s="12"/>
      <c r="CC1594" s="12" t="s">
        <v>2657</v>
      </c>
      <c r="CD1594" s="12">
        <v>5902</v>
      </c>
      <c r="CE1594" s="12"/>
      <c r="CF1594" s="18"/>
    </row>
    <row r="1595" spans="1:84" x14ac:dyDescent="0.2">
      <c r="A1595" s="15" t="s">
        <v>657</v>
      </c>
      <c r="B1595" s="12" t="s">
        <v>69</v>
      </c>
      <c r="C1595" s="12" t="s">
        <v>5921</v>
      </c>
      <c r="D1595" s="12" t="s">
        <v>69</v>
      </c>
      <c r="E1595" s="12">
        <v>-90</v>
      </c>
      <c r="F1595" s="12">
        <v>-68</v>
      </c>
      <c r="G1595" s="12" t="s">
        <v>5922</v>
      </c>
      <c r="H1595" s="12" t="s">
        <v>1336</v>
      </c>
      <c r="I1595" s="12" t="s">
        <v>588</v>
      </c>
      <c r="J1595" s="12">
        <v>-12058</v>
      </c>
      <c r="K1595" s="12">
        <v>5237</v>
      </c>
      <c r="L1595" s="12"/>
      <c r="M1595" s="12"/>
      <c r="N1595" s="18"/>
      <c r="O1595" s="12"/>
      <c r="Q1595" s="12"/>
      <c r="R1595" s="12"/>
      <c r="S1595" s="12"/>
      <c r="BQ1595" s="15" t="s">
        <v>3292</v>
      </c>
      <c r="BR1595" s="12" t="s">
        <v>148</v>
      </c>
      <c r="BS1595" s="12">
        <v>2314561</v>
      </c>
      <c r="BT1595" s="12">
        <v>2315346</v>
      </c>
      <c r="BU1595" s="12" t="s">
        <v>36</v>
      </c>
      <c r="BV1595" s="12">
        <v>24301422</v>
      </c>
      <c r="BW1595" s="12" t="s">
        <v>45</v>
      </c>
      <c r="BX1595" s="12" t="s">
        <v>3292</v>
      </c>
      <c r="BY1595" s="12" t="s">
        <v>4760</v>
      </c>
      <c r="BZ1595" s="12">
        <v>261</v>
      </c>
      <c r="CA1595" s="12"/>
      <c r="CB1595" s="12"/>
      <c r="CC1595" s="12" t="s">
        <v>648</v>
      </c>
      <c r="CD1595" s="12">
        <v>2183</v>
      </c>
      <c r="CE1595" s="12"/>
      <c r="CF1595" s="18"/>
    </row>
    <row r="1596" spans="1:84" x14ac:dyDescent="0.2">
      <c r="A1596" s="15" t="s">
        <v>4115</v>
      </c>
      <c r="B1596" s="12" t="s">
        <v>69</v>
      </c>
      <c r="C1596" s="12" t="s">
        <v>5921</v>
      </c>
      <c r="D1596" s="12" t="s">
        <v>69</v>
      </c>
      <c r="E1596" s="12">
        <v>-63</v>
      </c>
      <c r="F1596" s="12">
        <v>-41</v>
      </c>
      <c r="G1596" s="12" t="s">
        <v>5923</v>
      </c>
      <c r="H1596" s="12" t="s">
        <v>1754</v>
      </c>
      <c r="I1596" s="12" t="s">
        <v>5924</v>
      </c>
      <c r="J1596" s="12">
        <v>-16354</v>
      </c>
      <c r="K1596" s="12">
        <v>7102</v>
      </c>
      <c r="L1596" s="12"/>
      <c r="M1596" s="12"/>
      <c r="N1596" s="18"/>
      <c r="O1596" s="12"/>
      <c r="Q1596" s="12"/>
      <c r="R1596" s="12"/>
      <c r="S1596" s="12"/>
      <c r="BQ1596" s="15" t="s">
        <v>805</v>
      </c>
      <c r="BR1596" s="12" t="s">
        <v>148</v>
      </c>
      <c r="BS1596" s="12">
        <v>2743047</v>
      </c>
      <c r="BT1596" s="12">
        <v>2744303</v>
      </c>
      <c r="BU1596" s="12" t="s">
        <v>69</v>
      </c>
      <c r="BV1596" s="12">
        <v>30584486</v>
      </c>
      <c r="BW1596" s="12" t="s">
        <v>45</v>
      </c>
      <c r="BX1596" s="12" t="s">
        <v>805</v>
      </c>
      <c r="BY1596" s="12" t="s">
        <v>3290</v>
      </c>
      <c r="BZ1596" s="12">
        <v>418</v>
      </c>
      <c r="CA1596" s="12"/>
      <c r="CB1596" s="12"/>
      <c r="CC1596" s="12" t="s">
        <v>3291</v>
      </c>
      <c r="CD1596" s="12">
        <v>2596</v>
      </c>
      <c r="CE1596" s="12"/>
      <c r="CF1596" s="18"/>
    </row>
    <row r="1597" spans="1:84" x14ac:dyDescent="0.2">
      <c r="A1597" s="15" t="s">
        <v>821</v>
      </c>
      <c r="B1597" s="12" t="s">
        <v>69</v>
      </c>
      <c r="C1597" s="12" t="s">
        <v>5921</v>
      </c>
      <c r="D1597" s="12" t="s">
        <v>69</v>
      </c>
      <c r="E1597" s="12">
        <v>-155</v>
      </c>
      <c r="F1597" s="12">
        <v>-133</v>
      </c>
      <c r="G1597" s="12" t="s">
        <v>5925</v>
      </c>
      <c r="H1597" s="12" t="s">
        <v>3038</v>
      </c>
      <c r="I1597" s="12" t="s">
        <v>106</v>
      </c>
      <c r="J1597" s="12">
        <v>-12311</v>
      </c>
      <c r="K1597" s="12">
        <v>5347</v>
      </c>
      <c r="L1597" s="12"/>
      <c r="M1597" s="12"/>
      <c r="N1597" s="18"/>
      <c r="O1597" s="12"/>
      <c r="Q1597" s="12"/>
      <c r="R1597" s="12"/>
      <c r="S1597" s="12"/>
      <c r="BQ1597" s="15" t="s">
        <v>1611</v>
      </c>
      <c r="BR1597" s="12" t="s">
        <v>148</v>
      </c>
      <c r="BS1597" s="12">
        <v>1231640</v>
      </c>
      <c r="BT1597" s="12">
        <v>1233235</v>
      </c>
      <c r="BU1597" s="12" t="s">
        <v>69</v>
      </c>
      <c r="BV1597" s="12">
        <v>24300140</v>
      </c>
      <c r="BW1597" s="12" t="s">
        <v>45</v>
      </c>
      <c r="BX1597" s="12" t="s">
        <v>1611</v>
      </c>
      <c r="BY1597" s="12" t="s">
        <v>1612</v>
      </c>
      <c r="BZ1597" s="12">
        <v>531</v>
      </c>
      <c r="CA1597" s="12" t="s">
        <v>1613</v>
      </c>
      <c r="CB1597" s="12" t="s">
        <v>69</v>
      </c>
      <c r="CC1597" s="12" t="s">
        <v>200</v>
      </c>
      <c r="CD1597" s="12">
        <v>1158</v>
      </c>
      <c r="CE1597" s="12"/>
      <c r="CF1597" s="18"/>
    </row>
    <row r="1598" spans="1:84" x14ac:dyDescent="0.2">
      <c r="A1598" s="15" t="s">
        <v>2312</v>
      </c>
      <c r="B1598" s="12" t="s">
        <v>69</v>
      </c>
      <c r="C1598" s="12" t="s">
        <v>5921</v>
      </c>
      <c r="D1598" s="12" t="s">
        <v>69</v>
      </c>
      <c r="E1598" s="12">
        <v>-84</v>
      </c>
      <c r="F1598" s="12">
        <v>-62</v>
      </c>
      <c r="G1598" s="12" t="s">
        <v>5926</v>
      </c>
      <c r="H1598" s="12" t="s">
        <v>137</v>
      </c>
      <c r="I1598" s="12" t="s">
        <v>1707</v>
      </c>
      <c r="J1598" s="12">
        <v>-14924</v>
      </c>
      <c r="K1598" s="12">
        <v>6481</v>
      </c>
      <c r="L1598" s="12"/>
      <c r="M1598" s="12"/>
      <c r="N1598" s="18"/>
      <c r="O1598" s="12"/>
      <c r="Q1598" s="12"/>
      <c r="R1598" s="12"/>
      <c r="S1598" s="12"/>
      <c r="BQ1598" s="15" t="s">
        <v>1367</v>
      </c>
      <c r="BR1598" s="12" t="s">
        <v>148</v>
      </c>
      <c r="BS1598" s="12">
        <v>1580798</v>
      </c>
      <c r="BT1598" s="12">
        <v>1581256</v>
      </c>
      <c r="BU1598" s="12" t="s">
        <v>69</v>
      </c>
      <c r="BV1598" s="12">
        <v>24299802</v>
      </c>
      <c r="BW1598" s="12" t="s">
        <v>45</v>
      </c>
      <c r="BX1598" s="12" t="s">
        <v>1367</v>
      </c>
      <c r="BY1598" s="12" t="s">
        <v>1368</v>
      </c>
      <c r="BZ1598" s="12">
        <v>152</v>
      </c>
      <c r="CA1598" s="12" t="s">
        <v>1369</v>
      </c>
      <c r="CB1598" s="12" t="s">
        <v>559</v>
      </c>
      <c r="CC1598" s="12" t="s">
        <v>1370</v>
      </c>
      <c r="CD1598" s="12">
        <v>1484</v>
      </c>
      <c r="CE1598" s="12"/>
      <c r="CF1598" s="18"/>
    </row>
    <row r="1599" spans="1:84" x14ac:dyDescent="0.2">
      <c r="A1599" s="15" t="s">
        <v>1508</v>
      </c>
      <c r="B1599" s="12" t="s">
        <v>69</v>
      </c>
      <c r="C1599" s="12" t="s">
        <v>5921</v>
      </c>
      <c r="D1599" s="12" t="s">
        <v>69</v>
      </c>
      <c r="E1599" s="12">
        <v>-98</v>
      </c>
      <c r="F1599" s="12">
        <v>-76</v>
      </c>
      <c r="G1599" s="12" t="s">
        <v>5927</v>
      </c>
      <c r="H1599" s="12" t="s">
        <v>5928</v>
      </c>
      <c r="I1599" s="12" t="s">
        <v>1386</v>
      </c>
      <c r="J1599" s="12">
        <v>-20541</v>
      </c>
      <c r="K1599" s="12">
        <v>8921</v>
      </c>
      <c r="L1599" s="12"/>
      <c r="M1599" s="12"/>
      <c r="N1599" s="18"/>
      <c r="O1599" s="12"/>
      <c r="Q1599" s="12"/>
      <c r="R1599" s="12"/>
      <c r="S1599" s="12"/>
      <c r="BQ1599" s="15" t="s">
        <v>3448</v>
      </c>
      <c r="BR1599" s="12" t="s">
        <v>148</v>
      </c>
      <c r="BS1599" s="12">
        <v>2502653</v>
      </c>
      <c r="BT1599" s="12">
        <v>2503027</v>
      </c>
      <c r="BU1599" s="12" t="s">
        <v>69</v>
      </c>
      <c r="BV1599" s="12">
        <v>24300710</v>
      </c>
      <c r="BW1599" s="12" t="s">
        <v>45</v>
      </c>
      <c r="BX1599" s="12" t="s">
        <v>3448</v>
      </c>
      <c r="BY1599" s="12" t="s">
        <v>3865</v>
      </c>
      <c r="BZ1599" s="12">
        <v>124</v>
      </c>
      <c r="CA1599" s="12" t="s">
        <v>3866</v>
      </c>
      <c r="CB1599" s="12" t="s">
        <v>559</v>
      </c>
      <c r="CC1599" s="12" t="s">
        <v>3867</v>
      </c>
      <c r="CD1599" s="12">
        <v>2362</v>
      </c>
      <c r="CE1599" s="12"/>
      <c r="CF1599" s="18"/>
    </row>
    <row r="1600" spans="1:84" x14ac:dyDescent="0.2">
      <c r="A1600" s="15" t="s">
        <v>2243</v>
      </c>
      <c r="B1600" s="12" t="s">
        <v>69</v>
      </c>
      <c r="C1600" s="12" t="s">
        <v>5921</v>
      </c>
      <c r="D1600" s="12" t="s">
        <v>69</v>
      </c>
      <c r="E1600" s="12">
        <v>-262</v>
      </c>
      <c r="F1600" s="12">
        <v>-240</v>
      </c>
      <c r="G1600" s="12" t="s">
        <v>5929</v>
      </c>
      <c r="H1600" s="12" t="s">
        <v>1723</v>
      </c>
      <c r="I1600" s="12" t="s">
        <v>1477</v>
      </c>
      <c r="J1600" s="12">
        <v>-11814</v>
      </c>
      <c r="K1600" s="12">
        <v>5131</v>
      </c>
      <c r="L1600" s="12"/>
      <c r="M1600" s="12"/>
      <c r="N1600" s="18"/>
      <c r="O1600" s="12"/>
      <c r="Q1600" s="12"/>
      <c r="R1600" s="12"/>
      <c r="S1600" s="12"/>
      <c r="BQ1600" s="15" t="s">
        <v>3661</v>
      </c>
      <c r="BR1600" s="12" t="s">
        <v>148</v>
      </c>
      <c r="BS1600" s="12">
        <v>3066687</v>
      </c>
      <c r="BT1600" s="12">
        <v>3067427</v>
      </c>
      <c r="BU1600" s="12" t="s">
        <v>36</v>
      </c>
      <c r="BV1600" s="12">
        <v>24300832</v>
      </c>
      <c r="BW1600" s="12" t="s">
        <v>45</v>
      </c>
      <c r="BX1600" s="12" t="s">
        <v>3661</v>
      </c>
      <c r="BY1600" s="12" t="s">
        <v>4237</v>
      </c>
      <c r="BZ1600" s="12">
        <v>246</v>
      </c>
      <c r="CA1600" s="12" t="s">
        <v>4238</v>
      </c>
      <c r="CB1600" s="12" t="s">
        <v>559</v>
      </c>
      <c r="CC1600" s="12" t="s">
        <v>4239</v>
      </c>
      <c r="CD1600" s="12">
        <v>2890</v>
      </c>
      <c r="CE1600" s="12"/>
      <c r="CF1600" s="18"/>
    </row>
    <row r="1601" spans="1:84" x14ac:dyDescent="0.2">
      <c r="A1601" s="15" t="s">
        <v>84</v>
      </c>
      <c r="B1601" s="12" t="s">
        <v>69</v>
      </c>
      <c r="C1601" s="12" t="s">
        <v>5930</v>
      </c>
      <c r="D1601" s="12" t="s">
        <v>69</v>
      </c>
      <c r="E1601" s="12">
        <v>-64</v>
      </c>
      <c r="F1601" s="12">
        <v>-55</v>
      </c>
      <c r="G1601" s="12" t="s">
        <v>5931</v>
      </c>
      <c r="H1601" s="12" t="s">
        <v>180</v>
      </c>
      <c r="I1601" s="12" t="s">
        <v>2008</v>
      </c>
      <c r="J1601" s="12">
        <v>-12167</v>
      </c>
      <c r="K1601" s="12">
        <v>5284</v>
      </c>
      <c r="L1601" s="12"/>
      <c r="M1601" s="12"/>
      <c r="N1601" s="18"/>
      <c r="O1601" s="12"/>
      <c r="Q1601" s="12"/>
      <c r="R1601" s="12"/>
      <c r="S1601" s="12"/>
      <c r="BQ1601" s="15" t="s">
        <v>213</v>
      </c>
      <c r="BR1601" s="12" t="s">
        <v>148</v>
      </c>
      <c r="BS1601" s="12">
        <v>31371</v>
      </c>
      <c r="BT1601" s="12">
        <v>33953</v>
      </c>
      <c r="BU1601" s="12" t="s">
        <v>69</v>
      </c>
      <c r="BV1601" s="12">
        <v>24298959</v>
      </c>
      <c r="BW1601" s="12" t="s">
        <v>45</v>
      </c>
      <c r="BX1601" s="12" t="s">
        <v>213</v>
      </c>
      <c r="BY1601" s="12" t="s">
        <v>3287</v>
      </c>
      <c r="BZ1601" s="12">
        <v>860</v>
      </c>
      <c r="CA1601" s="12" t="s">
        <v>2661</v>
      </c>
      <c r="CB1601" s="12" t="s">
        <v>133</v>
      </c>
      <c r="CC1601" s="12" t="s">
        <v>2775</v>
      </c>
      <c r="CD1601" s="12">
        <v>29</v>
      </c>
      <c r="CE1601" s="12"/>
      <c r="CF1601" s="18"/>
    </row>
    <row r="1602" spans="1:84" x14ac:dyDescent="0.2">
      <c r="A1602" s="15" t="s">
        <v>1951</v>
      </c>
      <c r="B1602" s="12" t="s">
        <v>69</v>
      </c>
      <c r="C1602" s="12" t="s">
        <v>5930</v>
      </c>
      <c r="D1602" s="12" t="s">
        <v>69</v>
      </c>
      <c r="E1602" s="12">
        <v>-98</v>
      </c>
      <c r="F1602" s="12">
        <v>-89</v>
      </c>
      <c r="G1602" s="12" t="s">
        <v>5932</v>
      </c>
      <c r="H1602" s="12" t="s">
        <v>1375</v>
      </c>
      <c r="I1602" s="12" t="s">
        <v>40</v>
      </c>
      <c r="J1602" s="12">
        <v>-13074</v>
      </c>
      <c r="K1602" s="12">
        <v>5678</v>
      </c>
      <c r="L1602" s="12"/>
      <c r="M1602" s="12"/>
      <c r="N1602" s="18"/>
      <c r="O1602" s="12"/>
      <c r="Q1602" s="12"/>
      <c r="R1602" s="12"/>
      <c r="S1602" s="12"/>
      <c r="BQ1602" s="15" t="s">
        <v>148</v>
      </c>
      <c r="BR1602" s="12" t="s">
        <v>148</v>
      </c>
      <c r="BS1602" s="12">
        <v>1341246</v>
      </c>
      <c r="BT1602" s="12">
        <v>1341992</v>
      </c>
      <c r="BU1602" s="12" t="s">
        <v>36</v>
      </c>
      <c r="BV1602" s="12">
        <v>24298453</v>
      </c>
      <c r="BW1602" s="12" t="s">
        <v>45</v>
      </c>
      <c r="BX1602" s="12" t="s">
        <v>148</v>
      </c>
      <c r="BY1602" s="12" t="s">
        <v>676</v>
      </c>
      <c r="BZ1602" s="12">
        <v>248</v>
      </c>
      <c r="CA1602" s="12" t="s">
        <v>47</v>
      </c>
      <c r="CB1602" s="12" t="s">
        <v>48</v>
      </c>
      <c r="CC1602" s="12" t="s">
        <v>86</v>
      </c>
      <c r="CD1602" s="12">
        <v>1272</v>
      </c>
      <c r="CE1602" s="12"/>
      <c r="CF1602" s="18"/>
    </row>
    <row r="1603" spans="1:84" x14ac:dyDescent="0.2">
      <c r="A1603" s="15" t="s">
        <v>1508</v>
      </c>
      <c r="B1603" s="12" t="s">
        <v>69</v>
      </c>
      <c r="C1603" s="12" t="s">
        <v>5930</v>
      </c>
      <c r="D1603" s="12" t="s">
        <v>69</v>
      </c>
      <c r="E1603" s="12">
        <v>-36</v>
      </c>
      <c r="F1603" s="12">
        <v>-27</v>
      </c>
      <c r="G1603" s="12" t="s">
        <v>5933</v>
      </c>
      <c r="H1603" s="12" t="s">
        <v>1706</v>
      </c>
      <c r="I1603" s="12" t="s">
        <v>2985</v>
      </c>
      <c r="J1603" s="12">
        <v>-13932</v>
      </c>
      <c r="K1603" s="12">
        <v>6051</v>
      </c>
      <c r="L1603" s="12"/>
      <c r="M1603" s="12"/>
      <c r="N1603" s="18"/>
      <c r="O1603" s="12"/>
      <c r="Q1603" s="12"/>
      <c r="R1603" s="12"/>
      <c r="S1603" s="12"/>
      <c r="BQ1603" s="15" t="s">
        <v>324</v>
      </c>
      <c r="BR1603" s="12" t="s">
        <v>148</v>
      </c>
      <c r="BS1603" s="12">
        <v>2636767</v>
      </c>
      <c r="BT1603" s="12">
        <v>2638098</v>
      </c>
      <c r="BU1603" s="12" t="s">
        <v>69</v>
      </c>
      <c r="BV1603" s="12">
        <v>24298962</v>
      </c>
      <c r="BW1603" s="12" t="s">
        <v>45</v>
      </c>
      <c r="BX1603" s="12" t="s">
        <v>324</v>
      </c>
      <c r="BY1603" s="12" t="s">
        <v>325</v>
      </c>
      <c r="BZ1603" s="12">
        <v>443</v>
      </c>
      <c r="CA1603" s="12" t="s">
        <v>47</v>
      </c>
      <c r="CB1603" s="12" t="s">
        <v>48</v>
      </c>
      <c r="CC1603" s="12" t="s">
        <v>326</v>
      </c>
      <c r="CD1603" s="12">
        <v>2492</v>
      </c>
      <c r="CE1603" s="12"/>
      <c r="CF1603" s="18"/>
    </row>
    <row r="1604" spans="1:84" x14ac:dyDescent="0.2">
      <c r="A1604" s="15" t="s">
        <v>1193</v>
      </c>
      <c r="B1604" s="12" t="s">
        <v>36</v>
      </c>
      <c r="C1604" s="12" t="s">
        <v>5934</v>
      </c>
      <c r="D1604" s="12" t="s">
        <v>36</v>
      </c>
      <c r="E1604" s="12">
        <v>-89</v>
      </c>
      <c r="F1604" s="12">
        <v>-60</v>
      </c>
      <c r="G1604" s="12" t="s">
        <v>5935</v>
      </c>
      <c r="H1604" s="12" t="s">
        <v>1105</v>
      </c>
      <c r="I1604" s="12" t="s">
        <v>912</v>
      </c>
      <c r="J1604" s="12">
        <v>-11554</v>
      </c>
      <c r="K1604" s="12">
        <v>5018</v>
      </c>
      <c r="L1604" s="12"/>
      <c r="M1604" s="12"/>
      <c r="N1604" s="18"/>
      <c r="O1604" s="12"/>
      <c r="Q1604" s="12"/>
      <c r="R1604" s="12"/>
      <c r="S1604" s="12"/>
      <c r="BQ1604" s="15" t="s">
        <v>2982</v>
      </c>
      <c r="BR1604" s="12" t="s">
        <v>148</v>
      </c>
      <c r="BS1604" s="12">
        <v>1911790</v>
      </c>
      <c r="BT1604" s="12">
        <v>1912410</v>
      </c>
      <c r="BU1604" s="12" t="s">
        <v>36</v>
      </c>
      <c r="BV1604" s="12">
        <v>24298760</v>
      </c>
      <c r="BW1604" s="12" t="s">
        <v>3934</v>
      </c>
      <c r="BX1604" s="12" t="s">
        <v>2982</v>
      </c>
      <c r="BY1604" s="12" t="s">
        <v>3935</v>
      </c>
      <c r="BZ1604" s="12">
        <v>206</v>
      </c>
      <c r="CA1604" s="12"/>
      <c r="CB1604" s="12"/>
      <c r="CC1604" s="12" t="s">
        <v>3936</v>
      </c>
      <c r="CD1604" s="12">
        <v>1797</v>
      </c>
      <c r="CE1604" s="12"/>
      <c r="CF1604" s="18"/>
    </row>
    <row r="1605" spans="1:84" x14ac:dyDescent="0.2">
      <c r="A1605" s="15" t="s">
        <v>1508</v>
      </c>
      <c r="B1605" s="12" t="s">
        <v>69</v>
      </c>
      <c r="C1605" s="12" t="s">
        <v>5934</v>
      </c>
      <c r="D1605" s="12" t="s">
        <v>69</v>
      </c>
      <c r="E1605" s="12">
        <v>-206</v>
      </c>
      <c r="F1605" s="12">
        <v>-177</v>
      </c>
      <c r="G1605" s="12" t="s">
        <v>5936</v>
      </c>
      <c r="H1605" s="12" t="s">
        <v>1191</v>
      </c>
      <c r="I1605" s="12" t="s">
        <v>912</v>
      </c>
      <c r="J1605" s="12">
        <v>-11554</v>
      </c>
      <c r="K1605" s="12">
        <v>5018</v>
      </c>
      <c r="L1605" s="12"/>
      <c r="M1605" s="12"/>
      <c r="N1605" s="18"/>
      <c r="O1605" s="12"/>
      <c r="Q1605" s="12"/>
      <c r="R1605" s="12"/>
      <c r="S1605" s="12"/>
      <c r="BQ1605" s="15" t="s">
        <v>917</v>
      </c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8"/>
    </row>
    <row r="1606" spans="1:84" x14ac:dyDescent="0.2">
      <c r="A1606" s="15" t="s">
        <v>993</v>
      </c>
      <c r="B1606" s="12" t="s">
        <v>69</v>
      </c>
      <c r="C1606" s="12" t="s">
        <v>5937</v>
      </c>
      <c r="D1606" s="12" t="s">
        <v>69</v>
      </c>
      <c r="E1606" s="12">
        <v>-23</v>
      </c>
      <c r="F1606" s="12">
        <v>-12</v>
      </c>
      <c r="G1606" s="12" t="s">
        <v>5938</v>
      </c>
      <c r="H1606" s="12" t="s">
        <v>587</v>
      </c>
      <c r="I1606" s="12" t="s">
        <v>2199</v>
      </c>
      <c r="J1606" s="12">
        <v>-12563</v>
      </c>
      <c r="K1606" s="12">
        <v>5456</v>
      </c>
      <c r="L1606" s="12"/>
      <c r="M1606" s="12"/>
      <c r="N1606" s="18"/>
      <c r="O1606" s="12"/>
      <c r="Q1606" s="12"/>
      <c r="R1606" s="12"/>
      <c r="S1606" s="12"/>
      <c r="BQ1606" s="15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8"/>
    </row>
    <row r="1607" spans="1:84" x14ac:dyDescent="0.2">
      <c r="A1607" s="15" t="s">
        <v>1082</v>
      </c>
      <c r="B1607" s="12" t="s">
        <v>36</v>
      </c>
      <c r="C1607" s="12" t="s">
        <v>5939</v>
      </c>
      <c r="D1607" s="12" t="s">
        <v>36</v>
      </c>
      <c r="E1607" s="12">
        <v>-101</v>
      </c>
      <c r="F1607" s="12">
        <v>-80</v>
      </c>
      <c r="G1607" s="12" t="s">
        <v>5940</v>
      </c>
      <c r="H1607" s="12" t="s">
        <v>587</v>
      </c>
      <c r="I1607" s="12" t="s">
        <v>2851</v>
      </c>
      <c r="J1607" s="12">
        <v>-12822</v>
      </c>
      <c r="K1607" s="12">
        <v>5569</v>
      </c>
      <c r="L1607" s="12"/>
      <c r="M1607" s="12"/>
      <c r="N1607" s="18"/>
      <c r="O1607" s="12"/>
      <c r="Q1607" s="12"/>
      <c r="R1607" s="12"/>
      <c r="S1607" s="12"/>
      <c r="BQ1607" s="15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8"/>
    </row>
    <row r="1608" spans="1:84" x14ac:dyDescent="0.2">
      <c r="A1608" s="15" t="s">
        <v>270</v>
      </c>
      <c r="B1608" s="12" t="s">
        <v>36</v>
      </c>
      <c r="C1608" s="12" t="s">
        <v>5939</v>
      </c>
      <c r="D1608" s="12" t="s">
        <v>36</v>
      </c>
      <c r="E1608" s="12">
        <v>-34</v>
      </c>
      <c r="F1608" s="12">
        <v>-13</v>
      </c>
      <c r="G1608" s="12" t="s">
        <v>5941</v>
      </c>
      <c r="H1608" s="12" t="s">
        <v>1430</v>
      </c>
      <c r="I1608" s="12" t="s">
        <v>5464</v>
      </c>
      <c r="J1608" s="12">
        <v>-16475</v>
      </c>
      <c r="K1608" s="12">
        <v>7155</v>
      </c>
      <c r="L1608" s="12"/>
      <c r="M1608" s="12"/>
      <c r="N1608" s="18"/>
      <c r="O1608" s="12"/>
      <c r="Q1608" s="12"/>
      <c r="R1608" s="12"/>
      <c r="S1608" s="12"/>
      <c r="BQ1608" s="15" t="s">
        <v>1326</v>
      </c>
      <c r="BR1608" s="12" t="s">
        <v>1256</v>
      </c>
      <c r="BS1608" s="12">
        <v>431738</v>
      </c>
      <c r="BT1608" s="12">
        <v>432931</v>
      </c>
      <c r="BU1608" s="12" t="s">
        <v>69</v>
      </c>
      <c r="BV1608" s="12">
        <v>24300863</v>
      </c>
      <c r="BW1608" s="12" t="s">
        <v>45</v>
      </c>
      <c r="BX1608" s="12" t="s">
        <v>1326</v>
      </c>
      <c r="BY1608" s="12" t="s">
        <v>4873</v>
      </c>
      <c r="BZ1608" s="12">
        <v>397</v>
      </c>
      <c r="CA1608" s="12" t="s">
        <v>4874</v>
      </c>
      <c r="CB1608" s="12" t="s">
        <v>126</v>
      </c>
      <c r="CC1608" s="12" t="s">
        <v>4875</v>
      </c>
      <c r="CD1608" s="12">
        <v>404</v>
      </c>
      <c r="CE1608" s="12"/>
      <c r="CF1608" s="18"/>
    </row>
    <row r="1609" spans="1:84" x14ac:dyDescent="0.2">
      <c r="A1609" s="15" t="s">
        <v>270</v>
      </c>
      <c r="B1609" s="12" t="s">
        <v>36</v>
      </c>
      <c r="C1609" s="12" t="s">
        <v>5942</v>
      </c>
      <c r="D1609" s="12" t="s">
        <v>36</v>
      </c>
      <c r="E1609" s="12">
        <v>-15</v>
      </c>
      <c r="F1609" s="12">
        <v>-4</v>
      </c>
      <c r="G1609" s="12" t="s">
        <v>5943</v>
      </c>
      <c r="H1609" s="12" t="s">
        <v>180</v>
      </c>
      <c r="I1609" s="12" t="s">
        <v>2199</v>
      </c>
      <c r="J1609" s="12">
        <v>-12563</v>
      </c>
      <c r="K1609" s="12">
        <v>5456</v>
      </c>
      <c r="L1609" s="12"/>
      <c r="M1609" s="12"/>
      <c r="N1609" s="18"/>
      <c r="O1609" s="12"/>
      <c r="Q1609" s="12"/>
      <c r="R1609" s="12"/>
      <c r="S1609" s="12"/>
      <c r="BQ1609" s="15" t="s">
        <v>1689</v>
      </c>
      <c r="BR1609" s="12" t="s">
        <v>1256</v>
      </c>
      <c r="BS1609" s="12">
        <v>461879</v>
      </c>
      <c r="BT1609" s="12">
        <v>463186</v>
      </c>
      <c r="BU1609" s="12" t="s">
        <v>69</v>
      </c>
      <c r="BV1609" s="12">
        <v>24302321</v>
      </c>
      <c r="BW1609" s="12" t="s">
        <v>1690</v>
      </c>
      <c r="BX1609" s="12" t="s">
        <v>1689</v>
      </c>
      <c r="BY1609" s="12" t="s">
        <v>1691</v>
      </c>
      <c r="BZ1609" s="12">
        <v>435</v>
      </c>
      <c r="CA1609" s="12" t="s">
        <v>906</v>
      </c>
      <c r="CB1609" s="12" t="s">
        <v>126</v>
      </c>
      <c r="CC1609" s="12" t="s">
        <v>1692</v>
      </c>
      <c r="CD1609" s="12">
        <v>5033</v>
      </c>
      <c r="CE1609" s="12"/>
      <c r="CF1609" s="18"/>
    </row>
    <row r="1610" spans="1:84" x14ac:dyDescent="0.2">
      <c r="A1610" s="15" t="s">
        <v>270</v>
      </c>
      <c r="B1610" s="12" t="s">
        <v>36</v>
      </c>
      <c r="C1610" s="12" t="s">
        <v>5944</v>
      </c>
      <c r="D1610" s="12" t="s">
        <v>36</v>
      </c>
      <c r="E1610" s="12">
        <v>-19</v>
      </c>
      <c r="F1610" s="12">
        <v>-8</v>
      </c>
      <c r="G1610" s="12" t="s">
        <v>5945</v>
      </c>
      <c r="H1610" s="12" t="s">
        <v>180</v>
      </c>
      <c r="I1610" s="12" t="s">
        <v>935</v>
      </c>
      <c r="J1610" s="12">
        <v>-12751</v>
      </c>
      <c r="K1610" s="12">
        <v>5538</v>
      </c>
      <c r="L1610" s="12"/>
      <c r="M1610" s="12"/>
      <c r="N1610" s="18"/>
      <c r="O1610" s="12"/>
      <c r="Q1610" s="12"/>
      <c r="R1610" s="12"/>
      <c r="S1610" s="12"/>
      <c r="BQ1610" s="15" t="s">
        <v>1441</v>
      </c>
      <c r="BR1610" s="12" t="s">
        <v>1256</v>
      </c>
      <c r="BS1610" s="12">
        <v>3229392</v>
      </c>
      <c r="BT1610" s="12">
        <v>3229994</v>
      </c>
      <c r="BU1610" s="12" t="s">
        <v>69</v>
      </c>
      <c r="BV1610" s="12">
        <v>24299015</v>
      </c>
      <c r="BW1610" s="12" t="s">
        <v>45</v>
      </c>
      <c r="BX1610" s="12" t="s">
        <v>1441</v>
      </c>
      <c r="BY1610" s="12" t="s">
        <v>2459</v>
      </c>
      <c r="BZ1610" s="12">
        <v>200</v>
      </c>
      <c r="CA1610" s="12" t="s">
        <v>2460</v>
      </c>
      <c r="CB1610" s="12" t="s">
        <v>849</v>
      </c>
      <c r="CC1610" s="12" t="s">
        <v>2461</v>
      </c>
      <c r="CD1610" s="12">
        <v>3033</v>
      </c>
      <c r="CE1610" s="12"/>
      <c r="CF1610" s="18"/>
    </row>
    <row r="1611" spans="1:84" x14ac:dyDescent="0.2">
      <c r="A1611" s="15" t="s">
        <v>1600</v>
      </c>
      <c r="B1611" s="12" t="s">
        <v>69</v>
      </c>
      <c r="C1611" s="12" t="s">
        <v>5946</v>
      </c>
      <c r="D1611" s="12" t="s">
        <v>69</v>
      </c>
      <c r="E1611" s="12">
        <v>-170</v>
      </c>
      <c r="F1611" s="12">
        <v>-153</v>
      </c>
      <c r="G1611" s="12" t="s">
        <v>5947</v>
      </c>
      <c r="H1611" s="12" t="s">
        <v>1717</v>
      </c>
      <c r="I1611" s="12" t="s">
        <v>4139</v>
      </c>
      <c r="J1611" s="12">
        <v>-13910</v>
      </c>
      <c r="K1611" s="12">
        <v>6041</v>
      </c>
      <c r="L1611" s="12"/>
      <c r="M1611" s="12"/>
      <c r="N1611" s="18"/>
      <c r="O1611" s="12"/>
      <c r="Q1611" s="12"/>
      <c r="R1611" s="12"/>
      <c r="S1611" s="12"/>
      <c r="BQ1611" s="15" t="s">
        <v>2211</v>
      </c>
      <c r="BR1611" s="12" t="s">
        <v>1256</v>
      </c>
      <c r="BS1611" s="12">
        <v>2146649</v>
      </c>
      <c r="BT1611" s="12">
        <v>2147587</v>
      </c>
      <c r="BU1611" s="12" t="s">
        <v>36</v>
      </c>
      <c r="BV1611" s="12">
        <v>24297868</v>
      </c>
      <c r="BW1611" s="12" t="s">
        <v>45</v>
      </c>
      <c r="BX1611" s="12" t="s">
        <v>2211</v>
      </c>
      <c r="BY1611" s="12" t="s">
        <v>2212</v>
      </c>
      <c r="BZ1611" s="12">
        <v>312</v>
      </c>
      <c r="CA1611" s="12" t="s">
        <v>2213</v>
      </c>
      <c r="CB1611" s="12" t="s">
        <v>116</v>
      </c>
      <c r="CC1611" s="12" t="s">
        <v>2214</v>
      </c>
      <c r="CD1611" s="12">
        <v>2029</v>
      </c>
      <c r="CE1611" s="12"/>
      <c r="CF1611" s="18"/>
    </row>
    <row r="1612" spans="1:84" x14ac:dyDescent="0.2">
      <c r="A1612" s="15" t="s">
        <v>270</v>
      </c>
      <c r="B1612" s="12" t="s">
        <v>36</v>
      </c>
      <c r="C1612" s="12" t="s">
        <v>5948</v>
      </c>
      <c r="D1612" s="12" t="s">
        <v>36</v>
      </c>
      <c r="E1612" s="12">
        <v>-23</v>
      </c>
      <c r="F1612" s="12">
        <v>-5</v>
      </c>
      <c r="G1612" s="12" t="s">
        <v>5949</v>
      </c>
      <c r="H1612" s="12" t="s">
        <v>2427</v>
      </c>
      <c r="I1612" s="12" t="s">
        <v>5950</v>
      </c>
      <c r="J1612" s="12">
        <v>-20972</v>
      </c>
      <c r="K1612" s="12">
        <v>9108</v>
      </c>
      <c r="L1612" s="12"/>
      <c r="M1612" s="12"/>
      <c r="N1612" s="18"/>
      <c r="O1612" s="12"/>
      <c r="Q1612" s="12"/>
      <c r="R1612" s="12"/>
      <c r="S1612" s="12"/>
      <c r="BQ1612" s="15" t="s">
        <v>2555</v>
      </c>
      <c r="BR1612" s="12" t="s">
        <v>1256</v>
      </c>
      <c r="BS1612" s="12">
        <v>1366570</v>
      </c>
      <c r="BT1612" s="12">
        <v>1367472</v>
      </c>
      <c r="BU1612" s="12" t="s">
        <v>69</v>
      </c>
      <c r="BV1612" s="12">
        <v>24297959</v>
      </c>
      <c r="BW1612" s="12" t="s">
        <v>45</v>
      </c>
      <c r="BX1612" s="12" t="s">
        <v>2555</v>
      </c>
      <c r="BY1612" s="12" t="s">
        <v>3968</v>
      </c>
      <c r="BZ1612" s="12">
        <v>300</v>
      </c>
      <c r="CA1612" s="12" t="s">
        <v>3969</v>
      </c>
      <c r="CB1612" s="12" t="s">
        <v>3970</v>
      </c>
      <c r="CC1612" s="12" t="s">
        <v>3971</v>
      </c>
      <c r="CD1612" s="12">
        <v>1288</v>
      </c>
      <c r="CE1612" s="12"/>
      <c r="CF1612" s="18"/>
    </row>
    <row r="1613" spans="1:84" x14ac:dyDescent="0.2">
      <c r="A1613" s="15" t="s">
        <v>1097</v>
      </c>
      <c r="B1613" s="12" t="s">
        <v>36</v>
      </c>
      <c r="C1613" s="12" t="s">
        <v>5951</v>
      </c>
      <c r="D1613" s="12" t="s">
        <v>36</v>
      </c>
      <c r="E1613" s="12">
        <v>-38</v>
      </c>
      <c r="F1613" s="12">
        <v>-22</v>
      </c>
      <c r="G1613" s="12" t="s">
        <v>5952</v>
      </c>
      <c r="H1613" s="12" t="s">
        <v>1723</v>
      </c>
      <c r="I1613" s="12" t="s">
        <v>462</v>
      </c>
      <c r="J1613" s="12">
        <v>-13174</v>
      </c>
      <c r="K1613" s="12">
        <v>5721</v>
      </c>
      <c r="L1613" s="12"/>
      <c r="M1613" s="12"/>
      <c r="N1613" s="18"/>
      <c r="O1613" s="12"/>
      <c r="Q1613" s="12"/>
      <c r="R1613" s="12"/>
      <c r="S1613" s="12"/>
      <c r="BQ1613" s="15" t="s">
        <v>1256</v>
      </c>
      <c r="BR1613" s="12" t="s">
        <v>1256</v>
      </c>
      <c r="BS1613" s="12">
        <v>1367619</v>
      </c>
      <c r="BT1613" s="12">
        <v>1368092</v>
      </c>
      <c r="BU1613" s="12" t="s">
        <v>36</v>
      </c>
      <c r="BV1613" s="12">
        <v>24298374</v>
      </c>
      <c r="BW1613" s="12" t="s">
        <v>45</v>
      </c>
      <c r="BX1613" s="12" t="s">
        <v>1256</v>
      </c>
      <c r="BY1613" s="12" t="s">
        <v>2916</v>
      </c>
      <c r="BZ1613" s="12">
        <v>157</v>
      </c>
      <c r="CA1613" s="12" t="s">
        <v>76</v>
      </c>
      <c r="CB1613" s="12" t="s">
        <v>59</v>
      </c>
      <c r="CC1613" s="12" t="s">
        <v>1800</v>
      </c>
      <c r="CD1613" s="12">
        <v>1289</v>
      </c>
      <c r="CE1613" s="12"/>
      <c r="CF1613" s="18"/>
    </row>
    <row r="1614" spans="1:84" x14ac:dyDescent="0.2">
      <c r="A1614" s="15" t="s">
        <v>2354</v>
      </c>
      <c r="B1614" s="12" t="s">
        <v>69</v>
      </c>
      <c r="C1614" s="12" t="s">
        <v>5953</v>
      </c>
      <c r="D1614" s="12" t="s">
        <v>69</v>
      </c>
      <c r="E1614" s="12">
        <v>-188</v>
      </c>
      <c r="F1614" s="12">
        <v>-168</v>
      </c>
      <c r="G1614" s="12" t="s">
        <v>5954</v>
      </c>
      <c r="H1614" s="12" t="s">
        <v>2463</v>
      </c>
      <c r="I1614" s="12" t="s">
        <v>912</v>
      </c>
      <c r="J1614" s="12">
        <v>-11554</v>
      </c>
      <c r="K1614" s="12">
        <v>5018</v>
      </c>
      <c r="L1614" s="12"/>
      <c r="M1614" s="12"/>
      <c r="N1614" s="18"/>
      <c r="O1614" s="12"/>
      <c r="Q1614" s="12"/>
      <c r="R1614" s="12"/>
      <c r="S1614" s="12"/>
      <c r="BQ1614" s="15" t="s">
        <v>399</v>
      </c>
      <c r="BR1614" s="12" t="s">
        <v>1256</v>
      </c>
      <c r="BS1614" s="12">
        <v>208706</v>
      </c>
      <c r="BT1614" s="12">
        <v>209776</v>
      </c>
      <c r="BU1614" s="12" t="s">
        <v>69</v>
      </c>
      <c r="BV1614" s="12">
        <v>24302082</v>
      </c>
      <c r="BW1614" s="12" t="s">
        <v>45</v>
      </c>
      <c r="BX1614" s="12" t="s">
        <v>399</v>
      </c>
      <c r="BY1614" s="12" t="s">
        <v>1819</v>
      </c>
      <c r="BZ1614" s="12">
        <v>356</v>
      </c>
      <c r="CA1614" s="12" t="s">
        <v>289</v>
      </c>
      <c r="CB1614" s="12" t="s">
        <v>59</v>
      </c>
      <c r="CC1614" s="12" t="s">
        <v>414</v>
      </c>
      <c r="CD1614" s="12">
        <v>4568</v>
      </c>
      <c r="CE1614" s="12"/>
      <c r="CF1614" s="18"/>
    </row>
    <row r="1615" spans="1:84" x14ac:dyDescent="0.2">
      <c r="A1615" s="15" t="s">
        <v>2694</v>
      </c>
      <c r="B1615" s="12" t="s">
        <v>36</v>
      </c>
      <c r="C1615" s="12" t="s">
        <v>5953</v>
      </c>
      <c r="D1615" s="12" t="s">
        <v>36</v>
      </c>
      <c r="E1615" s="12">
        <v>-25</v>
      </c>
      <c r="F1615" s="12">
        <v>-5</v>
      </c>
      <c r="G1615" s="12" t="s">
        <v>5955</v>
      </c>
      <c r="H1615" s="12" t="s">
        <v>5956</v>
      </c>
      <c r="I1615" s="12" t="s">
        <v>5682</v>
      </c>
      <c r="J1615" s="12">
        <v>-27369</v>
      </c>
      <c r="K1615" s="12">
        <v>11886</v>
      </c>
      <c r="L1615" s="12"/>
      <c r="M1615" s="12"/>
      <c r="N1615" s="18"/>
      <c r="O1615" s="12"/>
      <c r="Q1615" s="12"/>
      <c r="R1615" s="12"/>
      <c r="S1615" s="12"/>
      <c r="BQ1615" s="15" t="s">
        <v>2076</v>
      </c>
      <c r="BR1615" s="12" t="s">
        <v>1256</v>
      </c>
      <c r="BS1615" s="12">
        <v>3975527</v>
      </c>
      <c r="BT1615" s="12">
        <v>3977467</v>
      </c>
      <c r="BU1615" s="12" t="s">
        <v>36</v>
      </c>
      <c r="BV1615" s="12">
        <v>24299355</v>
      </c>
      <c r="BW1615" s="12" t="s">
        <v>45</v>
      </c>
      <c r="BX1615" s="12" t="s">
        <v>2076</v>
      </c>
      <c r="BY1615" s="12" t="s">
        <v>2077</v>
      </c>
      <c r="BZ1615" s="12">
        <v>646</v>
      </c>
      <c r="CA1615" s="12" t="s">
        <v>2078</v>
      </c>
      <c r="CB1615" s="12" t="s">
        <v>166</v>
      </c>
      <c r="CC1615" s="12" t="s">
        <v>2079</v>
      </c>
      <c r="CD1615" s="12">
        <v>3690</v>
      </c>
      <c r="CE1615" s="12"/>
      <c r="CF1615" s="18"/>
    </row>
    <row r="1616" spans="1:84" x14ac:dyDescent="0.2">
      <c r="A1616" s="15" t="s">
        <v>291</v>
      </c>
      <c r="B1616" s="12" t="s">
        <v>36</v>
      </c>
      <c r="C1616" s="12" t="s">
        <v>5957</v>
      </c>
      <c r="D1616" s="12" t="s">
        <v>36</v>
      </c>
      <c r="E1616" s="12">
        <v>-118</v>
      </c>
      <c r="F1616" s="12">
        <v>-107</v>
      </c>
      <c r="G1616" s="12" t="s">
        <v>5958</v>
      </c>
      <c r="H1616" s="12" t="s">
        <v>210</v>
      </c>
      <c r="I1616" s="12" t="s">
        <v>1237</v>
      </c>
      <c r="J1616" s="12">
        <v>-11884</v>
      </c>
      <c r="K1616" s="12">
        <v>5161</v>
      </c>
      <c r="L1616" s="12"/>
      <c r="M1616" s="12"/>
      <c r="N1616" s="18"/>
      <c r="O1616" s="12"/>
      <c r="Q1616" s="12"/>
      <c r="R1616" s="12"/>
      <c r="S1616" s="12"/>
      <c r="BQ1616" s="15" t="s">
        <v>2156</v>
      </c>
      <c r="BR1616" s="12" t="s">
        <v>1256</v>
      </c>
      <c r="BS1616" s="12">
        <v>1459317</v>
      </c>
      <c r="BT1616" s="12">
        <v>1461551</v>
      </c>
      <c r="BU1616" s="12" t="s">
        <v>36</v>
      </c>
      <c r="BV1616" s="12">
        <v>24298439</v>
      </c>
      <c r="BW1616" s="12" t="s">
        <v>45</v>
      </c>
      <c r="BX1616" s="12" t="s">
        <v>2156</v>
      </c>
      <c r="BY1616" s="12" t="s">
        <v>2157</v>
      </c>
      <c r="BZ1616" s="12">
        <v>744</v>
      </c>
      <c r="CA1616" s="12" t="s">
        <v>2158</v>
      </c>
      <c r="CB1616" s="12" t="s">
        <v>48</v>
      </c>
      <c r="CC1616" s="12" t="s">
        <v>2159</v>
      </c>
      <c r="CD1616" s="12">
        <v>1363</v>
      </c>
      <c r="CE1616" s="12"/>
      <c r="CF1616" s="18"/>
    </row>
    <row r="1617" spans="1:84" x14ac:dyDescent="0.2">
      <c r="A1617" s="15" t="s">
        <v>4167</v>
      </c>
      <c r="B1617" s="12" t="s">
        <v>69</v>
      </c>
      <c r="C1617" s="12" t="s">
        <v>5959</v>
      </c>
      <c r="D1617" s="12" t="s">
        <v>69</v>
      </c>
      <c r="E1617" s="12">
        <v>-62</v>
      </c>
      <c r="F1617" s="12">
        <v>-46</v>
      </c>
      <c r="G1617" s="12" t="s">
        <v>5960</v>
      </c>
      <c r="H1617" s="12" t="s">
        <v>80</v>
      </c>
      <c r="I1617" s="12" t="s">
        <v>1041</v>
      </c>
      <c r="J1617" s="12">
        <v>-12717</v>
      </c>
      <c r="K1617" s="12">
        <v>5523</v>
      </c>
      <c r="L1617" s="12"/>
      <c r="M1617" s="12"/>
      <c r="N1617" s="18"/>
      <c r="O1617" s="12"/>
      <c r="Q1617" s="12"/>
      <c r="R1617" s="12"/>
      <c r="S1617" s="12"/>
      <c r="BQ1617" s="15" t="s">
        <v>917</v>
      </c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8"/>
    </row>
    <row r="1618" spans="1:84" x14ac:dyDescent="0.2">
      <c r="A1618" s="15" t="s">
        <v>2694</v>
      </c>
      <c r="B1618" s="12" t="s">
        <v>36</v>
      </c>
      <c r="C1618" s="12" t="s">
        <v>5959</v>
      </c>
      <c r="D1618" s="12" t="s">
        <v>36</v>
      </c>
      <c r="E1618" s="12">
        <v>-85</v>
      </c>
      <c r="F1618" s="12">
        <v>-69</v>
      </c>
      <c r="G1618" s="12" t="s">
        <v>5961</v>
      </c>
      <c r="H1618" s="12" t="s">
        <v>5757</v>
      </c>
      <c r="I1618" s="12" t="s">
        <v>5962</v>
      </c>
      <c r="J1618" s="12">
        <v>-21218</v>
      </c>
      <c r="K1618" s="12">
        <v>9215</v>
      </c>
      <c r="L1618" s="12"/>
      <c r="M1618" s="12"/>
      <c r="N1618" s="18"/>
      <c r="O1618" s="12"/>
      <c r="Q1618" s="12"/>
      <c r="R1618" s="12"/>
      <c r="S1618" s="12"/>
      <c r="BQ1618" s="15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8"/>
    </row>
    <row r="1619" spans="1:84" x14ac:dyDescent="0.2">
      <c r="A1619" s="15" t="s">
        <v>3252</v>
      </c>
      <c r="B1619" s="12" t="s">
        <v>36</v>
      </c>
      <c r="C1619" s="12" t="s">
        <v>5963</v>
      </c>
      <c r="D1619" s="12" t="s">
        <v>36</v>
      </c>
      <c r="E1619" s="12">
        <v>-156</v>
      </c>
      <c r="F1619" s="12">
        <v>-139</v>
      </c>
      <c r="G1619" s="12" t="s">
        <v>5964</v>
      </c>
      <c r="H1619" s="12" t="s">
        <v>881</v>
      </c>
      <c r="I1619" s="12" t="s">
        <v>3505</v>
      </c>
      <c r="J1619" s="12">
        <v>-11913</v>
      </c>
      <c r="K1619" s="12">
        <v>5174</v>
      </c>
      <c r="L1619" s="12"/>
      <c r="M1619" s="12"/>
      <c r="N1619" s="18"/>
      <c r="O1619" s="12"/>
      <c r="Q1619" s="12"/>
      <c r="R1619" s="12"/>
      <c r="S1619" s="12"/>
      <c r="BQ1619" s="15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8"/>
    </row>
    <row r="1620" spans="1:84" x14ac:dyDescent="0.2">
      <c r="A1620" s="15" t="s">
        <v>266</v>
      </c>
      <c r="B1620" s="12" t="s">
        <v>36</v>
      </c>
      <c r="C1620" s="12" t="s">
        <v>5963</v>
      </c>
      <c r="D1620" s="12" t="s">
        <v>36</v>
      </c>
      <c r="E1620" s="12">
        <v>-289</v>
      </c>
      <c r="F1620" s="12">
        <v>-272</v>
      </c>
      <c r="G1620" s="12" t="s">
        <v>5965</v>
      </c>
      <c r="H1620" s="12" t="s">
        <v>461</v>
      </c>
      <c r="I1620" s="12" t="s">
        <v>506</v>
      </c>
      <c r="J1620" s="12">
        <v>-11675</v>
      </c>
      <c r="K1620" s="12">
        <v>5071</v>
      </c>
      <c r="L1620" s="12"/>
      <c r="M1620" s="12"/>
      <c r="N1620" s="18"/>
      <c r="O1620" s="12"/>
      <c r="Q1620" s="12"/>
      <c r="R1620" s="12"/>
      <c r="S1620" s="12"/>
      <c r="BQ1620" s="15" t="s">
        <v>2092</v>
      </c>
      <c r="BR1620" s="12" t="s">
        <v>1265</v>
      </c>
      <c r="BS1620" s="12">
        <v>3144966</v>
      </c>
      <c r="BT1620" s="12">
        <v>3146108</v>
      </c>
      <c r="BU1620" s="12" t="s">
        <v>36</v>
      </c>
      <c r="BV1620" s="12">
        <v>24298696</v>
      </c>
      <c r="BW1620" s="12" t="s">
        <v>45</v>
      </c>
      <c r="BX1620" s="12" t="s">
        <v>2092</v>
      </c>
      <c r="BY1620" s="12" t="s">
        <v>4220</v>
      </c>
      <c r="BZ1620" s="12">
        <v>380</v>
      </c>
      <c r="CA1620" s="12" t="s">
        <v>4221</v>
      </c>
      <c r="CB1620" s="12" t="s">
        <v>116</v>
      </c>
      <c r="CC1620" s="12" t="s">
        <v>4222</v>
      </c>
      <c r="CD1620" s="12">
        <v>2956</v>
      </c>
      <c r="CE1620" s="12"/>
      <c r="CF1620" s="18"/>
    </row>
    <row r="1621" spans="1:84" x14ac:dyDescent="0.2">
      <c r="A1621" s="15" t="s">
        <v>772</v>
      </c>
      <c r="B1621" s="12" t="s">
        <v>36</v>
      </c>
      <c r="C1621" s="12" t="s">
        <v>5963</v>
      </c>
      <c r="D1621" s="12" t="s">
        <v>36</v>
      </c>
      <c r="E1621" s="12">
        <v>-143</v>
      </c>
      <c r="F1621" s="12">
        <v>-126</v>
      </c>
      <c r="G1621" s="12" t="s">
        <v>5966</v>
      </c>
      <c r="H1621" s="12" t="s">
        <v>1685</v>
      </c>
      <c r="I1621" s="12" t="s">
        <v>3187</v>
      </c>
      <c r="J1621" s="12">
        <v>-12684</v>
      </c>
      <c r="K1621" s="12">
        <v>5509</v>
      </c>
      <c r="L1621" s="12"/>
      <c r="M1621" s="12"/>
      <c r="N1621" s="18"/>
      <c r="O1621" s="12"/>
      <c r="Q1621" s="12"/>
      <c r="R1621" s="12"/>
      <c r="S1621" s="12"/>
      <c r="BQ1621" s="15" t="s">
        <v>1904</v>
      </c>
      <c r="BR1621" s="12" t="s">
        <v>1265</v>
      </c>
      <c r="BS1621" s="12">
        <v>1763615</v>
      </c>
      <c r="BT1621" s="12">
        <v>1763986</v>
      </c>
      <c r="BU1621" s="12" t="s">
        <v>36</v>
      </c>
      <c r="BV1621" s="12">
        <v>24297873</v>
      </c>
      <c r="BW1621" s="12" t="s">
        <v>45</v>
      </c>
      <c r="BX1621" s="12" t="s">
        <v>1904</v>
      </c>
      <c r="BY1621" s="12" t="s">
        <v>2235</v>
      </c>
      <c r="BZ1621" s="12">
        <v>123</v>
      </c>
      <c r="CA1621" s="12" t="s">
        <v>2236</v>
      </c>
      <c r="CB1621" s="12" t="s">
        <v>611</v>
      </c>
      <c r="CC1621" s="12" t="s">
        <v>2237</v>
      </c>
      <c r="CD1621" s="12">
        <v>1646</v>
      </c>
      <c r="CE1621" s="12"/>
      <c r="CF1621" s="18"/>
    </row>
    <row r="1622" spans="1:84" x14ac:dyDescent="0.2">
      <c r="A1622" s="15" t="s">
        <v>2694</v>
      </c>
      <c r="B1622" s="12" t="s">
        <v>36</v>
      </c>
      <c r="C1622" s="12" t="s">
        <v>5963</v>
      </c>
      <c r="D1622" s="12" t="s">
        <v>36</v>
      </c>
      <c r="E1622" s="12">
        <v>-26</v>
      </c>
      <c r="F1622" s="12">
        <v>-9</v>
      </c>
      <c r="G1622" s="12" t="s">
        <v>5967</v>
      </c>
      <c r="H1622" s="12" t="s">
        <v>483</v>
      </c>
      <c r="I1622" s="12" t="s">
        <v>2329</v>
      </c>
      <c r="J1622" s="12">
        <v>-15376</v>
      </c>
      <c r="K1622" s="12">
        <v>6678</v>
      </c>
      <c r="L1622" s="12"/>
      <c r="M1622" s="12"/>
      <c r="N1622" s="18"/>
      <c r="O1622" s="12"/>
      <c r="Q1622" s="12"/>
      <c r="R1622" s="12"/>
      <c r="S1622" s="12"/>
      <c r="BQ1622" s="15" t="s">
        <v>1265</v>
      </c>
      <c r="BR1622" s="12" t="s">
        <v>1265</v>
      </c>
      <c r="BS1622" s="12">
        <v>1392332</v>
      </c>
      <c r="BT1622" s="12">
        <v>1393198</v>
      </c>
      <c r="BU1622" s="12" t="s">
        <v>69</v>
      </c>
      <c r="BV1622" s="12">
        <v>24297694</v>
      </c>
      <c r="BW1622" s="12" t="s">
        <v>45</v>
      </c>
      <c r="BX1622" s="12" t="s">
        <v>1265</v>
      </c>
      <c r="BY1622" s="12" t="s">
        <v>2729</v>
      </c>
      <c r="BZ1622" s="12">
        <v>288</v>
      </c>
      <c r="CA1622" s="12" t="s">
        <v>187</v>
      </c>
      <c r="CB1622" s="12" t="s">
        <v>59</v>
      </c>
      <c r="CC1622" s="12" t="s">
        <v>188</v>
      </c>
      <c r="CD1622" s="12">
        <v>1314</v>
      </c>
      <c r="CE1622" s="12"/>
      <c r="CF1622" s="18"/>
    </row>
    <row r="1623" spans="1:84" x14ac:dyDescent="0.2">
      <c r="A1623" s="15" t="s">
        <v>777</v>
      </c>
      <c r="B1623" s="12" t="s">
        <v>69</v>
      </c>
      <c r="C1623" s="12" t="s">
        <v>5968</v>
      </c>
      <c r="D1623" s="12" t="s">
        <v>69</v>
      </c>
      <c r="E1623" s="12">
        <v>-148</v>
      </c>
      <c r="F1623" s="12">
        <v>-132</v>
      </c>
      <c r="G1623" s="12" t="s">
        <v>5969</v>
      </c>
      <c r="H1623" s="12" t="s">
        <v>3490</v>
      </c>
      <c r="I1623" s="12" t="s">
        <v>1566</v>
      </c>
      <c r="J1623" s="12">
        <v>-11699</v>
      </c>
      <c r="K1623" s="12">
        <v>5081</v>
      </c>
      <c r="L1623" s="12"/>
      <c r="M1623" s="12"/>
      <c r="N1623" s="18"/>
      <c r="O1623" s="12"/>
      <c r="Q1623" s="12"/>
      <c r="R1623" s="12"/>
      <c r="S1623" s="12"/>
      <c r="BQ1623" s="15" t="s">
        <v>1393</v>
      </c>
      <c r="BR1623" s="12" t="s">
        <v>1265</v>
      </c>
      <c r="BS1623" s="12">
        <v>1653220</v>
      </c>
      <c r="BT1623" s="12">
        <v>1654098</v>
      </c>
      <c r="BU1623" s="12" t="s">
        <v>69</v>
      </c>
      <c r="BV1623" s="12">
        <v>24300585</v>
      </c>
      <c r="BW1623" s="12" t="s">
        <v>45</v>
      </c>
      <c r="BX1623" s="12" t="s">
        <v>1393</v>
      </c>
      <c r="BY1623" s="12" t="s">
        <v>1725</v>
      </c>
      <c r="BZ1623" s="12">
        <v>292</v>
      </c>
      <c r="CA1623" s="12" t="s">
        <v>187</v>
      </c>
      <c r="CB1623" s="12" t="s">
        <v>59</v>
      </c>
      <c r="CC1623" s="12" t="s">
        <v>188</v>
      </c>
      <c r="CD1623" s="12">
        <v>1551</v>
      </c>
      <c r="CE1623" s="12"/>
      <c r="CF1623" s="18"/>
    </row>
    <row r="1624" spans="1:84" x14ac:dyDescent="0.2">
      <c r="A1624" s="15" t="s">
        <v>2555</v>
      </c>
      <c r="B1624" s="12" t="s">
        <v>69</v>
      </c>
      <c r="C1624" s="12" t="s">
        <v>5968</v>
      </c>
      <c r="D1624" s="12" t="s">
        <v>69</v>
      </c>
      <c r="E1624" s="12">
        <v>-109</v>
      </c>
      <c r="F1624" s="12">
        <v>-93</v>
      </c>
      <c r="G1624" s="12" t="s">
        <v>5970</v>
      </c>
      <c r="H1624" s="12" t="s">
        <v>2623</v>
      </c>
      <c r="I1624" s="12" t="s">
        <v>1192</v>
      </c>
      <c r="J1624" s="12">
        <v>-12075</v>
      </c>
      <c r="K1624" s="12">
        <v>5244</v>
      </c>
      <c r="L1624" s="12"/>
      <c r="M1624" s="12"/>
      <c r="N1624" s="18"/>
      <c r="O1624" s="12"/>
      <c r="Q1624" s="12"/>
      <c r="R1624" s="12"/>
      <c r="S1624" s="12"/>
      <c r="BQ1624" s="15" t="s">
        <v>751</v>
      </c>
      <c r="BR1624" s="12" t="s">
        <v>1265</v>
      </c>
      <c r="BS1624" s="12">
        <v>3451545</v>
      </c>
      <c r="BT1624" s="12">
        <v>3452195</v>
      </c>
      <c r="BU1624" s="12" t="s">
        <v>69</v>
      </c>
      <c r="BV1624" s="12">
        <v>24299420</v>
      </c>
      <c r="BW1624" s="12" t="s">
        <v>45</v>
      </c>
      <c r="BX1624" s="12" t="s">
        <v>751</v>
      </c>
      <c r="BY1624" s="12" t="s">
        <v>1863</v>
      </c>
      <c r="BZ1624" s="12">
        <v>216</v>
      </c>
      <c r="CA1624" s="12" t="s">
        <v>381</v>
      </c>
      <c r="CB1624" s="12" t="s">
        <v>59</v>
      </c>
      <c r="CC1624" s="12" t="s">
        <v>740</v>
      </c>
      <c r="CD1624" s="12">
        <v>3236</v>
      </c>
      <c r="CE1624" s="12"/>
      <c r="CF1624" s="18"/>
    </row>
    <row r="1625" spans="1:84" x14ac:dyDescent="0.2">
      <c r="A1625" s="15" t="s">
        <v>1256</v>
      </c>
      <c r="B1625" s="12" t="s">
        <v>36</v>
      </c>
      <c r="C1625" s="12" t="s">
        <v>5968</v>
      </c>
      <c r="D1625" s="12" t="s">
        <v>36</v>
      </c>
      <c r="E1625" s="12">
        <v>-58</v>
      </c>
      <c r="F1625" s="12">
        <v>-42</v>
      </c>
      <c r="G1625" s="12" t="s">
        <v>5970</v>
      </c>
      <c r="H1625" s="12" t="s">
        <v>2623</v>
      </c>
      <c r="I1625" s="12" t="s">
        <v>1192</v>
      </c>
      <c r="J1625" s="12">
        <v>-12075</v>
      </c>
      <c r="K1625" s="12">
        <v>5244</v>
      </c>
      <c r="L1625" s="12"/>
      <c r="M1625" s="12"/>
      <c r="N1625" s="18"/>
      <c r="O1625" s="12"/>
      <c r="Q1625" s="12"/>
      <c r="R1625" s="12"/>
      <c r="S1625" s="12"/>
      <c r="BQ1625" s="15" t="s">
        <v>1212</v>
      </c>
      <c r="BR1625" s="12" t="s">
        <v>1265</v>
      </c>
      <c r="BS1625" s="12">
        <v>22944</v>
      </c>
      <c r="BT1625" s="12">
        <v>23981</v>
      </c>
      <c r="BU1625" s="12" t="s">
        <v>69</v>
      </c>
      <c r="BV1625" s="12">
        <v>24302741</v>
      </c>
      <c r="BW1625" s="12" t="s">
        <v>45</v>
      </c>
      <c r="BX1625" s="12" t="s">
        <v>1212</v>
      </c>
      <c r="BY1625" s="12" t="s">
        <v>2002</v>
      </c>
      <c r="BZ1625" s="12">
        <v>345</v>
      </c>
      <c r="CA1625" s="12" t="s">
        <v>289</v>
      </c>
      <c r="CB1625" s="12" t="s">
        <v>59</v>
      </c>
      <c r="CC1625" s="12" t="s">
        <v>414</v>
      </c>
      <c r="CD1625" s="12">
        <v>4621</v>
      </c>
      <c r="CE1625" s="12"/>
      <c r="CF1625" s="18"/>
    </row>
    <row r="1626" spans="1:84" x14ac:dyDescent="0.2">
      <c r="A1626" s="15" t="s">
        <v>473</v>
      </c>
      <c r="B1626" s="12" t="s">
        <v>69</v>
      </c>
      <c r="C1626" s="12" t="s">
        <v>5968</v>
      </c>
      <c r="D1626" s="12" t="s">
        <v>69</v>
      </c>
      <c r="E1626" s="12">
        <v>-36</v>
      </c>
      <c r="F1626" s="12">
        <v>-20</v>
      </c>
      <c r="G1626" s="12" t="s">
        <v>5971</v>
      </c>
      <c r="H1626" s="12" t="s">
        <v>2484</v>
      </c>
      <c r="I1626" s="12" t="s">
        <v>3006</v>
      </c>
      <c r="J1626" s="12">
        <v>-18084</v>
      </c>
      <c r="K1626" s="12">
        <v>7854</v>
      </c>
      <c r="L1626" s="12"/>
      <c r="M1626" s="12"/>
      <c r="N1626" s="18"/>
      <c r="O1626" s="12"/>
      <c r="Q1626" s="12"/>
      <c r="R1626" s="12"/>
      <c r="S1626" s="12"/>
      <c r="BQ1626" s="15" t="s">
        <v>1654</v>
      </c>
      <c r="BR1626" s="12" t="s">
        <v>1265</v>
      </c>
      <c r="BS1626" s="12">
        <v>671097</v>
      </c>
      <c r="BT1626" s="12">
        <v>672176</v>
      </c>
      <c r="BU1626" s="12" t="s">
        <v>69</v>
      </c>
      <c r="BV1626" s="12">
        <v>24301359</v>
      </c>
      <c r="BW1626" s="12" t="s">
        <v>4009</v>
      </c>
      <c r="BX1626" s="12" t="s">
        <v>1654</v>
      </c>
      <c r="BY1626" s="12" t="s">
        <v>4010</v>
      </c>
      <c r="BZ1626" s="12">
        <v>359</v>
      </c>
      <c r="CA1626" s="12" t="s">
        <v>4011</v>
      </c>
      <c r="CB1626" s="12" t="s">
        <v>952</v>
      </c>
      <c r="CC1626" s="12" t="s">
        <v>4012</v>
      </c>
      <c r="CD1626" s="12">
        <v>628</v>
      </c>
      <c r="CE1626" s="12"/>
      <c r="CF1626" s="18"/>
    </row>
    <row r="1627" spans="1:84" x14ac:dyDescent="0.2">
      <c r="A1627" s="15" t="s">
        <v>1585</v>
      </c>
      <c r="B1627" s="12" t="s">
        <v>69</v>
      </c>
      <c r="C1627" s="12" t="s">
        <v>5968</v>
      </c>
      <c r="D1627" s="12" t="s">
        <v>69</v>
      </c>
      <c r="E1627" s="12">
        <v>-60</v>
      </c>
      <c r="F1627" s="12">
        <v>-44</v>
      </c>
      <c r="G1627" s="12" t="s">
        <v>5972</v>
      </c>
      <c r="H1627" s="12" t="s">
        <v>1346</v>
      </c>
      <c r="I1627" s="12" t="s">
        <v>284</v>
      </c>
      <c r="J1627" s="12">
        <v>-13720</v>
      </c>
      <c r="K1627" s="12">
        <v>5959</v>
      </c>
      <c r="L1627" s="12"/>
      <c r="M1627" s="12"/>
      <c r="N1627" s="18"/>
      <c r="O1627" s="12"/>
      <c r="Q1627" s="12"/>
      <c r="R1627" s="12"/>
      <c r="S1627" s="12"/>
      <c r="BQ1627" s="15" t="s">
        <v>2504</v>
      </c>
      <c r="BR1627" s="12" t="s">
        <v>1265</v>
      </c>
      <c r="BS1627" s="12">
        <v>2098671</v>
      </c>
      <c r="BT1627" s="12">
        <v>2098907</v>
      </c>
      <c r="BU1627" s="12" t="s">
        <v>69</v>
      </c>
      <c r="BV1627" s="12">
        <v>24298890</v>
      </c>
      <c r="BW1627" s="12" t="s">
        <v>45</v>
      </c>
      <c r="BX1627" s="12" t="s">
        <v>2504</v>
      </c>
      <c r="BY1627" s="12" t="s">
        <v>2505</v>
      </c>
      <c r="BZ1627" s="12">
        <v>78</v>
      </c>
      <c r="CA1627" s="12"/>
      <c r="CB1627" s="12"/>
      <c r="CC1627" s="12" t="s">
        <v>648</v>
      </c>
      <c r="CD1627" s="12">
        <v>1982</v>
      </c>
      <c r="CE1627" s="12"/>
      <c r="CF1627" s="18"/>
    </row>
    <row r="1628" spans="1:84" x14ac:dyDescent="0.2">
      <c r="A1628" s="15" t="s">
        <v>4527</v>
      </c>
      <c r="B1628" s="12" t="s">
        <v>36</v>
      </c>
      <c r="C1628" s="12" t="s">
        <v>5968</v>
      </c>
      <c r="D1628" s="12" t="s">
        <v>36</v>
      </c>
      <c r="E1628" s="12">
        <v>-113</v>
      </c>
      <c r="F1628" s="12">
        <v>-97</v>
      </c>
      <c r="G1628" s="12" t="s">
        <v>5973</v>
      </c>
      <c r="H1628" s="12" t="s">
        <v>210</v>
      </c>
      <c r="I1628" s="12" t="s">
        <v>1214</v>
      </c>
      <c r="J1628" s="12">
        <v>-12226</v>
      </c>
      <c r="K1628" s="12">
        <v>5310</v>
      </c>
      <c r="L1628" s="12"/>
      <c r="M1628" s="12"/>
      <c r="N1628" s="18"/>
      <c r="O1628" s="12"/>
      <c r="Q1628" s="12"/>
      <c r="R1628" s="12"/>
      <c r="S1628" s="12"/>
      <c r="BQ1628" s="15" t="s">
        <v>2808</v>
      </c>
      <c r="BR1628" s="12" t="s">
        <v>1265</v>
      </c>
      <c r="BS1628" s="12">
        <v>2564613</v>
      </c>
      <c r="BT1628" s="12">
        <v>2565644</v>
      </c>
      <c r="BU1628" s="12" t="s">
        <v>69</v>
      </c>
      <c r="BV1628" s="12">
        <v>24297866</v>
      </c>
      <c r="BW1628" s="12" t="s">
        <v>45</v>
      </c>
      <c r="BX1628" s="12" t="s">
        <v>2808</v>
      </c>
      <c r="BY1628" s="12" t="s">
        <v>2809</v>
      </c>
      <c r="BZ1628" s="12">
        <v>343</v>
      </c>
      <c r="CA1628" s="12" t="s">
        <v>2664</v>
      </c>
      <c r="CB1628" s="12" t="s">
        <v>69</v>
      </c>
      <c r="CC1628" s="12" t="s">
        <v>2810</v>
      </c>
      <c r="CD1628" s="12">
        <v>2421</v>
      </c>
      <c r="CE1628" s="12"/>
      <c r="CF1628" s="18"/>
    </row>
    <row r="1629" spans="1:84" x14ac:dyDescent="0.2">
      <c r="A1629" s="15" t="s">
        <v>709</v>
      </c>
      <c r="B1629" s="12" t="s">
        <v>36</v>
      </c>
      <c r="C1629" s="12" t="s">
        <v>5968</v>
      </c>
      <c r="D1629" s="12" t="s">
        <v>36</v>
      </c>
      <c r="E1629" s="12">
        <v>-44</v>
      </c>
      <c r="F1629" s="12">
        <v>-28</v>
      </c>
      <c r="G1629" s="12" t="s">
        <v>5974</v>
      </c>
      <c r="H1629" s="12" t="s">
        <v>1949</v>
      </c>
      <c r="I1629" s="12" t="s">
        <v>5975</v>
      </c>
      <c r="J1629" s="12">
        <v>-19037</v>
      </c>
      <c r="K1629" s="12">
        <v>8268</v>
      </c>
      <c r="L1629" s="12"/>
      <c r="M1629" s="12"/>
      <c r="N1629" s="18"/>
      <c r="O1629" s="12"/>
      <c r="Q1629" s="12"/>
      <c r="R1629" s="12"/>
      <c r="S1629" s="12"/>
      <c r="BQ1629" s="15" t="s">
        <v>2376</v>
      </c>
      <c r="BR1629" s="12" t="s">
        <v>1265</v>
      </c>
      <c r="BS1629" s="12">
        <v>4030596</v>
      </c>
      <c r="BT1629" s="12">
        <v>4031306</v>
      </c>
      <c r="BU1629" s="12" t="s">
        <v>36</v>
      </c>
      <c r="BV1629" s="12">
        <v>24298387</v>
      </c>
      <c r="BW1629" s="12" t="s">
        <v>45</v>
      </c>
      <c r="BX1629" s="12" t="s">
        <v>2376</v>
      </c>
      <c r="BY1629" s="12" t="s">
        <v>2377</v>
      </c>
      <c r="BZ1629" s="12">
        <v>236</v>
      </c>
      <c r="CA1629" s="12" t="s">
        <v>2378</v>
      </c>
      <c r="CB1629" s="12" t="s">
        <v>69</v>
      </c>
      <c r="CC1629" s="12" t="s">
        <v>2379</v>
      </c>
      <c r="CD1629" s="12">
        <v>3743</v>
      </c>
      <c r="CE1629" s="12"/>
      <c r="CF1629" s="18"/>
    </row>
    <row r="1630" spans="1:84" x14ac:dyDescent="0.2">
      <c r="A1630" s="15" t="s">
        <v>3649</v>
      </c>
      <c r="B1630" s="12" t="s">
        <v>36</v>
      </c>
      <c r="C1630" s="12" t="s">
        <v>5968</v>
      </c>
      <c r="D1630" s="12" t="s">
        <v>36</v>
      </c>
      <c r="E1630" s="12">
        <v>-128</v>
      </c>
      <c r="F1630" s="12">
        <v>-112</v>
      </c>
      <c r="G1630" s="12" t="s">
        <v>5976</v>
      </c>
      <c r="H1630" s="12" t="s">
        <v>603</v>
      </c>
      <c r="I1630" s="12" t="s">
        <v>5528</v>
      </c>
      <c r="J1630" s="12">
        <v>-14343</v>
      </c>
      <c r="K1630" s="12">
        <v>6229</v>
      </c>
      <c r="L1630" s="12"/>
      <c r="M1630" s="12"/>
      <c r="N1630" s="18"/>
      <c r="O1630" s="12"/>
      <c r="Q1630" s="12"/>
      <c r="R1630" s="12"/>
      <c r="S1630" s="12"/>
      <c r="BQ1630" s="15" t="s">
        <v>914</v>
      </c>
      <c r="BR1630" s="12" t="s">
        <v>1265</v>
      </c>
      <c r="BS1630" s="12">
        <v>898509</v>
      </c>
      <c r="BT1630" s="12">
        <v>899243</v>
      </c>
      <c r="BU1630" s="12" t="s">
        <v>36</v>
      </c>
      <c r="BV1630" s="12">
        <v>24297576</v>
      </c>
      <c r="BW1630" s="12" t="s">
        <v>45</v>
      </c>
      <c r="BX1630" s="12" t="s">
        <v>914</v>
      </c>
      <c r="BY1630" s="12" t="s">
        <v>1756</v>
      </c>
      <c r="BZ1630" s="12">
        <v>244</v>
      </c>
      <c r="CA1630" s="12" t="s">
        <v>143</v>
      </c>
      <c r="CB1630" s="12" t="s">
        <v>48</v>
      </c>
      <c r="CC1630" s="12" t="s">
        <v>144</v>
      </c>
      <c r="CD1630" s="12">
        <v>826</v>
      </c>
      <c r="CE1630" s="12"/>
      <c r="CF1630" s="18"/>
    </row>
    <row r="1631" spans="1:84" x14ac:dyDescent="0.2">
      <c r="A1631" s="15" t="s">
        <v>2949</v>
      </c>
      <c r="B1631" s="12" t="s">
        <v>69</v>
      </c>
      <c r="C1631" s="12" t="s">
        <v>5977</v>
      </c>
      <c r="D1631" s="12" t="s">
        <v>69</v>
      </c>
      <c r="E1631" s="12">
        <v>-99</v>
      </c>
      <c r="F1631" s="12">
        <v>-87</v>
      </c>
      <c r="G1631" s="12" t="s">
        <v>5978</v>
      </c>
      <c r="H1631" s="12" t="s">
        <v>1706</v>
      </c>
      <c r="I1631" s="12" t="s">
        <v>3637</v>
      </c>
      <c r="J1631" s="12">
        <v>-13921</v>
      </c>
      <c r="K1631" s="12">
        <v>6046</v>
      </c>
      <c r="L1631" s="12"/>
      <c r="M1631" s="12"/>
      <c r="N1631" s="18"/>
      <c r="O1631" s="12"/>
      <c r="Q1631" s="12"/>
      <c r="R1631" s="12"/>
      <c r="S1631" s="12"/>
      <c r="BQ1631" s="15" t="s">
        <v>917</v>
      </c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8"/>
    </row>
    <row r="1632" spans="1:84" x14ac:dyDescent="0.2">
      <c r="A1632" s="15" t="s">
        <v>865</v>
      </c>
      <c r="B1632" s="12" t="s">
        <v>36</v>
      </c>
      <c r="C1632" s="12" t="s">
        <v>5977</v>
      </c>
      <c r="D1632" s="12" t="s">
        <v>36</v>
      </c>
      <c r="E1632" s="12">
        <v>-57</v>
      </c>
      <c r="F1632" s="12">
        <v>-45</v>
      </c>
      <c r="G1632" s="12" t="s">
        <v>5978</v>
      </c>
      <c r="H1632" s="12" t="s">
        <v>1706</v>
      </c>
      <c r="I1632" s="12" t="s">
        <v>3637</v>
      </c>
      <c r="J1632" s="12">
        <v>-13921</v>
      </c>
      <c r="K1632" s="12">
        <v>6046</v>
      </c>
      <c r="L1632" s="12"/>
      <c r="M1632" s="12"/>
      <c r="N1632" s="18"/>
      <c r="O1632" s="12"/>
      <c r="Q1632" s="12"/>
      <c r="R1632" s="12"/>
      <c r="S1632" s="12"/>
      <c r="BQ1632" s="15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8"/>
    </row>
    <row r="1633" spans="1:84" x14ac:dyDescent="0.2">
      <c r="A1633" s="15" t="s">
        <v>954</v>
      </c>
      <c r="B1633" s="12" t="s">
        <v>69</v>
      </c>
      <c r="C1633" s="12" t="s">
        <v>5977</v>
      </c>
      <c r="D1633" s="12" t="s">
        <v>69</v>
      </c>
      <c r="E1633" s="12">
        <v>-244</v>
      </c>
      <c r="F1633" s="12">
        <v>-232</v>
      </c>
      <c r="G1633" s="12" t="s">
        <v>5979</v>
      </c>
      <c r="H1633" s="12" t="s">
        <v>759</v>
      </c>
      <c r="I1633" s="12" t="s">
        <v>1254</v>
      </c>
      <c r="J1633" s="12">
        <v>-11828</v>
      </c>
      <c r="K1633" s="12">
        <v>5137</v>
      </c>
      <c r="L1633" s="12"/>
      <c r="M1633" s="12"/>
      <c r="N1633" s="18"/>
      <c r="O1633" s="12"/>
      <c r="Q1633" s="12"/>
      <c r="R1633" s="12"/>
      <c r="S1633" s="12"/>
      <c r="BQ1633" s="15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8"/>
    </row>
    <row r="1634" spans="1:84" x14ac:dyDescent="0.2">
      <c r="A1634" s="15" t="s">
        <v>3003</v>
      </c>
      <c r="B1634" s="12" t="s">
        <v>36</v>
      </c>
      <c r="C1634" s="12" t="s">
        <v>5980</v>
      </c>
      <c r="D1634" s="12" t="s">
        <v>36</v>
      </c>
      <c r="E1634" s="12">
        <v>-49</v>
      </c>
      <c r="F1634" s="12">
        <v>-24</v>
      </c>
      <c r="G1634" s="12" t="s">
        <v>5981</v>
      </c>
      <c r="H1634" s="12" t="s">
        <v>80</v>
      </c>
      <c r="I1634" s="12" t="s">
        <v>1650</v>
      </c>
      <c r="J1634" s="12">
        <v>-12405</v>
      </c>
      <c r="K1634" s="12">
        <v>5387</v>
      </c>
      <c r="L1634" s="12"/>
      <c r="M1634" s="12"/>
      <c r="N1634" s="18"/>
      <c r="O1634" s="12"/>
      <c r="Q1634" s="12"/>
      <c r="R1634" s="12"/>
      <c r="S1634" s="12"/>
      <c r="BQ1634" s="15" t="s">
        <v>955</v>
      </c>
      <c r="BR1634" s="12" t="s">
        <v>616</v>
      </c>
      <c r="BS1634" s="12">
        <v>1076535</v>
      </c>
      <c r="BT1634" s="12">
        <v>1079510</v>
      </c>
      <c r="BU1634" s="12" t="s">
        <v>36</v>
      </c>
      <c r="BV1634" s="12">
        <v>24299571</v>
      </c>
      <c r="BW1634" s="12" t="s">
        <v>45</v>
      </c>
      <c r="BX1634" s="12" t="s">
        <v>955</v>
      </c>
      <c r="BY1634" s="12" t="s">
        <v>956</v>
      </c>
      <c r="BZ1634" s="12">
        <v>991</v>
      </c>
      <c r="CA1634" s="12" t="s">
        <v>957</v>
      </c>
      <c r="CB1634" s="12" t="s">
        <v>958</v>
      </c>
      <c r="CC1634" s="12" t="s">
        <v>959</v>
      </c>
      <c r="CD1634" s="12">
        <v>999</v>
      </c>
      <c r="CE1634" s="12"/>
      <c r="CF1634" s="18"/>
    </row>
    <row r="1635" spans="1:84" x14ac:dyDescent="0.2">
      <c r="A1635" s="15" t="s">
        <v>252</v>
      </c>
      <c r="B1635" s="12" t="s">
        <v>69</v>
      </c>
      <c r="C1635" s="12" t="s">
        <v>5980</v>
      </c>
      <c r="D1635" s="12" t="s">
        <v>69</v>
      </c>
      <c r="E1635" s="12">
        <v>-264</v>
      </c>
      <c r="F1635" s="12">
        <v>-239</v>
      </c>
      <c r="G1635" s="12" t="s">
        <v>5982</v>
      </c>
      <c r="H1635" s="12" t="s">
        <v>811</v>
      </c>
      <c r="I1635" s="12" t="s">
        <v>1637</v>
      </c>
      <c r="J1635" s="12">
        <v>-12481</v>
      </c>
      <c r="K1635" s="12">
        <v>5420</v>
      </c>
      <c r="L1635" s="12"/>
      <c r="M1635" s="12"/>
      <c r="N1635" s="18"/>
      <c r="O1635" s="12"/>
      <c r="Q1635" s="12"/>
      <c r="R1635" s="12"/>
      <c r="S1635" s="12"/>
      <c r="BQ1635" s="15" t="s">
        <v>2827</v>
      </c>
      <c r="BR1635" s="12" t="s">
        <v>616</v>
      </c>
      <c r="BS1635" s="12">
        <v>125700</v>
      </c>
      <c r="BT1635" s="12">
        <v>126890</v>
      </c>
      <c r="BU1635" s="12" t="s">
        <v>69</v>
      </c>
      <c r="BV1635" s="12">
        <v>24302159</v>
      </c>
      <c r="BW1635" s="12" t="s">
        <v>3518</v>
      </c>
      <c r="BX1635" s="12" t="s">
        <v>2827</v>
      </c>
      <c r="BY1635" s="12" t="s">
        <v>3519</v>
      </c>
      <c r="BZ1635" s="12">
        <v>396</v>
      </c>
      <c r="CA1635" s="12" t="s">
        <v>3425</v>
      </c>
      <c r="CB1635" s="12" t="s">
        <v>3426</v>
      </c>
      <c r="CC1635" s="12" t="s">
        <v>3520</v>
      </c>
      <c r="CD1635" s="12">
        <v>4489</v>
      </c>
      <c r="CE1635" s="12"/>
      <c r="CF1635" s="18"/>
    </row>
    <row r="1636" spans="1:84" x14ac:dyDescent="0.2">
      <c r="A1636" s="15" t="s">
        <v>435</v>
      </c>
      <c r="B1636" s="12" t="s">
        <v>36</v>
      </c>
      <c r="C1636" s="12" t="s">
        <v>5980</v>
      </c>
      <c r="D1636" s="12" t="s">
        <v>36</v>
      </c>
      <c r="E1636" s="12">
        <v>-218</v>
      </c>
      <c r="F1636" s="12">
        <v>-193</v>
      </c>
      <c r="G1636" s="12" t="s">
        <v>5982</v>
      </c>
      <c r="H1636" s="12" t="s">
        <v>811</v>
      </c>
      <c r="I1636" s="12" t="s">
        <v>1637</v>
      </c>
      <c r="J1636" s="12">
        <v>-12481</v>
      </c>
      <c r="K1636" s="12">
        <v>5420</v>
      </c>
      <c r="L1636" s="12"/>
      <c r="M1636" s="12"/>
      <c r="N1636" s="18"/>
      <c r="O1636" s="12"/>
      <c r="Q1636" s="12"/>
      <c r="R1636" s="12"/>
      <c r="S1636" s="12"/>
      <c r="BQ1636" s="15" t="s">
        <v>1857</v>
      </c>
      <c r="BR1636" s="12" t="s">
        <v>616</v>
      </c>
      <c r="BS1636" s="12">
        <v>131610</v>
      </c>
      <c r="BT1636" s="12">
        <v>132731</v>
      </c>
      <c r="BU1636" s="12" t="s">
        <v>36</v>
      </c>
      <c r="BV1636" s="12">
        <v>24297246</v>
      </c>
      <c r="BW1636" s="12" t="s">
        <v>45</v>
      </c>
      <c r="BX1636" s="12" t="s">
        <v>1857</v>
      </c>
      <c r="BY1636" s="12" t="s">
        <v>2054</v>
      </c>
      <c r="BZ1636" s="12">
        <v>373</v>
      </c>
      <c r="CA1636" s="12" t="s">
        <v>2055</v>
      </c>
      <c r="CB1636" s="12" t="s">
        <v>2056</v>
      </c>
      <c r="CC1636" s="12" t="s">
        <v>2057</v>
      </c>
      <c r="CD1636" s="12">
        <v>5777</v>
      </c>
      <c r="CE1636" s="12"/>
      <c r="CF1636" s="18"/>
    </row>
    <row r="1637" spans="1:84" x14ac:dyDescent="0.2">
      <c r="A1637" s="15" t="s">
        <v>1211</v>
      </c>
      <c r="B1637" s="12" t="s">
        <v>36</v>
      </c>
      <c r="C1637" s="12" t="s">
        <v>5980</v>
      </c>
      <c r="D1637" s="12" t="s">
        <v>36</v>
      </c>
      <c r="E1637" s="12">
        <v>-182</v>
      </c>
      <c r="F1637" s="12">
        <v>-157</v>
      </c>
      <c r="G1637" s="12" t="s">
        <v>5983</v>
      </c>
      <c r="H1637" s="12" t="s">
        <v>1346</v>
      </c>
      <c r="I1637" s="12" t="s">
        <v>935</v>
      </c>
      <c r="J1637" s="12">
        <v>-12751</v>
      </c>
      <c r="K1637" s="12">
        <v>5538</v>
      </c>
      <c r="L1637" s="12"/>
      <c r="M1637" s="12"/>
      <c r="N1637" s="18"/>
      <c r="O1637" s="12"/>
      <c r="Q1637" s="12"/>
      <c r="R1637" s="12"/>
      <c r="S1637" s="12"/>
      <c r="BQ1637" s="15" t="s">
        <v>1904</v>
      </c>
      <c r="BR1637" s="12" t="s">
        <v>616</v>
      </c>
      <c r="BS1637" s="12">
        <v>1763615</v>
      </c>
      <c r="BT1637" s="12">
        <v>1763986</v>
      </c>
      <c r="BU1637" s="12" t="s">
        <v>36</v>
      </c>
      <c r="BV1637" s="12">
        <v>24297873</v>
      </c>
      <c r="BW1637" s="12" t="s">
        <v>45</v>
      </c>
      <c r="BX1637" s="12" t="s">
        <v>1904</v>
      </c>
      <c r="BY1637" s="12" t="s">
        <v>2235</v>
      </c>
      <c r="BZ1637" s="12">
        <v>123</v>
      </c>
      <c r="CA1637" s="12" t="s">
        <v>2236</v>
      </c>
      <c r="CB1637" s="12" t="s">
        <v>611</v>
      </c>
      <c r="CC1637" s="12" t="s">
        <v>2237</v>
      </c>
      <c r="CD1637" s="12">
        <v>1646</v>
      </c>
      <c r="CE1637" s="12"/>
      <c r="CF1637" s="18"/>
    </row>
    <row r="1638" spans="1:84" x14ac:dyDescent="0.2">
      <c r="A1638" s="15" t="s">
        <v>3794</v>
      </c>
      <c r="B1638" s="12" t="s">
        <v>69</v>
      </c>
      <c r="C1638" s="12" t="s">
        <v>5980</v>
      </c>
      <c r="D1638" s="12" t="s">
        <v>69</v>
      </c>
      <c r="E1638" s="12">
        <v>-192</v>
      </c>
      <c r="F1638" s="12">
        <v>-167</v>
      </c>
      <c r="G1638" s="12" t="s">
        <v>5984</v>
      </c>
      <c r="H1638" s="12" t="s">
        <v>461</v>
      </c>
      <c r="I1638" s="12" t="s">
        <v>2715</v>
      </c>
      <c r="J1638" s="12">
        <v>-12093</v>
      </c>
      <c r="K1638" s="12">
        <v>5252</v>
      </c>
      <c r="L1638" s="12"/>
      <c r="M1638" s="12"/>
      <c r="N1638" s="18"/>
      <c r="O1638" s="12"/>
      <c r="Q1638" s="12"/>
      <c r="R1638" s="12"/>
      <c r="S1638" s="12"/>
      <c r="BQ1638" s="15" t="s">
        <v>2897</v>
      </c>
      <c r="BR1638" s="12" t="s">
        <v>616</v>
      </c>
      <c r="BS1638" s="12">
        <v>1776643</v>
      </c>
      <c r="BT1638" s="12">
        <v>1777212</v>
      </c>
      <c r="BU1638" s="12" t="s">
        <v>36</v>
      </c>
      <c r="BV1638" s="12">
        <v>24301452</v>
      </c>
      <c r="BW1638" s="12" t="s">
        <v>45</v>
      </c>
      <c r="BX1638" s="12" t="s">
        <v>2897</v>
      </c>
      <c r="BY1638" s="12" t="s">
        <v>4376</v>
      </c>
      <c r="BZ1638" s="12">
        <v>189</v>
      </c>
      <c r="CA1638" s="12" t="s">
        <v>4377</v>
      </c>
      <c r="CB1638" s="12" t="s">
        <v>611</v>
      </c>
      <c r="CC1638" s="12" t="s">
        <v>4378</v>
      </c>
      <c r="CD1638" s="12">
        <v>1668</v>
      </c>
      <c r="CE1638" s="12"/>
      <c r="CF1638" s="18"/>
    </row>
    <row r="1639" spans="1:84" x14ac:dyDescent="0.2">
      <c r="A1639" s="15" t="s">
        <v>709</v>
      </c>
      <c r="B1639" s="12" t="s">
        <v>36</v>
      </c>
      <c r="C1639" s="12" t="s">
        <v>5980</v>
      </c>
      <c r="D1639" s="12" t="s">
        <v>36</v>
      </c>
      <c r="E1639" s="12">
        <v>-35</v>
      </c>
      <c r="F1639" s="12">
        <v>-10</v>
      </c>
      <c r="G1639" s="12" t="s">
        <v>5985</v>
      </c>
      <c r="H1639" s="12" t="s">
        <v>5212</v>
      </c>
      <c r="I1639" s="12" t="s">
        <v>2332</v>
      </c>
      <c r="J1639" s="12">
        <v>-17034</v>
      </c>
      <c r="K1639" s="12">
        <v>7398</v>
      </c>
      <c r="L1639" s="12"/>
      <c r="M1639" s="12"/>
      <c r="N1639" s="18"/>
      <c r="O1639" s="12"/>
      <c r="Q1639" s="12"/>
      <c r="R1639" s="12"/>
      <c r="S1639" s="12"/>
      <c r="BQ1639" s="15" t="s">
        <v>1883</v>
      </c>
      <c r="BR1639" s="12" t="s">
        <v>616</v>
      </c>
      <c r="BS1639" s="12">
        <v>2892768</v>
      </c>
      <c r="BT1639" s="12">
        <v>2893256</v>
      </c>
      <c r="BU1639" s="12" t="s">
        <v>69</v>
      </c>
      <c r="BV1639" s="12">
        <v>24301176</v>
      </c>
      <c r="BW1639" s="12" t="s">
        <v>45</v>
      </c>
      <c r="BX1639" s="12" t="s">
        <v>1883</v>
      </c>
      <c r="BY1639" s="12" t="s">
        <v>2049</v>
      </c>
      <c r="BZ1639" s="12">
        <v>162</v>
      </c>
      <c r="CA1639" s="12" t="s">
        <v>522</v>
      </c>
      <c r="CB1639" s="12" t="s">
        <v>59</v>
      </c>
      <c r="CC1639" s="12" t="s">
        <v>523</v>
      </c>
      <c r="CD1639" s="12">
        <v>2734</v>
      </c>
      <c r="CE1639" s="12"/>
      <c r="CF1639" s="18"/>
    </row>
    <row r="1640" spans="1:84" x14ac:dyDescent="0.2">
      <c r="A1640" s="15" t="s">
        <v>4177</v>
      </c>
      <c r="B1640" s="12" t="s">
        <v>69</v>
      </c>
      <c r="C1640" s="12" t="s">
        <v>5986</v>
      </c>
      <c r="D1640" s="12" t="s">
        <v>69</v>
      </c>
      <c r="E1640" s="12">
        <v>-127</v>
      </c>
      <c r="F1640" s="12">
        <v>-104</v>
      </c>
      <c r="G1640" s="12" t="s">
        <v>5987</v>
      </c>
      <c r="H1640" s="12" t="s">
        <v>1717</v>
      </c>
      <c r="I1640" s="12" t="s">
        <v>692</v>
      </c>
      <c r="J1640" s="12">
        <v>-14246</v>
      </c>
      <c r="K1640" s="12">
        <v>6187</v>
      </c>
      <c r="L1640" s="12"/>
      <c r="M1640" s="12"/>
      <c r="N1640" s="18"/>
      <c r="O1640" s="12"/>
      <c r="Q1640" s="12"/>
      <c r="R1640" s="12"/>
      <c r="S1640" s="12"/>
      <c r="BQ1640" s="15" t="s">
        <v>128</v>
      </c>
      <c r="BR1640" s="12" t="s">
        <v>616</v>
      </c>
      <c r="BS1640" s="12">
        <v>3308142</v>
      </c>
      <c r="BT1640" s="12">
        <v>3309131</v>
      </c>
      <c r="BU1640" s="12" t="s">
        <v>36</v>
      </c>
      <c r="BV1640" s="12">
        <v>24298485</v>
      </c>
      <c r="BW1640" s="12" t="s">
        <v>45</v>
      </c>
      <c r="BX1640" s="12" t="s">
        <v>128</v>
      </c>
      <c r="BY1640" s="12" t="s">
        <v>129</v>
      </c>
      <c r="BZ1640" s="12">
        <v>329</v>
      </c>
      <c r="CA1640" s="12" t="s">
        <v>58</v>
      </c>
      <c r="CB1640" s="12" t="s">
        <v>59</v>
      </c>
      <c r="CC1640" s="12" t="s">
        <v>60</v>
      </c>
      <c r="CD1640" s="12">
        <v>3104</v>
      </c>
      <c r="CE1640" s="12"/>
      <c r="CF1640" s="18"/>
    </row>
    <row r="1641" spans="1:84" x14ac:dyDescent="0.2">
      <c r="A1641" s="15" t="s">
        <v>709</v>
      </c>
      <c r="B1641" s="12" t="s">
        <v>36</v>
      </c>
      <c r="C1641" s="12" t="s">
        <v>5986</v>
      </c>
      <c r="D1641" s="12" t="s">
        <v>36</v>
      </c>
      <c r="E1641" s="12">
        <v>-60</v>
      </c>
      <c r="F1641" s="12">
        <v>-37</v>
      </c>
      <c r="G1641" s="12" t="s">
        <v>5988</v>
      </c>
      <c r="H1641" s="12" t="s">
        <v>811</v>
      </c>
      <c r="I1641" s="12" t="s">
        <v>1056</v>
      </c>
      <c r="J1641" s="12">
        <v>-12983</v>
      </c>
      <c r="K1641" s="12">
        <v>5638</v>
      </c>
      <c r="L1641" s="12"/>
      <c r="M1641" s="12"/>
      <c r="N1641" s="18"/>
      <c r="O1641" s="12"/>
      <c r="Q1641" s="12"/>
      <c r="R1641" s="12"/>
      <c r="S1641" s="12"/>
      <c r="BQ1641" s="15" t="s">
        <v>2131</v>
      </c>
      <c r="BR1641" s="12" t="s">
        <v>616</v>
      </c>
      <c r="BS1641" s="12">
        <v>440314</v>
      </c>
      <c r="BT1641" s="12">
        <v>441060</v>
      </c>
      <c r="BU1641" s="12" t="s">
        <v>69</v>
      </c>
      <c r="BV1641" s="12">
        <v>24302340</v>
      </c>
      <c r="BW1641" s="12" t="s">
        <v>45</v>
      </c>
      <c r="BX1641" s="12" t="s">
        <v>2131</v>
      </c>
      <c r="BY1641" s="12" t="s">
        <v>2424</v>
      </c>
      <c r="BZ1641" s="12">
        <v>248</v>
      </c>
      <c r="CA1641" s="12" t="s">
        <v>249</v>
      </c>
      <c r="CB1641" s="12" t="s">
        <v>59</v>
      </c>
      <c r="CC1641" s="12" t="s">
        <v>250</v>
      </c>
      <c r="CD1641" s="12">
        <v>5012</v>
      </c>
      <c r="CE1641" s="12"/>
      <c r="CF1641" s="18"/>
    </row>
    <row r="1642" spans="1:84" x14ac:dyDescent="0.2">
      <c r="A1642" s="15" t="s">
        <v>1225</v>
      </c>
      <c r="B1642" s="12" t="s">
        <v>69</v>
      </c>
      <c r="C1642" s="12" t="s">
        <v>5989</v>
      </c>
      <c r="D1642" s="12" t="s">
        <v>69</v>
      </c>
      <c r="E1642" s="12">
        <v>-55</v>
      </c>
      <c r="F1642" s="12">
        <v>-34</v>
      </c>
      <c r="G1642" s="12" t="s">
        <v>5990</v>
      </c>
      <c r="H1642" s="12" t="s">
        <v>1723</v>
      </c>
      <c r="I1642" s="12" t="s">
        <v>2851</v>
      </c>
      <c r="J1642" s="12">
        <v>-12822</v>
      </c>
      <c r="K1642" s="12">
        <v>5569</v>
      </c>
      <c r="L1642" s="12"/>
      <c r="M1642" s="12"/>
      <c r="N1642" s="18"/>
      <c r="O1642" s="12"/>
      <c r="Q1642" s="12"/>
      <c r="R1642" s="12"/>
      <c r="S1642" s="12"/>
      <c r="BQ1642" s="15" t="s">
        <v>616</v>
      </c>
      <c r="BR1642" s="12" t="s">
        <v>616</v>
      </c>
      <c r="BS1642" s="12">
        <v>1396358</v>
      </c>
      <c r="BT1642" s="12">
        <v>1397197</v>
      </c>
      <c r="BU1642" s="12" t="s">
        <v>69</v>
      </c>
      <c r="BV1642" s="12">
        <v>24298848</v>
      </c>
      <c r="BW1642" s="12" t="s">
        <v>45</v>
      </c>
      <c r="BX1642" s="12" t="s">
        <v>616</v>
      </c>
      <c r="BY1642" s="12" t="s">
        <v>1902</v>
      </c>
      <c r="BZ1642" s="12">
        <v>279</v>
      </c>
      <c r="CA1642" s="12" t="s">
        <v>1903</v>
      </c>
      <c r="CB1642" s="12" t="s">
        <v>500</v>
      </c>
      <c r="CC1642" s="12" t="s">
        <v>60</v>
      </c>
      <c r="CD1642" s="12">
        <v>1318</v>
      </c>
      <c r="CE1642" s="12"/>
      <c r="CF1642" s="18"/>
    </row>
    <row r="1643" spans="1:84" x14ac:dyDescent="0.2">
      <c r="A1643" s="15" t="s">
        <v>2803</v>
      </c>
      <c r="B1643" s="12" t="s">
        <v>36</v>
      </c>
      <c r="C1643" s="12" t="s">
        <v>5989</v>
      </c>
      <c r="D1643" s="12" t="s">
        <v>36</v>
      </c>
      <c r="E1643" s="12">
        <v>-93</v>
      </c>
      <c r="F1643" s="12">
        <v>-72</v>
      </c>
      <c r="G1643" s="12" t="s">
        <v>5990</v>
      </c>
      <c r="H1643" s="12" t="s">
        <v>1723</v>
      </c>
      <c r="I1643" s="12" t="s">
        <v>2851</v>
      </c>
      <c r="J1643" s="12">
        <v>-12822</v>
      </c>
      <c r="K1643" s="12">
        <v>5569</v>
      </c>
      <c r="L1643" s="12"/>
      <c r="M1643" s="12"/>
      <c r="N1643" s="18"/>
      <c r="O1643" s="12"/>
      <c r="Q1643" s="12"/>
      <c r="R1643" s="12"/>
      <c r="S1643" s="12"/>
      <c r="BQ1643" s="15" t="s">
        <v>2599</v>
      </c>
      <c r="BR1643" s="12" t="s">
        <v>616</v>
      </c>
      <c r="BS1643" s="12">
        <v>1408070</v>
      </c>
      <c r="BT1643" s="12">
        <v>1409092</v>
      </c>
      <c r="BU1643" s="12" t="s">
        <v>36</v>
      </c>
      <c r="BV1643" s="12">
        <v>24300467</v>
      </c>
      <c r="BW1643" s="12" t="s">
        <v>45</v>
      </c>
      <c r="BX1643" s="12" t="s">
        <v>2599</v>
      </c>
      <c r="BY1643" s="12" t="s">
        <v>2890</v>
      </c>
      <c r="BZ1643" s="12">
        <v>340</v>
      </c>
      <c r="CA1643" s="12" t="s">
        <v>2891</v>
      </c>
      <c r="CB1643" s="12" t="s">
        <v>166</v>
      </c>
      <c r="CC1643" s="12" t="s">
        <v>2892</v>
      </c>
      <c r="CD1643" s="12">
        <v>1327</v>
      </c>
      <c r="CE1643" s="12"/>
      <c r="CF1643" s="18"/>
    </row>
    <row r="1644" spans="1:84" x14ac:dyDescent="0.2">
      <c r="A1644" s="15" t="s">
        <v>1357</v>
      </c>
      <c r="B1644" s="12" t="s">
        <v>69</v>
      </c>
      <c r="C1644" s="12" t="s">
        <v>5989</v>
      </c>
      <c r="D1644" s="12" t="s">
        <v>69</v>
      </c>
      <c r="E1644" s="12">
        <v>-322</v>
      </c>
      <c r="F1644" s="12">
        <v>-301</v>
      </c>
      <c r="G1644" s="12" t="s">
        <v>5991</v>
      </c>
      <c r="H1644" s="12" t="s">
        <v>1784</v>
      </c>
      <c r="I1644" s="12" t="s">
        <v>1755</v>
      </c>
      <c r="J1644" s="12">
        <v>-16023</v>
      </c>
      <c r="K1644" s="12">
        <v>6959</v>
      </c>
      <c r="L1644" s="12"/>
      <c r="M1644" s="12"/>
      <c r="N1644" s="18"/>
      <c r="O1644" s="12"/>
      <c r="Q1644" s="12"/>
      <c r="R1644" s="12"/>
      <c r="S1644" s="12"/>
      <c r="BQ1644" s="15" t="s">
        <v>219</v>
      </c>
      <c r="BR1644" s="12" t="s">
        <v>616</v>
      </c>
      <c r="BS1644" s="12">
        <v>1999859</v>
      </c>
      <c r="BT1644" s="12">
        <v>2000986</v>
      </c>
      <c r="BU1644" s="12" t="s">
        <v>36</v>
      </c>
      <c r="BV1644" s="12">
        <v>24299935</v>
      </c>
      <c r="BW1644" s="12" t="s">
        <v>220</v>
      </c>
      <c r="BX1644" s="12" t="s">
        <v>219</v>
      </c>
      <c r="BY1644" s="12" t="s">
        <v>221</v>
      </c>
      <c r="BZ1644" s="12">
        <v>375</v>
      </c>
      <c r="CA1644" s="12" t="s">
        <v>222</v>
      </c>
      <c r="CB1644" s="12" t="s">
        <v>223</v>
      </c>
      <c r="CC1644" s="12" t="s">
        <v>224</v>
      </c>
      <c r="CD1644" s="12">
        <v>1886</v>
      </c>
      <c r="CE1644" s="12"/>
      <c r="CF1644" s="18"/>
    </row>
    <row r="1645" spans="1:84" x14ac:dyDescent="0.2">
      <c r="A1645" s="15" t="s">
        <v>3888</v>
      </c>
      <c r="B1645" s="12" t="s">
        <v>36</v>
      </c>
      <c r="C1645" s="12" t="s">
        <v>5989</v>
      </c>
      <c r="D1645" s="12" t="s">
        <v>36</v>
      </c>
      <c r="E1645" s="12">
        <v>-22</v>
      </c>
      <c r="F1645" s="12">
        <v>-1</v>
      </c>
      <c r="G1645" s="12" t="s">
        <v>5992</v>
      </c>
      <c r="H1645" s="12" t="s">
        <v>2623</v>
      </c>
      <c r="I1645" s="12" t="s">
        <v>1887</v>
      </c>
      <c r="J1645" s="12">
        <v>-12860</v>
      </c>
      <c r="K1645" s="12">
        <v>5585</v>
      </c>
      <c r="L1645" s="12"/>
      <c r="M1645" s="12"/>
      <c r="N1645" s="18"/>
      <c r="O1645" s="12"/>
      <c r="Q1645" s="12"/>
      <c r="R1645" s="12"/>
      <c r="S1645" s="12"/>
      <c r="BQ1645" s="15" t="s">
        <v>2344</v>
      </c>
      <c r="BR1645" s="12" t="s">
        <v>616</v>
      </c>
      <c r="BS1645" s="12">
        <v>1209168</v>
      </c>
      <c r="BT1645" s="12">
        <v>1210535</v>
      </c>
      <c r="BU1645" s="12" t="s">
        <v>69</v>
      </c>
      <c r="BV1645" s="12">
        <v>24298966</v>
      </c>
      <c r="BW1645" s="12" t="s">
        <v>45</v>
      </c>
      <c r="BX1645" s="12" t="s">
        <v>2344</v>
      </c>
      <c r="BY1645" s="12" t="s">
        <v>3973</v>
      </c>
      <c r="BZ1645" s="12">
        <v>455</v>
      </c>
      <c r="CA1645" s="12" t="s">
        <v>3974</v>
      </c>
      <c r="CB1645" s="12" t="s">
        <v>723</v>
      </c>
      <c r="CC1645" s="12" t="s">
        <v>3975</v>
      </c>
      <c r="CD1645" s="12">
        <v>1135</v>
      </c>
      <c r="CE1645" s="12"/>
      <c r="CF1645" s="18"/>
    </row>
    <row r="1646" spans="1:84" x14ac:dyDescent="0.2">
      <c r="A1646" s="15" t="s">
        <v>2433</v>
      </c>
      <c r="B1646" s="12" t="s">
        <v>69</v>
      </c>
      <c r="C1646" s="12" t="s">
        <v>5989</v>
      </c>
      <c r="D1646" s="12" t="s">
        <v>69</v>
      </c>
      <c r="E1646" s="12">
        <v>-60</v>
      </c>
      <c r="F1646" s="12">
        <v>-39</v>
      </c>
      <c r="G1646" s="12" t="s">
        <v>5993</v>
      </c>
      <c r="H1646" s="12" t="s">
        <v>3527</v>
      </c>
      <c r="I1646" s="12" t="s">
        <v>1237</v>
      </c>
      <c r="J1646" s="12">
        <v>-11884</v>
      </c>
      <c r="K1646" s="12">
        <v>5161</v>
      </c>
      <c r="L1646" s="12"/>
      <c r="M1646" s="12"/>
      <c r="N1646" s="18"/>
      <c r="O1646" s="12"/>
      <c r="Q1646" s="12"/>
      <c r="R1646" s="12"/>
      <c r="S1646" s="12"/>
      <c r="BQ1646" s="15" t="s">
        <v>3292</v>
      </c>
      <c r="BR1646" s="12" t="s">
        <v>616</v>
      </c>
      <c r="BS1646" s="12">
        <v>2314561</v>
      </c>
      <c r="BT1646" s="12">
        <v>2315346</v>
      </c>
      <c r="BU1646" s="12" t="s">
        <v>36</v>
      </c>
      <c r="BV1646" s="12">
        <v>24301422</v>
      </c>
      <c r="BW1646" s="12" t="s">
        <v>45</v>
      </c>
      <c r="BX1646" s="12" t="s">
        <v>3292</v>
      </c>
      <c r="BY1646" s="12" t="s">
        <v>4760</v>
      </c>
      <c r="BZ1646" s="12">
        <v>261</v>
      </c>
      <c r="CA1646" s="12"/>
      <c r="CB1646" s="12"/>
      <c r="CC1646" s="12" t="s">
        <v>648</v>
      </c>
      <c r="CD1646" s="12">
        <v>2183</v>
      </c>
      <c r="CE1646" s="12"/>
      <c r="CF1646" s="18"/>
    </row>
    <row r="1647" spans="1:84" x14ac:dyDescent="0.2">
      <c r="A1647" s="15" t="s">
        <v>1293</v>
      </c>
      <c r="B1647" s="12" t="s">
        <v>69</v>
      </c>
      <c r="C1647" s="12" t="s">
        <v>5989</v>
      </c>
      <c r="D1647" s="12" t="s">
        <v>69</v>
      </c>
      <c r="E1647" s="12">
        <v>-163</v>
      </c>
      <c r="F1647" s="12">
        <v>-142</v>
      </c>
      <c r="G1647" s="12" t="s">
        <v>5994</v>
      </c>
      <c r="H1647" s="12" t="s">
        <v>3473</v>
      </c>
      <c r="I1647" s="12" t="s">
        <v>1182</v>
      </c>
      <c r="J1647" s="12">
        <v>-11575</v>
      </c>
      <c r="K1647" s="12">
        <v>5027</v>
      </c>
      <c r="L1647" s="12"/>
      <c r="M1647" s="12"/>
      <c r="N1647" s="18"/>
      <c r="O1647" s="12"/>
      <c r="Q1647" s="12"/>
      <c r="R1647" s="12"/>
      <c r="S1647" s="12"/>
      <c r="BQ1647" s="15" t="s">
        <v>2167</v>
      </c>
      <c r="BR1647" s="12" t="s">
        <v>616</v>
      </c>
      <c r="BS1647" s="12">
        <v>2893689</v>
      </c>
      <c r="BT1647" s="12">
        <v>2894069</v>
      </c>
      <c r="BU1647" s="12" t="s">
        <v>36</v>
      </c>
      <c r="BV1647" s="12">
        <v>24301175</v>
      </c>
      <c r="BW1647" s="12" t="s">
        <v>45</v>
      </c>
      <c r="BX1647" s="12" t="s">
        <v>2167</v>
      </c>
      <c r="BY1647" s="12" t="s">
        <v>2168</v>
      </c>
      <c r="BZ1647" s="12">
        <v>126</v>
      </c>
      <c r="CA1647" s="12" t="s">
        <v>2169</v>
      </c>
      <c r="CB1647" s="12" t="s">
        <v>559</v>
      </c>
      <c r="CC1647" s="12" t="s">
        <v>648</v>
      </c>
      <c r="CD1647" s="12">
        <v>2735</v>
      </c>
      <c r="CE1647" s="12"/>
      <c r="CF1647" s="18"/>
    </row>
    <row r="1648" spans="1:84" x14ac:dyDescent="0.2">
      <c r="A1648" s="15" t="s">
        <v>1281</v>
      </c>
      <c r="B1648" s="12" t="s">
        <v>36</v>
      </c>
      <c r="C1648" s="12" t="s">
        <v>5989</v>
      </c>
      <c r="D1648" s="12" t="s">
        <v>36</v>
      </c>
      <c r="E1648" s="12">
        <v>-107</v>
      </c>
      <c r="F1648" s="12">
        <v>-86</v>
      </c>
      <c r="G1648" s="12" t="s">
        <v>5994</v>
      </c>
      <c r="H1648" s="12" t="s">
        <v>3473</v>
      </c>
      <c r="I1648" s="12" t="s">
        <v>1182</v>
      </c>
      <c r="J1648" s="12">
        <v>-11575</v>
      </c>
      <c r="K1648" s="12">
        <v>5027</v>
      </c>
      <c r="L1648" s="12"/>
      <c r="M1648" s="12"/>
      <c r="N1648" s="18"/>
      <c r="O1648" s="12"/>
      <c r="Q1648" s="12"/>
      <c r="R1648" s="12"/>
      <c r="S1648" s="12"/>
      <c r="BQ1648" s="15" t="s">
        <v>4398</v>
      </c>
      <c r="BR1648" s="12" t="s">
        <v>616</v>
      </c>
      <c r="BS1648" s="12">
        <v>3983417</v>
      </c>
      <c r="BT1648" s="12">
        <v>3985684</v>
      </c>
      <c r="BU1648" s="12" t="s">
        <v>69</v>
      </c>
      <c r="BV1648" s="12">
        <v>24299218</v>
      </c>
      <c r="BW1648" s="12" t="s">
        <v>4627</v>
      </c>
      <c r="BX1648" s="12" t="s">
        <v>4398</v>
      </c>
      <c r="BY1648" s="12" t="s">
        <v>4628</v>
      </c>
      <c r="BZ1648" s="12">
        <v>755</v>
      </c>
      <c r="CA1648" s="12" t="s">
        <v>4629</v>
      </c>
      <c r="CB1648" s="12" t="s">
        <v>133</v>
      </c>
      <c r="CC1648" s="12" t="s">
        <v>4630</v>
      </c>
      <c r="CD1648" s="12">
        <v>3695</v>
      </c>
      <c r="CE1648" s="12"/>
      <c r="CF1648" s="18"/>
    </row>
    <row r="1649" spans="1:84" x14ac:dyDescent="0.2">
      <c r="A1649" s="15" t="s">
        <v>214</v>
      </c>
      <c r="B1649" s="12" t="s">
        <v>69</v>
      </c>
      <c r="C1649" s="12" t="s">
        <v>5995</v>
      </c>
      <c r="D1649" s="12" t="s">
        <v>69</v>
      </c>
      <c r="E1649" s="12">
        <v>-334</v>
      </c>
      <c r="F1649" s="12">
        <v>-309</v>
      </c>
      <c r="G1649" s="12" t="s">
        <v>5996</v>
      </c>
      <c r="H1649" s="12" t="s">
        <v>2735</v>
      </c>
      <c r="I1649" s="12" t="s">
        <v>5997</v>
      </c>
      <c r="J1649" s="12">
        <v>-18015</v>
      </c>
      <c r="K1649" s="12">
        <v>7824</v>
      </c>
      <c r="L1649" s="12"/>
      <c r="M1649" s="12"/>
      <c r="N1649" s="18"/>
      <c r="O1649" s="12"/>
      <c r="Q1649" s="12"/>
      <c r="R1649" s="12"/>
      <c r="S1649" s="12"/>
      <c r="BQ1649" s="15" t="s">
        <v>472</v>
      </c>
      <c r="BR1649" s="12" t="s">
        <v>616</v>
      </c>
      <c r="BS1649" s="12">
        <v>17399</v>
      </c>
      <c r="BT1649" s="12">
        <v>18073</v>
      </c>
      <c r="BU1649" s="12" t="s">
        <v>36</v>
      </c>
      <c r="BV1649" s="12">
        <v>30584639</v>
      </c>
      <c r="BW1649" s="12" t="s">
        <v>45</v>
      </c>
      <c r="BX1649" s="12" t="s">
        <v>472</v>
      </c>
      <c r="BY1649" s="12" t="s">
        <v>2594</v>
      </c>
      <c r="BZ1649" s="12">
        <v>224</v>
      </c>
      <c r="CA1649" s="12"/>
      <c r="CB1649" s="12"/>
      <c r="CC1649" s="12" t="s">
        <v>162</v>
      </c>
      <c r="CD1649" s="12">
        <v>5678</v>
      </c>
      <c r="CE1649" s="12"/>
      <c r="CF1649" s="18"/>
    </row>
    <row r="1650" spans="1:84" x14ac:dyDescent="0.2">
      <c r="A1650" s="15" t="s">
        <v>863</v>
      </c>
      <c r="B1650" s="12" t="s">
        <v>36</v>
      </c>
      <c r="C1650" s="12" t="s">
        <v>5995</v>
      </c>
      <c r="D1650" s="12" t="s">
        <v>36</v>
      </c>
      <c r="E1650" s="12">
        <v>-314</v>
      </c>
      <c r="F1650" s="12">
        <v>-289</v>
      </c>
      <c r="G1650" s="12" t="s">
        <v>5998</v>
      </c>
      <c r="H1650" s="12" t="s">
        <v>5148</v>
      </c>
      <c r="I1650" s="12" t="s">
        <v>332</v>
      </c>
      <c r="J1650" s="12">
        <v>-12041</v>
      </c>
      <c r="K1650" s="12">
        <v>5229</v>
      </c>
      <c r="L1650" s="12"/>
      <c r="M1650" s="12"/>
      <c r="N1650" s="18"/>
      <c r="O1650" s="12"/>
      <c r="Q1650" s="12"/>
      <c r="R1650" s="12"/>
      <c r="S1650" s="12"/>
      <c r="BQ1650" s="15" t="s">
        <v>1829</v>
      </c>
      <c r="BR1650" s="12" t="s">
        <v>616</v>
      </c>
      <c r="BS1650" s="12">
        <v>2561320</v>
      </c>
      <c r="BT1650" s="12">
        <v>2562246</v>
      </c>
      <c r="BU1650" s="12" t="s">
        <v>69</v>
      </c>
      <c r="BV1650" s="12">
        <v>24299411</v>
      </c>
      <c r="BW1650" s="12" t="s">
        <v>45</v>
      </c>
      <c r="BX1650" s="12" t="s">
        <v>1829</v>
      </c>
      <c r="BY1650" s="12" t="s">
        <v>1830</v>
      </c>
      <c r="BZ1650" s="12">
        <v>308</v>
      </c>
      <c r="CA1650" s="12" t="s">
        <v>1831</v>
      </c>
      <c r="CB1650" s="12" t="s">
        <v>1071</v>
      </c>
      <c r="CC1650" s="12" t="s">
        <v>200</v>
      </c>
      <c r="CD1650" s="12">
        <v>2419</v>
      </c>
      <c r="CE1650" s="12"/>
      <c r="CF1650" s="18"/>
    </row>
    <row r="1651" spans="1:84" x14ac:dyDescent="0.2">
      <c r="A1651" s="15" t="s">
        <v>2120</v>
      </c>
      <c r="B1651" s="12" t="s">
        <v>69</v>
      </c>
      <c r="C1651" s="12" t="s">
        <v>5995</v>
      </c>
      <c r="D1651" s="12" t="s">
        <v>69</v>
      </c>
      <c r="E1651" s="12">
        <v>-144</v>
      </c>
      <c r="F1651" s="12">
        <v>-119</v>
      </c>
      <c r="G1651" s="12" t="s">
        <v>5999</v>
      </c>
      <c r="H1651" s="12" t="s">
        <v>2046</v>
      </c>
      <c r="I1651" s="12" t="s">
        <v>1906</v>
      </c>
      <c r="J1651" s="12">
        <v>-13410</v>
      </c>
      <c r="K1651" s="12">
        <v>5824</v>
      </c>
      <c r="L1651" s="12"/>
      <c r="M1651" s="12"/>
      <c r="N1651" s="18"/>
      <c r="O1651" s="12"/>
      <c r="Q1651" s="12"/>
      <c r="R1651" s="12"/>
      <c r="S1651" s="12"/>
      <c r="BQ1651" s="15" t="s">
        <v>917</v>
      </c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8"/>
    </row>
    <row r="1652" spans="1:84" x14ac:dyDescent="0.2">
      <c r="A1652" s="15" t="s">
        <v>2140</v>
      </c>
      <c r="B1652" s="12" t="s">
        <v>69</v>
      </c>
      <c r="C1652" s="12" t="s">
        <v>5995</v>
      </c>
      <c r="D1652" s="12" t="s">
        <v>69</v>
      </c>
      <c r="E1652" s="12">
        <v>-153</v>
      </c>
      <c r="F1652" s="12">
        <v>-128</v>
      </c>
      <c r="G1652" s="12" t="s">
        <v>6000</v>
      </c>
      <c r="H1652" s="12" t="s">
        <v>2261</v>
      </c>
      <c r="I1652" s="12" t="s">
        <v>1637</v>
      </c>
      <c r="J1652" s="12">
        <v>-12481</v>
      </c>
      <c r="K1652" s="12">
        <v>5420</v>
      </c>
      <c r="L1652" s="12"/>
      <c r="M1652" s="12"/>
      <c r="N1652" s="18"/>
      <c r="O1652" s="12"/>
      <c r="Q1652" s="12"/>
      <c r="R1652" s="12"/>
      <c r="S1652" s="12"/>
      <c r="BQ1652" s="15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8"/>
    </row>
    <row r="1653" spans="1:84" x14ac:dyDescent="0.2">
      <c r="A1653" s="15" t="s">
        <v>1749</v>
      </c>
      <c r="B1653" s="12" t="s">
        <v>36</v>
      </c>
      <c r="C1653" s="12" t="s">
        <v>5995</v>
      </c>
      <c r="D1653" s="12" t="s">
        <v>36</v>
      </c>
      <c r="E1653" s="12">
        <v>-52</v>
      </c>
      <c r="F1653" s="12">
        <v>-27</v>
      </c>
      <c r="G1653" s="12" t="s">
        <v>6001</v>
      </c>
      <c r="H1653" s="12" t="s">
        <v>4590</v>
      </c>
      <c r="I1653" s="12" t="s">
        <v>4591</v>
      </c>
      <c r="J1653" s="12">
        <v>-29292</v>
      </c>
      <c r="K1653" s="12">
        <v>12721</v>
      </c>
      <c r="L1653" s="12"/>
      <c r="M1653" s="12"/>
      <c r="N1653" s="18"/>
      <c r="O1653" s="12"/>
      <c r="Q1653" s="12"/>
      <c r="R1653" s="12"/>
      <c r="S1653" s="12"/>
      <c r="BQ1653" s="15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8"/>
    </row>
    <row r="1654" spans="1:84" x14ac:dyDescent="0.2">
      <c r="A1654" s="15" t="s">
        <v>1749</v>
      </c>
      <c r="B1654" s="12" t="s">
        <v>36</v>
      </c>
      <c r="C1654" s="12" t="s">
        <v>5995</v>
      </c>
      <c r="D1654" s="12" t="s">
        <v>36</v>
      </c>
      <c r="E1654" s="12">
        <v>-27</v>
      </c>
      <c r="F1654" s="12">
        <v>-2</v>
      </c>
      <c r="G1654" s="12" t="s">
        <v>6002</v>
      </c>
      <c r="H1654" s="12" t="s">
        <v>2581</v>
      </c>
      <c r="I1654" s="12" t="s">
        <v>6003</v>
      </c>
      <c r="J1654" s="12">
        <v>-18899</v>
      </c>
      <c r="K1654" s="12">
        <v>8208</v>
      </c>
      <c r="L1654" s="12"/>
      <c r="M1654" s="12"/>
      <c r="N1654" s="18"/>
      <c r="O1654" s="12"/>
      <c r="Q1654" s="12"/>
      <c r="R1654" s="12"/>
      <c r="S1654" s="12"/>
      <c r="BQ1654" s="15" t="s">
        <v>63</v>
      </c>
      <c r="BR1654" s="12" t="s">
        <v>486</v>
      </c>
      <c r="BS1654" s="12">
        <v>39928</v>
      </c>
      <c r="BT1654" s="12">
        <v>41538</v>
      </c>
      <c r="BU1654" s="12" t="s">
        <v>36</v>
      </c>
      <c r="BV1654" s="12">
        <v>24298518</v>
      </c>
      <c r="BW1654" s="12" t="s">
        <v>45</v>
      </c>
      <c r="BX1654" s="12" t="s">
        <v>63</v>
      </c>
      <c r="BY1654" s="12" t="s">
        <v>64</v>
      </c>
      <c r="BZ1654" s="12">
        <v>536</v>
      </c>
      <c r="CA1654" s="12" t="s">
        <v>65</v>
      </c>
      <c r="CB1654" s="12" t="s">
        <v>66</v>
      </c>
      <c r="CC1654" s="12" t="s">
        <v>67</v>
      </c>
      <c r="CD1654" s="12">
        <v>36</v>
      </c>
      <c r="CE1654" s="12"/>
      <c r="CF1654" s="18"/>
    </row>
    <row r="1655" spans="1:84" x14ac:dyDescent="0.2">
      <c r="A1655" s="15" t="s">
        <v>214</v>
      </c>
      <c r="B1655" s="12" t="s">
        <v>69</v>
      </c>
      <c r="C1655" s="12" t="s">
        <v>6004</v>
      </c>
      <c r="D1655" s="12" t="s">
        <v>69</v>
      </c>
      <c r="E1655" s="12">
        <v>-334</v>
      </c>
      <c r="F1655" s="12">
        <v>-309</v>
      </c>
      <c r="G1655" s="12" t="s">
        <v>5996</v>
      </c>
      <c r="H1655" s="12" t="s">
        <v>2343</v>
      </c>
      <c r="I1655" s="12" t="s">
        <v>3054</v>
      </c>
      <c r="J1655" s="12">
        <v>-17890</v>
      </c>
      <c r="K1655" s="12">
        <v>7770</v>
      </c>
      <c r="L1655" s="12"/>
      <c r="M1655" s="12"/>
      <c r="N1655" s="18"/>
      <c r="O1655" s="12"/>
      <c r="Q1655" s="12"/>
      <c r="R1655" s="12"/>
      <c r="S1655" s="12"/>
      <c r="BQ1655" s="15" t="s">
        <v>93</v>
      </c>
      <c r="BR1655" s="12" t="s">
        <v>486</v>
      </c>
      <c r="BS1655" s="12">
        <v>2492946</v>
      </c>
      <c r="BT1655" s="12">
        <v>2494337</v>
      </c>
      <c r="BU1655" s="12" t="s">
        <v>36</v>
      </c>
      <c r="BV1655" s="12">
        <v>24299840</v>
      </c>
      <c r="BW1655" s="12" t="s">
        <v>94</v>
      </c>
      <c r="BX1655" s="12" t="s">
        <v>93</v>
      </c>
      <c r="BY1655" s="12" t="s">
        <v>95</v>
      </c>
      <c r="BZ1655" s="12">
        <v>463</v>
      </c>
      <c r="CA1655" s="12" t="s">
        <v>96</v>
      </c>
      <c r="CB1655" s="12" t="s">
        <v>66</v>
      </c>
      <c r="CC1655" s="12" t="s">
        <v>97</v>
      </c>
      <c r="CD1655" s="12">
        <v>2354</v>
      </c>
      <c r="CE1655" s="12"/>
      <c r="CF1655" s="18"/>
    </row>
    <row r="1656" spans="1:84" x14ac:dyDescent="0.2">
      <c r="A1656" s="15" t="s">
        <v>863</v>
      </c>
      <c r="B1656" s="12" t="s">
        <v>36</v>
      </c>
      <c r="C1656" s="12" t="s">
        <v>6004</v>
      </c>
      <c r="D1656" s="12" t="s">
        <v>36</v>
      </c>
      <c r="E1656" s="12">
        <v>-314</v>
      </c>
      <c r="F1656" s="12">
        <v>-289</v>
      </c>
      <c r="G1656" s="12" t="s">
        <v>5998</v>
      </c>
      <c r="H1656" s="12" t="s">
        <v>4209</v>
      </c>
      <c r="I1656" s="12" t="s">
        <v>882</v>
      </c>
      <c r="J1656" s="12">
        <v>-12148</v>
      </c>
      <c r="K1656" s="12">
        <v>5276</v>
      </c>
      <c r="L1656" s="12"/>
      <c r="M1656" s="12"/>
      <c r="N1656" s="18"/>
      <c r="O1656" s="12"/>
      <c r="Q1656" s="12"/>
      <c r="R1656" s="12"/>
      <c r="S1656" s="12"/>
      <c r="BQ1656" s="15" t="s">
        <v>197</v>
      </c>
      <c r="BR1656" s="12" t="s">
        <v>486</v>
      </c>
      <c r="BS1656" s="12">
        <v>111441</v>
      </c>
      <c r="BT1656" s="12">
        <v>112508</v>
      </c>
      <c r="BU1656" s="12" t="s">
        <v>36</v>
      </c>
      <c r="BV1656" s="12">
        <v>24302175</v>
      </c>
      <c r="BW1656" s="12" t="s">
        <v>45</v>
      </c>
      <c r="BX1656" s="12" t="s">
        <v>197</v>
      </c>
      <c r="BY1656" s="12" t="s">
        <v>198</v>
      </c>
      <c r="BZ1656" s="12">
        <v>355</v>
      </c>
      <c r="CA1656" s="12" t="s">
        <v>199</v>
      </c>
      <c r="CB1656" s="12" t="s">
        <v>126</v>
      </c>
      <c r="CC1656" s="12" t="s">
        <v>200</v>
      </c>
      <c r="CD1656" s="12">
        <v>4477</v>
      </c>
      <c r="CE1656" s="12"/>
      <c r="CF1656" s="18"/>
    </row>
    <row r="1657" spans="1:84" x14ac:dyDescent="0.2">
      <c r="A1657" s="15" t="s">
        <v>2120</v>
      </c>
      <c r="B1657" s="12" t="s">
        <v>69</v>
      </c>
      <c r="C1657" s="12" t="s">
        <v>6004</v>
      </c>
      <c r="D1657" s="12" t="s">
        <v>69</v>
      </c>
      <c r="E1657" s="12">
        <v>-144</v>
      </c>
      <c r="F1657" s="12">
        <v>-119</v>
      </c>
      <c r="G1657" s="12" t="s">
        <v>5999</v>
      </c>
      <c r="H1657" s="12" t="s">
        <v>2742</v>
      </c>
      <c r="I1657" s="12" t="s">
        <v>1201</v>
      </c>
      <c r="J1657" s="12">
        <v>-13553</v>
      </c>
      <c r="K1657" s="12">
        <v>5886</v>
      </c>
      <c r="L1657" s="12"/>
      <c r="M1657" s="12"/>
      <c r="N1657" s="18"/>
      <c r="O1657" s="12"/>
      <c r="Q1657" s="12"/>
      <c r="R1657" s="12"/>
      <c r="S1657" s="12"/>
      <c r="BQ1657" s="15" t="s">
        <v>3423</v>
      </c>
      <c r="BR1657" s="12" t="s">
        <v>486</v>
      </c>
      <c r="BS1657" s="12">
        <v>3100716</v>
      </c>
      <c r="BT1657" s="12">
        <v>3101744</v>
      </c>
      <c r="BU1657" s="12" t="s">
        <v>36</v>
      </c>
      <c r="BV1657" s="12">
        <v>24298784</v>
      </c>
      <c r="BW1657" s="12" t="s">
        <v>45</v>
      </c>
      <c r="BX1657" s="12" t="s">
        <v>3423</v>
      </c>
      <c r="BY1657" s="12" t="s">
        <v>3424</v>
      </c>
      <c r="BZ1657" s="12">
        <v>342</v>
      </c>
      <c r="CA1657" s="12" t="s">
        <v>3425</v>
      </c>
      <c r="CB1657" s="12" t="s">
        <v>3426</v>
      </c>
      <c r="CC1657" s="12" t="s">
        <v>3427</v>
      </c>
      <c r="CD1657" s="12">
        <v>2920</v>
      </c>
      <c r="CE1657" s="12"/>
      <c r="CF1657" s="18"/>
    </row>
    <row r="1658" spans="1:84" x14ac:dyDescent="0.2">
      <c r="A1658" s="15" t="s">
        <v>2140</v>
      </c>
      <c r="B1658" s="12" t="s">
        <v>69</v>
      </c>
      <c r="C1658" s="12" t="s">
        <v>6004</v>
      </c>
      <c r="D1658" s="12" t="s">
        <v>69</v>
      </c>
      <c r="E1658" s="12">
        <v>-153</v>
      </c>
      <c r="F1658" s="12">
        <v>-128</v>
      </c>
      <c r="G1658" s="12" t="s">
        <v>6000</v>
      </c>
      <c r="H1658" s="12" t="s">
        <v>2261</v>
      </c>
      <c r="I1658" s="12" t="s">
        <v>1918</v>
      </c>
      <c r="J1658" s="12">
        <v>-12429</v>
      </c>
      <c r="K1658" s="12">
        <v>5398</v>
      </c>
      <c r="L1658" s="12"/>
      <c r="M1658" s="12"/>
      <c r="N1658" s="18"/>
      <c r="O1658" s="12"/>
      <c r="Q1658" s="12"/>
      <c r="R1658" s="12"/>
      <c r="S1658" s="12"/>
      <c r="BQ1658" s="15" t="s">
        <v>1420</v>
      </c>
      <c r="BR1658" s="12" t="s">
        <v>486</v>
      </c>
      <c r="BS1658" s="12">
        <v>1835177</v>
      </c>
      <c r="BT1658" s="12">
        <v>1838992</v>
      </c>
      <c r="BU1658" s="12" t="s">
        <v>69</v>
      </c>
      <c r="BV1658" s="12">
        <v>24300152</v>
      </c>
      <c r="BW1658" s="12" t="s">
        <v>45</v>
      </c>
      <c r="BX1658" s="12" t="s">
        <v>1420</v>
      </c>
      <c r="BY1658" s="12" t="s">
        <v>1421</v>
      </c>
      <c r="BZ1658" s="12">
        <v>1271</v>
      </c>
      <c r="CA1658" s="12" t="s">
        <v>1422</v>
      </c>
      <c r="CB1658" s="12" t="s">
        <v>849</v>
      </c>
      <c r="CC1658" s="12" t="s">
        <v>1423</v>
      </c>
      <c r="CD1658" s="12">
        <v>1727</v>
      </c>
      <c r="CE1658" s="12"/>
      <c r="CF1658" s="18"/>
    </row>
    <row r="1659" spans="1:84" x14ac:dyDescent="0.2">
      <c r="A1659" s="15" t="s">
        <v>1749</v>
      </c>
      <c r="B1659" s="12" t="s">
        <v>36</v>
      </c>
      <c r="C1659" s="12" t="s">
        <v>6004</v>
      </c>
      <c r="D1659" s="12" t="s">
        <v>36</v>
      </c>
      <c r="E1659" s="12">
        <v>-52</v>
      </c>
      <c r="F1659" s="12">
        <v>-27</v>
      </c>
      <c r="G1659" s="12" t="s">
        <v>6001</v>
      </c>
      <c r="H1659" s="12" t="s">
        <v>5681</v>
      </c>
      <c r="I1659" s="12" t="s">
        <v>6005</v>
      </c>
      <c r="J1659" s="12">
        <v>-29934</v>
      </c>
      <c r="K1659" s="12">
        <v>13000</v>
      </c>
      <c r="L1659" s="12"/>
      <c r="M1659" s="12"/>
      <c r="N1659" s="18"/>
      <c r="O1659" s="12"/>
      <c r="Q1659" s="12"/>
      <c r="R1659" s="12"/>
      <c r="S1659" s="12"/>
      <c r="BQ1659" s="15" t="s">
        <v>591</v>
      </c>
      <c r="BR1659" s="12" t="s">
        <v>486</v>
      </c>
      <c r="BS1659" s="12">
        <v>2468122</v>
      </c>
      <c r="BT1659" s="12">
        <v>2469075</v>
      </c>
      <c r="BU1659" s="12" t="s">
        <v>69</v>
      </c>
      <c r="BV1659" s="12">
        <v>24298773</v>
      </c>
      <c r="BW1659" s="12" t="s">
        <v>45</v>
      </c>
      <c r="BX1659" s="12" t="s">
        <v>591</v>
      </c>
      <c r="BY1659" s="12" t="s">
        <v>592</v>
      </c>
      <c r="BZ1659" s="12">
        <v>317</v>
      </c>
      <c r="CA1659" s="12" t="s">
        <v>515</v>
      </c>
      <c r="CB1659" s="12" t="s">
        <v>116</v>
      </c>
      <c r="CC1659" s="12" t="s">
        <v>414</v>
      </c>
      <c r="CD1659" s="12">
        <v>2331</v>
      </c>
      <c r="CE1659" s="12"/>
      <c r="CF1659" s="18"/>
    </row>
    <row r="1660" spans="1:84" x14ac:dyDescent="0.2">
      <c r="A1660" s="15" t="s">
        <v>1749</v>
      </c>
      <c r="B1660" s="12" t="s">
        <v>36</v>
      </c>
      <c r="C1660" s="12" t="s">
        <v>6004</v>
      </c>
      <c r="D1660" s="12" t="s">
        <v>36</v>
      </c>
      <c r="E1660" s="12">
        <v>-27</v>
      </c>
      <c r="F1660" s="12">
        <v>-2</v>
      </c>
      <c r="G1660" s="12" t="s">
        <v>6002</v>
      </c>
      <c r="H1660" s="12" t="s">
        <v>5373</v>
      </c>
      <c r="I1660" s="12" t="s">
        <v>3553</v>
      </c>
      <c r="J1660" s="12">
        <v>-17951</v>
      </c>
      <c r="K1660" s="12">
        <v>7796</v>
      </c>
      <c r="L1660" s="12"/>
      <c r="M1660" s="12"/>
      <c r="N1660" s="18"/>
      <c r="O1660" s="12"/>
      <c r="Q1660" s="12"/>
      <c r="R1660" s="12"/>
      <c r="S1660" s="12"/>
      <c r="BQ1660" s="15" t="s">
        <v>321</v>
      </c>
      <c r="BR1660" s="12" t="s">
        <v>486</v>
      </c>
      <c r="BS1660" s="12">
        <v>109463</v>
      </c>
      <c r="BT1660" s="12">
        <v>111103</v>
      </c>
      <c r="BU1660" s="12" t="s">
        <v>69</v>
      </c>
      <c r="BV1660" s="12">
        <v>24302176</v>
      </c>
      <c r="BW1660" s="12" t="s">
        <v>45</v>
      </c>
      <c r="BX1660" s="12" t="s">
        <v>321</v>
      </c>
      <c r="BY1660" s="12" t="s">
        <v>322</v>
      </c>
      <c r="BZ1660" s="12">
        <v>546</v>
      </c>
      <c r="CA1660" s="12" t="s">
        <v>254</v>
      </c>
      <c r="CB1660" s="12" t="s">
        <v>116</v>
      </c>
      <c r="CC1660" s="12" t="s">
        <v>323</v>
      </c>
      <c r="CD1660" s="12">
        <v>4476</v>
      </c>
      <c r="CE1660" s="12"/>
      <c r="CF1660" s="18"/>
    </row>
    <row r="1661" spans="1:84" x14ac:dyDescent="0.2">
      <c r="A1661" s="15" t="s">
        <v>983</v>
      </c>
      <c r="B1661" s="12" t="s">
        <v>36</v>
      </c>
      <c r="C1661" s="12" t="s">
        <v>6006</v>
      </c>
      <c r="D1661" s="12" t="s">
        <v>36</v>
      </c>
      <c r="E1661" s="12">
        <v>-125</v>
      </c>
      <c r="F1661" s="12">
        <v>-111</v>
      </c>
      <c r="G1661" s="12" t="s">
        <v>6007</v>
      </c>
      <c r="H1661" s="12" t="s">
        <v>1181</v>
      </c>
      <c r="I1661" s="12" t="s">
        <v>3000</v>
      </c>
      <c r="J1661" s="12">
        <v>-11629</v>
      </c>
      <c r="K1661" s="12">
        <v>5051</v>
      </c>
      <c r="L1661" s="12"/>
      <c r="M1661" s="12"/>
      <c r="N1661" s="18"/>
      <c r="O1661" s="12"/>
      <c r="Q1661" s="12"/>
      <c r="R1661" s="12"/>
      <c r="S1661" s="12"/>
      <c r="BQ1661" s="15" t="s">
        <v>1281</v>
      </c>
      <c r="BR1661" s="12" t="s">
        <v>486</v>
      </c>
      <c r="BS1661" s="12">
        <v>101481</v>
      </c>
      <c r="BT1661" s="12">
        <v>102947</v>
      </c>
      <c r="BU1661" s="12" t="s">
        <v>36</v>
      </c>
      <c r="BV1661" s="12">
        <v>24302667</v>
      </c>
      <c r="BW1661" s="12" t="s">
        <v>45</v>
      </c>
      <c r="BX1661" s="12" t="s">
        <v>1281</v>
      </c>
      <c r="BY1661" s="12" t="s">
        <v>1282</v>
      </c>
      <c r="BZ1661" s="12">
        <v>488</v>
      </c>
      <c r="CA1661" s="12" t="s">
        <v>1283</v>
      </c>
      <c r="CB1661" s="12" t="s">
        <v>116</v>
      </c>
      <c r="CC1661" s="12" t="s">
        <v>1284</v>
      </c>
      <c r="CD1661" s="12">
        <v>4696</v>
      </c>
      <c r="CE1661" s="12"/>
      <c r="CF1661" s="18"/>
    </row>
    <row r="1662" spans="1:84" x14ac:dyDescent="0.2">
      <c r="A1662" s="15" t="s">
        <v>324</v>
      </c>
      <c r="B1662" s="12" t="s">
        <v>69</v>
      </c>
      <c r="C1662" s="12" t="s">
        <v>6006</v>
      </c>
      <c r="D1662" s="12" t="s">
        <v>69</v>
      </c>
      <c r="E1662" s="12">
        <v>-116</v>
      </c>
      <c r="F1662" s="12">
        <v>-102</v>
      </c>
      <c r="G1662" s="12" t="s">
        <v>6008</v>
      </c>
      <c r="H1662" s="12" t="s">
        <v>587</v>
      </c>
      <c r="I1662" s="12" t="s">
        <v>462</v>
      </c>
      <c r="J1662" s="12">
        <v>-13174</v>
      </c>
      <c r="K1662" s="12">
        <v>5721</v>
      </c>
      <c r="L1662" s="12"/>
      <c r="M1662" s="12"/>
      <c r="N1662" s="18"/>
      <c r="O1662" s="12"/>
      <c r="Q1662" s="12"/>
      <c r="R1662" s="12"/>
      <c r="S1662" s="12"/>
      <c r="BQ1662" s="15" t="s">
        <v>513</v>
      </c>
      <c r="BR1662" s="12" t="s">
        <v>486</v>
      </c>
      <c r="BS1662" s="12">
        <v>230207</v>
      </c>
      <c r="BT1662" s="12">
        <v>231169</v>
      </c>
      <c r="BU1662" s="12" t="s">
        <v>69</v>
      </c>
      <c r="BV1662" s="12">
        <v>24303132</v>
      </c>
      <c r="BW1662" s="12" t="s">
        <v>45</v>
      </c>
      <c r="BX1662" s="12" t="s">
        <v>513</v>
      </c>
      <c r="BY1662" s="12" t="s">
        <v>514</v>
      </c>
      <c r="BZ1662" s="12">
        <v>320</v>
      </c>
      <c r="CA1662" s="12" t="s">
        <v>515</v>
      </c>
      <c r="CB1662" s="12" t="s">
        <v>116</v>
      </c>
      <c r="CC1662" s="12" t="s">
        <v>516</v>
      </c>
      <c r="CD1662" s="12">
        <v>5300</v>
      </c>
      <c r="CE1662" s="12"/>
      <c r="CF1662" s="18"/>
    </row>
    <row r="1663" spans="1:84" x14ac:dyDescent="0.2">
      <c r="A1663" s="15" t="s">
        <v>2359</v>
      </c>
      <c r="B1663" s="12" t="s">
        <v>69</v>
      </c>
      <c r="C1663" s="12" t="s">
        <v>6006</v>
      </c>
      <c r="D1663" s="12" t="s">
        <v>69</v>
      </c>
      <c r="E1663" s="12">
        <v>-58</v>
      </c>
      <c r="F1663" s="12">
        <v>-44</v>
      </c>
      <c r="G1663" s="12" t="s">
        <v>6009</v>
      </c>
      <c r="H1663" s="12" t="s">
        <v>2216</v>
      </c>
      <c r="I1663" s="12" t="s">
        <v>4421</v>
      </c>
      <c r="J1663" s="12">
        <v>-15476</v>
      </c>
      <c r="K1663" s="12">
        <v>6721</v>
      </c>
      <c r="L1663" s="12"/>
      <c r="M1663" s="12"/>
      <c r="N1663" s="18"/>
      <c r="O1663" s="12"/>
      <c r="Q1663" s="12"/>
      <c r="R1663" s="12"/>
      <c r="S1663" s="12"/>
      <c r="BQ1663" s="15" t="s">
        <v>1938</v>
      </c>
      <c r="BR1663" s="12" t="s">
        <v>486</v>
      </c>
      <c r="BS1663" s="12">
        <v>548115</v>
      </c>
      <c r="BT1663" s="12">
        <v>551141</v>
      </c>
      <c r="BU1663" s="12" t="s">
        <v>69</v>
      </c>
      <c r="BV1663" s="12">
        <v>24302853</v>
      </c>
      <c r="BW1663" s="12" t="s">
        <v>45</v>
      </c>
      <c r="BX1663" s="12" t="s">
        <v>1938</v>
      </c>
      <c r="BY1663" s="12" t="s">
        <v>1939</v>
      </c>
      <c r="BZ1663" s="12">
        <v>1008</v>
      </c>
      <c r="CA1663" s="12" t="s">
        <v>1940</v>
      </c>
      <c r="CB1663" s="12" t="s">
        <v>116</v>
      </c>
      <c r="CC1663" s="12" t="s">
        <v>1941</v>
      </c>
      <c r="CD1663" s="12">
        <v>5573</v>
      </c>
      <c r="CE1663" s="12"/>
      <c r="CF1663" s="18"/>
    </row>
    <row r="1664" spans="1:84" x14ac:dyDescent="0.2">
      <c r="A1664" s="15" t="s">
        <v>1749</v>
      </c>
      <c r="B1664" s="12" t="s">
        <v>36</v>
      </c>
      <c r="C1664" s="12" t="s">
        <v>6006</v>
      </c>
      <c r="D1664" s="12" t="s">
        <v>36</v>
      </c>
      <c r="E1664" s="12">
        <v>-52</v>
      </c>
      <c r="F1664" s="12">
        <v>-38</v>
      </c>
      <c r="G1664" s="12" t="s">
        <v>6010</v>
      </c>
      <c r="H1664" s="12" t="s">
        <v>4723</v>
      </c>
      <c r="I1664" s="12" t="s">
        <v>5664</v>
      </c>
      <c r="J1664" s="12">
        <v>-22931</v>
      </c>
      <c r="K1664" s="12">
        <v>9959</v>
      </c>
      <c r="L1664" s="12"/>
      <c r="M1664" s="12"/>
      <c r="N1664" s="18"/>
      <c r="O1664" s="12"/>
      <c r="Q1664" s="12"/>
      <c r="R1664" s="12"/>
      <c r="S1664" s="12"/>
      <c r="BQ1664" s="15" t="s">
        <v>3837</v>
      </c>
      <c r="BR1664" s="12" t="s">
        <v>486</v>
      </c>
      <c r="BS1664" s="12">
        <v>709</v>
      </c>
      <c r="BT1664" s="12">
        <v>1602</v>
      </c>
      <c r="BU1664" s="12" t="s">
        <v>36</v>
      </c>
      <c r="BV1664" s="12">
        <v>24303358</v>
      </c>
      <c r="BW1664" s="12" t="s">
        <v>45</v>
      </c>
      <c r="BX1664" s="12" t="s">
        <v>3837</v>
      </c>
      <c r="BY1664" s="12" t="s">
        <v>3838</v>
      </c>
      <c r="BZ1664" s="12">
        <v>297</v>
      </c>
      <c r="CA1664" s="12" t="s">
        <v>3839</v>
      </c>
      <c r="CB1664" s="12" t="s">
        <v>780</v>
      </c>
      <c r="CC1664" s="12" t="s">
        <v>3840</v>
      </c>
      <c r="CD1664" s="12">
        <v>5075</v>
      </c>
      <c r="CE1664" s="12"/>
      <c r="CF1664" s="18"/>
    </row>
    <row r="1665" spans="1:84" x14ac:dyDescent="0.2">
      <c r="A1665" s="15" t="s">
        <v>1749</v>
      </c>
      <c r="B1665" s="12" t="s">
        <v>36</v>
      </c>
      <c r="C1665" s="12" t="s">
        <v>6006</v>
      </c>
      <c r="D1665" s="12" t="s">
        <v>36</v>
      </c>
      <c r="E1665" s="12">
        <v>-27</v>
      </c>
      <c r="F1665" s="12">
        <v>-13</v>
      </c>
      <c r="G1665" s="12" t="s">
        <v>6011</v>
      </c>
      <c r="H1665" s="12" t="s">
        <v>1499</v>
      </c>
      <c r="I1665" s="12" t="s">
        <v>1300</v>
      </c>
      <c r="J1665" s="12">
        <v>-17588</v>
      </c>
      <c r="K1665" s="12">
        <v>7638</v>
      </c>
      <c r="L1665" s="12"/>
      <c r="M1665" s="12"/>
      <c r="N1665" s="18"/>
      <c r="O1665" s="12"/>
      <c r="Q1665" s="12"/>
      <c r="R1665" s="12"/>
      <c r="S1665" s="12"/>
      <c r="BQ1665" s="15" t="s">
        <v>410</v>
      </c>
      <c r="BR1665" s="12" t="s">
        <v>486</v>
      </c>
      <c r="BS1665" s="12">
        <v>3497191</v>
      </c>
      <c r="BT1665" s="12">
        <v>3497544</v>
      </c>
      <c r="BU1665" s="12" t="s">
        <v>69</v>
      </c>
      <c r="BV1665" s="12">
        <v>24301017</v>
      </c>
      <c r="BW1665" s="12" t="s">
        <v>45</v>
      </c>
      <c r="BX1665" s="12" t="s">
        <v>410</v>
      </c>
      <c r="BY1665" s="12" t="s">
        <v>411</v>
      </c>
      <c r="BZ1665" s="12">
        <v>117</v>
      </c>
      <c r="CA1665" s="12"/>
      <c r="CB1665" s="12"/>
      <c r="CC1665" s="12" t="s">
        <v>412</v>
      </c>
      <c r="CD1665" s="12">
        <v>3280</v>
      </c>
      <c r="CE1665" s="12"/>
      <c r="CF1665" s="18"/>
    </row>
    <row r="1666" spans="1:84" x14ac:dyDescent="0.2">
      <c r="A1666" s="15" t="s">
        <v>458</v>
      </c>
      <c r="B1666" s="12" t="s">
        <v>36</v>
      </c>
      <c r="C1666" s="12" t="s">
        <v>6006</v>
      </c>
      <c r="D1666" s="12" t="s">
        <v>36</v>
      </c>
      <c r="E1666" s="12">
        <v>-78</v>
      </c>
      <c r="F1666" s="12">
        <v>-64</v>
      </c>
      <c r="G1666" s="12" t="s">
        <v>6012</v>
      </c>
      <c r="H1666" s="12" t="s">
        <v>1346</v>
      </c>
      <c r="I1666" s="12" t="s">
        <v>462</v>
      </c>
      <c r="J1666" s="12">
        <v>-13174</v>
      </c>
      <c r="K1666" s="12">
        <v>5721</v>
      </c>
      <c r="L1666" s="12"/>
      <c r="M1666" s="12"/>
      <c r="N1666" s="18"/>
      <c r="O1666" s="12"/>
      <c r="Q1666" s="12"/>
      <c r="R1666" s="12"/>
      <c r="S1666" s="12"/>
      <c r="BQ1666" s="15" t="s">
        <v>686</v>
      </c>
      <c r="BR1666" s="12" t="s">
        <v>486</v>
      </c>
      <c r="BS1666" s="12">
        <v>1251452</v>
      </c>
      <c r="BT1666" s="12">
        <v>1252069</v>
      </c>
      <c r="BU1666" s="12" t="s">
        <v>36</v>
      </c>
      <c r="BV1666" s="12">
        <v>24299594</v>
      </c>
      <c r="BW1666" s="12" t="s">
        <v>45</v>
      </c>
      <c r="BX1666" s="12" t="s">
        <v>686</v>
      </c>
      <c r="BY1666" s="12" t="s">
        <v>1483</v>
      </c>
      <c r="BZ1666" s="12">
        <v>205</v>
      </c>
      <c r="CA1666" s="12" t="s">
        <v>381</v>
      </c>
      <c r="CB1666" s="12" t="s">
        <v>59</v>
      </c>
      <c r="CC1666" s="12" t="s">
        <v>382</v>
      </c>
      <c r="CD1666" s="12">
        <v>1176</v>
      </c>
      <c r="CE1666" s="12"/>
      <c r="CF1666" s="18"/>
    </row>
    <row r="1667" spans="1:84" x14ac:dyDescent="0.2">
      <c r="A1667" s="15" t="s">
        <v>593</v>
      </c>
      <c r="B1667" s="12" t="s">
        <v>69</v>
      </c>
      <c r="C1667" s="12" t="s">
        <v>6006</v>
      </c>
      <c r="D1667" s="12" t="s">
        <v>69</v>
      </c>
      <c r="E1667" s="12">
        <v>-125</v>
      </c>
      <c r="F1667" s="12">
        <v>-111</v>
      </c>
      <c r="G1667" s="12" t="s">
        <v>6013</v>
      </c>
      <c r="H1667" s="12" t="s">
        <v>1934</v>
      </c>
      <c r="I1667" s="12" t="s">
        <v>1935</v>
      </c>
      <c r="J1667" s="12">
        <v>-16393</v>
      </c>
      <c r="K1667" s="12">
        <v>7119</v>
      </c>
      <c r="L1667" s="12"/>
      <c r="M1667" s="12"/>
      <c r="N1667" s="18"/>
      <c r="O1667" s="12"/>
      <c r="Q1667" s="12"/>
      <c r="R1667" s="12"/>
      <c r="S1667" s="12"/>
      <c r="BQ1667" s="15" t="s">
        <v>486</v>
      </c>
      <c r="BR1667" s="12" t="s">
        <v>486</v>
      </c>
      <c r="BS1667" s="12">
        <v>1403628</v>
      </c>
      <c r="BT1667" s="12">
        <v>1404503</v>
      </c>
      <c r="BU1667" s="12" t="s">
        <v>69</v>
      </c>
      <c r="BV1667" s="12">
        <v>24299772</v>
      </c>
      <c r="BW1667" s="12" t="s">
        <v>45</v>
      </c>
      <c r="BX1667" s="12" t="s">
        <v>486</v>
      </c>
      <c r="BY1667" s="12" t="s">
        <v>487</v>
      </c>
      <c r="BZ1667" s="12">
        <v>291</v>
      </c>
      <c r="CA1667" s="12" t="s">
        <v>488</v>
      </c>
      <c r="CB1667" s="12" t="s">
        <v>59</v>
      </c>
      <c r="CC1667" s="12" t="s">
        <v>489</v>
      </c>
      <c r="CD1667" s="12">
        <v>1324</v>
      </c>
      <c r="CE1667" s="12"/>
      <c r="CF1667" s="18"/>
    </row>
    <row r="1668" spans="1:84" x14ac:dyDescent="0.2">
      <c r="A1668" s="15" t="s">
        <v>214</v>
      </c>
      <c r="B1668" s="12" t="s">
        <v>69</v>
      </c>
      <c r="C1668" s="12" t="s">
        <v>6014</v>
      </c>
      <c r="D1668" s="12" t="s">
        <v>69</v>
      </c>
      <c r="E1668" s="12">
        <v>-329</v>
      </c>
      <c r="F1668" s="12">
        <v>-314</v>
      </c>
      <c r="G1668" s="12" t="s">
        <v>6015</v>
      </c>
      <c r="H1668" s="12" t="s">
        <v>1458</v>
      </c>
      <c r="I1668" s="12" t="s">
        <v>1755</v>
      </c>
      <c r="J1668" s="12">
        <v>-16023</v>
      </c>
      <c r="K1668" s="12">
        <v>6959</v>
      </c>
      <c r="L1668" s="12"/>
      <c r="M1668" s="12"/>
      <c r="N1668" s="18"/>
      <c r="O1668" s="12"/>
      <c r="Q1668" s="12"/>
      <c r="R1668" s="12"/>
      <c r="S1668" s="12"/>
      <c r="BQ1668" s="15" t="s">
        <v>796</v>
      </c>
      <c r="BR1668" s="12" t="s">
        <v>486</v>
      </c>
      <c r="BS1668" s="12">
        <v>3108413</v>
      </c>
      <c r="BT1668" s="12">
        <v>3108889</v>
      </c>
      <c r="BU1668" s="12" t="s">
        <v>36</v>
      </c>
      <c r="BV1668" s="12">
        <v>24299307</v>
      </c>
      <c r="BW1668" s="12" t="s">
        <v>45</v>
      </c>
      <c r="BX1668" s="12" t="s">
        <v>796</v>
      </c>
      <c r="BY1668" s="12" t="s">
        <v>797</v>
      </c>
      <c r="BZ1668" s="12">
        <v>158</v>
      </c>
      <c r="CA1668" s="12" t="s">
        <v>786</v>
      </c>
      <c r="CB1668" s="12" t="s">
        <v>59</v>
      </c>
      <c r="CC1668" s="12" t="s">
        <v>798</v>
      </c>
      <c r="CD1668" s="12">
        <v>2924</v>
      </c>
      <c r="CE1668" s="12"/>
      <c r="CF1668" s="18"/>
    </row>
    <row r="1669" spans="1:84" x14ac:dyDescent="0.2">
      <c r="A1669" s="15" t="s">
        <v>2140</v>
      </c>
      <c r="B1669" s="12" t="s">
        <v>69</v>
      </c>
      <c r="C1669" s="12" t="s">
        <v>6014</v>
      </c>
      <c r="D1669" s="12" t="s">
        <v>69</v>
      </c>
      <c r="E1669" s="12">
        <v>-148</v>
      </c>
      <c r="F1669" s="12">
        <v>-133</v>
      </c>
      <c r="G1669" s="12" t="s">
        <v>6016</v>
      </c>
      <c r="H1669" s="12" t="s">
        <v>180</v>
      </c>
      <c r="I1669" s="12" t="s">
        <v>462</v>
      </c>
      <c r="J1669" s="12">
        <v>-13174</v>
      </c>
      <c r="K1669" s="12">
        <v>5721</v>
      </c>
      <c r="L1669" s="12"/>
      <c r="M1669" s="12"/>
      <c r="N1669" s="18"/>
      <c r="O1669" s="12"/>
      <c r="Q1669" s="12"/>
      <c r="R1669" s="12"/>
      <c r="S1669" s="12"/>
      <c r="BQ1669" s="15" t="s">
        <v>1045</v>
      </c>
      <c r="BR1669" s="12" t="s">
        <v>486</v>
      </c>
      <c r="BS1669" s="12">
        <v>3884712</v>
      </c>
      <c r="BT1669" s="12">
        <v>3885695</v>
      </c>
      <c r="BU1669" s="12" t="s">
        <v>36</v>
      </c>
      <c r="BV1669" s="12">
        <v>24300223</v>
      </c>
      <c r="BW1669" s="12" t="s">
        <v>45</v>
      </c>
      <c r="BX1669" s="12" t="s">
        <v>1045</v>
      </c>
      <c r="BY1669" s="12" t="s">
        <v>1046</v>
      </c>
      <c r="BZ1669" s="12">
        <v>327</v>
      </c>
      <c r="CA1669" s="12" t="s">
        <v>1047</v>
      </c>
      <c r="CB1669" s="12" t="s">
        <v>59</v>
      </c>
      <c r="CC1669" s="12" t="s">
        <v>1048</v>
      </c>
      <c r="CD1669" s="12">
        <v>3613</v>
      </c>
      <c r="CE1669" s="12"/>
      <c r="CF1669" s="18"/>
    </row>
    <row r="1670" spans="1:84" x14ac:dyDescent="0.2">
      <c r="A1670" s="15" t="s">
        <v>851</v>
      </c>
      <c r="B1670" s="12" t="s">
        <v>36</v>
      </c>
      <c r="C1670" s="12" t="s">
        <v>6014</v>
      </c>
      <c r="D1670" s="12" t="s">
        <v>36</v>
      </c>
      <c r="E1670" s="12">
        <v>-123</v>
      </c>
      <c r="F1670" s="12">
        <v>-108</v>
      </c>
      <c r="G1670" s="12" t="s">
        <v>6017</v>
      </c>
      <c r="H1670" s="12" t="s">
        <v>1105</v>
      </c>
      <c r="I1670" s="12" t="s">
        <v>2008</v>
      </c>
      <c r="J1670" s="12">
        <v>-12167</v>
      </c>
      <c r="K1670" s="12">
        <v>5284</v>
      </c>
      <c r="L1670" s="12"/>
      <c r="M1670" s="12"/>
      <c r="N1670" s="18"/>
      <c r="O1670" s="12"/>
      <c r="Q1670" s="12"/>
      <c r="R1670" s="12"/>
      <c r="S1670" s="12"/>
      <c r="BQ1670" s="15" t="s">
        <v>1293</v>
      </c>
      <c r="BR1670" s="12" t="s">
        <v>486</v>
      </c>
      <c r="BS1670" s="12">
        <v>100394</v>
      </c>
      <c r="BT1670" s="12">
        <v>101236</v>
      </c>
      <c r="BU1670" s="12" t="s">
        <v>69</v>
      </c>
      <c r="BV1670" s="12">
        <v>24302668</v>
      </c>
      <c r="BW1670" s="12" t="s">
        <v>45</v>
      </c>
      <c r="BX1670" s="12" t="s">
        <v>1293</v>
      </c>
      <c r="BY1670" s="12" t="s">
        <v>1294</v>
      </c>
      <c r="BZ1670" s="12">
        <v>280</v>
      </c>
      <c r="CA1670" s="12" t="s">
        <v>58</v>
      </c>
      <c r="CB1670" s="12" t="s">
        <v>59</v>
      </c>
      <c r="CC1670" s="12" t="s">
        <v>60</v>
      </c>
      <c r="CD1670" s="12">
        <v>4695</v>
      </c>
      <c r="CE1670" s="12"/>
      <c r="CF1670" s="18"/>
    </row>
    <row r="1671" spans="1:84" x14ac:dyDescent="0.2">
      <c r="A1671" s="15" t="s">
        <v>1749</v>
      </c>
      <c r="B1671" s="12" t="s">
        <v>36</v>
      </c>
      <c r="C1671" s="12" t="s">
        <v>6014</v>
      </c>
      <c r="D1671" s="12" t="s">
        <v>36</v>
      </c>
      <c r="E1671" s="12">
        <v>-47</v>
      </c>
      <c r="F1671" s="12">
        <v>-32</v>
      </c>
      <c r="G1671" s="12" t="s">
        <v>6018</v>
      </c>
      <c r="H1671" s="12" t="s">
        <v>2427</v>
      </c>
      <c r="I1671" s="12" t="s">
        <v>6019</v>
      </c>
      <c r="J1671" s="12">
        <v>-20959</v>
      </c>
      <c r="K1671" s="12">
        <v>9102</v>
      </c>
      <c r="L1671" s="12"/>
      <c r="M1671" s="12"/>
      <c r="N1671" s="18"/>
      <c r="O1671" s="12"/>
      <c r="Q1671" s="12"/>
      <c r="R1671" s="12"/>
      <c r="S1671" s="12"/>
      <c r="BQ1671" s="15" t="s">
        <v>287</v>
      </c>
      <c r="BR1671" s="12" t="s">
        <v>486</v>
      </c>
      <c r="BS1671" s="12">
        <v>231496</v>
      </c>
      <c r="BT1671" s="12">
        <v>232599</v>
      </c>
      <c r="BU1671" s="12" t="s">
        <v>36</v>
      </c>
      <c r="BV1671" s="12">
        <v>24303131</v>
      </c>
      <c r="BW1671" s="12" t="s">
        <v>45</v>
      </c>
      <c r="BX1671" s="12" t="s">
        <v>287</v>
      </c>
      <c r="BY1671" s="12" t="s">
        <v>288</v>
      </c>
      <c r="BZ1671" s="12">
        <v>367</v>
      </c>
      <c r="CA1671" s="12" t="s">
        <v>289</v>
      </c>
      <c r="CB1671" s="12" t="s">
        <v>59</v>
      </c>
      <c r="CC1671" s="12" t="s">
        <v>290</v>
      </c>
      <c r="CD1671" s="12">
        <v>5301</v>
      </c>
      <c r="CE1671" s="12"/>
      <c r="CF1671" s="18"/>
    </row>
    <row r="1672" spans="1:84" x14ac:dyDescent="0.2">
      <c r="A1672" s="15" t="s">
        <v>1749</v>
      </c>
      <c r="B1672" s="12" t="s">
        <v>36</v>
      </c>
      <c r="C1672" s="12" t="s">
        <v>6014</v>
      </c>
      <c r="D1672" s="12" t="s">
        <v>36</v>
      </c>
      <c r="E1672" s="12">
        <v>-22</v>
      </c>
      <c r="F1672" s="12">
        <v>-7</v>
      </c>
      <c r="G1672" s="12" t="s">
        <v>6020</v>
      </c>
      <c r="H1672" s="12" t="s">
        <v>2735</v>
      </c>
      <c r="I1672" s="12" t="s">
        <v>2582</v>
      </c>
      <c r="J1672" s="12">
        <v>-15936</v>
      </c>
      <c r="K1672" s="12">
        <v>6921</v>
      </c>
      <c r="L1672" s="12"/>
      <c r="M1672" s="12"/>
      <c r="N1672" s="18"/>
      <c r="O1672" s="12"/>
      <c r="Q1672" s="12"/>
      <c r="R1672" s="12"/>
      <c r="S1672" s="12"/>
      <c r="BQ1672" s="15" t="s">
        <v>875</v>
      </c>
      <c r="BR1672" s="12" t="s">
        <v>486</v>
      </c>
      <c r="BS1672" s="12">
        <v>295763</v>
      </c>
      <c r="BT1672" s="12">
        <v>296230</v>
      </c>
      <c r="BU1672" s="12" t="s">
        <v>69</v>
      </c>
      <c r="BV1672" s="12">
        <v>24303074</v>
      </c>
      <c r="BW1672" s="12" t="s">
        <v>45</v>
      </c>
      <c r="BX1672" s="12" t="s">
        <v>875</v>
      </c>
      <c r="BY1672" s="12" t="s">
        <v>876</v>
      </c>
      <c r="BZ1672" s="12">
        <v>155</v>
      </c>
      <c r="CA1672" s="12" t="s">
        <v>76</v>
      </c>
      <c r="CB1672" s="12" t="s">
        <v>59</v>
      </c>
      <c r="CC1672" s="12" t="s">
        <v>431</v>
      </c>
      <c r="CD1672" s="12">
        <v>5358</v>
      </c>
      <c r="CE1672" s="12"/>
      <c r="CF1672" s="18"/>
    </row>
    <row r="1673" spans="1:84" x14ac:dyDescent="0.2">
      <c r="A1673" s="15" t="s">
        <v>1982</v>
      </c>
      <c r="B1673" s="12" t="s">
        <v>36</v>
      </c>
      <c r="C1673" s="12" t="s">
        <v>6021</v>
      </c>
      <c r="D1673" s="12" t="s">
        <v>36</v>
      </c>
      <c r="E1673" s="12">
        <v>-231</v>
      </c>
      <c r="F1673" s="12">
        <v>-218</v>
      </c>
      <c r="G1673" s="12" t="s">
        <v>6022</v>
      </c>
      <c r="H1673" s="12" t="s">
        <v>587</v>
      </c>
      <c r="I1673" s="12" t="s">
        <v>1192</v>
      </c>
      <c r="J1673" s="12">
        <v>-12075</v>
      </c>
      <c r="K1673" s="12">
        <v>5244</v>
      </c>
      <c r="L1673" s="12"/>
      <c r="M1673" s="12"/>
      <c r="N1673" s="18"/>
      <c r="O1673" s="12"/>
      <c r="Q1673" s="12"/>
      <c r="R1673" s="12"/>
      <c r="S1673" s="12"/>
      <c r="BQ1673" s="15" t="s">
        <v>1132</v>
      </c>
      <c r="BR1673" s="12" t="s">
        <v>486</v>
      </c>
      <c r="BS1673" s="12">
        <v>93689</v>
      </c>
      <c r="BT1673" s="12">
        <v>94369</v>
      </c>
      <c r="BU1673" s="12" t="s">
        <v>36</v>
      </c>
      <c r="BV1673" s="12">
        <v>24297393</v>
      </c>
      <c r="BW1673" s="12" t="s">
        <v>45</v>
      </c>
      <c r="BX1673" s="12" t="s">
        <v>1132</v>
      </c>
      <c r="BY1673" s="12" t="s">
        <v>1133</v>
      </c>
      <c r="BZ1673" s="12">
        <v>226</v>
      </c>
      <c r="CA1673" s="12" t="s">
        <v>445</v>
      </c>
      <c r="CB1673" s="12" t="s">
        <v>59</v>
      </c>
      <c r="CC1673" s="12" t="s">
        <v>1095</v>
      </c>
      <c r="CD1673" s="12">
        <v>5746</v>
      </c>
      <c r="CE1673" s="12"/>
      <c r="CF1673" s="18"/>
    </row>
    <row r="1674" spans="1:84" x14ac:dyDescent="0.2">
      <c r="A1674" s="15" t="s">
        <v>666</v>
      </c>
      <c r="B1674" s="12" t="s">
        <v>69</v>
      </c>
      <c r="C1674" s="12" t="s">
        <v>6021</v>
      </c>
      <c r="D1674" s="12" t="s">
        <v>69</v>
      </c>
      <c r="E1674" s="12">
        <v>-295</v>
      </c>
      <c r="F1674" s="12">
        <v>-282</v>
      </c>
      <c r="G1674" s="12" t="s">
        <v>6023</v>
      </c>
      <c r="H1674" s="12" t="s">
        <v>825</v>
      </c>
      <c r="I1674" s="12" t="s">
        <v>2166</v>
      </c>
      <c r="J1674" s="12">
        <v>-11975</v>
      </c>
      <c r="K1674" s="12">
        <v>5201</v>
      </c>
      <c r="L1674" s="12"/>
      <c r="M1674" s="12"/>
      <c r="N1674" s="18"/>
      <c r="O1674" s="12"/>
      <c r="Q1674" s="12"/>
      <c r="R1674" s="12"/>
      <c r="S1674" s="12"/>
      <c r="BQ1674" s="15" t="s">
        <v>666</v>
      </c>
      <c r="BR1674" s="12" t="s">
        <v>486</v>
      </c>
      <c r="BS1674" s="12">
        <v>2490643</v>
      </c>
      <c r="BT1674" s="12">
        <v>2492544</v>
      </c>
      <c r="BU1674" s="12" t="s">
        <v>69</v>
      </c>
      <c r="BV1674" s="12">
        <v>24299841</v>
      </c>
      <c r="BW1674" s="12" t="s">
        <v>45</v>
      </c>
      <c r="BX1674" s="12" t="s">
        <v>666</v>
      </c>
      <c r="BY1674" s="12" t="s">
        <v>667</v>
      </c>
      <c r="BZ1674" s="12">
        <v>633</v>
      </c>
      <c r="CA1674" s="12" t="s">
        <v>668</v>
      </c>
      <c r="CB1674" s="12" t="s">
        <v>166</v>
      </c>
      <c r="CC1674" s="12" t="s">
        <v>669</v>
      </c>
      <c r="CD1674" s="12">
        <v>2353</v>
      </c>
      <c r="CE1674" s="12"/>
      <c r="CF1674" s="18"/>
    </row>
    <row r="1675" spans="1:84" x14ac:dyDescent="0.2">
      <c r="A1675" s="15" t="s">
        <v>93</v>
      </c>
      <c r="B1675" s="12" t="s">
        <v>36</v>
      </c>
      <c r="C1675" s="12" t="s">
        <v>6021</v>
      </c>
      <c r="D1675" s="12" t="s">
        <v>36</v>
      </c>
      <c r="E1675" s="12">
        <v>-124</v>
      </c>
      <c r="F1675" s="12">
        <v>-111</v>
      </c>
      <c r="G1675" s="12" t="s">
        <v>6023</v>
      </c>
      <c r="H1675" s="12" t="s">
        <v>825</v>
      </c>
      <c r="I1675" s="12" t="s">
        <v>2166</v>
      </c>
      <c r="J1675" s="12">
        <v>-11975</v>
      </c>
      <c r="K1675" s="12">
        <v>5201</v>
      </c>
      <c r="L1675" s="12"/>
      <c r="M1675" s="12"/>
      <c r="N1675" s="18"/>
      <c r="O1675" s="12"/>
      <c r="Q1675" s="12"/>
      <c r="R1675" s="12"/>
      <c r="S1675" s="12"/>
      <c r="BQ1675" s="15" t="s">
        <v>2344</v>
      </c>
      <c r="BR1675" s="12" t="s">
        <v>486</v>
      </c>
      <c r="BS1675" s="12">
        <v>1209168</v>
      </c>
      <c r="BT1675" s="12">
        <v>1210535</v>
      </c>
      <c r="BU1675" s="12" t="s">
        <v>69</v>
      </c>
      <c r="BV1675" s="12">
        <v>24298966</v>
      </c>
      <c r="BW1675" s="12" t="s">
        <v>45</v>
      </c>
      <c r="BX1675" s="12" t="s">
        <v>2344</v>
      </c>
      <c r="BY1675" s="12" t="s">
        <v>3973</v>
      </c>
      <c r="BZ1675" s="12">
        <v>455</v>
      </c>
      <c r="CA1675" s="12" t="s">
        <v>3974</v>
      </c>
      <c r="CB1675" s="12" t="s">
        <v>723</v>
      </c>
      <c r="CC1675" s="12" t="s">
        <v>3975</v>
      </c>
      <c r="CD1675" s="12">
        <v>1135</v>
      </c>
      <c r="CE1675" s="12"/>
      <c r="CF1675" s="18"/>
    </row>
    <row r="1676" spans="1:84" x14ac:dyDescent="0.2">
      <c r="A1676" s="15" t="s">
        <v>1399</v>
      </c>
      <c r="B1676" s="12" t="s">
        <v>69</v>
      </c>
      <c r="C1676" s="12" t="s">
        <v>6021</v>
      </c>
      <c r="D1676" s="12" t="s">
        <v>69</v>
      </c>
      <c r="E1676" s="12">
        <v>-186</v>
      </c>
      <c r="F1676" s="12">
        <v>-173</v>
      </c>
      <c r="G1676" s="12" t="s">
        <v>6024</v>
      </c>
      <c r="H1676" s="12" t="s">
        <v>840</v>
      </c>
      <c r="I1676" s="12" t="s">
        <v>5156</v>
      </c>
      <c r="J1676" s="12">
        <v>-15202</v>
      </c>
      <c r="K1676" s="12">
        <v>6602</v>
      </c>
      <c r="L1676" s="12"/>
      <c r="M1676" s="12"/>
      <c r="N1676" s="18"/>
      <c r="O1676" s="12"/>
      <c r="Q1676" s="12"/>
      <c r="R1676" s="12"/>
      <c r="S1676" s="12"/>
      <c r="BQ1676" s="15" t="s">
        <v>720</v>
      </c>
      <c r="BR1676" s="12" t="s">
        <v>486</v>
      </c>
      <c r="BS1676" s="12">
        <v>389345</v>
      </c>
      <c r="BT1676" s="12">
        <v>389752</v>
      </c>
      <c r="BU1676" s="12" t="s">
        <v>36</v>
      </c>
      <c r="BV1676" s="12">
        <v>24302390</v>
      </c>
      <c r="BW1676" s="12" t="s">
        <v>45</v>
      </c>
      <c r="BX1676" s="12" t="s">
        <v>720</v>
      </c>
      <c r="BY1676" s="12" t="s">
        <v>721</v>
      </c>
      <c r="BZ1676" s="12">
        <v>135</v>
      </c>
      <c r="CA1676" s="12" t="s">
        <v>722</v>
      </c>
      <c r="CB1676" s="12" t="s">
        <v>723</v>
      </c>
      <c r="CC1676" s="12" t="s">
        <v>724</v>
      </c>
      <c r="CD1676" s="12">
        <v>4964</v>
      </c>
      <c r="CE1676" s="12"/>
      <c r="CF1676" s="18"/>
    </row>
    <row r="1677" spans="1:84" x14ac:dyDescent="0.2">
      <c r="A1677" s="15" t="s">
        <v>1749</v>
      </c>
      <c r="B1677" s="12" t="s">
        <v>36</v>
      </c>
      <c r="C1677" s="12" t="s">
        <v>6021</v>
      </c>
      <c r="D1677" s="12" t="s">
        <v>36</v>
      </c>
      <c r="E1677" s="12">
        <v>-35</v>
      </c>
      <c r="F1677" s="12">
        <v>-22</v>
      </c>
      <c r="G1677" s="12" t="s">
        <v>6025</v>
      </c>
      <c r="H1677" s="12" t="s">
        <v>1200</v>
      </c>
      <c r="I1677" s="12" t="s">
        <v>659</v>
      </c>
      <c r="J1677" s="12">
        <v>-13027</v>
      </c>
      <c r="K1677" s="12">
        <v>5658</v>
      </c>
      <c r="L1677" s="12"/>
      <c r="M1677" s="12"/>
      <c r="N1677" s="18"/>
      <c r="O1677" s="12"/>
      <c r="Q1677" s="12"/>
      <c r="R1677" s="12"/>
      <c r="S1677" s="12"/>
      <c r="BQ1677" s="15" t="s">
        <v>1589</v>
      </c>
      <c r="BR1677" s="12" t="s">
        <v>486</v>
      </c>
      <c r="BS1677" s="12">
        <v>3327609</v>
      </c>
      <c r="BT1677" s="12">
        <v>3327887</v>
      </c>
      <c r="BU1677" s="12" t="s">
        <v>69</v>
      </c>
      <c r="BV1677" s="12">
        <v>24298886</v>
      </c>
      <c r="BW1677" s="12" t="s">
        <v>45</v>
      </c>
      <c r="BX1677" s="12" t="s">
        <v>1589</v>
      </c>
      <c r="BY1677" s="12" t="s">
        <v>1590</v>
      </c>
      <c r="BZ1677" s="12">
        <v>92</v>
      </c>
      <c r="CA1677" s="12"/>
      <c r="CB1677" s="12"/>
      <c r="CC1677" s="12" t="s">
        <v>648</v>
      </c>
      <c r="CD1677" s="12">
        <v>3121</v>
      </c>
      <c r="CE1677" s="12"/>
      <c r="CF1677" s="18"/>
    </row>
    <row r="1678" spans="1:84" x14ac:dyDescent="0.2">
      <c r="A1678" s="15" t="s">
        <v>494</v>
      </c>
      <c r="B1678" s="12" t="s">
        <v>36</v>
      </c>
      <c r="C1678" s="12" t="s">
        <v>6021</v>
      </c>
      <c r="D1678" s="12" t="s">
        <v>36</v>
      </c>
      <c r="E1678" s="12">
        <v>-160</v>
      </c>
      <c r="F1678" s="12">
        <v>-147</v>
      </c>
      <c r="G1678" s="12" t="s">
        <v>6026</v>
      </c>
      <c r="H1678" s="12" t="s">
        <v>1200</v>
      </c>
      <c r="I1678" s="12" t="s">
        <v>659</v>
      </c>
      <c r="J1678" s="12">
        <v>-13027</v>
      </c>
      <c r="K1678" s="12">
        <v>5658</v>
      </c>
      <c r="L1678" s="12"/>
      <c r="M1678" s="12"/>
      <c r="N1678" s="18"/>
      <c r="O1678" s="12"/>
      <c r="Q1678" s="12"/>
      <c r="R1678" s="12"/>
      <c r="S1678" s="12"/>
      <c r="BQ1678" s="15" t="s">
        <v>2591</v>
      </c>
      <c r="BR1678" s="12" t="s">
        <v>486</v>
      </c>
      <c r="BS1678" s="12">
        <v>1404711</v>
      </c>
      <c r="BT1678" s="12">
        <v>1405826</v>
      </c>
      <c r="BU1678" s="12" t="s">
        <v>36</v>
      </c>
      <c r="BV1678" s="12">
        <v>24299467</v>
      </c>
      <c r="BW1678" s="12" t="s">
        <v>45</v>
      </c>
      <c r="BX1678" s="12" t="s">
        <v>2591</v>
      </c>
      <c r="BY1678" s="12" t="s">
        <v>2592</v>
      </c>
      <c r="BZ1678" s="12">
        <v>371</v>
      </c>
      <c r="CA1678" s="12" t="s">
        <v>1350</v>
      </c>
      <c r="CB1678" s="12" t="s">
        <v>69</v>
      </c>
      <c r="CC1678" s="12" t="s">
        <v>1351</v>
      </c>
      <c r="CD1678" s="12">
        <v>1325</v>
      </c>
      <c r="CE1678" s="12"/>
      <c r="CF1678" s="18"/>
    </row>
    <row r="1679" spans="1:84" x14ac:dyDescent="0.2">
      <c r="A1679" s="15" t="s">
        <v>734</v>
      </c>
      <c r="B1679" s="12" t="s">
        <v>69</v>
      </c>
      <c r="C1679" s="12" t="s">
        <v>6027</v>
      </c>
      <c r="D1679" s="12" t="s">
        <v>69</v>
      </c>
      <c r="E1679" s="12">
        <v>-146</v>
      </c>
      <c r="F1679" s="12">
        <v>-124</v>
      </c>
      <c r="G1679" s="12" t="s">
        <v>6028</v>
      </c>
      <c r="H1679" s="12" t="s">
        <v>6029</v>
      </c>
      <c r="I1679" s="12" t="s">
        <v>1106</v>
      </c>
      <c r="J1679" s="12">
        <v>-12007</v>
      </c>
      <c r="K1679" s="12">
        <v>5215</v>
      </c>
      <c r="L1679" s="12"/>
      <c r="M1679" s="12"/>
      <c r="N1679" s="18"/>
      <c r="O1679" s="12"/>
      <c r="Q1679" s="12"/>
      <c r="R1679" s="12"/>
      <c r="S1679" s="12"/>
      <c r="BQ1679" s="15" t="s">
        <v>1161</v>
      </c>
      <c r="BR1679" s="12" t="s">
        <v>486</v>
      </c>
      <c r="BS1679" s="12">
        <v>4211079</v>
      </c>
      <c r="BT1679" s="12">
        <v>4211576</v>
      </c>
      <c r="BU1679" s="12" t="s">
        <v>69</v>
      </c>
      <c r="BV1679" s="12">
        <v>24300861</v>
      </c>
      <c r="BW1679" s="12" t="s">
        <v>45</v>
      </c>
      <c r="BX1679" s="12" t="s">
        <v>1161</v>
      </c>
      <c r="BY1679" s="12" t="s">
        <v>3765</v>
      </c>
      <c r="BZ1679" s="12">
        <v>165</v>
      </c>
      <c r="CA1679" s="12" t="s">
        <v>3766</v>
      </c>
      <c r="CB1679" s="12" t="s">
        <v>559</v>
      </c>
      <c r="CC1679" s="12" t="s">
        <v>3767</v>
      </c>
      <c r="CD1679" s="12">
        <v>3928</v>
      </c>
      <c r="CE1679" s="12"/>
      <c r="CF1679" s="18"/>
    </row>
    <row r="1680" spans="1:84" x14ac:dyDescent="0.2">
      <c r="A1680" s="15" t="s">
        <v>1651</v>
      </c>
      <c r="B1680" s="12" t="s">
        <v>69</v>
      </c>
      <c r="C1680" s="12" t="s">
        <v>6027</v>
      </c>
      <c r="D1680" s="12" t="s">
        <v>69</v>
      </c>
      <c r="E1680" s="12">
        <v>-42</v>
      </c>
      <c r="F1680" s="12">
        <v>-20</v>
      </c>
      <c r="G1680" s="12" t="s">
        <v>6030</v>
      </c>
      <c r="H1680" s="12" t="s">
        <v>2489</v>
      </c>
      <c r="I1680" s="12" t="s">
        <v>2209</v>
      </c>
      <c r="J1680" s="12">
        <v>-13122</v>
      </c>
      <c r="K1680" s="12">
        <v>5699</v>
      </c>
      <c r="L1680" s="12"/>
      <c r="M1680" s="12"/>
      <c r="N1680" s="18"/>
      <c r="O1680" s="12"/>
      <c r="Q1680" s="12"/>
      <c r="R1680" s="12"/>
      <c r="S1680" s="12"/>
      <c r="BQ1680" s="15" t="s">
        <v>2285</v>
      </c>
      <c r="BR1680" s="12" t="s">
        <v>486</v>
      </c>
      <c r="BS1680" s="12">
        <v>21098</v>
      </c>
      <c r="BT1680" s="12">
        <v>21919</v>
      </c>
      <c r="BU1680" s="12" t="s">
        <v>69</v>
      </c>
      <c r="BV1680" s="12">
        <v>24297361</v>
      </c>
      <c r="BW1680" s="12" t="s">
        <v>45</v>
      </c>
      <c r="BX1680" s="12" t="s">
        <v>2285</v>
      </c>
      <c r="BY1680" s="12" t="s">
        <v>4910</v>
      </c>
      <c r="BZ1680" s="12">
        <v>273</v>
      </c>
      <c r="CA1680" s="12" t="s">
        <v>4911</v>
      </c>
      <c r="CB1680" s="12" t="s">
        <v>133</v>
      </c>
      <c r="CC1680" s="12" t="s">
        <v>4912</v>
      </c>
      <c r="CD1680" s="12">
        <v>5680</v>
      </c>
      <c r="CE1680" s="12"/>
      <c r="CF1680" s="18"/>
    </row>
    <row r="1681" spans="1:84" x14ac:dyDescent="0.2">
      <c r="A1681" s="15" t="s">
        <v>4127</v>
      </c>
      <c r="B1681" s="12" t="s">
        <v>36</v>
      </c>
      <c r="C1681" s="12" t="s">
        <v>6027</v>
      </c>
      <c r="D1681" s="12" t="s">
        <v>36</v>
      </c>
      <c r="E1681" s="12">
        <v>-88</v>
      </c>
      <c r="F1681" s="12">
        <v>-66</v>
      </c>
      <c r="G1681" s="12" t="s">
        <v>6030</v>
      </c>
      <c r="H1681" s="12" t="s">
        <v>2489</v>
      </c>
      <c r="I1681" s="12" t="s">
        <v>2209</v>
      </c>
      <c r="J1681" s="12">
        <v>-13122</v>
      </c>
      <c r="K1681" s="12">
        <v>5699</v>
      </c>
      <c r="L1681" s="12"/>
      <c r="M1681" s="12"/>
      <c r="N1681" s="18"/>
      <c r="O1681" s="12"/>
      <c r="Q1681" s="12"/>
      <c r="R1681" s="12"/>
      <c r="S1681" s="12"/>
      <c r="BQ1681" s="15" t="s">
        <v>43</v>
      </c>
      <c r="BR1681" s="12" t="s">
        <v>486</v>
      </c>
      <c r="BS1681" s="12">
        <v>38852</v>
      </c>
      <c r="BT1681" s="12">
        <v>39607</v>
      </c>
      <c r="BU1681" s="12" t="s">
        <v>69</v>
      </c>
      <c r="BV1681" s="12">
        <v>24299130</v>
      </c>
      <c r="BW1681" s="12" t="s">
        <v>45</v>
      </c>
      <c r="BX1681" s="12" t="s">
        <v>43</v>
      </c>
      <c r="BY1681" s="12" t="s">
        <v>85</v>
      </c>
      <c r="BZ1681" s="12">
        <v>251</v>
      </c>
      <c r="CA1681" s="12" t="s">
        <v>47</v>
      </c>
      <c r="CB1681" s="12" t="s">
        <v>48</v>
      </c>
      <c r="CC1681" s="12" t="s">
        <v>86</v>
      </c>
      <c r="CD1681" s="12">
        <v>35</v>
      </c>
      <c r="CE1681" s="12"/>
      <c r="CF1681" s="18"/>
    </row>
    <row r="1682" spans="1:84" x14ac:dyDescent="0.2">
      <c r="A1682" s="15" t="s">
        <v>582</v>
      </c>
      <c r="B1682" s="12" t="s">
        <v>36</v>
      </c>
      <c r="C1682" s="12" t="s">
        <v>6027</v>
      </c>
      <c r="D1682" s="12" t="s">
        <v>36</v>
      </c>
      <c r="E1682" s="12">
        <v>-103</v>
      </c>
      <c r="F1682" s="12">
        <v>-81</v>
      </c>
      <c r="G1682" s="12" t="s">
        <v>6031</v>
      </c>
      <c r="H1682" s="12" t="s">
        <v>4014</v>
      </c>
      <c r="I1682" s="12" t="s">
        <v>3187</v>
      </c>
      <c r="J1682" s="12">
        <v>-12684</v>
      </c>
      <c r="K1682" s="12">
        <v>5509</v>
      </c>
      <c r="L1682" s="12"/>
      <c r="M1682" s="12"/>
      <c r="N1682" s="18"/>
      <c r="O1682" s="12"/>
      <c r="Q1682" s="12"/>
      <c r="R1682" s="12"/>
      <c r="S1682" s="12"/>
      <c r="BQ1682" s="15" t="s">
        <v>44</v>
      </c>
      <c r="BR1682" s="12" t="s">
        <v>486</v>
      </c>
      <c r="BS1682" s="12">
        <v>3497982</v>
      </c>
      <c r="BT1682" s="12">
        <v>3498683</v>
      </c>
      <c r="BU1682" s="12" t="s">
        <v>36</v>
      </c>
      <c r="BV1682" s="12">
        <v>24300689</v>
      </c>
      <c r="BW1682" s="12" t="s">
        <v>45</v>
      </c>
      <c r="BX1682" s="12" t="s">
        <v>44</v>
      </c>
      <c r="BY1682" s="12" t="s">
        <v>46</v>
      </c>
      <c r="BZ1682" s="12">
        <v>233</v>
      </c>
      <c r="CA1682" s="12" t="s">
        <v>47</v>
      </c>
      <c r="CB1682" s="12" t="s">
        <v>48</v>
      </c>
      <c r="CC1682" s="12" t="s">
        <v>49</v>
      </c>
      <c r="CD1682" s="12">
        <v>3281</v>
      </c>
      <c r="CE1682" s="12"/>
      <c r="CF1682" s="18"/>
    </row>
    <row r="1683" spans="1:84" x14ac:dyDescent="0.2">
      <c r="A1683" s="15" t="s">
        <v>393</v>
      </c>
      <c r="B1683" s="12" t="s">
        <v>36</v>
      </c>
      <c r="C1683" s="12" t="s">
        <v>6027</v>
      </c>
      <c r="D1683" s="12" t="s">
        <v>36</v>
      </c>
      <c r="E1683" s="12">
        <v>-59</v>
      </c>
      <c r="F1683" s="12">
        <v>-37</v>
      </c>
      <c r="G1683" s="12" t="s">
        <v>6032</v>
      </c>
      <c r="H1683" s="12" t="s">
        <v>3090</v>
      </c>
      <c r="I1683" s="12" t="s">
        <v>4161</v>
      </c>
      <c r="J1683" s="12">
        <v>-22150</v>
      </c>
      <c r="K1683" s="12">
        <v>9620</v>
      </c>
      <c r="L1683" s="12"/>
      <c r="M1683" s="12"/>
      <c r="N1683" s="18"/>
      <c r="O1683" s="12"/>
      <c r="Q1683" s="12"/>
      <c r="R1683" s="12"/>
      <c r="S1683" s="12"/>
      <c r="BQ1683" s="15" t="s">
        <v>917</v>
      </c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8"/>
    </row>
    <row r="1684" spans="1:84" x14ac:dyDescent="0.2">
      <c r="A1684" s="15" t="s">
        <v>875</v>
      </c>
      <c r="B1684" s="12" t="s">
        <v>69</v>
      </c>
      <c r="C1684" s="12" t="s">
        <v>6027</v>
      </c>
      <c r="D1684" s="12" t="s">
        <v>69</v>
      </c>
      <c r="E1684" s="12">
        <v>-52</v>
      </c>
      <c r="F1684" s="12">
        <v>-30</v>
      </c>
      <c r="G1684" s="12" t="s">
        <v>6033</v>
      </c>
      <c r="H1684" s="12" t="s">
        <v>6034</v>
      </c>
      <c r="I1684" s="12" t="s">
        <v>1254</v>
      </c>
      <c r="J1684" s="12">
        <v>-11828</v>
      </c>
      <c r="K1684" s="12">
        <v>5137</v>
      </c>
      <c r="L1684" s="12"/>
      <c r="M1684" s="12"/>
      <c r="N1684" s="18"/>
      <c r="O1684" s="12"/>
      <c r="Q1684" s="12"/>
      <c r="R1684" s="12"/>
      <c r="S1684" s="12"/>
      <c r="BQ1684" s="15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8"/>
    </row>
    <row r="1685" spans="1:84" x14ac:dyDescent="0.2">
      <c r="A1685" s="15" t="s">
        <v>2081</v>
      </c>
      <c r="B1685" s="12" t="s">
        <v>69</v>
      </c>
      <c r="C1685" s="12" t="s">
        <v>6035</v>
      </c>
      <c r="D1685" s="12" t="s">
        <v>69</v>
      </c>
      <c r="E1685" s="12">
        <v>-74</v>
      </c>
      <c r="F1685" s="12">
        <v>-43</v>
      </c>
      <c r="G1685" s="12" t="s">
        <v>6036</v>
      </c>
      <c r="H1685" s="12" t="s">
        <v>2457</v>
      </c>
      <c r="I1685" s="12" t="s">
        <v>4421</v>
      </c>
      <c r="J1685" s="12">
        <v>-15476</v>
      </c>
      <c r="K1685" s="12">
        <v>6721</v>
      </c>
      <c r="L1685" s="12"/>
      <c r="M1685" s="12"/>
      <c r="N1685" s="18"/>
      <c r="O1685" s="12"/>
      <c r="Q1685" s="12"/>
      <c r="R1685" s="12"/>
      <c r="S1685" s="12"/>
      <c r="BQ1685" s="15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8"/>
    </row>
    <row r="1686" spans="1:84" x14ac:dyDescent="0.2">
      <c r="A1686" s="15" t="s">
        <v>922</v>
      </c>
      <c r="B1686" s="12" t="s">
        <v>36</v>
      </c>
      <c r="C1686" s="12" t="s">
        <v>6035</v>
      </c>
      <c r="D1686" s="12" t="s">
        <v>36</v>
      </c>
      <c r="E1686" s="12">
        <v>-47</v>
      </c>
      <c r="F1686" s="12">
        <v>-16</v>
      </c>
      <c r="G1686" s="12" t="s">
        <v>6036</v>
      </c>
      <c r="H1686" s="12" t="s">
        <v>2457</v>
      </c>
      <c r="I1686" s="12" t="s">
        <v>4421</v>
      </c>
      <c r="J1686" s="12">
        <v>-15476</v>
      </c>
      <c r="K1686" s="12">
        <v>6721</v>
      </c>
      <c r="L1686" s="12"/>
      <c r="M1686" s="12"/>
      <c r="N1686" s="18"/>
      <c r="O1686" s="12"/>
      <c r="Q1686" s="12"/>
      <c r="R1686" s="12"/>
      <c r="S1686" s="12"/>
      <c r="BQ1686" s="15" t="s">
        <v>4122</v>
      </c>
      <c r="BR1686" s="12" t="s">
        <v>170</v>
      </c>
      <c r="BS1686" s="12">
        <v>4297643</v>
      </c>
      <c r="BT1686" s="12">
        <v>4299181</v>
      </c>
      <c r="BU1686" s="12" t="s">
        <v>36</v>
      </c>
      <c r="BV1686" s="12">
        <v>24300149</v>
      </c>
      <c r="BW1686" s="12" t="s">
        <v>45</v>
      </c>
      <c r="BX1686" s="12" t="s">
        <v>4122</v>
      </c>
      <c r="BY1686" s="12" t="s">
        <v>4123</v>
      </c>
      <c r="BZ1686" s="12">
        <v>512</v>
      </c>
      <c r="CA1686" s="12" t="s">
        <v>2565</v>
      </c>
      <c r="CB1686" s="12" t="s">
        <v>66</v>
      </c>
      <c r="CC1686" s="12" t="s">
        <v>2566</v>
      </c>
      <c r="CD1686" s="12">
        <v>3998</v>
      </c>
      <c r="CE1686" s="12"/>
      <c r="CF1686" s="18"/>
    </row>
    <row r="1687" spans="1:84" x14ac:dyDescent="0.2">
      <c r="A1687" s="15" t="s">
        <v>987</v>
      </c>
      <c r="B1687" s="12" t="s">
        <v>36</v>
      </c>
      <c r="C1687" s="12" t="s">
        <v>6035</v>
      </c>
      <c r="D1687" s="12" t="s">
        <v>36</v>
      </c>
      <c r="E1687" s="12">
        <v>-46</v>
      </c>
      <c r="F1687" s="12">
        <v>-15</v>
      </c>
      <c r="G1687" s="12" t="s">
        <v>6037</v>
      </c>
      <c r="H1687" s="12" t="s">
        <v>6038</v>
      </c>
      <c r="I1687" s="12" t="s">
        <v>284</v>
      </c>
      <c r="J1687" s="12">
        <v>-13720</v>
      </c>
      <c r="K1687" s="12">
        <v>5959</v>
      </c>
      <c r="L1687" s="12"/>
      <c r="M1687" s="12"/>
      <c r="N1687" s="18"/>
      <c r="O1687" s="12"/>
      <c r="Q1687" s="12"/>
      <c r="R1687" s="12"/>
      <c r="S1687" s="12"/>
      <c r="BQ1687" s="15" t="s">
        <v>189</v>
      </c>
      <c r="BR1687" s="12" t="s">
        <v>170</v>
      </c>
      <c r="BS1687" s="12">
        <v>4143624</v>
      </c>
      <c r="BT1687" s="12">
        <v>4144160</v>
      </c>
      <c r="BU1687" s="12" t="s">
        <v>69</v>
      </c>
      <c r="BV1687" s="12">
        <v>24298948</v>
      </c>
      <c r="BW1687" s="12" t="s">
        <v>45</v>
      </c>
      <c r="BX1687" s="12" t="s">
        <v>189</v>
      </c>
      <c r="BY1687" s="12" t="s">
        <v>190</v>
      </c>
      <c r="BZ1687" s="12">
        <v>178</v>
      </c>
      <c r="CA1687" s="12" t="s">
        <v>191</v>
      </c>
      <c r="CB1687" s="12" t="s">
        <v>192</v>
      </c>
      <c r="CC1687" s="12" t="s">
        <v>193</v>
      </c>
      <c r="CD1687" s="12">
        <v>3854</v>
      </c>
      <c r="CE1687" s="12"/>
      <c r="CF1687" s="18"/>
    </row>
    <row r="1688" spans="1:84" x14ac:dyDescent="0.2">
      <c r="A1688" s="15" t="s">
        <v>1858</v>
      </c>
      <c r="B1688" s="12" t="s">
        <v>69</v>
      </c>
      <c r="C1688" s="12" t="s">
        <v>6035</v>
      </c>
      <c r="D1688" s="12" t="s">
        <v>69</v>
      </c>
      <c r="E1688" s="12">
        <v>-216</v>
      </c>
      <c r="F1688" s="12">
        <v>-185</v>
      </c>
      <c r="G1688" s="12" t="s">
        <v>6039</v>
      </c>
      <c r="H1688" s="12" t="s">
        <v>6040</v>
      </c>
      <c r="I1688" s="12" t="s">
        <v>1201</v>
      </c>
      <c r="J1688" s="12">
        <v>-13553</v>
      </c>
      <c r="K1688" s="12">
        <v>5886</v>
      </c>
      <c r="L1688" s="12"/>
      <c r="M1688" s="12"/>
      <c r="N1688" s="18"/>
      <c r="O1688" s="12"/>
      <c r="Q1688" s="12"/>
      <c r="R1688" s="12"/>
      <c r="S1688" s="12"/>
      <c r="BQ1688" s="15" t="s">
        <v>1234</v>
      </c>
      <c r="BR1688" s="12" t="s">
        <v>170</v>
      </c>
      <c r="BS1688" s="12">
        <v>3428278</v>
      </c>
      <c r="BT1688" s="12">
        <v>3428685</v>
      </c>
      <c r="BU1688" s="12" t="s">
        <v>69</v>
      </c>
      <c r="BV1688" s="12">
        <v>24300162</v>
      </c>
      <c r="BW1688" s="12" t="s">
        <v>45</v>
      </c>
      <c r="BX1688" s="12" t="s">
        <v>1234</v>
      </c>
      <c r="BY1688" s="12" t="s">
        <v>2444</v>
      </c>
      <c r="BZ1688" s="12">
        <v>135</v>
      </c>
      <c r="CA1688" s="12"/>
      <c r="CB1688" s="12"/>
      <c r="CC1688" s="12" t="s">
        <v>2445</v>
      </c>
      <c r="CD1688" s="12">
        <v>3213</v>
      </c>
      <c r="CE1688" s="12"/>
      <c r="CF1688" s="18"/>
    </row>
    <row r="1689" spans="1:84" x14ac:dyDescent="0.2">
      <c r="A1689" s="15" t="s">
        <v>1864</v>
      </c>
      <c r="B1689" s="12" t="s">
        <v>36</v>
      </c>
      <c r="C1689" s="12" t="s">
        <v>6035</v>
      </c>
      <c r="D1689" s="12" t="s">
        <v>36</v>
      </c>
      <c r="E1689" s="12">
        <v>-62</v>
      </c>
      <c r="F1689" s="12">
        <v>-31</v>
      </c>
      <c r="G1689" s="12" t="s">
        <v>6039</v>
      </c>
      <c r="H1689" s="12" t="s">
        <v>6040</v>
      </c>
      <c r="I1689" s="12" t="s">
        <v>1201</v>
      </c>
      <c r="J1689" s="12">
        <v>-13553</v>
      </c>
      <c r="K1689" s="12">
        <v>5886</v>
      </c>
      <c r="L1689" s="12"/>
      <c r="M1689" s="12"/>
      <c r="N1689" s="18"/>
      <c r="O1689" s="12"/>
      <c r="Q1689" s="12"/>
      <c r="R1689" s="12"/>
      <c r="S1689" s="12"/>
      <c r="BQ1689" s="15" t="s">
        <v>171</v>
      </c>
      <c r="BR1689" s="12" t="s">
        <v>170</v>
      </c>
      <c r="BS1689" s="12">
        <v>34769</v>
      </c>
      <c r="BT1689" s="12">
        <v>36406</v>
      </c>
      <c r="BU1689" s="12" t="s">
        <v>36</v>
      </c>
      <c r="BV1689" s="12">
        <v>24302010</v>
      </c>
      <c r="BW1689" s="12" t="s">
        <v>45</v>
      </c>
      <c r="BX1689" s="12" t="s">
        <v>171</v>
      </c>
      <c r="BY1689" s="12" t="s">
        <v>172</v>
      </c>
      <c r="BZ1689" s="12">
        <v>545</v>
      </c>
      <c r="CA1689" s="12" t="s">
        <v>173</v>
      </c>
      <c r="CB1689" s="12" t="s">
        <v>126</v>
      </c>
      <c r="CC1689" s="12" t="s">
        <v>174</v>
      </c>
      <c r="CD1689" s="12">
        <v>4242</v>
      </c>
      <c r="CE1689" s="12"/>
      <c r="CF1689" s="18"/>
    </row>
    <row r="1690" spans="1:84" x14ac:dyDescent="0.2">
      <c r="A1690" s="15" t="s">
        <v>171</v>
      </c>
      <c r="B1690" s="12" t="s">
        <v>36</v>
      </c>
      <c r="C1690" s="12" t="s">
        <v>6035</v>
      </c>
      <c r="D1690" s="12" t="s">
        <v>36</v>
      </c>
      <c r="E1690" s="12">
        <v>-113</v>
      </c>
      <c r="F1690" s="12">
        <v>-82</v>
      </c>
      <c r="G1690" s="12" t="s">
        <v>6041</v>
      </c>
      <c r="H1690" s="12" t="s">
        <v>3733</v>
      </c>
      <c r="I1690" s="12" t="s">
        <v>6042</v>
      </c>
      <c r="J1690" s="12">
        <v>-16663</v>
      </c>
      <c r="K1690" s="12">
        <v>7237</v>
      </c>
      <c r="L1690" s="12"/>
      <c r="M1690" s="12"/>
      <c r="N1690" s="18"/>
      <c r="O1690" s="12"/>
      <c r="Q1690" s="12"/>
      <c r="R1690" s="12"/>
      <c r="S1690" s="12"/>
      <c r="BQ1690" s="15" t="s">
        <v>2433</v>
      </c>
      <c r="BR1690" s="12" t="s">
        <v>170</v>
      </c>
      <c r="BS1690" s="12">
        <v>3424474</v>
      </c>
      <c r="BT1690" s="12">
        <v>3425259</v>
      </c>
      <c r="BU1690" s="12" t="s">
        <v>69</v>
      </c>
      <c r="BV1690" s="12">
        <v>24300136</v>
      </c>
      <c r="BW1690" s="12" t="s">
        <v>45</v>
      </c>
      <c r="BX1690" s="12" t="s">
        <v>2433</v>
      </c>
      <c r="BY1690" s="12" t="s">
        <v>2434</v>
      </c>
      <c r="BZ1690" s="12">
        <v>261</v>
      </c>
      <c r="CA1690" s="12" t="s">
        <v>2435</v>
      </c>
      <c r="CB1690" s="12" t="s">
        <v>116</v>
      </c>
      <c r="CC1690" s="12" t="s">
        <v>2436</v>
      </c>
      <c r="CD1690" s="12">
        <v>3205</v>
      </c>
      <c r="CE1690" s="12"/>
      <c r="CF1690" s="18"/>
    </row>
    <row r="1691" spans="1:84" x14ac:dyDescent="0.2">
      <c r="A1691" s="15" t="s">
        <v>393</v>
      </c>
      <c r="B1691" s="12" t="s">
        <v>36</v>
      </c>
      <c r="C1691" s="12" t="s">
        <v>6035</v>
      </c>
      <c r="D1691" s="12" t="s">
        <v>36</v>
      </c>
      <c r="E1691" s="12">
        <v>-70</v>
      </c>
      <c r="F1691" s="12">
        <v>-39</v>
      </c>
      <c r="G1691" s="12" t="s">
        <v>6043</v>
      </c>
      <c r="H1691" s="12" t="s">
        <v>4468</v>
      </c>
      <c r="I1691" s="12" t="s">
        <v>4574</v>
      </c>
      <c r="J1691" s="12">
        <v>-13899</v>
      </c>
      <c r="K1691" s="12">
        <v>6036</v>
      </c>
      <c r="L1691" s="12"/>
      <c r="M1691" s="12"/>
      <c r="N1691" s="18"/>
      <c r="O1691" s="12"/>
      <c r="Q1691" s="12"/>
      <c r="R1691" s="12"/>
      <c r="S1691" s="12"/>
      <c r="BQ1691" s="15" t="s">
        <v>334</v>
      </c>
      <c r="BR1691" s="12" t="s">
        <v>170</v>
      </c>
      <c r="BS1691" s="12">
        <v>293168</v>
      </c>
      <c r="BT1691" s="12">
        <v>293611</v>
      </c>
      <c r="BU1691" s="12" t="s">
        <v>36</v>
      </c>
      <c r="BV1691" s="12">
        <v>24301601</v>
      </c>
      <c r="BW1691" s="12" t="s">
        <v>45</v>
      </c>
      <c r="BX1691" s="12" t="s">
        <v>334</v>
      </c>
      <c r="BY1691" s="12" t="s">
        <v>1503</v>
      </c>
      <c r="BZ1691" s="12">
        <v>147</v>
      </c>
      <c r="CA1691" s="12" t="s">
        <v>217</v>
      </c>
      <c r="CB1691" s="12" t="s">
        <v>59</v>
      </c>
      <c r="CC1691" s="12" t="s">
        <v>243</v>
      </c>
      <c r="CD1691" s="12">
        <v>272</v>
      </c>
      <c r="CE1691" s="12"/>
      <c r="CF1691" s="18"/>
    </row>
    <row r="1692" spans="1:84" x14ac:dyDescent="0.2">
      <c r="A1692" s="15" t="s">
        <v>393</v>
      </c>
      <c r="B1692" s="12" t="s">
        <v>36</v>
      </c>
      <c r="C1692" s="12" t="s">
        <v>6035</v>
      </c>
      <c r="D1692" s="12" t="s">
        <v>36</v>
      </c>
      <c r="E1692" s="12">
        <v>-59</v>
      </c>
      <c r="F1692" s="12">
        <v>-28</v>
      </c>
      <c r="G1692" s="12" t="s">
        <v>6044</v>
      </c>
      <c r="H1692" s="12" t="s">
        <v>5713</v>
      </c>
      <c r="I1692" s="12" t="s">
        <v>5559</v>
      </c>
      <c r="J1692" s="12">
        <v>-27226</v>
      </c>
      <c r="K1692" s="12">
        <v>11824</v>
      </c>
      <c r="L1692" s="12"/>
      <c r="M1692" s="12"/>
      <c r="N1692" s="18"/>
      <c r="O1692" s="12"/>
      <c r="Q1692" s="12"/>
      <c r="R1692" s="12"/>
      <c r="S1692" s="12"/>
      <c r="BQ1692" s="15" t="s">
        <v>767</v>
      </c>
      <c r="BR1692" s="12" t="s">
        <v>170</v>
      </c>
      <c r="BS1692" s="12">
        <v>1130821</v>
      </c>
      <c r="BT1692" s="12">
        <v>1131150</v>
      </c>
      <c r="BU1692" s="12" t="s">
        <v>69</v>
      </c>
      <c r="BV1692" s="12">
        <v>24299014</v>
      </c>
      <c r="BW1692" s="12" t="s">
        <v>45</v>
      </c>
      <c r="BX1692" s="12" t="s">
        <v>767</v>
      </c>
      <c r="BY1692" s="12" t="s">
        <v>768</v>
      </c>
      <c r="BZ1692" s="12">
        <v>109</v>
      </c>
      <c r="CA1692" s="12" t="s">
        <v>120</v>
      </c>
      <c r="CB1692" s="12" t="s">
        <v>59</v>
      </c>
      <c r="CC1692" s="12" t="s">
        <v>396</v>
      </c>
      <c r="CD1692" s="12">
        <v>1058</v>
      </c>
      <c r="CE1692" s="12"/>
      <c r="CF1692" s="18"/>
    </row>
    <row r="1693" spans="1:84" x14ac:dyDescent="0.2">
      <c r="A1693" s="15" t="s">
        <v>291</v>
      </c>
      <c r="B1693" s="12" t="s">
        <v>36</v>
      </c>
      <c r="C1693" s="12" t="s">
        <v>6035</v>
      </c>
      <c r="D1693" s="12" t="s">
        <v>36</v>
      </c>
      <c r="E1693" s="12">
        <v>-100</v>
      </c>
      <c r="F1693" s="12">
        <v>-69</v>
      </c>
      <c r="G1693" s="12" t="s">
        <v>6045</v>
      </c>
      <c r="H1693" s="12" t="s">
        <v>6046</v>
      </c>
      <c r="I1693" s="12" t="s">
        <v>2047</v>
      </c>
      <c r="J1693" s="12">
        <v>-12786</v>
      </c>
      <c r="K1693" s="12">
        <v>5553</v>
      </c>
      <c r="L1693" s="12"/>
      <c r="M1693" s="12"/>
      <c r="N1693" s="18"/>
      <c r="O1693" s="12"/>
      <c r="Q1693" s="12"/>
      <c r="R1693" s="12"/>
      <c r="S1693" s="12"/>
      <c r="BQ1693" s="15" t="s">
        <v>159</v>
      </c>
      <c r="BR1693" s="12" t="s">
        <v>170</v>
      </c>
      <c r="BS1693" s="12">
        <v>1301853</v>
      </c>
      <c r="BT1693" s="12">
        <v>1302284</v>
      </c>
      <c r="BU1693" s="12" t="s">
        <v>36</v>
      </c>
      <c r="BV1693" s="12">
        <v>24300714</v>
      </c>
      <c r="BW1693" s="12" t="s">
        <v>45</v>
      </c>
      <c r="BX1693" s="12" t="s">
        <v>159</v>
      </c>
      <c r="BY1693" s="12" t="s">
        <v>160</v>
      </c>
      <c r="BZ1693" s="12">
        <v>143</v>
      </c>
      <c r="CA1693" s="12" t="s">
        <v>161</v>
      </c>
      <c r="CB1693" s="12" t="s">
        <v>59</v>
      </c>
      <c r="CC1693" s="12" t="s">
        <v>162</v>
      </c>
      <c r="CD1693" s="12">
        <v>1230</v>
      </c>
      <c r="CE1693" s="12"/>
      <c r="CF1693" s="18"/>
    </row>
    <row r="1694" spans="1:84" x14ac:dyDescent="0.2">
      <c r="A1694" s="15" t="s">
        <v>637</v>
      </c>
      <c r="B1694" s="12" t="s">
        <v>36</v>
      </c>
      <c r="C1694" s="12" t="s">
        <v>6047</v>
      </c>
      <c r="D1694" s="12" t="s">
        <v>36</v>
      </c>
      <c r="E1694" s="12">
        <v>-260</v>
      </c>
      <c r="F1694" s="12">
        <v>-248</v>
      </c>
      <c r="G1694" s="12" t="s">
        <v>6048</v>
      </c>
      <c r="H1694" s="12" t="s">
        <v>105</v>
      </c>
      <c r="I1694" s="12" t="s">
        <v>659</v>
      </c>
      <c r="J1694" s="12">
        <v>-13027</v>
      </c>
      <c r="K1694" s="12">
        <v>5658</v>
      </c>
      <c r="L1694" s="12"/>
      <c r="M1694" s="12"/>
      <c r="N1694" s="18"/>
      <c r="O1694" s="12"/>
      <c r="Q1694" s="12"/>
      <c r="R1694" s="12"/>
      <c r="S1694" s="12"/>
      <c r="BQ1694" s="15" t="s">
        <v>1467</v>
      </c>
      <c r="BR1694" s="12" t="s">
        <v>170</v>
      </c>
      <c r="BS1694" s="12">
        <v>1856155</v>
      </c>
      <c r="BT1694" s="12">
        <v>1856616</v>
      </c>
      <c r="BU1694" s="12" t="s">
        <v>69</v>
      </c>
      <c r="BV1694" s="12">
        <v>24301418</v>
      </c>
      <c r="BW1694" s="12" t="s">
        <v>45</v>
      </c>
      <c r="BX1694" s="12" t="s">
        <v>1467</v>
      </c>
      <c r="BY1694" s="12" t="s">
        <v>1547</v>
      </c>
      <c r="BZ1694" s="12">
        <v>153</v>
      </c>
      <c r="CA1694" s="12" t="s">
        <v>76</v>
      </c>
      <c r="CB1694" s="12" t="s">
        <v>59</v>
      </c>
      <c r="CC1694" s="12" t="s">
        <v>431</v>
      </c>
      <c r="CD1694" s="12">
        <v>1742</v>
      </c>
      <c r="CE1694" s="12"/>
      <c r="CF1694" s="18"/>
    </row>
    <row r="1695" spans="1:84" x14ac:dyDescent="0.2">
      <c r="A1695" s="15" t="s">
        <v>2219</v>
      </c>
      <c r="B1695" s="12" t="s">
        <v>69</v>
      </c>
      <c r="C1695" s="12" t="s">
        <v>6047</v>
      </c>
      <c r="D1695" s="12" t="s">
        <v>69</v>
      </c>
      <c r="E1695" s="12">
        <v>-165</v>
      </c>
      <c r="F1695" s="12">
        <v>-153</v>
      </c>
      <c r="G1695" s="12" t="s">
        <v>6049</v>
      </c>
      <c r="H1695" s="12" t="s">
        <v>307</v>
      </c>
      <c r="I1695" s="12" t="s">
        <v>2047</v>
      </c>
      <c r="J1695" s="12">
        <v>-12786</v>
      </c>
      <c r="K1695" s="12">
        <v>5553</v>
      </c>
      <c r="L1695" s="12"/>
      <c r="M1695" s="12"/>
      <c r="N1695" s="18"/>
      <c r="O1695" s="12"/>
      <c r="Q1695" s="12"/>
      <c r="R1695" s="12"/>
      <c r="S1695" s="12"/>
      <c r="BQ1695" s="15" t="s">
        <v>684</v>
      </c>
      <c r="BR1695" s="12" t="s">
        <v>170</v>
      </c>
      <c r="BS1695" s="12">
        <v>1874391</v>
      </c>
      <c r="BT1695" s="12">
        <v>1875395</v>
      </c>
      <c r="BU1695" s="12" t="s">
        <v>69</v>
      </c>
      <c r="BV1695" s="12">
        <v>24297582</v>
      </c>
      <c r="BW1695" s="12" t="s">
        <v>45</v>
      </c>
      <c r="BX1695" s="12" t="s">
        <v>684</v>
      </c>
      <c r="BY1695" s="12" t="s">
        <v>685</v>
      </c>
      <c r="BZ1695" s="12">
        <v>334</v>
      </c>
      <c r="CA1695" s="12" t="s">
        <v>289</v>
      </c>
      <c r="CB1695" s="12" t="s">
        <v>59</v>
      </c>
      <c r="CC1695" s="12" t="s">
        <v>290</v>
      </c>
      <c r="CD1695" s="12">
        <v>1759</v>
      </c>
      <c r="CE1695" s="12"/>
      <c r="CF1695" s="18"/>
    </row>
    <row r="1696" spans="1:84" x14ac:dyDescent="0.2">
      <c r="A1696" s="15" t="s">
        <v>1124</v>
      </c>
      <c r="B1696" s="12" t="s">
        <v>69</v>
      </c>
      <c r="C1696" s="12" t="s">
        <v>6047</v>
      </c>
      <c r="D1696" s="12" t="s">
        <v>69</v>
      </c>
      <c r="E1696" s="12">
        <v>-66</v>
      </c>
      <c r="F1696" s="12">
        <v>-54</v>
      </c>
      <c r="G1696" s="12" t="s">
        <v>6050</v>
      </c>
      <c r="H1696" s="12" t="s">
        <v>640</v>
      </c>
      <c r="I1696" s="12" t="s">
        <v>1650</v>
      </c>
      <c r="J1696" s="12">
        <v>-12405</v>
      </c>
      <c r="K1696" s="12">
        <v>5387</v>
      </c>
      <c r="L1696" s="12"/>
      <c r="M1696" s="12"/>
      <c r="N1696" s="18"/>
      <c r="O1696" s="12"/>
      <c r="Q1696" s="12"/>
      <c r="R1696" s="12"/>
      <c r="S1696" s="12"/>
      <c r="BQ1696" s="15" t="s">
        <v>1211</v>
      </c>
      <c r="BR1696" s="12" t="s">
        <v>170</v>
      </c>
      <c r="BS1696" s="12">
        <v>3205673</v>
      </c>
      <c r="BT1696" s="12">
        <v>3206182</v>
      </c>
      <c r="BU1696" s="12" t="s">
        <v>36</v>
      </c>
      <c r="BV1696" s="12">
        <v>24301290</v>
      </c>
      <c r="BW1696" s="12" t="s">
        <v>45</v>
      </c>
      <c r="BX1696" s="12" t="s">
        <v>1211</v>
      </c>
      <c r="BY1696" s="12" t="s">
        <v>1343</v>
      </c>
      <c r="BZ1696" s="12">
        <v>169</v>
      </c>
      <c r="CA1696" s="12" t="s">
        <v>227</v>
      </c>
      <c r="CB1696" s="12" t="s">
        <v>59</v>
      </c>
      <c r="CC1696" s="12" t="s">
        <v>688</v>
      </c>
      <c r="CD1696" s="12">
        <v>3016</v>
      </c>
      <c r="CE1696" s="12"/>
      <c r="CF1696" s="18"/>
    </row>
    <row r="1697" spans="1:84" x14ac:dyDescent="0.2">
      <c r="A1697" s="15" t="s">
        <v>1110</v>
      </c>
      <c r="B1697" s="12" t="s">
        <v>36</v>
      </c>
      <c r="C1697" s="12" t="s">
        <v>6047</v>
      </c>
      <c r="D1697" s="12" t="s">
        <v>36</v>
      </c>
      <c r="E1697" s="12">
        <v>-331</v>
      </c>
      <c r="F1697" s="12">
        <v>-319</v>
      </c>
      <c r="G1697" s="12" t="s">
        <v>6050</v>
      </c>
      <c r="H1697" s="12" t="s">
        <v>640</v>
      </c>
      <c r="I1697" s="12" t="s">
        <v>1650</v>
      </c>
      <c r="J1697" s="12">
        <v>-12405</v>
      </c>
      <c r="K1697" s="12">
        <v>5387</v>
      </c>
      <c r="L1697" s="12"/>
      <c r="M1697" s="12"/>
      <c r="N1697" s="18"/>
      <c r="O1697" s="12"/>
      <c r="Q1697" s="12"/>
      <c r="R1697" s="12"/>
      <c r="S1697" s="12"/>
      <c r="BQ1697" s="15" t="s">
        <v>1184</v>
      </c>
      <c r="BR1697" s="12" t="s">
        <v>170</v>
      </c>
      <c r="BS1697" s="12">
        <v>3945009</v>
      </c>
      <c r="BT1697" s="12">
        <v>3945968</v>
      </c>
      <c r="BU1697" s="12" t="s">
        <v>36</v>
      </c>
      <c r="BV1697" s="12">
        <v>24300473</v>
      </c>
      <c r="BW1697" s="12" t="s">
        <v>45</v>
      </c>
      <c r="BX1697" s="12" t="s">
        <v>1184</v>
      </c>
      <c r="BY1697" s="12" t="s">
        <v>1185</v>
      </c>
      <c r="BZ1697" s="12">
        <v>319</v>
      </c>
      <c r="CA1697" s="12" t="s">
        <v>1186</v>
      </c>
      <c r="CB1697" s="12" t="s">
        <v>59</v>
      </c>
      <c r="CC1697" s="12" t="s">
        <v>725</v>
      </c>
      <c r="CD1697" s="12">
        <v>3666</v>
      </c>
      <c r="CE1697" s="12"/>
      <c r="CF1697" s="18"/>
    </row>
    <row r="1698" spans="1:84" x14ac:dyDescent="0.2">
      <c r="A1698" s="15" t="s">
        <v>2724</v>
      </c>
      <c r="B1698" s="12" t="s">
        <v>36</v>
      </c>
      <c r="C1698" s="12" t="s">
        <v>6047</v>
      </c>
      <c r="D1698" s="12" t="s">
        <v>36</v>
      </c>
      <c r="E1698" s="12">
        <v>-102</v>
      </c>
      <c r="F1698" s="12">
        <v>-90</v>
      </c>
      <c r="G1698" s="12" t="s">
        <v>6051</v>
      </c>
      <c r="H1698" s="12" t="s">
        <v>1336</v>
      </c>
      <c r="I1698" s="12" t="s">
        <v>2292</v>
      </c>
      <c r="J1698" s="12">
        <v>-11870</v>
      </c>
      <c r="K1698" s="12">
        <v>5155</v>
      </c>
      <c r="L1698" s="12"/>
      <c r="M1698" s="12"/>
      <c r="N1698" s="18"/>
      <c r="O1698" s="12"/>
      <c r="Q1698" s="12"/>
      <c r="R1698" s="12"/>
      <c r="S1698" s="12"/>
      <c r="BQ1698" s="15" t="s">
        <v>543</v>
      </c>
      <c r="BR1698" s="12" t="s">
        <v>170</v>
      </c>
      <c r="BS1698" s="12">
        <v>164909</v>
      </c>
      <c r="BT1698" s="12">
        <v>165793</v>
      </c>
      <c r="BU1698" s="12" t="s">
        <v>36</v>
      </c>
      <c r="BV1698" s="12">
        <v>24302618</v>
      </c>
      <c r="BW1698" s="12" t="s">
        <v>45</v>
      </c>
      <c r="BX1698" s="12" t="s">
        <v>543</v>
      </c>
      <c r="BY1698" s="12" t="s">
        <v>544</v>
      </c>
      <c r="BZ1698" s="12">
        <v>294</v>
      </c>
      <c r="CA1698" s="12" t="s">
        <v>187</v>
      </c>
      <c r="CB1698" s="12" t="s">
        <v>59</v>
      </c>
      <c r="CC1698" s="12" t="s">
        <v>188</v>
      </c>
      <c r="CD1698" s="12">
        <v>4745</v>
      </c>
      <c r="CE1698" s="12"/>
      <c r="CF1698" s="18"/>
    </row>
    <row r="1699" spans="1:84" x14ac:dyDescent="0.2">
      <c r="A1699" s="15" t="s">
        <v>1710</v>
      </c>
      <c r="B1699" s="12" t="s">
        <v>36</v>
      </c>
      <c r="C1699" s="12" t="s">
        <v>6047</v>
      </c>
      <c r="D1699" s="12" t="s">
        <v>36</v>
      </c>
      <c r="E1699" s="12">
        <v>-54</v>
      </c>
      <c r="F1699" s="12">
        <v>-42</v>
      </c>
      <c r="G1699" s="12" t="s">
        <v>6051</v>
      </c>
      <c r="H1699" s="12" t="s">
        <v>1336</v>
      </c>
      <c r="I1699" s="12" t="s">
        <v>2292</v>
      </c>
      <c r="J1699" s="12">
        <v>-11870</v>
      </c>
      <c r="K1699" s="12">
        <v>5155</v>
      </c>
      <c r="L1699" s="12"/>
      <c r="M1699" s="12"/>
      <c r="N1699" s="18"/>
      <c r="O1699" s="12"/>
      <c r="Q1699" s="12"/>
      <c r="R1699" s="12"/>
      <c r="S1699" s="12"/>
      <c r="BQ1699" s="15" t="s">
        <v>146</v>
      </c>
      <c r="BR1699" s="12" t="s">
        <v>170</v>
      </c>
      <c r="BS1699" s="12">
        <v>240133</v>
      </c>
      <c r="BT1699" s="12">
        <v>240486</v>
      </c>
      <c r="BU1699" s="12" t="s">
        <v>36</v>
      </c>
      <c r="BV1699" s="12">
        <v>24303123</v>
      </c>
      <c r="BW1699" s="12" t="s">
        <v>45</v>
      </c>
      <c r="BX1699" s="12" t="s">
        <v>146</v>
      </c>
      <c r="BY1699" s="12" t="s">
        <v>147</v>
      </c>
      <c r="BZ1699" s="12">
        <v>117</v>
      </c>
      <c r="CA1699" s="12" t="s">
        <v>120</v>
      </c>
      <c r="CB1699" s="12" t="s">
        <v>59</v>
      </c>
      <c r="CC1699" s="12" t="s">
        <v>77</v>
      </c>
      <c r="CD1699" s="12">
        <v>5307</v>
      </c>
      <c r="CE1699" s="12"/>
      <c r="CF1699" s="18"/>
    </row>
    <row r="1700" spans="1:84" x14ac:dyDescent="0.2">
      <c r="A1700" s="15" t="s">
        <v>393</v>
      </c>
      <c r="B1700" s="12" t="s">
        <v>36</v>
      </c>
      <c r="C1700" s="12" t="s">
        <v>6047</v>
      </c>
      <c r="D1700" s="12" t="s">
        <v>36</v>
      </c>
      <c r="E1700" s="12">
        <v>-49</v>
      </c>
      <c r="F1700" s="12">
        <v>-37</v>
      </c>
      <c r="G1700" s="12" t="s">
        <v>6052</v>
      </c>
      <c r="H1700" s="12" t="s">
        <v>1458</v>
      </c>
      <c r="I1700" s="12" t="s">
        <v>2329</v>
      </c>
      <c r="J1700" s="12">
        <v>-15376</v>
      </c>
      <c r="K1700" s="12">
        <v>6678</v>
      </c>
      <c r="L1700" s="12"/>
      <c r="M1700" s="12"/>
      <c r="N1700" s="18"/>
      <c r="O1700" s="12"/>
      <c r="Q1700" s="12"/>
      <c r="R1700" s="12"/>
      <c r="S1700" s="12"/>
      <c r="BQ1700" s="15" t="s">
        <v>519</v>
      </c>
      <c r="BR1700" s="12" t="s">
        <v>170</v>
      </c>
      <c r="BS1700" s="12">
        <v>110017</v>
      </c>
      <c r="BT1700" s="12">
        <v>111051</v>
      </c>
      <c r="BU1700" s="12" t="s">
        <v>69</v>
      </c>
      <c r="BV1700" s="12">
        <v>30584663</v>
      </c>
      <c r="BW1700" s="12" t="s">
        <v>45</v>
      </c>
      <c r="BX1700" s="12" t="s">
        <v>519</v>
      </c>
      <c r="BY1700" s="12" t="s">
        <v>1260</v>
      </c>
      <c r="BZ1700" s="12">
        <v>344</v>
      </c>
      <c r="CA1700" s="12" t="s">
        <v>58</v>
      </c>
      <c r="CB1700" s="12" t="s">
        <v>59</v>
      </c>
      <c r="CC1700" s="12" t="s">
        <v>481</v>
      </c>
      <c r="CD1700" s="12">
        <v>5761</v>
      </c>
      <c r="CE1700" s="12"/>
      <c r="CF1700" s="18"/>
    </row>
    <row r="1701" spans="1:84" x14ac:dyDescent="0.2">
      <c r="A1701" s="15" t="s">
        <v>573</v>
      </c>
      <c r="B1701" s="12" t="s">
        <v>69</v>
      </c>
      <c r="C1701" s="12" t="s">
        <v>6053</v>
      </c>
      <c r="D1701" s="12" t="s">
        <v>69</v>
      </c>
      <c r="E1701" s="12">
        <v>-140</v>
      </c>
      <c r="F1701" s="12">
        <v>-130</v>
      </c>
      <c r="G1701" s="12" t="s">
        <v>6054</v>
      </c>
      <c r="H1701" s="12" t="s">
        <v>728</v>
      </c>
      <c r="I1701" s="12" t="s">
        <v>425</v>
      </c>
      <c r="J1701" s="12">
        <v>-11585</v>
      </c>
      <c r="K1701" s="12">
        <v>5032</v>
      </c>
      <c r="L1701" s="12"/>
      <c r="M1701" s="12"/>
      <c r="N1701" s="18"/>
      <c r="O1701" s="12"/>
      <c r="Q1701" s="12"/>
      <c r="R1701" s="12"/>
      <c r="S1701" s="12"/>
      <c r="BQ1701" s="15" t="s">
        <v>1760</v>
      </c>
      <c r="BR1701" s="12" t="s">
        <v>170</v>
      </c>
      <c r="BS1701" s="12">
        <v>2422674</v>
      </c>
      <c r="BT1701" s="12">
        <v>2423762</v>
      </c>
      <c r="BU1701" s="12" t="s">
        <v>69</v>
      </c>
      <c r="BV1701" s="12">
        <v>24297736</v>
      </c>
      <c r="BW1701" s="12" t="s">
        <v>1761</v>
      </c>
      <c r="BX1701" s="12" t="s">
        <v>1760</v>
      </c>
      <c r="BY1701" s="12" t="s">
        <v>1762</v>
      </c>
      <c r="BZ1701" s="12">
        <v>362</v>
      </c>
      <c r="CA1701" s="12" t="s">
        <v>1763</v>
      </c>
      <c r="CB1701" s="12" t="s">
        <v>500</v>
      </c>
      <c r="CC1701" s="12" t="s">
        <v>1764</v>
      </c>
      <c r="CD1701" s="12">
        <v>2295</v>
      </c>
      <c r="CE1701" s="12"/>
      <c r="CF1701" s="18"/>
    </row>
    <row r="1702" spans="1:84" x14ac:dyDescent="0.2">
      <c r="A1702" s="15" t="s">
        <v>2061</v>
      </c>
      <c r="B1702" s="12" t="s">
        <v>36</v>
      </c>
      <c r="C1702" s="12" t="s">
        <v>6053</v>
      </c>
      <c r="D1702" s="12" t="s">
        <v>36</v>
      </c>
      <c r="E1702" s="12">
        <v>-137</v>
      </c>
      <c r="F1702" s="12">
        <v>-127</v>
      </c>
      <c r="G1702" s="12" t="s">
        <v>6055</v>
      </c>
      <c r="H1702" s="12" t="s">
        <v>80</v>
      </c>
      <c r="I1702" s="12" t="s">
        <v>2008</v>
      </c>
      <c r="J1702" s="12">
        <v>-12167</v>
      </c>
      <c r="K1702" s="12">
        <v>5284</v>
      </c>
      <c r="L1702" s="12"/>
      <c r="M1702" s="12"/>
      <c r="N1702" s="18"/>
      <c r="O1702" s="12"/>
      <c r="Q1702" s="12"/>
      <c r="R1702" s="12"/>
      <c r="S1702" s="12"/>
      <c r="BQ1702" s="15" t="s">
        <v>2404</v>
      </c>
      <c r="BR1702" s="12" t="s">
        <v>170</v>
      </c>
      <c r="BS1702" s="12">
        <v>2967938</v>
      </c>
      <c r="BT1702" s="12">
        <v>2968864</v>
      </c>
      <c r="BU1702" s="12" t="s">
        <v>69</v>
      </c>
      <c r="BV1702" s="12">
        <v>24300247</v>
      </c>
      <c r="BW1702" s="12" t="s">
        <v>45</v>
      </c>
      <c r="BX1702" s="12" t="s">
        <v>2404</v>
      </c>
      <c r="BY1702" s="12" t="s">
        <v>2789</v>
      </c>
      <c r="BZ1702" s="12">
        <v>308</v>
      </c>
      <c r="CA1702" s="12" t="s">
        <v>2790</v>
      </c>
      <c r="CB1702" s="12" t="s">
        <v>2791</v>
      </c>
      <c r="CC1702" s="12" t="s">
        <v>2792</v>
      </c>
      <c r="CD1702" s="12">
        <v>2796</v>
      </c>
      <c r="CE1702" s="12"/>
      <c r="CF1702" s="18"/>
    </row>
    <row r="1703" spans="1:84" x14ac:dyDescent="0.2">
      <c r="A1703" s="15" t="s">
        <v>2015</v>
      </c>
      <c r="B1703" s="12" t="s">
        <v>36</v>
      </c>
      <c r="C1703" s="12" t="s">
        <v>6053</v>
      </c>
      <c r="D1703" s="12" t="s">
        <v>36</v>
      </c>
      <c r="E1703" s="12">
        <v>-77</v>
      </c>
      <c r="F1703" s="12">
        <v>-67</v>
      </c>
      <c r="G1703" s="12" t="s">
        <v>6055</v>
      </c>
      <c r="H1703" s="12" t="s">
        <v>80</v>
      </c>
      <c r="I1703" s="12" t="s">
        <v>2008</v>
      </c>
      <c r="J1703" s="12">
        <v>-12167</v>
      </c>
      <c r="K1703" s="12">
        <v>5284</v>
      </c>
      <c r="L1703" s="12"/>
      <c r="M1703" s="12"/>
      <c r="N1703" s="18"/>
      <c r="O1703" s="12"/>
      <c r="Q1703" s="12"/>
      <c r="R1703" s="12"/>
      <c r="S1703" s="12"/>
      <c r="BQ1703" s="15" t="s">
        <v>121</v>
      </c>
      <c r="BR1703" s="12" t="s">
        <v>170</v>
      </c>
      <c r="BS1703" s="12">
        <v>277387</v>
      </c>
      <c r="BT1703" s="12">
        <v>277653</v>
      </c>
      <c r="BU1703" s="12" t="s">
        <v>69</v>
      </c>
      <c r="BV1703" s="12">
        <v>30584694</v>
      </c>
      <c r="BW1703" s="12" t="s">
        <v>45</v>
      </c>
      <c r="BX1703" s="12" t="s">
        <v>121</v>
      </c>
      <c r="BY1703" s="12" t="s">
        <v>2656</v>
      </c>
      <c r="BZ1703" s="12">
        <v>88</v>
      </c>
      <c r="CA1703" s="12"/>
      <c r="CB1703" s="12"/>
      <c r="CC1703" s="12" t="s">
        <v>2657</v>
      </c>
      <c r="CD1703" s="12">
        <v>5902</v>
      </c>
      <c r="CE1703" s="12"/>
      <c r="CF1703" s="18"/>
    </row>
    <row r="1704" spans="1:84" x14ac:dyDescent="0.2">
      <c r="A1704" s="15" t="s">
        <v>890</v>
      </c>
      <c r="B1704" s="12" t="s">
        <v>36</v>
      </c>
      <c r="C1704" s="12" t="s">
        <v>6053</v>
      </c>
      <c r="D1704" s="12" t="s">
        <v>36</v>
      </c>
      <c r="E1704" s="12">
        <v>-223</v>
      </c>
      <c r="F1704" s="12">
        <v>-213</v>
      </c>
      <c r="G1704" s="12" t="s">
        <v>6056</v>
      </c>
      <c r="H1704" s="12" t="s">
        <v>728</v>
      </c>
      <c r="I1704" s="12" t="s">
        <v>425</v>
      </c>
      <c r="J1704" s="12">
        <v>-11585</v>
      </c>
      <c r="K1704" s="12">
        <v>5032</v>
      </c>
      <c r="L1704" s="12"/>
      <c r="M1704" s="12"/>
      <c r="N1704" s="18"/>
      <c r="O1704" s="12"/>
      <c r="Q1704" s="12"/>
      <c r="R1704" s="12"/>
      <c r="S1704" s="12"/>
      <c r="BQ1704" s="15" t="s">
        <v>2268</v>
      </c>
      <c r="BR1704" s="12" t="s">
        <v>170</v>
      </c>
      <c r="BS1704" s="12">
        <v>1131345</v>
      </c>
      <c r="BT1704" s="12">
        <v>1131647</v>
      </c>
      <c r="BU1704" s="12" t="s">
        <v>36</v>
      </c>
      <c r="BV1704" s="12">
        <v>24299013</v>
      </c>
      <c r="BW1704" s="12" t="s">
        <v>45</v>
      </c>
      <c r="BX1704" s="12" t="s">
        <v>2268</v>
      </c>
      <c r="BY1704" s="12" t="s">
        <v>3976</v>
      </c>
      <c r="BZ1704" s="12">
        <v>100</v>
      </c>
      <c r="CA1704" s="12"/>
      <c r="CB1704" s="12"/>
      <c r="CC1704" s="12" t="s">
        <v>648</v>
      </c>
      <c r="CD1704" s="12">
        <v>1059</v>
      </c>
      <c r="CE1704" s="12"/>
      <c r="CF1704" s="18"/>
    </row>
    <row r="1705" spans="1:84" x14ac:dyDescent="0.2">
      <c r="A1705" s="15" t="s">
        <v>3656</v>
      </c>
      <c r="B1705" s="12" t="s">
        <v>69</v>
      </c>
      <c r="C1705" s="12" t="s">
        <v>6053</v>
      </c>
      <c r="D1705" s="12" t="s">
        <v>69</v>
      </c>
      <c r="E1705" s="12">
        <v>-145</v>
      </c>
      <c r="F1705" s="12">
        <v>-135</v>
      </c>
      <c r="G1705" s="12" t="s">
        <v>6057</v>
      </c>
      <c r="H1705" s="12" t="s">
        <v>105</v>
      </c>
      <c r="I1705" s="12" t="s">
        <v>1106</v>
      </c>
      <c r="J1705" s="12">
        <v>-12007</v>
      </c>
      <c r="K1705" s="12">
        <v>5215</v>
      </c>
      <c r="L1705" s="12"/>
      <c r="M1705" s="12"/>
      <c r="N1705" s="18"/>
      <c r="O1705" s="12"/>
      <c r="Q1705" s="12"/>
      <c r="R1705" s="12"/>
      <c r="S1705" s="12"/>
      <c r="BQ1705" s="15" t="s">
        <v>1164</v>
      </c>
      <c r="BR1705" s="12" t="s">
        <v>170</v>
      </c>
      <c r="BS1705" s="12">
        <v>1427385</v>
      </c>
      <c r="BT1705" s="12">
        <v>1427891</v>
      </c>
      <c r="BU1705" s="12" t="s">
        <v>36</v>
      </c>
      <c r="BV1705" s="12">
        <v>24300322</v>
      </c>
      <c r="BW1705" s="12" t="s">
        <v>45</v>
      </c>
      <c r="BX1705" s="12" t="s">
        <v>1164</v>
      </c>
      <c r="BY1705" s="12" t="s">
        <v>1165</v>
      </c>
      <c r="BZ1705" s="12">
        <v>168</v>
      </c>
      <c r="CA1705" s="12" t="s">
        <v>1166</v>
      </c>
      <c r="CB1705" s="12" t="s">
        <v>69</v>
      </c>
      <c r="CC1705" s="12" t="s">
        <v>1167</v>
      </c>
      <c r="CD1705" s="12">
        <v>1340</v>
      </c>
      <c r="CE1705" s="12"/>
      <c r="CF1705" s="18"/>
    </row>
    <row r="1706" spans="1:84" x14ac:dyDescent="0.2">
      <c r="A1706" s="15" t="s">
        <v>3832</v>
      </c>
      <c r="B1706" s="12" t="s">
        <v>36</v>
      </c>
      <c r="C1706" s="12" t="s">
        <v>6053</v>
      </c>
      <c r="D1706" s="12" t="s">
        <v>36</v>
      </c>
      <c r="E1706" s="12">
        <v>-49</v>
      </c>
      <c r="F1706" s="12">
        <v>-39</v>
      </c>
      <c r="G1706" s="12" t="s">
        <v>6055</v>
      </c>
      <c r="H1706" s="12" t="s">
        <v>80</v>
      </c>
      <c r="I1706" s="12" t="s">
        <v>2008</v>
      </c>
      <c r="J1706" s="12">
        <v>-12167</v>
      </c>
      <c r="K1706" s="12">
        <v>5284</v>
      </c>
      <c r="L1706" s="12"/>
      <c r="M1706" s="12"/>
      <c r="N1706" s="18"/>
      <c r="O1706" s="12"/>
      <c r="Q1706" s="12"/>
      <c r="R1706" s="12"/>
      <c r="S1706" s="12"/>
      <c r="BQ1706" s="15" t="s">
        <v>1556</v>
      </c>
      <c r="BR1706" s="12" t="s">
        <v>170</v>
      </c>
      <c r="BS1706" s="12">
        <v>3693161</v>
      </c>
      <c r="BT1706" s="12">
        <v>3693676</v>
      </c>
      <c r="BU1706" s="12" t="s">
        <v>36</v>
      </c>
      <c r="BV1706" s="12">
        <v>24297654</v>
      </c>
      <c r="BW1706" s="12" t="s">
        <v>45</v>
      </c>
      <c r="BX1706" s="12" t="s">
        <v>1556</v>
      </c>
      <c r="BY1706" s="12" t="s">
        <v>1557</v>
      </c>
      <c r="BZ1706" s="12">
        <v>171</v>
      </c>
      <c r="CA1706" s="12" t="s">
        <v>1558</v>
      </c>
      <c r="CB1706" s="12" t="s">
        <v>559</v>
      </c>
      <c r="CC1706" s="12" t="s">
        <v>1559</v>
      </c>
      <c r="CD1706" s="12">
        <v>3445</v>
      </c>
      <c r="CE1706" s="12"/>
      <c r="CF1706" s="18"/>
    </row>
    <row r="1707" spans="1:84" x14ac:dyDescent="0.2">
      <c r="A1707" s="15" t="s">
        <v>2082</v>
      </c>
      <c r="B1707" s="12" t="s">
        <v>36</v>
      </c>
      <c r="C1707" s="12" t="s">
        <v>6053</v>
      </c>
      <c r="D1707" s="12" t="s">
        <v>36</v>
      </c>
      <c r="E1707" s="12">
        <v>-172</v>
      </c>
      <c r="F1707" s="12">
        <v>-162</v>
      </c>
      <c r="G1707" s="12" t="s">
        <v>6055</v>
      </c>
      <c r="H1707" s="12" t="s">
        <v>80</v>
      </c>
      <c r="I1707" s="12" t="s">
        <v>2008</v>
      </c>
      <c r="J1707" s="12">
        <v>-12167</v>
      </c>
      <c r="K1707" s="12">
        <v>5284</v>
      </c>
      <c r="L1707" s="12"/>
      <c r="M1707" s="12"/>
      <c r="N1707" s="18"/>
      <c r="O1707" s="12"/>
      <c r="Q1707" s="12"/>
      <c r="R1707" s="12"/>
      <c r="S1707" s="12"/>
      <c r="BQ1707" s="15" t="s">
        <v>170</v>
      </c>
      <c r="BR1707" s="12" t="s">
        <v>170</v>
      </c>
      <c r="BS1707" s="12">
        <v>1426050</v>
      </c>
      <c r="BT1707" s="12">
        <v>1426829</v>
      </c>
      <c r="BU1707" s="12" t="s">
        <v>69</v>
      </c>
      <c r="BV1707" s="12">
        <v>24299910</v>
      </c>
      <c r="BW1707" s="12" t="s">
        <v>45</v>
      </c>
      <c r="BX1707" s="12" t="s">
        <v>170</v>
      </c>
      <c r="BY1707" s="12" t="s">
        <v>861</v>
      </c>
      <c r="BZ1707" s="12">
        <v>259</v>
      </c>
      <c r="CA1707" s="12" t="s">
        <v>143</v>
      </c>
      <c r="CB1707" s="12" t="s">
        <v>48</v>
      </c>
      <c r="CC1707" s="12" t="s">
        <v>86</v>
      </c>
      <c r="CD1707" s="12">
        <v>1339</v>
      </c>
      <c r="CE1707" s="12"/>
      <c r="CF1707" s="18"/>
    </row>
    <row r="1708" spans="1:84" x14ac:dyDescent="0.2">
      <c r="A1708" s="15" t="s">
        <v>3380</v>
      </c>
      <c r="B1708" s="12" t="s">
        <v>69</v>
      </c>
      <c r="C1708" s="12" t="s">
        <v>6053</v>
      </c>
      <c r="D1708" s="12" t="s">
        <v>69</v>
      </c>
      <c r="E1708" s="12">
        <v>-179</v>
      </c>
      <c r="F1708" s="12">
        <v>-169</v>
      </c>
      <c r="G1708" s="12" t="s">
        <v>6055</v>
      </c>
      <c r="H1708" s="12" t="s">
        <v>80</v>
      </c>
      <c r="I1708" s="12" t="s">
        <v>2008</v>
      </c>
      <c r="J1708" s="12">
        <v>-12167</v>
      </c>
      <c r="K1708" s="12">
        <v>5284</v>
      </c>
      <c r="L1708" s="12"/>
      <c r="M1708" s="12"/>
      <c r="N1708" s="18"/>
      <c r="O1708" s="12"/>
      <c r="Q1708" s="12"/>
      <c r="R1708" s="12"/>
      <c r="S1708" s="12"/>
      <c r="BQ1708" s="15" t="s">
        <v>1079</v>
      </c>
      <c r="BR1708" s="12" t="s">
        <v>170</v>
      </c>
      <c r="BS1708" s="12">
        <v>284683</v>
      </c>
      <c r="BT1708" s="12">
        <v>290982</v>
      </c>
      <c r="BU1708" s="12" t="s">
        <v>69</v>
      </c>
      <c r="BV1708" s="12">
        <v>24303081</v>
      </c>
      <c r="BW1708" s="12" t="s">
        <v>45</v>
      </c>
      <c r="BX1708" s="12" t="s">
        <v>1079</v>
      </c>
      <c r="BY1708" s="12" t="s">
        <v>3640</v>
      </c>
      <c r="BZ1708" s="12">
        <v>2099</v>
      </c>
      <c r="CA1708" s="12" t="s">
        <v>47</v>
      </c>
      <c r="CB1708" s="12" t="s">
        <v>48</v>
      </c>
      <c r="CC1708" s="12" t="s">
        <v>3641</v>
      </c>
      <c r="CD1708" s="12">
        <v>5351</v>
      </c>
      <c r="CE1708" s="12"/>
      <c r="CF1708" s="18"/>
    </row>
    <row r="1709" spans="1:84" x14ac:dyDescent="0.2">
      <c r="A1709" s="15" t="s">
        <v>2873</v>
      </c>
      <c r="B1709" s="12" t="s">
        <v>36</v>
      </c>
      <c r="C1709" s="12" t="s">
        <v>6058</v>
      </c>
      <c r="D1709" s="12" t="s">
        <v>36</v>
      </c>
      <c r="E1709" s="12">
        <v>-103</v>
      </c>
      <c r="F1709" s="12">
        <v>-90</v>
      </c>
      <c r="G1709" s="12" t="s">
        <v>6059</v>
      </c>
      <c r="H1709" s="12" t="s">
        <v>1914</v>
      </c>
      <c r="I1709" s="12" t="s">
        <v>4421</v>
      </c>
      <c r="J1709" s="12">
        <v>-15476</v>
      </c>
      <c r="K1709" s="12">
        <v>6721</v>
      </c>
      <c r="L1709" s="12"/>
      <c r="M1709" s="12"/>
      <c r="N1709" s="18"/>
      <c r="O1709" s="12"/>
      <c r="Q1709" s="12"/>
      <c r="R1709" s="12"/>
      <c r="S1709" s="12"/>
      <c r="BQ1709" s="15" t="s">
        <v>852</v>
      </c>
      <c r="BR1709" s="12" t="s">
        <v>170</v>
      </c>
      <c r="BS1709" s="12">
        <v>214409</v>
      </c>
      <c r="BT1709" s="12">
        <v>214819</v>
      </c>
      <c r="BU1709" s="12" t="s">
        <v>69</v>
      </c>
      <c r="BV1709" s="12">
        <v>24300205</v>
      </c>
      <c r="BW1709" s="12" t="s">
        <v>45</v>
      </c>
      <c r="BX1709" s="12" t="s">
        <v>852</v>
      </c>
      <c r="BY1709" s="12" t="s">
        <v>853</v>
      </c>
      <c r="BZ1709" s="12">
        <v>136</v>
      </c>
      <c r="CA1709" s="12" t="s">
        <v>854</v>
      </c>
      <c r="CB1709" s="12" t="s">
        <v>855</v>
      </c>
      <c r="CC1709" s="12" t="s">
        <v>766</v>
      </c>
      <c r="CD1709" s="12">
        <v>192</v>
      </c>
      <c r="CE1709" s="12"/>
      <c r="CF1709" s="18"/>
    </row>
    <row r="1710" spans="1:84" x14ac:dyDescent="0.2">
      <c r="A1710" s="15" t="s">
        <v>3506</v>
      </c>
      <c r="B1710" s="12" t="s">
        <v>69</v>
      </c>
      <c r="C1710" s="12" t="s">
        <v>6060</v>
      </c>
      <c r="D1710" s="12" t="s">
        <v>69</v>
      </c>
      <c r="E1710" s="12">
        <v>-95</v>
      </c>
      <c r="F1710" s="12">
        <v>-64</v>
      </c>
      <c r="G1710" s="12" t="s">
        <v>6061</v>
      </c>
      <c r="H1710" s="12" t="s">
        <v>2702</v>
      </c>
      <c r="I1710" s="12" t="s">
        <v>264</v>
      </c>
      <c r="J1710" s="12">
        <v>-13816</v>
      </c>
      <c r="K1710" s="12">
        <v>6000</v>
      </c>
      <c r="L1710" s="12"/>
      <c r="M1710" s="12"/>
      <c r="N1710" s="18"/>
      <c r="O1710" s="12"/>
      <c r="Q1710" s="12"/>
      <c r="R1710" s="12"/>
      <c r="S1710" s="12"/>
      <c r="BQ1710" s="15" t="s">
        <v>917</v>
      </c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8"/>
    </row>
    <row r="1711" spans="1:84" x14ac:dyDescent="0.2">
      <c r="A1711" s="15" t="s">
        <v>2421</v>
      </c>
      <c r="B1711" s="12" t="s">
        <v>36</v>
      </c>
      <c r="C1711" s="12" t="s">
        <v>6060</v>
      </c>
      <c r="D1711" s="12" t="s">
        <v>36</v>
      </c>
      <c r="E1711" s="12">
        <v>-308</v>
      </c>
      <c r="F1711" s="12">
        <v>-277</v>
      </c>
      <c r="G1711" s="12" t="s">
        <v>6062</v>
      </c>
      <c r="H1711" s="12" t="s">
        <v>2388</v>
      </c>
      <c r="I1711" s="12" t="s">
        <v>6063</v>
      </c>
      <c r="J1711" s="12">
        <v>-14310</v>
      </c>
      <c r="K1711" s="12">
        <v>6215</v>
      </c>
      <c r="L1711" s="12"/>
      <c r="M1711" s="12"/>
      <c r="N1711" s="18"/>
      <c r="O1711" s="12"/>
      <c r="Q1711" s="12"/>
      <c r="R1711" s="12"/>
      <c r="S1711" s="12"/>
      <c r="BQ1711" s="15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8"/>
    </row>
    <row r="1712" spans="1:84" x14ac:dyDescent="0.2">
      <c r="A1712" s="15" t="s">
        <v>225</v>
      </c>
      <c r="B1712" s="12" t="s">
        <v>36</v>
      </c>
      <c r="C1712" s="12" t="s">
        <v>6060</v>
      </c>
      <c r="D1712" s="12" t="s">
        <v>36</v>
      </c>
      <c r="E1712" s="12">
        <v>-66</v>
      </c>
      <c r="F1712" s="12">
        <v>-35</v>
      </c>
      <c r="G1712" s="12" t="s">
        <v>6064</v>
      </c>
      <c r="H1712" s="12" t="s">
        <v>5466</v>
      </c>
      <c r="I1712" s="12" t="s">
        <v>6065</v>
      </c>
      <c r="J1712" s="12">
        <v>-30850</v>
      </c>
      <c r="K1712" s="12">
        <v>13398</v>
      </c>
      <c r="L1712" s="12"/>
      <c r="M1712" s="12"/>
      <c r="N1712" s="18"/>
      <c r="O1712" s="12"/>
      <c r="Q1712" s="12"/>
      <c r="R1712" s="12"/>
      <c r="S1712" s="12"/>
      <c r="BQ1712" s="15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8"/>
    </row>
    <row r="1713" spans="1:84" x14ac:dyDescent="0.2">
      <c r="A1713" s="15" t="s">
        <v>2194</v>
      </c>
      <c r="B1713" s="12" t="s">
        <v>36</v>
      </c>
      <c r="C1713" s="12" t="s">
        <v>6066</v>
      </c>
      <c r="D1713" s="12" t="s">
        <v>36</v>
      </c>
      <c r="E1713" s="12">
        <v>-304</v>
      </c>
      <c r="F1713" s="12">
        <v>-272</v>
      </c>
      <c r="G1713" s="12" t="s">
        <v>6067</v>
      </c>
      <c r="H1713" s="12" t="s">
        <v>6068</v>
      </c>
      <c r="I1713" s="12" t="s">
        <v>935</v>
      </c>
      <c r="J1713" s="12">
        <v>-12751</v>
      </c>
      <c r="K1713" s="12">
        <v>5538</v>
      </c>
      <c r="L1713" s="12"/>
      <c r="M1713" s="12"/>
      <c r="N1713" s="18"/>
      <c r="O1713" s="12"/>
      <c r="Q1713" s="12"/>
      <c r="R1713" s="12"/>
      <c r="S1713" s="12"/>
      <c r="BQ1713" s="15" t="s">
        <v>3864</v>
      </c>
      <c r="BR1713" s="12" t="s">
        <v>1314</v>
      </c>
      <c r="BS1713" s="12">
        <v>3133196</v>
      </c>
      <c r="BT1713" s="12">
        <v>3133483</v>
      </c>
      <c r="BU1713" s="12" t="s">
        <v>69</v>
      </c>
      <c r="BV1713" s="12">
        <v>24299701</v>
      </c>
      <c r="BW1713" s="12" t="s">
        <v>45</v>
      </c>
      <c r="BX1713" s="12" t="s">
        <v>3864</v>
      </c>
      <c r="BY1713" s="12" t="s">
        <v>4225</v>
      </c>
      <c r="BZ1713" s="12">
        <v>95</v>
      </c>
      <c r="CA1713" s="12"/>
      <c r="CB1713" s="12"/>
      <c r="CC1713" s="12" t="s">
        <v>4226</v>
      </c>
      <c r="CD1713" s="12">
        <v>2947</v>
      </c>
      <c r="CE1713" s="12"/>
      <c r="CF1713" s="18"/>
    </row>
    <row r="1714" spans="1:84" x14ac:dyDescent="0.2">
      <c r="A1714" s="15" t="s">
        <v>3960</v>
      </c>
      <c r="B1714" s="12" t="s">
        <v>69</v>
      </c>
      <c r="C1714" s="12" t="s">
        <v>6066</v>
      </c>
      <c r="D1714" s="12" t="s">
        <v>69</v>
      </c>
      <c r="E1714" s="12">
        <v>-84</v>
      </c>
      <c r="F1714" s="12">
        <v>-52</v>
      </c>
      <c r="G1714" s="12" t="s">
        <v>6069</v>
      </c>
      <c r="H1714" s="12" t="s">
        <v>3718</v>
      </c>
      <c r="I1714" s="12" t="s">
        <v>284</v>
      </c>
      <c r="J1714" s="12">
        <v>-13720</v>
      </c>
      <c r="K1714" s="12">
        <v>5959</v>
      </c>
      <c r="L1714" s="12"/>
      <c r="M1714" s="12"/>
      <c r="N1714" s="18"/>
      <c r="O1714" s="12"/>
      <c r="Q1714" s="12"/>
      <c r="R1714" s="12"/>
      <c r="S1714" s="12"/>
      <c r="BQ1714" s="15" t="s">
        <v>1344</v>
      </c>
      <c r="BR1714" s="12" t="s">
        <v>1314</v>
      </c>
      <c r="BS1714" s="12">
        <v>3980380</v>
      </c>
      <c r="BT1714" s="12">
        <v>3981108</v>
      </c>
      <c r="BU1714" s="12" t="s">
        <v>69</v>
      </c>
      <c r="BV1714" s="12">
        <v>24299246</v>
      </c>
      <c r="BW1714" s="12" t="s">
        <v>45</v>
      </c>
      <c r="BX1714" s="12" t="s">
        <v>1344</v>
      </c>
      <c r="BY1714" s="12" t="s">
        <v>3040</v>
      </c>
      <c r="BZ1714" s="12">
        <v>242</v>
      </c>
      <c r="CA1714" s="12"/>
      <c r="CB1714" s="12"/>
      <c r="CC1714" s="12" t="s">
        <v>3041</v>
      </c>
      <c r="CD1714" s="12">
        <v>3692</v>
      </c>
      <c r="CE1714" s="12"/>
      <c r="CF1714" s="18"/>
    </row>
    <row r="1715" spans="1:84" x14ac:dyDescent="0.2">
      <c r="A1715" s="15" t="s">
        <v>3150</v>
      </c>
      <c r="B1715" s="12" t="s">
        <v>36</v>
      </c>
      <c r="C1715" s="12" t="s">
        <v>6070</v>
      </c>
      <c r="D1715" s="12" t="s">
        <v>36</v>
      </c>
      <c r="E1715" s="12">
        <v>-224</v>
      </c>
      <c r="F1715" s="12">
        <v>-203</v>
      </c>
      <c r="G1715" s="12" t="s">
        <v>6071</v>
      </c>
      <c r="H1715" s="12" t="s">
        <v>3186</v>
      </c>
      <c r="I1715" s="12" t="s">
        <v>2715</v>
      </c>
      <c r="J1715" s="12">
        <v>-12093</v>
      </c>
      <c r="K1715" s="12">
        <v>5252</v>
      </c>
      <c r="L1715" s="12"/>
      <c r="M1715" s="12"/>
      <c r="N1715" s="18"/>
      <c r="O1715" s="12"/>
      <c r="Q1715" s="12"/>
      <c r="R1715" s="12"/>
      <c r="S1715" s="12"/>
      <c r="BQ1715" s="15" t="s">
        <v>936</v>
      </c>
      <c r="BR1715" s="12" t="s">
        <v>1314</v>
      </c>
      <c r="BS1715" s="12">
        <v>225828</v>
      </c>
      <c r="BT1715" s="12">
        <v>227219</v>
      </c>
      <c r="BU1715" s="12" t="s">
        <v>36</v>
      </c>
      <c r="BV1715" s="12">
        <v>24299690</v>
      </c>
      <c r="BW1715" s="12" t="s">
        <v>45</v>
      </c>
      <c r="BX1715" s="12" t="s">
        <v>936</v>
      </c>
      <c r="BY1715" s="12" t="s">
        <v>1889</v>
      </c>
      <c r="BZ1715" s="12">
        <v>463</v>
      </c>
      <c r="CA1715" s="12" t="s">
        <v>1890</v>
      </c>
      <c r="CB1715" s="12" t="s">
        <v>126</v>
      </c>
      <c r="CC1715" s="12" t="s">
        <v>1891</v>
      </c>
      <c r="CD1715" s="12">
        <v>204</v>
      </c>
      <c r="CE1715" s="12"/>
      <c r="CF1715" s="18"/>
    </row>
    <row r="1716" spans="1:84" x14ac:dyDescent="0.2">
      <c r="A1716" s="15" t="s">
        <v>225</v>
      </c>
      <c r="B1716" s="12" t="s">
        <v>36</v>
      </c>
      <c r="C1716" s="12" t="s">
        <v>6070</v>
      </c>
      <c r="D1716" s="12" t="s">
        <v>36</v>
      </c>
      <c r="E1716" s="12">
        <v>-96</v>
      </c>
      <c r="F1716" s="12">
        <v>-75</v>
      </c>
      <c r="G1716" s="12" t="s">
        <v>6072</v>
      </c>
      <c r="H1716" s="12" t="s">
        <v>825</v>
      </c>
      <c r="I1716" s="12" t="s">
        <v>1201</v>
      </c>
      <c r="J1716" s="12">
        <v>-13553</v>
      </c>
      <c r="K1716" s="12">
        <v>5886</v>
      </c>
      <c r="L1716" s="12"/>
      <c r="M1716" s="12"/>
      <c r="N1716" s="18"/>
      <c r="O1716" s="12"/>
      <c r="Q1716" s="12"/>
      <c r="R1716" s="12"/>
      <c r="S1716" s="12"/>
      <c r="BQ1716" s="15" t="s">
        <v>1326</v>
      </c>
      <c r="BR1716" s="12" t="s">
        <v>1314</v>
      </c>
      <c r="BS1716" s="12">
        <v>431738</v>
      </c>
      <c r="BT1716" s="12">
        <v>432931</v>
      </c>
      <c r="BU1716" s="12" t="s">
        <v>69</v>
      </c>
      <c r="BV1716" s="12">
        <v>24300863</v>
      </c>
      <c r="BW1716" s="12" t="s">
        <v>45</v>
      </c>
      <c r="BX1716" s="12" t="s">
        <v>1326</v>
      </c>
      <c r="BY1716" s="12" t="s">
        <v>4873</v>
      </c>
      <c r="BZ1716" s="12">
        <v>397</v>
      </c>
      <c r="CA1716" s="12" t="s">
        <v>4874</v>
      </c>
      <c r="CB1716" s="12" t="s">
        <v>126</v>
      </c>
      <c r="CC1716" s="12" t="s">
        <v>4875</v>
      </c>
      <c r="CD1716" s="12">
        <v>404</v>
      </c>
      <c r="CE1716" s="12"/>
      <c r="CF1716" s="18"/>
    </row>
    <row r="1717" spans="1:84" x14ac:dyDescent="0.2">
      <c r="A1717" s="15" t="s">
        <v>225</v>
      </c>
      <c r="B1717" s="12" t="s">
        <v>36</v>
      </c>
      <c r="C1717" s="12" t="s">
        <v>6070</v>
      </c>
      <c r="D1717" s="12" t="s">
        <v>36</v>
      </c>
      <c r="E1717" s="12">
        <v>-45</v>
      </c>
      <c r="F1717" s="12">
        <v>-24</v>
      </c>
      <c r="G1717" s="12" t="s">
        <v>6073</v>
      </c>
      <c r="H1717" s="12" t="s">
        <v>1834</v>
      </c>
      <c r="I1717" s="12" t="s">
        <v>6074</v>
      </c>
      <c r="J1717" s="12">
        <v>-16873</v>
      </c>
      <c r="K1717" s="12">
        <v>7328</v>
      </c>
      <c r="L1717" s="12"/>
      <c r="M1717" s="12"/>
      <c r="N1717" s="18"/>
      <c r="O1717" s="12"/>
      <c r="Q1717" s="12"/>
      <c r="R1717" s="12"/>
      <c r="S1717" s="12"/>
      <c r="BQ1717" s="15" t="s">
        <v>1807</v>
      </c>
      <c r="BR1717" s="12" t="s">
        <v>1314</v>
      </c>
      <c r="BS1717" s="12">
        <v>3047321</v>
      </c>
      <c r="BT1717" s="12">
        <v>3047704</v>
      </c>
      <c r="BU1717" s="12" t="s">
        <v>69</v>
      </c>
      <c r="BV1717" s="12">
        <v>24301149</v>
      </c>
      <c r="BW1717" s="12" t="s">
        <v>45</v>
      </c>
      <c r="BX1717" s="12" t="s">
        <v>1807</v>
      </c>
      <c r="BY1717" s="12" t="s">
        <v>1808</v>
      </c>
      <c r="BZ1717" s="12">
        <v>127</v>
      </c>
      <c r="CA1717" s="12"/>
      <c r="CB1717" s="12"/>
      <c r="CC1717" s="12" t="s">
        <v>412</v>
      </c>
      <c r="CD1717" s="12">
        <v>2865</v>
      </c>
      <c r="CE1717" s="12"/>
      <c r="CF1717" s="18"/>
    </row>
    <row r="1718" spans="1:84" x14ac:dyDescent="0.2">
      <c r="A1718" s="15" t="s">
        <v>3150</v>
      </c>
      <c r="B1718" s="12" t="s">
        <v>36</v>
      </c>
      <c r="C1718" s="12" t="s">
        <v>6075</v>
      </c>
      <c r="D1718" s="12" t="s">
        <v>36</v>
      </c>
      <c r="E1718" s="12">
        <v>-224</v>
      </c>
      <c r="F1718" s="12">
        <v>-203</v>
      </c>
      <c r="G1718" s="12" t="s">
        <v>6071</v>
      </c>
      <c r="H1718" s="12" t="s">
        <v>5296</v>
      </c>
      <c r="I1718" s="12" t="s">
        <v>106</v>
      </c>
      <c r="J1718" s="12">
        <v>-12311</v>
      </c>
      <c r="K1718" s="12">
        <v>5347</v>
      </c>
      <c r="L1718" s="12"/>
      <c r="M1718" s="12"/>
      <c r="N1718" s="18"/>
      <c r="O1718" s="12"/>
      <c r="Q1718" s="12"/>
      <c r="R1718" s="12"/>
      <c r="S1718" s="12"/>
      <c r="BQ1718" s="15" t="s">
        <v>399</v>
      </c>
      <c r="BR1718" s="12" t="s">
        <v>1314</v>
      </c>
      <c r="BS1718" s="12">
        <v>208706</v>
      </c>
      <c r="BT1718" s="12">
        <v>209776</v>
      </c>
      <c r="BU1718" s="12" t="s">
        <v>69</v>
      </c>
      <c r="BV1718" s="12">
        <v>24302082</v>
      </c>
      <c r="BW1718" s="12" t="s">
        <v>45</v>
      </c>
      <c r="BX1718" s="12" t="s">
        <v>399</v>
      </c>
      <c r="BY1718" s="12" t="s">
        <v>1819</v>
      </c>
      <c r="BZ1718" s="12">
        <v>356</v>
      </c>
      <c r="CA1718" s="12" t="s">
        <v>289</v>
      </c>
      <c r="CB1718" s="12" t="s">
        <v>59</v>
      </c>
      <c r="CC1718" s="12" t="s">
        <v>414</v>
      </c>
      <c r="CD1718" s="12">
        <v>4568</v>
      </c>
      <c r="CE1718" s="12"/>
      <c r="CF1718" s="18"/>
    </row>
    <row r="1719" spans="1:84" x14ac:dyDescent="0.2">
      <c r="A1719" s="15" t="s">
        <v>3423</v>
      </c>
      <c r="B1719" s="12" t="s">
        <v>36</v>
      </c>
      <c r="C1719" s="12" t="s">
        <v>6075</v>
      </c>
      <c r="D1719" s="12" t="s">
        <v>36</v>
      </c>
      <c r="E1719" s="12">
        <v>-76</v>
      </c>
      <c r="F1719" s="12">
        <v>-55</v>
      </c>
      <c r="G1719" s="12" t="s">
        <v>6076</v>
      </c>
      <c r="H1719" s="12" t="s">
        <v>3824</v>
      </c>
      <c r="I1719" s="12" t="s">
        <v>1056</v>
      </c>
      <c r="J1719" s="12">
        <v>-12983</v>
      </c>
      <c r="K1719" s="12">
        <v>5638</v>
      </c>
      <c r="L1719" s="12"/>
      <c r="M1719" s="12"/>
      <c r="N1719" s="18"/>
      <c r="O1719" s="12"/>
      <c r="Q1719" s="12"/>
      <c r="R1719" s="12"/>
      <c r="S1719" s="12"/>
      <c r="BQ1719" s="15" t="s">
        <v>1140</v>
      </c>
      <c r="BR1719" s="12" t="s">
        <v>1314</v>
      </c>
      <c r="BS1719" s="12">
        <v>321663</v>
      </c>
      <c r="BT1719" s="12">
        <v>322691</v>
      </c>
      <c r="BU1719" s="12" t="s">
        <v>69</v>
      </c>
      <c r="BV1719" s="12">
        <v>24303057</v>
      </c>
      <c r="BW1719" s="12" t="s">
        <v>45</v>
      </c>
      <c r="BX1719" s="12" t="s">
        <v>1140</v>
      </c>
      <c r="BY1719" s="12" t="s">
        <v>1141</v>
      </c>
      <c r="BZ1719" s="12">
        <v>342</v>
      </c>
      <c r="CA1719" s="12" t="s">
        <v>480</v>
      </c>
      <c r="CB1719" s="12" t="s">
        <v>59</v>
      </c>
      <c r="CC1719" s="12" t="s">
        <v>60</v>
      </c>
      <c r="CD1719" s="12">
        <v>5374</v>
      </c>
      <c r="CE1719" s="12"/>
      <c r="CF1719" s="18"/>
    </row>
    <row r="1720" spans="1:84" x14ac:dyDescent="0.2">
      <c r="A1720" s="15" t="s">
        <v>225</v>
      </c>
      <c r="B1720" s="12" t="s">
        <v>36</v>
      </c>
      <c r="C1720" s="12" t="s">
        <v>6075</v>
      </c>
      <c r="D1720" s="12" t="s">
        <v>36</v>
      </c>
      <c r="E1720" s="12">
        <v>-45</v>
      </c>
      <c r="F1720" s="12">
        <v>-24</v>
      </c>
      <c r="G1720" s="12" t="s">
        <v>6073</v>
      </c>
      <c r="H1720" s="12" t="s">
        <v>1174</v>
      </c>
      <c r="I1720" s="12" t="s">
        <v>6077</v>
      </c>
      <c r="J1720" s="12">
        <v>-18867</v>
      </c>
      <c r="K1720" s="12">
        <v>8194</v>
      </c>
      <c r="L1720" s="12"/>
      <c r="M1720" s="12"/>
      <c r="N1720" s="18"/>
      <c r="O1720" s="12"/>
      <c r="Q1720" s="12"/>
      <c r="R1720" s="12"/>
      <c r="S1720" s="12"/>
      <c r="BQ1720" s="15" t="s">
        <v>1029</v>
      </c>
      <c r="BR1720" s="12" t="s">
        <v>1314</v>
      </c>
      <c r="BS1720" s="12">
        <v>322860</v>
      </c>
      <c r="BT1720" s="12">
        <v>324011</v>
      </c>
      <c r="BU1720" s="12" t="s">
        <v>36</v>
      </c>
      <c r="BV1720" s="12">
        <v>24303056</v>
      </c>
      <c r="BW1720" s="12" t="s">
        <v>45</v>
      </c>
      <c r="BX1720" s="12" t="s">
        <v>1029</v>
      </c>
      <c r="BY1720" s="12" t="s">
        <v>1030</v>
      </c>
      <c r="BZ1720" s="12">
        <v>383</v>
      </c>
      <c r="CA1720" s="12" t="s">
        <v>217</v>
      </c>
      <c r="CB1720" s="12" t="s">
        <v>59</v>
      </c>
      <c r="CC1720" s="12" t="s">
        <v>218</v>
      </c>
      <c r="CD1720" s="12">
        <v>5375</v>
      </c>
      <c r="CE1720" s="12"/>
      <c r="CF1720" s="18"/>
    </row>
    <row r="1721" spans="1:84" x14ac:dyDescent="0.2">
      <c r="A1721" s="15" t="s">
        <v>752</v>
      </c>
      <c r="B1721" s="12" t="s">
        <v>69</v>
      </c>
      <c r="C1721" s="12" t="s">
        <v>6078</v>
      </c>
      <c r="D1721" s="12" t="s">
        <v>69</v>
      </c>
      <c r="E1721" s="12">
        <v>-240</v>
      </c>
      <c r="F1721" s="12">
        <v>-230</v>
      </c>
      <c r="G1721" s="12" t="s">
        <v>6079</v>
      </c>
      <c r="H1721" s="12" t="s">
        <v>603</v>
      </c>
      <c r="I1721" s="12" t="s">
        <v>1347</v>
      </c>
      <c r="J1721" s="12">
        <v>-13479</v>
      </c>
      <c r="K1721" s="12">
        <v>5854</v>
      </c>
      <c r="L1721" s="12"/>
      <c r="M1721" s="12"/>
      <c r="N1721" s="18"/>
      <c r="O1721" s="12"/>
      <c r="Q1721" s="12"/>
      <c r="R1721" s="12"/>
      <c r="S1721" s="12"/>
      <c r="BQ1721" s="15" t="s">
        <v>1731</v>
      </c>
      <c r="BR1721" s="12" t="s">
        <v>1314</v>
      </c>
      <c r="BS1721" s="12">
        <v>710357</v>
      </c>
      <c r="BT1721" s="12">
        <v>712120</v>
      </c>
      <c r="BU1721" s="12" t="s">
        <v>36</v>
      </c>
      <c r="BV1721" s="12">
        <v>24300749</v>
      </c>
      <c r="BW1721" s="12" t="s">
        <v>45</v>
      </c>
      <c r="BX1721" s="12" t="s">
        <v>1731</v>
      </c>
      <c r="BY1721" s="12" t="s">
        <v>2107</v>
      </c>
      <c r="BZ1721" s="12">
        <v>587</v>
      </c>
      <c r="CA1721" s="12" t="s">
        <v>1541</v>
      </c>
      <c r="CB1721" s="12" t="s">
        <v>166</v>
      </c>
      <c r="CC1721" s="12" t="s">
        <v>2108</v>
      </c>
      <c r="CD1721" s="12">
        <v>671</v>
      </c>
      <c r="CE1721" s="12"/>
      <c r="CF1721" s="18"/>
    </row>
    <row r="1722" spans="1:84" x14ac:dyDescent="0.2">
      <c r="A1722" s="15" t="s">
        <v>185</v>
      </c>
      <c r="B1722" s="12" t="s">
        <v>69</v>
      </c>
      <c r="C1722" s="12" t="s">
        <v>6080</v>
      </c>
      <c r="D1722" s="12" t="s">
        <v>69</v>
      </c>
      <c r="E1722" s="12">
        <v>-69</v>
      </c>
      <c r="F1722" s="12">
        <v>-57</v>
      </c>
      <c r="G1722" s="12" t="s">
        <v>6081</v>
      </c>
      <c r="H1722" s="12" t="s">
        <v>728</v>
      </c>
      <c r="I1722" s="12" t="s">
        <v>729</v>
      </c>
      <c r="J1722" s="12">
        <v>-11774</v>
      </c>
      <c r="K1722" s="12">
        <v>5114</v>
      </c>
      <c r="L1722" s="12"/>
      <c r="M1722" s="12"/>
      <c r="N1722" s="18"/>
      <c r="O1722" s="12"/>
      <c r="Q1722" s="12"/>
      <c r="R1722" s="12"/>
      <c r="S1722" s="12"/>
      <c r="BQ1722" s="15" t="s">
        <v>2018</v>
      </c>
      <c r="BR1722" s="12" t="s">
        <v>1314</v>
      </c>
      <c r="BS1722" s="12">
        <v>918248</v>
      </c>
      <c r="BT1722" s="12">
        <v>919588</v>
      </c>
      <c r="BU1722" s="12" t="s">
        <v>69</v>
      </c>
      <c r="BV1722" s="12">
        <v>24298742</v>
      </c>
      <c r="BW1722" s="12" t="s">
        <v>45</v>
      </c>
      <c r="BX1722" s="12" t="s">
        <v>2018</v>
      </c>
      <c r="BY1722" s="12" t="s">
        <v>3576</v>
      </c>
      <c r="BZ1722" s="12">
        <v>446</v>
      </c>
      <c r="CA1722" s="12" t="s">
        <v>3577</v>
      </c>
      <c r="CB1722" s="12" t="s">
        <v>723</v>
      </c>
      <c r="CC1722" s="12" t="s">
        <v>3578</v>
      </c>
      <c r="CD1722" s="12">
        <v>846</v>
      </c>
      <c r="CE1722" s="12"/>
      <c r="CF1722" s="18"/>
    </row>
    <row r="1723" spans="1:84" x14ac:dyDescent="0.2">
      <c r="A1723" s="15" t="s">
        <v>626</v>
      </c>
      <c r="B1723" s="12" t="s">
        <v>69</v>
      </c>
      <c r="C1723" s="12" t="s">
        <v>6080</v>
      </c>
      <c r="D1723" s="12" t="s">
        <v>69</v>
      </c>
      <c r="E1723" s="12">
        <v>-57</v>
      </c>
      <c r="F1723" s="12">
        <v>-45</v>
      </c>
      <c r="G1723" s="12" t="s">
        <v>6082</v>
      </c>
      <c r="H1723" s="12" t="s">
        <v>788</v>
      </c>
      <c r="I1723" s="12" t="s">
        <v>3734</v>
      </c>
      <c r="J1723" s="12">
        <v>-14592</v>
      </c>
      <c r="K1723" s="12">
        <v>6337</v>
      </c>
      <c r="L1723" s="12"/>
      <c r="M1723" s="12"/>
      <c r="N1723" s="18"/>
      <c r="O1723" s="12"/>
      <c r="Q1723" s="12"/>
      <c r="R1723" s="12"/>
      <c r="S1723" s="12"/>
      <c r="BQ1723" s="15" t="s">
        <v>2808</v>
      </c>
      <c r="BR1723" s="12" t="s">
        <v>1314</v>
      </c>
      <c r="BS1723" s="12">
        <v>2564613</v>
      </c>
      <c r="BT1723" s="12">
        <v>2565644</v>
      </c>
      <c r="BU1723" s="12" t="s">
        <v>69</v>
      </c>
      <c r="BV1723" s="12">
        <v>24297866</v>
      </c>
      <c r="BW1723" s="12" t="s">
        <v>45</v>
      </c>
      <c r="BX1723" s="12" t="s">
        <v>2808</v>
      </c>
      <c r="BY1723" s="12" t="s">
        <v>2809</v>
      </c>
      <c r="BZ1723" s="12">
        <v>343</v>
      </c>
      <c r="CA1723" s="12" t="s">
        <v>2664</v>
      </c>
      <c r="CB1723" s="12" t="s">
        <v>69</v>
      </c>
      <c r="CC1723" s="12" t="s">
        <v>2810</v>
      </c>
      <c r="CD1723" s="12">
        <v>2421</v>
      </c>
      <c r="CE1723" s="12"/>
      <c r="CF1723" s="18"/>
    </row>
    <row r="1724" spans="1:84" x14ac:dyDescent="0.2">
      <c r="A1724" s="15" t="s">
        <v>1266</v>
      </c>
      <c r="B1724" s="12" t="s">
        <v>36</v>
      </c>
      <c r="C1724" s="12" t="s">
        <v>6080</v>
      </c>
      <c r="D1724" s="12" t="s">
        <v>36</v>
      </c>
      <c r="E1724" s="12">
        <v>-158</v>
      </c>
      <c r="F1724" s="12">
        <v>-146</v>
      </c>
      <c r="G1724" s="12" t="s">
        <v>6082</v>
      </c>
      <c r="H1724" s="12" t="s">
        <v>788</v>
      </c>
      <c r="I1724" s="12" t="s">
        <v>3734</v>
      </c>
      <c r="J1724" s="12">
        <v>-14592</v>
      </c>
      <c r="K1724" s="12">
        <v>6337</v>
      </c>
      <c r="L1724" s="12"/>
      <c r="M1724" s="12"/>
      <c r="N1724" s="18"/>
      <c r="O1724" s="12"/>
      <c r="Q1724" s="12"/>
      <c r="R1724" s="12"/>
      <c r="S1724" s="12"/>
      <c r="BQ1724" s="15" t="s">
        <v>1314</v>
      </c>
      <c r="BR1724" s="12" t="s">
        <v>1314</v>
      </c>
      <c r="BS1724" s="12">
        <v>1465826</v>
      </c>
      <c r="BT1724" s="12">
        <v>1466578</v>
      </c>
      <c r="BU1724" s="12" t="s">
        <v>36</v>
      </c>
      <c r="BV1724" s="12">
        <v>24300133</v>
      </c>
      <c r="BW1724" s="12" t="s">
        <v>45</v>
      </c>
      <c r="BX1724" s="12" t="s">
        <v>1314</v>
      </c>
      <c r="BY1724" s="12" t="s">
        <v>2218</v>
      </c>
      <c r="BZ1724" s="12">
        <v>250</v>
      </c>
      <c r="CA1724" s="12" t="s">
        <v>132</v>
      </c>
      <c r="CB1724" s="12" t="s">
        <v>133</v>
      </c>
      <c r="CC1724" s="12" t="s">
        <v>134</v>
      </c>
      <c r="CD1724" s="12">
        <v>1370</v>
      </c>
      <c r="CE1724" s="12"/>
      <c r="CF1724" s="18"/>
    </row>
    <row r="1725" spans="1:84" x14ac:dyDescent="0.2">
      <c r="A1725" s="15" t="s">
        <v>626</v>
      </c>
      <c r="B1725" s="12" t="s">
        <v>69</v>
      </c>
      <c r="C1725" s="12" t="s">
        <v>6083</v>
      </c>
      <c r="D1725" s="12" t="s">
        <v>69</v>
      </c>
      <c r="E1725" s="12">
        <v>-121</v>
      </c>
      <c r="F1725" s="12">
        <v>-99</v>
      </c>
      <c r="G1725" s="12" t="s">
        <v>6084</v>
      </c>
      <c r="H1725" s="12" t="s">
        <v>6085</v>
      </c>
      <c r="I1725" s="12" t="s">
        <v>6086</v>
      </c>
      <c r="J1725" s="12">
        <v>-26062</v>
      </c>
      <c r="K1725" s="12">
        <v>11319</v>
      </c>
      <c r="L1725" s="12"/>
      <c r="M1725" s="12"/>
      <c r="N1725" s="18"/>
      <c r="O1725" s="12"/>
      <c r="Q1725" s="12"/>
      <c r="R1725" s="12"/>
      <c r="S1725" s="12"/>
      <c r="BQ1725" s="15" t="s">
        <v>554</v>
      </c>
      <c r="BR1725" s="12" t="s">
        <v>1314</v>
      </c>
      <c r="BS1725" s="12">
        <v>3296911</v>
      </c>
      <c r="BT1725" s="12">
        <v>3300312</v>
      </c>
      <c r="BU1725" s="12" t="s">
        <v>69</v>
      </c>
      <c r="BV1725" s="12">
        <v>24299341</v>
      </c>
      <c r="BW1725" s="12" t="s">
        <v>45</v>
      </c>
      <c r="BX1725" s="12" t="s">
        <v>554</v>
      </c>
      <c r="BY1725" s="12" t="s">
        <v>555</v>
      </c>
      <c r="BZ1725" s="12">
        <v>1133</v>
      </c>
      <c r="CA1725" s="12" t="s">
        <v>343</v>
      </c>
      <c r="CB1725" s="12" t="s">
        <v>133</v>
      </c>
      <c r="CC1725" s="12" t="s">
        <v>319</v>
      </c>
      <c r="CD1725" s="12">
        <v>3097</v>
      </c>
      <c r="CE1725" s="12"/>
      <c r="CF1725" s="18"/>
    </row>
    <row r="1726" spans="1:84" x14ac:dyDescent="0.2">
      <c r="A1726" s="15" t="s">
        <v>1266</v>
      </c>
      <c r="B1726" s="12" t="s">
        <v>36</v>
      </c>
      <c r="C1726" s="12" t="s">
        <v>6083</v>
      </c>
      <c r="D1726" s="12" t="s">
        <v>36</v>
      </c>
      <c r="E1726" s="12">
        <v>-104</v>
      </c>
      <c r="F1726" s="12">
        <v>-82</v>
      </c>
      <c r="G1726" s="12" t="s">
        <v>6084</v>
      </c>
      <c r="H1726" s="12" t="s">
        <v>6085</v>
      </c>
      <c r="I1726" s="12" t="s">
        <v>6086</v>
      </c>
      <c r="J1726" s="12">
        <v>-26062</v>
      </c>
      <c r="K1726" s="12">
        <v>11319</v>
      </c>
      <c r="L1726" s="12"/>
      <c r="M1726" s="12"/>
      <c r="N1726" s="18"/>
      <c r="O1726" s="12"/>
      <c r="Q1726" s="12"/>
      <c r="R1726" s="12"/>
      <c r="S1726" s="12"/>
      <c r="BQ1726" s="15" t="s">
        <v>74</v>
      </c>
      <c r="BR1726" s="12" t="s">
        <v>1314</v>
      </c>
      <c r="BS1726" s="12">
        <v>70995</v>
      </c>
      <c r="BT1726" s="12">
        <v>71777</v>
      </c>
      <c r="BU1726" s="12" t="s">
        <v>36</v>
      </c>
      <c r="BV1726" s="12">
        <v>24301178</v>
      </c>
      <c r="BW1726" s="12" t="s">
        <v>45</v>
      </c>
      <c r="BX1726" s="12" t="s">
        <v>74</v>
      </c>
      <c r="BY1726" s="12" t="s">
        <v>145</v>
      </c>
      <c r="BZ1726" s="12">
        <v>260</v>
      </c>
      <c r="CA1726" s="12" t="s">
        <v>143</v>
      </c>
      <c r="CB1726" s="12" t="s">
        <v>48</v>
      </c>
      <c r="CC1726" s="12" t="s">
        <v>86</v>
      </c>
      <c r="CD1726" s="12">
        <v>59</v>
      </c>
      <c r="CE1726" s="12"/>
      <c r="CF1726" s="18"/>
    </row>
    <row r="1727" spans="1:84" x14ac:dyDescent="0.2">
      <c r="A1727" s="15" t="s">
        <v>1404</v>
      </c>
      <c r="B1727" s="12" t="s">
        <v>69</v>
      </c>
      <c r="C1727" s="12" t="s">
        <v>6087</v>
      </c>
      <c r="D1727" s="12" t="s">
        <v>69</v>
      </c>
      <c r="E1727" s="12">
        <v>-109</v>
      </c>
      <c r="F1727" s="12">
        <v>-86</v>
      </c>
      <c r="G1727" s="12" t="s">
        <v>6088</v>
      </c>
      <c r="H1727" s="12" t="s">
        <v>1886</v>
      </c>
      <c r="I1727" s="12" t="s">
        <v>1182</v>
      </c>
      <c r="J1727" s="12">
        <v>-11575</v>
      </c>
      <c r="K1727" s="12">
        <v>5027</v>
      </c>
      <c r="L1727" s="12"/>
      <c r="M1727" s="12"/>
      <c r="N1727" s="18"/>
      <c r="O1727" s="12"/>
      <c r="Q1727" s="12"/>
      <c r="R1727" s="12"/>
      <c r="S1727" s="12"/>
      <c r="BQ1727" s="15" t="s">
        <v>921</v>
      </c>
      <c r="BR1727" s="12" t="s">
        <v>1314</v>
      </c>
      <c r="BS1727" s="12">
        <v>224847</v>
      </c>
      <c r="BT1727" s="12">
        <v>225686</v>
      </c>
      <c r="BU1727" s="12" t="s">
        <v>69</v>
      </c>
      <c r="BV1727" s="12">
        <v>24299233</v>
      </c>
      <c r="BW1727" s="12" t="s">
        <v>45</v>
      </c>
      <c r="BX1727" s="12" t="s">
        <v>921</v>
      </c>
      <c r="BY1727" s="12" t="s">
        <v>1997</v>
      </c>
      <c r="BZ1727" s="12">
        <v>279</v>
      </c>
      <c r="CA1727" s="12" t="s">
        <v>1998</v>
      </c>
      <c r="CB1727" s="12" t="s">
        <v>855</v>
      </c>
      <c r="CC1727" s="12" t="s">
        <v>648</v>
      </c>
      <c r="CD1727" s="12">
        <v>203</v>
      </c>
      <c r="CE1727" s="12"/>
      <c r="CF1727" s="18"/>
    </row>
    <row r="1728" spans="1:84" x14ac:dyDescent="0.2">
      <c r="A1728" s="15" t="s">
        <v>1395</v>
      </c>
      <c r="B1728" s="12" t="s">
        <v>36</v>
      </c>
      <c r="C1728" s="12" t="s">
        <v>6087</v>
      </c>
      <c r="D1728" s="12" t="s">
        <v>36</v>
      </c>
      <c r="E1728" s="12">
        <v>-170</v>
      </c>
      <c r="F1728" s="12">
        <v>-147</v>
      </c>
      <c r="G1728" s="12" t="s">
        <v>6088</v>
      </c>
      <c r="H1728" s="12" t="s">
        <v>1886</v>
      </c>
      <c r="I1728" s="12" t="s">
        <v>1182</v>
      </c>
      <c r="J1728" s="12">
        <v>-11575</v>
      </c>
      <c r="K1728" s="12">
        <v>5027</v>
      </c>
      <c r="L1728" s="12"/>
      <c r="M1728" s="12"/>
      <c r="N1728" s="18"/>
      <c r="O1728" s="12"/>
      <c r="Q1728" s="12"/>
      <c r="R1728" s="12"/>
      <c r="S1728" s="12"/>
      <c r="BQ1728" s="15" t="s">
        <v>917</v>
      </c>
      <c r="BR1728" s="12"/>
      <c r="BS1728" s="12"/>
      <c r="BT1728" s="12"/>
      <c r="BU1728" s="12"/>
      <c r="BV1728" s="12"/>
      <c r="BW1728" s="12"/>
      <c r="BX1728" s="12"/>
      <c r="BY1728" s="12"/>
      <c r="BZ1728" s="12"/>
      <c r="CA1728" s="12"/>
      <c r="CB1728" s="12"/>
      <c r="CC1728" s="12"/>
      <c r="CD1728" s="12"/>
      <c r="CE1728" s="12"/>
      <c r="CF1728" s="18"/>
    </row>
    <row r="1729" spans="1:84" x14ac:dyDescent="0.2">
      <c r="A1729" s="15" t="s">
        <v>2128</v>
      </c>
      <c r="B1729" s="12" t="s">
        <v>69</v>
      </c>
      <c r="C1729" s="12" t="s">
        <v>6087</v>
      </c>
      <c r="D1729" s="12" t="s">
        <v>69</v>
      </c>
      <c r="E1729" s="12">
        <v>-62</v>
      </c>
      <c r="F1729" s="12">
        <v>-39</v>
      </c>
      <c r="G1729" s="12" t="s">
        <v>6089</v>
      </c>
      <c r="H1729" s="12" t="s">
        <v>3763</v>
      </c>
      <c r="I1729" s="12" t="s">
        <v>2134</v>
      </c>
      <c r="J1729" s="12">
        <v>-12357</v>
      </c>
      <c r="K1729" s="12">
        <v>5367</v>
      </c>
      <c r="L1729" s="12"/>
      <c r="M1729" s="12"/>
      <c r="N1729" s="18"/>
      <c r="O1729" s="12"/>
      <c r="Q1729" s="12"/>
      <c r="R1729" s="12"/>
      <c r="S1729" s="12"/>
      <c r="BQ1729" s="15"/>
      <c r="BR1729" s="12"/>
      <c r="BS1729" s="12"/>
      <c r="BT1729" s="12"/>
      <c r="BU1729" s="12"/>
      <c r="BV1729" s="12"/>
      <c r="BW1729" s="12"/>
      <c r="BX1729" s="12"/>
      <c r="BY1729" s="12"/>
      <c r="BZ1729" s="12"/>
      <c r="CA1729" s="12"/>
      <c r="CB1729" s="12"/>
      <c r="CC1729" s="12"/>
      <c r="CD1729" s="12"/>
      <c r="CE1729" s="12"/>
      <c r="CF1729" s="18"/>
    </row>
    <row r="1730" spans="1:84" x14ac:dyDescent="0.2">
      <c r="A1730" s="15" t="s">
        <v>2997</v>
      </c>
      <c r="B1730" s="12" t="s">
        <v>36</v>
      </c>
      <c r="C1730" s="12" t="s">
        <v>6087</v>
      </c>
      <c r="D1730" s="12" t="s">
        <v>36</v>
      </c>
      <c r="E1730" s="12">
        <v>-92</v>
      </c>
      <c r="F1730" s="12">
        <v>-69</v>
      </c>
      <c r="G1730" s="12" t="s">
        <v>6089</v>
      </c>
      <c r="H1730" s="12" t="s">
        <v>3763</v>
      </c>
      <c r="I1730" s="12" t="s">
        <v>2134</v>
      </c>
      <c r="J1730" s="12">
        <v>-12357</v>
      </c>
      <c r="K1730" s="12">
        <v>5367</v>
      </c>
      <c r="L1730" s="12"/>
      <c r="M1730" s="12"/>
      <c r="N1730" s="18"/>
      <c r="O1730" s="12"/>
      <c r="Q1730" s="12"/>
      <c r="R1730" s="12"/>
      <c r="S1730" s="12"/>
      <c r="BQ1730" s="15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8"/>
    </row>
    <row r="1731" spans="1:84" x14ac:dyDescent="0.2">
      <c r="A1731" s="15" t="s">
        <v>1317</v>
      </c>
      <c r="B1731" s="12" t="s">
        <v>69</v>
      </c>
      <c r="C1731" s="12" t="s">
        <v>6087</v>
      </c>
      <c r="D1731" s="12" t="s">
        <v>69</v>
      </c>
      <c r="E1731" s="12">
        <v>-138</v>
      </c>
      <c r="F1731" s="12">
        <v>-115</v>
      </c>
      <c r="G1731" s="12" t="s">
        <v>6090</v>
      </c>
      <c r="H1731" s="12" t="s">
        <v>4040</v>
      </c>
      <c r="I1731" s="12" t="s">
        <v>2569</v>
      </c>
      <c r="J1731" s="12">
        <v>-11761</v>
      </c>
      <c r="K1731" s="12">
        <v>5108</v>
      </c>
      <c r="L1731" s="12"/>
      <c r="M1731" s="12"/>
      <c r="N1731" s="18"/>
      <c r="O1731" s="12"/>
      <c r="Q1731" s="12"/>
      <c r="R1731" s="12"/>
      <c r="S1731" s="12"/>
      <c r="BQ1731" s="15" t="s">
        <v>3389</v>
      </c>
      <c r="BR1731" s="12" t="s">
        <v>1327</v>
      </c>
      <c r="BS1731" s="12">
        <v>2428995</v>
      </c>
      <c r="BT1731" s="12">
        <v>2430026</v>
      </c>
      <c r="BU1731" s="12" t="s">
        <v>36</v>
      </c>
      <c r="BV1731" s="12">
        <v>24299191</v>
      </c>
      <c r="BW1731" s="12" t="s">
        <v>45</v>
      </c>
      <c r="BX1731" s="12" t="s">
        <v>3389</v>
      </c>
      <c r="BY1731" s="12" t="s">
        <v>3877</v>
      </c>
      <c r="BZ1731" s="12">
        <v>343</v>
      </c>
      <c r="CA1731" s="12"/>
      <c r="CB1731" s="12"/>
      <c r="CC1731" s="12" t="s">
        <v>3878</v>
      </c>
      <c r="CD1731" s="12">
        <v>2299</v>
      </c>
      <c r="CE1731" s="12"/>
      <c r="CF1731" s="18"/>
    </row>
    <row r="1732" spans="1:84" x14ac:dyDescent="0.2">
      <c r="A1732" s="15" t="s">
        <v>1710</v>
      </c>
      <c r="B1732" s="12" t="s">
        <v>36</v>
      </c>
      <c r="C1732" s="12" t="s">
        <v>6087</v>
      </c>
      <c r="D1732" s="12" t="s">
        <v>36</v>
      </c>
      <c r="E1732" s="12">
        <v>-55</v>
      </c>
      <c r="F1732" s="12">
        <v>-32</v>
      </c>
      <c r="G1732" s="12" t="s">
        <v>6091</v>
      </c>
      <c r="H1732" s="12" t="s">
        <v>3154</v>
      </c>
      <c r="I1732" s="12" t="s">
        <v>2569</v>
      </c>
      <c r="J1732" s="12">
        <v>-11761</v>
      </c>
      <c r="K1732" s="12">
        <v>5108</v>
      </c>
      <c r="L1732" s="12"/>
      <c r="M1732" s="12"/>
      <c r="N1732" s="18"/>
      <c r="O1732" s="12"/>
      <c r="Q1732" s="12"/>
      <c r="R1732" s="12"/>
      <c r="S1732" s="12"/>
      <c r="BQ1732" s="15" t="s">
        <v>1919</v>
      </c>
      <c r="BR1732" s="12" t="s">
        <v>1327</v>
      </c>
      <c r="BS1732" s="12">
        <v>846404</v>
      </c>
      <c r="BT1732" s="12">
        <v>847843</v>
      </c>
      <c r="BU1732" s="12" t="s">
        <v>36</v>
      </c>
      <c r="BV1732" s="12">
        <v>24300487</v>
      </c>
      <c r="BW1732" s="12" t="s">
        <v>45</v>
      </c>
      <c r="BX1732" s="12" t="s">
        <v>1919</v>
      </c>
      <c r="BY1732" s="12" t="s">
        <v>4448</v>
      </c>
      <c r="BZ1732" s="12">
        <v>479</v>
      </c>
      <c r="CA1732" s="12" t="s">
        <v>4275</v>
      </c>
      <c r="CB1732" s="12" t="s">
        <v>66</v>
      </c>
      <c r="CC1732" s="12" t="s">
        <v>4276</v>
      </c>
      <c r="CD1732" s="12">
        <v>777</v>
      </c>
      <c r="CE1732" s="12"/>
      <c r="CF1732" s="18"/>
    </row>
    <row r="1733" spans="1:84" x14ac:dyDescent="0.2">
      <c r="A1733" s="15" t="s">
        <v>626</v>
      </c>
      <c r="B1733" s="12" t="s">
        <v>69</v>
      </c>
      <c r="C1733" s="12" t="s">
        <v>6087</v>
      </c>
      <c r="D1733" s="12" t="s">
        <v>69</v>
      </c>
      <c r="E1733" s="12">
        <v>-68</v>
      </c>
      <c r="F1733" s="12">
        <v>-45</v>
      </c>
      <c r="G1733" s="12" t="s">
        <v>6092</v>
      </c>
      <c r="H1733" s="12" t="s">
        <v>1025</v>
      </c>
      <c r="I1733" s="12" t="s">
        <v>4514</v>
      </c>
      <c r="J1733" s="12">
        <v>-28475</v>
      </c>
      <c r="K1733" s="12">
        <v>12367</v>
      </c>
      <c r="L1733" s="12"/>
      <c r="M1733" s="12"/>
      <c r="N1733" s="18"/>
      <c r="O1733" s="12"/>
      <c r="Q1733" s="12"/>
      <c r="R1733" s="12"/>
      <c r="S1733" s="12"/>
      <c r="BQ1733" s="15" t="s">
        <v>1585</v>
      </c>
      <c r="BR1733" s="12" t="s">
        <v>1327</v>
      </c>
      <c r="BS1733" s="12">
        <v>3034038</v>
      </c>
      <c r="BT1733" s="12">
        <v>3037811</v>
      </c>
      <c r="BU1733" s="12" t="s">
        <v>69</v>
      </c>
      <c r="BV1733" s="12">
        <v>24300465</v>
      </c>
      <c r="BW1733" s="12" t="s">
        <v>45</v>
      </c>
      <c r="BX1733" s="12" t="s">
        <v>1585</v>
      </c>
      <c r="BY1733" s="12" t="s">
        <v>1586</v>
      </c>
      <c r="BZ1733" s="12">
        <v>1257</v>
      </c>
      <c r="CA1733" s="12" t="s">
        <v>1587</v>
      </c>
      <c r="CB1733" s="12" t="s">
        <v>126</v>
      </c>
      <c r="CC1733" s="12" t="s">
        <v>1588</v>
      </c>
      <c r="CD1733" s="12">
        <v>2854</v>
      </c>
      <c r="CE1733" s="12"/>
      <c r="CF1733" s="18"/>
    </row>
    <row r="1734" spans="1:84" x14ac:dyDescent="0.2">
      <c r="A1734" s="15" t="s">
        <v>1266</v>
      </c>
      <c r="B1734" s="12" t="s">
        <v>36</v>
      </c>
      <c r="C1734" s="12" t="s">
        <v>6087</v>
      </c>
      <c r="D1734" s="12" t="s">
        <v>36</v>
      </c>
      <c r="E1734" s="12">
        <v>-158</v>
      </c>
      <c r="F1734" s="12">
        <v>-135</v>
      </c>
      <c r="G1734" s="12" t="s">
        <v>6092</v>
      </c>
      <c r="H1734" s="12" t="s">
        <v>1025</v>
      </c>
      <c r="I1734" s="12" t="s">
        <v>4514</v>
      </c>
      <c r="J1734" s="12">
        <v>-28475</v>
      </c>
      <c r="K1734" s="12">
        <v>12367</v>
      </c>
      <c r="L1734" s="12"/>
      <c r="M1734" s="12"/>
      <c r="N1734" s="18"/>
      <c r="O1734" s="12"/>
      <c r="Q1734" s="12"/>
      <c r="R1734" s="12"/>
      <c r="S1734" s="12"/>
      <c r="BQ1734" s="15" t="s">
        <v>3457</v>
      </c>
      <c r="BR1734" s="12" t="s">
        <v>1327</v>
      </c>
      <c r="BS1734" s="12">
        <v>2503210</v>
      </c>
      <c r="BT1734" s="12">
        <v>2504256</v>
      </c>
      <c r="BU1734" s="12" t="s">
        <v>36</v>
      </c>
      <c r="BV1734" s="12">
        <v>24300997</v>
      </c>
      <c r="BW1734" s="12" t="s">
        <v>45</v>
      </c>
      <c r="BX1734" s="12" t="s">
        <v>3457</v>
      </c>
      <c r="BY1734" s="12" t="s">
        <v>3860</v>
      </c>
      <c r="BZ1734" s="12">
        <v>348</v>
      </c>
      <c r="CA1734" s="12" t="s">
        <v>3861</v>
      </c>
      <c r="CB1734" s="12" t="s">
        <v>780</v>
      </c>
      <c r="CC1734" s="12" t="s">
        <v>3862</v>
      </c>
      <c r="CD1734" s="12">
        <v>2363</v>
      </c>
      <c r="CE1734" s="12"/>
      <c r="CF1734" s="18"/>
    </row>
    <row r="1735" spans="1:84" x14ac:dyDescent="0.2">
      <c r="A1735" s="15" t="s">
        <v>1019</v>
      </c>
      <c r="B1735" s="12" t="s">
        <v>69</v>
      </c>
      <c r="C1735" s="12" t="s">
        <v>6087</v>
      </c>
      <c r="D1735" s="12" t="s">
        <v>69</v>
      </c>
      <c r="E1735" s="12">
        <v>-245</v>
      </c>
      <c r="F1735" s="12">
        <v>-222</v>
      </c>
      <c r="G1735" s="12" t="s">
        <v>6093</v>
      </c>
      <c r="H1735" s="12" t="s">
        <v>1886</v>
      </c>
      <c r="I1735" s="12" t="s">
        <v>1182</v>
      </c>
      <c r="J1735" s="12">
        <v>-11575</v>
      </c>
      <c r="K1735" s="12">
        <v>5027</v>
      </c>
      <c r="L1735" s="12"/>
      <c r="M1735" s="12"/>
      <c r="N1735" s="18"/>
      <c r="O1735" s="12"/>
      <c r="Q1735" s="12"/>
      <c r="R1735" s="12"/>
      <c r="S1735" s="12"/>
      <c r="BQ1735" s="15" t="s">
        <v>2437</v>
      </c>
      <c r="BR1735" s="12" t="s">
        <v>1327</v>
      </c>
      <c r="BS1735" s="12">
        <v>1482198</v>
      </c>
      <c r="BT1735" s="12">
        <v>1482896</v>
      </c>
      <c r="BU1735" s="12" t="s">
        <v>69</v>
      </c>
      <c r="BV1735" s="12">
        <v>24301685</v>
      </c>
      <c r="BW1735" s="12" t="s">
        <v>45</v>
      </c>
      <c r="BX1735" s="12" t="s">
        <v>2437</v>
      </c>
      <c r="BY1735" s="12" t="s">
        <v>2573</v>
      </c>
      <c r="BZ1735" s="12">
        <v>232</v>
      </c>
      <c r="CA1735" s="12" t="s">
        <v>2574</v>
      </c>
      <c r="CB1735" s="12" t="s">
        <v>1013</v>
      </c>
      <c r="CC1735" s="12" t="s">
        <v>2575</v>
      </c>
      <c r="CD1735" s="12">
        <v>1390</v>
      </c>
      <c r="CE1735" s="12"/>
      <c r="CF1735" s="18"/>
    </row>
    <row r="1736" spans="1:84" x14ac:dyDescent="0.2">
      <c r="A1736" s="15" t="s">
        <v>215</v>
      </c>
      <c r="B1736" s="12" t="s">
        <v>69</v>
      </c>
      <c r="C1736" s="12" t="s">
        <v>6094</v>
      </c>
      <c r="D1736" s="12" t="s">
        <v>69</v>
      </c>
      <c r="E1736" s="12">
        <v>-325</v>
      </c>
      <c r="F1736" s="12">
        <v>-316</v>
      </c>
      <c r="G1736" s="12" t="s">
        <v>6095</v>
      </c>
      <c r="H1736" s="12" t="s">
        <v>825</v>
      </c>
      <c r="I1736" s="12" t="s">
        <v>2209</v>
      </c>
      <c r="J1736" s="12">
        <v>-13122</v>
      </c>
      <c r="K1736" s="12">
        <v>5699</v>
      </c>
      <c r="L1736" s="12"/>
      <c r="M1736" s="12"/>
      <c r="N1736" s="18"/>
      <c r="O1736" s="12"/>
      <c r="Q1736" s="12"/>
      <c r="R1736" s="12"/>
      <c r="S1736" s="12"/>
      <c r="BQ1736" s="15" t="s">
        <v>384</v>
      </c>
      <c r="BR1736" s="12" t="s">
        <v>1327</v>
      </c>
      <c r="BS1736" s="12">
        <v>442766</v>
      </c>
      <c r="BT1736" s="12">
        <v>443131</v>
      </c>
      <c r="BU1736" s="12" t="s">
        <v>36</v>
      </c>
      <c r="BV1736" s="12">
        <v>24300565</v>
      </c>
      <c r="BW1736" s="12" t="s">
        <v>45</v>
      </c>
      <c r="BX1736" s="12" t="s">
        <v>384</v>
      </c>
      <c r="BY1736" s="12" t="s">
        <v>385</v>
      </c>
      <c r="BZ1736" s="12">
        <v>121</v>
      </c>
      <c r="CA1736" s="12" t="s">
        <v>120</v>
      </c>
      <c r="CB1736" s="12" t="s">
        <v>59</v>
      </c>
      <c r="CC1736" s="12" t="s">
        <v>77</v>
      </c>
      <c r="CD1736" s="12">
        <v>414</v>
      </c>
      <c r="CE1736" s="12"/>
      <c r="CF1736" s="18"/>
    </row>
    <row r="1737" spans="1:84" x14ac:dyDescent="0.2">
      <c r="A1737" s="15" t="s">
        <v>1484</v>
      </c>
      <c r="B1737" s="12" t="s">
        <v>36</v>
      </c>
      <c r="C1737" s="12" t="s">
        <v>6094</v>
      </c>
      <c r="D1737" s="12" t="s">
        <v>36</v>
      </c>
      <c r="E1737" s="12">
        <v>-132</v>
      </c>
      <c r="F1737" s="12">
        <v>-123</v>
      </c>
      <c r="G1737" s="12" t="s">
        <v>6096</v>
      </c>
      <c r="H1737" s="12" t="s">
        <v>461</v>
      </c>
      <c r="I1737" s="12" t="s">
        <v>1972</v>
      </c>
      <c r="J1737" s="12">
        <v>-11533</v>
      </c>
      <c r="K1737" s="12">
        <v>5009</v>
      </c>
      <c r="L1737" s="12"/>
      <c r="M1737" s="12"/>
      <c r="N1737" s="18"/>
      <c r="O1737" s="12"/>
      <c r="Q1737" s="12"/>
      <c r="R1737" s="12"/>
      <c r="S1737" s="12"/>
      <c r="BQ1737" s="15" t="s">
        <v>490</v>
      </c>
      <c r="BR1737" s="12" t="s">
        <v>1327</v>
      </c>
      <c r="BS1737" s="12">
        <v>845367</v>
      </c>
      <c r="BT1737" s="12">
        <v>846263</v>
      </c>
      <c r="BU1737" s="12" t="s">
        <v>69</v>
      </c>
      <c r="BV1737" s="12">
        <v>24300488</v>
      </c>
      <c r="BW1737" s="12" t="s">
        <v>45</v>
      </c>
      <c r="BX1737" s="12" t="s">
        <v>490</v>
      </c>
      <c r="BY1737" s="12" t="s">
        <v>491</v>
      </c>
      <c r="BZ1737" s="12">
        <v>298</v>
      </c>
      <c r="CA1737" s="12" t="s">
        <v>187</v>
      </c>
      <c r="CB1737" s="12" t="s">
        <v>59</v>
      </c>
      <c r="CC1737" s="12" t="s">
        <v>188</v>
      </c>
      <c r="CD1737" s="12">
        <v>776</v>
      </c>
      <c r="CE1737" s="12"/>
      <c r="CF1737" s="18"/>
    </row>
    <row r="1738" spans="1:84" x14ac:dyDescent="0.2">
      <c r="A1738" s="15" t="s">
        <v>170</v>
      </c>
      <c r="B1738" s="12" t="s">
        <v>69</v>
      </c>
      <c r="C1738" s="12" t="s">
        <v>6094</v>
      </c>
      <c r="D1738" s="12" t="s">
        <v>69</v>
      </c>
      <c r="E1738" s="12">
        <v>-323</v>
      </c>
      <c r="F1738" s="12">
        <v>-314</v>
      </c>
      <c r="G1738" s="12" t="s">
        <v>6096</v>
      </c>
      <c r="H1738" s="12" t="s">
        <v>461</v>
      </c>
      <c r="I1738" s="12" t="s">
        <v>1972</v>
      </c>
      <c r="J1738" s="12">
        <v>-11533</v>
      </c>
      <c r="K1738" s="12">
        <v>5009</v>
      </c>
      <c r="L1738" s="12"/>
      <c r="M1738" s="12"/>
      <c r="N1738" s="18"/>
      <c r="O1738" s="12"/>
      <c r="Q1738" s="12"/>
      <c r="R1738" s="12"/>
      <c r="S1738" s="12"/>
      <c r="BQ1738" s="15" t="s">
        <v>1327</v>
      </c>
      <c r="BR1738" s="12" t="s">
        <v>1327</v>
      </c>
      <c r="BS1738" s="12">
        <v>1483268</v>
      </c>
      <c r="BT1738" s="12">
        <v>1483582</v>
      </c>
      <c r="BU1738" s="12" t="s">
        <v>36</v>
      </c>
      <c r="BV1738" s="12">
        <v>24301684</v>
      </c>
      <c r="BW1738" s="12" t="s">
        <v>45</v>
      </c>
      <c r="BX1738" s="12" t="s">
        <v>1327</v>
      </c>
      <c r="BY1738" s="12" t="s">
        <v>2562</v>
      </c>
      <c r="BZ1738" s="12">
        <v>104</v>
      </c>
      <c r="CA1738" s="12" t="s">
        <v>120</v>
      </c>
      <c r="CB1738" s="12" t="s">
        <v>59</v>
      </c>
      <c r="CC1738" s="12" t="s">
        <v>77</v>
      </c>
      <c r="CD1738" s="12">
        <v>1391</v>
      </c>
      <c r="CE1738" s="12"/>
      <c r="CF1738" s="18"/>
    </row>
    <row r="1739" spans="1:84" x14ac:dyDescent="0.2">
      <c r="A1739" s="15" t="s">
        <v>1164</v>
      </c>
      <c r="B1739" s="12" t="s">
        <v>36</v>
      </c>
      <c r="C1739" s="12" t="s">
        <v>6094</v>
      </c>
      <c r="D1739" s="12" t="s">
        <v>36</v>
      </c>
      <c r="E1739" s="12">
        <v>-246</v>
      </c>
      <c r="F1739" s="12">
        <v>-237</v>
      </c>
      <c r="G1739" s="12" t="s">
        <v>6096</v>
      </c>
      <c r="H1739" s="12" t="s">
        <v>461</v>
      </c>
      <c r="I1739" s="12" t="s">
        <v>1972</v>
      </c>
      <c r="J1739" s="12">
        <v>-11533</v>
      </c>
      <c r="K1739" s="12">
        <v>5009</v>
      </c>
      <c r="L1739" s="12"/>
      <c r="M1739" s="12"/>
      <c r="N1739" s="18"/>
      <c r="O1739" s="12"/>
      <c r="Q1739" s="12"/>
      <c r="R1739" s="12"/>
      <c r="S1739" s="12"/>
      <c r="BQ1739" s="15" t="s">
        <v>473</v>
      </c>
      <c r="BR1739" s="12" t="s">
        <v>1327</v>
      </c>
      <c r="BS1739" s="12">
        <v>3001416</v>
      </c>
      <c r="BT1739" s="12">
        <v>3002441</v>
      </c>
      <c r="BU1739" s="12" t="s">
        <v>69</v>
      </c>
      <c r="BV1739" s="12">
        <v>24299059</v>
      </c>
      <c r="BW1739" s="12" t="s">
        <v>45</v>
      </c>
      <c r="BX1739" s="12" t="s">
        <v>473</v>
      </c>
      <c r="BY1739" s="12" t="s">
        <v>474</v>
      </c>
      <c r="BZ1739" s="12">
        <v>341</v>
      </c>
      <c r="CA1739" s="12" t="s">
        <v>120</v>
      </c>
      <c r="CB1739" s="12" t="s">
        <v>59</v>
      </c>
      <c r="CC1739" s="12" t="s">
        <v>475</v>
      </c>
      <c r="CD1739" s="12">
        <v>2825</v>
      </c>
      <c r="CE1739" s="12"/>
      <c r="CF1739" s="18"/>
    </row>
    <row r="1740" spans="1:84" x14ac:dyDescent="0.2">
      <c r="A1740" s="15" t="s">
        <v>2186</v>
      </c>
      <c r="B1740" s="12" t="s">
        <v>69</v>
      </c>
      <c r="C1740" s="12" t="s">
        <v>6094</v>
      </c>
      <c r="D1740" s="12" t="s">
        <v>69</v>
      </c>
      <c r="E1740" s="12">
        <v>-161</v>
      </c>
      <c r="F1740" s="12">
        <v>-152</v>
      </c>
      <c r="G1740" s="12" t="s">
        <v>6097</v>
      </c>
      <c r="H1740" s="12" t="s">
        <v>283</v>
      </c>
      <c r="I1740" s="12" t="s">
        <v>868</v>
      </c>
      <c r="J1740" s="12">
        <v>-13955</v>
      </c>
      <c r="K1740" s="12">
        <v>6060</v>
      </c>
      <c r="L1740" s="12"/>
      <c r="M1740" s="12"/>
      <c r="N1740" s="18"/>
      <c r="O1740" s="12"/>
      <c r="Q1740" s="12"/>
      <c r="R1740" s="12"/>
      <c r="S1740" s="12"/>
      <c r="BQ1740" s="15" t="s">
        <v>1045</v>
      </c>
      <c r="BR1740" s="12" t="s">
        <v>1327</v>
      </c>
      <c r="BS1740" s="12">
        <v>3884712</v>
      </c>
      <c r="BT1740" s="12">
        <v>3885695</v>
      </c>
      <c r="BU1740" s="12" t="s">
        <v>36</v>
      </c>
      <c r="BV1740" s="12">
        <v>24300223</v>
      </c>
      <c r="BW1740" s="12" t="s">
        <v>45</v>
      </c>
      <c r="BX1740" s="12" t="s">
        <v>1045</v>
      </c>
      <c r="BY1740" s="12" t="s">
        <v>1046</v>
      </c>
      <c r="BZ1740" s="12">
        <v>327</v>
      </c>
      <c r="CA1740" s="12" t="s">
        <v>1047</v>
      </c>
      <c r="CB1740" s="12" t="s">
        <v>59</v>
      </c>
      <c r="CC1740" s="12" t="s">
        <v>1048</v>
      </c>
      <c r="CD1740" s="12">
        <v>3613</v>
      </c>
      <c r="CE1740" s="12"/>
      <c r="CF1740" s="18"/>
    </row>
    <row r="1741" spans="1:84" x14ac:dyDescent="0.2">
      <c r="A1741" s="15" t="s">
        <v>3403</v>
      </c>
      <c r="B1741" s="12" t="s">
        <v>69</v>
      </c>
      <c r="C1741" s="12" t="s">
        <v>6094</v>
      </c>
      <c r="D1741" s="12" t="s">
        <v>69</v>
      </c>
      <c r="E1741" s="12">
        <v>-222</v>
      </c>
      <c r="F1741" s="12">
        <v>-213</v>
      </c>
      <c r="G1741" s="12" t="s">
        <v>6098</v>
      </c>
      <c r="H1741" s="12" t="s">
        <v>80</v>
      </c>
      <c r="I1741" s="12" t="s">
        <v>1624</v>
      </c>
      <c r="J1741" s="12">
        <v>-12268</v>
      </c>
      <c r="K1741" s="12">
        <v>5328</v>
      </c>
      <c r="L1741" s="12"/>
      <c r="M1741" s="12"/>
      <c r="N1741" s="18"/>
      <c r="O1741" s="12"/>
      <c r="Q1741" s="12"/>
      <c r="R1741" s="12"/>
      <c r="S1741" s="12"/>
      <c r="BQ1741" s="15" t="s">
        <v>244</v>
      </c>
      <c r="BR1741" s="12" t="s">
        <v>1327</v>
      </c>
      <c r="BS1741" s="12">
        <v>3395448</v>
      </c>
      <c r="BT1741" s="12">
        <v>3396155</v>
      </c>
      <c r="BU1741" s="12" t="s">
        <v>36</v>
      </c>
      <c r="BV1741" s="12">
        <v>24301052</v>
      </c>
      <c r="BW1741" s="12" t="s">
        <v>45</v>
      </c>
      <c r="BX1741" s="12" t="s">
        <v>244</v>
      </c>
      <c r="BY1741" s="12" t="s">
        <v>245</v>
      </c>
      <c r="BZ1741" s="12">
        <v>235</v>
      </c>
      <c r="CA1741" s="12"/>
      <c r="CB1741" s="12"/>
      <c r="CC1741" s="12" t="s">
        <v>246</v>
      </c>
      <c r="CD1741" s="12">
        <v>3179</v>
      </c>
      <c r="CE1741" s="12"/>
      <c r="CF1741" s="18"/>
    </row>
    <row r="1742" spans="1:84" x14ac:dyDescent="0.2">
      <c r="A1742" s="15" t="s">
        <v>1184</v>
      </c>
      <c r="B1742" s="12" t="s">
        <v>36</v>
      </c>
      <c r="C1742" s="12" t="s">
        <v>6094</v>
      </c>
      <c r="D1742" s="12" t="s">
        <v>36</v>
      </c>
      <c r="E1742" s="12">
        <v>-14</v>
      </c>
      <c r="F1742" s="12">
        <v>-5</v>
      </c>
      <c r="G1742" s="12" t="s">
        <v>6097</v>
      </c>
      <c r="H1742" s="12" t="s">
        <v>283</v>
      </c>
      <c r="I1742" s="12" t="s">
        <v>868</v>
      </c>
      <c r="J1742" s="12">
        <v>-13955</v>
      </c>
      <c r="K1742" s="12">
        <v>6060</v>
      </c>
      <c r="L1742" s="12"/>
      <c r="M1742" s="12"/>
      <c r="N1742" s="18"/>
      <c r="O1742" s="12"/>
      <c r="Q1742" s="12"/>
      <c r="R1742" s="12"/>
      <c r="S1742" s="12"/>
      <c r="BQ1742" s="15" t="s">
        <v>3448</v>
      </c>
      <c r="BR1742" s="12" t="s">
        <v>1327</v>
      </c>
      <c r="BS1742" s="12">
        <v>2502653</v>
      </c>
      <c r="BT1742" s="12">
        <v>2503027</v>
      </c>
      <c r="BU1742" s="12" t="s">
        <v>69</v>
      </c>
      <c r="BV1742" s="12">
        <v>24300710</v>
      </c>
      <c r="BW1742" s="12" t="s">
        <v>45</v>
      </c>
      <c r="BX1742" s="12" t="s">
        <v>3448</v>
      </c>
      <c r="BY1742" s="12" t="s">
        <v>3865</v>
      </c>
      <c r="BZ1742" s="12">
        <v>124</v>
      </c>
      <c r="CA1742" s="12" t="s">
        <v>3866</v>
      </c>
      <c r="CB1742" s="12" t="s">
        <v>559</v>
      </c>
      <c r="CC1742" s="12" t="s">
        <v>3867</v>
      </c>
      <c r="CD1742" s="12">
        <v>2362</v>
      </c>
      <c r="CE1742" s="12"/>
      <c r="CF1742" s="18"/>
    </row>
    <row r="1743" spans="1:84" x14ac:dyDescent="0.2">
      <c r="A1743" s="15" t="s">
        <v>2563</v>
      </c>
      <c r="B1743" s="12" t="s">
        <v>36</v>
      </c>
      <c r="C1743" s="12" t="s">
        <v>6094</v>
      </c>
      <c r="D1743" s="12" t="s">
        <v>36</v>
      </c>
      <c r="E1743" s="12">
        <v>-14</v>
      </c>
      <c r="F1743" s="12">
        <v>-5</v>
      </c>
      <c r="G1743" s="12" t="s">
        <v>6096</v>
      </c>
      <c r="H1743" s="12" t="s">
        <v>461</v>
      </c>
      <c r="I1743" s="12" t="s">
        <v>1972</v>
      </c>
      <c r="J1743" s="12">
        <v>-11533</v>
      </c>
      <c r="K1743" s="12">
        <v>5009</v>
      </c>
      <c r="L1743" s="12"/>
      <c r="M1743" s="12"/>
      <c r="N1743" s="18"/>
      <c r="O1743" s="12"/>
      <c r="Q1743" s="12"/>
      <c r="R1743" s="12"/>
      <c r="S1743" s="12"/>
      <c r="BQ1743" s="15" t="s">
        <v>917</v>
      </c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8"/>
    </row>
    <row r="1744" spans="1:84" x14ac:dyDescent="0.2">
      <c r="A1744" s="15" t="s">
        <v>1710</v>
      </c>
      <c r="B1744" s="12" t="s">
        <v>36</v>
      </c>
      <c r="C1744" s="12" t="s">
        <v>6094</v>
      </c>
      <c r="D1744" s="12" t="s">
        <v>36</v>
      </c>
      <c r="E1744" s="12">
        <v>-16</v>
      </c>
      <c r="F1744" s="12">
        <v>-7</v>
      </c>
      <c r="G1744" s="12" t="s">
        <v>6097</v>
      </c>
      <c r="H1744" s="12" t="s">
        <v>283</v>
      </c>
      <c r="I1744" s="12" t="s">
        <v>868</v>
      </c>
      <c r="J1744" s="12">
        <v>-13955</v>
      </c>
      <c r="K1744" s="12">
        <v>6060</v>
      </c>
      <c r="L1744" s="12"/>
      <c r="M1744" s="12"/>
      <c r="N1744" s="18"/>
      <c r="O1744" s="12"/>
      <c r="Q1744" s="12"/>
      <c r="R1744" s="12"/>
      <c r="S1744" s="12"/>
      <c r="BQ1744" s="15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8"/>
    </row>
    <row r="1745" spans="1:84" x14ac:dyDescent="0.2">
      <c r="A1745" s="15" t="s">
        <v>626</v>
      </c>
      <c r="B1745" s="12" t="s">
        <v>69</v>
      </c>
      <c r="C1745" s="12" t="s">
        <v>6094</v>
      </c>
      <c r="D1745" s="12" t="s">
        <v>69</v>
      </c>
      <c r="E1745" s="12">
        <v>-198</v>
      </c>
      <c r="F1745" s="12">
        <v>-189</v>
      </c>
      <c r="G1745" s="12" t="s">
        <v>6096</v>
      </c>
      <c r="H1745" s="12" t="s">
        <v>461</v>
      </c>
      <c r="I1745" s="12" t="s">
        <v>1972</v>
      </c>
      <c r="J1745" s="12">
        <v>-11533</v>
      </c>
      <c r="K1745" s="12">
        <v>5009</v>
      </c>
      <c r="L1745" s="12"/>
      <c r="M1745" s="12"/>
      <c r="N1745" s="18"/>
      <c r="O1745" s="12"/>
      <c r="Q1745" s="12"/>
      <c r="R1745" s="12"/>
      <c r="S1745" s="12"/>
      <c r="BQ1745" s="15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8"/>
    </row>
    <row r="1746" spans="1:84" x14ac:dyDescent="0.2">
      <c r="A1746" s="15" t="s">
        <v>1266</v>
      </c>
      <c r="B1746" s="12" t="s">
        <v>36</v>
      </c>
      <c r="C1746" s="12" t="s">
        <v>6094</v>
      </c>
      <c r="D1746" s="12" t="s">
        <v>36</v>
      </c>
      <c r="E1746" s="12">
        <v>-14</v>
      </c>
      <c r="F1746" s="12">
        <v>-5</v>
      </c>
      <c r="G1746" s="12" t="s">
        <v>6096</v>
      </c>
      <c r="H1746" s="12" t="s">
        <v>461</v>
      </c>
      <c r="I1746" s="12" t="s">
        <v>1972</v>
      </c>
      <c r="J1746" s="12">
        <v>-11533</v>
      </c>
      <c r="K1746" s="12">
        <v>5009</v>
      </c>
      <c r="L1746" s="12"/>
      <c r="M1746" s="12"/>
      <c r="N1746" s="18"/>
      <c r="O1746" s="12"/>
      <c r="Q1746" s="12"/>
      <c r="R1746" s="12"/>
      <c r="S1746" s="12"/>
      <c r="BQ1746" s="15" t="s">
        <v>4531</v>
      </c>
      <c r="BR1746" s="12" t="s">
        <v>56</v>
      </c>
      <c r="BS1746" s="12">
        <v>4245979</v>
      </c>
      <c r="BT1746" s="12">
        <v>4247229</v>
      </c>
      <c r="BU1746" s="12" t="s">
        <v>36</v>
      </c>
      <c r="BV1746" s="12">
        <v>24300839</v>
      </c>
      <c r="BW1746" s="12" t="s">
        <v>45</v>
      </c>
      <c r="BX1746" s="12" t="s">
        <v>4531</v>
      </c>
      <c r="BY1746" s="12" t="s">
        <v>4603</v>
      </c>
      <c r="BZ1746" s="12">
        <v>416</v>
      </c>
      <c r="CA1746" s="12" t="s">
        <v>4604</v>
      </c>
      <c r="CB1746" s="12" t="s">
        <v>1013</v>
      </c>
      <c r="CC1746" s="12" t="s">
        <v>4605</v>
      </c>
      <c r="CD1746" s="12">
        <v>3952</v>
      </c>
      <c r="CE1746" s="12"/>
      <c r="CF1746" s="18"/>
    </row>
    <row r="1747" spans="1:84" x14ac:dyDescent="0.2">
      <c r="A1747" s="15" t="s">
        <v>4537</v>
      </c>
      <c r="B1747" s="12" t="s">
        <v>36</v>
      </c>
      <c r="C1747" s="12" t="s">
        <v>6094</v>
      </c>
      <c r="D1747" s="12" t="s">
        <v>36</v>
      </c>
      <c r="E1747" s="12">
        <v>-86</v>
      </c>
      <c r="F1747" s="12">
        <v>-77</v>
      </c>
      <c r="G1747" s="12" t="s">
        <v>6097</v>
      </c>
      <c r="H1747" s="12" t="s">
        <v>283</v>
      </c>
      <c r="I1747" s="12" t="s">
        <v>868</v>
      </c>
      <c r="J1747" s="12">
        <v>-13955</v>
      </c>
      <c r="K1747" s="12">
        <v>6060</v>
      </c>
      <c r="L1747" s="12"/>
      <c r="M1747" s="12"/>
      <c r="N1747" s="18"/>
      <c r="O1747" s="12"/>
      <c r="Q1747" s="12"/>
      <c r="R1747" s="12"/>
      <c r="S1747" s="12"/>
      <c r="BQ1747" s="15" t="s">
        <v>2556</v>
      </c>
      <c r="BR1747" s="12" t="s">
        <v>56</v>
      </c>
      <c r="BS1747" s="12">
        <v>1498132</v>
      </c>
      <c r="BT1747" s="12">
        <v>1498872</v>
      </c>
      <c r="BU1747" s="12" t="s">
        <v>69</v>
      </c>
      <c r="BV1747" s="12">
        <v>24300804</v>
      </c>
      <c r="BW1747" s="12" t="s">
        <v>45</v>
      </c>
      <c r="BX1747" s="12" t="s">
        <v>2556</v>
      </c>
      <c r="BY1747" s="12" t="s">
        <v>2557</v>
      </c>
      <c r="BZ1747" s="12">
        <v>246</v>
      </c>
      <c r="CA1747" s="12" t="s">
        <v>713</v>
      </c>
      <c r="CB1747" s="12" t="s">
        <v>714</v>
      </c>
      <c r="CC1747" s="12" t="s">
        <v>2558</v>
      </c>
      <c r="CD1747" s="12">
        <v>1406</v>
      </c>
      <c r="CE1747" s="12"/>
      <c r="CF1747" s="18"/>
    </row>
    <row r="1748" spans="1:84" x14ac:dyDescent="0.2">
      <c r="A1748" s="15" t="s">
        <v>4151</v>
      </c>
      <c r="B1748" s="12" t="s">
        <v>36</v>
      </c>
      <c r="C1748" s="12" t="s">
        <v>6094</v>
      </c>
      <c r="D1748" s="12" t="s">
        <v>36</v>
      </c>
      <c r="E1748" s="12">
        <v>-16</v>
      </c>
      <c r="F1748" s="12">
        <v>-7</v>
      </c>
      <c r="G1748" s="12" t="s">
        <v>6099</v>
      </c>
      <c r="H1748" s="12" t="s">
        <v>811</v>
      </c>
      <c r="I1748" s="12" t="s">
        <v>2047</v>
      </c>
      <c r="J1748" s="12">
        <v>-12786</v>
      </c>
      <c r="K1748" s="12">
        <v>5553</v>
      </c>
      <c r="L1748" s="12"/>
      <c r="M1748" s="12"/>
      <c r="N1748" s="18"/>
      <c r="O1748" s="12"/>
      <c r="Q1748" s="12"/>
      <c r="R1748" s="12"/>
      <c r="S1748" s="12"/>
      <c r="BQ1748" s="15" t="s">
        <v>925</v>
      </c>
      <c r="BR1748" s="12" t="s">
        <v>56</v>
      </c>
      <c r="BS1748" s="12">
        <v>1495674</v>
      </c>
      <c r="BT1748" s="12">
        <v>1497050</v>
      </c>
      <c r="BU1748" s="12" t="s">
        <v>69</v>
      </c>
      <c r="BV1748" s="12">
        <v>24299551</v>
      </c>
      <c r="BW1748" s="12" t="s">
        <v>45</v>
      </c>
      <c r="BX1748" s="12" t="s">
        <v>925</v>
      </c>
      <c r="BY1748" s="12" t="s">
        <v>926</v>
      </c>
      <c r="BZ1748" s="12">
        <v>458</v>
      </c>
      <c r="CA1748" s="12" t="s">
        <v>927</v>
      </c>
      <c r="CB1748" s="12" t="s">
        <v>611</v>
      </c>
      <c r="CC1748" s="12" t="s">
        <v>928</v>
      </c>
      <c r="CD1748" s="12">
        <v>1404</v>
      </c>
      <c r="CE1748" s="12"/>
      <c r="CF1748" s="18"/>
    </row>
    <row r="1749" spans="1:84" x14ac:dyDescent="0.2">
      <c r="A1749" s="15" t="s">
        <v>995</v>
      </c>
      <c r="B1749" s="12" t="s">
        <v>36</v>
      </c>
      <c r="C1749" s="12" t="s">
        <v>6094</v>
      </c>
      <c r="D1749" s="12" t="s">
        <v>36</v>
      </c>
      <c r="E1749" s="12">
        <v>-45</v>
      </c>
      <c r="F1749" s="12">
        <v>-36</v>
      </c>
      <c r="G1749" s="12" t="s">
        <v>6096</v>
      </c>
      <c r="H1749" s="12" t="s">
        <v>461</v>
      </c>
      <c r="I1749" s="12" t="s">
        <v>1972</v>
      </c>
      <c r="J1749" s="12">
        <v>-11533</v>
      </c>
      <c r="K1749" s="12">
        <v>5009</v>
      </c>
      <c r="L1749" s="12"/>
      <c r="M1749" s="12"/>
      <c r="N1749" s="18"/>
      <c r="O1749" s="12"/>
      <c r="Q1749" s="12"/>
      <c r="R1749" s="12"/>
      <c r="S1749" s="12"/>
      <c r="BQ1749" s="15" t="s">
        <v>3311</v>
      </c>
      <c r="BR1749" s="12" t="s">
        <v>56</v>
      </c>
      <c r="BS1749" s="12">
        <v>2337231</v>
      </c>
      <c r="BT1749" s="12">
        <v>2338229</v>
      </c>
      <c r="BU1749" s="12" t="s">
        <v>69</v>
      </c>
      <c r="BV1749" s="12">
        <v>24299665</v>
      </c>
      <c r="BW1749" s="12" t="s">
        <v>45</v>
      </c>
      <c r="BX1749" s="12" t="s">
        <v>3311</v>
      </c>
      <c r="BY1749" s="12" t="s">
        <v>4752</v>
      </c>
      <c r="BZ1749" s="12">
        <v>332</v>
      </c>
      <c r="CA1749" s="12" t="s">
        <v>4753</v>
      </c>
      <c r="CB1749" s="12" t="s">
        <v>611</v>
      </c>
      <c r="CC1749" s="12" t="s">
        <v>4754</v>
      </c>
      <c r="CD1749" s="12">
        <v>2209</v>
      </c>
      <c r="CE1749" s="12"/>
      <c r="CF1749" s="18"/>
    </row>
    <row r="1750" spans="1:84" x14ac:dyDescent="0.2">
      <c r="A1750" s="15" t="s">
        <v>1097</v>
      </c>
      <c r="B1750" s="12" t="s">
        <v>36</v>
      </c>
      <c r="C1750" s="12" t="s">
        <v>6094</v>
      </c>
      <c r="D1750" s="12" t="s">
        <v>36</v>
      </c>
      <c r="E1750" s="12">
        <v>-17</v>
      </c>
      <c r="F1750" s="12">
        <v>-8</v>
      </c>
      <c r="G1750" s="12" t="s">
        <v>6100</v>
      </c>
      <c r="H1750" s="12" t="s">
        <v>881</v>
      </c>
      <c r="I1750" s="12" t="s">
        <v>1861</v>
      </c>
      <c r="J1750" s="12">
        <v>-12206</v>
      </c>
      <c r="K1750" s="12">
        <v>5301</v>
      </c>
      <c r="L1750" s="12"/>
      <c r="M1750" s="12"/>
      <c r="N1750" s="18"/>
      <c r="O1750" s="12"/>
      <c r="Q1750" s="12"/>
      <c r="R1750" s="12"/>
      <c r="S1750" s="12"/>
      <c r="BQ1750" s="15" t="s">
        <v>56</v>
      </c>
      <c r="BR1750" s="12" t="s">
        <v>56</v>
      </c>
      <c r="BS1750" s="12">
        <v>1504940</v>
      </c>
      <c r="BT1750" s="12">
        <v>1505761</v>
      </c>
      <c r="BU1750" s="12" t="s">
        <v>36</v>
      </c>
      <c r="BV1750" s="12">
        <v>24297877</v>
      </c>
      <c r="BW1750" s="12" t="s">
        <v>45</v>
      </c>
      <c r="BX1750" s="12" t="s">
        <v>56</v>
      </c>
      <c r="BY1750" s="12" t="s">
        <v>57</v>
      </c>
      <c r="BZ1750" s="12">
        <v>273</v>
      </c>
      <c r="CA1750" s="12" t="s">
        <v>58</v>
      </c>
      <c r="CB1750" s="12" t="s">
        <v>59</v>
      </c>
      <c r="CC1750" s="12" t="s">
        <v>60</v>
      </c>
      <c r="CD1750" s="12">
        <v>1412</v>
      </c>
      <c r="CE1750" s="12"/>
      <c r="CF1750" s="18"/>
    </row>
    <row r="1751" spans="1:84" x14ac:dyDescent="0.2">
      <c r="A1751" s="15" t="s">
        <v>1315</v>
      </c>
      <c r="B1751" s="12" t="s">
        <v>36</v>
      </c>
      <c r="C1751" s="12" t="s">
        <v>6101</v>
      </c>
      <c r="D1751" s="12" t="s">
        <v>36</v>
      </c>
      <c r="E1751" s="12">
        <v>-69</v>
      </c>
      <c r="F1751" s="12">
        <v>-52</v>
      </c>
      <c r="G1751" s="12" t="s">
        <v>6102</v>
      </c>
      <c r="H1751" s="12" t="s">
        <v>1017</v>
      </c>
      <c r="I1751" s="12" t="s">
        <v>506</v>
      </c>
      <c r="J1751" s="12">
        <v>-11675</v>
      </c>
      <c r="K1751" s="12">
        <v>5071</v>
      </c>
      <c r="L1751" s="12"/>
      <c r="M1751" s="12"/>
      <c r="N1751" s="18"/>
      <c r="O1751" s="12"/>
      <c r="Q1751" s="12"/>
      <c r="R1751" s="12"/>
      <c r="S1751" s="12"/>
      <c r="BQ1751" s="15" t="s">
        <v>2873</v>
      </c>
      <c r="BR1751" s="12" t="s">
        <v>56</v>
      </c>
      <c r="BS1751" s="12">
        <v>1754187</v>
      </c>
      <c r="BT1751" s="12">
        <v>1758326</v>
      </c>
      <c r="BU1751" s="12" t="s">
        <v>36</v>
      </c>
      <c r="BV1751" s="12">
        <v>24298441</v>
      </c>
      <c r="BW1751" s="12" t="s">
        <v>3171</v>
      </c>
      <c r="BX1751" s="12" t="s">
        <v>2873</v>
      </c>
      <c r="BY1751" s="12" t="s">
        <v>3172</v>
      </c>
      <c r="BZ1751" s="12">
        <v>1379</v>
      </c>
      <c r="CA1751" s="12" t="s">
        <v>3173</v>
      </c>
      <c r="CB1751" s="12" t="s">
        <v>59</v>
      </c>
      <c r="CC1751" s="12" t="s">
        <v>3174</v>
      </c>
      <c r="CD1751" s="12">
        <v>1643</v>
      </c>
      <c r="CE1751" s="12"/>
      <c r="CF1751" s="18"/>
    </row>
    <row r="1752" spans="1:84" x14ac:dyDescent="0.2">
      <c r="A1752" s="15" t="s">
        <v>321</v>
      </c>
      <c r="B1752" s="12" t="s">
        <v>69</v>
      </c>
      <c r="C1752" s="12" t="s">
        <v>6101</v>
      </c>
      <c r="D1752" s="12" t="s">
        <v>69</v>
      </c>
      <c r="E1752" s="12">
        <v>-200</v>
      </c>
      <c r="F1752" s="12">
        <v>-183</v>
      </c>
      <c r="G1752" s="12" t="s">
        <v>6103</v>
      </c>
      <c r="H1752" s="12" t="s">
        <v>1853</v>
      </c>
      <c r="I1752" s="12" t="s">
        <v>729</v>
      </c>
      <c r="J1752" s="12">
        <v>-11774</v>
      </c>
      <c r="K1752" s="12">
        <v>5114</v>
      </c>
      <c r="L1752" s="12"/>
      <c r="M1752" s="12"/>
      <c r="N1752" s="18"/>
      <c r="O1752" s="12"/>
      <c r="Q1752" s="12"/>
      <c r="R1752" s="12"/>
      <c r="S1752" s="12"/>
      <c r="BQ1752" s="15" t="s">
        <v>1001</v>
      </c>
      <c r="BR1752" s="12" t="s">
        <v>56</v>
      </c>
      <c r="BS1752" s="12">
        <v>3519397</v>
      </c>
      <c r="BT1752" s="12">
        <v>3520308</v>
      </c>
      <c r="BU1752" s="12" t="s">
        <v>36</v>
      </c>
      <c r="BV1752" s="12">
        <v>24301596</v>
      </c>
      <c r="BW1752" s="12" t="s">
        <v>45</v>
      </c>
      <c r="BX1752" s="12" t="s">
        <v>1001</v>
      </c>
      <c r="BY1752" s="12" t="s">
        <v>1002</v>
      </c>
      <c r="BZ1752" s="12">
        <v>303</v>
      </c>
      <c r="CA1752" s="12" t="s">
        <v>187</v>
      </c>
      <c r="CB1752" s="12" t="s">
        <v>59</v>
      </c>
      <c r="CC1752" s="12" t="s">
        <v>188</v>
      </c>
      <c r="CD1752" s="12">
        <v>3298</v>
      </c>
      <c r="CE1752" s="12"/>
      <c r="CF1752" s="18"/>
    </row>
    <row r="1753" spans="1:84" x14ac:dyDescent="0.2">
      <c r="A1753" s="15" t="s">
        <v>197</v>
      </c>
      <c r="B1753" s="12" t="s">
        <v>36</v>
      </c>
      <c r="C1753" s="12" t="s">
        <v>6101</v>
      </c>
      <c r="D1753" s="12" t="s">
        <v>36</v>
      </c>
      <c r="E1753" s="12">
        <v>-159</v>
      </c>
      <c r="F1753" s="12">
        <v>-142</v>
      </c>
      <c r="G1753" s="12" t="s">
        <v>6103</v>
      </c>
      <c r="H1753" s="12" t="s">
        <v>1853</v>
      </c>
      <c r="I1753" s="12" t="s">
        <v>729</v>
      </c>
      <c r="J1753" s="12">
        <v>-11774</v>
      </c>
      <c r="K1753" s="12">
        <v>5114</v>
      </c>
      <c r="L1753" s="12"/>
      <c r="M1753" s="12"/>
      <c r="N1753" s="18"/>
      <c r="O1753" s="12"/>
      <c r="Q1753" s="12"/>
      <c r="R1753" s="12"/>
      <c r="S1753" s="12"/>
      <c r="BQ1753" s="15" t="s">
        <v>1508</v>
      </c>
      <c r="BR1753" s="12" t="s">
        <v>56</v>
      </c>
      <c r="BS1753" s="12">
        <v>398760</v>
      </c>
      <c r="BT1753" s="12">
        <v>399902</v>
      </c>
      <c r="BU1753" s="12" t="s">
        <v>69</v>
      </c>
      <c r="BV1753" s="12">
        <v>24302382</v>
      </c>
      <c r="BW1753" s="12" t="s">
        <v>45</v>
      </c>
      <c r="BX1753" s="12" t="s">
        <v>1508</v>
      </c>
      <c r="BY1753" s="12" t="s">
        <v>1509</v>
      </c>
      <c r="BZ1753" s="12">
        <v>380</v>
      </c>
      <c r="CA1753" s="12" t="s">
        <v>58</v>
      </c>
      <c r="CB1753" s="12" t="s">
        <v>59</v>
      </c>
      <c r="CC1753" s="12" t="s">
        <v>60</v>
      </c>
      <c r="CD1753" s="12">
        <v>4972</v>
      </c>
      <c r="CE1753" s="12"/>
      <c r="CF1753" s="18"/>
    </row>
    <row r="1754" spans="1:84" x14ac:dyDescent="0.2">
      <c r="A1754" s="15" t="s">
        <v>626</v>
      </c>
      <c r="B1754" s="12" t="s">
        <v>69</v>
      </c>
      <c r="C1754" s="12" t="s">
        <v>6101</v>
      </c>
      <c r="D1754" s="12" t="s">
        <v>69</v>
      </c>
      <c r="E1754" s="12">
        <v>-62</v>
      </c>
      <c r="F1754" s="12">
        <v>-45</v>
      </c>
      <c r="G1754" s="12" t="s">
        <v>6104</v>
      </c>
      <c r="H1754" s="12" t="s">
        <v>6105</v>
      </c>
      <c r="I1754" s="12" t="s">
        <v>6106</v>
      </c>
      <c r="J1754" s="12">
        <v>-20743</v>
      </c>
      <c r="K1754" s="12">
        <v>9009</v>
      </c>
      <c r="L1754" s="12"/>
      <c r="M1754" s="12"/>
      <c r="N1754" s="18"/>
      <c r="O1754" s="12"/>
      <c r="Q1754" s="12"/>
      <c r="R1754" s="12"/>
      <c r="S1754" s="12"/>
      <c r="BQ1754" s="15" t="s">
        <v>1739</v>
      </c>
      <c r="BR1754" s="12" t="s">
        <v>56</v>
      </c>
      <c r="BS1754" s="12">
        <v>4195199</v>
      </c>
      <c r="BT1754" s="12">
        <v>4196002</v>
      </c>
      <c r="BU1754" s="12" t="s">
        <v>69</v>
      </c>
      <c r="BV1754" s="12">
        <v>24301003</v>
      </c>
      <c r="BW1754" s="12" t="s">
        <v>45</v>
      </c>
      <c r="BX1754" s="12" t="s">
        <v>1739</v>
      </c>
      <c r="BY1754" s="12" t="s">
        <v>1740</v>
      </c>
      <c r="BZ1754" s="12">
        <v>267</v>
      </c>
      <c r="CA1754" s="12" t="s">
        <v>1741</v>
      </c>
      <c r="CB1754" s="12" t="s">
        <v>500</v>
      </c>
      <c r="CC1754" s="12" t="s">
        <v>1742</v>
      </c>
      <c r="CD1754" s="12">
        <v>3912</v>
      </c>
      <c r="CE1754" s="12"/>
      <c r="CF1754" s="18"/>
    </row>
    <row r="1755" spans="1:84" x14ac:dyDescent="0.2">
      <c r="A1755" s="15" t="s">
        <v>1266</v>
      </c>
      <c r="B1755" s="12" t="s">
        <v>36</v>
      </c>
      <c r="C1755" s="12" t="s">
        <v>6101</v>
      </c>
      <c r="D1755" s="12" t="s">
        <v>36</v>
      </c>
      <c r="E1755" s="12">
        <v>-158</v>
      </c>
      <c r="F1755" s="12">
        <v>-141</v>
      </c>
      <c r="G1755" s="12" t="s">
        <v>6104</v>
      </c>
      <c r="H1755" s="12" t="s">
        <v>6105</v>
      </c>
      <c r="I1755" s="12" t="s">
        <v>6106</v>
      </c>
      <c r="J1755" s="12">
        <v>-20743</v>
      </c>
      <c r="K1755" s="12">
        <v>9009</v>
      </c>
      <c r="L1755" s="12"/>
      <c r="M1755" s="12"/>
      <c r="N1755" s="18"/>
      <c r="O1755" s="12"/>
      <c r="Q1755" s="12"/>
      <c r="R1755" s="12"/>
      <c r="S1755" s="12"/>
      <c r="BQ1755" s="15" t="s">
        <v>266</v>
      </c>
      <c r="BR1755" s="12" t="s">
        <v>56</v>
      </c>
      <c r="BS1755" s="12">
        <v>3355243</v>
      </c>
      <c r="BT1755" s="12">
        <v>3356196</v>
      </c>
      <c r="BU1755" s="12" t="s">
        <v>36</v>
      </c>
      <c r="BV1755" s="12">
        <v>24301188</v>
      </c>
      <c r="BW1755" s="12" t="s">
        <v>45</v>
      </c>
      <c r="BX1755" s="12" t="s">
        <v>266</v>
      </c>
      <c r="BY1755" s="12" t="s">
        <v>267</v>
      </c>
      <c r="BZ1755" s="12">
        <v>317</v>
      </c>
      <c r="CA1755" s="12" t="s">
        <v>268</v>
      </c>
      <c r="CB1755" s="12" t="s">
        <v>166</v>
      </c>
      <c r="CC1755" s="12" t="s">
        <v>269</v>
      </c>
      <c r="CD1755" s="12">
        <v>3145</v>
      </c>
      <c r="CE1755" s="12"/>
      <c r="CF1755" s="18"/>
    </row>
    <row r="1756" spans="1:84" x14ac:dyDescent="0.2">
      <c r="A1756" s="15" t="s">
        <v>400</v>
      </c>
      <c r="B1756" s="12" t="s">
        <v>36</v>
      </c>
      <c r="C1756" s="12" t="s">
        <v>6107</v>
      </c>
      <c r="D1756" s="12" t="s">
        <v>36</v>
      </c>
      <c r="E1756" s="12">
        <v>-44</v>
      </c>
      <c r="F1756" s="12">
        <v>-32</v>
      </c>
      <c r="G1756" s="12" t="s">
        <v>6108</v>
      </c>
      <c r="H1756" s="12" t="s">
        <v>3038</v>
      </c>
      <c r="I1756" s="12" t="s">
        <v>1138</v>
      </c>
      <c r="J1756" s="12">
        <v>-11618</v>
      </c>
      <c r="K1756" s="12">
        <v>5046</v>
      </c>
      <c r="L1756" s="12"/>
      <c r="M1756" s="12"/>
      <c r="N1756" s="18"/>
      <c r="O1756" s="12"/>
      <c r="Q1756" s="12"/>
      <c r="R1756" s="12"/>
      <c r="S1756" s="12"/>
      <c r="BQ1756" s="15" t="s">
        <v>3449</v>
      </c>
      <c r="BR1756" s="12" t="s">
        <v>56</v>
      </c>
      <c r="BS1756" s="12">
        <v>2814898</v>
      </c>
      <c r="BT1756" s="12">
        <v>2815593</v>
      </c>
      <c r="BU1756" s="12" t="s">
        <v>36</v>
      </c>
      <c r="BV1756" s="12">
        <v>24297661</v>
      </c>
      <c r="BW1756" s="12" t="s">
        <v>45</v>
      </c>
      <c r="BX1756" s="12" t="s">
        <v>3449</v>
      </c>
      <c r="BY1756" s="12" t="s">
        <v>3450</v>
      </c>
      <c r="BZ1756" s="12">
        <v>231</v>
      </c>
      <c r="CA1756" s="12" t="s">
        <v>3451</v>
      </c>
      <c r="CB1756" s="12" t="s">
        <v>1305</v>
      </c>
      <c r="CC1756" s="12" t="s">
        <v>3452</v>
      </c>
      <c r="CD1756" s="12">
        <v>2660</v>
      </c>
      <c r="CE1756" s="12"/>
      <c r="CF1756" s="18"/>
    </row>
    <row r="1757" spans="1:84" x14ac:dyDescent="0.2">
      <c r="A1757" s="15" t="s">
        <v>3009</v>
      </c>
      <c r="B1757" s="12" t="s">
        <v>69</v>
      </c>
      <c r="C1757" s="12" t="s">
        <v>6107</v>
      </c>
      <c r="D1757" s="12" t="s">
        <v>69</v>
      </c>
      <c r="E1757" s="12">
        <v>-180</v>
      </c>
      <c r="F1757" s="12">
        <v>-168</v>
      </c>
      <c r="G1757" s="12" t="s">
        <v>6109</v>
      </c>
      <c r="H1757" s="12" t="s">
        <v>728</v>
      </c>
      <c r="I1757" s="12" t="s">
        <v>826</v>
      </c>
      <c r="J1757" s="12">
        <v>-12024</v>
      </c>
      <c r="K1757" s="12">
        <v>5222</v>
      </c>
      <c r="L1757" s="12"/>
      <c r="M1757" s="12"/>
      <c r="N1757" s="18"/>
      <c r="O1757" s="12"/>
      <c r="Q1757" s="12"/>
      <c r="R1757" s="12"/>
      <c r="S1757" s="12"/>
      <c r="BQ1757" s="15" t="s">
        <v>3458</v>
      </c>
      <c r="BR1757" s="12" t="s">
        <v>56</v>
      </c>
      <c r="BS1757" s="12">
        <v>2813876</v>
      </c>
      <c r="BT1757" s="12">
        <v>2814628</v>
      </c>
      <c r="BU1757" s="12" t="s">
        <v>69</v>
      </c>
      <c r="BV1757" s="12">
        <v>24297662</v>
      </c>
      <c r="BW1757" s="12" t="s">
        <v>45</v>
      </c>
      <c r="BX1757" s="12" t="s">
        <v>3458</v>
      </c>
      <c r="BY1757" s="12" t="s">
        <v>3459</v>
      </c>
      <c r="BZ1757" s="12">
        <v>250</v>
      </c>
      <c r="CA1757" s="12" t="s">
        <v>3460</v>
      </c>
      <c r="CB1757" s="12" t="s">
        <v>69</v>
      </c>
      <c r="CC1757" s="12" t="s">
        <v>3461</v>
      </c>
      <c r="CD1757" s="12">
        <v>2659</v>
      </c>
      <c r="CE1757" s="12"/>
      <c r="CF1757" s="18"/>
    </row>
    <row r="1758" spans="1:84" x14ac:dyDescent="0.2">
      <c r="A1758" s="15" t="s">
        <v>3009</v>
      </c>
      <c r="B1758" s="12" t="s">
        <v>69</v>
      </c>
      <c r="C1758" s="12" t="s">
        <v>6107</v>
      </c>
      <c r="D1758" s="12" t="s">
        <v>69</v>
      </c>
      <c r="E1758" s="12">
        <v>-107</v>
      </c>
      <c r="F1758" s="12">
        <v>-95</v>
      </c>
      <c r="G1758" s="12" t="s">
        <v>6110</v>
      </c>
      <c r="H1758" s="12" t="s">
        <v>1346</v>
      </c>
      <c r="I1758" s="12" t="s">
        <v>1056</v>
      </c>
      <c r="J1758" s="12">
        <v>-12983</v>
      </c>
      <c r="K1758" s="12">
        <v>5638</v>
      </c>
      <c r="L1758" s="12"/>
      <c r="M1758" s="12"/>
      <c r="N1758" s="18"/>
      <c r="O1758" s="12"/>
      <c r="Q1758" s="12"/>
      <c r="R1758" s="12"/>
      <c r="S1758" s="12"/>
      <c r="BQ1758" s="15" t="s">
        <v>806</v>
      </c>
      <c r="BR1758" s="12" t="s">
        <v>56</v>
      </c>
      <c r="BS1758" s="12">
        <v>1087781</v>
      </c>
      <c r="BT1758" s="12">
        <v>1088035</v>
      </c>
      <c r="BU1758" s="12" t="s">
        <v>36</v>
      </c>
      <c r="BV1758" s="12">
        <v>24298606</v>
      </c>
      <c r="BW1758" s="12" t="s">
        <v>45</v>
      </c>
      <c r="BX1758" s="12" t="s">
        <v>806</v>
      </c>
      <c r="BY1758" s="12" t="s">
        <v>2839</v>
      </c>
      <c r="BZ1758" s="12">
        <v>84</v>
      </c>
      <c r="CA1758" s="12"/>
      <c r="CB1758" s="12"/>
      <c r="CC1758" s="12" t="s">
        <v>228</v>
      </c>
      <c r="CD1758" s="12">
        <v>1012</v>
      </c>
      <c r="CE1758" s="12"/>
      <c r="CF1758" s="18"/>
    </row>
    <row r="1759" spans="1:84" x14ac:dyDescent="0.2">
      <c r="A1759" s="15" t="s">
        <v>3012</v>
      </c>
      <c r="B1759" s="12" t="s">
        <v>36</v>
      </c>
      <c r="C1759" s="12" t="s">
        <v>6107</v>
      </c>
      <c r="D1759" s="12" t="s">
        <v>36</v>
      </c>
      <c r="E1759" s="12">
        <v>-114</v>
      </c>
      <c r="F1759" s="12">
        <v>-102</v>
      </c>
      <c r="G1759" s="12" t="s">
        <v>6110</v>
      </c>
      <c r="H1759" s="12" t="s">
        <v>1346</v>
      </c>
      <c r="I1759" s="12" t="s">
        <v>1056</v>
      </c>
      <c r="J1759" s="12">
        <v>-12983</v>
      </c>
      <c r="K1759" s="12">
        <v>5638</v>
      </c>
      <c r="L1759" s="12"/>
      <c r="M1759" s="12"/>
      <c r="N1759" s="18"/>
      <c r="O1759" s="12"/>
      <c r="Q1759" s="12"/>
      <c r="R1759" s="12"/>
      <c r="S1759" s="12"/>
      <c r="BQ1759" s="15" t="s">
        <v>917</v>
      </c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/>
      <c r="CF1759" s="18"/>
    </row>
    <row r="1760" spans="1:84" x14ac:dyDescent="0.2">
      <c r="A1760" s="15" t="s">
        <v>3012</v>
      </c>
      <c r="B1760" s="12" t="s">
        <v>36</v>
      </c>
      <c r="C1760" s="12" t="s">
        <v>6107</v>
      </c>
      <c r="D1760" s="12" t="s">
        <v>36</v>
      </c>
      <c r="E1760" s="12">
        <v>-41</v>
      </c>
      <c r="F1760" s="12">
        <v>-29</v>
      </c>
      <c r="G1760" s="12" t="s">
        <v>6109</v>
      </c>
      <c r="H1760" s="12" t="s">
        <v>728</v>
      </c>
      <c r="I1760" s="12" t="s">
        <v>826</v>
      </c>
      <c r="J1760" s="12">
        <v>-12024</v>
      </c>
      <c r="K1760" s="12">
        <v>5222</v>
      </c>
      <c r="L1760" s="12"/>
      <c r="M1760" s="12"/>
      <c r="N1760" s="18"/>
      <c r="O1760" s="12"/>
      <c r="Q1760" s="12"/>
      <c r="R1760" s="12"/>
      <c r="S1760" s="12"/>
      <c r="BQ1760" s="15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8"/>
    </row>
    <row r="1761" spans="1:84" x14ac:dyDescent="0.2">
      <c r="A1761" s="15" t="s">
        <v>4887</v>
      </c>
      <c r="B1761" s="12" t="s">
        <v>69</v>
      </c>
      <c r="C1761" s="12" t="s">
        <v>6107</v>
      </c>
      <c r="D1761" s="12" t="s">
        <v>69</v>
      </c>
      <c r="E1761" s="12">
        <v>-45</v>
      </c>
      <c r="F1761" s="12">
        <v>-33</v>
      </c>
      <c r="G1761" s="12" t="s">
        <v>6111</v>
      </c>
      <c r="H1761" s="12" t="s">
        <v>461</v>
      </c>
      <c r="I1761" s="12" t="s">
        <v>1918</v>
      </c>
      <c r="J1761" s="12">
        <v>-12429</v>
      </c>
      <c r="K1761" s="12">
        <v>5398</v>
      </c>
      <c r="L1761" s="12"/>
      <c r="M1761" s="12"/>
      <c r="N1761" s="18"/>
      <c r="O1761" s="12"/>
      <c r="Q1761" s="12"/>
      <c r="R1761" s="12"/>
      <c r="S1761" s="12"/>
      <c r="BQ1761" s="15"/>
      <c r="BR1761" s="12"/>
      <c r="BS1761" s="12"/>
      <c r="BT1761" s="12"/>
      <c r="BU1761" s="12"/>
      <c r="BV1761" s="12"/>
      <c r="BW1761" s="12"/>
      <c r="BX1761" s="12"/>
      <c r="BY1761" s="12"/>
      <c r="BZ1761" s="12"/>
      <c r="CA1761" s="12"/>
      <c r="CB1761" s="12"/>
      <c r="CC1761" s="12"/>
      <c r="CD1761" s="12"/>
      <c r="CE1761" s="12"/>
      <c r="CF1761" s="18"/>
    </row>
    <row r="1762" spans="1:84" x14ac:dyDescent="0.2">
      <c r="A1762" s="15" t="s">
        <v>163</v>
      </c>
      <c r="B1762" s="12" t="s">
        <v>69</v>
      </c>
      <c r="C1762" s="12" t="s">
        <v>6112</v>
      </c>
      <c r="D1762" s="12" t="s">
        <v>69</v>
      </c>
      <c r="E1762" s="12">
        <v>-70</v>
      </c>
      <c r="F1762" s="12">
        <v>-58</v>
      </c>
      <c r="G1762" s="12" t="s">
        <v>6113</v>
      </c>
      <c r="H1762" s="12" t="s">
        <v>307</v>
      </c>
      <c r="I1762" s="12" t="s">
        <v>760</v>
      </c>
      <c r="J1762" s="12">
        <v>-11607</v>
      </c>
      <c r="K1762" s="12">
        <v>5041</v>
      </c>
      <c r="L1762" s="12"/>
      <c r="M1762" s="12"/>
      <c r="N1762" s="18"/>
      <c r="O1762" s="12"/>
      <c r="Q1762" s="12"/>
      <c r="R1762" s="12"/>
      <c r="S1762" s="12"/>
      <c r="BQ1762" s="15" t="s">
        <v>1990</v>
      </c>
      <c r="BR1762" s="12" t="s">
        <v>931</v>
      </c>
      <c r="BS1762" s="12">
        <v>906518</v>
      </c>
      <c r="BT1762" s="12">
        <v>907270</v>
      </c>
      <c r="BU1762" s="12" t="s">
        <v>36</v>
      </c>
      <c r="BV1762" s="12">
        <v>24299622</v>
      </c>
      <c r="BW1762" s="12" t="s">
        <v>45</v>
      </c>
      <c r="BX1762" s="12" t="s">
        <v>1990</v>
      </c>
      <c r="BY1762" s="12" t="s">
        <v>5278</v>
      </c>
      <c r="BZ1762" s="12">
        <v>250</v>
      </c>
      <c r="CA1762" s="12" t="s">
        <v>5279</v>
      </c>
      <c r="CB1762" s="12" t="s">
        <v>66</v>
      </c>
      <c r="CC1762" s="12" t="s">
        <v>5280</v>
      </c>
      <c r="CD1762" s="12">
        <v>832</v>
      </c>
      <c r="CE1762" s="12"/>
      <c r="CF1762" s="18"/>
    </row>
    <row r="1763" spans="1:84" x14ac:dyDescent="0.2">
      <c r="A1763" s="15" t="s">
        <v>478</v>
      </c>
      <c r="B1763" s="12" t="s">
        <v>36</v>
      </c>
      <c r="C1763" s="12" t="s">
        <v>6112</v>
      </c>
      <c r="D1763" s="12" t="s">
        <v>36</v>
      </c>
      <c r="E1763" s="12">
        <v>-63</v>
      </c>
      <c r="F1763" s="12">
        <v>-51</v>
      </c>
      <c r="G1763" s="12" t="s">
        <v>6114</v>
      </c>
      <c r="H1763" s="12" t="s">
        <v>461</v>
      </c>
      <c r="I1763" s="12" t="s">
        <v>1530</v>
      </c>
      <c r="J1763" s="12">
        <v>-11787</v>
      </c>
      <c r="K1763" s="12">
        <v>5119</v>
      </c>
      <c r="L1763" s="12"/>
      <c r="M1763" s="12"/>
      <c r="N1763" s="18"/>
      <c r="O1763" s="12"/>
      <c r="Q1763" s="12"/>
      <c r="R1763" s="12"/>
      <c r="S1763" s="12"/>
      <c r="BQ1763" s="15" t="s">
        <v>2082</v>
      </c>
      <c r="BR1763" s="12" t="s">
        <v>931</v>
      </c>
      <c r="BS1763" s="12">
        <v>3739361</v>
      </c>
      <c r="BT1763" s="12">
        <v>3740518</v>
      </c>
      <c r="BU1763" s="12" t="s">
        <v>36</v>
      </c>
      <c r="BV1763" s="12">
        <v>24300334</v>
      </c>
      <c r="BW1763" s="12" t="s">
        <v>2083</v>
      </c>
      <c r="BX1763" s="12" t="s">
        <v>2082</v>
      </c>
      <c r="BY1763" s="12" t="s">
        <v>2084</v>
      </c>
      <c r="BZ1763" s="12">
        <v>385</v>
      </c>
      <c r="CA1763" s="12" t="s">
        <v>2085</v>
      </c>
      <c r="CB1763" s="12" t="s">
        <v>1113</v>
      </c>
      <c r="CC1763" s="12" t="s">
        <v>2086</v>
      </c>
      <c r="CD1763" s="12">
        <v>3491</v>
      </c>
      <c r="CE1763" s="12"/>
      <c r="CF1763" s="18"/>
    </row>
    <row r="1764" spans="1:84" x14ac:dyDescent="0.2">
      <c r="A1764" s="15" t="s">
        <v>141</v>
      </c>
      <c r="B1764" s="12" t="s">
        <v>69</v>
      </c>
      <c r="C1764" s="12" t="s">
        <v>6112</v>
      </c>
      <c r="D1764" s="12" t="s">
        <v>69</v>
      </c>
      <c r="E1764" s="12">
        <v>-295</v>
      </c>
      <c r="F1764" s="12">
        <v>-283</v>
      </c>
      <c r="G1764" s="12" t="s">
        <v>6115</v>
      </c>
      <c r="H1764" s="12" t="s">
        <v>461</v>
      </c>
      <c r="I1764" s="12" t="s">
        <v>1530</v>
      </c>
      <c r="J1764" s="12">
        <v>-11787</v>
      </c>
      <c r="K1764" s="12">
        <v>5119</v>
      </c>
      <c r="L1764" s="12"/>
      <c r="M1764" s="12"/>
      <c r="N1764" s="18"/>
      <c r="O1764" s="12"/>
      <c r="Q1764" s="12"/>
      <c r="R1764" s="12"/>
      <c r="S1764" s="12"/>
      <c r="BQ1764" s="15" t="s">
        <v>2105</v>
      </c>
      <c r="BR1764" s="12" t="s">
        <v>931</v>
      </c>
      <c r="BS1764" s="12">
        <v>3349673</v>
      </c>
      <c r="BT1764" s="12">
        <v>3350416</v>
      </c>
      <c r="BU1764" s="12" t="s">
        <v>69</v>
      </c>
      <c r="BV1764" s="12">
        <v>24298528</v>
      </c>
      <c r="BW1764" s="12" t="s">
        <v>45</v>
      </c>
      <c r="BX1764" s="12" t="s">
        <v>2105</v>
      </c>
      <c r="BY1764" s="12" t="s">
        <v>2106</v>
      </c>
      <c r="BZ1764" s="12">
        <v>247</v>
      </c>
      <c r="CA1764" s="12" t="s">
        <v>1712</v>
      </c>
      <c r="CB1764" s="12" t="s">
        <v>116</v>
      </c>
      <c r="CC1764" s="12" t="s">
        <v>1713</v>
      </c>
      <c r="CD1764" s="12">
        <v>3140</v>
      </c>
      <c r="CE1764" s="12"/>
      <c r="CF1764" s="18"/>
    </row>
    <row r="1765" spans="1:84" x14ac:dyDescent="0.2">
      <c r="A1765" s="15" t="s">
        <v>1176</v>
      </c>
      <c r="B1765" s="12" t="s">
        <v>36</v>
      </c>
      <c r="C1765" s="12" t="s">
        <v>6112</v>
      </c>
      <c r="D1765" s="12" t="s">
        <v>36</v>
      </c>
      <c r="E1765" s="12">
        <v>-179</v>
      </c>
      <c r="F1765" s="12">
        <v>-167</v>
      </c>
      <c r="G1765" s="12" t="s">
        <v>6115</v>
      </c>
      <c r="H1765" s="12" t="s">
        <v>461</v>
      </c>
      <c r="I1765" s="12" t="s">
        <v>1530</v>
      </c>
      <c r="J1765" s="12">
        <v>-11787</v>
      </c>
      <c r="K1765" s="12">
        <v>5119</v>
      </c>
      <c r="L1765" s="12"/>
      <c r="M1765" s="12"/>
      <c r="N1765" s="18"/>
      <c r="O1765" s="12"/>
      <c r="Q1765" s="12"/>
      <c r="R1765" s="12"/>
      <c r="S1765" s="12"/>
      <c r="BQ1765" s="15" t="s">
        <v>2730</v>
      </c>
      <c r="BR1765" s="12" t="s">
        <v>931</v>
      </c>
      <c r="BS1765" s="12">
        <v>158807</v>
      </c>
      <c r="BT1765" s="12">
        <v>159838</v>
      </c>
      <c r="BU1765" s="12" t="s">
        <v>69</v>
      </c>
      <c r="BV1765" s="12">
        <v>24301895</v>
      </c>
      <c r="BW1765" s="12" t="s">
        <v>45</v>
      </c>
      <c r="BX1765" s="12" t="s">
        <v>2730</v>
      </c>
      <c r="BY1765" s="12" t="s">
        <v>2731</v>
      </c>
      <c r="BZ1765" s="12">
        <v>343</v>
      </c>
      <c r="CA1765" s="12" t="s">
        <v>2732</v>
      </c>
      <c r="CB1765" s="12" t="s">
        <v>2056</v>
      </c>
      <c r="CC1765" s="12" t="s">
        <v>2733</v>
      </c>
      <c r="CD1765" s="12">
        <v>4351</v>
      </c>
      <c r="CE1765" s="12"/>
      <c r="CF1765" s="18"/>
    </row>
    <row r="1766" spans="1:84" x14ac:dyDescent="0.2">
      <c r="A1766" s="15" t="s">
        <v>2160</v>
      </c>
      <c r="B1766" s="12" t="s">
        <v>69</v>
      </c>
      <c r="C1766" s="12" t="s">
        <v>6112</v>
      </c>
      <c r="D1766" s="12" t="s">
        <v>69</v>
      </c>
      <c r="E1766" s="12">
        <v>-28</v>
      </c>
      <c r="F1766" s="12">
        <v>-16</v>
      </c>
      <c r="G1766" s="12" t="s">
        <v>6116</v>
      </c>
      <c r="H1766" s="12" t="s">
        <v>80</v>
      </c>
      <c r="I1766" s="12" t="s">
        <v>2008</v>
      </c>
      <c r="J1766" s="12">
        <v>-12167</v>
      </c>
      <c r="K1766" s="12">
        <v>5284</v>
      </c>
      <c r="L1766" s="12"/>
      <c r="M1766" s="12"/>
      <c r="N1766" s="18"/>
      <c r="O1766" s="12"/>
      <c r="Q1766" s="12"/>
      <c r="R1766" s="12"/>
      <c r="S1766" s="12"/>
      <c r="BQ1766" s="15" t="s">
        <v>931</v>
      </c>
      <c r="BR1766" s="12" t="s">
        <v>931</v>
      </c>
      <c r="BS1766" s="12">
        <v>1538983</v>
      </c>
      <c r="BT1766" s="12">
        <v>1539567</v>
      </c>
      <c r="BU1766" s="12" t="s">
        <v>69</v>
      </c>
      <c r="BV1766" s="12">
        <v>24297891</v>
      </c>
      <c r="BW1766" s="12" t="s">
        <v>45</v>
      </c>
      <c r="BX1766" s="12" t="s">
        <v>931</v>
      </c>
      <c r="BY1766" s="12" t="s">
        <v>2723</v>
      </c>
      <c r="BZ1766" s="12">
        <v>194</v>
      </c>
      <c r="CA1766" s="12" t="s">
        <v>381</v>
      </c>
      <c r="CB1766" s="12" t="s">
        <v>59</v>
      </c>
      <c r="CC1766" s="12" t="s">
        <v>382</v>
      </c>
      <c r="CD1766" s="12">
        <v>1446</v>
      </c>
      <c r="CE1766" s="12"/>
      <c r="CF1766" s="18"/>
    </row>
    <row r="1767" spans="1:84" x14ac:dyDescent="0.2">
      <c r="A1767" s="15" t="s">
        <v>796</v>
      </c>
      <c r="B1767" s="12" t="s">
        <v>36</v>
      </c>
      <c r="C1767" s="12" t="s">
        <v>6112</v>
      </c>
      <c r="D1767" s="12" t="s">
        <v>36</v>
      </c>
      <c r="E1767" s="12">
        <v>-240</v>
      </c>
      <c r="F1767" s="12">
        <v>-228</v>
      </c>
      <c r="G1767" s="12" t="s">
        <v>6117</v>
      </c>
      <c r="H1767" s="12" t="s">
        <v>105</v>
      </c>
      <c r="I1767" s="12" t="s">
        <v>812</v>
      </c>
      <c r="J1767" s="12">
        <v>-11959</v>
      </c>
      <c r="K1767" s="12">
        <v>5194</v>
      </c>
      <c r="L1767" s="12"/>
      <c r="M1767" s="12"/>
      <c r="N1767" s="18"/>
      <c r="O1767" s="12"/>
      <c r="Q1767" s="12"/>
      <c r="R1767" s="12"/>
      <c r="S1767" s="12"/>
      <c r="BQ1767" s="15" t="s">
        <v>3585</v>
      </c>
      <c r="BR1767" s="12" t="s">
        <v>931</v>
      </c>
      <c r="BS1767" s="12">
        <v>2678521</v>
      </c>
      <c r="BT1767" s="12">
        <v>2678733</v>
      </c>
      <c r="BU1767" s="12" t="s">
        <v>36</v>
      </c>
      <c r="BV1767" s="12">
        <v>24301262</v>
      </c>
      <c r="BW1767" s="12" t="s">
        <v>45</v>
      </c>
      <c r="BX1767" s="12" t="s">
        <v>3585</v>
      </c>
      <c r="BY1767" s="12" t="s">
        <v>3853</v>
      </c>
      <c r="BZ1767" s="12">
        <v>70</v>
      </c>
      <c r="CA1767" s="12" t="s">
        <v>1780</v>
      </c>
      <c r="CB1767" s="12" t="s">
        <v>59</v>
      </c>
      <c r="CC1767" s="12" t="s">
        <v>3854</v>
      </c>
      <c r="CD1767" s="12">
        <v>2532</v>
      </c>
      <c r="CE1767" s="12"/>
      <c r="CF1767" s="18"/>
    </row>
    <row r="1768" spans="1:84" x14ac:dyDescent="0.2">
      <c r="A1768" s="15" t="s">
        <v>660</v>
      </c>
      <c r="B1768" s="12" t="s">
        <v>69</v>
      </c>
      <c r="C1768" s="12" t="s">
        <v>6118</v>
      </c>
      <c r="D1768" s="12" t="s">
        <v>69</v>
      </c>
      <c r="E1768" s="12">
        <v>-128</v>
      </c>
      <c r="F1768" s="12">
        <v>-106</v>
      </c>
      <c r="G1768" s="12" t="s">
        <v>6119</v>
      </c>
      <c r="H1768" s="12" t="s">
        <v>3154</v>
      </c>
      <c r="I1768" s="12" t="s">
        <v>1599</v>
      </c>
      <c r="J1768" s="12">
        <v>-11564</v>
      </c>
      <c r="K1768" s="12">
        <v>5022</v>
      </c>
      <c r="L1768" s="12"/>
      <c r="M1768" s="12"/>
      <c r="N1768" s="18"/>
      <c r="O1768" s="12"/>
      <c r="Q1768" s="12"/>
      <c r="R1768" s="12"/>
      <c r="S1768" s="12"/>
      <c r="BQ1768" s="15" t="s">
        <v>2194</v>
      </c>
      <c r="BR1768" s="12" t="s">
        <v>931</v>
      </c>
      <c r="BS1768" s="12">
        <v>2448949</v>
      </c>
      <c r="BT1768" s="12">
        <v>2449821</v>
      </c>
      <c r="BU1768" s="12" t="s">
        <v>36</v>
      </c>
      <c r="BV1768" s="12">
        <v>24299768</v>
      </c>
      <c r="BW1768" s="12" t="s">
        <v>45</v>
      </c>
      <c r="BX1768" s="12" t="s">
        <v>2194</v>
      </c>
      <c r="BY1768" s="12" t="s">
        <v>2195</v>
      </c>
      <c r="BZ1768" s="12">
        <v>290</v>
      </c>
      <c r="CA1768" s="12" t="s">
        <v>2196</v>
      </c>
      <c r="CB1768" s="12" t="s">
        <v>166</v>
      </c>
      <c r="CC1768" s="12" t="s">
        <v>2197</v>
      </c>
      <c r="CD1768" s="12">
        <v>2314</v>
      </c>
      <c r="CE1768" s="12"/>
      <c r="CF1768" s="18"/>
    </row>
    <row r="1769" spans="1:84" x14ac:dyDescent="0.2">
      <c r="A1769" s="15" t="s">
        <v>674</v>
      </c>
      <c r="B1769" s="12" t="s">
        <v>36</v>
      </c>
      <c r="C1769" s="12" t="s">
        <v>6118</v>
      </c>
      <c r="D1769" s="12" t="s">
        <v>36</v>
      </c>
      <c r="E1769" s="12">
        <v>-84</v>
      </c>
      <c r="F1769" s="12">
        <v>-62</v>
      </c>
      <c r="G1769" s="12" t="s">
        <v>6119</v>
      </c>
      <c r="H1769" s="12" t="s">
        <v>3154</v>
      </c>
      <c r="I1769" s="12" t="s">
        <v>1599</v>
      </c>
      <c r="J1769" s="12">
        <v>-11564</v>
      </c>
      <c r="K1769" s="12">
        <v>5022</v>
      </c>
      <c r="L1769" s="12"/>
      <c r="M1769" s="12"/>
      <c r="N1769" s="18"/>
      <c r="O1769" s="12"/>
      <c r="Q1769" s="12"/>
      <c r="R1769" s="12"/>
      <c r="S1769" s="12"/>
      <c r="BQ1769" s="15" t="s">
        <v>1850</v>
      </c>
      <c r="BR1769" s="12" t="s">
        <v>931</v>
      </c>
      <c r="BS1769" s="12">
        <v>3404403</v>
      </c>
      <c r="BT1769" s="12">
        <v>3405722</v>
      </c>
      <c r="BU1769" s="12" t="s">
        <v>36</v>
      </c>
      <c r="BV1769" s="12">
        <v>24298281</v>
      </c>
      <c r="BW1769" s="12" t="s">
        <v>45</v>
      </c>
      <c r="BX1769" s="12" t="s">
        <v>1850</v>
      </c>
      <c r="BY1769" s="12" t="s">
        <v>2441</v>
      </c>
      <c r="BZ1769" s="12">
        <v>439</v>
      </c>
      <c r="CA1769" s="12" t="s">
        <v>2442</v>
      </c>
      <c r="CB1769" s="12" t="s">
        <v>166</v>
      </c>
      <c r="CC1769" s="12" t="s">
        <v>2443</v>
      </c>
      <c r="CD1769" s="12">
        <v>3186</v>
      </c>
      <c r="CE1769" s="12"/>
      <c r="CF1769" s="18"/>
    </row>
    <row r="1770" spans="1:84" x14ac:dyDescent="0.2">
      <c r="A1770" s="15" t="s">
        <v>1862</v>
      </c>
      <c r="B1770" s="12" t="s">
        <v>36</v>
      </c>
      <c r="C1770" s="12" t="s">
        <v>6118</v>
      </c>
      <c r="D1770" s="12" t="s">
        <v>36</v>
      </c>
      <c r="E1770" s="12">
        <v>-153</v>
      </c>
      <c r="F1770" s="12">
        <v>-131</v>
      </c>
      <c r="G1770" s="12" t="s">
        <v>6120</v>
      </c>
      <c r="H1770" s="12" t="s">
        <v>2702</v>
      </c>
      <c r="I1770" s="12" t="s">
        <v>729</v>
      </c>
      <c r="J1770" s="12">
        <v>-11774</v>
      </c>
      <c r="K1770" s="12">
        <v>5114</v>
      </c>
      <c r="L1770" s="12"/>
      <c r="M1770" s="12"/>
      <c r="N1770" s="18"/>
      <c r="O1770" s="12"/>
      <c r="Q1770" s="12"/>
      <c r="R1770" s="12"/>
      <c r="S1770" s="12"/>
      <c r="BQ1770" s="15" t="s">
        <v>2076</v>
      </c>
      <c r="BR1770" s="12" t="s">
        <v>931</v>
      </c>
      <c r="BS1770" s="12">
        <v>3975527</v>
      </c>
      <c r="BT1770" s="12">
        <v>3977467</v>
      </c>
      <c r="BU1770" s="12" t="s">
        <v>36</v>
      </c>
      <c r="BV1770" s="12">
        <v>24299355</v>
      </c>
      <c r="BW1770" s="12" t="s">
        <v>45</v>
      </c>
      <c r="BX1770" s="12" t="s">
        <v>2076</v>
      </c>
      <c r="BY1770" s="12" t="s">
        <v>2077</v>
      </c>
      <c r="BZ1770" s="12">
        <v>646</v>
      </c>
      <c r="CA1770" s="12" t="s">
        <v>2078</v>
      </c>
      <c r="CB1770" s="12" t="s">
        <v>166</v>
      </c>
      <c r="CC1770" s="12" t="s">
        <v>2079</v>
      </c>
      <c r="CD1770" s="12">
        <v>3690</v>
      </c>
      <c r="CE1770" s="12"/>
      <c r="CF1770" s="18"/>
    </row>
    <row r="1771" spans="1:84" x14ac:dyDescent="0.2">
      <c r="A1771" s="15" t="s">
        <v>486</v>
      </c>
      <c r="B1771" s="12" t="s">
        <v>69</v>
      </c>
      <c r="C1771" s="12" t="s">
        <v>6118</v>
      </c>
      <c r="D1771" s="12" t="s">
        <v>69</v>
      </c>
      <c r="E1771" s="12">
        <v>-170</v>
      </c>
      <c r="F1771" s="12">
        <v>-148</v>
      </c>
      <c r="G1771" s="12" t="s">
        <v>6121</v>
      </c>
      <c r="H1771" s="12" t="s">
        <v>2053</v>
      </c>
      <c r="I1771" s="12" t="s">
        <v>1615</v>
      </c>
      <c r="J1771" s="12">
        <v>-12380</v>
      </c>
      <c r="K1771" s="12">
        <v>5377</v>
      </c>
      <c r="L1771" s="12"/>
      <c r="M1771" s="12"/>
      <c r="N1771" s="18"/>
      <c r="O1771" s="12"/>
      <c r="Q1771" s="12"/>
      <c r="R1771" s="12"/>
      <c r="S1771" s="12"/>
      <c r="BQ1771" s="15" t="s">
        <v>277</v>
      </c>
      <c r="BR1771" s="12" t="s">
        <v>931</v>
      </c>
      <c r="BS1771" s="12">
        <v>2590396</v>
      </c>
      <c r="BT1771" s="12">
        <v>2591115</v>
      </c>
      <c r="BU1771" s="12" t="s">
        <v>36</v>
      </c>
      <c r="BV1771" s="12">
        <v>24301393</v>
      </c>
      <c r="BW1771" s="12" t="s">
        <v>45</v>
      </c>
      <c r="BX1771" s="12" t="s">
        <v>277</v>
      </c>
      <c r="BY1771" s="12" t="s">
        <v>278</v>
      </c>
      <c r="BZ1771" s="12">
        <v>239</v>
      </c>
      <c r="CA1771" s="12" t="s">
        <v>132</v>
      </c>
      <c r="CB1771" s="12" t="s">
        <v>133</v>
      </c>
      <c r="CC1771" s="12" t="s">
        <v>134</v>
      </c>
      <c r="CD1771" s="12">
        <v>2445</v>
      </c>
      <c r="CE1771" s="12"/>
      <c r="CF1771" s="18"/>
    </row>
    <row r="1772" spans="1:84" x14ac:dyDescent="0.2">
      <c r="A1772" s="15" t="s">
        <v>2591</v>
      </c>
      <c r="B1772" s="12" t="s">
        <v>36</v>
      </c>
      <c r="C1772" s="12" t="s">
        <v>6118</v>
      </c>
      <c r="D1772" s="12" t="s">
        <v>36</v>
      </c>
      <c r="E1772" s="12">
        <v>-64</v>
      </c>
      <c r="F1772" s="12">
        <v>-42</v>
      </c>
      <c r="G1772" s="12" t="s">
        <v>6121</v>
      </c>
      <c r="H1772" s="12" t="s">
        <v>2053</v>
      </c>
      <c r="I1772" s="12" t="s">
        <v>1615</v>
      </c>
      <c r="J1772" s="12">
        <v>-12380</v>
      </c>
      <c r="K1772" s="12">
        <v>5377</v>
      </c>
      <c r="L1772" s="12"/>
      <c r="M1772" s="12"/>
      <c r="N1772" s="18"/>
      <c r="O1772" s="12"/>
      <c r="Q1772" s="12"/>
      <c r="R1772" s="12"/>
      <c r="S1772" s="12"/>
      <c r="BQ1772" s="15" t="s">
        <v>2605</v>
      </c>
      <c r="BR1772" s="12" t="s">
        <v>931</v>
      </c>
      <c r="BS1772" s="12">
        <v>207840</v>
      </c>
      <c r="BT1772" s="12">
        <v>209642</v>
      </c>
      <c r="BU1772" s="12" t="s">
        <v>69</v>
      </c>
      <c r="BV1772" s="12">
        <v>24303151</v>
      </c>
      <c r="BW1772" s="12" t="s">
        <v>45</v>
      </c>
      <c r="BX1772" s="12" t="s">
        <v>2605</v>
      </c>
      <c r="BY1772" s="12" t="s">
        <v>2606</v>
      </c>
      <c r="BZ1772" s="12">
        <v>600</v>
      </c>
      <c r="CA1772" s="12" t="s">
        <v>2607</v>
      </c>
      <c r="CB1772" s="12" t="s">
        <v>133</v>
      </c>
      <c r="CC1772" s="12" t="s">
        <v>2608</v>
      </c>
      <c r="CD1772" s="12">
        <v>5281</v>
      </c>
      <c r="CE1772" s="12"/>
      <c r="CF1772" s="18"/>
    </row>
    <row r="1773" spans="1:84" x14ac:dyDescent="0.2">
      <c r="A1773" s="15" t="s">
        <v>1626</v>
      </c>
      <c r="B1773" s="12" t="s">
        <v>36</v>
      </c>
      <c r="C1773" s="12" t="s">
        <v>6118</v>
      </c>
      <c r="D1773" s="12" t="s">
        <v>36</v>
      </c>
      <c r="E1773" s="12">
        <v>-36</v>
      </c>
      <c r="F1773" s="12">
        <v>-14</v>
      </c>
      <c r="G1773" s="12" t="s">
        <v>6122</v>
      </c>
      <c r="H1773" s="12" t="s">
        <v>3559</v>
      </c>
      <c r="I1773" s="12" t="s">
        <v>935</v>
      </c>
      <c r="J1773" s="12">
        <v>-12751</v>
      </c>
      <c r="K1773" s="12">
        <v>5538</v>
      </c>
      <c r="L1773" s="12"/>
      <c r="M1773" s="12"/>
      <c r="N1773" s="18"/>
      <c r="O1773" s="12"/>
      <c r="Q1773" s="12"/>
      <c r="R1773" s="12"/>
      <c r="S1773" s="12"/>
      <c r="BQ1773" s="15" t="s">
        <v>917</v>
      </c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8"/>
    </row>
    <row r="1774" spans="1:84" x14ac:dyDescent="0.2">
      <c r="A1774" s="15" t="s">
        <v>828</v>
      </c>
      <c r="B1774" s="12" t="s">
        <v>69</v>
      </c>
      <c r="C1774" s="12" t="s">
        <v>6118</v>
      </c>
      <c r="D1774" s="12" t="s">
        <v>69</v>
      </c>
      <c r="E1774" s="12">
        <v>-63</v>
      </c>
      <c r="F1774" s="12">
        <v>-41</v>
      </c>
      <c r="G1774" s="12" t="s">
        <v>6123</v>
      </c>
      <c r="H1774" s="12" t="s">
        <v>2374</v>
      </c>
      <c r="I1774" s="12" t="s">
        <v>1918</v>
      </c>
      <c r="J1774" s="12">
        <v>-12429</v>
      </c>
      <c r="K1774" s="12">
        <v>5398</v>
      </c>
      <c r="L1774" s="12"/>
      <c r="M1774" s="12"/>
      <c r="N1774" s="18"/>
      <c r="O1774" s="12"/>
      <c r="Q1774" s="12"/>
      <c r="R1774" s="12"/>
      <c r="S1774" s="12"/>
      <c r="BQ1774" s="15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8"/>
    </row>
    <row r="1775" spans="1:84" x14ac:dyDescent="0.2">
      <c r="A1775" s="15" t="s">
        <v>415</v>
      </c>
      <c r="B1775" s="12" t="s">
        <v>36</v>
      </c>
      <c r="C1775" s="12" t="s">
        <v>6118</v>
      </c>
      <c r="D1775" s="12" t="s">
        <v>36</v>
      </c>
      <c r="E1775" s="12">
        <v>-110</v>
      </c>
      <c r="F1775" s="12">
        <v>-88</v>
      </c>
      <c r="G1775" s="12" t="s">
        <v>6124</v>
      </c>
      <c r="H1775" s="12" t="s">
        <v>1706</v>
      </c>
      <c r="I1775" s="12" t="s">
        <v>6125</v>
      </c>
      <c r="J1775" s="12">
        <v>-16580</v>
      </c>
      <c r="K1775" s="12">
        <v>7201</v>
      </c>
      <c r="L1775" s="12"/>
      <c r="M1775" s="12"/>
      <c r="N1775" s="18"/>
      <c r="O1775" s="12"/>
      <c r="Q1775" s="12"/>
      <c r="R1775" s="12"/>
      <c r="S1775" s="12"/>
      <c r="BQ1775" s="15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  <c r="CF1775" s="18"/>
    </row>
    <row r="1776" spans="1:84" x14ac:dyDescent="0.2">
      <c r="A1776" s="15" t="s">
        <v>2287</v>
      </c>
      <c r="B1776" s="12" t="s">
        <v>36</v>
      </c>
      <c r="C1776" s="12" t="s">
        <v>6118</v>
      </c>
      <c r="D1776" s="12" t="s">
        <v>36</v>
      </c>
      <c r="E1776" s="12">
        <v>-93</v>
      </c>
      <c r="F1776" s="12">
        <v>-71</v>
      </c>
      <c r="G1776" s="12" t="s">
        <v>6126</v>
      </c>
      <c r="H1776" s="12" t="s">
        <v>2374</v>
      </c>
      <c r="I1776" s="12" t="s">
        <v>1918</v>
      </c>
      <c r="J1776" s="12">
        <v>-12429</v>
      </c>
      <c r="K1776" s="12">
        <v>5398</v>
      </c>
      <c r="L1776" s="12"/>
      <c r="M1776" s="12"/>
      <c r="N1776" s="18"/>
      <c r="O1776" s="12"/>
      <c r="Q1776" s="12"/>
      <c r="R1776" s="12"/>
      <c r="S1776" s="12"/>
      <c r="BQ1776" s="15" t="s">
        <v>763</v>
      </c>
      <c r="BR1776" s="12" t="s">
        <v>983</v>
      </c>
      <c r="BS1776" s="12">
        <v>2439999</v>
      </c>
      <c r="BT1776" s="12">
        <v>2446973</v>
      </c>
      <c r="BU1776" s="12" t="s">
        <v>36</v>
      </c>
      <c r="BV1776" s="12">
        <v>24299208</v>
      </c>
      <c r="BW1776" s="12" t="s">
        <v>45</v>
      </c>
      <c r="BX1776" s="12" t="s">
        <v>763</v>
      </c>
      <c r="BY1776" s="12" t="s">
        <v>764</v>
      </c>
      <c r="BZ1776" s="12">
        <v>2324</v>
      </c>
      <c r="CA1776" s="12" t="s">
        <v>765</v>
      </c>
      <c r="CB1776" s="12" t="s">
        <v>36</v>
      </c>
      <c r="CC1776" s="12" t="s">
        <v>766</v>
      </c>
      <c r="CD1776" s="12">
        <v>2312</v>
      </c>
      <c r="CE1776" s="12"/>
      <c r="CF1776" s="18"/>
    </row>
    <row r="1777" spans="1:84" x14ac:dyDescent="0.2">
      <c r="A1777" s="15" t="s">
        <v>2294</v>
      </c>
      <c r="B1777" s="12" t="s">
        <v>69</v>
      </c>
      <c r="C1777" s="12" t="s">
        <v>6118</v>
      </c>
      <c r="D1777" s="12" t="s">
        <v>69</v>
      </c>
      <c r="E1777" s="12">
        <v>-99</v>
      </c>
      <c r="F1777" s="12">
        <v>-77</v>
      </c>
      <c r="G1777" s="12" t="s">
        <v>6127</v>
      </c>
      <c r="H1777" s="12" t="s">
        <v>5597</v>
      </c>
      <c r="I1777" s="12" t="s">
        <v>1192</v>
      </c>
      <c r="J1777" s="12">
        <v>-12075</v>
      </c>
      <c r="K1777" s="12">
        <v>5244</v>
      </c>
      <c r="L1777" s="12"/>
      <c r="M1777" s="12"/>
      <c r="N1777" s="18"/>
      <c r="O1777" s="12"/>
      <c r="Q1777" s="12"/>
      <c r="R1777" s="12"/>
      <c r="S1777" s="12"/>
      <c r="BQ1777" s="15" t="s">
        <v>1954</v>
      </c>
      <c r="BR1777" s="12" t="s">
        <v>983</v>
      </c>
      <c r="BS1777" s="12">
        <v>533281</v>
      </c>
      <c r="BT1777" s="12">
        <v>535746</v>
      </c>
      <c r="BU1777" s="12" t="s">
        <v>69</v>
      </c>
      <c r="BV1777" s="12">
        <v>24302866</v>
      </c>
      <c r="BW1777" s="12" t="s">
        <v>45</v>
      </c>
      <c r="BX1777" s="12" t="s">
        <v>1954</v>
      </c>
      <c r="BY1777" s="12" t="s">
        <v>1955</v>
      </c>
      <c r="BZ1777" s="12">
        <v>821</v>
      </c>
      <c r="CA1777" s="12" t="s">
        <v>1956</v>
      </c>
      <c r="CB1777" s="12" t="s">
        <v>116</v>
      </c>
      <c r="CC1777" s="12" t="s">
        <v>1957</v>
      </c>
      <c r="CD1777" s="12">
        <v>5561</v>
      </c>
      <c r="CE1777" s="12"/>
      <c r="CF1777" s="18"/>
    </row>
    <row r="1778" spans="1:84" x14ac:dyDescent="0.2">
      <c r="A1778" s="15" t="s">
        <v>660</v>
      </c>
      <c r="B1778" s="12" t="s">
        <v>69</v>
      </c>
      <c r="C1778" s="12" t="s">
        <v>6128</v>
      </c>
      <c r="D1778" s="12" t="s">
        <v>69</v>
      </c>
      <c r="E1778" s="12">
        <v>-128</v>
      </c>
      <c r="F1778" s="12">
        <v>-106</v>
      </c>
      <c r="G1778" s="12" t="s">
        <v>6119</v>
      </c>
      <c r="H1778" s="12" t="s">
        <v>3154</v>
      </c>
      <c r="I1778" s="12" t="s">
        <v>1599</v>
      </c>
      <c r="J1778" s="12">
        <v>-11564</v>
      </c>
      <c r="K1778" s="12">
        <v>5022</v>
      </c>
      <c r="L1778" s="12"/>
      <c r="M1778" s="12"/>
      <c r="N1778" s="18"/>
      <c r="O1778" s="12"/>
      <c r="Q1778" s="12"/>
      <c r="R1778" s="12"/>
      <c r="S1778" s="12"/>
      <c r="BQ1778" s="15" t="s">
        <v>2229</v>
      </c>
      <c r="BR1778" s="12" t="s">
        <v>983</v>
      </c>
      <c r="BS1778" s="12">
        <v>122632</v>
      </c>
      <c r="BT1778" s="12">
        <v>123675</v>
      </c>
      <c r="BU1778" s="12" t="s">
        <v>69</v>
      </c>
      <c r="BV1778" s="12">
        <v>24302650</v>
      </c>
      <c r="BW1778" s="12" t="s">
        <v>45</v>
      </c>
      <c r="BX1778" s="12" t="s">
        <v>2229</v>
      </c>
      <c r="BY1778" s="12" t="s">
        <v>2230</v>
      </c>
      <c r="BZ1778" s="12">
        <v>347</v>
      </c>
      <c r="CA1778" s="12" t="s">
        <v>2231</v>
      </c>
      <c r="CB1778" s="12" t="s">
        <v>780</v>
      </c>
      <c r="CC1778" s="12" t="s">
        <v>2232</v>
      </c>
      <c r="CD1778" s="12">
        <v>4713</v>
      </c>
      <c r="CE1778" s="12"/>
      <c r="CF1778" s="18"/>
    </row>
    <row r="1779" spans="1:84" x14ac:dyDescent="0.2">
      <c r="A1779" s="15" t="s">
        <v>674</v>
      </c>
      <c r="B1779" s="12" t="s">
        <v>36</v>
      </c>
      <c r="C1779" s="12" t="s">
        <v>6128</v>
      </c>
      <c r="D1779" s="12" t="s">
        <v>36</v>
      </c>
      <c r="E1779" s="12">
        <v>-84</v>
      </c>
      <c r="F1779" s="12">
        <v>-62</v>
      </c>
      <c r="G1779" s="12" t="s">
        <v>6119</v>
      </c>
      <c r="H1779" s="12" t="s">
        <v>3154</v>
      </c>
      <c r="I1779" s="12" t="s">
        <v>1599</v>
      </c>
      <c r="J1779" s="12">
        <v>-11564</v>
      </c>
      <c r="K1779" s="12">
        <v>5022</v>
      </c>
      <c r="L1779" s="12"/>
      <c r="M1779" s="12"/>
      <c r="N1779" s="18"/>
      <c r="O1779" s="12"/>
      <c r="Q1779" s="12"/>
      <c r="R1779" s="12"/>
      <c r="S1779" s="12"/>
      <c r="BQ1779" s="15" t="s">
        <v>3374</v>
      </c>
      <c r="BR1779" s="12" t="s">
        <v>983</v>
      </c>
      <c r="BS1779" s="12">
        <v>4144309</v>
      </c>
      <c r="BT1779" s="12">
        <v>4144815</v>
      </c>
      <c r="BU1779" s="12" t="s">
        <v>69</v>
      </c>
      <c r="BV1779" s="12">
        <v>24298947</v>
      </c>
      <c r="BW1779" s="12" t="s">
        <v>45</v>
      </c>
      <c r="BX1779" s="12" t="s">
        <v>3374</v>
      </c>
      <c r="BY1779" s="12" t="s">
        <v>3375</v>
      </c>
      <c r="BZ1779" s="12">
        <v>168</v>
      </c>
      <c r="CA1779" s="12" t="s">
        <v>3199</v>
      </c>
      <c r="CB1779" s="12" t="s">
        <v>611</v>
      </c>
      <c r="CC1779" s="12" t="s">
        <v>3376</v>
      </c>
      <c r="CD1779" s="12">
        <v>3855</v>
      </c>
      <c r="CE1779" s="12"/>
      <c r="CF1779" s="18"/>
    </row>
    <row r="1780" spans="1:84" x14ac:dyDescent="0.2">
      <c r="A1780" s="15" t="s">
        <v>1862</v>
      </c>
      <c r="B1780" s="12" t="s">
        <v>36</v>
      </c>
      <c r="C1780" s="12" t="s">
        <v>6128</v>
      </c>
      <c r="D1780" s="12" t="s">
        <v>36</v>
      </c>
      <c r="E1780" s="12">
        <v>-153</v>
      </c>
      <c r="F1780" s="12">
        <v>-131</v>
      </c>
      <c r="G1780" s="12" t="s">
        <v>6120</v>
      </c>
      <c r="H1780" s="12" t="s">
        <v>2702</v>
      </c>
      <c r="I1780" s="12" t="s">
        <v>729</v>
      </c>
      <c r="J1780" s="12">
        <v>-11774</v>
      </c>
      <c r="K1780" s="12">
        <v>5114</v>
      </c>
      <c r="L1780" s="12"/>
      <c r="M1780" s="12"/>
      <c r="N1780" s="18"/>
      <c r="O1780" s="12"/>
      <c r="Q1780" s="12"/>
      <c r="R1780" s="12"/>
      <c r="S1780" s="12"/>
      <c r="BQ1780" s="15" t="s">
        <v>3015</v>
      </c>
      <c r="BR1780" s="12" t="s">
        <v>983</v>
      </c>
      <c r="BS1780" s="12">
        <v>4307518</v>
      </c>
      <c r="BT1780" s="12">
        <v>4307787</v>
      </c>
      <c r="BU1780" s="12" t="s">
        <v>36</v>
      </c>
      <c r="BV1780" s="12">
        <v>24299906</v>
      </c>
      <c r="BW1780" s="12" t="s">
        <v>45</v>
      </c>
      <c r="BX1780" s="12" t="s">
        <v>3015</v>
      </c>
      <c r="BY1780" s="12" t="s">
        <v>3016</v>
      </c>
      <c r="BZ1780" s="12">
        <v>89</v>
      </c>
      <c r="CA1780" s="12" t="s">
        <v>3017</v>
      </c>
      <c r="CB1780" s="12" t="s">
        <v>611</v>
      </c>
      <c r="CC1780" s="12" t="s">
        <v>3018</v>
      </c>
      <c r="CD1780" s="12">
        <v>4006</v>
      </c>
      <c r="CE1780" s="12"/>
      <c r="CF1780" s="18"/>
    </row>
    <row r="1781" spans="1:84" x14ac:dyDescent="0.2">
      <c r="A1781" s="15" t="s">
        <v>486</v>
      </c>
      <c r="B1781" s="12" t="s">
        <v>69</v>
      </c>
      <c r="C1781" s="12" t="s">
        <v>6128</v>
      </c>
      <c r="D1781" s="12" t="s">
        <v>69</v>
      </c>
      <c r="E1781" s="12">
        <v>-170</v>
      </c>
      <c r="F1781" s="12">
        <v>-148</v>
      </c>
      <c r="G1781" s="12" t="s">
        <v>6121</v>
      </c>
      <c r="H1781" s="12" t="s">
        <v>2053</v>
      </c>
      <c r="I1781" s="12" t="s">
        <v>1615</v>
      </c>
      <c r="J1781" s="12">
        <v>-12380</v>
      </c>
      <c r="K1781" s="12">
        <v>5377</v>
      </c>
      <c r="L1781" s="12"/>
      <c r="M1781" s="12"/>
      <c r="N1781" s="18"/>
      <c r="O1781" s="12"/>
      <c r="Q1781" s="12"/>
      <c r="R1781" s="12"/>
      <c r="S1781" s="12"/>
      <c r="BQ1781" s="15" t="s">
        <v>983</v>
      </c>
      <c r="BR1781" s="12" t="s">
        <v>983</v>
      </c>
      <c r="BS1781" s="12">
        <v>1583044</v>
      </c>
      <c r="BT1781" s="12">
        <v>1583559</v>
      </c>
      <c r="BU1781" s="12" t="s">
        <v>36</v>
      </c>
      <c r="BV1781" s="12">
        <v>24299318</v>
      </c>
      <c r="BW1781" s="12" t="s">
        <v>45</v>
      </c>
      <c r="BX1781" s="12" t="s">
        <v>983</v>
      </c>
      <c r="BY1781" s="12" t="s">
        <v>984</v>
      </c>
      <c r="BZ1781" s="12">
        <v>171</v>
      </c>
      <c r="CA1781" s="12" t="s">
        <v>217</v>
      </c>
      <c r="CB1781" s="12" t="s">
        <v>59</v>
      </c>
      <c r="CC1781" s="12" t="s">
        <v>985</v>
      </c>
      <c r="CD1781" s="12">
        <v>1487</v>
      </c>
      <c r="CE1781" s="12"/>
      <c r="CF1781" s="18"/>
    </row>
    <row r="1782" spans="1:84" x14ac:dyDescent="0.2">
      <c r="A1782" s="15" t="s">
        <v>2591</v>
      </c>
      <c r="B1782" s="12" t="s">
        <v>36</v>
      </c>
      <c r="C1782" s="12" t="s">
        <v>6128</v>
      </c>
      <c r="D1782" s="12" t="s">
        <v>36</v>
      </c>
      <c r="E1782" s="12">
        <v>-64</v>
      </c>
      <c r="F1782" s="12">
        <v>-42</v>
      </c>
      <c r="G1782" s="12" t="s">
        <v>6121</v>
      </c>
      <c r="H1782" s="12" t="s">
        <v>2053</v>
      </c>
      <c r="I1782" s="12" t="s">
        <v>1615</v>
      </c>
      <c r="J1782" s="12">
        <v>-12380</v>
      </c>
      <c r="K1782" s="12">
        <v>5377</v>
      </c>
      <c r="L1782" s="12"/>
      <c r="M1782" s="12"/>
      <c r="N1782" s="18"/>
      <c r="O1782" s="12"/>
      <c r="Q1782" s="12"/>
      <c r="R1782" s="12"/>
      <c r="S1782" s="12"/>
      <c r="BQ1782" s="15" t="s">
        <v>908</v>
      </c>
      <c r="BR1782" s="12" t="s">
        <v>983</v>
      </c>
      <c r="BS1782" s="12">
        <v>2270894</v>
      </c>
      <c r="BT1782" s="12">
        <v>2271589</v>
      </c>
      <c r="BU1782" s="12" t="s">
        <v>36</v>
      </c>
      <c r="BV1782" s="12">
        <v>24299851</v>
      </c>
      <c r="BW1782" s="12" t="s">
        <v>45</v>
      </c>
      <c r="BX1782" s="12" t="s">
        <v>908</v>
      </c>
      <c r="BY1782" s="12" t="s">
        <v>2903</v>
      </c>
      <c r="BZ1782" s="12">
        <v>231</v>
      </c>
      <c r="CA1782" s="12" t="s">
        <v>381</v>
      </c>
      <c r="CB1782" s="12" t="s">
        <v>59</v>
      </c>
      <c r="CC1782" s="12" t="s">
        <v>740</v>
      </c>
      <c r="CD1782" s="12">
        <v>2139</v>
      </c>
      <c r="CE1782" s="12"/>
      <c r="CF1782" s="18"/>
    </row>
    <row r="1783" spans="1:84" x14ac:dyDescent="0.2">
      <c r="A1783" s="15" t="s">
        <v>1626</v>
      </c>
      <c r="B1783" s="12" t="s">
        <v>36</v>
      </c>
      <c r="C1783" s="12" t="s">
        <v>6128</v>
      </c>
      <c r="D1783" s="12" t="s">
        <v>36</v>
      </c>
      <c r="E1783" s="12">
        <v>-36</v>
      </c>
      <c r="F1783" s="12">
        <v>-14</v>
      </c>
      <c r="G1783" s="12" t="s">
        <v>6122</v>
      </c>
      <c r="H1783" s="12" t="s">
        <v>3559</v>
      </c>
      <c r="I1783" s="12" t="s">
        <v>935</v>
      </c>
      <c r="J1783" s="12">
        <v>-12751</v>
      </c>
      <c r="K1783" s="12">
        <v>5538</v>
      </c>
      <c r="L1783" s="12"/>
      <c r="M1783" s="12"/>
      <c r="N1783" s="18"/>
      <c r="O1783" s="12"/>
      <c r="Q1783" s="12"/>
      <c r="R1783" s="12"/>
      <c r="S1783" s="12"/>
      <c r="BQ1783" s="15" t="s">
        <v>1638</v>
      </c>
      <c r="BR1783" s="12" t="s">
        <v>983</v>
      </c>
      <c r="BS1783" s="12">
        <v>2540212</v>
      </c>
      <c r="BT1783" s="12">
        <v>2540535</v>
      </c>
      <c r="BU1783" s="12" t="s">
        <v>69</v>
      </c>
      <c r="BV1783" s="12">
        <v>24300307</v>
      </c>
      <c r="BW1783" s="12" t="s">
        <v>45</v>
      </c>
      <c r="BX1783" s="12" t="s">
        <v>1638</v>
      </c>
      <c r="BY1783" s="12" t="s">
        <v>2815</v>
      </c>
      <c r="BZ1783" s="12">
        <v>107</v>
      </c>
      <c r="CA1783" s="12" t="s">
        <v>120</v>
      </c>
      <c r="CB1783" s="12" t="s">
        <v>59</v>
      </c>
      <c r="CC1783" s="12" t="s">
        <v>162</v>
      </c>
      <c r="CD1783" s="12">
        <v>2398</v>
      </c>
      <c r="CE1783" s="12"/>
      <c r="CF1783" s="18"/>
    </row>
    <row r="1784" spans="1:84" x14ac:dyDescent="0.2">
      <c r="A1784" s="15" t="s">
        <v>828</v>
      </c>
      <c r="B1784" s="12" t="s">
        <v>69</v>
      </c>
      <c r="C1784" s="12" t="s">
        <v>6128</v>
      </c>
      <c r="D1784" s="12" t="s">
        <v>69</v>
      </c>
      <c r="E1784" s="12">
        <v>-63</v>
      </c>
      <c r="F1784" s="12">
        <v>-41</v>
      </c>
      <c r="G1784" s="12" t="s">
        <v>6123</v>
      </c>
      <c r="H1784" s="12" t="s">
        <v>2374</v>
      </c>
      <c r="I1784" s="12" t="s">
        <v>1918</v>
      </c>
      <c r="J1784" s="12">
        <v>-12429</v>
      </c>
      <c r="K1784" s="12">
        <v>5398</v>
      </c>
      <c r="L1784" s="12"/>
      <c r="M1784" s="12"/>
      <c r="N1784" s="18"/>
      <c r="O1784" s="12"/>
      <c r="Q1784" s="12"/>
      <c r="R1784" s="12"/>
      <c r="S1784" s="12"/>
      <c r="BQ1784" s="15" t="s">
        <v>534</v>
      </c>
      <c r="BR1784" s="12" t="s">
        <v>983</v>
      </c>
      <c r="BS1784" s="12">
        <v>3832841</v>
      </c>
      <c r="BT1784" s="12">
        <v>3833863</v>
      </c>
      <c r="BU1784" s="12" t="s">
        <v>69</v>
      </c>
      <c r="BV1784" s="12">
        <v>24298402</v>
      </c>
      <c r="BW1784" s="12" t="s">
        <v>45</v>
      </c>
      <c r="BX1784" s="12" t="s">
        <v>534</v>
      </c>
      <c r="BY1784" s="12" t="s">
        <v>535</v>
      </c>
      <c r="BZ1784" s="12">
        <v>340</v>
      </c>
      <c r="CA1784" s="12" t="s">
        <v>289</v>
      </c>
      <c r="CB1784" s="12" t="s">
        <v>59</v>
      </c>
      <c r="CC1784" s="12" t="s">
        <v>536</v>
      </c>
      <c r="CD1784" s="12">
        <v>3566</v>
      </c>
      <c r="CE1784" s="12"/>
      <c r="CF1784" s="18"/>
    </row>
    <row r="1785" spans="1:84" x14ac:dyDescent="0.2">
      <c r="A1785" s="15" t="s">
        <v>415</v>
      </c>
      <c r="B1785" s="12" t="s">
        <v>36</v>
      </c>
      <c r="C1785" s="12" t="s">
        <v>6128</v>
      </c>
      <c r="D1785" s="12" t="s">
        <v>36</v>
      </c>
      <c r="E1785" s="12">
        <v>-110</v>
      </c>
      <c r="F1785" s="12">
        <v>-88</v>
      </c>
      <c r="G1785" s="12" t="s">
        <v>6124</v>
      </c>
      <c r="H1785" s="12" t="s">
        <v>1706</v>
      </c>
      <c r="I1785" s="12" t="s">
        <v>6125</v>
      </c>
      <c r="J1785" s="12">
        <v>-16580</v>
      </c>
      <c r="K1785" s="12">
        <v>7201</v>
      </c>
      <c r="L1785" s="12"/>
      <c r="M1785" s="12"/>
      <c r="N1785" s="18"/>
      <c r="O1785" s="12"/>
      <c r="Q1785" s="12"/>
      <c r="R1785" s="12"/>
      <c r="S1785" s="12"/>
      <c r="BQ1785" s="15" t="s">
        <v>2012</v>
      </c>
      <c r="BR1785" s="12" t="s">
        <v>983</v>
      </c>
      <c r="BS1785" s="12">
        <v>2500</v>
      </c>
      <c r="BT1785" s="12">
        <v>3414</v>
      </c>
      <c r="BU1785" s="12" t="s">
        <v>69</v>
      </c>
      <c r="BV1785" s="12">
        <v>24303356</v>
      </c>
      <c r="BW1785" s="12" t="s">
        <v>45</v>
      </c>
      <c r="BX1785" s="12" t="s">
        <v>2012</v>
      </c>
      <c r="BY1785" s="12" t="s">
        <v>2013</v>
      </c>
      <c r="BZ1785" s="12">
        <v>304</v>
      </c>
      <c r="CA1785" s="12" t="s">
        <v>187</v>
      </c>
      <c r="CB1785" s="12" t="s">
        <v>59</v>
      </c>
      <c r="CC1785" s="12" t="s">
        <v>2014</v>
      </c>
      <c r="CD1785" s="12">
        <v>5077</v>
      </c>
      <c r="CE1785" s="12"/>
      <c r="CF1785" s="18"/>
    </row>
    <row r="1786" spans="1:84" x14ac:dyDescent="0.2">
      <c r="A1786" s="15" t="s">
        <v>2287</v>
      </c>
      <c r="B1786" s="12" t="s">
        <v>36</v>
      </c>
      <c r="C1786" s="12" t="s">
        <v>6128</v>
      </c>
      <c r="D1786" s="12" t="s">
        <v>36</v>
      </c>
      <c r="E1786" s="12">
        <v>-93</v>
      </c>
      <c r="F1786" s="12">
        <v>-71</v>
      </c>
      <c r="G1786" s="12" t="s">
        <v>6126</v>
      </c>
      <c r="H1786" s="12" t="s">
        <v>2374</v>
      </c>
      <c r="I1786" s="12" t="s">
        <v>1918</v>
      </c>
      <c r="J1786" s="12">
        <v>-12429</v>
      </c>
      <c r="K1786" s="12">
        <v>5398</v>
      </c>
      <c r="L1786" s="12"/>
      <c r="M1786" s="12"/>
      <c r="N1786" s="18"/>
      <c r="O1786" s="12"/>
      <c r="Q1786" s="12"/>
      <c r="R1786" s="12"/>
      <c r="S1786" s="12"/>
      <c r="BQ1786" s="15" t="s">
        <v>784</v>
      </c>
      <c r="BR1786" s="12" t="s">
        <v>983</v>
      </c>
      <c r="BS1786" s="12">
        <v>535918</v>
      </c>
      <c r="BT1786" s="12">
        <v>536547</v>
      </c>
      <c r="BU1786" s="12" t="s">
        <v>36</v>
      </c>
      <c r="BV1786" s="12">
        <v>24302865</v>
      </c>
      <c r="BW1786" s="12" t="s">
        <v>45</v>
      </c>
      <c r="BX1786" s="12" t="s">
        <v>784</v>
      </c>
      <c r="BY1786" s="12" t="s">
        <v>1440</v>
      </c>
      <c r="BZ1786" s="12">
        <v>209</v>
      </c>
      <c r="CA1786" s="12" t="s">
        <v>381</v>
      </c>
      <c r="CB1786" s="12" t="s">
        <v>59</v>
      </c>
      <c r="CC1786" s="12" t="s">
        <v>740</v>
      </c>
      <c r="CD1786" s="12">
        <v>5562</v>
      </c>
      <c r="CE1786" s="12"/>
      <c r="CF1786" s="18"/>
    </row>
    <row r="1787" spans="1:84" x14ac:dyDescent="0.2">
      <c r="A1787" s="15" t="s">
        <v>2294</v>
      </c>
      <c r="B1787" s="12" t="s">
        <v>69</v>
      </c>
      <c r="C1787" s="12" t="s">
        <v>6128</v>
      </c>
      <c r="D1787" s="12" t="s">
        <v>69</v>
      </c>
      <c r="E1787" s="12">
        <v>-99</v>
      </c>
      <c r="F1787" s="12">
        <v>-77</v>
      </c>
      <c r="G1787" s="12" t="s">
        <v>6127</v>
      </c>
      <c r="H1787" s="12" t="s">
        <v>5597</v>
      </c>
      <c r="I1787" s="12" t="s">
        <v>1192</v>
      </c>
      <c r="J1787" s="12">
        <v>-12075</v>
      </c>
      <c r="K1787" s="12">
        <v>5244</v>
      </c>
      <c r="L1787" s="12"/>
      <c r="M1787" s="12"/>
      <c r="N1787" s="18"/>
      <c r="O1787" s="12"/>
      <c r="Q1787" s="12"/>
      <c r="R1787" s="12"/>
      <c r="S1787" s="12"/>
      <c r="BQ1787" s="15" t="s">
        <v>2624</v>
      </c>
      <c r="BR1787" s="12" t="s">
        <v>983</v>
      </c>
      <c r="BS1787" s="12">
        <v>1454103</v>
      </c>
      <c r="BT1787" s="12">
        <v>1456178</v>
      </c>
      <c r="BU1787" s="12" t="s">
        <v>69</v>
      </c>
      <c r="BV1787" s="12">
        <v>24298447</v>
      </c>
      <c r="BW1787" s="12" t="s">
        <v>45</v>
      </c>
      <c r="BX1787" s="12" t="s">
        <v>2624</v>
      </c>
      <c r="BY1787" s="12" t="s">
        <v>3545</v>
      </c>
      <c r="BZ1787" s="12">
        <v>691</v>
      </c>
      <c r="CA1787" s="12" t="s">
        <v>682</v>
      </c>
      <c r="CB1787" s="12" t="s">
        <v>166</v>
      </c>
      <c r="CC1787" s="12" t="s">
        <v>3546</v>
      </c>
      <c r="CD1787" s="12">
        <v>1358</v>
      </c>
      <c r="CE1787" s="12"/>
      <c r="CF1787" s="18"/>
    </row>
    <row r="1788" spans="1:84" x14ac:dyDescent="0.2">
      <c r="A1788" s="15" t="s">
        <v>130</v>
      </c>
      <c r="B1788" s="12" t="s">
        <v>69</v>
      </c>
      <c r="C1788" s="12" t="s">
        <v>6129</v>
      </c>
      <c r="D1788" s="12" t="s">
        <v>69</v>
      </c>
      <c r="E1788" s="12">
        <v>-265</v>
      </c>
      <c r="F1788" s="12">
        <v>-255</v>
      </c>
      <c r="G1788" s="12" t="s">
        <v>6130</v>
      </c>
      <c r="H1788" s="12" t="s">
        <v>307</v>
      </c>
      <c r="I1788" s="12" t="s">
        <v>2171</v>
      </c>
      <c r="J1788" s="12">
        <v>-11928</v>
      </c>
      <c r="K1788" s="12">
        <v>5180</v>
      </c>
      <c r="L1788" s="12"/>
      <c r="M1788" s="12"/>
      <c r="N1788" s="18"/>
      <c r="O1788" s="12"/>
      <c r="Q1788" s="12"/>
      <c r="R1788" s="12"/>
      <c r="S1788" s="12"/>
      <c r="BQ1788" s="15" t="s">
        <v>1176</v>
      </c>
      <c r="BR1788" s="12" t="s">
        <v>983</v>
      </c>
      <c r="BS1788" s="12">
        <v>1214278</v>
      </c>
      <c r="BT1788" s="12">
        <v>1216068</v>
      </c>
      <c r="BU1788" s="12" t="s">
        <v>36</v>
      </c>
      <c r="BV1788" s="12">
        <v>24300629</v>
      </c>
      <c r="BW1788" s="12" t="s">
        <v>45</v>
      </c>
      <c r="BX1788" s="12" t="s">
        <v>1176</v>
      </c>
      <c r="BY1788" s="12" t="s">
        <v>1177</v>
      </c>
      <c r="BZ1788" s="12">
        <v>596</v>
      </c>
      <c r="CA1788" s="12" t="s">
        <v>631</v>
      </c>
      <c r="CB1788" s="12" t="s">
        <v>101</v>
      </c>
      <c r="CC1788" s="12" t="s">
        <v>1178</v>
      </c>
      <c r="CD1788" s="12">
        <v>1138</v>
      </c>
      <c r="CE1788" s="12"/>
      <c r="CF1788" s="18"/>
    </row>
    <row r="1789" spans="1:84" x14ac:dyDescent="0.2">
      <c r="A1789" s="15" t="s">
        <v>1275</v>
      </c>
      <c r="B1789" s="12" t="s">
        <v>36</v>
      </c>
      <c r="C1789" s="12" t="s">
        <v>6129</v>
      </c>
      <c r="D1789" s="12" t="s">
        <v>36</v>
      </c>
      <c r="E1789" s="12">
        <v>-34</v>
      </c>
      <c r="F1789" s="12">
        <v>-24</v>
      </c>
      <c r="G1789" s="12" t="s">
        <v>6131</v>
      </c>
      <c r="H1789" s="12" t="s">
        <v>105</v>
      </c>
      <c r="I1789" s="12" t="s">
        <v>2239</v>
      </c>
      <c r="J1789" s="12">
        <v>-12899</v>
      </c>
      <c r="K1789" s="12">
        <v>5602</v>
      </c>
      <c r="L1789" s="12"/>
      <c r="M1789" s="12"/>
      <c r="N1789" s="18"/>
      <c r="O1789" s="12"/>
      <c r="Q1789" s="12"/>
      <c r="R1789" s="12"/>
      <c r="S1789" s="12"/>
      <c r="BQ1789" s="15" t="s">
        <v>629</v>
      </c>
      <c r="BR1789" s="12" t="s">
        <v>983</v>
      </c>
      <c r="BS1789" s="12">
        <v>3714659</v>
      </c>
      <c r="BT1789" s="12">
        <v>3716401</v>
      </c>
      <c r="BU1789" s="12" t="s">
        <v>36</v>
      </c>
      <c r="BV1789" s="12">
        <v>24297797</v>
      </c>
      <c r="BW1789" s="12" t="s">
        <v>45</v>
      </c>
      <c r="BX1789" s="12" t="s">
        <v>629</v>
      </c>
      <c r="BY1789" s="12" t="s">
        <v>630</v>
      </c>
      <c r="BZ1789" s="12">
        <v>580</v>
      </c>
      <c r="CA1789" s="12" t="s">
        <v>631</v>
      </c>
      <c r="CB1789" s="12" t="s">
        <v>101</v>
      </c>
      <c r="CC1789" s="12" t="s">
        <v>632</v>
      </c>
      <c r="CD1789" s="12">
        <v>3465</v>
      </c>
      <c r="CE1789" s="12"/>
      <c r="CF1789" s="18"/>
    </row>
    <row r="1790" spans="1:84" x14ac:dyDescent="0.2">
      <c r="A1790" s="15" t="s">
        <v>1975</v>
      </c>
      <c r="B1790" s="12" t="s">
        <v>69</v>
      </c>
      <c r="C1790" s="12" t="s">
        <v>6129</v>
      </c>
      <c r="D1790" s="12" t="s">
        <v>69</v>
      </c>
      <c r="E1790" s="12">
        <v>-338</v>
      </c>
      <c r="F1790" s="12">
        <v>-328</v>
      </c>
      <c r="G1790" s="12" t="s">
        <v>6132</v>
      </c>
      <c r="H1790" s="12" t="s">
        <v>881</v>
      </c>
      <c r="I1790" s="12" t="s">
        <v>2209</v>
      </c>
      <c r="J1790" s="12">
        <v>-13122</v>
      </c>
      <c r="K1790" s="12">
        <v>5699</v>
      </c>
      <c r="L1790" s="12"/>
      <c r="M1790" s="12"/>
      <c r="N1790" s="18"/>
      <c r="O1790" s="12"/>
      <c r="Q1790" s="12"/>
      <c r="R1790" s="12"/>
      <c r="S1790" s="12"/>
      <c r="BQ1790" s="15" t="s">
        <v>2301</v>
      </c>
      <c r="BR1790" s="12" t="s">
        <v>983</v>
      </c>
      <c r="BS1790" s="12">
        <v>3559</v>
      </c>
      <c r="BT1790" s="12">
        <v>5745</v>
      </c>
      <c r="BU1790" s="12" t="s">
        <v>36</v>
      </c>
      <c r="BV1790" s="12">
        <v>24303355</v>
      </c>
      <c r="BW1790" s="12" t="s">
        <v>2302</v>
      </c>
      <c r="BX1790" s="12" t="s">
        <v>2301</v>
      </c>
      <c r="BY1790" s="12" t="s">
        <v>2303</v>
      </c>
      <c r="BZ1790" s="12">
        <v>728</v>
      </c>
      <c r="CA1790" s="12" t="s">
        <v>2304</v>
      </c>
      <c r="CB1790" s="12" t="s">
        <v>723</v>
      </c>
      <c r="CC1790" s="12" t="s">
        <v>2305</v>
      </c>
      <c r="CD1790" s="12">
        <v>5078</v>
      </c>
      <c r="CE1790" s="12"/>
      <c r="CF1790" s="18"/>
    </row>
    <row r="1791" spans="1:84" x14ac:dyDescent="0.2">
      <c r="A1791" s="15" t="s">
        <v>1965</v>
      </c>
      <c r="B1791" s="12" t="s">
        <v>36</v>
      </c>
      <c r="C1791" s="12" t="s">
        <v>6129</v>
      </c>
      <c r="D1791" s="12" t="s">
        <v>36</v>
      </c>
      <c r="E1791" s="12">
        <v>-14</v>
      </c>
      <c r="F1791" s="12">
        <v>-4</v>
      </c>
      <c r="G1791" s="12" t="s">
        <v>6132</v>
      </c>
      <c r="H1791" s="12" t="s">
        <v>881</v>
      </c>
      <c r="I1791" s="12" t="s">
        <v>2209</v>
      </c>
      <c r="J1791" s="12">
        <v>-13122</v>
      </c>
      <c r="K1791" s="12">
        <v>5699</v>
      </c>
      <c r="L1791" s="12"/>
      <c r="M1791" s="12"/>
      <c r="N1791" s="18"/>
      <c r="O1791" s="12"/>
      <c r="Q1791" s="12"/>
      <c r="R1791" s="12"/>
      <c r="S1791" s="12"/>
      <c r="BQ1791" s="15" t="s">
        <v>863</v>
      </c>
      <c r="BR1791" s="12" t="s">
        <v>983</v>
      </c>
      <c r="BS1791" s="12">
        <v>1473343</v>
      </c>
      <c r="BT1791" s="12">
        <v>1473684</v>
      </c>
      <c r="BU1791" s="12" t="s">
        <v>36</v>
      </c>
      <c r="BV1791" s="12">
        <v>24299268</v>
      </c>
      <c r="BW1791" s="12" t="s">
        <v>45</v>
      </c>
      <c r="BX1791" s="12" t="s">
        <v>863</v>
      </c>
      <c r="BY1791" s="12" t="s">
        <v>864</v>
      </c>
      <c r="BZ1791" s="12">
        <v>113</v>
      </c>
      <c r="CA1791" s="12"/>
      <c r="CB1791" s="12"/>
      <c r="CC1791" s="12" t="s">
        <v>648</v>
      </c>
      <c r="CD1791" s="12">
        <v>1377</v>
      </c>
      <c r="CE1791" s="12"/>
      <c r="CF1791" s="18"/>
    </row>
    <row r="1792" spans="1:84" x14ac:dyDescent="0.2">
      <c r="A1792" s="15" t="s">
        <v>123</v>
      </c>
      <c r="B1792" s="12" t="s">
        <v>69</v>
      </c>
      <c r="C1792" s="12" t="s">
        <v>6133</v>
      </c>
      <c r="D1792" s="12" t="s">
        <v>69</v>
      </c>
      <c r="E1792" s="12">
        <v>-250</v>
      </c>
      <c r="F1792" s="12">
        <v>-226</v>
      </c>
      <c r="G1792" s="12" t="s">
        <v>6134</v>
      </c>
      <c r="H1792" s="12" t="s">
        <v>2046</v>
      </c>
      <c r="I1792" s="12" t="s">
        <v>1201</v>
      </c>
      <c r="J1792" s="12">
        <v>-13553</v>
      </c>
      <c r="K1792" s="12">
        <v>5886</v>
      </c>
      <c r="L1792" s="12"/>
      <c r="M1792" s="12"/>
      <c r="N1792" s="18"/>
      <c r="O1792" s="12"/>
      <c r="Q1792" s="12"/>
      <c r="R1792" s="12"/>
      <c r="S1792" s="12"/>
      <c r="BQ1792" s="15" t="s">
        <v>244</v>
      </c>
      <c r="BR1792" s="12" t="s">
        <v>983</v>
      </c>
      <c r="BS1792" s="12">
        <v>3395448</v>
      </c>
      <c r="BT1792" s="12">
        <v>3396155</v>
      </c>
      <c r="BU1792" s="12" t="s">
        <v>36</v>
      </c>
      <c r="BV1792" s="12">
        <v>24301052</v>
      </c>
      <c r="BW1792" s="12" t="s">
        <v>45</v>
      </c>
      <c r="BX1792" s="12" t="s">
        <v>244</v>
      </c>
      <c r="BY1792" s="12" t="s">
        <v>245</v>
      </c>
      <c r="BZ1792" s="12">
        <v>235</v>
      </c>
      <c r="CA1792" s="12"/>
      <c r="CB1792" s="12"/>
      <c r="CC1792" s="12" t="s">
        <v>246</v>
      </c>
      <c r="CD1792" s="12">
        <v>3179</v>
      </c>
      <c r="CE1792" s="12"/>
      <c r="CF1792" s="18"/>
    </row>
    <row r="1793" spans="1:84" x14ac:dyDescent="0.2">
      <c r="A1793" s="15" t="s">
        <v>2670</v>
      </c>
      <c r="B1793" s="12" t="s">
        <v>36</v>
      </c>
      <c r="C1793" s="12" t="s">
        <v>6133</v>
      </c>
      <c r="D1793" s="12" t="s">
        <v>36</v>
      </c>
      <c r="E1793" s="12">
        <v>-58</v>
      </c>
      <c r="F1793" s="12">
        <v>-34</v>
      </c>
      <c r="G1793" s="12" t="s">
        <v>6135</v>
      </c>
      <c r="H1793" s="12" t="s">
        <v>6136</v>
      </c>
      <c r="I1793" s="12" t="s">
        <v>2561</v>
      </c>
      <c r="J1793" s="12">
        <v>-25233</v>
      </c>
      <c r="K1793" s="12">
        <v>10959</v>
      </c>
      <c r="L1793" s="12"/>
      <c r="M1793" s="12"/>
      <c r="N1793" s="18"/>
      <c r="O1793" s="12"/>
      <c r="Q1793" s="12"/>
      <c r="R1793" s="12"/>
      <c r="S1793" s="12"/>
      <c r="BQ1793" s="15" t="s">
        <v>646</v>
      </c>
      <c r="BR1793" s="12" t="s">
        <v>983</v>
      </c>
      <c r="BS1793" s="12">
        <v>3713992</v>
      </c>
      <c r="BT1793" s="12">
        <v>3714321</v>
      </c>
      <c r="BU1793" s="12" t="s">
        <v>69</v>
      </c>
      <c r="BV1793" s="12">
        <v>24301430</v>
      </c>
      <c r="BW1793" s="12" t="s">
        <v>45</v>
      </c>
      <c r="BX1793" s="12" t="s">
        <v>646</v>
      </c>
      <c r="BY1793" s="12" t="s">
        <v>647</v>
      </c>
      <c r="BZ1793" s="12">
        <v>109</v>
      </c>
      <c r="CA1793" s="12"/>
      <c r="CB1793" s="12"/>
      <c r="CC1793" s="12" t="s">
        <v>648</v>
      </c>
      <c r="CD1793" s="12">
        <v>3464</v>
      </c>
      <c r="CE1793" s="12"/>
      <c r="CF1793" s="18"/>
    </row>
    <row r="1794" spans="1:84" x14ac:dyDescent="0.2">
      <c r="A1794" s="15" t="s">
        <v>2024</v>
      </c>
      <c r="B1794" s="12" t="s">
        <v>36</v>
      </c>
      <c r="C1794" s="12" t="s">
        <v>6137</v>
      </c>
      <c r="D1794" s="12" t="s">
        <v>36</v>
      </c>
      <c r="E1794" s="12">
        <v>-70</v>
      </c>
      <c r="F1794" s="12">
        <v>-60</v>
      </c>
      <c r="G1794" s="12" t="s">
        <v>6138</v>
      </c>
      <c r="H1794" s="12" t="s">
        <v>105</v>
      </c>
      <c r="I1794" s="12" t="s">
        <v>2224</v>
      </c>
      <c r="J1794" s="12">
        <v>-12455</v>
      </c>
      <c r="K1794" s="12">
        <v>5409</v>
      </c>
      <c r="L1794" s="12"/>
      <c r="M1794" s="12"/>
      <c r="N1794" s="18"/>
      <c r="O1794" s="12"/>
      <c r="Q1794" s="12"/>
      <c r="R1794" s="12"/>
      <c r="S1794" s="12"/>
      <c r="BQ1794" s="15" t="s">
        <v>742</v>
      </c>
      <c r="BR1794" s="12" t="s">
        <v>983</v>
      </c>
      <c r="BS1794" s="12">
        <v>1329502</v>
      </c>
      <c r="BT1794" s="12">
        <v>1330146</v>
      </c>
      <c r="BU1794" s="12" t="s">
        <v>36</v>
      </c>
      <c r="BV1794" s="12">
        <v>24301403</v>
      </c>
      <c r="BW1794" s="12" t="s">
        <v>45</v>
      </c>
      <c r="BX1794" s="12" t="s">
        <v>742</v>
      </c>
      <c r="BY1794" s="12" t="s">
        <v>743</v>
      </c>
      <c r="BZ1794" s="12">
        <v>214</v>
      </c>
      <c r="CA1794" s="12" t="s">
        <v>744</v>
      </c>
      <c r="CB1794" s="12" t="s">
        <v>69</v>
      </c>
      <c r="CC1794" s="12" t="s">
        <v>745</v>
      </c>
      <c r="CD1794" s="12">
        <v>1260</v>
      </c>
      <c r="CE1794" s="12"/>
      <c r="CF1794" s="18"/>
    </row>
    <row r="1795" spans="1:84" x14ac:dyDescent="0.2">
      <c r="A1795" s="15" t="s">
        <v>2670</v>
      </c>
      <c r="B1795" s="12" t="s">
        <v>36</v>
      </c>
      <c r="C1795" s="12" t="s">
        <v>6137</v>
      </c>
      <c r="D1795" s="12" t="s">
        <v>36</v>
      </c>
      <c r="E1795" s="12">
        <v>-86</v>
      </c>
      <c r="F1795" s="12">
        <v>-76</v>
      </c>
      <c r="G1795" s="12" t="s">
        <v>6139</v>
      </c>
      <c r="H1795" s="12" t="s">
        <v>307</v>
      </c>
      <c r="I1795" s="12" t="s">
        <v>1566</v>
      </c>
      <c r="J1795" s="12">
        <v>-11699</v>
      </c>
      <c r="K1795" s="12">
        <v>5081</v>
      </c>
      <c r="L1795" s="12"/>
      <c r="M1795" s="12"/>
      <c r="N1795" s="18"/>
      <c r="O1795" s="12"/>
      <c r="Q1795" s="12"/>
      <c r="R1795" s="12"/>
      <c r="S1795" s="12"/>
      <c r="BQ1795" s="15" t="s">
        <v>1019</v>
      </c>
      <c r="BR1795" s="12" t="s">
        <v>983</v>
      </c>
      <c r="BS1795" s="12">
        <v>326742</v>
      </c>
      <c r="BT1795" s="12">
        <v>327329</v>
      </c>
      <c r="BU1795" s="12" t="s">
        <v>69</v>
      </c>
      <c r="BV1795" s="12">
        <v>24297222</v>
      </c>
      <c r="BW1795" s="12" t="s">
        <v>45</v>
      </c>
      <c r="BX1795" s="12" t="s">
        <v>1019</v>
      </c>
      <c r="BY1795" s="12" t="s">
        <v>1922</v>
      </c>
      <c r="BZ1795" s="12">
        <v>195</v>
      </c>
      <c r="CA1795" s="12" t="s">
        <v>1923</v>
      </c>
      <c r="CB1795" s="12" t="s">
        <v>69</v>
      </c>
      <c r="CC1795" s="12" t="s">
        <v>1924</v>
      </c>
      <c r="CD1795" s="12">
        <v>5958</v>
      </c>
      <c r="CE1795" s="12"/>
      <c r="CF1795" s="18"/>
    </row>
    <row r="1796" spans="1:84" x14ac:dyDescent="0.2">
      <c r="A1796" s="15" t="s">
        <v>2670</v>
      </c>
      <c r="B1796" s="12" t="s">
        <v>36</v>
      </c>
      <c r="C1796" s="12" t="s">
        <v>6140</v>
      </c>
      <c r="D1796" s="12" t="s">
        <v>36</v>
      </c>
      <c r="E1796" s="12">
        <v>-55</v>
      </c>
      <c r="F1796" s="12">
        <v>-35</v>
      </c>
      <c r="G1796" s="12" t="s">
        <v>6141</v>
      </c>
      <c r="H1796" s="12" t="s">
        <v>5307</v>
      </c>
      <c r="I1796" s="12" t="s">
        <v>6142</v>
      </c>
      <c r="J1796" s="12">
        <v>-27536</v>
      </c>
      <c r="K1796" s="12">
        <v>11959</v>
      </c>
      <c r="L1796" s="12"/>
      <c r="M1796" s="12"/>
      <c r="N1796" s="18"/>
      <c r="O1796" s="12"/>
      <c r="Q1796" s="12"/>
      <c r="R1796" s="12"/>
      <c r="S1796" s="12"/>
      <c r="BQ1796" s="15" t="s">
        <v>467</v>
      </c>
      <c r="BR1796" s="12" t="s">
        <v>983</v>
      </c>
      <c r="BS1796" s="12">
        <v>2439151</v>
      </c>
      <c r="BT1796" s="12">
        <v>2439534</v>
      </c>
      <c r="BU1796" s="12" t="s">
        <v>69</v>
      </c>
      <c r="BV1796" s="12">
        <v>24299677</v>
      </c>
      <c r="BW1796" s="12" t="s">
        <v>45</v>
      </c>
      <c r="BX1796" s="12" t="s">
        <v>467</v>
      </c>
      <c r="BY1796" s="12" t="s">
        <v>468</v>
      </c>
      <c r="BZ1796" s="12">
        <v>127</v>
      </c>
      <c r="CA1796" s="12" t="s">
        <v>469</v>
      </c>
      <c r="CB1796" s="12" t="s">
        <v>133</v>
      </c>
      <c r="CC1796" s="12" t="s">
        <v>470</v>
      </c>
      <c r="CD1796" s="12">
        <v>2311</v>
      </c>
      <c r="CE1796" s="12"/>
      <c r="CF1796" s="18"/>
    </row>
    <row r="1797" spans="1:84" x14ac:dyDescent="0.2">
      <c r="A1797" s="15" t="s">
        <v>123</v>
      </c>
      <c r="B1797" s="12" t="s">
        <v>69</v>
      </c>
      <c r="C1797" s="12" t="s">
        <v>6143</v>
      </c>
      <c r="D1797" s="12" t="s">
        <v>69</v>
      </c>
      <c r="E1797" s="12">
        <v>-250</v>
      </c>
      <c r="F1797" s="12">
        <v>-226</v>
      </c>
      <c r="G1797" s="12" t="s">
        <v>6134</v>
      </c>
      <c r="H1797" s="12" t="s">
        <v>6144</v>
      </c>
      <c r="I1797" s="12" t="s">
        <v>211</v>
      </c>
      <c r="J1797" s="12">
        <v>-11687</v>
      </c>
      <c r="K1797" s="12">
        <v>5076</v>
      </c>
      <c r="L1797" s="12"/>
      <c r="M1797" s="12"/>
      <c r="N1797" s="18"/>
      <c r="O1797" s="12"/>
      <c r="Q1797" s="12"/>
      <c r="R1797" s="12"/>
      <c r="S1797" s="12"/>
      <c r="BQ1797" s="15" t="s">
        <v>168</v>
      </c>
      <c r="BR1797" s="12" t="s">
        <v>983</v>
      </c>
      <c r="BS1797" s="12">
        <v>3555954</v>
      </c>
      <c r="BT1797" s="12">
        <v>3556691</v>
      </c>
      <c r="BU1797" s="12" t="s">
        <v>69</v>
      </c>
      <c r="BV1797" s="12">
        <v>24300827</v>
      </c>
      <c r="BW1797" s="12" t="s">
        <v>45</v>
      </c>
      <c r="BX1797" s="12" t="s">
        <v>168</v>
      </c>
      <c r="BY1797" s="12" t="s">
        <v>169</v>
      </c>
      <c r="BZ1797" s="12">
        <v>245</v>
      </c>
      <c r="CA1797" s="12" t="s">
        <v>132</v>
      </c>
      <c r="CB1797" s="12" t="s">
        <v>133</v>
      </c>
      <c r="CC1797" s="12" t="s">
        <v>134</v>
      </c>
      <c r="CD1797" s="12">
        <v>3332</v>
      </c>
      <c r="CE1797" s="12"/>
      <c r="CF1797" s="18"/>
    </row>
    <row r="1798" spans="1:84" x14ac:dyDescent="0.2">
      <c r="A1798" s="15" t="s">
        <v>3379</v>
      </c>
      <c r="B1798" s="12" t="s">
        <v>69</v>
      </c>
      <c r="C1798" s="12" t="s">
        <v>6143</v>
      </c>
      <c r="D1798" s="12" t="s">
        <v>69</v>
      </c>
      <c r="E1798" s="12">
        <v>-148</v>
      </c>
      <c r="F1798" s="12">
        <v>-124</v>
      </c>
      <c r="G1798" s="12" t="s">
        <v>6145</v>
      </c>
      <c r="H1798" s="12" t="s">
        <v>6146</v>
      </c>
      <c r="I1798" s="12" t="s">
        <v>1972</v>
      </c>
      <c r="J1798" s="12">
        <v>-11533</v>
      </c>
      <c r="K1798" s="12">
        <v>5009</v>
      </c>
      <c r="L1798" s="12"/>
      <c r="M1798" s="12"/>
      <c r="N1798" s="18"/>
      <c r="O1798" s="12"/>
      <c r="Q1798" s="12"/>
      <c r="R1798" s="12"/>
      <c r="S1798" s="12"/>
      <c r="BQ1798" s="15" t="s">
        <v>141</v>
      </c>
      <c r="BR1798" s="12" t="s">
        <v>983</v>
      </c>
      <c r="BS1798" s="12">
        <v>1213098</v>
      </c>
      <c r="BT1798" s="12">
        <v>1213820</v>
      </c>
      <c r="BU1798" s="12" t="s">
        <v>69</v>
      </c>
      <c r="BV1798" s="12">
        <v>24301194</v>
      </c>
      <c r="BW1798" s="12" t="s">
        <v>45</v>
      </c>
      <c r="BX1798" s="12" t="s">
        <v>141</v>
      </c>
      <c r="BY1798" s="12" t="s">
        <v>142</v>
      </c>
      <c r="BZ1798" s="12">
        <v>240</v>
      </c>
      <c r="CA1798" s="12" t="s">
        <v>143</v>
      </c>
      <c r="CB1798" s="12" t="s">
        <v>48</v>
      </c>
      <c r="CC1798" s="12" t="s">
        <v>144</v>
      </c>
      <c r="CD1798" s="12">
        <v>1137</v>
      </c>
      <c r="CE1798" s="12"/>
      <c r="CF1798" s="18"/>
    </row>
    <row r="1799" spans="1:84" x14ac:dyDescent="0.2">
      <c r="A1799" s="15" t="s">
        <v>2670</v>
      </c>
      <c r="B1799" s="12" t="s">
        <v>36</v>
      </c>
      <c r="C1799" s="12" t="s">
        <v>6143</v>
      </c>
      <c r="D1799" s="12" t="s">
        <v>36</v>
      </c>
      <c r="E1799" s="12">
        <v>-58</v>
      </c>
      <c r="F1799" s="12">
        <v>-34</v>
      </c>
      <c r="G1799" s="12" t="s">
        <v>6135</v>
      </c>
      <c r="H1799" s="12" t="s">
        <v>6147</v>
      </c>
      <c r="I1799" s="12" t="s">
        <v>6148</v>
      </c>
      <c r="J1799" s="12">
        <v>-29403</v>
      </c>
      <c r="K1799" s="12">
        <v>12770</v>
      </c>
      <c r="L1799" s="12"/>
      <c r="M1799" s="12"/>
      <c r="N1799" s="18"/>
      <c r="O1799" s="12"/>
      <c r="Q1799" s="12"/>
      <c r="R1799" s="12"/>
      <c r="S1799" s="12"/>
      <c r="BQ1799" s="15" t="s">
        <v>917</v>
      </c>
      <c r="BR1799" s="12"/>
      <c r="BS1799" s="12"/>
      <c r="BT1799" s="12"/>
      <c r="BU1799" s="12"/>
      <c r="BV1799" s="12"/>
      <c r="BW1799" s="12"/>
      <c r="BX1799" s="12"/>
      <c r="BY1799" s="12"/>
      <c r="BZ1799" s="12"/>
      <c r="CA1799" s="12"/>
      <c r="CB1799" s="12"/>
      <c r="CC1799" s="12"/>
      <c r="CD1799" s="12"/>
      <c r="CE1799" s="12"/>
      <c r="CF1799" s="18"/>
    </row>
    <row r="1800" spans="1:84" x14ac:dyDescent="0.2">
      <c r="A1800" s="15" t="s">
        <v>1698</v>
      </c>
      <c r="B1800" s="12" t="s">
        <v>69</v>
      </c>
      <c r="C1800" s="12" t="s">
        <v>6143</v>
      </c>
      <c r="D1800" s="12" t="s">
        <v>69</v>
      </c>
      <c r="E1800" s="12">
        <v>-110</v>
      </c>
      <c r="F1800" s="12">
        <v>-86</v>
      </c>
      <c r="G1800" s="12" t="s">
        <v>6149</v>
      </c>
      <c r="H1800" s="12" t="s">
        <v>6150</v>
      </c>
      <c r="I1800" s="12" t="s">
        <v>882</v>
      </c>
      <c r="J1800" s="12">
        <v>-12148</v>
      </c>
      <c r="K1800" s="12">
        <v>5276</v>
      </c>
      <c r="L1800" s="12"/>
      <c r="M1800" s="12"/>
      <c r="N1800" s="18"/>
      <c r="O1800" s="12"/>
      <c r="Q1800" s="12"/>
      <c r="R1800" s="12"/>
      <c r="S1800" s="12"/>
      <c r="BQ1800" s="15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8"/>
    </row>
    <row r="1801" spans="1:84" x14ac:dyDescent="0.2">
      <c r="A1801" s="15" t="s">
        <v>273</v>
      </c>
      <c r="B1801" s="12" t="s">
        <v>36</v>
      </c>
      <c r="C1801" s="12" t="s">
        <v>6151</v>
      </c>
      <c r="D1801" s="12" t="s">
        <v>36</v>
      </c>
      <c r="E1801" s="12">
        <v>-27</v>
      </c>
      <c r="F1801" s="12">
        <v>-18</v>
      </c>
      <c r="G1801" s="12" t="s">
        <v>6152</v>
      </c>
      <c r="H1801" s="12" t="s">
        <v>105</v>
      </c>
      <c r="I1801" s="12" t="s">
        <v>641</v>
      </c>
      <c r="J1801" s="12">
        <v>-11664</v>
      </c>
      <c r="K1801" s="12">
        <v>5066</v>
      </c>
      <c r="L1801" s="12"/>
      <c r="M1801" s="12"/>
      <c r="N1801" s="18"/>
      <c r="O1801" s="12"/>
      <c r="Q1801" s="12"/>
      <c r="R1801" s="12"/>
      <c r="S1801" s="12"/>
      <c r="BQ1801" s="15"/>
      <c r="BR1801" s="12"/>
      <c r="BS1801" s="12"/>
      <c r="BT1801" s="12"/>
      <c r="BU1801" s="12"/>
      <c r="BV1801" s="12"/>
      <c r="BW1801" s="12"/>
      <c r="BX1801" s="12"/>
      <c r="BY1801" s="12"/>
      <c r="BZ1801" s="12"/>
      <c r="CA1801" s="12"/>
      <c r="CB1801" s="12"/>
      <c r="CC1801" s="12"/>
      <c r="CD1801" s="12"/>
      <c r="CE1801" s="12"/>
      <c r="CF1801" s="18"/>
    </row>
    <row r="1802" spans="1:84" x14ac:dyDescent="0.2">
      <c r="A1802" s="15" t="s">
        <v>1152</v>
      </c>
      <c r="B1802" s="12" t="s">
        <v>69</v>
      </c>
      <c r="C1802" s="12" t="s">
        <v>6153</v>
      </c>
      <c r="D1802" s="12" t="s">
        <v>69</v>
      </c>
      <c r="E1802" s="12">
        <v>-161</v>
      </c>
      <c r="F1802" s="12">
        <v>-148</v>
      </c>
      <c r="G1802" s="12" t="s">
        <v>6154</v>
      </c>
      <c r="H1802" s="12" t="s">
        <v>1375</v>
      </c>
      <c r="I1802" s="12" t="s">
        <v>4093</v>
      </c>
      <c r="J1802" s="12">
        <v>-13836</v>
      </c>
      <c r="K1802" s="12">
        <v>6009</v>
      </c>
      <c r="L1802" s="12"/>
      <c r="M1802" s="12"/>
      <c r="N1802" s="18"/>
      <c r="O1802" s="12"/>
      <c r="Q1802" s="12"/>
      <c r="R1802" s="12"/>
      <c r="S1802" s="12"/>
      <c r="BQ1802" s="15" t="s">
        <v>3389</v>
      </c>
      <c r="BR1802" s="12" t="s">
        <v>633</v>
      </c>
      <c r="BS1802" s="12">
        <v>2428995</v>
      </c>
      <c r="BT1802" s="12">
        <v>2430026</v>
      </c>
      <c r="BU1802" s="12" t="s">
        <v>36</v>
      </c>
      <c r="BV1802" s="12">
        <v>24299191</v>
      </c>
      <c r="BW1802" s="12" t="s">
        <v>45</v>
      </c>
      <c r="BX1802" s="12" t="s">
        <v>3389</v>
      </c>
      <c r="BY1802" s="12" t="s">
        <v>3877</v>
      </c>
      <c r="BZ1802" s="12">
        <v>343</v>
      </c>
      <c r="CA1802" s="12"/>
      <c r="CB1802" s="12"/>
      <c r="CC1802" s="12" t="s">
        <v>3878</v>
      </c>
      <c r="CD1802" s="12">
        <v>2299</v>
      </c>
      <c r="CE1802" s="12"/>
      <c r="CF1802" s="18"/>
    </row>
    <row r="1803" spans="1:84" x14ac:dyDescent="0.2">
      <c r="A1803" s="15" t="s">
        <v>1589</v>
      </c>
      <c r="B1803" s="12" t="s">
        <v>69</v>
      </c>
      <c r="C1803" s="12" t="s">
        <v>6153</v>
      </c>
      <c r="D1803" s="12" t="s">
        <v>69</v>
      </c>
      <c r="E1803" s="12">
        <v>-68</v>
      </c>
      <c r="F1803" s="12">
        <v>-55</v>
      </c>
      <c r="G1803" s="12" t="s">
        <v>6155</v>
      </c>
      <c r="H1803" s="12" t="s">
        <v>1610</v>
      </c>
      <c r="I1803" s="12" t="s">
        <v>2284</v>
      </c>
      <c r="J1803" s="12">
        <v>-11724</v>
      </c>
      <c r="K1803" s="12">
        <v>5092</v>
      </c>
      <c r="L1803" s="12"/>
      <c r="M1803" s="12"/>
      <c r="N1803" s="18"/>
      <c r="O1803" s="12"/>
      <c r="Q1803" s="12"/>
      <c r="R1803" s="12"/>
      <c r="S1803" s="12"/>
      <c r="BQ1803" s="15" t="s">
        <v>197</v>
      </c>
      <c r="BR1803" s="12" t="s">
        <v>633</v>
      </c>
      <c r="BS1803" s="12">
        <v>111441</v>
      </c>
      <c r="BT1803" s="12">
        <v>112508</v>
      </c>
      <c r="BU1803" s="12" t="s">
        <v>36</v>
      </c>
      <c r="BV1803" s="12">
        <v>24302175</v>
      </c>
      <c r="BW1803" s="12" t="s">
        <v>45</v>
      </c>
      <c r="BX1803" s="12" t="s">
        <v>197</v>
      </c>
      <c r="BY1803" s="12" t="s">
        <v>198</v>
      </c>
      <c r="BZ1803" s="12">
        <v>355</v>
      </c>
      <c r="CA1803" s="12" t="s">
        <v>199</v>
      </c>
      <c r="CB1803" s="12" t="s">
        <v>126</v>
      </c>
      <c r="CC1803" s="12" t="s">
        <v>200</v>
      </c>
      <c r="CD1803" s="12">
        <v>4477</v>
      </c>
      <c r="CE1803" s="12"/>
      <c r="CF1803" s="18"/>
    </row>
    <row r="1804" spans="1:84" x14ac:dyDescent="0.2">
      <c r="A1804" s="15" t="s">
        <v>1450</v>
      </c>
      <c r="B1804" s="12" t="s">
        <v>69</v>
      </c>
      <c r="C1804" s="12" t="s">
        <v>6153</v>
      </c>
      <c r="D1804" s="12" t="s">
        <v>69</v>
      </c>
      <c r="E1804" s="12">
        <v>-54</v>
      </c>
      <c r="F1804" s="12">
        <v>-41</v>
      </c>
      <c r="G1804" s="12" t="s">
        <v>6156</v>
      </c>
      <c r="H1804" s="12" t="s">
        <v>461</v>
      </c>
      <c r="I1804" s="12" t="s">
        <v>1254</v>
      </c>
      <c r="J1804" s="12">
        <v>-11828</v>
      </c>
      <c r="K1804" s="12">
        <v>5137</v>
      </c>
      <c r="L1804" s="12"/>
      <c r="M1804" s="12"/>
      <c r="N1804" s="18"/>
      <c r="O1804" s="12"/>
      <c r="Q1804" s="12"/>
      <c r="R1804" s="12"/>
      <c r="S1804" s="12"/>
      <c r="BQ1804" s="15" t="s">
        <v>2149</v>
      </c>
      <c r="BR1804" s="12" t="s">
        <v>633</v>
      </c>
      <c r="BS1804" s="12">
        <v>2580447</v>
      </c>
      <c r="BT1804" s="12">
        <v>2581877</v>
      </c>
      <c r="BU1804" s="12" t="s">
        <v>69</v>
      </c>
      <c r="BV1804" s="12">
        <v>24301271</v>
      </c>
      <c r="BW1804" s="12" t="s">
        <v>45</v>
      </c>
      <c r="BX1804" s="12" t="s">
        <v>2149</v>
      </c>
      <c r="BY1804" s="12" t="s">
        <v>3856</v>
      </c>
      <c r="BZ1804" s="12">
        <v>476</v>
      </c>
      <c r="CA1804" s="12" t="s">
        <v>3857</v>
      </c>
      <c r="CB1804" s="12" t="s">
        <v>116</v>
      </c>
      <c r="CC1804" s="12" t="s">
        <v>3858</v>
      </c>
      <c r="CD1804" s="12">
        <v>2434</v>
      </c>
      <c r="CE1804" s="12"/>
      <c r="CF1804" s="18"/>
    </row>
    <row r="1805" spans="1:84" x14ac:dyDescent="0.2">
      <c r="A1805" s="15" t="s">
        <v>1519</v>
      </c>
      <c r="B1805" s="12" t="s">
        <v>36</v>
      </c>
      <c r="C1805" s="12" t="s">
        <v>6153</v>
      </c>
      <c r="D1805" s="12" t="s">
        <v>36</v>
      </c>
      <c r="E1805" s="12">
        <v>-111</v>
      </c>
      <c r="F1805" s="12">
        <v>-98</v>
      </c>
      <c r="G1805" s="12" t="s">
        <v>6156</v>
      </c>
      <c r="H1805" s="12" t="s">
        <v>461</v>
      </c>
      <c r="I1805" s="12" t="s">
        <v>1254</v>
      </c>
      <c r="J1805" s="12">
        <v>-11828</v>
      </c>
      <c r="K1805" s="12">
        <v>5137</v>
      </c>
      <c r="L1805" s="12"/>
      <c r="M1805" s="12"/>
      <c r="N1805" s="18"/>
      <c r="O1805" s="12"/>
      <c r="Q1805" s="12"/>
      <c r="R1805" s="12"/>
      <c r="S1805" s="12"/>
      <c r="BQ1805" s="15" t="s">
        <v>273</v>
      </c>
      <c r="BR1805" s="12" t="s">
        <v>633</v>
      </c>
      <c r="BS1805" s="12">
        <v>3032279</v>
      </c>
      <c r="BT1805" s="12">
        <v>3033163</v>
      </c>
      <c r="BU1805" s="12" t="s">
        <v>36</v>
      </c>
      <c r="BV1805" s="12">
        <v>24300078</v>
      </c>
      <c r="BW1805" s="12" t="s">
        <v>45</v>
      </c>
      <c r="BX1805" s="12" t="s">
        <v>273</v>
      </c>
      <c r="BY1805" s="12" t="s">
        <v>274</v>
      </c>
      <c r="BZ1805" s="12">
        <v>294</v>
      </c>
      <c r="CA1805" s="12" t="s">
        <v>275</v>
      </c>
      <c r="CB1805" s="12" t="s">
        <v>116</v>
      </c>
      <c r="CC1805" s="12" t="s">
        <v>276</v>
      </c>
      <c r="CD1805" s="12">
        <v>2852</v>
      </c>
      <c r="CE1805" s="12"/>
      <c r="CF1805" s="18"/>
    </row>
    <row r="1806" spans="1:84" x14ac:dyDescent="0.2">
      <c r="A1806" s="15" t="s">
        <v>1759</v>
      </c>
      <c r="B1806" s="12" t="s">
        <v>36</v>
      </c>
      <c r="C1806" s="12" t="s">
        <v>6153</v>
      </c>
      <c r="D1806" s="12" t="s">
        <v>36</v>
      </c>
      <c r="E1806" s="12">
        <v>-87</v>
      </c>
      <c r="F1806" s="12">
        <v>-74</v>
      </c>
      <c r="G1806" s="12" t="s">
        <v>6157</v>
      </c>
      <c r="H1806" s="12" t="s">
        <v>2033</v>
      </c>
      <c r="I1806" s="12" t="s">
        <v>1431</v>
      </c>
      <c r="J1806" s="12">
        <v>-15713</v>
      </c>
      <c r="K1806" s="12">
        <v>6824</v>
      </c>
      <c r="L1806" s="12"/>
      <c r="M1806" s="12"/>
      <c r="N1806" s="18"/>
      <c r="O1806" s="12"/>
      <c r="Q1806" s="12"/>
      <c r="R1806" s="12"/>
      <c r="S1806" s="12"/>
      <c r="BQ1806" s="15" t="s">
        <v>502</v>
      </c>
      <c r="BR1806" s="12" t="s">
        <v>633</v>
      </c>
      <c r="BS1806" s="12">
        <v>3864321</v>
      </c>
      <c r="BT1806" s="12">
        <v>3865343</v>
      </c>
      <c r="BU1806" s="12" t="s">
        <v>69</v>
      </c>
      <c r="BV1806" s="12">
        <v>24297548</v>
      </c>
      <c r="BW1806" s="12" t="s">
        <v>45</v>
      </c>
      <c r="BX1806" s="12" t="s">
        <v>502</v>
      </c>
      <c r="BY1806" s="12" t="s">
        <v>702</v>
      </c>
      <c r="BZ1806" s="12">
        <v>340</v>
      </c>
      <c r="CA1806" s="12" t="s">
        <v>515</v>
      </c>
      <c r="CB1806" s="12" t="s">
        <v>116</v>
      </c>
      <c r="CC1806" s="12" t="s">
        <v>290</v>
      </c>
      <c r="CD1806" s="12">
        <v>3594</v>
      </c>
      <c r="CE1806" s="12"/>
      <c r="CF1806" s="18"/>
    </row>
    <row r="1807" spans="1:84" x14ac:dyDescent="0.2">
      <c r="A1807" s="15" t="s">
        <v>1759</v>
      </c>
      <c r="B1807" s="12" t="s">
        <v>36</v>
      </c>
      <c r="C1807" s="12" t="s">
        <v>6158</v>
      </c>
      <c r="D1807" s="12" t="s">
        <v>36</v>
      </c>
      <c r="E1807" s="12">
        <v>-106</v>
      </c>
      <c r="F1807" s="12">
        <v>-80</v>
      </c>
      <c r="G1807" s="12" t="s">
        <v>6159</v>
      </c>
      <c r="H1807" s="12" t="s">
        <v>1839</v>
      </c>
      <c r="I1807" s="12" t="s">
        <v>1431</v>
      </c>
      <c r="J1807" s="12">
        <v>-15713</v>
      </c>
      <c r="K1807" s="12">
        <v>6824</v>
      </c>
      <c r="L1807" s="12"/>
      <c r="M1807" s="12"/>
      <c r="N1807" s="18"/>
      <c r="O1807" s="12"/>
      <c r="Q1807" s="12"/>
      <c r="R1807" s="12"/>
      <c r="S1807" s="12"/>
      <c r="BQ1807" s="15" t="s">
        <v>321</v>
      </c>
      <c r="BR1807" s="12" t="s">
        <v>633</v>
      </c>
      <c r="BS1807" s="12">
        <v>109463</v>
      </c>
      <c r="BT1807" s="12">
        <v>111103</v>
      </c>
      <c r="BU1807" s="12" t="s">
        <v>69</v>
      </c>
      <c r="BV1807" s="12">
        <v>24302176</v>
      </c>
      <c r="BW1807" s="12" t="s">
        <v>45</v>
      </c>
      <c r="BX1807" s="12" t="s">
        <v>321</v>
      </c>
      <c r="BY1807" s="12" t="s">
        <v>322</v>
      </c>
      <c r="BZ1807" s="12">
        <v>546</v>
      </c>
      <c r="CA1807" s="12" t="s">
        <v>254</v>
      </c>
      <c r="CB1807" s="12" t="s">
        <v>116</v>
      </c>
      <c r="CC1807" s="12" t="s">
        <v>323</v>
      </c>
      <c r="CD1807" s="12">
        <v>4476</v>
      </c>
      <c r="CE1807" s="12"/>
      <c r="CF1807" s="18"/>
    </row>
    <row r="1808" spans="1:84" x14ac:dyDescent="0.2">
      <c r="A1808" s="15" t="s">
        <v>1759</v>
      </c>
      <c r="B1808" s="12" t="s">
        <v>36</v>
      </c>
      <c r="C1808" s="12" t="s">
        <v>6158</v>
      </c>
      <c r="D1808" s="12" t="s">
        <v>36</v>
      </c>
      <c r="E1808" s="12">
        <v>-32</v>
      </c>
      <c r="F1808" s="12">
        <v>-6</v>
      </c>
      <c r="G1808" s="12" t="s">
        <v>6160</v>
      </c>
      <c r="H1808" s="12" t="s">
        <v>5212</v>
      </c>
      <c r="I1808" s="12" t="s">
        <v>1835</v>
      </c>
      <c r="J1808" s="12">
        <v>-17010</v>
      </c>
      <c r="K1808" s="12">
        <v>7387</v>
      </c>
      <c r="L1808" s="12"/>
      <c r="M1808" s="12"/>
      <c r="N1808" s="18"/>
      <c r="O1808" s="12"/>
      <c r="Q1808" s="12"/>
      <c r="R1808" s="12"/>
      <c r="S1808" s="12"/>
      <c r="BQ1808" s="15" t="s">
        <v>995</v>
      </c>
      <c r="BR1808" s="12" t="s">
        <v>633</v>
      </c>
      <c r="BS1808" s="12">
        <v>332533</v>
      </c>
      <c r="BT1808" s="12">
        <v>333786</v>
      </c>
      <c r="BU1808" s="12" t="s">
        <v>36</v>
      </c>
      <c r="BV1808" s="12">
        <v>24303049</v>
      </c>
      <c r="BW1808" s="12" t="s">
        <v>45</v>
      </c>
      <c r="BX1808" s="12" t="s">
        <v>995</v>
      </c>
      <c r="BY1808" s="12" t="s">
        <v>996</v>
      </c>
      <c r="BZ1808" s="12">
        <v>417</v>
      </c>
      <c r="CA1808" s="12" t="s">
        <v>254</v>
      </c>
      <c r="CB1808" s="12" t="s">
        <v>116</v>
      </c>
      <c r="CC1808" s="12" t="s">
        <v>255</v>
      </c>
      <c r="CD1808" s="12">
        <v>5382</v>
      </c>
      <c r="CE1808" s="12"/>
      <c r="CF1808" s="18"/>
    </row>
    <row r="1809" spans="1:84" x14ac:dyDescent="0.2">
      <c r="A1809" s="15" t="s">
        <v>2531</v>
      </c>
      <c r="B1809" s="12" t="s">
        <v>36</v>
      </c>
      <c r="C1809" s="12" t="s">
        <v>6161</v>
      </c>
      <c r="D1809" s="12" t="s">
        <v>36</v>
      </c>
      <c r="E1809" s="12">
        <v>-110</v>
      </c>
      <c r="F1809" s="12">
        <v>-88</v>
      </c>
      <c r="G1809" s="12" t="s">
        <v>6162</v>
      </c>
      <c r="H1809" s="12" t="s">
        <v>1137</v>
      </c>
      <c r="I1809" s="12" t="s">
        <v>729</v>
      </c>
      <c r="J1809" s="12">
        <v>-11774</v>
      </c>
      <c r="K1809" s="12">
        <v>5114</v>
      </c>
      <c r="L1809" s="12"/>
      <c r="M1809" s="12"/>
      <c r="N1809" s="18"/>
      <c r="O1809" s="12"/>
      <c r="Q1809" s="12"/>
      <c r="R1809" s="12"/>
      <c r="S1809" s="12"/>
      <c r="BQ1809" s="15" t="s">
        <v>3304</v>
      </c>
      <c r="BR1809" s="12" t="s">
        <v>633</v>
      </c>
      <c r="BS1809" s="12">
        <v>2325858</v>
      </c>
      <c r="BT1809" s="12">
        <v>2326577</v>
      </c>
      <c r="BU1809" s="12" t="s">
        <v>36</v>
      </c>
      <c r="BV1809" s="12">
        <v>24300053</v>
      </c>
      <c r="BW1809" s="12" t="s">
        <v>45</v>
      </c>
      <c r="BX1809" s="12" t="s">
        <v>3304</v>
      </c>
      <c r="BY1809" s="12" t="s">
        <v>3889</v>
      </c>
      <c r="BZ1809" s="12">
        <v>239</v>
      </c>
      <c r="CA1809" s="12" t="s">
        <v>3890</v>
      </c>
      <c r="CB1809" s="12" t="s">
        <v>780</v>
      </c>
      <c r="CC1809" s="12" t="s">
        <v>3891</v>
      </c>
      <c r="CD1809" s="12">
        <v>2196</v>
      </c>
      <c r="CE1809" s="12"/>
      <c r="CF1809" s="18"/>
    </row>
    <row r="1810" spans="1:84" x14ac:dyDescent="0.2">
      <c r="A1810" s="15" t="s">
        <v>335</v>
      </c>
      <c r="B1810" s="12" t="s">
        <v>36</v>
      </c>
      <c r="C1810" s="12" t="s">
        <v>6161</v>
      </c>
      <c r="D1810" s="12" t="s">
        <v>36</v>
      </c>
      <c r="E1810" s="12">
        <v>-24</v>
      </c>
      <c r="F1810" s="12">
        <v>-2</v>
      </c>
      <c r="G1810" s="12" t="s">
        <v>6163</v>
      </c>
      <c r="H1810" s="12" t="s">
        <v>1119</v>
      </c>
      <c r="I1810" s="12" t="s">
        <v>1354</v>
      </c>
      <c r="J1810" s="12">
        <v>-14231</v>
      </c>
      <c r="K1810" s="12">
        <v>6180</v>
      </c>
      <c r="L1810" s="12"/>
      <c r="M1810" s="12"/>
      <c r="N1810" s="18"/>
      <c r="O1810" s="12"/>
      <c r="Q1810" s="12"/>
      <c r="R1810" s="12"/>
      <c r="S1810" s="12"/>
      <c r="BQ1810" s="15" t="s">
        <v>4879</v>
      </c>
      <c r="BR1810" s="12" t="s">
        <v>633</v>
      </c>
      <c r="BS1810" s="12">
        <v>372289</v>
      </c>
      <c r="BT1810" s="12">
        <v>373092</v>
      </c>
      <c r="BU1810" s="12" t="s">
        <v>69</v>
      </c>
      <c r="BV1810" s="12">
        <v>24302405</v>
      </c>
      <c r="BW1810" s="12" t="s">
        <v>45</v>
      </c>
      <c r="BX1810" s="12" t="s">
        <v>4879</v>
      </c>
      <c r="BY1810" s="12" t="s">
        <v>4957</v>
      </c>
      <c r="BZ1810" s="12">
        <v>267</v>
      </c>
      <c r="CA1810" s="12" t="s">
        <v>4958</v>
      </c>
      <c r="CB1810" s="12" t="s">
        <v>780</v>
      </c>
      <c r="CC1810" s="12" t="s">
        <v>4959</v>
      </c>
      <c r="CD1810" s="12">
        <v>4949</v>
      </c>
      <c r="CE1810" s="12"/>
      <c r="CF1810" s="18"/>
    </row>
    <row r="1811" spans="1:84" x14ac:dyDescent="0.2">
      <c r="A1811" s="15" t="s">
        <v>527</v>
      </c>
      <c r="B1811" s="12" t="s">
        <v>69</v>
      </c>
      <c r="C1811" s="12" t="s">
        <v>6161</v>
      </c>
      <c r="D1811" s="12" t="s">
        <v>69</v>
      </c>
      <c r="E1811" s="12">
        <v>-114</v>
      </c>
      <c r="F1811" s="12">
        <v>-92</v>
      </c>
      <c r="G1811" s="12" t="s">
        <v>6164</v>
      </c>
      <c r="H1811" s="12" t="s">
        <v>461</v>
      </c>
      <c r="I1811" s="12" t="s">
        <v>353</v>
      </c>
      <c r="J1811" s="12">
        <v>-12507</v>
      </c>
      <c r="K1811" s="12">
        <v>5432</v>
      </c>
      <c r="L1811" s="12"/>
      <c r="M1811" s="12"/>
      <c r="N1811" s="18"/>
      <c r="O1811" s="12"/>
      <c r="Q1811" s="12"/>
      <c r="R1811" s="12"/>
      <c r="S1811" s="12"/>
      <c r="BQ1811" s="15" t="s">
        <v>410</v>
      </c>
      <c r="BR1811" s="12" t="s">
        <v>633</v>
      </c>
      <c r="BS1811" s="12">
        <v>3497191</v>
      </c>
      <c r="BT1811" s="12">
        <v>3497544</v>
      </c>
      <c r="BU1811" s="12" t="s">
        <v>69</v>
      </c>
      <c r="BV1811" s="12">
        <v>24301017</v>
      </c>
      <c r="BW1811" s="12" t="s">
        <v>45</v>
      </c>
      <c r="BX1811" s="12" t="s">
        <v>410</v>
      </c>
      <c r="BY1811" s="12" t="s">
        <v>411</v>
      </c>
      <c r="BZ1811" s="12">
        <v>117</v>
      </c>
      <c r="CA1811" s="12"/>
      <c r="CB1811" s="12"/>
      <c r="CC1811" s="12" t="s">
        <v>412</v>
      </c>
      <c r="CD1811" s="12">
        <v>3280</v>
      </c>
      <c r="CE1811" s="12"/>
      <c r="CF1811" s="18"/>
    </row>
    <row r="1812" spans="1:84" x14ac:dyDescent="0.2">
      <c r="A1812" s="15" t="s">
        <v>541</v>
      </c>
      <c r="B1812" s="12" t="s">
        <v>36</v>
      </c>
      <c r="C1812" s="12" t="s">
        <v>6161</v>
      </c>
      <c r="D1812" s="12" t="s">
        <v>36</v>
      </c>
      <c r="E1812" s="12">
        <v>-31</v>
      </c>
      <c r="F1812" s="12">
        <v>-9</v>
      </c>
      <c r="G1812" s="12" t="s">
        <v>6164</v>
      </c>
      <c r="H1812" s="12" t="s">
        <v>461</v>
      </c>
      <c r="I1812" s="12" t="s">
        <v>353</v>
      </c>
      <c r="J1812" s="12">
        <v>-12507</v>
      </c>
      <c r="K1812" s="12">
        <v>5432</v>
      </c>
      <c r="L1812" s="12"/>
      <c r="M1812" s="12"/>
      <c r="N1812" s="18"/>
      <c r="O1812" s="12"/>
      <c r="Q1812" s="12"/>
      <c r="R1812" s="12"/>
      <c r="S1812" s="12"/>
      <c r="BQ1812" s="15" t="s">
        <v>633</v>
      </c>
      <c r="BR1812" s="12" t="s">
        <v>633</v>
      </c>
      <c r="BS1812" s="12">
        <v>1612598</v>
      </c>
      <c r="BT1812" s="12">
        <v>1613140</v>
      </c>
      <c r="BU1812" s="12" t="s">
        <v>36</v>
      </c>
      <c r="BV1812" s="12">
        <v>24301051</v>
      </c>
      <c r="BW1812" s="12" t="s">
        <v>45</v>
      </c>
      <c r="BX1812" s="12" t="s">
        <v>633</v>
      </c>
      <c r="BY1812" s="12" t="s">
        <v>634</v>
      </c>
      <c r="BZ1812" s="12">
        <v>180</v>
      </c>
      <c r="CA1812" s="12" t="s">
        <v>177</v>
      </c>
      <c r="CB1812" s="12" t="s">
        <v>59</v>
      </c>
      <c r="CC1812" s="12" t="s">
        <v>635</v>
      </c>
      <c r="CD1812" s="12">
        <v>1516</v>
      </c>
      <c r="CE1812" s="12"/>
      <c r="CF1812" s="18"/>
    </row>
    <row r="1813" spans="1:84" x14ac:dyDescent="0.2">
      <c r="A1813" s="15" t="s">
        <v>1759</v>
      </c>
      <c r="B1813" s="12" t="s">
        <v>36</v>
      </c>
      <c r="C1813" s="12" t="s">
        <v>6161</v>
      </c>
      <c r="D1813" s="12" t="s">
        <v>36</v>
      </c>
      <c r="E1813" s="12">
        <v>-119</v>
      </c>
      <c r="F1813" s="12">
        <v>-97</v>
      </c>
      <c r="G1813" s="12" t="s">
        <v>6165</v>
      </c>
      <c r="H1813" s="12" t="s">
        <v>603</v>
      </c>
      <c r="I1813" s="12" t="s">
        <v>264</v>
      </c>
      <c r="J1813" s="12">
        <v>-13816</v>
      </c>
      <c r="K1813" s="12">
        <v>6000</v>
      </c>
      <c r="L1813" s="12"/>
      <c r="M1813" s="12"/>
      <c r="N1813" s="18"/>
      <c r="O1813" s="12"/>
      <c r="Q1813" s="12"/>
      <c r="R1813" s="12"/>
      <c r="S1813" s="12"/>
      <c r="BQ1813" s="15" t="s">
        <v>1669</v>
      </c>
      <c r="BR1813" s="12" t="s">
        <v>633</v>
      </c>
      <c r="BS1813" s="12">
        <v>2582103</v>
      </c>
      <c r="BT1813" s="12">
        <v>2582894</v>
      </c>
      <c r="BU1813" s="12" t="s">
        <v>36</v>
      </c>
      <c r="BV1813" s="12">
        <v>24300665</v>
      </c>
      <c r="BW1813" s="12" t="s">
        <v>45</v>
      </c>
      <c r="BX1813" s="12" t="s">
        <v>1669</v>
      </c>
      <c r="BY1813" s="12" t="s">
        <v>2946</v>
      </c>
      <c r="BZ1813" s="12">
        <v>263</v>
      </c>
      <c r="CA1813" s="12" t="s">
        <v>58</v>
      </c>
      <c r="CB1813" s="12" t="s">
        <v>59</v>
      </c>
      <c r="CC1813" s="12" t="s">
        <v>60</v>
      </c>
      <c r="CD1813" s="12">
        <v>2435</v>
      </c>
      <c r="CE1813" s="12"/>
      <c r="CF1813" s="18"/>
    </row>
    <row r="1814" spans="1:84" x14ac:dyDescent="0.2">
      <c r="A1814" s="15" t="s">
        <v>1759</v>
      </c>
      <c r="B1814" s="12" t="s">
        <v>36</v>
      </c>
      <c r="C1814" s="12" t="s">
        <v>6161</v>
      </c>
      <c r="D1814" s="12" t="s">
        <v>36</v>
      </c>
      <c r="E1814" s="12">
        <v>-45</v>
      </c>
      <c r="F1814" s="12">
        <v>-23</v>
      </c>
      <c r="G1814" s="12" t="s">
        <v>6166</v>
      </c>
      <c r="H1814" s="12" t="s">
        <v>461</v>
      </c>
      <c r="I1814" s="12" t="s">
        <v>353</v>
      </c>
      <c r="J1814" s="12">
        <v>-12507</v>
      </c>
      <c r="K1814" s="12">
        <v>5432</v>
      </c>
      <c r="L1814" s="12"/>
      <c r="M1814" s="12"/>
      <c r="N1814" s="18"/>
      <c r="O1814" s="12"/>
      <c r="Q1814" s="12"/>
      <c r="R1814" s="12"/>
      <c r="S1814" s="12"/>
      <c r="BQ1814" s="15" t="s">
        <v>2477</v>
      </c>
      <c r="BR1814" s="12" t="s">
        <v>633</v>
      </c>
      <c r="BS1814" s="12">
        <v>18010</v>
      </c>
      <c r="BT1814" s="12">
        <v>18705</v>
      </c>
      <c r="BU1814" s="12" t="s">
        <v>36</v>
      </c>
      <c r="BV1814" s="12">
        <v>24302258</v>
      </c>
      <c r="BW1814" s="12" t="s">
        <v>45</v>
      </c>
      <c r="BX1814" s="12" t="s">
        <v>2477</v>
      </c>
      <c r="BY1814" s="12" t="s">
        <v>2889</v>
      </c>
      <c r="BZ1814" s="12">
        <v>231</v>
      </c>
      <c r="CA1814" s="12" t="s">
        <v>445</v>
      </c>
      <c r="CB1814" s="12" t="s">
        <v>59</v>
      </c>
      <c r="CC1814" s="12" t="s">
        <v>1095</v>
      </c>
      <c r="CD1814" s="12">
        <v>4393</v>
      </c>
      <c r="CE1814" s="12"/>
      <c r="CF1814" s="18"/>
    </row>
    <row r="1815" spans="1:84" x14ac:dyDescent="0.2">
      <c r="A1815" s="15" t="s">
        <v>3260</v>
      </c>
      <c r="B1815" s="12" t="s">
        <v>69</v>
      </c>
      <c r="C1815" s="12" t="s">
        <v>6167</v>
      </c>
      <c r="D1815" s="12" t="s">
        <v>69</v>
      </c>
      <c r="E1815" s="12">
        <v>-142</v>
      </c>
      <c r="F1815" s="12">
        <v>-129</v>
      </c>
      <c r="G1815" s="12" t="s">
        <v>6168</v>
      </c>
      <c r="H1815" s="12" t="s">
        <v>1610</v>
      </c>
      <c r="I1815" s="12" t="s">
        <v>1312</v>
      </c>
      <c r="J1815" s="12">
        <v>-11711</v>
      </c>
      <c r="K1815" s="12">
        <v>5086</v>
      </c>
      <c r="L1815" s="12"/>
      <c r="M1815" s="12"/>
      <c r="N1815" s="18"/>
      <c r="O1815" s="12"/>
      <c r="Q1815" s="12"/>
      <c r="R1815" s="12"/>
      <c r="S1815" s="12"/>
      <c r="BQ1815" s="15" t="s">
        <v>665</v>
      </c>
      <c r="BR1815" s="12" t="s">
        <v>633</v>
      </c>
      <c r="BS1815" s="12">
        <v>14842</v>
      </c>
      <c r="BT1815" s="12">
        <v>15837</v>
      </c>
      <c r="BU1815" s="12" t="s">
        <v>69</v>
      </c>
      <c r="BV1815" s="12">
        <v>24303344</v>
      </c>
      <c r="BW1815" s="12" t="s">
        <v>45</v>
      </c>
      <c r="BX1815" s="12" t="s">
        <v>665</v>
      </c>
      <c r="BY1815" s="12" t="s">
        <v>762</v>
      </c>
      <c r="BZ1815" s="12">
        <v>331</v>
      </c>
      <c r="CA1815" s="12" t="s">
        <v>187</v>
      </c>
      <c r="CB1815" s="12" t="s">
        <v>59</v>
      </c>
      <c r="CC1815" s="12" t="s">
        <v>188</v>
      </c>
      <c r="CD1815" s="12">
        <v>5089</v>
      </c>
      <c r="CE1815" s="12"/>
      <c r="CF1815" s="18"/>
    </row>
    <row r="1816" spans="1:84" x14ac:dyDescent="0.2">
      <c r="A1816" s="15" t="s">
        <v>2819</v>
      </c>
      <c r="B1816" s="12" t="s">
        <v>36</v>
      </c>
      <c r="C1816" s="12" t="s">
        <v>6167</v>
      </c>
      <c r="D1816" s="12" t="s">
        <v>36</v>
      </c>
      <c r="E1816" s="12">
        <v>-40</v>
      </c>
      <c r="F1816" s="12">
        <v>-27</v>
      </c>
      <c r="G1816" s="12" t="s">
        <v>6169</v>
      </c>
      <c r="H1816" s="12" t="s">
        <v>1610</v>
      </c>
      <c r="I1816" s="12" t="s">
        <v>1312</v>
      </c>
      <c r="J1816" s="12">
        <v>-11711</v>
      </c>
      <c r="K1816" s="12">
        <v>5086</v>
      </c>
      <c r="L1816" s="12"/>
      <c r="M1816" s="12"/>
      <c r="N1816" s="18"/>
      <c r="O1816" s="12"/>
      <c r="Q1816" s="12"/>
      <c r="R1816" s="12"/>
      <c r="S1816" s="12"/>
      <c r="BQ1816" s="15" t="s">
        <v>2327</v>
      </c>
      <c r="BR1816" s="12" t="s">
        <v>633</v>
      </c>
      <c r="BS1816" s="12">
        <v>279267</v>
      </c>
      <c r="BT1816" s="12">
        <v>280166</v>
      </c>
      <c r="BU1816" s="12" t="s">
        <v>36</v>
      </c>
      <c r="BV1816" s="12">
        <v>24302499</v>
      </c>
      <c r="BW1816" s="12" t="s">
        <v>45</v>
      </c>
      <c r="BX1816" s="12" t="s">
        <v>2327</v>
      </c>
      <c r="BY1816" s="12" t="s">
        <v>3666</v>
      </c>
      <c r="BZ1816" s="12">
        <v>299</v>
      </c>
      <c r="CA1816" s="12" t="s">
        <v>3667</v>
      </c>
      <c r="CB1816" s="12" t="s">
        <v>500</v>
      </c>
      <c r="CC1816" s="12" t="s">
        <v>3668</v>
      </c>
      <c r="CD1816" s="12">
        <v>4857</v>
      </c>
      <c r="CE1816" s="12"/>
      <c r="CF1816" s="18"/>
    </row>
    <row r="1817" spans="1:84" x14ac:dyDescent="0.2">
      <c r="A1817" s="15" t="s">
        <v>1450</v>
      </c>
      <c r="B1817" s="12" t="s">
        <v>69</v>
      </c>
      <c r="C1817" s="12" t="s">
        <v>6167</v>
      </c>
      <c r="D1817" s="12" t="s">
        <v>69</v>
      </c>
      <c r="E1817" s="12">
        <v>-54</v>
      </c>
      <c r="F1817" s="12">
        <v>-41</v>
      </c>
      <c r="G1817" s="12" t="s">
        <v>6156</v>
      </c>
      <c r="H1817" s="12" t="s">
        <v>825</v>
      </c>
      <c r="I1817" s="12" t="s">
        <v>1637</v>
      </c>
      <c r="J1817" s="12">
        <v>-12481</v>
      </c>
      <c r="K1817" s="12">
        <v>5420</v>
      </c>
      <c r="L1817" s="12"/>
      <c r="M1817" s="12"/>
      <c r="N1817" s="18"/>
      <c r="O1817" s="12"/>
      <c r="Q1817" s="12"/>
      <c r="R1817" s="12"/>
      <c r="S1817" s="12"/>
      <c r="BQ1817" s="15" t="s">
        <v>863</v>
      </c>
      <c r="BR1817" s="12" t="s">
        <v>633</v>
      </c>
      <c r="BS1817" s="12">
        <v>1473343</v>
      </c>
      <c r="BT1817" s="12">
        <v>1473684</v>
      </c>
      <c r="BU1817" s="12" t="s">
        <v>36</v>
      </c>
      <c r="BV1817" s="12">
        <v>24299268</v>
      </c>
      <c r="BW1817" s="12" t="s">
        <v>45</v>
      </c>
      <c r="BX1817" s="12" t="s">
        <v>863</v>
      </c>
      <c r="BY1817" s="12" t="s">
        <v>864</v>
      </c>
      <c r="BZ1817" s="12">
        <v>113</v>
      </c>
      <c r="CA1817" s="12"/>
      <c r="CB1817" s="12"/>
      <c r="CC1817" s="12" t="s">
        <v>648</v>
      </c>
      <c r="CD1817" s="12">
        <v>1377</v>
      </c>
      <c r="CE1817" s="12"/>
      <c r="CF1817" s="18"/>
    </row>
    <row r="1818" spans="1:84" x14ac:dyDescent="0.2">
      <c r="A1818" s="15" t="s">
        <v>1519</v>
      </c>
      <c r="B1818" s="12" t="s">
        <v>36</v>
      </c>
      <c r="C1818" s="12" t="s">
        <v>6167</v>
      </c>
      <c r="D1818" s="12" t="s">
        <v>36</v>
      </c>
      <c r="E1818" s="12">
        <v>-111</v>
      </c>
      <c r="F1818" s="12">
        <v>-98</v>
      </c>
      <c r="G1818" s="12" t="s">
        <v>6156</v>
      </c>
      <c r="H1818" s="12" t="s">
        <v>825</v>
      </c>
      <c r="I1818" s="12" t="s">
        <v>1637</v>
      </c>
      <c r="J1818" s="12">
        <v>-12481</v>
      </c>
      <c r="K1818" s="12">
        <v>5420</v>
      </c>
      <c r="L1818" s="12"/>
      <c r="M1818" s="12"/>
      <c r="N1818" s="18"/>
      <c r="O1818" s="12"/>
      <c r="Q1818" s="12"/>
      <c r="R1818" s="12"/>
      <c r="S1818" s="12"/>
      <c r="BQ1818" s="15" t="s">
        <v>44</v>
      </c>
      <c r="BR1818" s="12" t="s">
        <v>633</v>
      </c>
      <c r="BS1818" s="12">
        <v>3497982</v>
      </c>
      <c r="BT1818" s="12">
        <v>3498683</v>
      </c>
      <c r="BU1818" s="12" t="s">
        <v>36</v>
      </c>
      <c r="BV1818" s="12">
        <v>24300689</v>
      </c>
      <c r="BW1818" s="12" t="s">
        <v>45</v>
      </c>
      <c r="BX1818" s="12" t="s">
        <v>44</v>
      </c>
      <c r="BY1818" s="12" t="s">
        <v>46</v>
      </c>
      <c r="BZ1818" s="12">
        <v>233</v>
      </c>
      <c r="CA1818" s="12" t="s">
        <v>47</v>
      </c>
      <c r="CB1818" s="12" t="s">
        <v>48</v>
      </c>
      <c r="CC1818" s="12" t="s">
        <v>49</v>
      </c>
      <c r="CD1818" s="12">
        <v>3281</v>
      </c>
      <c r="CE1818" s="12"/>
      <c r="CF1818" s="18"/>
    </row>
    <row r="1819" spans="1:84" x14ac:dyDescent="0.2">
      <c r="A1819" s="15" t="s">
        <v>1759</v>
      </c>
      <c r="B1819" s="12" t="s">
        <v>36</v>
      </c>
      <c r="C1819" s="12" t="s">
        <v>6167</v>
      </c>
      <c r="D1819" s="12" t="s">
        <v>36</v>
      </c>
      <c r="E1819" s="12">
        <v>-117</v>
      </c>
      <c r="F1819" s="12">
        <v>-104</v>
      </c>
      <c r="G1819" s="12" t="s">
        <v>6170</v>
      </c>
      <c r="H1819" s="12" t="s">
        <v>1430</v>
      </c>
      <c r="I1819" s="12" t="s">
        <v>2582</v>
      </c>
      <c r="J1819" s="12">
        <v>-15936</v>
      </c>
      <c r="K1819" s="12">
        <v>6921</v>
      </c>
      <c r="L1819" s="12"/>
      <c r="M1819" s="12"/>
      <c r="N1819" s="18"/>
      <c r="O1819" s="12"/>
      <c r="Q1819" s="12"/>
      <c r="R1819" s="12"/>
      <c r="S1819" s="12"/>
      <c r="BQ1819" s="15" t="s">
        <v>472</v>
      </c>
      <c r="BR1819" s="12" t="s">
        <v>633</v>
      </c>
      <c r="BS1819" s="12">
        <v>17399</v>
      </c>
      <c r="BT1819" s="12">
        <v>18073</v>
      </c>
      <c r="BU1819" s="12" t="s">
        <v>36</v>
      </c>
      <c r="BV1819" s="12">
        <v>30584639</v>
      </c>
      <c r="BW1819" s="12" t="s">
        <v>45</v>
      </c>
      <c r="BX1819" s="12" t="s">
        <v>472</v>
      </c>
      <c r="BY1819" s="12" t="s">
        <v>2594</v>
      </c>
      <c r="BZ1819" s="12">
        <v>224</v>
      </c>
      <c r="CA1819" s="12"/>
      <c r="CB1819" s="12"/>
      <c r="CC1819" s="12" t="s">
        <v>162</v>
      </c>
      <c r="CD1819" s="12">
        <v>5678</v>
      </c>
      <c r="CE1819" s="12"/>
      <c r="CF1819" s="18"/>
    </row>
    <row r="1820" spans="1:84" x14ac:dyDescent="0.2">
      <c r="A1820" s="15" t="s">
        <v>1759</v>
      </c>
      <c r="B1820" s="12" t="s">
        <v>36</v>
      </c>
      <c r="C1820" s="12" t="s">
        <v>6167</v>
      </c>
      <c r="D1820" s="12" t="s">
        <v>36</v>
      </c>
      <c r="E1820" s="12">
        <v>-87</v>
      </c>
      <c r="F1820" s="12">
        <v>-74</v>
      </c>
      <c r="G1820" s="12" t="s">
        <v>6157</v>
      </c>
      <c r="H1820" s="12" t="s">
        <v>1610</v>
      </c>
      <c r="I1820" s="12" t="s">
        <v>760</v>
      </c>
      <c r="J1820" s="12">
        <v>-11607</v>
      </c>
      <c r="K1820" s="12">
        <v>5041</v>
      </c>
      <c r="L1820" s="12"/>
      <c r="M1820" s="12"/>
      <c r="N1820" s="18"/>
      <c r="O1820" s="12"/>
      <c r="Q1820" s="12"/>
      <c r="R1820" s="12"/>
      <c r="S1820" s="12"/>
      <c r="BQ1820" s="15" t="s">
        <v>917</v>
      </c>
      <c r="BR1820" s="12"/>
      <c r="BS1820" s="12"/>
      <c r="BT1820" s="12"/>
      <c r="BU1820" s="12"/>
      <c r="BV1820" s="12"/>
      <c r="BW1820" s="12"/>
      <c r="BX1820" s="12"/>
      <c r="BY1820" s="12"/>
      <c r="BZ1820" s="12"/>
      <c r="CA1820" s="12"/>
      <c r="CB1820" s="12"/>
      <c r="CC1820" s="12"/>
      <c r="CD1820" s="12"/>
      <c r="CE1820" s="12"/>
      <c r="CF1820" s="18"/>
    </row>
    <row r="1821" spans="1:84" x14ac:dyDescent="0.2">
      <c r="A1821" s="15" t="s">
        <v>1495</v>
      </c>
      <c r="B1821" s="12" t="s">
        <v>36</v>
      </c>
      <c r="C1821" s="12" t="s">
        <v>6167</v>
      </c>
      <c r="D1821" s="12" t="s">
        <v>36</v>
      </c>
      <c r="E1821" s="12">
        <v>-113</v>
      </c>
      <c r="F1821" s="12">
        <v>-100</v>
      </c>
      <c r="G1821" s="12" t="s">
        <v>6171</v>
      </c>
      <c r="H1821" s="12" t="s">
        <v>283</v>
      </c>
      <c r="I1821" s="12" t="s">
        <v>1251</v>
      </c>
      <c r="J1821" s="12">
        <v>-12940</v>
      </c>
      <c r="K1821" s="12">
        <v>5620</v>
      </c>
      <c r="L1821" s="12"/>
      <c r="M1821" s="12"/>
      <c r="N1821" s="18"/>
      <c r="O1821" s="12"/>
      <c r="Q1821" s="12"/>
      <c r="R1821" s="12"/>
      <c r="S1821" s="12"/>
      <c r="BQ1821" s="15"/>
      <c r="BR1821" s="12"/>
      <c r="BS1821" s="12"/>
      <c r="BT1821" s="12"/>
      <c r="BU1821" s="12"/>
      <c r="BV1821" s="12"/>
      <c r="BW1821" s="12"/>
      <c r="BX1821" s="12"/>
      <c r="BY1821" s="12"/>
      <c r="BZ1821" s="12"/>
      <c r="CA1821" s="12"/>
      <c r="CB1821" s="12"/>
      <c r="CC1821" s="12"/>
      <c r="CD1821" s="12"/>
      <c r="CE1821" s="12"/>
      <c r="CF1821" s="18"/>
    </row>
    <row r="1822" spans="1:84" x14ac:dyDescent="0.2">
      <c r="A1822" s="15" t="s">
        <v>1759</v>
      </c>
      <c r="B1822" s="12" t="s">
        <v>36</v>
      </c>
      <c r="C1822" s="12" t="s">
        <v>6172</v>
      </c>
      <c r="D1822" s="12" t="s">
        <v>36</v>
      </c>
      <c r="E1822" s="12">
        <v>-83</v>
      </c>
      <c r="F1822" s="12">
        <v>-66</v>
      </c>
      <c r="G1822" s="12" t="s">
        <v>6173</v>
      </c>
      <c r="H1822" s="12" t="s">
        <v>404</v>
      </c>
      <c r="I1822" s="12" t="s">
        <v>6174</v>
      </c>
      <c r="J1822" s="12">
        <v>-18483</v>
      </c>
      <c r="K1822" s="12">
        <v>8027</v>
      </c>
      <c r="L1822" s="12"/>
      <c r="M1822" s="12"/>
      <c r="N1822" s="18"/>
      <c r="O1822" s="12"/>
      <c r="Q1822" s="12"/>
      <c r="R1822" s="12"/>
      <c r="S1822" s="12"/>
      <c r="BQ1822" s="15"/>
      <c r="BR1822" s="12"/>
      <c r="BS1822" s="12"/>
      <c r="BT1822" s="12"/>
      <c r="BU1822" s="12"/>
      <c r="BV1822" s="12"/>
      <c r="BW1822" s="12"/>
      <c r="BX1822" s="12"/>
      <c r="BY1822" s="12"/>
      <c r="BZ1822" s="12"/>
      <c r="CA1822" s="12"/>
      <c r="CB1822" s="12"/>
      <c r="CC1822" s="12"/>
      <c r="CD1822" s="12"/>
      <c r="CE1822" s="12"/>
      <c r="CF1822" s="18"/>
    </row>
    <row r="1823" spans="1:84" x14ac:dyDescent="0.2">
      <c r="A1823" s="15" t="s">
        <v>1663</v>
      </c>
      <c r="B1823" s="12" t="s">
        <v>36</v>
      </c>
      <c r="C1823" s="12" t="s">
        <v>6172</v>
      </c>
      <c r="D1823" s="12" t="s">
        <v>36</v>
      </c>
      <c r="E1823" s="12">
        <v>-91</v>
      </c>
      <c r="F1823" s="12">
        <v>-74</v>
      </c>
      <c r="G1823" s="12" t="s">
        <v>6175</v>
      </c>
      <c r="H1823" s="12" t="s">
        <v>1346</v>
      </c>
      <c r="I1823" s="12" t="s">
        <v>935</v>
      </c>
      <c r="J1823" s="12">
        <v>-12751</v>
      </c>
      <c r="K1823" s="12">
        <v>5538</v>
      </c>
      <c r="L1823" s="12"/>
      <c r="M1823" s="12"/>
      <c r="N1823" s="18"/>
      <c r="O1823" s="12"/>
      <c r="Q1823" s="12"/>
      <c r="R1823" s="12"/>
      <c r="S1823" s="12"/>
      <c r="BQ1823" s="15" t="s">
        <v>896</v>
      </c>
      <c r="BR1823" s="12" t="s">
        <v>1334</v>
      </c>
      <c r="BS1823" s="12">
        <v>2128648</v>
      </c>
      <c r="BT1823" s="12">
        <v>2129160</v>
      </c>
      <c r="BU1823" s="12" t="s">
        <v>36</v>
      </c>
      <c r="BV1823" s="12">
        <v>24300520</v>
      </c>
      <c r="BW1823" s="12" t="s">
        <v>45</v>
      </c>
      <c r="BX1823" s="12" t="s">
        <v>896</v>
      </c>
      <c r="BY1823" s="12" t="s">
        <v>1031</v>
      </c>
      <c r="BZ1823" s="12">
        <v>170</v>
      </c>
      <c r="CA1823" s="12" t="s">
        <v>217</v>
      </c>
      <c r="CB1823" s="12" t="s">
        <v>59</v>
      </c>
      <c r="CC1823" s="12" t="s">
        <v>243</v>
      </c>
      <c r="CD1823" s="12">
        <v>2010</v>
      </c>
      <c r="CE1823" s="12"/>
      <c r="CF1823" s="18"/>
    </row>
    <row r="1824" spans="1:84" x14ac:dyDescent="0.2">
      <c r="A1824" s="15" t="s">
        <v>719</v>
      </c>
      <c r="B1824" s="12" t="s">
        <v>69</v>
      </c>
      <c r="C1824" s="12" t="s">
        <v>6176</v>
      </c>
      <c r="D1824" s="12" t="s">
        <v>69</v>
      </c>
      <c r="E1824" s="12">
        <v>-73</v>
      </c>
      <c r="F1824" s="12">
        <v>-57</v>
      </c>
      <c r="G1824" s="12" t="s">
        <v>6177</v>
      </c>
      <c r="H1824" s="12" t="s">
        <v>1723</v>
      </c>
      <c r="I1824" s="12" t="s">
        <v>2239</v>
      </c>
      <c r="J1824" s="12">
        <v>-12899</v>
      </c>
      <c r="K1824" s="12">
        <v>5602</v>
      </c>
      <c r="L1824" s="12"/>
      <c r="M1824" s="12"/>
      <c r="N1824" s="18"/>
      <c r="O1824" s="12"/>
      <c r="Q1824" s="12"/>
      <c r="R1824" s="12"/>
      <c r="S1824" s="12"/>
      <c r="BQ1824" s="15" t="s">
        <v>272</v>
      </c>
      <c r="BR1824" s="12" t="s">
        <v>1334</v>
      </c>
      <c r="BS1824" s="12">
        <v>3908795</v>
      </c>
      <c r="BT1824" s="12">
        <v>3909403</v>
      </c>
      <c r="BU1824" s="12" t="s">
        <v>69</v>
      </c>
      <c r="BV1824" s="12">
        <v>24297634</v>
      </c>
      <c r="BW1824" s="12" t="s">
        <v>45</v>
      </c>
      <c r="BX1824" s="12" t="s">
        <v>272</v>
      </c>
      <c r="BY1824" s="12" t="s">
        <v>1328</v>
      </c>
      <c r="BZ1824" s="12">
        <v>202</v>
      </c>
      <c r="CA1824" s="12" t="s">
        <v>381</v>
      </c>
      <c r="CB1824" s="12" t="s">
        <v>59</v>
      </c>
      <c r="CC1824" s="12" t="s">
        <v>382</v>
      </c>
      <c r="CD1824" s="12">
        <v>3634</v>
      </c>
      <c r="CE1824" s="12"/>
      <c r="CF1824" s="18"/>
    </row>
    <row r="1825" spans="1:84" x14ac:dyDescent="0.2">
      <c r="A1825" s="15" t="s">
        <v>1746</v>
      </c>
      <c r="B1825" s="12" t="s">
        <v>36</v>
      </c>
      <c r="C1825" s="12" t="s">
        <v>6176</v>
      </c>
      <c r="D1825" s="12" t="s">
        <v>36</v>
      </c>
      <c r="E1825" s="12">
        <v>-245</v>
      </c>
      <c r="F1825" s="12">
        <v>-229</v>
      </c>
      <c r="G1825" s="12" t="s">
        <v>6177</v>
      </c>
      <c r="H1825" s="12" t="s">
        <v>1723</v>
      </c>
      <c r="I1825" s="12" t="s">
        <v>2239</v>
      </c>
      <c r="J1825" s="12">
        <v>-12899</v>
      </c>
      <c r="K1825" s="12">
        <v>5602</v>
      </c>
      <c r="L1825" s="12"/>
      <c r="M1825" s="12"/>
      <c r="N1825" s="18"/>
      <c r="O1825" s="12"/>
      <c r="Q1825" s="12"/>
      <c r="R1825" s="12"/>
      <c r="S1825" s="12"/>
      <c r="BQ1825" s="15" t="s">
        <v>747</v>
      </c>
      <c r="BR1825" s="12" t="s">
        <v>1334</v>
      </c>
      <c r="BS1825" s="12">
        <v>155282</v>
      </c>
      <c r="BT1825" s="12">
        <v>157612</v>
      </c>
      <c r="BU1825" s="12" t="s">
        <v>69</v>
      </c>
      <c r="BV1825" s="12">
        <v>24298018</v>
      </c>
      <c r="BW1825" s="12" t="s">
        <v>45</v>
      </c>
      <c r="BX1825" s="12" t="s">
        <v>747</v>
      </c>
      <c r="BY1825" s="12" t="s">
        <v>2644</v>
      </c>
      <c r="BZ1825" s="12">
        <v>776</v>
      </c>
      <c r="CA1825" s="12" t="s">
        <v>2645</v>
      </c>
      <c r="CB1825" s="12" t="s">
        <v>166</v>
      </c>
      <c r="CC1825" s="12" t="s">
        <v>2646</v>
      </c>
      <c r="CD1825" s="12">
        <v>139</v>
      </c>
      <c r="CE1825" s="12"/>
      <c r="CF1825" s="18"/>
    </row>
    <row r="1826" spans="1:84" x14ac:dyDescent="0.2">
      <c r="A1826" s="15" t="s">
        <v>2504</v>
      </c>
      <c r="B1826" s="12" t="s">
        <v>69</v>
      </c>
      <c r="C1826" s="12" t="s">
        <v>6176</v>
      </c>
      <c r="D1826" s="12" t="s">
        <v>69</v>
      </c>
      <c r="E1826" s="12">
        <v>-150</v>
      </c>
      <c r="F1826" s="12">
        <v>-134</v>
      </c>
      <c r="G1826" s="12" t="s">
        <v>6178</v>
      </c>
      <c r="H1826" s="12" t="s">
        <v>4371</v>
      </c>
      <c r="I1826" s="12" t="s">
        <v>3000</v>
      </c>
      <c r="J1826" s="12">
        <v>-11629</v>
      </c>
      <c r="K1826" s="12">
        <v>5051</v>
      </c>
      <c r="L1826" s="12"/>
      <c r="M1826" s="12"/>
      <c r="N1826" s="18"/>
      <c r="O1826" s="12"/>
      <c r="Q1826" s="12"/>
      <c r="R1826" s="12"/>
      <c r="S1826" s="12"/>
      <c r="BQ1826" s="15" t="s">
        <v>2599</v>
      </c>
      <c r="BR1826" s="12" t="s">
        <v>1334</v>
      </c>
      <c r="BS1826" s="12">
        <v>1408070</v>
      </c>
      <c r="BT1826" s="12">
        <v>1409092</v>
      </c>
      <c r="BU1826" s="12" t="s">
        <v>36</v>
      </c>
      <c r="BV1826" s="12">
        <v>24300467</v>
      </c>
      <c r="BW1826" s="12" t="s">
        <v>45</v>
      </c>
      <c r="BX1826" s="12" t="s">
        <v>2599</v>
      </c>
      <c r="BY1826" s="12" t="s">
        <v>2890</v>
      </c>
      <c r="BZ1826" s="12">
        <v>340</v>
      </c>
      <c r="CA1826" s="12" t="s">
        <v>2891</v>
      </c>
      <c r="CB1826" s="12" t="s">
        <v>166</v>
      </c>
      <c r="CC1826" s="12" t="s">
        <v>2892</v>
      </c>
      <c r="CD1826" s="12">
        <v>1327</v>
      </c>
      <c r="CE1826" s="12"/>
      <c r="CF1826" s="18"/>
    </row>
    <row r="1827" spans="1:84" x14ac:dyDescent="0.2">
      <c r="A1827" s="15" t="s">
        <v>329</v>
      </c>
      <c r="B1827" s="12" t="s">
        <v>36</v>
      </c>
      <c r="C1827" s="12" t="s">
        <v>6176</v>
      </c>
      <c r="D1827" s="12" t="s">
        <v>36</v>
      </c>
      <c r="E1827" s="12">
        <v>-159</v>
      </c>
      <c r="F1827" s="12">
        <v>-143</v>
      </c>
      <c r="G1827" s="12" t="s">
        <v>6179</v>
      </c>
      <c r="H1827" s="12" t="s">
        <v>1311</v>
      </c>
      <c r="I1827" s="12" t="s">
        <v>2888</v>
      </c>
      <c r="J1827" s="12">
        <v>-13285</v>
      </c>
      <c r="K1827" s="12">
        <v>5770</v>
      </c>
      <c r="L1827" s="12"/>
      <c r="M1827" s="12"/>
      <c r="N1827" s="18"/>
      <c r="O1827" s="12"/>
      <c r="Q1827" s="12"/>
      <c r="R1827" s="12"/>
      <c r="S1827" s="12"/>
      <c r="BQ1827" s="15" t="s">
        <v>2160</v>
      </c>
      <c r="BR1827" s="12" t="s">
        <v>1334</v>
      </c>
      <c r="BS1827" s="12">
        <v>2926284</v>
      </c>
      <c r="BT1827" s="12">
        <v>2926949</v>
      </c>
      <c r="BU1827" s="12" t="s">
        <v>69</v>
      </c>
      <c r="BV1827" s="12">
        <v>24301104</v>
      </c>
      <c r="BW1827" s="12" t="s">
        <v>45</v>
      </c>
      <c r="BX1827" s="12" t="s">
        <v>2160</v>
      </c>
      <c r="BY1827" s="12" t="s">
        <v>2161</v>
      </c>
      <c r="BZ1827" s="12">
        <v>221</v>
      </c>
      <c r="CA1827" s="12" t="s">
        <v>2162</v>
      </c>
      <c r="CB1827" s="12" t="s">
        <v>166</v>
      </c>
      <c r="CC1827" s="12" t="s">
        <v>2163</v>
      </c>
      <c r="CD1827" s="12">
        <v>2764</v>
      </c>
      <c r="CE1827" s="12"/>
      <c r="CF1827" s="18"/>
    </row>
    <row r="1828" spans="1:84" x14ac:dyDescent="0.2">
      <c r="A1828" s="15" t="s">
        <v>2116</v>
      </c>
      <c r="B1828" s="12" t="s">
        <v>69</v>
      </c>
      <c r="C1828" s="12" t="s">
        <v>6176</v>
      </c>
      <c r="D1828" s="12" t="s">
        <v>69</v>
      </c>
      <c r="E1828" s="12">
        <v>-78</v>
      </c>
      <c r="F1828" s="12">
        <v>-62</v>
      </c>
      <c r="G1828" s="12" t="s">
        <v>6180</v>
      </c>
      <c r="H1828" s="12" t="s">
        <v>943</v>
      </c>
      <c r="I1828" s="12" t="s">
        <v>1149</v>
      </c>
      <c r="J1828" s="12">
        <v>-12289</v>
      </c>
      <c r="K1828" s="12">
        <v>5337</v>
      </c>
      <c r="L1828" s="12"/>
      <c r="M1828" s="12"/>
      <c r="N1828" s="18"/>
      <c r="O1828" s="12"/>
      <c r="Q1828" s="12"/>
      <c r="R1828" s="12"/>
      <c r="S1828" s="12"/>
      <c r="BQ1828" s="15" t="s">
        <v>1654</v>
      </c>
      <c r="BR1828" s="12" t="s">
        <v>1334</v>
      </c>
      <c r="BS1828" s="12">
        <v>671097</v>
      </c>
      <c r="BT1828" s="12">
        <v>672176</v>
      </c>
      <c r="BU1828" s="12" t="s">
        <v>69</v>
      </c>
      <c r="BV1828" s="12">
        <v>24301359</v>
      </c>
      <c r="BW1828" s="12" t="s">
        <v>4009</v>
      </c>
      <c r="BX1828" s="12" t="s">
        <v>1654</v>
      </c>
      <c r="BY1828" s="12" t="s">
        <v>4010</v>
      </c>
      <c r="BZ1828" s="12">
        <v>359</v>
      </c>
      <c r="CA1828" s="12" t="s">
        <v>4011</v>
      </c>
      <c r="CB1828" s="12" t="s">
        <v>952</v>
      </c>
      <c r="CC1828" s="12" t="s">
        <v>4012</v>
      </c>
      <c r="CD1828" s="12">
        <v>628</v>
      </c>
      <c r="CE1828" s="12"/>
      <c r="CF1828" s="18"/>
    </row>
    <row r="1829" spans="1:84" x14ac:dyDescent="0.2">
      <c r="A1829" s="15" t="s">
        <v>241</v>
      </c>
      <c r="B1829" s="12" t="s">
        <v>36</v>
      </c>
      <c r="C1829" s="12" t="s">
        <v>6176</v>
      </c>
      <c r="D1829" s="12" t="s">
        <v>36</v>
      </c>
      <c r="E1829" s="12">
        <v>-97</v>
      </c>
      <c r="F1829" s="12">
        <v>-81</v>
      </c>
      <c r="G1829" s="12" t="s">
        <v>6180</v>
      </c>
      <c r="H1829" s="12" t="s">
        <v>943</v>
      </c>
      <c r="I1829" s="12" t="s">
        <v>1149</v>
      </c>
      <c r="J1829" s="12">
        <v>-12289</v>
      </c>
      <c r="K1829" s="12">
        <v>5337</v>
      </c>
      <c r="L1829" s="12"/>
      <c r="M1829" s="12"/>
      <c r="N1829" s="18"/>
      <c r="O1829" s="12"/>
      <c r="Q1829" s="12"/>
      <c r="R1829" s="12"/>
      <c r="S1829" s="12"/>
      <c r="BQ1829" s="15" t="s">
        <v>3220</v>
      </c>
      <c r="BR1829" s="12" t="s">
        <v>1334</v>
      </c>
      <c r="BS1829" s="12">
        <v>2200232</v>
      </c>
      <c r="BT1829" s="12">
        <v>2200561</v>
      </c>
      <c r="BU1829" s="12" t="s">
        <v>69</v>
      </c>
      <c r="BV1829" s="12">
        <v>24299686</v>
      </c>
      <c r="BW1829" s="12" t="s">
        <v>45</v>
      </c>
      <c r="BX1829" s="12" t="s">
        <v>3220</v>
      </c>
      <c r="BY1829" s="12" t="s">
        <v>4331</v>
      </c>
      <c r="BZ1829" s="12">
        <v>109</v>
      </c>
      <c r="CA1829" s="12" t="s">
        <v>4332</v>
      </c>
      <c r="CB1829" s="12" t="s">
        <v>1576</v>
      </c>
      <c r="CC1829" s="12" t="s">
        <v>4333</v>
      </c>
      <c r="CD1829" s="12">
        <v>2077</v>
      </c>
      <c r="CE1829" s="12"/>
      <c r="CF1829" s="18"/>
    </row>
    <row r="1830" spans="1:84" x14ac:dyDescent="0.2">
      <c r="A1830" s="15" t="s">
        <v>734</v>
      </c>
      <c r="B1830" s="12" t="s">
        <v>69</v>
      </c>
      <c r="C1830" s="12" t="s">
        <v>6176</v>
      </c>
      <c r="D1830" s="12" t="s">
        <v>69</v>
      </c>
      <c r="E1830" s="12">
        <v>-195</v>
      </c>
      <c r="F1830" s="12">
        <v>-179</v>
      </c>
      <c r="G1830" s="12" t="s">
        <v>6181</v>
      </c>
      <c r="H1830" s="12" t="s">
        <v>283</v>
      </c>
      <c r="I1830" s="12" t="s">
        <v>6182</v>
      </c>
      <c r="J1830" s="12">
        <v>-14707</v>
      </c>
      <c r="K1830" s="12">
        <v>6387</v>
      </c>
      <c r="L1830" s="12"/>
      <c r="M1830" s="12"/>
      <c r="N1830" s="18"/>
      <c r="O1830" s="12"/>
      <c r="Q1830" s="12"/>
      <c r="R1830" s="12"/>
      <c r="S1830" s="12"/>
      <c r="BQ1830" s="15" t="s">
        <v>1686</v>
      </c>
      <c r="BR1830" s="12" t="s">
        <v>1334</v>
      </c>
      <c r="BS1830" s="12">
        <v>692313</v>
      </c>
      <c r="BT1830" s="12">
        <v>692942</v>
      </c>
      <c r="BU1830" s="12" t="s">
        <v>36</v>
      </c>
      <c r="BV1830" s="12">
        <v>24297520</v>
      </c>
      <c r="BW1830" s="12" t="s">
        <v>45</v>
      </c>
      <c r="BX1830" s="12" t="s">
        <v>1686</v>
      </c>
      <c r="BY1830" s="12" t="s">
        <v>4858</v>
      </c>
      <c r="BZ1830" s="12">
        <v>209</v>
      </c>
      <c r="CA1830" s="12"/>
      <c r="CB1830" s="12"/>
      <c r="CC1830" s="12" t="s">
        <v>648</v>
      </c>
      <c r="CD1830" s="12">
        <v>651</v>
      </c>
      <c r="CE1830" s="12"/>
      <c r="CF1830" s="18"/>
    </row>
    <row r="1831" spans="1:84" x14ac:dyDescent="0.2">
      <c r="A1831" s="15" t="s">
        <v>622</v>
      </c>
      <c r="B1831" s="12" t="s">
        <v>69</v>
      </c>
      <c r="C1831" s="12" t="s">
        <v>6176</v>
      </c>
      <c r="D1831" s="12" t="s">
        <v>69</v>
      </c>
      <c r="E1831" s="12">
        <v>-31</v>
      </c>
      <c r="F1831" s="12">
        <v>-15</v>
      </c>
      <c r="G1831" s="12" t="s">
        <v>6183</v>
      </c>
      <c r="H1831" s="12" t="s">
        <v>2060</v>
      </c>
      <c r="I1831" s="12" t="s">
        <v>2715</v>
      </c>
      <c r="J1831" s="12">
        <v>-12093</v>
      </c>
      <c r="K1831" s="12">
        <v>5252</v>
      </c>
      <c r="L1831" s="12"/>
      <c r="M1831" s="12"/>
      <c r="N1831" s="18"/>
      <c r="O1831" s="12"/>
      <c r="Q1831" s="12"/>
      <c r="R1831" s="12"/>
      <c r="S1831" s="12"/>
      <c r="BQ1831" s="15" t="s">
        <v>2530</v>
      </c>
      <c r="BR1831" s="12" t="s">
        <v>1334</v>
      </c>
      <c r="BS1831" s="12">
        <v>1354654</v>
      </c>
      <c r="BT1831" s="12">
        <v>1354845</v>
      </c>
      <c r="BU1831" s="12" t="s">
        <v>69</v>
      </c>
      <c r="BV1831" s="12">
        <v>24297902</v>
      </c>
      <c r="BW1831" s="12" t="s">
        <v>45</v>
      </c>
      <c r="BX1831" s="12" t="s">
        <v>2530</v>
      </c>
      <c r="BY1831" s="12" t="s">
        <v>2651</v>
      </c>
      <c r="BZ1831" s="12">
        <v>63</v>
      </c>
      <c r="CA1831" s="12"/>
      <c r="CB1831" s="12"/>
      <c r="CC1831" s="12" t="s">
        <v>648</v>
      </c>
      <c r="CD1831" s="12">
        <v>1279</v>
      </c>
      <c r="CE1831" s="12"/>
      <c r="CF1831" s="18"/>
    </row>
    <row r="1832" spans="1:84" x14ac:dyDescent="0.2">
      <c r="A1832" s="15" t="s">
        <v>1450</v>
      </c>
      <c r="B1832" s="12" t="s">
        <v>69</v>
      </c>
      <c r="C1832" s="12" t="s">
        <v>6176</v>
      </c>
      <c r="D1832" s="12" t="s">
        <v>69</v>
      </c>
      <c r="E1832" s="12">
        <v>-63</v>
      </c>
      <c r="F1832" s="12">
        <v>-47</v>
      </c>
      <c r="G1832" s="12" t="s">
        <v>6184</v>
      </c>
      <c r="H1832" s="12" t="s">
        <v>1324</v>
      </c>
      <c r="I1832" s="12" t="s">
        <v>6185</v>
      </c>
      <c r="J1832" s="12">
        <v>-19529</v>
      </c>
      <c r="K1832" s="12">
        <v>8481</v>
      </c>
      <c r="L1832" s="12"/>
      <c r="M1832" s="12"/>
      <c r="N1832" s="18"/>
      <c r="O1832" s="12"/>
      <c r="Q1832" s="12"/>
      <c r="R1832" s="12"/>
      <c r="S1832" s="12"/>
      <c r="BQ1832" s="15" t="s">
        <v>42</v>
      </c>
      <c r="BR1832" s="12" t="s">
        <v>1334</v>
      </c>
      <c r="BS1832" s="12">
        <v>1326</v>
      </c>
      <c r="BT1832" s="12">
        <v>1925</v>
      </c>
      <c r="BU1832" s="12" t="s">
        <v>36</v>
      </c>
      <c r="BV1832" s="12">
        <v>24300574</v>
      </c>
      <c r="BW1832" s="12" t="s">
        <v>45</v>
      </c>
      <c r="BX1832" s="12" t="s">
        <v>42</v>
      </c>
      <c r="BY1832" s="12" t="s">
        <v>4906</v>
      </c>
      <c r="BZ1832" s="12">
        <v>199</v>
      </c>
      <c r="CA1832" s="12" t="s">
        <v>4907</v>
      </c>
      <c r="CB1832" s="12" t="s">
        <v>1305</v>
      </c>
      <c r="CC1832" s="12" t="s">
        <v>4908</v>
      </c>
      <c r="CD1832" s="12">
        <v>2</v>
      </c>
      <c r="CE1832" s="12"/>
      <c r="CF1832" s="18"/>
    </row>
    <row r="1833" spans="1:84" x14ac:dyDescent="0.2">
      <c r="A1833" s="15" t="s">
        <v>1519</v>
      </c>
      <c r="B1833" s="12" t="s">
        <v>36</v>
      </c>
      <c r="C1833" s="12" t="s">
        <v>6176</v>
      </c>
      <c r="D1833" s="12" t="s">
        <v>36</v>
      </c>
      <c r="E1833" s="12">
        <v>-105</v>
      </c>
      <c r="F1833" s="12">
        <v>-89</v>
      </c>
      <c r="G1833" s="12" t="s">
        <v>6184</v>
      </c>
      <c r="H1833" s="12" t="s">
        <v>1324</v>
      </c>
      <c r="I1833" s="12" t="s">
        <v>6185</v>
      </c>
      <c r="J1833" s="12">
        <v>-19529</v>
      </c>
      <c r="K1833" s="12">
        <v>8481</v>
      </c>
      <c r="L1833" s="12"/>
      <c r="M1833" s="12"/>
      <c r="N1833" s="18"/>
      <c r="O1833" s="12"/>
      <c r="Q1833" s="12"/>
      <c r="R1833" s="12"/>
      <c r="S1833" s="12"/>
      <c r="BQ1833" s="15" t="s">
        <v>4168</v>
      </c>
      <c r="BR1833" s="12" t="s">
        <v>1334</v>
      </c>
      <c r="BS1833" s="12">
        <v>3921344</v>
      </c>
      <c r="BT1833" s="12">
        <v>3922528</v>
      </c>
      <c r="BU1833" s="12" t="s">
        <v>36</v>
      </c>
      <c r="BV1833" s="12">
        <v>24299675</v>
      </c>
      <c r="BW1833" s="12" t="s">
        <v>45</v>
      </c>
      <c r="BX1833" s="12" t="s">
        <v>4168</v>
      </c>
      <c r="BY1833" s="12" t="s">
        <v>4169</v>
      </c>
      <c r="BZ1833" s="12">
        <v>394</v>
      </c>
      <c r="CA1833" s="12" t="s">
        <v>4170</v>
      </c>
      <c r="CB1833" s="12" t="s">
        <v>1305</v>
      </c>
      <c r="CC1833" s="12" t="s">
        <v>4171</v>
      </c>
      <c r="CD1833" s="12">
        <v>3646</v>
      </c>
      <c r="CE1833" s="12"/>
      <c r="CF1833" s="18"/>
    </row>
    <row r="1834" spans="1:84" x14ac:dyDescent="0.2">
      <c r="A1834" s="15" t="s">
        <v>1571</v>
      </c>
      <c r="B1834" s="12" t="s">
        <v>36</v>
      </c>
      <c r="C1834" s="12" t="s">
        <v>6186</v>
      </c>
      <c r="D1834" s="12" t="s">
        <v>36</v>
      </c>
      <c r="E1834" s="12">
        <v>-78</v>
      </c>
      <c r="F1834" s="12">
        <v>-56</v>
      </c>
      <c r="G1834" s="12" t="s">
        <v>6187</v>
      </c>
      <c r="H1834" s="12" t="s">
        <v>3527</v>
      </c>
      <c r="I1834" s="12" t="s">
        <v>3068</v>
      </c>
      <c r="J1834" s="12">
        <v>-11736</v>
      </c>
      <c r="K1834" s="12">
        <v>5097</v>
      </c>
      <c r="L1834" s="12"/>
      <c r="M1834" s="12"/>
      <c r="N1834" s="18"/>
      <c r="O1834" s="12"/>
      <c r="Q1834" s="12"/>
      <c r="R1834" s="12"/>
      <c r="S1834" s="12"/>
      <c r="BQ1834" s="15" t="s">
        <v>2219</v>
      </c>
      <c r="BR1834" s="12" t="s">
        <v>1334</v>
      </c>
      <c r="BS1834" s="12">
        <v>1945576</v>
      </c>
      <c r="BT1834" s="12">
        <v>1945833</v>
      </c>
      <c r="BU1834" s="12" t="s">
        <v>69</v>
      </c>
      <c r="BV1834" s="12">
        <v>24298897</v>
      </c>
      <c r="BW1834" s="12" t="s">
        <v>45</v>
      </c>
      <c r="BX1834" s="12" t="s">
        <v>2219</v>
      </c>
      <c r="BY1834" s="12" t="s">
        <v>2220</v>
      </c>
      <c r="BZ1834" s="12">
        <v>85</v>
      </c>
      <c r="CA1834" s="12" t="s">
        <v>2221</v>
      </c>
      <c r="CB1834" s="12" t="s">
        <v>559</v>
      </c>
      <c r="CC1834" s="12" t="s">
        <v>648</v>
      </c>
      <c r="CD1834" s="12">
        <v>1830</v>
      </c>
      <c r="CE1834" s="12"/>
      <c r="CF1834" s="18"/>
    </row>
    <row r="1835" spans="1:84" x14ac:dyDescent="0.2">
      <c r="A1835" s="15" t="s">
        <v>993</v>
      </c>
      <c r="B1835" s="12" t="s">
        <v>69</v>
      </c>
      <c r="C1835" s="12" t="s">
        <v>6186</v>
      </c>
      <c r="D1835" s="12" t="s">
        <v>69</v>
      </c>
      <c r="E1835" s="12">
        <v>-94</v>
      </c>
      <c r="F1835" s="12">
        <v>-72</v>
      </c>
      <c r="G1835" s="12" t="s">
        <v>6188</v>
      </c>
      <c r="H1835" s="12" t="s">
        <v>1623</v>
      </c>
      <c r="I1835" s="12" t="s">
        <v>1882</v>
      </c>
      <c r="J1835" s="12">
        <v>-13228</v>
      </c>
      <c r="K1835" s="12">
        <v>5745</v>
      </c>
      <c r="L1835" s="12"/>
      <c r="M1835" s="12"/>
      <c r="N1835" s="18"/>
      <c r="O1835" s="12"/>
      <c r="Q1835" s="12"/>
      <c r="R1835" s="12"/>
      <c r="S1835" s="12"/>
      <c r="BQ1835" s="15" t="s">
        <v>1334</v>
      </c>
      <c r="BR1835" s="12" t="s">
        <v>1334</v>
      </c>
      <c r="BS1835" s="12">
        <v>1613145</v>
      </c>
      <c r="BT1835" s="12">
        <v>1613492</v>
      </c>
      <c r="BU1835" s="12" t="s">
        <v>69</v>
      </c>
      <c r="BV1835" s="12">
        <v>24297649</v>
      </c>
      <c r="BW1835" s="12" t="s">
        <v>45</v>
      </c>
      <c r="BX1835" s="12" t="s">
        <v>1334</v>
      </c>
      <c r="BY1835" s="12" t="s">
        <v>2210</v>
      </c>
      <c r="BZ1835" s="12">
        <v>115</v>
      </c>
      <c r="CA1835" s="12" t="s">
        <v>343</v>
      </c>
      <c r="CB1835" s="12" t="s">
        <v>133</v>
      </c>
      <c r="CC1835" s="12" t="s">
        <v>316</v>
      </c>
      <c r="CD1835" s="12">
        <v>1517</v>
      </c>
      <c r="CE1835" s="12"/>
      <c r="CF1835" s="18"/>
    </row>
    <row r="1836" spans="1:84" x14ac:dyDescent="0.2">
      <c r="A1836" s="15" t="s">
        <v>344</v>
      </c>
      <c r="B1836" s="12" t="s">
        <v>69</v>
      </c>
      <c r="C1836" s="12" t="s">
        <v>6186</v>
      </c>
      <c r="D1836" s="12" t="s">
        <v>69</v>
      </c>
      <c r="E1836" s="12">
        <v>-39</v>
      </c>
      <c r="F1836" s="12">
        <v>-17</v>
      </c>
      <c r="G1836" s="12" t="s">
        <v>6189</v>
      </c>
      <c r="H1836" s="12" t="s">
        <v>1476</v>
      </c>
      <c r="I1836" s="12" t="s">
        <v>1182</v>
      </c>
      <c r="J1836" s="12">
        <v>-11575</v>
      </c>
      <c r="K1836" s="12">
        <v>5027</v>
      </c>
      <c r="L1836" s="12"/>
      <c r="M1836" s="12"/>
      <c r="N1836" s="18"/>
      <c r="O1836" s="12"/>
      <c r="Q1836" s="12"/>
      <c r="R1836" s="12"/>
      <c r="S1836" s="12"/>
      <c r="BQ1836" s="15" t="s">
        <v>1252</v>
      </c>
      <c r="BR1836" s="12" t="s">
        <v>1334</v>
      </c>
      <c r="BS1836" s="12">
        <v>572421</v>
      </c>
      <c r="BT1836" s="12">
        <v>573152</v>
      </c>
      <c r="BU1836" s="12" t="s">
        <v>36</v>
      </c>
      <c r="BV1836" s="12">
        <v>24302828</v>
      </c>
      <c r="BW1836" s="12" t="s">
        <v>45</v>
      </c>
      <c r="BX1836" s="12" t="s">
        <v>1252</v>
      </c>
      <c r="BY1836" s="12" t="s">
        <v>1285</v>
      </c>
      <c r="BZ1836" s="12">
        <v>243</v>
      </c>
      <c r="CA1836" s="12" t="s">
        <v>132</v>
      </c>
      <c r="CB1836" s="12" t="s">
        <v>133</v>
      </c>
      <c r="CC1836" s="12" t="s">
        <v>1286</v>
      </c>
      <c r="CD1836" s="12">
        <v>5595</v>
      </c>
      <c r="CE1836" s="12"/>
      <c r="CF1836" s="18"/>
    </row>
    <row r="1837" spans="1:84" x14ac:dyDescent="0.2">
      <c r="A1837" s="15" t="s">
        <v>1338</v>
      </c>
      <c r="B1837" s="12" t="s">
        <v>36</v>
      </c>
      <c r="C1837" s="12" t="s">
        <v>6186</v>
      </c>
      <c r="D1837" s="12" t="s">
        <v>36</v>
      </c>
      <c r="E1837" s="12">
        <v>-38</v>
      </c>
      <c r="F1837" s="12">
        <v>-16</v>
      </c>
      <c r="G1837" s="12" t="s">
        <v>6190</v>
      </c>
      <c r="H1837" s="12" t="s">
        <v>4110</v>
      </c>
      <c r="I1837" s="12" t="s">
        <v>2649</v>
      </c>
      <c r="J1837" s="12">
        <v>-12111</v>
      </c>
      <c r="K1837" s="12">
        <v>5260</v>
      </c>
      <c r="L1837" s="12"/>
      <c r="M1837" s="12"/>
      <c r="N1837" s="18"/>
      <c r="O1837" s="12"/>
      <c r="Q1837" s="12"/>
      <c r="R1837" s="12"/>
      <c r="S1837" s="12"/>
      <c r="BQ1837" s="15" t="s">
        <v>388</v>
      </c>
      <c r="BR1837" s="12" t="s">
        <v>1334</v>
      </c>
      <c r="BS1837" s="12">
        <v>648955</v>
      </c>
      <c r="BT1837" s="12">
        <v>649659</v>
      </c>
      <c r="BU1837" s="12" t="s">
        <v>36</v>
      </c>
      <c r="BV1837" s="12">
        <v>24300680</v>
      </c>
      <c r="BW1837" s="12" t="s">
        <v>45</v>
      </c>
      <c r="BX1837" s="12" t="s">
        <v>388</v>
      </c>
      <c r="BY1837" s="12" t="s">
        <v>636</v>
      </c>
      <c r="BZ1837" s="12">
        <v>234</v>
      </c>
      <c r="CA1837" s="12" t="s">
        <v>143</v>
      </c>
      <c r="CB1837" s="12" t="s">
        <v>48</v>
      </c>
      <c r="CC1837" s="12" t="s">
        <v>389</v>
      </c>
      <c r="CD1837" s="12">
        <v>606</v>
      </c>
      <c r="CE1837" s="12"/>
      <c r="CF1837" s="18"/>
    </row>
    <row r="1838" spans="1:84" x14ac:dyDescent="0.2">
      <c r="A1838" s="15" t="s">
        <v>734</v>
      </c>
      <c r="B1838" s="12" t="s">
        <v>69</v>
      </c>
      <c r="C1838" s="12" t="s">
        <v>6186</v>
      </c>
      <c r="D1838" s="12" t="s">
        <v>69</v>
      </c>
      <c r="E1838" s="12">
        <v>-194</v>
      </c>
      <c r="F1838" s="12">
        <v>-172</v>
      </c>
      <c r="G1838" s="12" t="s">
        <v>6191</v>
      </c>
      <c r="H1838" s="12" t="s">
        <v>899</v>
      </c>
      <c r="I1838" s="12" t="s">
        <v>3607</v>
      </c>
      <c r="J1838" s="12">
        <v>-11841</v>
      </c>
      <c r="K1838" s="12">
        <v>5143</v>
      </c>
      <c r="L1838" s="12"/>
      <c r="M1838" s="12"/>
      <c r="N1838" s="18"/>
      <c r="O1838" s="12"/>
      <c r="Q1838" s="12"/>
      <c r="R1838" s="12"/>
      <c r="S1838" s="12"/>
      <c r="BQ1838" s="15" t="s">
        <v>917</v>
      </c>
      <c r="BR1838" s="12"/>
      <c r="BS1838" s="12"/>
      <c r="BT1838" s="12"/>
      <c r="BU1838" s="12"/>
      <c r="BV1838" s="12"/>
      <c r="BW1838" s="12"/>
      <c r="BX1838" s="12"/>
      <c r="BY1838" s="12"/>
      <c r="BZ1838" s="12"/>
      <c r="CA1838" s="12"/>
      <c r="CB1838" s="12"/>
      <c r="CC1838" s="12"/>
      <c r="CD1838" s="12"/>
      <c r="CE1838" s="12"/>
      <c r="CF1838" s="18"/>
    </row>
    <row r="1839" spans="1:84" x14ac:dyDescent="0.2">
      <c r="A1839" s="15" t="s">
        <v>1450</v>
      </c>
      <c r="B1839" s="12" t="s">
        <v>69</v>
      </c>
      <c r="C1839" s="12" t="s">
        <v>6186</v>
      </c>
      <c r="D1839" s="12" t="s">
        <v>69</v>
      </c>
      <c r="E1839" s="12">
        <v>-44</v>
      </c>
      <c r="F1839" s="12">
        <v>-22</v>
      </c>
      <c r="G1839" s="12" t="s">
        <v>6192</v>
      </c>
      <c r="H1839" s="12" t="s">
        <v>1524</v>
      </c>
      <c r="I1839" s="12" t="s">
        <v>6193</v>
      </c>
      <c r="J1839" s="12">
        <v>-20723</v>
      </c>
      <c r="K1839" s="12">
        <v>9000</v>
      </c>
      <c r="L1839" s="12"/>
      <c r="M1839" s="12"/>
      <c r="N1839" s="18"/>
      <c r="O1839" s="12"/>
      <c r="Q1839" s="12"/>
      <c r="R1839" s="12"/>
      <c r="S1839" s="12"/>
      <c r="BQ1839" s="15"/>
      <c r="BR1839" s="12"/>
      <c r="BS1839" s="12"/>
      <c r="BT1839" s="12"/>
      <c r="BU1839" s="12"/>
      <c r="BV1839" s="12"/>
      <c r="BW1839" s="12"/>
      <c r="BX1839" s="12"/>
      <c r="BY1839" s="12"/>
      <c r="BZ1839" s="12"/>
      <c r="CA1839" s="12"/>
      <c r="CB1839" s="12"/>
      <c r="CC1839" s="12"/>
      <c r="CD1839" s="12"/>
      <c r="CE1839" s="12"/>
      <c r="CF1839" s="18"/>
    </row>
    <row r="1840" spans="1:84" x14ac:dyDescent="0.2">
      <c r="A1840" s="15" t="s">
        <v>1519</v>
      </c>
      <c r="B1840" s="12" t="s">
        <v>36</v>
      </c>
      <c r="C1840" s="12" t="s">
        <v>6186</v>
      </c>
      <c r="D1840" s="12" t="s">
        <v>36</v>
      </c>
      <c r="E1840" s="12">
        <v>-130</v>
      </c>
      <c r="F1840" s="12">
        <v>-108</v>
      </c>
      <c r="G1840" s="12" t="s">
        <v>6192</v>
      </c>
      <c r="H1840" s="12" t="s">
        <v>1524</v>
      </c>
      <c r="I1840" s="12" t="s">
        <v>6193</v>
      </c>
      <c r="J1840" s="12">
        <v>-20723</v>
      </c>
      <c r="K1840" s="12">
        <v>9000</v>
      </c>
      <c r="L1840" s="12"/>
      <c r="M1840" s="12"/>
      <c r="N1840" s="18"/>
      <c r="O1840" s="12"/>
      <c r="Q1840" s="12"/>
      <c r="R1840" s="12"/>
      <c r="S1840" s="12"/>
      <c r="BQ1840" s="15"/>
      <c r="BR1840" s="12"/>
      <c r="BS1840" s="12"/>
      <c r="BT1840" s="12"/>
      <c r="BU1840" s="12"/>
      <c r="BV1840" s="12"/>
      <c r="BW1840" s="12"/>
      <c r="BX1840" s="12"/>
      <c r="BY1840" s="12"/>
      <c r="BZ1840" s="12"/>
      <c r="CA1840" s="12"/>
      <c r="CB1840" s="12"/>
      <c r="CC1840" s="12"/>
      <c r="CD1840" s="12"/>
      <c r="CE1840" s="12"/>
      <c r="CF1840" s="18"/>
    </row>
    <row r="1841" spans="1:84" x14ac:dyDescent="0.2">
      <c r="A1841" s="15" t="s">
        <v>923</v>
      </c>
      <c r="B1841" s="12" t="s">
        <v>69</v>
      </c>
      <c r="C1841" s="12" t="s">
        <v>6186</v>
      </c>
      <c r="D1841" s="12" t="s">
        <v>69</v>
      </c>
      <c r="E1841" s="12">
        <v>-55</v>
      </c>
      <c r="F1841" s="12">
        <v>-33</v>
      </c>
      <c r="G1841" s="12" t="s">
        <v>6194</v>
      </c>
      <c r="H1841" s="12" t="s">
        <v>3186</v>
      </c>
      <c r="I1841" s="12" t="s">
        <v>935</v>
      </c>
      <c r="J1841" s="12">
        <v>-12751</v>
      </c>
      <c r="K1841" s="12">
        <v>5538</v>
      </c>
      <c r="L1841" s="12"/>
      <c r="M1841" s="12"/>
      <c r="N1841" s="18"/>
      <c r="O1841" s="12"/>
      <c r="Q1841" s="12"/>
      <c r="R1841" s="12"/>
      <c r="S1841" s="12"/>
      <c r="BQ1841" s="15" t="s">
        <v>1344</v>
      </c>
      <c r="BR1841" s="12" t="s">
        <v>795</v>
      </c>
      <c r="BS1841" s="12">
        <v>3980380</v>
      </c>
      <c r="BT1841" s="12">
        <v>3981108</v>
      </c>
      <c r="BU1841" s="12" t="s">
        <v>69</v>
      </c>
      <c r="BV1841" s="12">
        <v>24299246</v>
      </c>
      <c r="BW1841" s="12" t="s">
        <v>45</v>
      </c>
      <c r="BX1841" s="12" t="s">
        <v>1344</v>
      </c>
      <c r="BY1841" s="12" t="s">
        <v>3040</v>
      </c>
      <c r="BZ1841" s="12">
        <v>242</v>
      </c>
      <c r="CA1841" s="12"/>
      <c r="CB1841" s="12"/>
      <c r="CC1841" s="12" t="s">
        <v>3041</v>
      </c>
      <c r="CD1841" s="12">
        <v>3692</v>
      </c>
      <c r="CE1841" s="12"/>
      <c r="CF1841" s="18"/>
    </row>
    <row r="1842" spans="1:84" x14ac:dyDescent="0.2">
      <c r="A1842" s="15" t="s">
        <v>719</v>
      </c>
      <c r="B1842" s="12" t="s">
        <v>69</v>
      </c>
      <c r="C1842" s="12" t="s">
        <v>6195</v>
      </c>
      <c r="D1842" s="12" t="s">
        <v>69</v>
      </c>
      <c r="E1842" s="12">
        <v>-72</v>
      </c>
      <c r="F1842" s="12">
        <v>-57</v>
      </c>
      <c r="G1842" s="12" t="s">
        <v>6196</v>
      </c>
      <c r="H1842" s="12" t="s">
        <v>105</v>
      </c>
      <c r="I1842" s="12" t="s">
        <v>1668</v>
      </c>
      <c r="J1842" s="12">
        <v>-14026</v>
      </c>
      <c r="K1842" s="12">
        <v>6092</v>
      </c>
      <c r="L1842" s="12"/>
      <c r="M1842" s="12"/>
      <c r="N1842" s="18"/>
      <c r="O1842" s="12"/>
      <c r="Q1842" s="12"/>
      <c r="R1842" s="12"/>
      <c r="S1842" s="12"/>
      <c r="BQ1842" s="15" t="s">
        <v>3656</v>
      </c>
      <c r="BR1842" s="12" t="s">
        <v>795</v>
      </c>
      <c r="BS1842" s="12">
        <v>2850525</v>
      </c>
      <c r="BT1842" s="12">
        <v>2852273</v>
      </c>
      <c r="BU1842" s="12" t="s">
        <v>69</v>
      </c>
      <c r="BV1842" s="12">
        <v>24300975</v>
      </c>
      <c r="BW1842" s="12" t="s">
        <v>45</v>
      </c>
      <c r="BX1842" s="12" t="s">
        <v>3656</v>
      </c>
      <c r="BY1842" s="12" t="s">
        <v>3848</v>
      </c>
      <c r="BZ1842" s="12">
        <v>582</v>
      </c>
      <c r="CA1842" s="12" t="s">
        <v>3849</v>
      </c>
      <c r="CB1842" s="12" t="s">
        <v>780</v>
      </c>
      <c r="CC1842" s="12" t="s">
        <v>648</v>
      </c>
      <c r="CD1842" s="12">
        <v>2697</v>
      </c>
      <c r="CE1842" s="12"/>
      <c r="CF1842" s="18"/>
    </row>
    <row r="1843" spans="1:84" x14ac:dyDescent="0.2">
      <c r="A1843" s="15" t="s">
        <v>1746</v>
      </c>
      <c r="B1843" s="12" t="s">
        <v>36</v>
      </c>
      <c r="C1843" s="12" t="s">
        <v>6195</v>
      </c>
      <c r="D1843" s="12" t="s">
        <v>36</v>
      </c>
      <c r="E1843" s="12">
        <v>-245</v>
      </c>
      <c r="F1843" s="12">
        <v>-230</v>
      </c>
      <c r="G1843" s="12" t="s">
        <v>6196</v>
      </c>
      <c r="H1843" s="12" t="s">
        <v>105</v>
      </c>
      <c r="I1843" s="12" t="s">
        <v>1668</v>
      </c>
      <c r="J1843" s="12">
        <v>-14026</v>
      </c>
      <c r="K1843" s="12">
        <v>6092</v>
      </c>
      <c r="L1843" s="12"/>
      <c r="M1843" s="12"/>
      <c r="N1843" s="18"/>
      <c r="O1843" s="12"/>
      <c r="Q1843" s="12"/>
      <c r="R1843" s="12"/>
      <c r="S1843" s="12"/>
      <c r="BQ1843" s="15" t="s">
        <v>1969</v>
      </c>
      <c r="BR1843" s="12" t="s">
        <v>795</v>
      </c>
      <c r="BS1843" s="12">
        <v>1268938</v>
      </c>
      <c r="BT1843" s="12">
        <v>1269432</v>
      </c>
      <c r="BU1843" s="12" t="s">
        <v>69</v>
      </c>
      <c r="BV1843" s="12">
        <v>24300112</v>
      </c>
      <c r="BW1843" s="12" t="s">
        <v>45</v>
      </c>
      <c r="BX1843" s="12" t="s">
        <v>1969</v>
      </c>
      <c r="BY1843" s="12" t="s">
        <v>3198</v>
      </c>
      <c r="BZ1843" s="12">
        <v>164</v>
      </c>
      <c r="CA1843" s="12" t="s">
        <v>3199</v>
      </c>
      <c r="CB1843" s="12" t="s">
        <v>611</v>
      </c>
      <c r="CC1843" s="12" t="s">
        <v>1167</v>
      </c>
      <c r="CD1843" s="12">
        <v>1196</v>
      </c>
      <c r="CE1843" s="12"/>
      <c r="CF1843" s="18"/>
    </row>
    <row r="1844" spans="1:84" x14ac:dyDescent="0.2">
      <c r="A1844" s="15" t="s">
        <v>329</v>
      </c>
      <c r="B1844" s="12" t="s">
        <v>36</v>
      </c>
      <c r="C1844" s="12" t="s">
        <v>6195</v>
      </c>
      <c r="D1844" s="12" t="s">
        <v>36</v>
      </c>
      <c r="E1844" s="12">
        <v>-159</v>
      </c>
      <c r="F1844" s="12">
        <v>-144</v>
      </c>
      <c r="G1844" s="12" t="s">
        <v>6197</v>
      </c>
      <c r="H1844" s="12" t="s">
        <v>3236</v>
      </c>
      <c r="I1844" s="12" t="s">
        <v>106</v>
      </c>
      <c r="J1844" s="12">
        <v>-12311</v>
      </c>
      <c r="K1844" s="12">
        <v>5347</v>
      </c>
      <c r="L1844" s="12"/>
      <c r="M1844" s="12"/>
      <c r="N1844" s="18"/>
      <c r="O1844" s="12"/>
      <c r="Q1844" s="12"/>
      <c r="R1844" s="12"/>
      <c r="S1844" s="12"/>
      <c r="BQ1844" s="15" t="s">
        <v>454</v>
      </c>
      <c r="BR1844" s="12" t="s">
        <v>795</v>
      </c>
      <c r="BS1844" s="12">
        <v>1269712</v>
      </c>
      <c r="BT1844" s="12">
        <v>1269984</v>
      </c>
      <c r="BU1844" s="12" t="s">
        <v>36</v>
      </c>
      <c r="BV1844" s="12">
        <v>24300111</v>
      </c>
      <c r="BW1844" s="12" t="s">
        <v>45</v>
      </c>
      <c r="BX1844" s="12" t="s">
        <v>454</v>
      </c>
      <c r="BY1844" s="12" t="s">
        <v>455</v>
      </c>
      <c r="BZ1844" s="12">
        <v>90</v>
      </c>
      <c r="CA1844" s="12" t="s">
        <v>456</v>
      </c>
      <c r="CB1844" s="12" t="s">
        <v>59</v>
      </c>
      <c r="CC1844" s="12" t="s">
        <v>457</v>
      </c>
      <c r="CD1844" s="12">
        <v>1197</v>
      </c>
      <c r="CE1844" s="12"/>
      <c r="CF1844" s="18"/>
    </row>
    <row r="1845" spans="1:84" x14ac:dyDescent="0.2">
      <c r="A1845" s="15" t="s">
        <v>2116</v>
      </c>
      <c r="B1845" s="12" t="s">
        <v>69</v>
      </c>
      <c r="C1845" s="12" t="s">
        <v>6195</v>
      </c>
      <c r="D1845" s="12" t="s">
        <v>69</v>
      </c>
      <c r="E1845" s="12">
        <v>-77</v>
      </c>
      <c r="F1845" s="12">
        <v>-62</v>
      </c>
      <c r="G1845" s="12" t="s">
        <v>6198</v>
      </c>
      <c r="H1845" s="12" t="s">
        <v>2381</v>
      </c>
      <c r="I1845" s="12" t="s">
        <v>81</v>
      </c>
      <c r="J1845" s="12">
        <v>-11596</v>
      </c>
      <c r="K1845" s="12">
        <v>5036</v>
      </c>
      <c r="L1845" s="12"/>
      <c r="M1845" s="12"/>
      <c r="N1845" s="18"/>
      <c r="O1845" s="12"/>
      <c r="Q1845" s="12"/>
      <c r="R1845" s="12"/>
      <c r="S1845" s="12"/>
      <c r="BQ1845" s="15" t="s">
        <v>795</v>
      </c>
      <c r="BR1845" s="12" t="s">
        <v>795</v>
      </c>
      <c r="BS1845" s="12">
        <v>1630357</v>
      </c>
      <c r="BT1845" s="12">
        <v>1631538</v>
      </c>
      <c r="BU1845" s="12" t="s">
        <v>69</v>
      </c>
      <c r="BV1845" s="12">
        <v>24298690</v>
      </c>
      <c r="BW1845" s="12" t="s">
        <v>45</v>
      </c>
      <c r="BX1845" s="12" t="s">
        <v>795</v>
      </c>
      <c r="BY1845" s="12" t="s">
        <v>1371</v>
      </c>
      <c r="BZ1845" s="12">
        <v>393</v>
      </c>
      <c r="CA1845" s="12" t="s">
        <v>217</v>
      </c>
      <c r="CB1845" s="12" t="s">
        <v>59</v>
      </c>
      <c r="CC1845" s="12" t="s">
        <v>218</v>
      </c>
      <c r="CD1845" s="12">
        <v>1531</v>
      </c>
      <c r="CE1845" s="12"/>
      <c r="CF1845" s="18"/>
    </row>
    <row r="1846" spans="1:84" x14ac:dyDescent="0.2">
      <c r="A1846" s="15" t="s">
        <v>241</v>
      </c>
      <c r="B1846" s="12" t="s">
        <v>36</v>
      </c>
      <c r="C1846" s="12" t="s">
        <v>6195</v>
      </c>
      <c r="D1846" s="12" t="s">
        <v>36</v>
      </c>
      <c r="E1846" s="12">
        <v>-97</v>
      </c>
      <c r="F1846" s="12">
        <v>-82</v>
      </c>
      <c r="G1846" s="12" t="s">
        <v>6198</v>
      </c>
      <c r="H1846" s="12" t="s">
        <v>2381</v>
      </c>
      <c r="I1846" s="12" t="s">
        <v>81</v>
      </c>
      <c r="J1846" s="12">
        <v>-11596</v>
      </c>
      <c r="K1846" s="12">
        <v>5036</v>
      </c>
      <c r="L1846" s="12"/>
      <c r="M1846" s="12"/>
      <c r="N1846" s="18"/>
      <c r="O1846" s="12"/>
      <c r="Q1846" s="12"/>
      <c r="R1846" s="12"/>
      <c r="S1846" s="12"/>
      <c r="BQ1846" s="15" t="s">
        <v>2127</v>
      </c>
      <c r="BR1846" s="12" t="s">
        <v>795</v>
      </c>
      <c r="BS1846" s="12">
        <v>3521414</v>
      </c>
      <c r="BT1846" s="12">
        <v>3522322</v>
      </c>
      <c r="BU1846" s="12" t="s">
        <v>36</v>
      </c>
      <c r="BV1846" s="12">
        <v>24301330</v>
      </c>
      <c r="BW1846" s="12" t="s">
        <v>45</v>
      </c>
      <c r="BX1846" s="12" t="s">
        <v>2127</v>
      </c>
      <c r="BY1846" s="12" t="s">
        <v>2643</v>
      </c>
      <c r="BZ1846" s="12">
        <v>302</v>
      </c>
      <c r="CA1846" s="12" t="s">
        <v>187</v>
      </c>
      <c r="CB1846" s="12" t="s">
        <v>59</v>
      </c>
      <c r="CC1846" s="12" t="s">
        <v>188</v>
      </c>
      <c r="CD1846" s="12">
        <v>3300</v>
      </c>
      <c r="CE1846" s="12"/>
      <c r="CF1846" s="18"/>
    </row>
    <row r="1847" spans="1:84" x14ac:dyDescent="0.2">
      <c r="A1847" s="15" t="s">
        <v>734</v>
      </c>
      <c r="B1847" s="12" t="s">
        <v>69</v>
      </c>
      <c r="C1847" s="12" t="s">
        <v>6195</v>
      </c>
      <c r="D1847" s="12" t="s">
        <v>69</v>
      </c>
      <c r="E1847" s="12">
        <v>-194</v>
      </c>
      <c r="F1847" s="12">
        <v>-179</v>
      </c>
      <c r="G1847" s="12" t="s">
        <v>6199</v>
      </c>
      <c r="H1847" s="12" t="s">
        <v>80</v>
      </c>
      <c r="I1847" s="12" t="s">
        <v>2417</v>
      </c>
      <c r="J1847" s="12">
        <v>-14144</v>
      </c>
      <c r="K1847" s="12">
        <v>6143</v>
      </c>
      <c r="L1847" s="12"/>
      <c r="M1847" s="12"/>
      <c r="N1847" s="18"/>
      <c r="O1847" s="12"/>
      <c r="Q1847" s="12"/>
      <c r="R1847" s="12"/>
      <c r="S1847" s="12"/>
      <c r="BQ1847" s="15" t="s">
        <v>1315</v>
      </c>
      <c r="BR1847" s="12" t="s">
        <v>795</v>
      </c>
      <c r="BS1847" s="12">
        <v>4266876</v>
      </c>
      <c r="BT1847" s="12">
        <v>4267403</v>
      </c>
      <c r="BU1847" s="12" t="s">
        <v>36</v>
      </c>
      <c r="BV1847" s="12">
        <v>24297880</v>
      </c>
      <c r="BW1847" s="12" t="s">
        <v>45</v>
      </c>
      <c r="BX1847" s="12" t="s">
        <v>1315</v>
      </c>
      <c r="BY1847" s="12" t="s">
        <v>1316</v>
      </c>
      <c r="BZ1847" s="12">
        <v>175</v>
      </c>
      <c r="CA1847" s="12" t="s">
        <v>217</v>
      </c>
      <c r="CB1847" s="12" t="s">
        <v>59</v>
      </c>
      <c r="CC1847" s="12" t="s">
        <v>243</v>
      </c>
      <c r="CD1847" s="12">
        <v>3972</v>
      </c>
      <c r="CE1847" s="12"/>
      <c r="CF1847" s="18"/>
    </row>
    <row r="1848" spans="1:84" x14ac:dyDescent="0.2">
      <c r="A1848" s="15" t="s">
        <v>1450</v>
      </c>
      <c r="B1848" s="12" t="s">
        <v>69</v>
      </c>
      <c r="C1848" s="12" t="s">
        <v>6195</v>
      </c>
      <c r="D1848" s="12" t="s">
        <v>69</v>
      </c>
      <c r="E1848" s="12">
        <v>-62</v>
      </c>
      <c r="F1848" s="12">
        <v>-47</v>
      </c>
      <c r="G1848" s="12" t="s">
        <v>6200</v>
      </c>
      <c r="H1848" s="12" t="s">
        <v>1090</v>
      </c>
      <c r="I1848" s="12" t="s">
        <v>893</v>
      </c>
      <c r="J1848" s="12">
        <v>-18421</v>
      </c>
      <c r="K1848" s="12">
        <v>8000</v>
      </c>
      <c r="L1848" s="12"/>
      <c r="M1848" s="12"/>
      <c r="N1848" s="18"/>
      <c r="O1848" s="12"/>
      <c r="Q1848" s="12"/>
      <c r="R1848" s="12"/>
      <c r="S1848" s="12"/>
      <c r="BQ1848" s="15" t="s">
        <v>443</v>
      </c>
      <c r="BR1848" s="12" t="s">
        <v>795</v>
      </c>
      <c r="BS1848" s="12">
        <v>135424</v>
      </c>
      <c r="BT1848" s="12">
        <v>136116</v>
      </c>
      <c r="BU1848" s="12" t="s">
        <v>36</v>
      </c>
      <c r="BV1848" s="12">
        <v>24302639</v>
      </c>
      <c r="BW1848" s="12" t="s">
        <v>45</v>
      </c>
      <c r="BX1848" s="12" t="s">
        <v>443</v>
      </c>
      <c r="BY1848" s="12" t="s">
        <v>444</v>
      </c>
      <c r="BZ1848" s="12">
        <v>230</v>
      </c>
      <c r="CA1848" s="12" t="s">
        <v>445</v>
      </c>
      <c r="CB1848" s="12" t="s">
        <v>59</v>
      </c>
      <c r="CC1848" s="12" t="s">
        <v>293</v>
      </c>
      <c r="CD1848" s="12">
        <v>4723</v>
      </c>
      <c r="CE1848" s="12"/>
      <c r="CF1848" s="18"/>
    </row>
    <row r="1849" spans="1:84" x14ac:dyDescent="0.2">
      <c r="A1849" s="15" t="s">
        <v>1519</v>
      </c>
      <c r="B1849" s="12" t="s">
        <v>36</v>
      </c>
      <c r="C1849" s="12" t="s">
        <v>6195</v>
      </c>
      <c r="D1849" s="12" t="s">
        <v>36</v>
      </c>
      <c r="E1849" s="12">
        <v>-105</v>
      </c>
      <c r="F1849" s="12">
        <v>-90</v>
      </c>
      <c r="G1849" s="12" t="s">
        <v>6200</v>
      </c>
      <c r="H1849" s="12" t="s">
        <v>1090</v>
      </c>
      <c r="I1849" s="12" t="s">
        <v>893</v>
      </c>
      <c r="J1849" s="12">
        <v>-18421</v>
      </c>
      <c r="K1849" s="12">
        <v>8000</v>
      </c>
      <c r="L1849" s="12"/>
      <c r="M1849" s="12"/>
      <c r="N1849" s="18"/>
      <c r="O1849" s="12"/>
      <c r="Q1849" s="12"/>
      <c r="R1849" s="12"/>
      <c r="S1849" s="12"/>
      <c r="BQ1849" s="15" t="s">
        <v>696</v>
      </c>
      <c r="BR1849" s="12" t="s">
        <v>795</v>
      </c>
      <c r="BS1849" s="12">
        <v>479091</v>
      </c>
      <c r="BT1849" s="12">
        <v>479495</v>
      </c>
      <c r="BU1849" s="12" t="s">
        <v>36</v>
      </c>
      <c r="BV1849" s="12">
        <v>24302305</v>
      </c>
      <c r="BW1849" s="12" t="s">
        <v>45</v>
      </c>
      <c r="BX1849" s="12" t="s">
        <v>696</v>
      </c>
      <c r="BY1849" s="12" t="s">
        <v>697</v>
      </c>
      <c r="BZ1849" s="12">
        <v>134</v>
      </c>
      <c r="CA1849" s="12" t="s">
        <v>698</v>
      </c>
      <c r="CB1849" s="12" t="s">
        <v>59</v>
      </c>
      <c r="CC1849" s="12" t="s">
        <v>597</v>
      </c>
      <c r="CD1849" s="12">
        <v>5049</v>
      </c>
      <c r="CE1849" s="12"/>
      <c r="CF1849" s="18"/>
    </row>
    <row r="1850" spans="1:84" x14ac:dyDescent="0.2">
      <c r="A1850" s="15" t="s">
        <v>2491</v>
      </c>
      <c r="B1850" s="12" t="s">
        <v>69</v>
      </c>
      <c r="C1850" s="12" t="s">
        <v>6201</v>
      </c>
      <c r="D1850" s="12" t="s">
        <v>69</v>
      </c>
      <c r="E1850" s="12">
        <v>-167</v>
      </c>
      <c r="F1850" s="12">
        <v>-157</v>
      </c>
      <c r="G1850" s="12" t="s">
        <v>6202</v>
      </c>
      <c r="H1850" s="12" t="s">
        <v>80</v>
      </c>
      <c r="I1850" s="12" t="s">
        <v>812</v>
      </c>
      <c r="J1850" s="12">
        <v>-11959</v>
      </c>
      <c r="K1850" s="12">
        <v>5194</v>
      </c>
      <c r="L1850" s="12"/>
      <c r="M1850" s="12"/>
      <c r="N1850" s="18"/>
      <c r="O1850" s="12"/>
      <c r="Q1850" s="12"/>
      <c r="R1850" s="12"/>
      <c r="S1850" s="12"/>
      <c r="BQ1850" s="15" t="s">
        <v>923</v>
      </c>
      <c r="BR1850" s="12" t="s">
        <v>795</v>
      </c>
      <c r="BS1850" s="12">
        <v>165065</v>
      </c>
      <c r="BT1850" s="12">
        <v>165433</v>
      </c>
      <c r="BU1850" s="12" t="s">
        <v>69</v>
      </c>
      <c r="BV1850" s="12">
        <v>24303195</v>
      </c>
      <c r="BW1850" s="12" t="s">
        <v>45</v>
      </c>
      <c r="BX1850" s="12" t="s">
        <v>923</v>
      </c>
      <c r="BY1850" s="12" t="s">
        <v>924</v>
      </c>
      <c r="BZ1850" s="12">
        <v>122</v>
      </c>
      <c r="CA1850" s="12" t="s">
        <v>750</v>
      </c>
      <c r="CB1850" s="12" t="s">
        <v>59</v>
      </c>
      <c r="CC1850" s="12" t="s">
        <v>396</v>
      </c>
      <c r="CD1850" s="12">
        <v>5239</v>
      </c>
      <c r="CE1850" s="12"/>
      <c r="CF1850" s="18"/>
    </row>
    <row r="1851" spans="1:84" x14ac:dyDescent="0.2">
      <c r="A1851" s="15" t="s">
        <v>578</v>
      </c>
      <c r="B1851" s="12" t="s">
        <v>36</v>
      </c>
      <c r="C1851" s="12" t="s">
        <v>6201</v>
      </c>
      <c r="D1851" s="12" t="s">
        <v>36</v>
      </c>
      <c r="E1851" s="12">
        <v>-39</v>
      </c>
      <c r="F1851" s="12">
        <v>-29</v>
      </c>
      <c r="G1851" s="12" t="s">
        <v>6202</v>
      </c>
      <c r="H1851" s="12" t="s">
        <v>80</v>
      </c>
      <c r="I1851" s="12" t="s">
        <v>812</v>
      </c>
      <c r="J1851" s="12">
        <v>-11959</v>
      </c>
      <c r="K1851" s="12">
        <v>5194</v>
      </c>
      <c r="L1851" s="12"/>
      <c r="M1851" s="12"/>
      <c r="N1851" s="18"/>
      <c r="O1851" s="12"/>
      <c r="Q1851" s="12"/>
      <c r="R1851" s="12"/>
      <c r="S1851" s="12"/>
      <c r="BQ1851" s="15" t="s">
        <v>3029</v>
      </c>
      <c r="BR1851" s="12" t="s">
        <v>795</v>
      </c>
      <c r="BS1851" s="12">
        <v>4055695</v>
      </c>
      <c r="BT1851" s="12">
        <v>4056828</v>
      </c>
      <c r="BU1851" s="12" t="s">
        <v>69</v>
      </c>
      <c r="BV1851" s="12">
        <v>24301237</v>
      </c>
      <c r="BW1851" s="12" t="s">
        <v>45</v>
      </c>
      <c r="BX1851" s="12" t="s">
        <v>3029</v>
      </c>
      <c r="BY1851" s="12" t="s">
        <v>3030</v>
      </c>
      <c r="BZ1851" s="12">
        <v>377</v>
      </c>
      <c r="CA1851" s="12" t="s">
        <v>2196</v>
      </c>
      <c r="CB1851" s="12" t="s">
        <v>166</v>
      </c>
      <c r="CC1851" s="12" t="s">
        <v>2197</v>
      </c>
      <c r="CD1851" s="12">
        <v>3772</v>
      </c>
      <c r="CE1851" s="12"/>
      <c r="CF1851" s="18"/>
    </row>
    <row r="1852" spans="1:84" x14ac:dyDescent="0.2">
      <c r="A1852" s="15" t="s">
        <v>734</v>
      </c>
      <c r="B1852" s="12" t="s">
        <v>69</v>
      </c>
      <c r="C1852" s="12" t="s">
        <v>6201</v>
      </c>
      <c r="D1852" s="12" t="s">
        <v>69</v>
      </c>
      <c r="E1852" s="12">
        <v>-193</v>
      </c>
      <c r="F1852" s="12">
        <v>-183</v>
      </c>
      <c r="G1852" s="12" t="s">
        <v>6203</v>
      </c>
      <c r="H1852" s="12" t="s">
        <v>672</v>
      </c>
      <c r="I1852" s="12" t="s">
        <v>211</v>
      </c>
      <c r="J1852" s="12">
        <v>-11687</v>
      </c>
      <c r="K1852" s="12">
        <v>5076</v>
      </c>
      <c r="L1852" s="12"/>
      <c r="M1852" s="12"/>
      <c r="N1852" s="18"/>
      <c r="O1852" s="12"/>
      <c r="Q1852" s="12"/>
      <c r="R1852" s="12"/>
      <c r="S1852" s="12"/>
      <c r="BQ1852" s="15" t="s">
        <v>3121</v>
      </c>
      <c r="BR1852" s="12" t="s">
        <v>795</v>
      </c>
      <c r="BS1852" s="12">
        <v>3171121</v>
      </c>
      <c r="BT1852" s="12">
        <v>3171432</v>
      </c>
      <c r="BU1852" s="12" t="s">
        <v>69</v>
      </c>
      <c r="BV1852" s="12">
        <v>24299892</v>
      </c>
      <c r="BW1852" s="12" t="s">
        <v>3122</v>
      </c>
      <c r="BX1852" s="12" t="s">
        <v>3121</v>
      </c>
      <c r="BY1852" s="12" t="s">
        <v>3123</v>
      </c>
      <c r="BZ1852" s="12">
        <v>103</v>
      </c>
      <c r="CA1852" s="12" t="s">
        <v>3124</v>
      </c>
      <c r="CB1852" s="12" t="s">
        <v>1576</v>
      </c>
      <c r="CC1852" s="12" t="s">
        <v>3125</v>
      </c>
      <c r="CD1852" s="12">
        <v>2983</v>
      </c>
      <c r="CE1852" s="12"/>
      <c r="CF1852" s="18"/>
    </row>
    <row r="1853" spans="1:84" x14ac:dyDescent="0.2">
      <c r="A1853" s="15" t="s">
        <v>1450</v>
      </c>
      <c r="B1853" s="12" t="s">
        <v>69</v>
      </c>
      <c r="C1853" s="12" t="s">
        <v>6201</v>
      </c>
      <c r="D1853" s="12" t="s">
        <v>69</v>
      </c>
      <c r="E1853" s="12">
        <v>-61</v>
      </c>
      <c r="F1853" s="12">
        <v>-51</v>
      </c>
      <c r="G1853" s="12" t="s">
        <v>6204</v>
      </c>
      <c r="H1853" s="12" t="s">
        <v>483</v>
      </c>
      <c r="I1853" s="12" t="s">
        <v>2631</v>
      </c>
      <c r="J1853" s="12">
        <v>-15856</v>
      </c>
      <c r="K1853" s="12">
        <v>6886</v>
      </c>
      <c r="L1853" s="12"/>
      <c r="M1853" s="12"/>
      <c r="N1853" s="18"/>
      <c r="O1853" s="12"/>
      <c r="Q1853" s="12"/>
      <c r="R1853" s="12"/>
      <c r="S1853" s="12"/>
      <c r="BQ1853" s="15" t="s">
        <v>556</v>
      </c>
      <c r="BR1853" s="12" t="s">
        <v>795</v>
      </c>
      <c r="BS1853" s="12">
        <v>3257088</v>
      </c>
      <c r="BT1853" s="12">
        <v>3257672</v>
      </c>
      <c r="BU1853" s="12" t="s">
        <v>69</v>
      </c>
      <c r="BV1853" s="12">
        <v>24299970</v>
      </c>
      <c r="BW1853" s="12" t="s">
        <v>45</v>
      </c>
      <c r="BX1853" s="12" t="s">
        <v>556</v>
      </c>
      <c r="BY1853" s="12" t="s">
        <v>557</v>
      </c>
      <c r="BZ1853" s="12">
        <v>194</v>
      </c>
      <c r="CA1853" s="12" t="s">
        <v>558</v>
      </c>
      <c r="CB1853" s="12" t="s">
        <v>559</v>
      </c>
      <c r="CC1853" s="12" t="s">
        <v>560</v>
      </c>
      <c r="CD1853" s="12">
        <v>3059</v>
      </c>
      <c r="CE1853" s="12"/>
      <c r="CF1853" s="18"/>
    </row>
    <row r="1854" spans="1:84" x14ac:dyDescent="0.2">
      <c r="A1854" s="15" t="s">
        <v>1519</v>
      </c>
      <c r="B1854" s="12" t="s">
        <v>36</v>
      </c>
      <c r="C1854" s="12" t="s">
        <v>6201</v>
      </c>
      <c r="D1854" s="12" t="s">
        <v>36</v>
      </c>
      <c r="E1854" s="12">
        <v>-101</v>
      </c>
      <c r="F1854" s="12">
        <v>-91</v>
      </c>
      <c r="G1854" s="12" t="s">
        <v>6204</v>
      </c>
      <c r="H1854" s="12" t="s">
        <v>483</v>
      </c>
      <c r="I1854" s="12" t="s">
        <v>2631</v>
      </c>
      <c r="J1854" s="12">
        <v>-15856</v>
      </c>
      <c r="K1854" s="12">
        <v>6886</v>
      </c>
      <c r="L1854" s="12"/>
      <c r="M1854" s="12"/>
      <c r="N1854" s="18"/>
      <c r="O1854" s="12"/>
      <c r="Q1854" s="12"/>
      <c r="R1854" s="12"/>
      <c r="S1854" s="12"/>
      <c r="BQ1854" s="15" t="s">
        <v>74</v>
      </c>
      <c r="BR1854" s="12" t="s">
        <v>795</v>
      </c>
      <c r="BS1854" s="12">
        <v>70995</v>
      </c>
      <c r="BT1854" s="12">
        <v>71777</v>
      </c>
      <c r="BU1854" s="12" t="s">
        <v>36</v>
      </c>
      <c r="BV1854" s="12">
        <v>24301178</v>
      </c>
      <c r="BW1854" s="12" t="s">
        <v>45</v>
      </c>
      <c r="BX1854" s="12" t="s">
        <v>74</v>
      </c>
      <c r="BY1854" s="12" t="s">
        <v>145</v>
      </c>
      <c r="BZ1854" s="12">
        <v>260</v>
      </c>
      <c r="CA1854" s="12" t="s">
        <v>143</v>
      </c>
      <c r="CB1854" s="12" t="s">
        <v>48</v>
      </c>
      <c r="CC1854" s="12" t="s">
        <v>86</v>
      </c>
      <c r="CD1854" s="12">
        <v>59</v>
      </c>
      <c r="CE1854" s="12"/>
      <c r="CF1854" s="18"/>
    </row>
    <row r="1855" spans="1:84" x14ac:dyDescent="0.2">
      <c r="A1855" s="15" t="s">
        <v>2504</v>
      </c>
      <c r="B1855" s="12" t="s">
        <v>69</v>
      </c>
      <c r="C1855" s="12" t="s">
        <v>6205</v>
      </c>
      <c r="D1855" s="12" t="s">
        <v>69</v>
      </c>
      <c r="E1855" s="12">
        <v>-148</v>
      </c>
      <c r="F1855" s="12">
        <v>-131</v>
      </c>
      <c r="G1855" s="12" t="s">
        <v>6206</v>
      </c>
      <c r="H1855" s="12" t="s">
        <v>461</v>
      </c>
      <c r="I1855" s="12" t="s">
        <v>1615</v>
      </c>
      <c r="J1855" s="12">
        <v>-12380</v>
      </c>
      <c r="K1855" s="12">
        <v>5377</v>
      </c>
      <c r="L1855" s="12"/>
      <c r="M1855" s="12"/>
      <c r="N1855" s="18"/>
      <c r="O1855" s="12"/>
      <c r="Q1855" s="12"/>
      <c r="R1855" s="12"/>
      <c r="S1855" s="12"/>
      <c r="BQ1855" s="15" t="s">
        <v>324</v>
      </c>
      <c r="BR1855" s="12" t="s">
        <v>795</v>
      </c>
      <c r="BS1855" s="12">
        <v>2636767</v>
      </c>
      <c r="BT1855" s="12">
        <v>2638098</v>
      </c>
      <c r="BU1855" s="12" t="s">
        <v>69</v>
      </c>
      <c r="BV1855" s="12">
        <v>24298962</v>
      </c>
      <c r="BW1855" s="12" t="s">
        <v>45</v>
      </c>
      <c r="BX1855" s="12" t="s">
        <v>324</v>
      </c>
      <c r="BY1855" s="12" t="s">
        <v>325</v>
      </c>
      <c r="BZ1855" s="12">
        <v>443</v>
      </c>
      <c r="CA1855" s="12" t="s">
        <v>47</v>
      </c>
      <c r="CB1855" s="12" t="s">
        <v>48</v>
      </c>
      <c r="CC1855" s="12" t="s">
        <v>326</v>
      </c>
      <c r="CD1855" s="12">
        <v>2492</v>
      </c>
      <c r="CE1855" s="12"/>
      <c r="CF1855" s="18"/>
    </row>
    <row r="1856" spans="1:84" x14ac:dyDescent="0.2">
      <c r="A1856" s="15" t="s">
        <v>896</v>
      </c>
      <c r="B1856" s="12" t="s">
        <v>36</v>
      </c>
      <c r="C1856" s="12" t="s">
        <v>6205</v>
      </c>
      <c r="D1856" s="12" t="s">
        <v>36</v>
      </c>
      <c r="E1856" s="12">
        <v>-34</v>
      </c>
      <c r="F1856" s="12">
        <v>-17</v>
      </c>
      <c r="G1856" s="12" t="s">
        <v>6207</v>
      </c>
      <c r="H1856" s="12" t="s">
        <v>1137</v>
      </c>
      <c r="I1856" s="12" t="s">
        <v>1566</v>
      </c>
      <c r="J1856" s="12">
        <v>-11699</v>
      </c>
      <c r="K1856" s="12">
        <v>5081</v>
      </c>
      <c r="L1856" s="12"/>
      <c r="M1856" s="12"/>
      <c r="N1856" s="18"/>
      <c r="O1856" s="12"/>
      <c r="Q1856" s="12"/>
      <c r="R1856" s="12"/>
      <c r="S1856" s="12"/>
      <c r="BQ1856" s="15" t="s">
        <v>4563</v>
      </c>
      <c r="BR1856" s="12" t="s">
        <v>795</v>
      </c>
      <c r="BS1856" s="12">
        <v>119094</v>
      </c>
      <c r="BT1856" s="12">
        <v>119549</v>
      </c>
      <c r="BU1856" s="12" t="s">
        <v>36</v>
      </c>
      <c r="BV1856" s="12">
        <v>24302166</v>
      </c>
      <c r="BW1856" s="12" t="s">
        <v>45</v>
      </c>
      <c r="BX1856" s="12" t="s">
        <v>4563</v>
      </c>
      <c r="BY1856" s="12" t="s">
        <v>4564</v>
      </c>
      <c r="BZ1856" s="12">
        <v>151</v>
      </c>
      <c r="CA1856" s="12" t="s">
        <v>4565</v>
      </c>
      <c r="CB1856" s="12" t="s">
        <v>1071</v>
      </c>
      <c r="CC1856" s="12" t="s">
        <v>4566</v>
      </c>
      <c r="CD1856" s="12">
        <v>4484</v>
      </c>
      <c r="CE1856" s="12"/>
      <c r="CF1856" s="18"/>
    </row>
    <row r="1857" spans="1:84" x14ac:dyDescent="0.2">
      <c r="A1857" s="15" t="s">
        <v>1450</v>
      </c>
      <c r="B1857" s="12" t="s">
        <v>69</v>
      </c>
      <c r="C1857" s="12" t="s">
        <v>6205</v>
      </c>
      <c r="D1857" s="12" t="s">
        <v>69</v>
      </c>
      <c r="E1857" s="12">
        <v>-61</v>
      </c>
      <c r="F1857" s="12">
        <v>-44</v>
      </c>
      <c r="G1857" s="12" t="s">
        <v>6208</v>
      </c>
      <c r="H1857" s="12" t="s">
        <v>461</v>
      </c>
      <c r="I1857" s="12" t="s">
        <v>2224</v>
      </c>
      <c r="J1857" s="12">
        <v>-12455</v>
      </c>
      <c r="K1857" s="12">
        <v>5409</v>
      </c>
      <c r="L1857" s="12"/>
      <c r="M1857" s="12"/>
      <c r="N1857" s="18"/>
      <c r="O1857" s="12"/>
      <c r="Q1857" s="12"/>
      <c r="R1857" s="12"/>
      <c r="S1857" s="12"/>
      <c r="BQ1857" s="15" t="s">
        <v>917</v>
      </c>
      <c r="BR1857" s="12"/>
      <c r="BS1857" s="12"/>
      <c r="BT1857" s="12"/>
      <c r="BU1857" s="12"/>
      <c r="BV1857" s="12"/>
      <c r="BW1857" s="12"/>
      <c r="BX1857" s="12"/>
      <c r="BY1857" s="12"/>
      <c r="BZ1857" s="12"/>
      <c r="CA1857" s="12"/>
      <c r="CB1857" s="12"/>
      <c r="CC1857" s="12"/>
      <c r="CD1857" s="12"/>
      <c r="CE1857" s="12"/>
      <c r="CF1857" s="18"/>
    </row>
    <row r="1858" spans="1:84" x14ac:dyDescent="0.2">
      <c r="A1858" s="15" t="s">
        <v>1450</v>
      </c>
      <c r="B1858" s="12" t="s">
        <v>69</v>
      </c>
      <c r="C1858" s="12" t="s">
        <v>6205</v>
      </c>
      <c r="D1858" s="12" t="s">
        <v>69</v>
      </c>
      <c r="E1858" s="12">
        <v>-43</v>
      </c>
      <c r="F1858" s="12">
        <v>-26</v>
      </c>
      <c r="G1858" s="12" t="s">
        <v>6209</v>
      </c>
      <c r="H1858" s="12" t="s">
        <v>825</v>
      </c>
      <c r="I1858" s="12" t="s">
        <v>1887</v>
      </c>
      <c r="J1858" s="12">
        <v>-12860</v>
      </c>
      <c r="K1858" s="12">
        <v>5585</v>
      </c>
      <c r="L1858" s="12"/>
      <c r="M1858" s="12"/>
      <c r="N1858" s="18"/>
      <c r="O1858" s="12"/>
      <c r="Q1858" s="12"/>
      <c r="R1858" s="12"/>
      <c r="S1858" s="12"/>
      <c r="BQ1858" s="15"/>
      <c r="BR1858" s="12"/>
      <c r="BS1858" s="12"/>
      <c r="BT1858" s="12"/>
      <c r="BU1858" s="12"/>
      <c r="BV1858" s="12"/>
      <c r="BW1858" s="12"/>
      <c r="BX1858" s="12"/>
      <c r="BY1858" s="12"/>
      <c r="BZ1858" s="12"/>
      <c r="CA1858" s="12"/>
      <c r="CB1858" s="12"/>
      <c r="CC1858" s="12"/>
      <c r="CD1858" s="12"/>
      <c r="CE1858" s="12"/>
      <c r="CF1858" s="18"/>
    </row>
    <row r="1859" spans="1:84" x14ac:dyDescent="0.2">
      <c r="A1859" s="15" t="s">
        <v>1519</v>
      </c>
      <c r="B1859" s="12" t="s">
        <v>36</v>
      </c>
      <c r="C1859" s="12" t="s">
        <v>6205</v>
      </c>
      <c r="D1859" s="12" t="s">
        <v>36</v>
      </c>
      <c r="E1859" s="12">
        <v>-126</v>
      </c>
      <c r="F1859" s="12">
        <v>-109</v>
      </c>
      <c r="G1859" s="12" t="s">
        <v>6209</v>
      </c>
      <c r="H1859" s="12" t="s">
        <v>825</v>
      </c>
      <c r="I1859" s="12" t="s">
        <v>1887</v>
      </c>
      <c r="J1859" s="12">
        <v>-12860</v>
      </c>
      <c r="K1859" s="12">
        <v>5585</v>
      </c>
      <c r="L1859" s="12"/>
      <c r="M1859" s="12"/>
      <c r="N1859" s="18"/>
      <c r="O1859" s="12"/>
      <c r="Q1859" s="12"/>
      <c r="R1859" s="12"/>
      <c r="S1859" s="12"/>
      <c r="BQ1859" s="15"/>
      <c r="BR1859" s="12"/>
      <c r="BS1859" s="12"/>
      <c r="BT1859" s="12"/>
      <c r="BU1859" s="12"/>
      <c r="BV1859" s="12"/>
      <c r="BW1859" s="12"/>
      <c r="BX1859" s="12"/>
      <c r="BY1859" s="12"/>
      <c r="BZ1859" s="12"/>
      <c r="CA1859" s="12"/>
      <c r="CB1859" s="12"/>
      <c r="CC1859" s="12"/>
      <c r="CD1859" s="12"/>
      <c r="CE1859" s="12"/>
      <c r="CF1859" s="18"/>
    </row>
    <row r="1860" spans="1:84" x14ac:dyDescent="0.2">
      <c r="A1860" s="15" t="s">
        <v>1519</v>
      </c>
      <c r="B1860" s="12" t="s">
        <v>36</v>
      </c>
      <c r="C1860" s="12" t="s">
        <v>6205</v>
      </c>
      <c r="D1860" s="12" t="s">
        <v>36</v>
      </c>
      <c r="E1860" s="12">
        <v>-108</v>
      </c>
      <c r="F1860" s="12">
        <v>-91</v>
      </c>
      <c r="G1860" s="12" t="s">
        <v>6208</v>
      </c>
      <c r="H1860" s="12" t="s">
        <v>461</v>
      </c>
      <c r="I1860" s="12" t="s">
        <v>2224</v>
      </c>
      <c r="J1860" s="12">
        <v>-12455</v>
      </c>
      <c r="K1860" s="12">
        <v>5409</v>
      </c>
      <c r="L1860" s="12"/>
      <c r="M1860" s="12"/>
      <c r="N1860" s="18"/>
      <c r="O1860" s="12"/>
      <c r="Q1860" s="12"/>
      <c r="R1860" s="12"/>
      <c r="S1860" s="12"/>
      <c r="BQ1860" s="15" t="s">
        <v>1815</v>
      </c>
      <c r="BR1860" s="12" t="s">
        <v>1393</v>
      </c>
      <c r="BS1860" s="12">
        <v>196002</v>
      </c>
      <c r="BT1860" s="12">
        <v>196775</v>
      </c>
      <c r="BU1860" s="12" t="s">
        <v>69</v>
      </c>
      <c r="BV1860" s="12">
        <v>24302095</v>
      </c>
      <c r="BW1860" s="12" t="s">
        <v>45</v>
      </c>
      <c r="BX1860" s="12" t="s">
        <v>1815</v>
      </c>
      <c r="BY1860" s="12" t="s">
        <v>3344</v>
      </c>
      <c r="BZ1860" s="12">
        <v>257</v>
      </c>
      <c r="CA1860" s="12" t="s">
        <v>2005</v>
      </c>
      <c r="CB1860" s="12" t="s">
        <v>66</v>
      </c>
      <c r="CC1860" s="12" t="s">
        <v>2006</v>
      </c>
      <c r="CD1860" s="12">
        <v>4555</v>
      </c>
      <c r="CE1860" s="12"/>
      <c r="CF1860" s="18"/>
    </row>
    <row r="1861" spans="1:84" x14ac:dyDescent="0.2">
      <c r="A1861" s="15" t="s">
        <v>259</v>
      </c>
      <c r="B1861" s="12" t="s">
        <v>69</v>
      </c>
      <c r="C1861" s="12" t="s">
        <v>6210</v>
      </c>
      <c r="D1861" s="12" t="s">
        <v>69</v>
      </c>
      <c r="E1861" s="12">
        <v>-82</v>
      </c>
      <c r="F1861" s="12">
        <v>-67</v>
      </c>
      <c r="G1861" s="12" t="s">
        <v>6211</v>
      </c>
      <c r="H1861" s="12" t="s">
        <v>1105</v>
      </c>
      <c r="I1861" s="12" t="s">
        <v>882</v>
      </c>
      <c r="J1861" s="12">
        <v>-12148</v>
      </c>
      <c r="K1861" s="12">
        <v>5276</v>
      </c>
      <c r="L1861" s="12"/>
      <c r="M1861" s="12"/>
      <c r="N1861" s="18"/>
      <c r="O1861" s="12"/>
      <c r="Q1861" s="12"/>
      <c r="R1861" s="12"/>
      <c r="S1861" s="12"/>
      <c r="BQ1861" s="15" t="s">
        <v>1689</v>
      </c>
      <c r="BR1861" s="12" t="s">
        <v>1393</v>
      </c>
      <c r="BS1861" s="12">
        <v>461879</v>
      </c>
      <c r="BT1861" s="12">
        <v>463186</v>
      </c>
      <c r="BU1861" s="12" t="s">
        <v>69</v>
      </c>
      <c r="BV1861" s="12">
        <v>24302321</v>
      </c>
      <c r="BW1861" s="12" t="s">
        <v>1690</v>
      </c>
      <c r="BX1861" s="12" t="s">
        <v>1689</v>
      </c>
      <c r="BY1861" s="12" t="s">
        <v>1691</v>
      </c>
      <c r="BZ1861" s="12">
        <v>435</v>
      </c>
      <c r="CA1861" s="12" t="s">
        <v>906</v>
      </c>
      <c r="CB1861" s="12" t="s">
        <v>126</v>
      </c>
      <c r="CC1861" s="12" t="s">
        <v>1692</v>
      </c>
      <c r="CD1861" s="12">
        <v>5033</v>
      </c>
      <c r="CE1861" s="12"/>
      <c r="CF1861" s="18"/>
    </row>
    <row r="1862" spans="1:84" x14ac:dyDescent="0.2">
      <c r="A1862" s="15" t="s">
        <v>584</v>
      </c>
      <c r="B1862" s="12" t="s">
        <v>69</v>
      </c>
      <c r="C1862" s="12" t="s">
        <v>6210</v>
      </c>
      <c r="D1862" s="12" t="s">
        <v>69</v>
      </c>
      <c r="E1862" s="12">
        <v>-16</v>
      </c>
      <c r="F1862" s="12">
        <v>-1</v>
      </c>
      <c r="G1862" s="12" t="s">
        <v>6212</v>
      </c>
      <c r="H1862" s="12" t="s">
        <v>640</v>
      </c>
      <c r="I1862" s="12" t="s">
        <v>3505</v>
      </c>
      <c r="J1862" s="12">
        <v>-11913</v>
      </c>
      <c r="K1862" s="12">
        <v>5174</v>
      </c>
      <c r="L1862" s="12"/>
      <c r="M1862" s="12"/>
      <c r="N1862" s="18"/>
      <c r="O1862" s="12"/>
      <c r="Q1862" s="12"/>
      <c r="R1862" s="12"/>
      <c r="S1862" s="12"/>
      <c r="BQ1862" s="15" t="s">
        <v>3432</v>
      </c>
      <c r="BR1862" s="12" t="s">
        <v>1393</v>
      </c>
      <c r="BS1862" s="12">
        <v>3088856</v>
      </c>
      <c r="BT1862" s="12">
        <v>3090061</v>
      </c>
      <c r="BU1862" s="12" t="s">
        <v>36</v>
      </c>
      <c r="BV1862" s="12">
        <v>24297838</v>
      </c>
      <c r="BW1862" s="12" t="s">
        <v>45</v>
      </c>
      <c r="BX1862" s="12" t="s">
        <v>3432</v>
      </c>
      <c r="BY1862" s="12" t="s">
        <v>3433</v>
      </c>
      <c r="BZ1862" s="12">
        <v>401</v>
      </c>
      <c r="CA1862" s="12" t="s">
        <v>3434</v>
      </c>
      <c r="CB1862" s="12" t="s">
        <v>3435</v>
      </c>
      <c r="CC1862" s="12" t="s">
        <v>3436</v>
      </c>
      <c r="CD1862" s="12">
        <v>2912</v>
      </c>
      <c r="CE1862" s="12"/>
      <c r="CF1862" s="18"/>
    </row>
    <row r="1863" spans="1:84" x14ac:dyDescent="0.2">
      <c r="A1863" s="15" t="s">
        <v>2860</v>
      </c>
      <c r="B1863" s="12" t="s">
        <v>36</v>
      </c>
      <c r="C1863" s="12" t="s">
        <v>6210</v>
      </c>
      <c r="D1863" s="12" t="s">
        <v>36</v>
      </c>
      <c r="E1863" s="12">
        <v>-169</v>
      </c>
      <c r="F1863" s="12">
        <v>-154</v>
      </c>
      <c r="G1863" s="12" t="s">
        <v>6213</v>
      </c>
      <c r="H1863" s="12" t="s">
        <v>640</v>
      </c>
      <c r="I1863" s="12" t="s">
        <v>2922</v>
      </c>
      <c r="J1863" s="12">
        <v>-11855</v>
      </c>
      <c r="K1863" s="12">
        <v>5149</v>
      </c>
      <c r="L1863" s="12"/>
      <c r="M1863" s="12"/>
      <c r="N1863" s="18"/>
      <c r="O1863" s="12"/>
      <c r="Q1863" s="12"/>
      <c r="R1863" s="12"/>
      <c r="S1863" s="12"/>
      <c r="BQ1863" s="15" t="s">
        <v>2724</v>
      </c>
      <c r="BR1863" s="12" t="s">
        <v>1393</v>
      </c>
      <c r="BS1863" s="12">
        <v>155763</v>
      </c>
      <c r="BT1863" s="12">
        <v>156527</v>
      </c>
      <c r="BU1863" s="12" t="s">
        <v>36</v>
      </c>
      <c r="BV1863" s="12">
        <v>24302135</v>
      </c>
      <c r="BW1863" s="12" t="s">
        <v>45</v>
      </c>
      <c r="BX1863" s="12" t="s">
        <v>2724</v>
      </c>
      <c r="BY1863" s="12" t="s">
        <v>2725</v>
      </c>
      <c r="BZ1863" s="12">
        <v>254</v>
      </c>
      <c r="CA1863" s="12" t="s">
        <v>713</v>
      </c>
      <c r="CB1863" s="12" t="s">
        <v>714</v>
      </c>
      <c r="CC1863" s="12" t="s">
        <v>2558</v>
      </c>
      <c r="CD1863" s="12">
        <v>4514</v>
      </c>
      <c r="CE1863" s="12"/>
      <c r="CF1863" s="18"/>
    </row>
    <row r="1864" spans="1:84" x14ac:dyDescent="0.2">
      <c r="A1864" s="15" t="s">
        <v>3143</v>
      </c>
      <c r="B1864" s="12" t="s">
        <v>36</v>
      </c>
      <c r="C1864" s="12" t="s">
        <v>6210</v>
      </c>
      <c r="D1864" s="12" t="s">
        <v>36</v>
      </c>
      <c r="E1864" s="12">
        <v>-169</v>
      </c>
      <c r="F1864" s="12">
        <v>-154</v>
      </c>
      <c r="G1864" s="12" t="s">
        <v>6214</v>
      </c>
      <c r="H1864" s="12" t="s">
        <v>307</v>
      </c>
      <c r="I1864" s="12" t="s">
        <v>1149</v>
      </c>
      <c r="J1864" s="12">
        <v>-12289</v>
      </c>
      <c r="K1864" s="12">
        <v>5337</v>
      </c>
      <c r="L1864" s="12"/>
      <c r="M1864" s="12"/>
      <c r="N1864" s="18"/>
      <c r="O1864" s="12"/>
      <c r="Q1864" s="12"/>
      <c r="R1864" s="12"/>
      <c r="S1864" s="12"/>
      <c r="BQ1864" s="15" t="s">
        <v>407</v>
      </c>
      <c r="BR1864" s="12" t="s">
        <v>1393</v>
      </c>
      <c r="BS1864" s="12">
        <v>350268</v>
      </c>
      <c r="BT1864" s="12">
        <v>350945</v>
      </c>
      <c r="BU1864" s="12" t="s">
        <v>69</v>
      </c>
      <c r="BV1864" s="12">
        <v>24299399</v>
      </c>
      <c r="BW1864" s="12" t="s">
        <v>45</v>
      </c>
      <c r="BX1864" s="12" t="s">
        <v>407</v>
      </c>
      <c r="BY1864" s="12" t="s">
        <v>1194</v>
      </c>
      <c r="BZ1864" s="12">
        <v>225</v>
      </c>
      <c r="CA1864" s="12" t="s">
        <v>249</v>
      </c>
      <c r="CB1864" s="12" t="s">
        <v>59</v>
      </c>
      <c r="CC1864" s="12" t="s">
        <v>250</v>
      </c>
      <c r="CD1864" s="12">
        <v>325</v>
      </c>
      <c r="CE1864" s="12"/>
      <c r="CF1864" s="18"/>
    </row>
    <row r="1865" spans="1:84" x14ac:dyDescent="0.2">
      <c r="A1865" s="15" t="s">
        <v>1778</v>
      </c>
      <c r="B1865" s="12" t="s">
        <v>36</v>
      </c>
      <c r="C1865" s="12" t="s">
        <v>6210</v>
      </c>
      <c r="D1865" s="12" t="s">
        <v>36</v>
      </c>
      <c r="E1865" s="12">
        <v>-378</v>
      </c>
      <c r="F1865" s="12">
        <v>-363</v>
      </c>
      <c r="G1865" s="12" t="s">
        <v>6215</v>
      </c>
      <c r="H1865" s="12" t="s">
        <v>587</v>
      </c>
      <c r="I1865" s="12" t="s">
        <v>659</v>
      </c>
      <c r="J1865" s="12">
        <v>-13027</v>
      </c>
      <c r="K1865" s="12">
        <v>5658</v>
      </c>
      <c r="L1865" s="12"/>
      <c r="M1865" s="12"/>
      <c r="N1865" s="18"/>
      <c r="O1865" s="12"/>
      <c r="Q1865" s="12"/>
      <c r="R1865" s="12"/>
      <c r="S1865" s="12"/>
      <c r="BQ1865" s="15" t="s">
        <v>496</v>
      </c>
      <c r="BR1865" s="12" t="s">
        <v>1393</v>
      </c>
      <c r="BS1865" s="12">
        <v>838153</v>
      </c>
      <c r="BT1865" s="12">
        <v>839109</v>
      </c>
      <c r="BU1865" s="12" t="s">
        <v>69</v>
      </c>
      <c r="BV1865" s="12">
        <v>24299214</v>
      </c>
      <c r="BW1865" s="12" t="s">
        <v>45</v>
      </c>
      <c r="BX1865" s="12" t="s">
        <v>496</v>
      </c>
      <c r="BY1865" s="12" t="s">
        <v>909</v>
      </c>
      <c r="BZ1865" s="12">
        <v>318</v>
      </c>
      <c r="CA1865" s="12" t="s">
        <v>187</v>
      </c>
      <c r="CB1865" s="12" t="s">
        <v>59</v>
      </c>
      <c r="CC1865" s="12" t="s">
        <v>188</v>
      </c>
      <c r="CD1865" s="12">
        <v>769</v>
      </c>
      <c r="CE1865" s="12"/>
      <c r="CF1865" s="18"/>
    </row>
    <row r="1866" spans="1:84" x14ac:dyDescent="0.2">
      <c r="A1866" s="15" t="s">
        <v>1039</v>
      </c>
      <c r="B1866" s="12" t="s">
        <v>69</v>
      </c>
      <c r="C1866" s="12" t="s">
        <v>6210</v>
      </c>
      <c r="D1866" s="12" t="s">
        <v>69</v>
      </c>
      <c r="E1866" s="12">
        <v>-48</v>
      </c>
      <c r="F1866" s="12">
        <v>-33</v>
      </c>
      <c r="G1866" s="12" t="s">
        <v>6216</v>
      </c>
      <c r="H1866" s="12" t="s">
        <v>3036</v>
      </c>
      <c r="I1866" s="12" t="s">
        <v>1566</v>
      </c>
      <c r="J1866" s="12">
        <v>-11699</v>
      </c>
      <c r="K1866" s="12">
        <v>5081</v>
      </c>
      <c r="L1866" s="12"/>
      <c r="M1866" s="12"/>
      <c r="N1866" s="18"/>
      <c r="O1866" s="12"/>
      <c r="Q1866" s="12"/>
      <c r="R1866" s="12"/>
      <c r="S1866" s="12"/>
      <c r="BQ1866" s="15" t="s">
        <v>1393</v>
      </c>
      <c r="BR1866" s="12" t="s">
        <v>1393</v>
      </c>
      <c r="BS1866" s="12">
        <v>1653220</v>
      </c>
      <c r="BT1866" s="12">
        <v>1654098</v>
      </c>
      <c r="BU1866" s="12" t="s">
        <v>69</v>
      </c>
      <c r="BV1866" s="12">
        <v>24300585</v>
      </c>
      <c r="BW1866" s="12" t="s">
        <v>45</v>
      </c>
      <c r="BX1866" s="12" t="s">
        <v>1393</v>
      </c>
      <c r="BY1866" s="12" t="s">
        <v>1725</v>
      </c>
      <c r="BZ1866" s="12">
        <v>292</v>
      </c>
      <c r="CA1866" s="12" t="s">
        <v>187</v>
      </c>
      <c r="CB1866" s="12" t="s">
        <v>59</v>
      </c>
      <c r="CC1866" s="12" t="s">
        <v>188</v>
      </c>
      <c r="CD1866" s="12">
        <v>1551</v>
      </c>
      <c r="CE1866" s="12"/>
      <c r="CF1866" s="18"/>
    </row>
    <row r="1867" spans="1:84" x14ac:dyDescent="0.2">
      <c r="A1867" s="15" t="s">
        <v>443</v>
      </c>
      <c r="B1867" s="12" t="s">
        <v>36</v>
      </c>
      <c r="C1867" s="12" t="s">
        <v>6210</v>
      </c>
      <c r="D1867" s="12" t="s">
        <v>36</v>
      </c>
      <c r="E1867" s="12">
        <v>-91</v>
      </c>
      <c r="F1867" s="12">
        <v>-76</v>
      </c>
      <c r="G1867" s="12" t="s">
        <v>6217</v>
      </c>
      <c r="H1867" s="12" t="s">
        <v>1137</v>
      </c>
      <c r="I1867" s="12" t="s">
        <v>729</v>
      </c>
      <c r="J1867" s="12">
        <v>-11774</v>
      </c>
      <c r="K1867" s="12">
        <v>5114</v>
      </c>
      <c r="L1867" s="12"/>
      <c r="M1867" s="12"/>
      <c r="N1867" s="18"/>
      <c r="O1867" s="12"/>
      <c r="Q1867" s="12"/>
      <c r="R1867" s="12"/>
      <c r="S1867" s="12"/>
      <c r="BQ1867" s="15" t="s">
        <v>971</v>
      </c>
      <c r="BR1867" s="12" t="s">
        <v>1393</v>
      </c>
      <c r="BS1867" s="12">
        <v>2158259</v>
      </c>
      <c r="BT1867" s="12">
        <v>2159314</v>
      </c>
      <c r="BU1867" s="12" t="s">
        <v>69</v>
      </c>
      <c r="BV1867" s="12">
        <v>24299419</v>
      </c>
      <c r="BW1867" s="12" t="s">
        <v>45</v>
      </c>
      <c r="BX1867" s="12" t="s">
        <v>971</v>
      </c>
      <c r="BY1867" s="12" t="s">
        <v>972</v>
      </c>
      <c r="BZ1867" s="12">
        <v>351</v>
      </c>
      <c r="CA1867" s="12" t="s">
        <v>289</v>
      </c>
      <c r="CB1867" s="12" t="s">
        <v>59</v>
      </c>
      <c r="CC1867" s="12" t="s">
        <v>414</v>
      </c>
      <c r="CD1867" s="12">
        <v>2042</v>
      </c>
      <c r="CE1867" s="12"/>
      <c r="CF1867" s="18"/>
    </row>
    <row r="1868" spans="1:84" x14ac:dyDescent="0.2">
      <c r="A1868" s="15" t="s">
        <v>651</v>
      </c>
      <c r="B1868" s="12" t="s">
        <v>69</v>
      </c>
      <c r="C1868" s="12" t="s">
        <v>6210</v>
      </c>
      <c r="D1868" s="12" t="s">
        <v>69</v>
      </c>
      <c r="E1868" s="12">
        <v>-42</v>
      </c>
      <c r="F1868" s="12">
        <v>-27</v>
      </c>
      <c r="G1868" s="12" t="s">
        <v>6218</v>
      </c>
      <c r="H1868" s="12" t="s">
        <v>811</v>
      </c>
      <c r="I1868" s="12" t="s">
        <v>2239</v>
      </c>
      <c r="J1868" s="12">
        <v>-12899</v>
      </c>
      <c r="K1868" s="12">
        <v>5602</v>
      </c>
      <c r="L1868" s="12"/>
      <c r="M1868" s="12"/>
      <c r="N1868" s="18"/>
      <c r="O1868" s="12"/>
      <c r="Q1868" s="12"/>
      <c r="R1868" s="12"/>
      <c r="S1868" s="12"/>
      <c r="BQ1868" s="15" t="s">
        <v>1866</v>
      </c>
      <c r="BR1868" s="12" t="s">
        <v>1393</v>
      </c>
      <c r="BS1868" s="12">
        <v>2888347</v>
      </c>
      <c r="BT1868" s="12">
        <v>2889273</v>
      </c>
      <c r="BU1868" s="12" t="s">
        <v>69</v>
      </c>
      <c r="BV1868" s="12">
        <v>24298136</v>
      </c>
      <c r="BW1868" s="12" t="s">
        <v>45</v>
      </c>
      <c r="BX1868" s="12" t="s">
        <v>1866</v>
      </c>
      <c r="BY1868" s="12" t="s">
        <v>2179</v>
      </c>
      <c r="BZ1868" s="12">
        <v>308</v>
      </c>
      <c r="CA1868" s="12" t="s">
        <v>187</v>
      </c>
      <c r="CB1868" s="12" t="s">
        <v>59</v>
      </c>
      <c r="CC1868" s="12" t="s">
        <v>188</v>
      </c>
      <c r="CD1868" s="12">
        <v>2729</v>
      </c>
      <c r="CE1868" s="12"/>
      <c r="CF1868" s="18"/>
    </row>
    <row r="1869" spans="1:84" x14ac:dyDescent="0.2">
      <c r="A1869" s="15" t="s">
        <v>1252</v>
      </c>
      <c r="B1869" s="12" t="s">
        <v>36</v>
      </c>
      <c r="C1869" s="12" t="s">
        <v>6210</v>
      </c>
      <c r="D1869" s="12" t="s">
        <v>36</v>
      </c>
      <c r="E1869" s="12">
        <v>-151</v>
      </c>
      <c r="F1869" s="12">
        <v>-136</v>
      </c>
      <c r="G1869" s="12" t="s">
        <v>6219</v>
      </c>
      <c r="H1869" s="12" t="s">
        <v>672</v>
      </c>
      <c r="I1869" s="12" t="s">
        <v>353</v>
      </c>
      <c r="J1869" s="12">
        <v>-12507</v>
      </c>
      <c r="K1869" s="12">
        <v>5432</v>
      </c>
      <c r="L1869" s="12"/>
      <c r="M1869" s="12"/>
      <c r="N1869" s="18"/>
      <c r="O1869" s="12"/>
      <c r="Q1869" s="12"/>
      <c r="R1869" s="12"/>
      <c r="S1869" s="12"/>
      <c r="BQ1869" s="15" t="s">
        <v>473</v>
      </c>
      <c r="BR1869" s="12" t="s">
        <v>1393</v>
      </c>
      <c r="BS1869" s="12">
        <v>3001416</v>
      </c>
      <c r="BT1869" s="12">
        <v>3002441</v>
      </c>
      <c r="BU1869" s="12" t="s">
        <v>69</v>
      </c>
      <c r="BV1869" s="12">
        <v>24299059</v>
      </c>
      <c r="BW1869" s="12" t="s">
        <v>45</v>
      </c>
      <c r="BX1869" s="12" t="s">
        <v>473</v>
      </c>
      <c r="BY1869" s="12" t="s">
        <v>474</v>
      </c>
      <c r="BZ1869" s="12">
        <v>341</v>
      </c>
      <c r="CA1869" s="12" t="s">
        <v>120</v>
      </c>
      <c r="CB1869" s="12" t="s">
        <v>59</v>
      </c>
      <c r="CC1869" s="12" t="s">
        <v>475</v>
      </c>
      <c r="CD1869" s="12">
        <v>2825</v>
      </c>
      <c r="CE1869" s="12"/>
      <c r="CF1869" s="18"/>
    </row>
    <row r="1870" spans="1:84" x14ac:dyDescent="0.2">
      <c r="A1870" s="15" t="s">
        <v>208</v>
      </c>
      <c r="B1870" s="12" t="s">
        <v>69</v>
      </c>
      <c r="C1870" s="12" t="s">
        <v>6210</v>
      </c>
      <c r="D1870" s="12" t="s">
        <v>69</v>
      </c>
      <c r="E1870" s="12">
        <v>-106</v>
      </c>
      <c r="F1870" s="12">
        <v>-91</v>
      </c>
      <c r="G1870" s="12" t="s">
        <v>6219</v>
      </c>
      <c r="H1870" s="12" t="s">
        <v>672</v>
      </c>
      <c r="I1870" s="12" t="s">
        <v>353</v>
      </c>
      <c r="J1870" s="12">
        <v>-12507</v>
      </c>
      <c r="K1870" s="12">
        <v>5432</v>
      </c>
      <c r="L1870" s="12"/>
      <c r="M1870" s="12"/>
      <c r="N1870" s="18"/>
      <c r="O1870" s="12"/>
      <c r="Q1870" s="12"/>
      <c r="R1870" s="12"/>
      <c r="S1870" s="12"/>
      <c r="BQ1870" s="15" t="s">
        <v>670</v>
      </c>
      <c r="BR1870" s="12" t="s">
        <v>1393</v>
      </c>
      <c r="BS1870" s="12">
        <v>4069010</v>
      </c>
      <c r="BT1870" s="12">
        <v>4070029</v>
      </c>
      <c r="BU1870" s="12" t="s">
        <v>69</v>
      </c>
      <c r="BV1870" s="12">
        <v>24300942</v>
      </c>
      <c r="BW1870" s="12" t="s">
        <v>45</v>
      </c>
      <c r="BX1870" s="12" t="s">
        <v>670</v>
      </c>
      <c r="BY1870" s="12" t="s">
        <v>785</v>
      </c>
      <c r="BZ1870" s="12">
        <v>339</v>
      </c>
      <c r="CA1870" s="12" t="s">
        <v>289</v>
      </c>
      <c r="CB1870" s="12" t="s">
        <v>59</v>
      </c>
      <c r="CC1870" s="12" t="s">
        <v>414</v>
      </c>
      <c r="CD1870" s="12">
        <v>3786</v>
      </c>
      <c r="CE1870" s="12"/>
      <c r="CF1870" s="18"/>
    </row>
    <row r="1871" spans="1:84" x14ac:dyDescent="0.2">
      <c r="A1871" s="15" t="s">
        <v>1651</v>
      </c>
      <c r="B1871" s="12" t="s">
        <v>69</v>
      </c>
      <c r="C1871" s="12" t="s">
        <v>6220</v>
      </c>
      <c r="D1871" s="12" t="s">
        <v>69</v>
      </c>
      <c r="E1871" s="12">
        <v>-41</v>
      </c>
      <c r="F1871" s="12">
        <v>-19</v>
      </c>
      <c r="G1871" s="12" t="s">
        <v>6221</v>
      </c>
      <c r="H1871" s="12" t="s">
        <v>1768</v>
      </c>
      <c r="I1871" s="12" t="s">
        <v>106</v>
      </c>
      <c r="J1871" s="12">
        <v>-12311</v>
      </c>
      <c r="K1871" s="12">
        <v>5347</v>
      </c>
      <c r="L1871" s="12"/>
      <c r="M1871" s="12"/>
      <c r="N1871" s="18"/>
      <c r="O1871" s="12"/>
      <c r="Q1871" s="12"/>
      <c r="R1871" s="12"/>
      <c r="S1871" s="12"/>
      <c r="BQ1871" s="15" t="s">
        <v>408</v>
      </c>
      <c r="BR1871" s="12" t="s">
        <v>1393</v>
      </c>
      <c r="BS1871" s="12">
        <v>197007</v>
      </c>
      <c r="BT1871" s="12">
        <v>197912</v>
      </c>
      <c r="BU1871" s="12" t="s">
        <v>36</v>
      </c>
      <c r="BV1871" s="12">
        <v>24302094</v>
      </c>
      <c r="BW1871" s="12" t="s">
        <v>45</v>
      </c>
      <c r="BX1871" s="12" t="s">
        <v>408</v>
      </c>
      <c r="BY1871" s="12" t="s">
        <v>409</v>
      </c>
      <c r="BZ1871" s="12">
        <v>301</v>
      </c>
      <c r="CA1871" s="12" t="s">
        <v>187</v>
      </c>
      <c r="CB1871" s="12" t="s">
        <v>59</v>
      </c>
      <c r="CC1871" s="12" t="s">
        <v>188</v>
      </c>
      <c r="CD1871" s="12">
        <v>4556</v>
      </c>
      <c r="CE1871" s="12"/>
      <c r="CF1871" s="18"/>
    </row>
    <row r="1872" spans="1:84" x14ac:dyDescent="0.2">
      <c r="A1872" s="15" t="s">
        <v>4127</v>
      </c>
      <c r="B1872" s="12" t="s">
        <v>36</v>
      </c>
      <c r="C1872" s="12" t="s">
        <v>6220</v>
      </c>
      <c r="D1872" s="12" t="s">
        <v>36</v>
      </c>
      <c r="E1872" s="12">
        <v>-89</v>
      </c>
      <c r="F1872" s="12">
        <v>-67</v>
      </c>
      <c r="G1872" s="12" t="s">
        <v>6221</v>
      </c>
      <c r="H1872" s="12" t="s">
        <v>1768</v>
      </c>
      <c r="I1872" s="12" t="s">
        <v>106</v>
      </c>
      <c r="J1872" s="12">
        <v>-12311</v>
      </c>
      <c r="K1872" s="12">
        <v>5347</v>
      </c>
      <c r="L1872" s="12"/>
      <c r="M1872" s="12"/>
      <c r="N1872" s="18"/>
      <c r="O1872" s="12"/>
      <c r="Q1872" s="12"/>
      <c r="R1872" s="12"/>
      <c r="S1872" s="12"/>
      <c r="BQ1872" s="15" t="s">
        <v>1508</v>
      </c>
      <c r="BR1872" s="12" t="s">
        <v>1393</v>
      </c>
      <c r="BS1872" s="12">
        <v>398760</v>
      </c>
      <c r="BT1872" s="12">
        <v>399902</v>
      </c>
      <c r="BU1872" s="12" t="s">
        <v>69</v>
      </c>
      <c r="BV1872" s="12">
        <v>24302382</v>
      </c>
      <c r="BW1872" s="12" t="s">
        <v>45</v>
      </c>
      <c r="BX1872" s="12" t="s">
        <v>1508</v>
      </c>
      <c r="BY1872" s="12" t="s">
        <v>1509</v>
      </c>
      <c r="BZ1872" s="12">
        <v>380</v>
      </c>
      <c r="CA1872" s="12" t="s">
        <v>58</v>
      </c>
      <c r="CB1872" s="12" t="s">
        <v>59</v>
      </c>
      <c r="CC1872" s="12" t="s">
        <v>60</v>
      </c>
      <c r="CD1872" s="12">
        <v>4972</v>
      </c>
      <c r="CE1872" s="12"/>
      <c r="CF1872" s="18"/>
    </row>
    <row r="1873" spans="1:84" x14ac:dyDescent="0.2">
      <c r="A1873" s="15" t="s">
        <v>651</v>
      </c>
      <c r="B1873" s="12" t="s">
        <v>69</v>
      </c>
      <c r="C1873" s="12" t="s">
        <v>6220</v>
      </c>
      <c r="D1873" s="12" t="s">
        <v>69</v>
      </c>
      <c r="E1873" s="12">
        <v>-54</v>
      </c>
      <c r="F1873" s="12">
        <v>-32</v>
      </c>
      <c r="G1873" s="12" t="s">
        <v>6222</v>
      </c>
      <c r="H1873" s="12" t="s">
        <v>2748</v>
      </c>
      <c r="I1873" s="12" t="s">
        <v>6223</v>
      </c>
      <c r="J1873" s="12">
        <v>-24496</v>
      </c>
      <c r="K1873" s="12">
        <v>10638</v>
      </c>
      <c r="L1873" s="12"/>
      <c r="M1873" s="12"/>
      <c r="N1873" s="18"/>
      <c r="O1873" s="12"/>
      <c r="Q1873" s="12"/>
      <c r="R1873" s="12"/>
      <c r="S1873" s="12"/>
      <c r="BQ1873" s="15" t="s">
        <v>1495</v>
      </c>
      <c r="BR1873" s="12" t="s">
        <v>1393</v>
      </c>
      <c r="BS1873" s="12">
        <v>197765</v>
      </c>
      <c r="BT1873" s="12">
        <v>198676</v>
      </c>
      <c r="BU1873" s="12" t="s">
        <v>36</v>
      </c>
      <c r="BV1873" s="12">
        <v>24297450</v>
      </c>
      <c r="BW1873" s="12" t="s">
        <v>45</v>
      </c>
      <c r="BX1873" s="12" t="s">
        <v>1495</v>
      </c>
      <c r="BY1873" s="12" t="s">
        <v>1496</v>
      </c>
      <c r="BZ1873" s="12">
        <v>303</v>
      </c>
      <c r="CA1873" s="12" t="s">
        <v>187</v>
      </c>
      <c r="CB1873" s="12" t="s">
        <v>59</v>
      </c>
      <c r="CC1873" s="12" t="s">
        <v>615</v>
      </c>
      <c r="CD1873" s="12">
        <v>5834</v>
      </c>
      <c r="CE1873" s="12"/>
      <c r="CF1873" s="18"/>
    </row>
    <row r="1874" spans="1:84" x14ac:dyDescent="0.2">
      <c r="A1874" s="15" t="s">
        <v>651</v>
      </c>
      <c r="B1874" s="12" t="s">
        <v>69</v>
      </c>
      <c r="C1874" s="12" t="s">
        <v>6220</v>
      </c>
      <c r="D1874" s="12" t="s">
        <v>69</v>
      </c>
      <c r="E1874" s="12">
        <v>-35</v>
      </c>
      <c r="F1874" s="12">
        <v>-13</v>
      </c>
      <c r="G1874" s="12" t="s">
        <v>6224</v>
      </c>
      <c r="H1874" s="12" t="s">
        <v>4809</v>
      </c>
      <c r="I1874" s="12" t="s">
        <v>1192</v>
      </c>
      <c r="J1874" s="12">
        <v>-12075</v>
      </c>
      <c r="K1874" s="12">
        <v>5244</v>
      </c>
      <c r="L1874" s="12"/>
      <c r="M1874" s="12"/>
      <c r="N1874" s="18"/>
      <c r="O1874" s="12"/>
      <c r="Q1874" s="12"/>
      <c r="R1874" s="12"/>
      <c r="S1874" s="12"/>
      <c r="BQ1874" s="15" t="s">
        <v>2421</v>
      </c>
      <c r="BR1874" s="12" t="s">
        <v>1393</v>
      </c>
      <c r="BS1874" s="12">
        <v>3460849</v>
      </c>
      <c r="BT1874" s="12">
        <v>3462039</v>
      </c>
      <c r="BU1874" s="12" t="s">
        <v>36</v>
      </c>
      <c r="BV1874" s="12">
        <v>24298445</v>
      </c>
      <c r="BW1874" s="12" t="s">
        <v>45</v>
      </c>
      <c r="BX1874" s="12" t="s">
        <v>2421</v>
      </c>
      <c r="BY1874" s="12" t="s">
        <v>2422</v>
      </c>
      <c r="BZ1874" s="12">
        <v>396</v>
      </c>
      <c r="CA1874" s="12" t="s">
        <v>2122</v>
      </c>
      <c r="CB1874" s="12" t="s">
        <v>2123</v>
      </c>
      <c r="CC1874" s="12" t="s">
        <v>2124</v>
      </c>
      <c r="CD1874" s="12">
        <v>3246</v>
      </c>
      <c r="CE1874" s="12"/>
      <c r="CF1874" s="18"/>
    </row>
    <row r="1875" spans="1:84" x14ac:dyDescent="0.2">
      <c r="A1875" s="15" t="s">
        <v>606</v>
      </c>
      <c r="B1875" s="12" t="s">
        <v>36</v>
      </c>
      <c r="C1875" s="12" t="s">
        <v>6220</v>
      </c>
      <c r="D1875" s="12" t="s">
        <v>36</v>
      </c>
      <c r="E1875" s="12">
        <v>-113</v>
      </c>
      <c r="F1875" s="12">
        <v>-91</v>
      </c>
      <c r="G1875" s="12" t="s">
        <v>6225</v>
      </c>
      <c r="H1875" s="12" t="s">
        <v>461</v>
      </c>
      <c r="I1875" s="12" t="s">
        <v>138</v>
      </c>
      <c r="J1875" s="12">
        <v>-13633</v>
      </c>
      <c r="K1875" s="12">
        <v>5921</v>
      </c>
      <c r="L1875" s="12"/>
      <c r="M1875" s="12"/>
      <c r="N1875" s="18"/>
      <c r="O1875" s="12"/>
      <c r="Q1875" s="12"/>
      <c r="R1875" s="12"/>
      <c r="S1875" s="12"/>
      <c r="BQ1875" s="15" t="s">
        <v>1611</v>
      </c>
      <c r="BR1875" s="12" t="s">
        <v>1393</v>
      </c>
      <c r="BS1875" s="12">
        <v>1231640</v>
      </c>
      <c r="BT1875" s="12">
        <v>1233235</v>
      </c>
      <c r="BU1875" s="12" t="s">
        <v>69</v>
      </c>
      <c r="BV1875" s="12">
        <v>24300140</v>
      </c>
      <c r="BW1875" s="12" t="s">
        <v>45</v>
      </c>
      <c r="BX1875" s="12" t="s">
        <v>1611</v>
      </c>
      <c r="BY1875" s="12" t="s">
        <v>1612</v>
      </c>
      <c r="BZ1875" s="12">
        <v>531</v>
      </c>
      <c r="CA1875" s="12" t="s">
        <v>1613</v>
      </c>
      <c r="CB1875" s="12" t="s">
        <v>69</v>
      </c>
      <c r="CC1875" s="12" t="s">
        <v>200</v>
      </c>
      <c r="CD1875" s="12">
        <v>1158</v>
      </c>
      <c r="CE1875" s="12"/>
      <c r="CF1875" s="18"/>
    </row>
    <row r="1876" spans="1:84" x14ac:dyDescent="0.2">
      <c r="A1876" s="15" t="s">
        <v>472</v>
      </c>
      <c r="B1876" s="12" t="s">
        <v>36</v>
      </c>
      <c r="C1876" s="12" t="s">
        <v>6220</v>
      </c>
      <c r="D1876" s="12" t="s">
        <v>36</v>
      </c>
      <c r="E1876" s="12">
        <v>-70</v>
      </c>
      <c r="F1876" s="12">
        <v>-48</v>
      </c>
      <c r="G1876" s="12" t="s">
        <v>6226</v>
      </c>
      <c r="H1876" s="12" t="s">
        <v>4809</v>
      </c>
      <c r="I1876" s="12" t="s">
        <v>1192</v>
      </c>
      <c r="J1876" s="12">
        <v>-12075</v>
      </c>
      <c r="K1876" s="12">
        <v>5244</v>
      </c>
      <c r="L1876" s="12"/>
      <c r="M1876" s="12"/>
      <c r="N1876" s="18"/>
      <c r="O1876" s="12"/>
      <c r="Q1876" s="12"/>
      <c r="R1876" s="12"/>
      <c r="S1876" s="12"/>
      <c r="BQ1876" s="15" t="s">
        <v>2412</v>
      </c>
      <c r="BR1876" s="12" t="s">
        <v>1393</v>
      </c>
      <c r="BS1876" s="12">
        <v>154549</v>
      </c>
      <c r="BT1876" s="12">
        <v>155310</v>
      </c>
      <c r="BU1876" s="12" t="s">
        <v>36</v>
      </c>
      <c r="BV1876" s="12">
        <v>24303204</v>
      </c>
      <c r="BW1876" s="12" t="s">
        <v>45</v>
      </c>
      <c r="BX1876" s="12" t="s">
        <v>2412</v>
      </c>
      <c r="BY1876" s="12" t="s">
        <v>2413</v>
      </c>
      <c r="BZ1876" s="12">
        <v>253</v>
      </c>
      <c r="CA1876" s="12" t="s">
        <v>132</v>
      </c>
      <c r="CB1876" s="12" t="s">
        <v>133</v>
      </c>
      <c r="CC1876" s="12" t="s">
        <v>134</v>
      </c>
      <c r="CD1876" s="12">
        <v>5229</v>
      </c>
      <c r="CE1876" s="12"/>
      <c r="CF1876" s="18"/>
    </row>
    <row r="1877" spans="1:84" x14ac:dyDescent="0.2">
      <c r="A1877" s="15" t="s">
        <v>2624</v>
      </c>
      <c r="B1877" s="12" t="s">
        <v>69</v>
      </c>
      <c r="C1877" s="12" t="s">
        <v>6227</v>
      </c>
      <c r="D1877" s="12" t="s">
        <v>69</v>
      </c>
      <c r="E1877" s="12">
        <v>-106</v>
      </c>
      <c r="F1877" s="12">
        <v>-96</v>
      </c>
      <c r="G1877" s="12" t="s">
        <v>6228</v>
      </c>
      <c r="H1877" s="12" t="s">
        <v>352</v>
      </c>
      <c r="I1877" s="12" t="s">
        <v>2370</v>
      </c>
      <c r="J1877" s="12">
        <v>-11641</v>
      </c>
      <c r="K1877" s="12">
        <v>5056</v>
      </c>
      <c r="L1877" s="12"/>
      <c r="M1877" s="12"/>
      <c r="N1877" s="18"/>
      <c r="O1877" s="12"/>
      <c r="Q1877" s="12"/>
      <c r="R1877" s="12"/>
      <c r="S1877" s="12"/>
      <c r="BQ1877" s="15" t="s">
        <v>304</v>
      </c>
      <c r="BR1877" s="12" t="s">
        <v>1393</v>
      </c>
      <c r="BS1877" s="12">
        <v>555258</v>
      </c>
      <c r="BT1877" s="12">
        <v>555905</v>
      </c>
      <c r="BU1877" s="12" t="s">
        <v>69</v>
      </c>
      <c r="BV1877" s="12">
        <v>24297594</v>
      </c>
      <c r="BW1877" s="12" t="s">
        <v>45</v>
      </c>
      <c r="BX1877" s="12" t="s">
        <v>304</v>
      </c>
      <c r="BY1877" s="12" t="s">
        <v>370</v>
      </c>
      <c r="BZ1877" s="12">
        <v>215</v>
      </c>
      <c r="CA1877" s="12" t="s">
        <v>143</v>
      </c>
      <c r="CB1877" s="12" t="s">
        <v>48</v>
      </c>
      <c r="CC1877" s="12" t="s">
        <v>86</v>
      </c>
      <c r="CD1877" s="12">
        <v>516</v>
      </c>
      <c r="CE1877" s="12"/>
      <c r="CF1877" s="18"/>
    </row>
    <row r="1878" spans="1:84" x14ac:dyDescent="0.2">
      <c r="A1878" s="15" t="s">
        <v>1003</v>
      </c>
      <c r="B1878" s="12" t="s">
        <v>69</v>
      </c>
      <c r="C1878" s="12" t="s">
        <v>6227</v>
      </c>
      <c r="D1878" s="12" t="s">
        <v>69</v>
      </c>
      <c r="E1878" s="12">
        <v>-63</v>
      </c>
      <c r="F1878" s="12">
        <v>-53</v>
      </c>
      <c r="G1878" s="12" t="s">
        <v>6229</v>
      </c>
      <c r="H1878" s="12" t="s">
        <v>307</v>
      </c>
      <c r="I1878" s="12" t="s">
        <v>4219</v>
      </c>
      <c r="J1878" s="12">
        <v>-11801</v>
      </c>
      <c r="K1878" s="12">
        <v>5125</v>
      </c>
      <c r="L1878" s="12"/>
      <c r="M1878" s="12"/>
      <c r="N1878" s="18"/>
      <c r="O1878" s="12"/>
      <c r="Q1878" s="12"/>
      <c r="R1878" s="12"/>
      <c r="S1878" s="12"/>
      <c r="BQ1878" s="15" t="s">
        <v>917</v>
      </c>
      <c r="BR1878" s="12"/>
      <c r="BS1878" s="12"/>
      <c r="BT1878" s="12"/>
      <c r="BU1878" s="12"/>
      <c r="BV1878" s="12"/>
      <c r="BW1878" s="12"/>
      <c r="BX1878" s="12"/>
      <c r="BY1878" s="12"/>
      <c r="BZ1878" s="12"/>
      <c r="CA1878" s="12"/>
      <c r="CB1878" s="12"/>
      <c r="CC1878" s="12"/>
      <c r="CD1878" s="12"/>
      <c r="CE1878" s="12"/>
      <c r="CF1878" s="18"/>
    </row>
    <row r="1879" spans="1:84" x14ac:dyDescent="0.2">
      <c r="A1879" s="15" t="s">
        <v>168</v>
      </c>
      <c r="B1879" s="12" t="s">
        <v>69</v>
      </c>
      <c r="C1879" s="12" t="s">
        <v>6227</v>
      </c>
      <c r="D1879" s="12" t="s">
        <v>69</v>
      </c>
      <c r="E1879" s="12">
        <v>-329</v>
      </c>
      <c r="F1879" s="12">
        <v>-319</v>
      </c>
      <c r="G1879" s="12" t="s">
        <v>6230</v>
      </c>
      <c r="H1879" s="12" t="s">
        <v>461</v>
      </c>
      <c r="I1879" s="12" t="s">
        <v>1624</v>
      </c>
      <c r="J1879" s="12">
        <v>-12268</v>
      </c>
      <c r="K1879" s="12">
        <v>5328</v>
      </c>
      <c r="L1879" s="12"/>
      <c r="M1879" s="12"/>
      <c r="N1879" s="18"/>
      <c r="O1879" s="12"/>
      <c r="Q1879" s="12"/>
      <c r="R1879" s="12"/>
      <c r="S1879" s="12"/>
      <c r="BQ1879" s="15"/>
      <c r="BR1879" s="12"/>
      <c r="BS1879" s="12"/>
      <c r="BT1879" s="12"/>
      <c r="BU1879" s="12"/>
      <c r="BV1879" s="12"/>
      <c r="BW1879" s="12"/>
      <c r="BX1879" s="12"/>
      <c r="BY1879" s="12"/>
      <c r="BZ1879" s="12"/>
      <c r="CA1879" s="12"/>
      <c r="CB1879" s="12"/>
      <c r="CC1879" s="12"/>
      <c r="CD1879" s="12"/>
      <c r="CE1879" s="12"/>
      <c r="CF1879" s="18"/>
    </row>
    <row r="1880" spans="1:84" x14ac:dyDescent="0.2">
      <c r="A1880" s="15" t="s">
        <v>1854</v>
      </c>
      <c r="B1880" s="12" t="s">
        <v>36</v>
      </c>
      <c r="C1880" s="12" t="s">
        <v>6231</v>
      </c>
      <c r="D1880" s="12" t="s">
        <v>36</v>
      </c>
      <c r="E1880" s="12">
        <v>-87</v>
      </c>
      <c r="F1880" s="12">
        <v>-78</v>
      </c>
      <c r="G1880" s="12" t="s">
        <v>6232</v>
      </c>
      <c r="H1880" s="12" t="s">
        <v>881</v>
      </c>
      <c r="I1880" s="12" t="s">
        <v>812</v>
      </c>
      <c r="J1880" s="12">
        <v>-11959</v>
      </c>
      <c r="K1880" s="12">
        <v>5194</v>
      </c>
      <c r="L1880" s="12"/>
      <c r="M1880" s="12"/>
      <c r="N1880" s="18"/>
      <c r="O1880" s="12"/>
      <c r="Q1880" s="12"/>
      <c r="R1880" s="12"/>
      <c r="S1880" s="12"/>
      <c r="BQ1880" s="15"/>
      <c r="BR1880" s="12"/>
      <c r="BS1880" s="12"/>
      <c r="BT1880" s="12"/>
      <c r="BU1880" s="12"/>
      <c r="BV1880" s="12"/>
      <c r="BW1880" s="12"/>
      <c r="BX1880" s="12"/>
      <c r="BY1880" s="12"/>
      <c r="BZ1880" s="12"/>
      <c r="CA1880" s="12"/>
      <c r="CB1880" s="12"/>
      <c r="CC1880" s="12"/>
      <c r="CD1880" s="12"/>
      <c r="CE1880" s="12"/>
      <c r="CF1880" s="18"/>
    </row>
    <row r="1881" spans="1:84" x14ac:dyDescent="0.2">
      <c r="A1881" s="15" t="s">
        <v>135</v>
      </c>
      <c r="B1881" s="12" t="s">
        <v>69</v>
      </c>
      <c r="C1881" s="12" t="s">
        <v>6231</v>
      </c>
      <c r="D1881" s="12" t="s">
        <v>69</v>
      </c>
      <c r="E1881" s="12">
        <v>-187</v>
      </c>
      <c r="F1881" s="12">
        <v>-178</v>
      </c>
      <c r="G1881" s="12" t="s">
        <v>6233</v>
      </c>
      <c r="H1881" s="12" t="s">
        <v>105</v>
      </c>
      <c r="I1881" s="12" t="s">
        <v>1972</v>
      </c>
      <c r="J1881" s="12">
        <v>-11533</v>
      </c>
      <c r="K1881" s="12">
        <v>5009</v>
      </c>
      <c r="L1881" s="12"/>
      <c r="M1881" s="12"/>
      <c r="N1881" s="18"/>
      <c r="O1881" s="12"/>
      <c r="Q1881" s="12"/>
      <c r="R1881" s="12"/>
      <c r="S1881" s="12"/>
      <c r="BQ1881" s="15" t="s">
        <v>2972</v>
      </c>
      <c r="BR1881" s="12" t="s">
        <v>1082</v>
      </c>
      <c r="BS1881" s="12">
        <v>1893725</v>
      </c>
      <c r="BT1881" s="12">
        <v>1894594</v>
      </c>
      <c r="BU1881" s="12" t="s">
        <v>36</v>
      </c>
      <c r="BV1881" s="12">
        <v>24300723</v>
      </c>
      <c r="BW1881" s="12" t="s">
        <v>45</v>
      </c>
      <c r="BX1881" s="12" t="s">
        <v>2972</v>
      </c>
      <c r="BY1881" s="12" t="s">
        <v>4778</v>
      </c>
      <c r="BZ1881" s="12">
        <v>289</v>
      </c>
      <c r="CA1881" s="12" t="s">
        <v>4779</v>
      </c>
      <c r="CB1881" s="12" t="s">
        <v>36</v>
      </c>
      <c r="CC1881" s="12" t="s">
        <v>4780</v>
      </c>
      <c r="CD1881" s="12">
        <v>1783</v>
      </c>
      <c r="CE1881" s="12"/>
      <c r="CF1881" s="18"/>
    </row>
    <row r="1882" spans="1:84" x14ac:dyDescent="0.2">
      <c r="A1882" s="15" t="s">
        <v>156</v>
      </c>
      <c r="B1882" s="12" t="s">
        <v>36</v>
      </c>
      <c r="C1882" s="12" t="s">
        <v>6231</v>
      </c>
      <c r="D1882" s="12" t="s">
        <v>36</v>
      </c>
      <c r="E1882" s="12">
        <v>-92</v>
      </c>
      <c r="F1882" s="12">
        <v>-83</v>
      </c>
      <c r="G1882" s="12" t="s">
        <v>6233</v>
      </c>
      <c r="H1882" s="12" t="s">
        <v>105</v>
      </c>
      <c r="I1882" s="12" t="s">
        <v>1972</v>
      </c>
      <c r="J1882" s="12">
        <v>-11533</v>
      </c>
      <c r="K1882" s="12">
        <v>5009</v>
      </c>
      <c r="L1882" s="12"/>
      <c r="M1882" s="12"/>
      <c r="N1882" s="18"/>
      <c r="O1882" s="12"/>
      <c r="Q1882" s="12"/>
      <c r="R1882" s="12"/>
      <c r="S1882" s="12"/>
      <c r="BQ1882" s="15" t="s">
        <v>763</v>
      </c>
      <c r="BR1882" s="12" t="s">
        <v>1082</v>
      </c>
      <c r="BS1882" s="12">
        <v>2439999</v>
      </c>
      <c r="BT1882" s="12">
        <v>2446973</v>
      </c>
      <c r="BU1882" s="12" t="s">
        <v>36</v>
      </c>
      <c r="BV1882" s="12">
        <v>24299208</v>
      </c>
      <c r="BW1882" s="12" t="s">
        <v>45</v>
      </c>
      <c r="BX1882" s="12" t="s">
        <v>763</v>
      </c>
      <c r="BY1882" s="12" t="s">
        <v>764</v>
      </c>
      <c r="BZ1882" s="12">
        <v>2324</v>
      </c>
      <c r="CA1882" s="12" t="s">
        <v>765</v>
      </c>
      <c r="CB1882" s="12" t="s">
        <v>36</v>
      </c>
      <c r="CC1882" s="12" t="s">
        <v>766</v>
      </c>
      <c r="CD1882" s="12">
        <v>2312</v>
      </c>
      <c r="CE1882" s="12"/>
      <c r="CF1882" s="18"/>
    </row>
    <row r="1883" spans="1:84" x14ac:dyDescent="0.2">
      <c r="A1883" s="15" t="s">
        <v>2160</v>
      </c>
      <c r="B1883" s="12" t="s">
        <v>69</v>
      </c>
      <c r="C1883" s="12" t="s">
        <v>6231</v>
      </c>
      <c r="D1883" s="12" t="s">
        <v>69</v>
      </c>
      <c r="E1883" s="12">
        <v>-135</v>
      </c>
      <c r="F1883" s="12">
        <v>-126</v>
      </c>
      <c r="G1883" s="12" t="s">
        <v>6232</v>
      </c>
      <c r="H1883" s="12" t="s">
        <v>881</v>
      </c>
      <c r="I1883" s="12" t="s">
        <v>812</v>
      </c>
      <c r="J1883" s="12">
        <v>-11959</v>
      </c>
      <c r="K1883" s="12">
        <v>5194</v>
      </c>
      <c r="L1883" s="12"/>
      <c r="M1883" s="12"/>
      <c r="N1883" s="18"/>
      <c r="O1883" s="12"/>
      <c r="Q1883" s="12"/>
      <c r="R1883" s="12"/>
      <c r="S1883" s="12"/>
      <c r="BQ1883" s="15" t="s">
        <v>2027</v>
      </c>
      <c r="BR1883" s="12" t="s">
        <v>1082</v>
      </c>
      <c r="BS1883" s="12">
        <v>452969</v>
      </c>
      <c r="BT1883" s="12">
        <v>453694</v>
      </c>
      <c r="BU1883" s="12" t="s">
        <v>69</v>
      </c>
      <c r="BV1883" s="12">
        <v>24302330</v>
      </c>
      <c r="BW1883" s="12" t="s">
        <v>2028</v>
      </c>
      <c r="BX1883" s="12" t="s">
        <v>2027</v>
      </c>
      <c r="BY1883" s="12" t="s">
        <v>2029</v>
      </c>
      <c r="BZ1883" s="12">
        <v>241</v>
      </c>
      <c r="CA1883" s="12" t="s">
        <v>2030</v>
      </c>
      <c r="CB1883" s="12" t="s">
        <v>36</v>
      </c>
      <c r="CC1883" s="12" t="s">
        <v>2031</v>
      </c>
      <c r="CD1883" s="12">
        <v>5024</v>
      </c>
      <c r="CE1883" s="12"/>
      <c r="CF1883" s="18"/>
    </row>
    <row r="1884" spans="1:84" x14ac:dyDescent="0.2">
      <c r="A1884" s="15" t="s">
        <v>1212</v>
      </c>
      <c r="B1884" s="12" t="s">
        <v>69</v>
      </c>
      <c r="C1884" s="12" t="s">
        <v>6231</v>
      </c>
      <c r="D1884" s="12" t="s">
        <v>69</v>
      </c>
      <c r="E1884" s="12">
        <v>-223</v>
      </c>
      <c r="F1884" s="12">
        <v>-214</v>
      </c>
      <c r="G1884" s="12" t="s">
        <v>6233</v>
      </c>
      <c r="H1884" s="12" t="s">
        <v>105</v>
      </c>
      <c r="I1884" s="12" t="s">
        <v>1972</v>
      </c>
      <c r="J1884" s="12">
        <v>-11533</v>
      </c>
      <c r="K1884" s="12">
        <v>5009</v>
      </c>
      <c r="L1884" s="12"/>
      <c r="M1884" s="12"/>
      <c r="N1884" s="18"/>
      <c r="O1884" s="12"/>
      <c r="Q1884" s="12"/>
      <c r="R1884" s="12"/>
      <c r="S1884" s="12"/>
      <c r="BQ1884" s="15" t="s">
        <v>575</v>
      </c>
      <c r="BR1884" s="12" t="s">
        <v>1082</v>
      </c>
      <c r="BS1884" s="12">
        <v>1659686</v>
      </c>
      <c r="BT1884" s="12">
        <v>1659928</v>
      </c>
      <c r="BU1884" s="12" t="s">
        <v>69</v>
      </c>
      <c r="BV1884" s="12">
        <v>24297490</v>
      </c>
      <c r="BW1884" s="12" t="s">
        <v>45</v>
      </c>
      <c r="BX1884" s="12" t="s">
        <v>575</v>
      </c>
      <c r="BY1884" s="12" t="s">
        <v>576</v>
      </c>
      <c r="BZ1884" s="12">
        <v>80</v>
      </c>
      <c r="CA1884" s="12"/>
      <c r="CB1884" s="12"/>
      <c r="CC1884" s="12" t="s">
        <v>577</v>
      </c>
      <c r="CD1884" s="12">
        <v>1558</v>
      </c>
      <c r="CE1884" s="12"/>
      <c r="CF1884" s="18"/>
    </row>
    <row r="1885" spans="1:84" x14ac:dyDescent="0.2">
      <c r="A1885" s="15" t="s">
        <v>240</v>
      </c>
      <c r="B1885" s="12" t="s">
        <v>36</v>
      </c>
      <c r="C1885" s="12" t="s">
        <v>6234</v>
      </c>
      <c r="D1885" s="12" t="s">
        <v>36</v>
      </c>
      <c r="E1885" s="12">
        <v>-90</v>
      </c>
      <c r="F1885" s="12">
        <v>-62</v>
      </c>
      <c r="G1885" s="12" t="s">
        <v>6235</v>
      </c>
      <c r="H1885" s="12" t="s">
        <v>899</v>
      </c>
      <c r="I1885" s="12" t="s">
        <v>2166</v>
      </c>
      <c r="J1885" s="12">
        <v>-11975</v>
      </c>
      <c r="K1885" s="12">
        <v>5201</v>
      </c>
      <c r="L1885" s="12"/>
      <c r="M1885" s="12"/>
      <c r="N1885" s="18"/>
      <c r="O1885" s="12"/>
      <c r="Q1885" s="12"/>
      <c r="R1885" s="12"/>
      <c r="S1885" s="12"/>
      <c r="BQ1885" s="15" t="s">
        <v>2433</v>
      </c>
      <c r="BR1885" s="12" t="s">
        <v>1082</v>
      </c>
      <c r="BS1885" s="12">
        <v>3424474</v>
      </c>
      <c r="BT1885" s="12">
        <v>3425259</v>
      </c>
      <c r="BU1885" s="12" t="s">
        <v>69</v>
      </c>
      <c r="BV1885" s="12">
        <v>24300136</v>
      </c>
      <c r="BW1885" s="12" t="s">
        <v>45</v>
      </c>
      <c r="BX1885" s="12" t="s">
        <v>2433</v>
      </c>
      <c r="BY1885" s="12" t="s">
        <v>2434</v>
      </c>
      <c r="BZ1885" s="12">
        <v>261</v>
      </c>
      <c r="CA1885" s="12" t="s">
        <v>2435</v>
      </c>
      <c r="CB1885" s="12" t="s">
        <v>116</v>
      </c>
      <c r="CC1885" s="12" t="s">
        <v>2436</v>
      </c>
      <c r="CD1885" s="12">
        <v>3205</v>
      </c>
      <c r="CE1885" s="12"/>
      <c r="CF1885" s="18"/>
    </row>
    <row r="1886" spans="1:84" x14ac:dyDescent="0.2">
      <c r="A1886" s="15" t="s">
        <v>651</v>
      </c>
      <c r="B1886" s="12" t="s">
        <v>69</v>
      </c>
      <c r="C1886" s="12" t="s">
        <v>6234</v>
      </c>
      <c r="D1886" s="12" t="s">
        <v>69</v>
      </c>
      <c r="E1886" s="12">
        <v>-54</v>
      </c>
      <c r="F1886" s="12">
        <v>-26</v>
      </c>
      <c r="G1886" s="12" t="s">
        <v>6236</v>
      </c>
      <c r="H1886" s="12" t="s">
        <v>3090</v>
      </c>
      <c r="I1886" s="12" t="s">
        <v>6237</v>
      </c>
      <c r="J1886" s="12">
        <v>-21591</v>
      </c>
      <c r="K1886" s="12">
        <v>9377</v>
      </c>
      <c r="L1886" s="12"/>
      <c r="M1886" s="12"/>
      <c r="N1886" s="18"/>
      <c r="O1886" s="12"/>
      <c r="Q1886" s="12"/>
      <c r="R1886" s="12"/>
      <c r="S1886" s="12"/>
      <c r="BQ1886" s="15" t="s">
        <v>502</v>
      </c>
      <c r="BR1886" s="12" t="s">
        <v>1082</v>
      </c>
      <c r="BS1886" s="12">
        <v>3864321</v>
      </c>
      <c r="BT1886" s="12">
        <v>3865343</v>
      </c>
      <c r="BU1886" s="12" t="s">
        <v>69</v>
      </c>
      <c r="BV1886" s="12">
        <v>24297548</v>
      </c>
      <c r="BW1886" s="12" t="s">
        <v>45</v>
      </c>
      <c r="BX1886" s="12" t="s">
        <v>502</v>
      </c>
      <c r="BY1886" s="12" t="s">
        <v>702</v>
      </c>
      <c r="BZ1886" s="12">
        <v>340</v>
      </c>
      <c r="CA1886" s="12" t="s">
        <v>515</v>
      </c>
      <c r="CB1886" s="12" t="s">
        <v>116</v>
      </c>
      <c r="CC1886" s="12" t="s">
        <v>290</v>
      </c>
      <c r="CD1886" s="12">
        <v>3594</v>
      </c>
      <c r="CE1886" s="12"/>
      <c r="CF1886" s="18"/>
    </row>
    <row r="1887" spans="1:84" x14ac:dyDescent="0.2">
      <c r="A1887" s="15" t="s">
        <v>295</v>
      </c>
      <c r="B1887" s="12" t="s">
        <v>69</v>
      </c>
      <c r="C1887" s="12" t="s">
        <v>6238</v>
      </c>
      <c r="D1887" s="12" t="s">
        <v>69</v>
      </c>
      <c r="E1887" s="12">
        <v>-261</v>
      </c>
      <c r="F1887" s="12">
        <v>-232</v>
      </c>
      <c r="G1887" s="12" t="s">
        <v>6239</v>
      </c>
      <c r="H1887" s="12" t="s">
        <v>2151</v>
      </c>
      <c r="I1887" s="12" t="s">
        <v>2611</v>
      </c>
      <c r="J1887" s="12">
        <v>-14549</v>
      </c>
      <c r="K1887" s="12">
        <v>6319</v>
      </c>
      <c r="L1887" s="12"/>
      <c r="M1887" s="12"/>
      <c r="N1887" s="18"/>
      <c r="O1887" s="12"/>
      <c r="Q1887" s="12"/>
      <c r="R1887" s="12"/>
      <c r="S1887" s="12"/>
      <c r="BQ1887" s="15" t="s">
        <v>1150</v>
      </c>
      <c r="BR1887" s="12" t="s">
        <v>1082</v>
      </c>
      <c r="BS1887" s="12">
        <v>412994</v>
      </c>
      <c r="BT1887" s="12">
        <v>413578</v>
      </c>
      <c r="BU1887" s="12" t="s">
        <v>69</v>
      </c>
      <c r="BV1887" s="12">
        <v>24302369</v>
      </c>
      <c r="BW1887" s="12" t="s">
        <v>45</v>
      </c>
      <c r="BX1887" s="12" t="s">
        <v>1150</v>
      </c>
      <c r="BY1887" s="12" t="s">
        <v>1151</v>
      </c>
      <c r="BZ1887" s="12">
        <v>194</v>
      </c>
      <c r="CA1887" s="12" t="s">
        <v>873</v>
      </c>
      <c r="CB1887" s="12" t="s">
        <v>116</v>
      </c>
      <c r="CC1887" s="12" t="s">
        <v>804</v>
      </c>
      <c r="CD1887" s="12">
        <v>4985</v>
      </c>
      <c r="CE1887" s="12"/>
      <c r="CF1887" s="18"/>
    </row>
    <row r="1888" spans="1:84" x14ac:dyDescent="0.2">
      <c r="A1888" s="15" t="s">
        <v>492</v>
      </c>
      <c r="B1888" s="12" t="s">
        <v>36</v>
      </c>
      <c r="C1888" s="12" t="s">
        <v>6238</v>
      </c>
      <c r="D1888" s="12" t="s">
        <v>36</v>
      </c>
      <c r="E1888" s="12">
        <v>-44</v>
      </c>
      <c r="F1888" s="12">
        <v>-15</v>
      </c>
      <c r="G1888" s="12" t="s">
        <v>6239</v>
      </c>
      <c r="H1888" s="12" t="s">
        <v>2151</v>
      </c>
      <c r="I1888" s="12" t="s">
        <v>2611</v>
      </c>
      <c r="J1888" s="12">
        <v>-14549</v>
      </c>
      <c r="K1888" s="12">
        <v>6319</v>
      </c>
      <c r="L1888" s="12"/>
      <c r="M1888" s="12"/>
      <c r="N1888" s="18"/>
      <c r="O1888" s="12"/>
      <c r="Q1888" s="12"/>
      <c r="R1888" s="12"/>
      <c r="S1888" s="12"/>
      <c r="BQ1888" s="15" t="s">
        <v>1982</v>
      </c>
      <c r="BR1888" s="12" t="s">
        <v>1082</v>
      </c>
      <c r="BS1888" s="12">
        <v>1768218</v>
      </c>
      <c r="BT1888" s="12">
        <v>1768526</v>
      </c>
      <c r="BU1888" s="12" t="s">
        <v>36</v>
      </c>
      <c r="BV1888" s="12">
        <v>24298197</v>
      </c>
      <c r="BW1888" s="12" t="s">
        <v>45</v>
      </c>
      <c r="BX1888" s="12" t="s">
        <v>1982</v>
      </c>
      <c r="BY1888" s="12" t="s">
        <v>3165</v>
      </c>
      <c r="BZ1888" s="12">
        <v>102</v>
      </c>
      <c r="CA1888" s="12" t="s">
        <v>3166</v>
      </c>
      <c r="CB1888" s="12" t="s">
        <v>611</v>
      </c>
      <c r="CC1888" s="12" t="s">
        <v>3167</v>
      </c>
      <c r="CD1888" s="12">
        <v>1650</v>
      </c>
      <c r="CE1888" s="12"/>
      <c r="CF1888" s="18"/>
    </row>
    <row r="1889" spans="1:84" x14ac:dyDescent="0.2">
      <c r="A1889" s="15" t="s">
        <v>4079</v>
      </c>
      <c r="B1889" s="12" t="s">
        <v>36</v>
      </c>
      <c r="C1889" s="12" t="s">
        <v>6238</v>
      </c>
      <c r="D1889" s="12" t="s">
        <v>36</v>
      </c>
      <c r="E1889" s="12">
        <v>-54</v>
      </c>
      <c r="F1889" s="12">
        <v>-25</v>
      </c>
      <c r="G1889" s="12" t="s">
        <v>6240</v>
      </c>
      <c r="H1889" s="12" t="s">
        <v>587</v>
      </c>
      <c r="I1889" s="12" t="s">
        <v>6241</v>
      </c>
      <c r="J1889" s="12">
        <v>-14117</v>
      </c>
      <c r="K1889" s="12">
        <v>6131</v>
      </c>
      <c r="L1889" s="12"/>
      <c r="M1889" s="12"/>
      <c r="N1889" s="18"/>
      <c r="O1889" s="12"/>
      <c r="Q1889" s="12"/>
      <c r="R1889" s="12"/>
      <c r="S1889" s="12"/>
      <c r="BQ1889" s="15" t="s">
        <v>537</v>
      </c>
      <c r="BR1889" s="12" t="s">
        <v>1082</v>
      </c>
      <c r="BS1889" s="12">
        <v>2395572</v>
      </c>
      <c r="BT1889" s="12">
        <v>2396306</v>
      </c>
      <c r="BU1889" s="12" t="s">
        <v>69</v>
      </c>
      <c r="BV1889" s="12">
        <v>24300701</v>
      </c>
      <c r="BW1889" s="12" t="s">
        <v>45</v>
      </c>
      <c r="BX1889" s="12" t="s">
        <v>537</v>
      </c>
      <c r="BY1889" s="12" t="s">
        <v>538</v>
      </c>
      <c r="BZ1889" s="12">
        <v>244</v>
      </c>
      <c r="CA1889" s="12" t="s">
        <v>445</v>
      </c>
      <c r="CB1889" s="12" t="s">
        <v>59</v>
      </c>
      <c r="CC1889" s="12" t="s">
        <v>293</v>
      </c>
      <c r="CD1889" s="12">
        <v>2269</v>
      </c>
      <c r="CE1889" s="12"/>
      <c r="CF1889" s="18"/>
    </row>
    <row r="1890" spans="1:84" x14ac:dyDescent="0.2">
      <c r="A1890" s="15" t="s">
        <v>4079</v>
      </c>
      <c r="B1890" s="12" t="s">
        <v>36</v>
      </c>
      <c r="C1890" s="12" t="s">
        <v>6238</v>
      </c>
      <c r="D1890" s="12" t="s">
        <v>36</v>
      </c>
      <c r="E1890" s="12">
        <v>-41</v>
      </c>
      <c r="F1890" s="12">
        <v>-12</v>
      </c>
      <c r="G1890" s="12" t="s">
        <v>6242</v>
      </c>
      <c r="H1890" s="12" t="s">
        <v>1598</v>
      </c>
      <c r="I1890" s="12" t="s">
        <v>1041</v>
      </c>
      <c r="J1890" s="12">
        <v>-12717</v>
      </c>
      <c r="K1890" s="12">
        <v>5523</v>
      </c>
      <c r="L1890" s="12"/>
      <c r="M1890" s="12"/>
      <c r="N1890" s="18"/>
      <c r="O1890" s="12"/>
      <c r="Q1890" s="12"/>
      <c r="R1890" s="12"/>
      <c r="S1890" s="12"/>
      <c r="BQ1890" s="15" t="s">
        <v>651</v>
      </c>
      <c r="BR1890" s="12" t="s">
        <v>1082</v>
      </c>
      <c r="BS1890" s="12">
        <v>229680</v>
      </c>
      <c r="BT1890" s="12">
        <v>230603</v>
      </c>
      <c r="BU1890" s="12" t="s">
        <v>69</v>
      </c>
      <c r="BV1890" s="12">
        <v>24302555</v>
      </c>
      <c r="BW1890" s="12" t="s">
        <v>45</v>
      </c>
      <c r="BX1890" s="12" t="s">
        <v>651</v>
      </c>
      <c r="BY1890" s="12" t="s">
        <v>732</v>
      </c>
      <c r="BZ1890" s="12">
        <v>307</v>
      </c>
      <c r="CA1890" s="12" t="s">
        <v>733</v>
      </c>
      <c r="CB1890" s="12" t="s">
        <v>59</v>
      </c>
      <c r="CC1890" s="12" t="s">
        <v>396</v>
      </c>
      <c r="CD1890" s="12">
        <v>4804</v>
      </c>
      <c r="CE1890" s="12"/>
      <c r="CF1890" s="18"/>
    </row>
    <row r="1891" spans="1:84" x14ac:dyDescent="0.2">
      <c r="A1891" s="15" t="s">
        <v>388</v>
      </c>
      <c r="B1891" s="12" t="s">
        <v>36</v>
      </c>
      <c r="C1891" s="12" t="s">
        <v>6243</v>
      </c>
      <c r="D1891" s="12" t="s">
        <v>36</v>
      </c>
      <c r="E1891" s="12">
        <v>-24</v>
      </c>
      <c r="F1891" s="12">
        <v>-14</v>
      </c>
      <c r="G1891" s="12" t="s">
        <v>6244</v>
      </c>
      <c r="H1891" s="12" t="s">
        <v>1610</v>
      </c>
      <c r="I1891" s="12" t="s">
        <v>1650</v>
      </c>
      <c r="J1891" s="12">
        <v>-12405</v>
      </c>
      <c r="K1891" s="12">
        <v>5387</v>
      </c>
      <c r="L1891" s="12"/>
      <c r="M1891" s="12"/>
      <c r="N1891" s="18"/>
      <c r="O1891" s="12"/>
      <c r="Q1891" s="12"/>
      <c r="R1891" s="12"/>
      <c r="S1891" s="12"/>
      <c r="BQ1891" s="15" t="s">
        <v>923</v>
      </c>
      <c r="BR1891" s="12" t="s">
        <v>1082</v>
      </c>
      <c r="BS1891" s="12">
        <v>165065</v>
      </c>
      <c r="BT1891" s="12">
        <v>165433</v>
      </c>
      <c r="BU1891" s="12" t="s">
        <v>69</v>
      </c>
      <c r="BV1891" s="12">
        <v>24303195</v>
      </c>
      <c r="BW1891" s="12" t="s">
        <v>45</v>
      </c>
      <c r="BX1891" s="12" t="s">
        <v>923</v>
      </c>
      <c r="BY1891" s="12" t="s">
        <v>924</v>
      </c>
      <c r="BZ1891" s="12">
        <v>122</v>
      </c>
      <c r="CA1891" s="12" t="s">
        <v>750</v>
      </c>
      <c r="CB1891" s="12" t="s">
        <v>59</v>
      </c>
      <c r="CC1891" s="12" t="s">
        <v>396</v>
      </c>
      <c r="CD1891" s="12">
        <v>5239</v>
      </c>
      <c r="CE1891" s="12"/>
      <c r="CF1891" s="18"/>
    </row>
    <row r="1892" spans="1:84" x14ac:dyDescent="0.2">
      <c r="A1892" s="15" t="s">
        <v>684</v>
      </c>
      <c r="B1892" s="12" t="s">
        <v>69</v>
      </c>
      <c r="C1892" s="12" t="s">
        <v>6243</v>
      </c>
      <c r="D1892" s="12" t="s">
        <v>69</v>
      </c>
      <c r="E1892" s="12">
        <v>-215</v>
      </c>
      <c r="F1892" s="12">
        <v>-205</v>
      </c>
      <c r="G1892" s="12" t="s">
        <v>6245</v>
      </c>
      <c r="H1892" s="12" t="s">
        <v>352</v>
      </c>
      <c r="I1892" s="12" t="s">
        <v>1477</v>
      </c>
      <c r="J1892" s="12">
        <v>-11814</v>
      </c>
      <c r="K1892" s="12">
        <v>5131</v>
      </c>
      <c r="L1892" s="12"/>
      <c r="M1892" s="12"/>
      <c r="N1892" s="18"/>
      <c r="O1892" s="12"/>
      <c r="Q1892" s="12"/>
      <c r="R1892" s="12"/>
      <c r="S1892" s="12"/>
      <c r="BQ1892" s="15" t="s">
        <v>312</v>
      </c>
      <c r="BR1892" s="12" t="s">
        <v>1082</v>
      </c>
      <c r="BS1892" s="12">
        <v>18952</v>
      </c>
      <c r="BT1892" s="12">
        <v>19392</v>
      </c>
      <c r="BU1892" s="12" t="s">
        <v>36</v>
      </c>
      <c r="BV1892" s="12">
        <v>24302745</v>
      </c>
      <c r="BW1892" s="12" t="s">
        <v>45</v>
      </c>
      <c r="BX1892" s="12" t="s">
        <v>312</v>
      </c>
      <c r="BY1892" s="12" t="s">
        <v>313</v>
      </c>
      <c r="BZ1892" s="12">
        <v>146</v>
      </c>
      <c r="CA1892" s="12" t="s">
        <v>314</v>
      </c>
      <c r="CB1892" s="12" t="s">
        <v>315</v>
      </c>
      <c r="CC1892" s="12" t="s">
        <v>316</v>
      </c>
      <c r="CD1892" s="12">
        <v>4617</v>
      </c>
      <c r="CE1892" s="12"/>
      <c r="CF1892" s="18"/>
    </row>
    <row r="1893" spans="1:84" x14ac:dyDescent="0.2">
      <c r="A1893" s="15" t="s">
        <v>3758</v>
      </c>
      <c r="B1893" s="12" t="s">
        <v>36</v>
      </c>
      <c r="C1893" s="12" t="s">
        <v>6243</v>
      </c>
      <c r="D1893" s="12" t="s">
        <v>36</v>
      </c>
      <c r="E1893" s="12">
        <v>-16</v>
      </c>
      <c r="F1893" s="12">
        <v>-6</v>
      </c>
      <c r="G1893" s="12" t="s">
        <v>6246</v>
      </c>
      <c r="H1893" s="12" t="s">
        <v>1610</v>
      </c>
      <c r="I1893" s="12" t="s">
        <v>1650</v>
      </c>
      <c r="J1893" s="12">
        <v>-12405</v>
      </c>
      <c r="K1893" s="12">
        <v>5387</v>
      </c>
      <c r="L1893" s="12"/>
      <c r="M1893" s="12"/>
      <c r="N1893" s="18"/>
      <c r="O1893" s="12"/>
      <c r="Q1893" s="12"/>
      <c r="R1893" s="12"/>
      <c r="S1893" s="12"/>
      <c r="BQ1893" s="15" t="s">
        <v>652</v>
      </c>
      <c r="BR1893" s="12" t="s">
        <v>1082</v>
      </c>
      <c r="BS1893" s="12">
        <v>709347</v>
      </c>
      <c r="BT1893" s="12">
        <v>710186</v>
      </c>
      <c r="BU1893" s="12" t="s">
        <v>36</v>
      </c>
      <c r="BV1893" s="12">
        <v>24300750</v>
      </c>
      <c r="BW1893" s="12" t="s">
        <v>45</v>
      </c>
      <c r="BX1893" s="12" t="s">
        <v>652</v>
      </c>
      <c r="BY1893" s="12" t="s">
        <v>653</v>
      </c>
      <c r="BZ1893" s="12">
        <v>279</v>
      </c>
      <c r="CA1893" s="12" t="s">
        <v>654</v>
      </c>
      <c r="CB1893" s="12" t="s">
        <v>166</v>
      </c>
      <c r="CC1893" s="12" t="s">
        <v>655</v>
      </c>
      <c r="CD1893" s="12">
        <v>670</v>
      </c>
      <c r="CE1893" s="12"/>
      <c r="CF1893" s="18"/>
    </row>
    <row r="1894" spans="1:84" x14ac:dyDescent="0.2">
      <c r="A1894" s="15" t="s">
        <v>4251</v>
      </c>
      <c r="B1894" s="12" t="s">
        <v>36</v>
      </c>
      <c r="C1894" s="12" t="s">
        <v>6243</v>
      </c>
      <c r="D1894" s="12" t="s">
        <v>36</v>
      </c>
      <c r="E1894" s="12">
        <v>-14</v>
      </c>
      <c r="F1894" s="12">
        <v>-4</v>
      </c>
      <c r="G1894" s="12" t="s">
        <v>6247</v>
      </c>
      <c r="H1894" s="12" t="s">
        <v>105</v>
      </c>
      <c r="I1894" s="12" t="s">
        <v>2209</v>
      </c>
      <c r="J1894" s="12">
        <v>-13122</v>
      </c>
      <c r="K1894" s="12">
        <v>5699</v>
      </c>
      <c r="L1894" s="12"/>
      <c r="M1894" s="12"/>
      <c r="N1894" s="18"/>
      <c r="O1894" s="12"/>
      <c r="Q1894" s="12"/>
      <c r="R1894" s="12"/>
      <c r="S1894" s="12"/>
      <c r="BQ1894" s="15" t="s">
        <v>1188</v>
      </c>
      <c r="BR1894" s="12" t="s">
        <v>1082</v>
      </c>
      <c r="BS1894" s="12">
        <v>2267907</v>
      </c>
      <c r="BT1894" s="12">
        <v>2269013</v>
      </c>
      <c r="BU1894" s="12" t="s">
        <v>69</v>
      </c>
      <c r="BV1894" s="12">
        <v>24300432</v>
      </c>
      <c r="BW1894" s="12" t="s">
        <v>45</v>
      </c>
      <c r="BX1894" s="12" t="s">
        <v>1188</v>
      </c>
      <c r="BY1894" s="12" t="s">
        <v>1388</v>
      </c>
      <c r="BZ1894" s="12">
        <v>368</v>
      </c>
      <c r="CA1894" s="12" t="s">
        <v>165</v>
      </c>
      <c r="CB1894" s="12" t="s">
        <v>166</v>
      </c>
      <c r="CC1894" s="12" t="s">
        <v>167</v>
      </c>
      <c r="CD1894" s="12">
        <v>2137</v>
      </c>
      <c r="CE1894" s="12"/>
      <c r="CF1894" s="18"/>
    </row>
    <row r="1895" spans="1:84" x14ac:dyDescent="0.2">
      <c r="A1895" s="15" t="s">
        <v>1184</v>
      </c>
      <c r="B1895" s="12" t="s">
        <v>36</v>
      </c>
      <c r="C1895" s="12" t="s">
        <v>6243</v>
      </c>
      <c r="D1895" s="12" t="s">
        <v>36</v>
      </c>
      <c r="E1895" s="12">
        <v>-14</v>
      </c>
      <c r="F1895" s="12">
        <v>-4</v>
      </c>
      <c r="G1895" s="12" t="s">
        <v>6248</v>
      </c>
      <c r="H1895" s="12" t="s">
        <v>461</v>
      </c>
      <c r="I1895" s="12" t="s">
        <v>900</v>
      </c>
      <c r="J1895" s="12">
        <v>-12622</v>
      </c>
      <c r="K1895" s="12">
        <v>5481</v>
      </c>
      <c r="L1895" s="12"/>
      <c r="M1895" s="12"/>
      <c r="N1895" s="18"/>
      <c r="O1895" s="12"/>
      <c r="Q1895" s="12"/>
      <c r="R1895" s="12"/>
      <c r="S1895" s="12"/>
      <c r="BQ1895" s="15" t="s">
        <v>266</v>
      </c>
      <c r="BR1895" s="12" t="s">
        <v>1082</v>
      </c>
      <c r="BS1895" s="12">
        <v>3355243</v>
      </c>
      <c r="BT1895" s="12">
        <v>3356196</v>
      </c>
      <c r="BU1895" s="12" t="s">
        <v>36</v>
      </c>
      <c r="BV1895" s="12">
        <v>24301188</v>
      </c>
      <c r="BW1895" s="12" t="s">
        <v>45</v>
      </c>
      <c r="BX1895" s="12" t="s">
        <v>266</v>
      </c>
      <c r="BY1895" s="12" t="s">
        <v>267</v>
      </c>
      <c r="BZ1895" s="12">
        <v>317</v>
      </c>
      <c r="CA1895" s="12" t="s">
        <v>268</v>
      </c>
      <c r="CB1895" s="12" t="s">
        <v>166</v>
      </c>
      <c r="CC1895" s="12" t="s">
        <v>269</v>
      </c>
      <c r="CD1895" s="12">
        <v>3145</v>
      </c>
      <c r="CE1895" s="12"/>
      <c r="CF1895" s="18"/>
    </row>
    <row r="1896" spans="1:84" x14ac:dyDescent="0.2">
      <c r="A1896" s="15" t="s">
        <v>1710</v>
      </c>
      <c r="B1896" s="12" t="s">
        <v>36</v>
      </c>
      <c r="C1896" s="12" t="s">
        <v>6243</v>
      </c>
      <c r="D1896" s="12" t="s">
        <v>36</v>
      </c>
      <c r="E1896" s="12">
        <v>-16</v>
      </c>
      <c r="F1896" s="12">
        <v>-6</v>
      </c>
      <c r="G1896" s="12" t="s">
        <v>6249</v>
      </c>
      <c r="H1896" s="12" t="s">
        <v>307</v>
      </c>
      <c r="I1896" s="12" t="s">
        <v>332</v>
      </c>
      <c r="J1896" s="12">
        <v>-12041</v>
      </c>
      <c r="K1896" s="12">
        <v>5229</v>
      </c>
      <c r="L1896" s="12"/>
      <c r="M1896" s="12"/>
      <c r="N1896" s="18"/>
      <c r="O1896" s="12"/>
      <c r="Q1896" s="12"/>
      <c r="R1896" s="12"/>
      <c r="S1896" s="12"/>
      <c r="BQ1896" s="15" t="s">
        <v>2136</v>
      </c>
      <c r="BR1896" s="12" t="s">
        <v>1082</v>
      </c>
      <c r="BS1896" s="12">
        <v>3013550</v>
      </c>
      <c r="BT1896" s="12">
        <v>3014248</v>
      </c>
      <c r="BU1896" s="12" t="s">
        <v>69</v>
      </c>
      <c r="BV1896" s="12">
        <v>24299311</v>
      </c>
      <c r="BW1896" s="12" t="s">
        <v>45</v>
      </c>
      <c r="BX1896" s="12" t="s">
        <v>2136</v>
      </c>
      <c r="BY1896" s="12" t="s">
        <v>2137</v>
      </c>
      <c r="BZ1896" s="12">
        <v>232</v>
      </c>
      <c r="CA1896" s="12" t="s">
        <v>2138</v>
      </c>
      <c r="CB1896" s="12" t="s">
        <v>952</v>
      </c>
      <c r="CC1896" s="12" t="s">
        <v>2139</v>
      </c>
      <c r="CD1896" s="12">
        <v>2836</v>
      </c>
      <c r="CE1896" s="12"/>
      <c r="CF1896" s="18"/>
    </row>
    <row r="1897" spans="1:84" x14ac:dyDescent="0.2">
      <c r="A1897" s="15" t="s">
        <v>4151</v>
      </c>
      <c r="B1897" s="12" t="s">
        <v>36</v>
      </c>
      <c r="C1897" s="12" t="s">
        <v>6243</v>
      </c>
      <c r="D1897" s="12" t="s">
        <v>36</v>
      </c>
      <c r="E1897" s="12">
        <v>-16</v>
      </c>
      <c r="F1897" s="12">
        <v>-6</v>
      </c>
      <c r="G1897" s="12" t="s">
        <v>6250</v>
      </c>
      <c r="H1897" s="12" t="s">
        <v>1610</v>
      </c>
      <c r="I1897" s="12" t="s">
        <v>1650</v>
      </c>
      <c r="J1897" s="12">
        <v>-12405</v>
      </c>
      <c r="K1897" s="12">
        <v>5387</v>
      </c>
      <c r="L1897" s="12"/>
      <c r="M1897" s="12"/>
      <c r="N1897" s="18"/>
      <c r="O1897" s="12"/>
      <c r="Q1897" s="12"/>
      <c r="R1897" s="12"/>
      <c r="S1897" s="12"/>
      <c r="BQ1897" s="15" t="s">
        <v>859</v>
      </c>
      <c r="BR1897" s="12" t="s">
        <v>1082</v>
      </c>
      <c r="BS1897" s="12">
        <v>209064</v>
      </c>
      <c r="BT1897" s="12">
        <v>209633</v>
      </c>
      <c r="BU1897" s="12" t="s">
        <v>69</v>
      </c>
      <c r="BV1897" s="12">
        <v>24299084</v>
      </c>
      <c r="BW1897" s="12" t="s">
        <v>45</v>
      </c>
      <c r="BX1897" s="12" t="s">
        <v>859</v>
      </c>
      <c r="BY1897" s="12" t="s">
        <v>4036</v>
      </c>
      <c r="BZ1897" s="12">
        <v>189</v>
      </c>
      <c r="CA1897" s="12" t="s">
        <v>4037</v>
      </c>
      <c r="CB1897" s="12" t="s">
        <v>69</v>
      </c>
      <c r="CC1897" s="12" t="s">
        <v>4038</v>
      </c>
      <c r="CD1897" s="12">
        <v>186</v>
      </c>
      <c r="CE1897" s="12"/>
      <c r="CF1897" s="18"/>
    </row>
    <row r="1898" spans="1:84" x14ac:dyDescent="0.2">
      <c r="A1898" s="15" t="s">
        <v>1097</v>
      </c>
      <c r="B1898" s="12" t="s">
        <v>36</v>
      </c>
      <c r="C1898" s="12" t="s">
        <v>6243</v>
      </c>
      <c r="D1898" s="12" t="s">
        <v>36</v>
      </c>
      <c r="E1898" s="12">
        <v>-67</v>
      </c>
      <c r="F1898" s="12">
        <v>-57</v>
      </c>
      <c r="G1898" s="12" t="s">
        <v>6251</v>
      </c>
      <c r="H1898" s="12" t="s">
        <v>672</v>
      </c>
      <c r="I1898" s="12" t="s">
        <v>1887</v>
      </c>
      <c r="J1898" s="12">
        <v>-12860</v>
      </c>
      <c r="K1898" s="12">
        <v>5585</v>
      </c>
      <c r="L1898" s="12"/>
      <c r="M1898" s="12"/>
      <c r="N1898" s="18"/>
      <c r="O1898" s="12"/>
      <c r="Q1898" s="12"/>
      <c r="R1898" s="12"/>
      <c r="S1898" s="12"/>
      <c r="BQ1898" s="15" t="s">
        <v>1082</v>
      </c>
      <c r="BR1898" s="12" t="s">
        <v>1082</v>
      </c>
      <c r="BS1898" s="12">
        <v>1716074</v>
      </c>
      <c r="BT1898" s="12">
        <v>1716445</v>
      </c>
      <c r="BU1898" s="12" t="s">
        <v>36</v>
      </c>
      <c r="BV1898" s="12">
        <v>24298451</v>
      </c>
      <c r="BW1898" s="12" t="s">
        <v>45</v>
      </c>
      <c r="BX1898" s="12" t="s">
        <v>1082</v>
      </c>
      <c r="BY1898" s="12" t="s">
        <v>1083</v>
      </c>
      <c r="BZ1898" s="12">
        <v>123</v>
      </c>
      <c r="CA1898" s="12" t="s">
        <v>343</v>
      </c>
      <c r="CB1898" s="12" t="s">
        <v>133</v>
      </c>
      <c r="CC1898" s="12" t="s">
        <v>540</v>
      </c>
      <c r="CD1898" s="12">
        <v>1610</v>
      </c>
      <c r="CE1898" s="12"/>
      <c r="CF1898" s="18"/>
    </row>
    <row r="1899" spans="1:84" x14ac:dyDescent="0.2">
      <c r="A1899" s="15" t="s">
        <v>2372</v>
      </c>
      <c r="B1899" s="12" t="s">
        <v>69</v>
      </c>
      <c r="C1899" s="12" t="s">
        <v>6243</v>
      </c>
      <c r="D1899" s="12" t="s">
        <v>69</v>
      </c>
      <c r="E1899" s="12">
        <v>-335</v>
      </c>
      <c r="F1899" s="12">
        <v>-325</v>
      </c>
      <c r="G1899" s="12" t="s">
        <v>6252</v>
      </c>
      <c r="H1899" s="12" t="s">
        <v>811</v>
      </c>
      <c r="I1899" s="12" t="s">
        <v>5618</v>
      </c>
      <c r="J1899" s="12">
        <v>-13877</v>
      </c>
      <c r="K1899" s="12">
        <v>6027</v>
      </c>
      <c r="L1899" s="12"/>
      <c r="M1899" s="12"/>
      <c r="N1899" s="18"/>
      <c r="O1899" s="12"/>
      <c r="Q1899" s="12"/>
      <c r="R1899" s="12"/>
      <c r="S1899" s="12"/>
      <c r="BQ1899" s="15" t="s">
        <v>467</v>
      </c>
      <c r="BR1899" s="12" t="s">
        <v>1082</v>
      </c>
      <c r="BS1899" s="12">
        <v>2439151</v>
      </c>
      <c r="BT1899" s="12">
        <v>2439534</v>
      </c>
      <c r="BU1899" s="12" t="s">
        <v>69</v>
      </c>
      <c r="BV1899" s="12">
        <v>24299677</v>
      </c>
      <c r="BW1899" s="12" t="s">
        <v>45</v>
      </c>
      <c r="BX1899" s="12" t="s">
        <v>467</v>
      </c>
      <c r="BY1899" s="12" t="s">
        <v>468</v>
      </c>
      <c r="BZ1899" s="12">
        <v>127</v>
      </c>
      <c r="CA1899" s="12" t="s">
        <v>469</v>
      </c>
      <c r="CB1899" s="12" t="s">
        <v>133</v>
      </c>
      <c r="CC1899" s="12" t="s">
        <v>470</v>
      </c>
      <c r="CD1899" s="12">
        <v>2311</v>
      </c>
      <c r="CE1899" s="12"/>
      <c r="CF1899" s="18"/>
    </row>
    <row r="1900" spans="1:84" x14ac:dyDescent="0.2">
      <c r="A1900" s="15" t="s">
        <v>467</v>
      </c>
      <c r="B1900" s="12" t="s">
        <v>69</v>
      </c>
      <c r="C1900" s="12" t="s">
        <v>6253</v>
      </c>
      <c r="D1900" s="12" t="s">
        <v>69</v>
      </c>
      <c r="E1900" s="12">
        <v>-313</v>
      </c>
      <c r="F1900" s="12">
        <v>-298</v>
      </c>
      <c r="G1900" s="12" t="s">
        <v>6254</v>
      </c>
      <c r="H1900" s="12" t="s">
        <v>587</v>
      </c>
      <c r="I1900" s="12" t="s">
        <v>900</v>
      </c>
      <c r="J1900" s="12">
        <v>-12622</v>
      </c>
      <c r="K1900" s="12">
        <v>5481</v>
      </c>
      <c r="L1900" s="12"/>
      <c r="M1900" s="12"/>
      <c r="N1900" s="18"/>
      <c r="O1900" s="12"/>
      <c r="Q1900" s="12"/>
      <c r="R1900" s="12"/>
      <c r="S1900" s="12"/>
      <c r="BQ1900" s="15" t="s">
        <v>62</v>
      </c>
      <c r="BR1900" s="12" t="s">
        <v>1082</v>
      </c>
      <c r="BS1900" s="12">
        <v>4026829</v>
      </c>
      <c r="BT1900" s="12">
        <v>4027188</v>
      </c>
      <c r="BU1900" s="12" t="s">
        <v>69</v>
      </c>
      <c r="BV1900" s="12">
        <v>24300902</v>
      </c>
      <c r="BW1900" s="12" t="s">
        <v>45</v>
      </c>
      <c r="BX1900" s="12" t="s">
        <v>62</v>
      </c>
      <c r="BY1900" s="12" t="s">
        <v>776</v>
      </c>
      <c r="BZ1900" s="12">
        <v>119</v>
      </c>
      <c r="CA1900" s="12" t="s">
        <v>664</v>
      </c>
      <c r="CB1900" s="12" t="s">
        <v>133</v>
      </c>
      <c r="CC1900" s="12" t="s">
        <v>540</v>
      </c>
      <c r="CD1900" s="12">
        <v>3738</v>
      </c>
      <c r="CE1900" s="12"/>
      <c r="CF1900" s="18"/>
    </row>
    <row r="1901" spans="1:84" x14ac:dyDescent="0.2">
      <c r="A1901" s="15" t="s">
        <v>763</v>
      </c>
      <c r="B1901" s="12" t="s">
        <v>36</v>
      </c>
      <c r="C1901" s="12" t="s">
        <v>6253</v>
      </c>
      <c r="D1901" s="12" t="s">
        <v>36</v>
      </c>
      <c r="E1901" s="12">
        <v>-171</v>
      </c>
      <c r="F1901" s="12">
        <v>-156</v>
      </c>
      <c r="G1901" s="12" t="s">
        <v>6254</v>
      </c>
      <c r="H1901" s="12" t="s">
        <v>587</v>
      </c>
      <c r="I1901" s="12" t="s">
        <v>900</v>
      </c>
      <c r="J1901" s="12">
        <v>-12622</v>
      </c>
      <c r="K1901" s="12">
        <v>5481</v>
      </c>
      <c r="L1901" s="12"/>
      <c r="M1901" s="12"/>
      <c r="N1901" s="18"/>
      <c r="O1901" s="12"/>
      <c r="Q1901" s="12"/>
      <c r="R1901" s="12"/>
      <c r="S1901" s="12"/>
      <c r="BQ1901" s="15" t="s">
        <v>734</v>
      </c>
      <c r="BR1901" s="12" t="s">
        <v>1082</v>
      </c>
      <c r="BS1901" s="12">
        <v>4201301</v>
      </c>
      <c r="BT1901" s="12">
        <v>4201639</v>
      </c>
      <c r="BU1901" s="12" t="s">
        <v>69</v>
      </c>
      <c r="BV1901" s="12">
        <v>24297679</v>
      </c>
      <c r="BW1901" s="12" t="s">
        <v>45</v>
      </c>
      <c r="BX1901" s="12" t="s">
        <v>734</v>
      </c>
      <c r="BY1901" s="12" t="s">
        <v>735</v>
      </c>
      <c r="BZ1901" s="12">
        <v>112</v>
      </c>
      <c r="CA1901" s="12" t="s">
        <v>736</v>
      </c>
      <c r="CB1901" s="12" t="s">
        <v>737</v>
      </c>
      <c r="CC1901" s="12" t="s">
        <v>738</v>
      </c>
      <c r="CD1901" s="12">
        <v>3916</v>
      </c>
      <c r="CE1901" s="12"/>
      <c r="CF1901" s="18"/>
    </row>
    <row r="1902" spans="1:84" x14ac:dyDescent="0.2">
      <c r="A1902" s="15" t="s">
        <v>1593</v>
      </c>
      <c r="B1902" s="12" t="s">
        <v>69</v>
      </c>
      <c r="C1902" s="12" t="s">
        <v>6255</v>
      </c>
      <c r="D1902" s="12" t="s">
        <v>69</v>
      </c>
      <c r="E1902" s="12">
        <v>-86</v>
      </c>
      <c r="F1902" s="12">
        <v>-77</v>
      </c>
      <c r="G1902" s="12" t="s">
        <v>6256</v>
      </c>
      <c r="H1902" s="12" t="s">
        <v>1448</v>
      </c>
      <c r="I1902" s="12" t="s">
        <v>40</v>
      </c>
      <c r="J1902" s="12">
        <v>-13074</v>
      </c>
      <c r="K1902" s="12">
        <v>5678</v>
      </c>
      <c r="L1902" s="12"/>
      <c r="M1902" s="12"/>
      <c r="N1902" s="18"/>
      <c r="O1902" s="12"/>
      <c r="Q1902" s="12"/>
      <c r="R1902" s="12"/>
      <c r="S1902" s="12"/>
      <c r="BQ1902" s="15" t="s">
        <v>901</v>
      </c>
      <c r="BR1902" s="12" t="s">
        <v>1082</v>
      </c>
      <c r="BS1902" s="12">
        <v>216152</v>
      </c>
      <c r="BT1902" s="12">
        <v>216967</v>
      </c>
      <c r="BU1902" s="12" t="s">
        <v>36</v>
      </c>
      <c r="BV1902" s="12">
        <v>24299797</v>
      </c>
      <c r="BW1902" s="12" t="s">
        <v>3611</v>
      </c>
      <c r="BX1902" s="12" t="s">
        <v>901</v>
      </c>
      <c r="BY1902" s="12" t="s">
        <v>3612</v>
      </c>
      <c r="BZ1902" s="12">
        <v>271</v>
      </c>
      <c r="CA1902" s="12" t="s">
        <v>3613</v>
      </c>
      <c r="CB1902" s="12" t="s">
        <v>855</v>
      </c>
      <c r="CC1902" s="12" t="s">
        <v>3614</v>
      </c>
      <c r="CD1902" s="12">
        <v>195</v>
      </c>
      <c r="CE1902" s="12"/>
      <c r="CF1902" s="18"/>
    </row>
    <row r="1903" spans="1:84" x14ac:dyDescent="0.2">
      <c r="A1903" s="15" t="s">
        <v>2599</v>
      </c>
      <c r="B1903" s="12" t="s">
        <v>36</v>
      </c>
      <c r="C1903" s="12" t="s">
        <v>6255</v>
      </c>
      <c r="D1903" s="12" t="s">
        <v>36</v>
      </c>
      <c r="E1903" s="12">
        <v>-340</v>
      </c>
      <c r="F1903" s="12">
        <v>-331</v>
      </c>
      <c r="G1903" s="12" t="s">
        <v>6257</v>
      </c>
      <c r="H1903" s="12" t="s">
        <v>1706</v>
      </c>
      <c r="I1903" s="12" t="s">
        <v>3871</v>
      </c>
      <c r="J1903" s="12">
        <v>-13888</v>
      </c>
      <c r="K1903" s="12">
        <v>6032</v>
      </c>
      <c r="L1903" s="12"/>
      <c r="M1903" s="12"/>
      <c r="N1903" s="18"/>
      <c r="O1903" s="12"/>
      <c r="Q1903" s="12"/>
      <c r="R1903" s="12"/>
      <c r="S1903" s="12"/>
      <c r="BQ1903" s="15" t="s">
        <v>917</v>
      </c>
      <c r="BR1903" s="12"/>
      <c r="BS1903" s="12"/>
      <c r="BT1903" s="12"/>
      <c r="BU1903" s="12"/>
      <c r="BV1903" s="12"/>
      <c r="BW1903" s="12"/>
      <c r="BX1903" s="12"/>
      <c r="BY1903" s="12"/>
      <c r="BZ1903" s="12"/>
      <c r="CA1903" s="12"/>
      <c r="CB1903" s="12"/>
      <c r="CC1903" s="12"/>
      <c r="CD1903" s="12"/>
      <c r="CE1903" s="12"/>
      <c r="CF1903" s="18"/>
    </row>
    <row r="1904" spans="1:84" x14ac:dyDescent="0.2">
      <c r="A1904" s="15" t="s">
        <v>1152</v>
      </c>
      <c r="B1904" s="12" t="s">
        <v>69</v>
      </c>
      <c r="C1904" s="12" t="s">
        <v>6255</v>
      </c>
      <c r="D1904" s="12" t="s">
        <v>69</v>
      </c>
      <c r="E1904" s="12">
        <v>-284</v>
      </c>
      <c r="F1904" s="12">
        <v>-275</v>
      </c>
      <c r="G1904" s="12" t="s">
        <v>6258</v>
      </c>
      <c r="H1904" s="12" t="s">
        <v>283</v>
      </c>
      <c r="I1904" s="12" t="s">
        <v>2134</v>
      </c>
      <c r="J1904" s="12">
        <v>-12357</v>
      </c>
      <c r="K1904" s="12">
        <v>5367</v>
      </c>
      <c r="L1904" s="12"/>
      <c r="M1904" s="12"/>
      <c r="N1904" s="18"/>
      <c r="O1904" s="12"/>
      <c r="Q1904" s="12"/>
      <c r="R1904" s="12"/>
      <c r="S1904" s="12"/>
      <c r="BQ1904" s="15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8"/>
    </row>
    <row r="1905" spans="1:84" x14ac:dyDescent="0.2">
      <c r="A1905" s="15" t="s">
        <v>3470</v>
      </c>
      <c r="B1905" s="12" t="s">
        <v>36</v>
      </c>
      <c r="C1905" s="12" t="s">
        <v>6255</v>
      </c>
      <c r="D1905" s="12" t="s">
        <v>36</v>
      </c>
      <c r="E1905" s="12">
        <v>-41</v>
      </c>
      <c r="F1905" s="12">
        <v>-32</v>
      </c>
      <c r="G1905" s="12" t="s">
        <v>6259</v>
      </c>
      <c r="H1905" s="12" t="s">
        <v>881</v>
      </c>
      <c r="I1905" s="12" t="s">
        <v>1796</v>
      </c>
      <c r="J1905" s="12">
        <v>-11944</v>
      </c>
      <c r="K1905" s="12">
        <v>5187</v>
      </c>
      <c r="L1905" s="12"/>
      <c r="M1905" s="12"/>
      <c r="N1905" s="18"/>
      <c r="O1905" s="12"/>
      <c r="Q1905" s="12"/>
      <c r="R1905" s="12"/>
      <c r="S1905" s="12"/>
      <c r="BQ1905" s="15"/>
      <c r="BR1905" s="12"/>
      <c r="BS1905" s="12"/>
      <c r="BT1905" s="12"/>
      <c r="BU1905" s="12"/>
      <c r="BV1905" s="12"/>
      <c r="BW1905" s="12"/>
      <c r="BX1905" s="12"/>
      <c r="BY1905" s="12"/>
      <c r="BZ1905" s="12"/>
      <c r="CA1905" s="12"/>
      <c r="CB1905" s="12"/>
      <c r="CC1905" s="12"/>
      <c r="CD1905" s="12"/>
      <c r="CE1905" s="12"/>
      <c r="CF1905" s="18"/>
    </row>
    <row r="1906" spans="1:84" x14ac:dyDescent="0.2">
      <c r="A1906" s="15" t="s">
        <v>3620</v>
      </c>
      <c r="B1906" s="12" t="s">
        <v>69</v>
      </c>
      <c r="C1906" s="12" t="s">
        <v>6255</v>
      </c>
      <c r="D1906" s="12" t="s">
        <v>69</v>
      </c>
      <c r="E1906" s="12">
        <v>-47</v>
      </c>
      <c r="F1906" s="12">
        <v>-38</v>
      </c>
      <c r="G1906" s="12" t="s">
        <v>6258</v>
      </c>
      <c r="H1906" s="12" t="s">
        <v>283</v>
      </c>
      <c r="I1906" s="12" t="s">
        <v>2134</v>
      </c>
      <c r="J1906" s="12">
        <v>-12357</v>
      </c>
      <c r="K1906" s="12">
        <v>5367</v>
      </c>
      <c r="L1906" s="12"/>
      <c r="M1906" s="12"/>
      <c r="N1906" s="18"/>
      <c r="O1906" s="12"/>
      <c r="Q1906" s="12"/>
      <c r="R1906" s="12"/>
      <c r="S1906" s="12"/>
      <c r="BQ1906" s="15" t="s">
        <v>502</v>
      </c>
      <c r="BR1906" s="12" t="s">
        <v>838</v>
      </c>
      <c r="BS1906" s="12">
        <v>3864321</v>
      </c>
      <c r="BT1906" s="12">
        <v>3865343</v>
      </c>
      <c r="BU1906" s="12" t="s">
        <v>69</v>
      </c>
      <c r="BV1906" s="12">
        <v>24297548</v>
      </c>
      <c r="BW1906" s="12" t="s">
        <v>45</v>
      </c>
      <c r="BX1906" s="12" t="s">
        <v>502</v>
      </c>
      <c r="BY1906" s="12" t="s">
        <v>702</v>
      </c>
      <c r="BZ1906" s="12">
        <v>340</v>
      </c>
      <c r="CA1906" s="12" t="s">
        <v>515</v>
      </c>
      <c r="CB1906" s="12" t="s">
        <v>116</v>
      </c>
      <c r="CC1906" s="12" t="s">
        <v>290</v>
      </c>
      <c r="CD1906" s="12">
        <v>3594</v>
      </c>
      <c r="CE1906" s="12"/>
      <c r="CF1906" s="18"/>
    </row>
    <row r="1907" spans="1:84" x14ac:dyDescent="0.2">
      <c r="A1907" s="15" t="s">
        <v>3143</v>
      </c>
      <c r="B1907" s="12" t="s">
        <v>36</v>
      </c>
      <c r="C1907" s="12" t="s">
        <v>6255</v>
      </c>
      <c r="D1907" s="12" t="s">
        <v>36</v>
      </c>
      <c r="E1907" s="12">
        <v>-223</v>
      </c>
      <c r="F1907" s="12">
        <v>-214</v>
      </c>
      <c r="G1907" s="12" t="s">
        <v>6260</v>
      </c>
      <c r="H1907" s="12" t="s">
        <v>461</v>
      </c>
      <c r="I1907" s="12" t="s">
        <v>211</v>
      </c>
      <c r="J1907" s="12">
        <v>-11687</v>
      </c>
      <c r="K1907" s="12">
        <v>5076</v>
      </c>
      <c r="L1907" s="12"/>
      <c r="M1907" s="12"/>
      <c r="N1907" s="18"/>
      <c r="O1907" s="12"/>
      <c r="Q1907" s="12"/>
      <c r="R1907" s="12"/>
      <c r="S1907" s="12"/>
      <c r="BQ1907" s="15" t="s">
        <v>565</v>
      </c>
      <c r="BR1907" s="12" t="s">
        <v>838</v>
      </c>
      <c r="BS1907" s="12">
        <v>1069095</v>
      </c>
      <c r="BT1907" s="12">
        <v>1069712</v>
      </c>
      <c r="BU1907" s="12" t="s">
        <v>69</v>
      </c>
      <c r="BV1907" s="12">
        <v>24298407</v>
      </c>
      <c r="BW1907" s="12" t="s">
        <v>45</v>
      </c>
      <c r="BX1907" s="12" t="s">
        <v>565</v>
      </c>
      <c r="BY1907" s="12" t="s">
        <v>1473</v>
      </c>
      <c r="BZ1907" s="12">
        <v>205</v>
      </c>
      <c r="CA1907" s="12" t="s">
        <v>381</v>
      </c>
      <c r="CB1907" s="12" t="s">
        <v>59</v>
      </c>
      <c r="CC1907" s="12" t="s">
        <v>382</v>
      </c>
      <c r="CD1907" s="12">
        <v>994</v>
      </c>
      <c r="CE1907" s="12"/>
      <c r="CF1907" s="18"/>
    </row>
    <row r="1908" spans="1:84" x14ac:dyDescent="0.2">
      <c r="A1908" s="15" t="s">
        <v>1656</v>
      </c>
      <c r="B1908" s="12" t="s">
        <v>69</v>
      </c>
      <c r="C1908" s="12" t="s">
        <v>6255</v>
      </c>
      <c r="D1908" s="12" t="s">
        <v>69</v>
      </c>
      <c r="E1908" s="12">
        <v>-94</v>
      </c>
      <c r="F1908" s="12">
        <v>-85</v>
      </c>
      <c r="G1908" s="12" t="s">
        <v>6257</v>
      </c>
      <c r="H1908" s="12" t="s">
        <v>1706</v>
      </c>
      <c r="I1908" s="12" t="s">
        <v>3871</v>
      </c>
      <c r="J1908" s="12">
        <v>-13888</v>
      </c>
      <c r="K1908" s="12">
        <v>6032</v>
      </c>
      <c r="L1908" s="12"/>
      <c r="M1908" s="12"/>
      <c r="N1908" s="18"/>
      <c r="O1908" s="12"/>
      <c r="Q1908" s="12"/>
      <c r="R1908" s="12"/>
      <c r="S1908" s="12"/>
      <c r="BQ1908" s="15" t="s">
        <v>838</v>
      </c>
      <c r="BR1908" s="12" t="s">
        <v>838</v>
      </c>
      <c r="BS1908" s="12">
        <v>1793825</v>
      </c>
      <c r="BT1908" s="12">
        <v>1794712</v>
      </c>
      <c r="BU1908" s="12" t="s">
        <v>36</v>
      </c>
      <c r="BV1908" s="12">
        <v>24298672</v>
      </c>
      <c r="BW1908" s="12" t="s">
        <v>45</v>
      </c>
      <c r="BX1908" s="12" t="s">
        <v>838</v>
      </c>
      <c r="BY1908" s="12" t="s">
        <v>960</v>
      </c>
      <c r="BZ1908" s="12">
        <v>295</v>
      </c>
      <c r="CA1908" s="12" t="s">
        <v>187</v>
      </c>
      <c r="CB1908" s="12" t="s">
        <v>59</v>
      </c>
      <c r="CC1908" s="12" t="s">
        <v>188</v>
      </c>
      <c r="CD1908" s="12">
        <v>1688</v>
      </c>
      <c r="CE1908" s="12"/>
      <c r="CF1908" s="18"/>
    </row>
    <row r="1909" spans="1:84" x14ac:dyDescent="0.2">
      <c r="A1909" s="15" t="s">
        <v>146</v>
      </c>
      <c r="B1909" s="12" t="s">
        <v>36</v>
      </c>
      <c r="C1909" s="12" t="s">
        <v>6255</v>
      </c>
      <c r="D1909" s="12" t="s">
        <v>36</v>
      </c>
      <c r="E1909" s="12">
        <v>-124</v>
      </c>
      <c r="F1909" s="12">
        <v>-115</v>
      </c>
      <c r="G1909" s="12" t="s">
        <v>6258</v>
      </c>
      <c r="H1909" s="12" t="s">
        <v>283</v>
      </c>
      <c r="I1909" s="12" t="s">
        <v>2134</v>
      </c>
      <c r="J1909" s="12">
        <v>-12357</v>
      </c>
      <c r="K1909" s="12">
        <v>5367</v>
      </c>
      <c r="L1909" s="12"/>
      <c r="M1909" s="12"/>
      <c r="N1909" s="18"/>
      <c r="O1909" s="12"/>
      <c r="Q1909" s="12"/>
      <c r="R1909" s="12"/>
      <c r="S1909" s="12"/>
      <c r="BQ1909" s="15" t="s">
        <v>1377</v>
      </c>
      <c r="BR1909" s="12" t="s">
        <v>838</v>
      </c>
      <c r="BS1909" s="12">
        <v>2922699</v>
      </c>
      <c r="BT1909" s="12">
        <v>2923601</v>
      </c>
      <c r="BU1909" s="12" t="s">
        <v>36</v>
      </c>
      <c r="BV1909" s="12">
        <v>24301520</v>
      </c>
      <c r="BW1909" s="12" t="s">
        <v>45</v>
      </c>
      <c r="BX1909" s="12" t="s">
        <v>1377</v>
      </c>
      <c r="BY1909" s="12" t="s">
        <v>1378</v>
      </c>
      <c r="BZ1909" s="12">
        <v>300</v>
      </c>
      <c r="CA1909" s="12" t="s">
        <v>187</v>
      </c>
      <c r="CB1909" s="12" t="s">
        <v>59</v>
      </c>
      <c r="CC1909" s="12" t="s">
        <v>188</v>
      </c>
      <c r="CD1909" s="12">
        <v>2761</v>
      </c>
      <c r="CE1909" s="12"/>
      <c r="CF1909" s="18"/>
    </row>
    <row r="1910" spans="1:84" x14ac:dyDescent="0.2">
      <c r="A1910" s="15" t="s">
        <v>3585</v>
      </c>
      <c r="B1910" s="12" t="s">
        <v>36</v>
      </c>
      <c r="C1910" s="12" t="s">
        <v>6261</v>
      </c>
      <c r="D1910" s="12" t="s">
        <v>36</v>
      </c>
      <c r="E1910" s="12">
        <v>-280</v>
      </c>
      <c r="F1910" s="12">
        <v>-260</v>
      </c>
      <c r="G1910" s="12" t="s">
        <v>6262</v>
      </c>
      <c r="H1910" s="12" t="s">
        <v>587</v>
      </c>
      <c r="I1910" s="12" t="s">
        <v>900</v>
      </c>
      <c r="J1910" s="12">
        <v>-12622</v>
      </c>
      <c r="K1910" s="12">
        <v>5481</v>
      </c>
      <c r="L1910" s="12"/>
      <c r="M1910" s="12"/>
      <c r="N1910" s="18"/>
      <c r="O1910" s="12"/>
      <c r="Q1910" s="12"/>
      <c r="R1910" s="12"/>
      <c r="S1910" s="12"/>
      <c r="BQ1910" s="15" t="s">
        <v>2191</v>
      </c>
      <c r="BR1910" s="12" t="s">
        <v>838</v>
      </c>
      <c r="BS1910" s="12">
        <v>1069824</v>
      </c>
      <c r="BT1910" s="12">
        <v>1070510</v>
      </c>
      <c r="BU1910" s="12" t="s">
        <v>36</v>
      </c>
      <c r="BV1910" s="12">
        <v>24298406</v>
      </c>
      <c r="BW1910" s="12" t="s">
        <v>45</v>
      </c>
      <c r="BX1910" s="12" t="s">
        <v>2191</v>
      </c>
      <c r="BY1910" s="12" t="s">
        <v>3561</v>
      </c>
      <c r="BZ1910" s="12">
        <v>228</v>
      </c>
      <c r="CA1910" s="12" t="s">
        <v>3562</v>
      </c>
      <c r="CB1910" s="12" t="s">
        <v>315</v>
      </c>
      <c r="CC1910" s="12" t="s">
        <v>3563</v>
      </c>
      <c r="CD1910" s="12">
        <v>995</v>
      </c>
      <c r="CE1910" s="12"/>
      <c r="CF1910" s="18"/>
    </row>
    <row r="1911" spans="1:84" x14ac:dyDescent="0.2">
      <c r="A1911" s="15" t="s">
        <v>2650</v>
      </c>
      <c r="B1911" s="12" t="s">
        <v>36</v>
      </c>
      <c r="C1911" s="12" t="s">
        <v>6261</v>
      </c>
      <c r="D1911" s="12" t="s">
        <v>36</v>
      </c>
      <c r="E1911" s="12">
        <v>-39</v>
      </c>
      <c r="F1911" s="12">
        <v>-19</v>
      </c>
      <c r="G1911" s="12" t="s">
        <v>6263</v>
      </c>
      <c r="H1911" s="12" t="s">
        <v>2581</v>
      </c>
      <c r="I1911" s="12" t="s">
        <v>6264</v>
      </c>
      <c r="J1911" s="12">
        <v>-19890</v>
      </c>
      <c r="K1911" s="12">
        <v>8638</v>
      </c>
      <c r="L1911" s="12"/>
      <c r="M1911" s="12"/>
      <c r="N1911" s="18"/>
      <c r="O1911" s="12"/>
      <c r="Q1911" s="12"/>
      <c r="R1911" s="12"/>
      <c r="S1911" s="12"/>
      <c r="BQ1911" s="15" t="s">
        <v>1074</v>
      </c>
      <c r="BR1911" s="12" t="s">
        <v>838</v>
      </c>
      <c r="BS1911" s="12">
        <v>3084575</v>
      </c>
      <c r="BT1911" s="12">
        <v>3086572</v>
      </c>
      <c r="BU1911" s="12" t="s">
        <v>69</v>
      </c>
      <c r="BV1911" s="12">
        <v>24301111</v>
      </c>
      <c r="BW1911" s="12" t="s">
        <v>45</v>
      </c>
      <c r="BX1911" s="12" t="s">
        <v>1074</v>
      </c>
      <c r="BY1911" s="12" t="s">
        <v>1075</v>
      </c>
      <c r="BZ1911" s="12">
        <v>665</v>
      </c>
      <c r="CA1911" s="12" t="s">
        <v>1076</v>
      </c>
      <c r="CB1911" s="12" t="s">
        <v>500</v>
      </c>
      <c r="CC1911" s="12" t="s">
        <v>1077</v>
      </c>
      <c r="CD1911" s="12">
        <v>2909</v>
      </c>
      <c r="CE1911" s="12"/>
      <c r="CF1911" s="18"/>
    </row>
    <row r="1912" spans="1:84" x14ac:dyDescent="0.2">
      <c r="A1912" s="15" t="s">
        <v>393</v>
      </c>
      <c r="B1912" s="12" t="s">
        <v>36</v>
      </c>
      <c r="C1912" s="12" t="s">
        <v>6261</v>
      </c>
      <c r="D1912" s="12" t="s">
        <v>36</v>
      </c>
      <c r="E1912" s="12">
        <v>-49</v>
      </c>
      <c r="F1912" s="12">
        <v>-29</v>
      </c>
      <c r="G1912" s="12" t="s">
        <v>6265</v>
      </c>
      <c r="H1912" s="12" t="s">
        <v>283</v>
      </c>
      <c r="I1912" s="12" t="s">
        <v>1251</v>
      </c>
      <c r="J1912" s="12">
        <v>-12940</v>
      </c>
      <c r="K1912" s="12">
        <v>5620</v>
      </c>
      <c r="L1912" s="12"/>
      <c r="M1912" s="12"/>
      <c r="N1912" s="18"/>
      <c r="O1912" s="12"/>
      <c r="Q1912" s="12"/>
      <c r="R1912" s="12"/>
      <c r="S1912" s="12"/>
      <c r="BQ1912" s="15" t="s">
        <v>4248</v>
      </c>
      <c r="BR1912" s="12" t="s">
        <v>838</v>
      </c>
      <c r="BS1912" s="12">
        <v>3785563</v>
      </c>
      <c r="BT1912" s="12">
        <v>3788886</v>
      </c>
      <c r="BU1912" s="12" t="s">
        <v>36</v>
      </c>
      <c r="BV1912" s="12">
        <v>24298448</v>
      </c>
      <c r="BW1912" s="12" t="s">
        <v>45</v>
      </c>
      <c r="BX1912" s="12" t="s">
        <v>4248</v>
      </c>
      <c r="BY1912" s="12" t="s">
        <v>4652</v>
      </c>
      <c r="BZ1912" s="12">
        <v>1107</v>
      </c>
      <c r="CA1912" s="12" t="s">
        <v>4653</v>
      </c>
      <c r="CB1912" s="12" t="s">
        <v>1576</v>
      </c>
      <c r="CC1912" s="12" t="s">
        <v>4654</v>
      </c>
      <c r="CD1912" s="12">
        <v>3532</v>
      </c>
      <c r="CE1912" s="12"/>
      <c r="CF1912" s="18"/>
    </row>
    <row r="1913" spans="1:84" x14ac:dyDescent="0.2">
      <c r="A1913" s="15" t="s">
        <v>1400</v>
      </c>
      <c r="B1913" s="12" t="s">
        <v>36</v>
      </c>
      <c r="C1913" s="12" t="s">
        <v>6266</v>
      </c>
      <c r="D1913" s="12" t="s">
        <v>36</v>
      </c>
      <c r="E1913" s="12">
        <v>-295</v>
      </c>
      <c r="F1913" s="12">
        <v>-276</v>
      </c>
      <c r="G1913" s="12" t="s">
        <v>6267</v>
      </c>
      <c r="H1913" s="12" t="s">
        <v>307</v>
      </c>
      <c r="I1913" s="12" t="s">
        <v>308</v>
      </c>
      <c r="J1913" s="12">
        <v>-12652</v>
      </c>
      <c r="K1913" s="12">
        <v>5495</v>
      </c>
      <c r="L1913" s="12"/>
      <c r="M1913" s="12"/>
      <c r="N1913" s="18"/>
      <c r="O1913" s="12"/>
      <c r="Q1913" s="12"/>
      <c r="R1913" s="12"/>
      <c r="S1913" s="12"/>
      <c r="BQ1913" s="15" t="s">
        <v>168</v>
      </c>
      <c r="BR1913" s="12" t="s">
        <v>838</v>
      </c>
      <c r="BS1913" s="12">
        <v>3555954</v>
      </c>
      <c r="BT1913" s="12">
        <v>3556691</v>
      </c>
      <c r="BU1913" s="12" t="s">
        <v>69</v>
      </c>
      <c r="BV1913" s="12">
        <v>24300827</v>
      </c>
      <c r="BW1913" s="12" t="s">
        <v>45</v>
      </c>
      <c r="BX1913" s="12" t="s">
        <v>168</v>
      </c>
      <c r="BY1913" s="12" t="s">
        <v>169</v>
      </c>
      <c r="BZ1913" s="12">
        <v>245</v>
      </c>
      <c r="CA1913" s="12" t="s">
        <v>132</v>
      </c>
      <c r="CB1913" s="12" t="s">
        <v>133</v>
      </c>
      <c r="CC1913" s="12" t="s">
        <v>134</v>
      </c>
      <c r="CD1913" s="12">
        <v>3332</v>
      </c>
      <c r="CE1913" s="12"/>
      <c r="CF1913" s="18"/>
    </row>
    <row r="1914" spans="1:84" x14ac:dyDescent="0.2">
      <c r="A1914" s="15" t="s">
        <v>266</v>
      </c>
      <c r="B1914" s="12" t="s">
        <v>36</v>
      </c>
      <c r="C1914" s="12" t="s">
        <v>6266</v>
      </c>
      <c r="D1914" s="12" t="s">
        <v>36</v>
      </c>
      <c r="E1914" s="12">
        <v>-238</v>
      </c>
      <c r="F1914" s="12">
        <v>-219</v>
      </c>
      <c r="G1914" s="12" t="s">
        <v>6268</v>
      </c>
      <c r="H1914" s="12" t="s">
        <v>2523</v>
      </c>
      <c r="I1914" s="12" t="s">
        <v>3000</v>
      </c>
      <c r="J1914" s="12">
        <v>-11629</v>
      </c>
      <c r="K1914" s="12">
        <v>5051</v>
      </c>
      <c r="L1914" s="12"/>
      <c r="M1914" s="12"/>
      <c r="N1914" s="18"/>
      <c r="O1914" s="12"/>
      <c r="Q1914" s="12"/>
      <c r="R1914" s="12"/>
      <c r="S1914" s="12"/>
      <c r="BQ1914" s="15" t="s">
        <v>1677</v>
      </c>
      <c r="BR1914" s="12" t="s">
        <v>838</v>
      </c>
      <c r="BS1914" s="12">
        <v>207125</v>
      </c>
      <c r="BT1914" s="12">
        <v>208546</v>
      </c>
      <c r="BU1914" s="12" t="s">
        <v>69</v>
      </c>
      <c r="BV1914" s="12">
        <v>24297426</v>
      </c>
      <c r="BW1914" s="12" t="s">
        <v>45</v>
      </c>
      <c r="BX1914" s="12" t="s">
        <v>1677</v>
      </c>
      <c r="BY1914" s="12" t="s">
        <v>4516</v>
      </c>
      <c r="BZ1914" s="12">
        <v>473</v>
      </c>
      <c r="CA1914" s="12" t="s">
        <v>4517</v>
      </c>
      <c r="CB1914" s="12" t="s">
        <v>2572</v>
      </c>
      <c r="CC1914" s="12" t="s">
        <v>4518</v>
      </c>
      <c r="CD1914" s="12">
        <v>5845</v>
      </c>
      <c r="CE1914" s="12"/>
      <c r="CF1914" s="18"/>
    </row>
    <row r="1915" spans="1:84" x14ac:dyDescent="0.2">
      <c r="A1915" s="15" t="s">
        <v>1015</v>
      </c>
      <c r="B1915" s="12" t="s">
        <v>69</v>
      </c>
      <c r="C1915" s="12" t="s">
        <v>6266</v>
      </c>
      <c r="D1915" s="12" t="s">
        <v>69</v>
      </c>
      <c r="E1915" s="12">
        <v>-375</v>
      </c>
      <c r="F1915" s="12">
        <v>-356</v>
      </c>
      <c r="G1915" s="12" t="s">
        <v>6269</v>
      </c>
      <c r="H1915" s="12" t="s">
        <v>80</v>
      </c>
      <c r="I1915" s="12" t="s">
        <v>462</v>
      </c>
      <c r="J1915" s="12">
        <v>-13174</v>
      </c>
      <c r="K1915" s="12">
        <v>5721</v>
      </c>
      <c r="L1915" s="12"/>
      <c r="M1915" s="12"/>
      <c r="N1915" s="18"/>
      <c r="O1915" s="12"/>
      <c r="Q1915" s="12"/>
      <c r="R1915" s="12"/>
      <c r="S1915" s="12"/>
      <c r="BQ1915" s="15" t="s">
        <v>917</v>
      </c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8"/>
    </row>
    <row r="1916" spans="1:84" x14ac:dyDescent="0.2">
      <c r="A1916" s="15" t="s">
        <v>1985</v>
      </c>
      <c r="B1916" s="12" t="s">
        <v>69</v>
      </c>
      <c r="C1916" s="12" t="s">
        <v>6266</v>
      </c>
      <c r="D1916" s="12" t="s">
        <v>69</v>
      </c>
      <c r="E1916" s="12">
        <v>-181</v>
      </c>
      <c r="F1916" s="12">
        <v>-162</v>
      </c>
      <c r="G1916" s="12" t="s">
        <v>6270</v>
      </c>
      <c r="H1916" s="12" t="s">
        <v>2151</v>
      </c>
      <c r="I1916" s="12" t="s">
        <v>264</v>
      </c>
      <c r="J1916" s="12">
        <v>-13816</v>
      </c>
      <c r="K1916" s="12">
        <v>6000</v>
      </c>
      <c r="L1916" s="12"/>
      <c r="M1916" s="12"/>
      <c r="N1916" s="18"/>
      <c r="O1916" s="12"/>
      <c r="Q1916" s="12"/>
      <c r="R1916" s="12"/>
      <c r="S1916" s="12"/>
      <c r="BQ1916" s="15"/>
      <c r="BR1916" s="12"/>
      <c r="BS1916" s="12"/>
      <c r="BT1916" s="12"/>
      <c r="BU1916" s="12"/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/>
      <c r="CF1916" s="18"/>
    </row>
    <row r="1917" spans="1:84" x14ac:dyDescent="0.2">
      <c r="A1917" s="15" t="s">
        <v>836</v>
      </c>
      <c r="B1917" s="12" t="s">
        <v>36</v>
      </c>
      <c r="C1917" s="12" t="s">
        <v>6266</v>
      </c>
      <c r="D1917" s="12" t="s">
        <v>36</v>
      </c>
      <c r="E1917" s="12">
        <v>-51</v>
      </c>
      <c r="F1917" s="12">
        <v>-32</v>
      </c>
      <c r="G1917" s="12" t="s">
        <v>6270</v>
      </c>
      <c r="H1917" s="12" t="s">
        <v>2151</v>
      </c>
      <c r="I1917" s="12" t="s">
        <v>264</v>
      </c>
      <c r="J1917" s="12">
        <v>-13816</v>
      </c>
      <c r="K1917" s="12">
        <v>6000</v>
      </c>
      <c r="L1917" s="12"/>
      <c r="M1917" s="12"/>
      <c r="N1917" s="18"/>
      <c r="O1917" s="12"/>
      <c r="Q1917" s="12"/>
      <c r="R1917" s="12"/>
      <c r="S1917" s="12"/>
      <c r="BQ1917" s="15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/>
      <c r="CB1917" s="12"/>
      <c r="CC1917" s="12"/>
      <c r="CD1917" s="12"/>
      <c r="CE1917" s="12"/>
      <c r="CF1917" s="18"/>
    </row>
    <row r="1918" spans="1:84" x14ac:dyDescent="0.2">
      <c r="A1918" s="15" t="s">
        <v>2333</v>
      </c>
      <c r="B1918" s="12" t="s">
        <v>36</v>
      </c>
      <c r="C1918" s="12" t="s">
        <v>6271</v>
      </c>
      <c r="D1918" s="12" t="s">
        <v>36</v>
      </c>
      <c r="E1918" s="12">
        <v>-129</v>
      </c>
      <c r="F1918" s="12">
        <v>-106</v>
      </c>
      <c r="G1918" s="12" t="s">
        <v>6272</v>
      </c>
      <c r="H1918" s="12" t="s">
        <v>4110</v>
      </c>
      <c r="I1918" s="12" t="s">
        <v>1254</v>
      </c>
      <c r="J1918" s="12">
        <v>-11828</v>
      </c>
      <c r="K1918" s="12">
        <v>5137</v>
      </c>
      <c r="L1918" s="12"/>
      <c r="M1918" s="12"/>
      <c r="N1918" s="18"/>
      <c r="O1918" s="12"/>
      <c r="Q1918" s="12"/>
      <c r="R1918" s="12"/>
      <c r="S1918" s="12"/>
      <c r="BQ1918" s="15" t="s">
        <v>3442</v>
      </c>
      <c r="BR1918" s="12" t="s">
        <v>416</v>
      </c>
      <c r="BS1918" s="12">
        <v>2495717</v>
      </c>
      <c r="BT1918" s="12">
        <v>2497324</v>
      </c>
      <c r="BU1918" s="12" t="s">
        <v>36</v>
      </c>
      <c r="BV1918" s="12">
        <v>24297865</v>
      </c>
      <c r="BW1918" s="12" t="s">
        <v>45</v>
      </c>
      <c r="BX1918" s="12" t="s">
        <v>3442</v>
      </c>
      <c r="BY1918" s="12" t="s">
        <v>5140</v>
      </c>
      <c r="BZ1918" s="12">
        <v>535</v>
      </c>
      <c r="CA1918" s="12" t="s">
        <v>5141</v>
      </c>
      <c r="CB1918" s="12" t="s">
        <v>66</v>
      </c>
      <c r="CC1918" s="12" t="s">
        <v>5142</v>
      </c>
      <c r="CD1918" s="12">
        <v>2356</v>
      </c>
      <c r="CE1918" s="12"/>
      <c r="CF1918" s="18"/>
    </row>
    <row r="1919" spans="1:84" x14ac:dyDescent="0.2">
      <c r="A1919" s="15" t="s">
        <v>2194</v>
      </c>
      <c r="B1919" s="12" t="s">
        <v>36</v>
      </c>
      <c r="C1919" s="12" t="s">
        <v>6271</v>
      </c>
      <c r="D1919" s="12" t="s">
        <v>36</v>
      </c>
      <c r="E1919" s="12">
        <v>-274</v>
      </c>
      <c r="F1919" s="12">
        <v>-251</v>
      </c>
      <c r="G1919" s="12" t="s">
        <v>6273</v>
      </c>
      <c r="H1919" s="12" t="s">
        <v>943</v>
      </c>
      <c r="I1919" s="12" t="s">
        <v>81</v>
      </c>
      <c r="J1919" s="12">
        <v>-11596</v>
      </c>
      <c r="K1919" s="12">
        <v>5036</v>
      </c>
      <c r="L1919" s="12"/>
      <c r="M1919" s="12"/>
      <c r="N1919" s="18"/>
      <c r="O1919" s="12"/>
      <c r="Q1919" s="12"/>
      <c r="R1919" s="12"/>
      <c r="S1919" s="12"/>
      <c r="BQ1919" s="15" t="s">
        <v>197</v>
      </c>
      <c r="BR1919" s="12" t="s">
        <v>416</v>
      </c>
      <c r="BS1919" s="12">
        <v>111441</v>
      </c>
      <c r="BT1919" s="12">
        <v>112508</v>
      </c>
      <c r="BU1919" s="12" t="s">
        <v>36</v>
      </c>
      <c r="BV1919" s="12">
        <v>24302175</v>
      </c>
      <c r="BW1919" s="12" t="s">
        <v>45</v>
      </c>
      <c r="BX1919" s="12" t="s">
        <v>197</v>
      </c>
      <c r="BY1919" s="12" t="s">
        <v>198</v>
      </c>
      <c r="BZ1919" s="12">
        <v>355</v>
      </c>
      <c r="CA1919" s="12" t="s">
        <v>199</v>
      </c>
      <c r="CB1919" s="12" t="s">
        <v>126</v>
      </c>
      <c r="CC1919" s="12" t="s">
        <v>200</v>
      </c>
      <c r="CD1919" s="12">
        <v>4477</v>
      </c>
      <c r="CE1919" s="12"/>
      <c r="CF1919" s="18"/>
    </row>
    <row r="1920" spans="1:84" x14ac:dyDescent="0.2">
      <c r="A1920" s="15" t="s">
        <v>527</v>
      </c>
      <c r="B1920" s="12" t="s">
        <v>69</v>
      </c>
      <c r="C1920" s="12" t="s">
        <v>6274</v>
      </c>
      <c r="D1920" s="12" t="s">
        <v>69</v>
      </c>
      <c r="E1920" s="12">
        <v>-112</v>
      </c>
      <c r="F1920" s="12">
        <v>-94</v>
      </c>
      <c r="G1920" s="12" t="s">
        <v>6275</v>
      </c>
      <c r="H1920" s="12" t="s">
        <v>4659</v>
      </c>
      <c r="I1920" s="12" t="s">
        <v>4727</v>
      </c>
      <c r="J1920" s="12">
        <v>-16962</v>
      </c>
      <c r="K1920" s="12">
        <v>7367</v>
      </c>
      <c r="L1920" s="12"/>
      <c r="M1920" s="12"/>
      <c r="N1920" s="18"/>
      <c r="O1920" s="12"/>
      <c r="Q1920" s="12"/>
      <c r="R1920" s="12"/>
      <c r="S1920" s="12"/>
      <c r="BQ1920" s="15" t="s">
        <v>3825</v>
      </c>
      <c r="BR1920" s="12" t="s">
        <v>416</v>
      </c>
      <c r="BS1920" s="12">
        <v>3302638</v>
      </c>
      <c r="BT1920" s="12">
        <v>3303576</v>
      </c>
      <c r="BU1920" s="12" t="s">
        <v>69</v>
      </c>
      <c r="BV1920" s="12">
        <v>24298857</v>
      </c>
      <c r="BW1920" s="12" t="s">
        <v>45</v>
      </c>
      <c r="BX1920" s="12" t="s">
        <v>3825</v>
      </c>
      <c r="BY1920" s="12" t="s">
        <v>3826</v>
      </c>
      <c r="BZ1920" s="12">
        <v>312</v>
      </c>
      <c r="CA1920" s="12" t="s">
        <v>3827</v>
      </c>
      <c r="CB1920" s="12" t="s">
        <v>3828</v>
      </c>
      <c r="CC1920" s="12" t="s">
        <v>3829</v>
      </c>
      <c r="CD1920" s="12">
        <v>3100</v>
      </c>
      <c r="CE1920" s="12"/>
      <c r="CF1920" s="18"/>
    </row>
    <row r="1921" spans="1:84" x14ac:dyDescent="0.2">
      <c r="A1921" s="15" t="s">
        <v>541</v>
      </c>
      <c r="B1921" s="12" t="s">
        <v>36</v>
      </c>
      <c r="C1921" s="12" t="s">
        <v>6274</v>
      </c>
      <c r="D1921" s="12" t="s">
        <v>36</v>
      </c>
      <c r="E1921" s="12">
        <v>-29</v>
      </c>
      <c r="F1921" s="12">
        <v>-11</v>
      </c>
      <c r="G1921" s="12" t="s">
        <v>6275</v>
      </c>
      <c r="H1921" s="12" t="s">
        <v>4659</v>
      </c>
      <c r="I1921" s="12" t="s">
        <v>4727</v>
      </c>
      <c r="J1921" s="12">
        <v>-16962</v>
      </c>
      <c r="K1921" s="12">
        <v>7367</v>
      </c>
      <c r="L1921" s="12"/>
      <c r="M1921" s="12"/>
      <c r="N1921" s="18"/>
      <c r="O1921" s="12"/>
      <c r="Q1921" s="12"/>
      <c r="R1921" s="12"/>
      <c r="S1921" s="12"/>
      <c r="BQ1921" s="15" t="s">
        <v>321</v>
      </c>
      <c r="BR1921" s="12" t="s">
        <v>416</v>
      </c>
      <c r="BS1921" s="12">
        <v>109463</v>
      </c>
      <c r="BT1921" s="12">
        <v>111103</v>
      </c>
      <c r="BU1921" s="12" t="s">
        <v>69</v>
      </c>
      <c r="BV1921" s="12">
        <v>24302176</v>
      </c>
      <c r="BW1921" s="12" t="s">
        <v>45</v>
      </c>
      <c r="BX1921" s="12" t="s">
        <v>321</v>
      </c>
      <c r="BY1921" s="12" t="s">
        <v>322</v>
      </c>
      <c r="BZ1921" s="12">
        <v>546</v>
      </c>
      <c r="CA1921" s="12" t="s">
        <v>254</v>
      </c>
      <c r="CB1921" s="12" t="s">
        <v>116</v>
      </c>
      <c r="CC1921" s="12" t="s">
        <v>323</v>
      </c>
      <c r="CD1921" s="12">
        <v>4476</v>
      </c>
      <c r="CE1921" s="12"/>
      <c r="CF1921" s="18"/>
    </row>
    <row r="1922" spans="1:84" x14ac:dyDescent="0.2">
      <c r="A1922" s="15" t="s">
        <v>1538</v>
      </c>
      <c r="B1922" s="12" t="s">
        <v>36</v>
      </c>
      <c r="C1922" s="12" t="s">
        <v>6276</v>
      </c>
      <c r="D1922" s="12" t="s">
        <v>36</v>
      </c>
      <c r="E1922" s="12">
        <v>-93</v>
      </c>
      <c r="F1922" s="12">
        <v>-71</v>
      </c>
      <c r="G1922" s="12" t="s">
        <v>6277</v>
      </c>
      <c r="H1922" s="12" t="s">
        <v>1723</v>
      </c>
      <c r="I1922" s="12" t="s">
        <v>1517</v>
      </c>
      <c r="J1922" s="12">
        <v>-11652</v>
      </c>
      <c r="K1922" s="12">
        <v>5060</v>
      </c>
      <c r="L1922" s="12"/>
      <c r="M1922" s="12"/>
      <c r="N1922" s="18"/>
      <c r="O1922" s="12"/>
      <c r="Q1922" s="12"/>
      <c r="R1922" s="12"/>
      <c r="S1922" s="12"/>
      <c r="BQ1922" s="15" t="s">
        <v>539</v>
      </c>
      <c r="BR1922" s="12" t="s">
        <v>416</v>
      </c>
      <c r="BS1922" s="12">
        <v>897493</v>
      </c>
      <c r="BT1922" s="12">
        <v>898287</v>
      </c>
      <c r="BU1922" s="12" t="s">
        <v>36</v>
      </c>
      <c r="BV1922" s="12">
        <v>24300904</v>
      </c>
      <c r="BW1922" s="12" t="s">
        <v>45</v>
      </c>
      <c r="BX1922" s="12" t="s">
        <v>539</v>
      </c>
      <c r="BY1922" s="12" t="s">
        <v>656</v>
      </c>
      <c r="BZ1922" s="12">
        <v>264</v>
      </c>
      <c r="CA1922" s="12" t="s">
        <v>365</v>
      </c>
      <c r="CB1922" s="12" t="s">
        <v>59</v>
      </c>
      <c r="CC1922" s="12" t="s">
        <v>366</v>
      </c>
      <c r="CD1922" s="12">
        <v>825</v>
      </c>
      <c r="CE1922" s="12"/>
      <c r="CF1922" s="18"/>
    </row>
    <row r="1923" spans="1:84" x14ac:dyDescent="0.2">
      <c r="A1923" s="15" t="s">
        <v>527</v>
      </c>
      <c r="B1923" s="12" t="s">
        <v>69</v>
      </c>
      <c r="C1923" s="12" t="s">
        <v>6276</v>
      </c>
      <c r="D1923" s="12" t="s">
        <v>69</v>
      </c>
      <c r="E1923" s="12">
        <v>-103</v>
      </c>
      <c r="F1923" s="12">
        <v>-81</v>
      </c>
      <c r="G1923" s="12" t="s">
        <v>6278</v>
      </c>
      <c r="H1923" s="12" t="s">
        <v>3043</v>
      </c>
      <c r="I1923" s="12" t="s">
        <v>6279</v>
      </c>
      <c r="J1923" s="12">
        <v>-24858</v>
      </c>
      <c r="K1923" s="12">
        <v>10796</v>
      </c>
      <c r="L1923" s="12"/>
      <c r="M1923" s="12"/>
      <c r="N1923" s="18"/>
      <c r="O1923" s="12"/>
      <c r="Q1923" s="12"/>
      <c r="R1923" s="12"/>
      <c r="S1923" s="12"/>
      <c r="BQ1923" s="15" t="s">
        <v>621</v>
      </c>
      <c r="BR1923" s="12" t="s">
        <v>416</v>
      </c>
      <c r="BS1923" s="12">
        <v>1173008</v>
      </c>
      <c r="BT1923" s="12">
        <v>1173928</v>
      </c>
      <c r="BU1923" s="12" t="s">
        <v>36</v>
      </c>
      <c r="BV1923" s="12">
        <v>24299753</v>
      </c>
      <c r="BW1923" s="12" t="s">
        <v>45</v>
      </c>
      <c r="BX1923" s="12" t="s">
        <v>621</v>
      </c>
      <c r="BY1923" s="12" t="s">
        <v>930</v>
      </c>
      <c r="BZ1923" s="12">
        <v>306</v>
      </c>
      <c r="CA1923" s="12" t="s">
        <v>187</v>
      </c>
      <c r="CB1923" s="12" t="s">
        <v>59</v>
      </c>
      <c r="CC1923" s="12" t="s">
        <v>188</v>
      </c>
      <c r="CD1923" s="12">
        <v>1099</v>
      </c>
      <c r="CE1923" s="12"/>
      <c r="CF1923" s="18"/>
    </row>
    <row r="1924" spans="1:84" x14ac:dyDescent="0.2">
      <c r="A1924" s="15" t="s">
        <v>541</v>
      </c>
      <c r="B1924" s="12" t="s">
        <v>36</v>
      </c>
      <c r="C1924" s="12" t="s">
        <v>6276</v>
      </c>
      <c r="D1924" s="12" t="s">
        <v>36</v>
      </c>
      <c r="E1924" s="12">
        <v>-42</v>
      </c>
      <c r="F1924" s="12">
        <v>-20</v>
      </c>
      <c r="G1924" s="12" t="s">
        <v>6278</v>
      </c>
      <c r="H1924" s="12" t="s">
        <v>3043</v>
      </c>
      <c r="I1924" s="12" t="s">
        <v>6279</v>
      </c>
      <c r="J1924" s="12">
        <v>-24858</v>
      </c>
      <c r="K1924" s="12">
        <v>10796</v>
      </c>
      <c r="L1924" s="12"/>
      <c r="M1924" s="12"/>
      <c r="N1924" s="18"/>
      <c r="O1924" s="12"/>
      <c r="Q1924" s="12"/>
      <c r="R1924" s="12"/>
      <c r="S1924" s="12"/>
      <c r="BQ1924" s="15" t="s">
        <v>416</v>
      </c>
      <c r="BR1924" s="12" t="s">
        <v>416</v>
      </c>
      <c r="BS1924" s="12">
        <v>1799309</v>
      </c>
      <c r="BT1924" s="12">
        <v>1800364</v>
      </c>
      <c r="BU1924" s="12" t="s">
        <v>36</v>
      </c>
      <c r="BV1924" s="12">
        <v>24301455</v>
      </c>
      <c r="BW1924" s="12" t="s">
        <v>45</v>
      </c>
      <c r="BX1924" s="12" t="s">
        <v>416</v>
      </c>
      <c r="BY1924" s="12" t="s">
        <v>417</v>
      </c>
      <c r="BZ1924" s="12">
        <v>351</v>
      </c>
      <c r="CA1924" s="12" t="s">
        <v>289</v>
      </c>
      <c r="CB1924" s="12" t="s">
        <v>59</v>
      </c>
      <c r="CC1924" s="12" t="s">
        <v>290</v>
      </c>
      <c r="CD1924" s="12">
        <v>1692</v>
      </c>
      <c r="CE1924" s="12"/>
      <c r="CF1924" s="18"/>
    </row>
    <row r="1925" spans="1:84" x14ac:dyDescent="0.2">
      <c r="A1925" s="15" t="s">
        <v>624</v>
      </c>
      <c r="B1925" s="12" t="s">
        <v>69</v>
      </c>
      <c r="C1925" s="12" t="s">
        <v>6280</v>
      </c>
      <c r="D1925" s="12" t="s">
        <v>69</v>
      </c>
      <c r="E1925" s="12">
        <v>-87</v>
      </c>
      <c r="F1925" s="12">
        <v>-60</v>
      </c>
      <c r="G1925" s="12" t="s">
        <v>6281</v>
      </c>
      <c r="H1925" s="12" t="s">
        <v>3527</v>
      </c>
      <c r="I1925" s="12" t="s">
        <v>2094</v>
      </c>
      <c r="J1925" s="12">
        <v>-11899</v>
      </c>
      <c r="K1925" s="12">
        <v>5167</v>
      </c>
      <c r="L1925" s="12"/>
      <c r="M1925" s="12"/>
      <c r="N1925" s="18"/>
      <c r="O1925" s="12"/>
      <c r="Q1925" s="12"/>
      <c r="R1925" s="12"/>
      <c r="S1925" s="12"/>
      <c r="BQ1925" s="15" t="s">
        <v>2010</v>
      </c>
      <c r="BR1925" s="12" t="s">
        <v>416</v>
      </c>
      <c r="BS1925" s="12">
        <v>3303747</v>
      </c>
      <c r="BT1925" s="12">
        <v>3304775</v>
      </c>
      <c r="BU1925" s="12" t="s">
        <v>36</v>
      </c>
      <c r="BV1925" s="12">
        <v>24298619</v>
      </c>
      <c r="BW1925" s="12" t="s">
        <v>45</v>
      </c>
      <c r="BX1925" s="12" t="s">
        <v>2010</v>
      </c>
      <c r="BY1925" s="12" t="s">
        <v>2482</v>
      </c>
      <c r="BZ1925" s="12">
        <v>342</v>
      </c>
      <c r="CA1925" s="12" t="s">
        <v>289</v>
      </c>
      <c r="CB1925" s="12" t="s">
        <v>59</v>
      </c>
      <c r="CC1925" s="12" t="s">
        <v>290</v>
      </c>
      <c r="CD1925" s="12">
        <v>3101</v>
      </c>
      <c r="CE1925" s="12"/>
      <c r="CF1925" s="18"/>
    </row>
    <row r="1926" spans="1:84" x14ac:dyDescent="0.2">
      <c r="A1926" s="15" t="s">
        <v>163</v>
      </c>
      <c r="B1926" s="12" t="s">
        <v>69</v>
      </c>
      <c r="C1926" s="12" t="s">
        <v>6280</v>
      </c>
      <c r="D1926" s="12" t="s">
        <v>69</v>
      </c>
      <c r="E1926" s="12">
        <v>-127</v>
      </c>
      <c r="F1926" s="12">
        <v>-100</v>
      </c>
      <c r="G1926" s="12" t="s">
        <v>6282</v>
      </c>
      <c r="H1926" s="12" t="s">
        <v>1853</v>
      </c>
      <c r="I1926" s="12" t="s">
        <v>1530</v>
      </c>
      <c r="J1926" s="12">
        <v>-11787</v>
      </c>
      <c r="K1926" s="12">
        <v>5119</v>
      </c>
      <c r="L1926" s="12"/>
      <c r="M1926" s="12"/>
      <c r="N1926" s="18"/>
      <c r="O1926" s="12"/>
      <c r="Q1926" s="12"/>
      <c r="R1926" s="12"/>
      <c r="S1926" s="12"/>
      <c r="BQ1926" s="15" t="s">
        <v>545</v>
      </c>
      <c r="BR1926" s="12" t="s">
        <v>416</v>
      </c>
      <c r="BS1926" s="12">
        <v>3931874</v>
      </c>
      <c r="BT1926" s="12">
        <v>3932926</v>
      </c>
      <c r="BU1926" s="12" t="s">
        <v>36</v>
      </c>
      <c r="BV1926" s="12">
        <v>24299008</v>
      </c>
      <c r="BW1926" s="12" t="s">
        <v>45</v>
      </c>
      <c r="BX1926" s="12" t="s">
        <v>545</v>
      </c>
      <c r="BY1926" s="12" t="s">
        <v>546</v>
      </c>
      <c r="BZ1926" s="12">
        <v>350</v>
      </c>
      <c r="CA1926" s="12" t="s">
        <v>289</v>
      </c>
      <c r="CB1926" s="12" t="s">
        <v>59</v>
      </c>
      <c r="CC1926" s="12" t="s">
        <v>290</v>
      </c>
      <c r="CD1926" s="12">
        <v>3654</v>
      </c>
      <c r="CE1926" s="12"/>
      <c r="CF1926" s="18"/>
    </row>
    <row r="1927" spans="1:84" x14ac:dyDescent="0.2">
      <c r="A1927" s="15" t="s">
        <v>3361</v>
      </c>
      <c r="B1927" s="12" t="s">
        <v>69</v>
      </c>
      <c r="C1927" s="12" t="s">
        <v>6280</v>
      </c>
      <c r="D1927" s="12" t="s">
        <v>69</v>
      </c>
      <c r="E1927" s="12">
        <v>-56</v>
      </c>
      <c r="F1927" s="12">
        <v>-29</v>
      </c>
      <c r="G1927" s="12" t="s">
        <v>6283</v>
      </c>
      <c r="H1927" s="12" t="s">
        <v>3490</v>
      </c>
      <c r="I1927" s="12" t="s">
        <v>1918</v>
      </c>
      <c r="J1927" s="12">
        <v>-12429</v>
      </c>
      <c r="K1927" s="12">
        <v>5398</v>
      </c>
      <c r="L1927" s="12"/>
      <c r="M1927" s="12"/>
      <c r="N1927" s="18"/>
      <c r="O1927" s="12"/>
      <c r="Q1927" s="12"/>
      <c r="R1927" s="12"/>
      <c r="S1927" s="12"/>
      <c r="BQ1927" s="15" t="s">
        <v>1708</v>
      </c>
      <c r="BR1927" s="12" t="s">
        <v>416</v>
      </c>
      <c r="BS1927" s="12">
        <v>707463</v>
      </c>
      <c r="BT1927" s="12">
        <v>708026</v>
      </c>
      <c r="BU1927" s="12" t="s">
        <v>36</v>
      </c>
      <c r="BV1927" s="12">
        <v>24300758</v>
      </c>
      <c r="BW1927" s="12" t="s">
        <v>45</v>
      </c>
      <c r="BX1927" s="12" t="s">
        <v>1708</v>
      </c>
      <c r="BY1927" s="12" t="s">
        <v>4000</v>
      </c>
      <c r="BZ1927" s="12">
        <v>187</v>
      </c>
      <c r="CA1927" s="12" t="s">
        <v>4001</v>
      </c>
      <c r="CB1927" s="12" t="s">
        <v>952</v>
      </c>
      <c r="CC1927" s="12" t="s">
        <v>648</v>
      </c>
      <c r="CD1927" s="12">
        <v>667</v>
      </c>
      <c r="CE1927" s="12"/>
      <c r="CF1927" s="18"/>
    </row>
    <row r="1928" spans="1:84" x14ac:dyDescent="0.2">
      <c r="A1928" s="15" t="s">
        <v>1656</v>
      </c>
      <c r="B1928" s="12" t="s">
        <v>69</v>
      </c>
      <c r="C1928" s="12" t="s">
        <v>6280</v>
      </c>
      <c r="D1928" s="12" t="s">
        <v>69</v>
      </c>
      <c r="E1928" s="12">
        <v>-91</v>
      </c>
      <c r="F1928" s="12">
        <v>-64</v>
      </c>
      <c r="G1928" s="12" t="s">
        <v>6284</v>
      </c>
      <c r="H1928" s="12" t="s">
        <v>943</v>
      </c>
      <c r="I1928" s="12" t="s">
        <v>588</v>
      </c>
      <c r="J1928" s="12">
        <v>-12058</v>
      </c>
      <c r="K1928" s="12">
        <v>5237</v>
      </c>
      <c r="L1928" s="12"/>
      <c r="M1928" s="12"/>
      <c r="N1928" s="18"/>
      <c r="O1928" s="12"/>
      <c r="Q1928" s="12"/>
      <c r="R1928" s="12"/>
      <c r="S1928" s="12"/>
      <c r="BQ1928" s="15" t="s">
        <v>1176</v>
      </c>
      <c r="BR1928" s="12" t="s">
        <v>416</v>
      </c>
      <c r="BS1928" s="12">
        <v>1214278</v>
      </c>
      <c r="BT1928" s="12">
        <v>1216068</v>
      </c>
      <c r="BU1928" s="12" t="s">
        <v>36</v>
      </c>
      <c r="BV1928" s="12">
        <v>24300629</v>
      </c>
      <c r="BW1928" s="12" t="s">
        <v>45</v>
      </c>
      <c r="BX1928" s="12" t="s">
        <v>1176</v>
      </c>
      <c r="BY1928" s="12" t="s">
        <v>1177</v>
      </c>
      <c r="BZ1928" s="12">
        <v>596</v>
      </c>
      <c r="CA1928" s="12" t="s">
        <v>631</v>
      </c>
      <c r="CB1928" s="12" t="s">
        <v>101</v>
      </c>
      <c r="CC1928" s="12" t="s">
        <v>1178</v>
      </c>
      <c r="CD1928" s="12">
        <v>1138</v>
      </c>
      <c r="CE1928" s="12"/>
      <c r="CF1928" s="18"/>
    </row>
    <row r="1929" spans="1:84" x14ac:dyDescent="0.2">
      <c r="A1929" s="15" t="s">
        <v>3025</v>
      </c>
      <c r="B1929" s="12" t="s">
        <v>69</v>
      </c>
      <c r="C1929" s="12" t="s">
        <v>6280</v>
      </c>
      <c r="D1929" s="12" t="s">
        <v>69</v>
      </c>
      <c r="E1929" s="12">
        <v>-329</v>
      </c>
      <c r="F1929" s="12">
        <v>-302</v>
      </c>
      <c r="G1929" s="12" t="s">
        <v>6285</v>
      </c>
      <c r="H1929" s="12" t="s">
        <v>505</v>
      </c>
      <c r="I1929" s="12" t="s">
        <v>1289</v>
      </c>
      <c r="J1929" s="12">
        <v>-12535</v>
      </c>
      <c r="K1929" s="12">
        <v>5444</v>
      </c>
      <c r="L1929" s="12"/>
      <c r="M1929" s="12"/>
      <c r="N1929" s="18"/>
      <c r="O1929" s="12"/>
      <c r="Q1929" s="12"/>
      <c r="R1929" s="12"/>
      <c r="S1929" s="12"/>
      <c r="BQ1929" s="15" t="s">
        <v>2020</v>
      </c>
      <c r="BR1929" s="12" t="s">
        <v>416</v>
      </c>
      <c r="BS1929" s="12">
        <v>473815</v>
      </c>
      <c r="BT1929" s="12">
        <v>474234</v>
      </c>
      <c r="BU1929" s="12" t="s">
        <v>69</v>
      </c>
      <c r="BV1929" s="12">
        <v>24302310</v>
      </c>
      <c r="BW1929" s="12" t="s">
        <v>45</v>
      </c>
      <c r="BX1929" s="12" t="s">
        <v>2020</v>
      </c>
      <c r="BY1929" s="12" t="s">
        <v>2021</v>
      </c>
      <c r="BZ1929" s="12">
        <v>139</v>
      </c>
      <c r="CA1929" s="12"/>
      <c r="CB1929" s="12"/>
      <c r="CC1929" s="12" t="s">
        <v>648</v>
      </c>
      <c r="CD1929" s="12">
        <v>5044</v>
      </c>
      <c r="CE1929" s="12"/>
      <c r="CF1929" s="18"/>
    </row>
    <row r="1930" spans="1:84" x14ac:dyDescent="0.2">
      <c r="A1930" s="15" t="s">
        <v>527</v>
      </c>
      <c r="B1930" s="12" t="s">
        <v>69</v>
      </c>
      <c r="C1930" s="12" t="s">
        <v>6280</v>
      </c>
      <c r="D1930" s="12" t="s">
        <v>69</v>
      </c>
      <c r="E1930" s="12">
        <v>-90</v>
      </c>
      <c r="F1930" s="12">
        <v>-63</v>
      </c>
      <c r="G1930" s="12" t="s">
        <v>6286</v>
      </c>
      <c r="H1930" s="12" t="s">
        <v>2528</v>
      </c>
      <c r="I1930" s="12" t="s">
        <v>6287</v>
      </c>
      <c r="J1930" s="12">
        <v>-22438</v>
      </c>
      <c r="K1930" s="12">
        <v>9745</v>
      </c>
      <c r="L1930" s="12"/>
      <c r="M1930" s="12"/>
      <c r="N1930" s="18"/>
      <c r="O1930" s="12"/>
      <c r="Q1930" s="12"/>
      <c r="R1930" s="12"/>
      <c r="S1930" s="12"/>
      <c r="BQ1930" s="15" t="s">
        <v>761</v>
      </c>
      <c r="BR1930" s="12" t="s">
        <v>416</v>
      </c>
      <c r="BS1930" s="12">
        <v>160833</v>
      </c>
      <c r="BT1930" s="12">
        <v>163220</v>
      </c>
      <c r="BU1930" s="12" t="s">
        <v>36</v>
      </c>
      <c r="BV1930" s="12">
        <v>24301282</v>
      </c>
      <c r="BW1930" s="12" t="s">
        <v>45</v>
      </c>
      <c r="BX1930" s="12" t="s">
        <v>761</v>
      </c>
      <c r="BY1930" s="12" t="s">
        <v>2520</v>
      </c>
      <c r="BZ1930" s="12">
        <v>795</v>
      </c>
      <c r="CA1930" s="12" t="s">
        <v>2521</v>
      </c>
      <c r="CB1930" s="12" t="s">
        <v>133</v>
      </c>
      <c r="CC1930" s="12" t="s">
        <v>1178</v>
      </c>
      <c r="CD1930" s="12">
        <v>142</v>
      </c>
      <c r="CE1930" s="12"/>
      <c r="CF1930" s="18"/>
    </row>
    <row r="1931" spans="1:84" x14ac:dyDescent="0.2">
      <c r="A1931" s="15" t="s">
        <v>541</v>
      </c>
      <c r="B1931" s="12" t="s">
        <v>36</v>
      </c>
      <c r="C1931" s="12" t="s">
        <v>6280</v>
      </c>
      <c r="D1931" s="12" t="s">
        <v>36</v>
      </c>
      <c r="E1931" s="12">
        <v>-60</v>
      </c>
      <c r="F1931" s="12">
        <v>-33</v>
      </c>
      <c r="G1931" s="12" t="s">
        <v>6286</v>
      </c>
      <c r="H1931" s="12" t="s">
        <v>2528</v>
      </c>
      <c r="I1931" s="12" t="s">
        <v>6287</v>
      </c>
      <c r="J1931" s="12">
        <v>-22438</v>
      </c>
      <c r="K1931" s="12">
        <v>9745</v>
      </c>
      <c r="L1931" s="12"/>
      <c r="M1931" s="12"/>
      <c r="N1931" s="18"/>
      <c r="O1931" s="12"/>
      <c r="Q1931" s="12"/>
      <c r="R1931" s="12"/>
      <c r="S1931" s="12"/>
      <c r="BQ1931" s="15" t="s">
        <v>141</v>
      </c>
      <c r="BR1931" s="12" t="s">
        <v>416</v>
      </c>
      <c r="BS1931" s="12">
        <v>1213098</v>
      </c>
      <c r="BT1931" s="12">
        <v>1213820</v>
      </c>
      <c r="BU1931" s="12" t="s">
        <v>69</v>
      </c>
      <c r="BV1931" s="12">
        <v>24301194</v>
      </c>
      <c r="BW1931" s="12" t="s">
        <v>45</v>
      </c>
      <c r="BX1931" s="12" t="s">
        <v>141</v>
      </c>
      <c r="BY1931" s="12" t="s">
        <v>142</v>
      </c>
      <c r="BZ1931" s="12">
        <v>240</v>
      </c>
      <c r="CA1931" s="12" t="s">
        <v>143</v>
      </c>
      <c r="CB1931" s="12" t="s">
        <v>48</v>
      </c>
      <c r="CC1931" s="12" t="s">
        <v>144</v>
      </c>
      <c r="CD1931" s="12">
        <v>1137</v>
      </c>
      <c r="CE1931" s="12"/>
      <c r="CF1931" s="18"/>
    </row>
    <row r="1932" spans="1:84" x14ac:dyDescent="0.2">
      <c r="A1932" s="15" t="s">
        <v>1450</v>
      </c>
      <c r="B1932" s="12" t="s">
        <v>69</v>
      </c>
      <c r="C1932" s="12" t="s">
        <v>6280</v>
      </c>
      <c r="D1932" s="12" t="s">
        <v>69</v>
      </c>
      <c r="E1932" s="12">
        <v>-51</v>
      </c>
      <c r="F1932" s="12">
        <v>-24</v>
      </c>
      <c r="G1932" s="12" t="s">
        <v>6288</v>
      </c>
      <c r="H1932" s="12" t="s">
        <v>3831</v>
      </c>
      <c r="I1932" s="12" t="s">
        <v>1796</v>
      </c>
      <c r="J1932" s="12">
        <v>-11944</v>
      </c>
      <c r="K1932" s="12">
        <v>5187</v>
      </c>
      <c r="L1932" s="12"/>
      <c r="M1932" s="12"/>
      <c r="N1932" s="18"/>
      <c r="O1932" s="12"/>
      <c r="Q1932" s="12"/>
      <c r="R1932" s="12"/>
      <c r="S1932" s="12"/>
      <c r="BQ1932" s="15" t="s">
        <v>917</v>
      </c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8"/>
    </row>
    <row r="1933" spans="1:84" x14ac:dyDescent="0.2">
      <c r="A1933" s="15" t="s">
        <v>1519</v>
      </c>
      <c r="B1933" s="12" t="s">
        <v>36</v>
      </c>
      <c r="C1933" s="12" t="s">
        <v>6280</v>
      </c>
      <c r="D1933" s="12" t="s">
        <v>36</v>
      </c>
      <c r="E1933" s="12">
        <v>-128</v>
      </c>
      <c r="F1933" s="12">
        <v>-101</v>
      </c>
      <c r="G1933" s="12" t="s">
        <v>6288</v>
      </c>
      <c r="H1933" s="12" t="s">
        <v>3831</v>
      </c>
      <c r="I1933" s="12" t="s">
        <v>1796</v>
      </c>
      <c r="J1933" s="12">
        <v>-11944</v>
      </c>
      <c r="K1933" s="12">
        <v>5187</v>
      </c>
      <c r="L1933" s="12"/>
      <c r="M1933" s="12"/>
      <c r="N1933" s="18"/>
      <c r="O1933" s="12"/>
      <c r="Q1933" s="12"/>
      <c r="R1933" s="12"/>
      <c r="S1933" s="12"/>
      <c r="BQ1933" s="15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8"/>
    </row>
    <row r="1934" spans="1:84" x14ac:dyDescent="0.2">
      <c r="A1934" s="15" t="s">
        <v>527</v>
      </c>
      <c r="B1934" s="12" t="s">
        <v>69</v>
      </c>
      <c r="C1934" s="12" t="s">
        <v>6289</v>
      </c>
      <c r="D1934" s="12" t="s">
        <v>69</v>
      </c>
      <c r="E1934" s="12">
        <v>-111</v>
      </c>
      <c r="F1934" s="12">
        <v>-82</v>
      </c>
      <c r="G1934" s="12" t="s">
        <v>6290</v>
      </c>
      <c r="H1934" s="12" t="s">
        <v>2278</v>
      </c>
      <c r="I1934" s="12" t="s">
        <v>6291</v>
      </c>
      <c r="J1934" s="12">
        <v>-34939</v>
      </c>
      <c r="K1934" s="12">
        <v>15174</v>
      </c>
      <c r="L1934" s="12"/>
      <c r="M1934" s="12"/>
      <c r="N1934" s="18"/>
      <c r="O1934" s="12"/>
      <c r="Q1934" s="12"/>
      <c r="R1934" s="12"/>
      <c r="S1934" s="12"/>
      <c r="BQ1934" s="15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8"/>
    </row>
    <row r="1935" spans="1:84" x14ac:dyDescent="0.2">
      <c r="A1935" s="15" t="s">
        <v>541</v>
      </c>
      <c r="B1935" s="12" t="s">
        <v>36</v>
      </c>
      <c r="C1935" s="12" t="s">
        <v>6289</v>
      </c>
      <c r="D1935" s="12" t="s">
        <v>36</v>
      </c>
      <c r="E1935" s="12">
        <v>-41</v>
      </c>
      <c r="F1935" s="12">
        <v>-12</v>
      </c>
      <c r="G1935" s="12" t="s">
        <v>6290</v>
      </c>
      <c r="H1935" s="12" t="s">
        <v>2278</v>
      </c>
      <c r="I1935" s="12" t="s">
        <v>6291</v>
      </c>
      <c r="J1935" s="12">
        <v>-34939</v>
      </c>
      <c r="K1935" s="12">
        <v>15174</v>
      </c>
      <c r="L1935" s="12"/>
      <c r="M1935" s="12"/>
      <c r="N1935" s="18"/>
      <c r="O1935" s="12"/>
      <c r="Q1935" s="12"/>
      <c r="R1935" s="12"/>
      <c r="S1935" s="12"/>
      <c r="BQ1935" s="15" t="s">
        <v>3055</v>
      </c>
      <c r="BR1935" s="12" t="s">
        <v>1432</v>
      </c>
      <c r="BS1935" s="12">
        <v>3778851</v>
      </c>
      <c r="BT1935" s="12">
        <v>3779795</v>
      </c>
      <c r="BU1935" s="12" t="s">
        <v>69</v>
      </c>
      <c r="BV1935" s="12">
        <v>24298651</v>
      </c>
      <c r="BW1935" s="12" t="s">
        <v>45</v>
      </c>
      <c r="BX1935" s="12" t="s">
        <v>3055</v>
      </c>
      <c r="BY1935" s="12" t="s">
        <v>3056</v>
      </c>
      <c r="BZ1935" s="12">
        <v>314</v>
      </c>
      <c r="CA1935" s="12" t="s">
        <v>3057</v>
      </c>
      <c r="CB1935" s="12" t="s">
        <v>66</v>
      </c>
      <c r="CC1935" s="12" t="s">
        <v>3058</v>
      </c>
      <c r="CD1935" s="12">
        <v>3527</v>
      </c>
      <c r="CE1935" s="12"/>
      <c r="CF1935" s="18"/>
    </row>
    <row r="1936" spans="1:84" x14ac:dyDescent="0.2">
      <c r="A1936" s="15" t="s">
        <v>527</v>
      </c>
      <c r="B1936" s="12" t="s">
        <v>69</v>
      </c>
      <c r="C1936" s="12" t="s">
        <v>6292</v>
      </c>
      <c r="D1936" s="12" t="s">
        <v>69</v>
      </c>
      <c r="E1936" s="12">
        <v>-112</v>
      </c>
      <c r="F1936" s="12">
        <v>-94</v>
      </c>
      <c r="G1936" s="12" t="s">
        <v>6275</v>
      </c>
      <c r="H1936" s="12" t="s">
        <v>4723</v>
      </c>
      <c r="I1936" s="12" t="s">
        <v>6293</v>
      </c>
      <c r="J1936" s="12">
        <v>-21457</v>
      </c>
      <c r="K1936" s="12">
        <v>9319</v>
      </c>
      <c r="L1936" s="12"/>
      <c r="M1936" s="12"/>
      <c r="N1936" s="18"/>
      <c r="O1936" s="12"/>
      <c r="Q1936" s="12"/>
      <c r="R1936" s="12"/>
      <c r="S1936" s="12"/>
      <c r="BQ1936" s="15" t="s">
        <v>2935</v>
      </c>
      <c r="BR1936" s="12" t="s">
        <v>1432</v>
      </c>
      <c r="BS1936" s="12">
        <v>1825589</v>
      </c>
      <c r="BT1936" s="12">
        <v>1826380</v>
      </c>
      <c r="BU1936" s="12" t="s">
        <v>69</v>
      </c>
      <c r="BV1936" s="12">
        <v>24299006</v>
      </c>
      <c r="BW1936" s="12" t="s">
        <v>45</v>
      </c>
      <c r="BX1936" s="12" t="s">
        <v>2935</v>
      </c>
      <c r="BY1936" s="12" t="s">
        <v>4367</v>
      </c>
      <c r="BZ1936" s="12">
        <v>263</v>
      </c>
      <c r="CA1936" s="12" t="s">
        <v>4368</v>
      </c>
      <c r="CB1936" s="12" t="s">
        <v>126</v>
      </c>
      <c r="CC1936" s="12" t="s">
        <v>4369</v>
      </c>
      <c r="CD1936" s="12">
        <v>1717</v>
      </c>
      <c r="CE1936" s="12"/>
      <c r="CF1936" s="18"/>
    </row>
    <row r="1937" spans="1:84" x14ac:dyDescent="0.2">
      <c r="A1937" s="15" t="s">
        <v>541</v>
      </c>
      <c r="B1937" s="12" t="s">
        <v>36</v>
      </c>
      <c r="C1937" s="12" t="s">
        <v>6292</v>
      </c>
      <c r="D1937" s="12" t="s">
        <v>36</v>
      </c>
      <c r="E1937" s="12">
        <v>-29</v>
      </c>
      <c r="F1937" s="12">
        <v>-11</v>
      </c>
      <c r="G1937" s="12" t="s">
        <v>6275</v>
      </c>
      <c r="H1937" s="12" t="s">
        <v>4723</v>
      </c>
      <c r="I1937" s="12" t="s">
        <v>6293</v>
      </c>
      <c r="J1937" s="12">
        <v>-21457</v>
      </c>
      <c r="K1937" s="12">
        <v>9319</v>
      </c>
      <c r="L1937" s="12"/>
      <c r="M1937" s="12"/>
      <c r="N1937" s="18"/>
      <c r="O1937" s="12"/>
      <c r="Q1937" s="12"/>
      <c r="R1937" s="12"/>
      <c r="S1937" s="12"/>
      <c r="BQ1937" s="15" t="s">
        <v>3039</v>
      </c>
      <c r="BR1937" s="12" t="s">
        <v>1432</v>
      </c>
      <c r="BS1937" s="12">
        <v>1978966</v>
      </c>
      <c r="BT1937" s="12">
        <v>1980168</v>
      </c>
      <c r="BU1937" s="12" t="s">
        <v>69</v>
      </c>
      <c r="BV1937" s="12">
        <v>24299491</v>
      </c>
      <c r="BW1937" s="12" t="s">
        <v>45</v>
      </c>
      <c r="BX1937" s="12" t="s">
        <v>3039</v>
      </c>
      <c r="BY1937" s="12" t="s">
        <v>5191</v>
      </c>
      <c r="BZ1937" s="12">
        <v>400</v>
      </c>
      <c r="CA1937" s="12" t="s">
        <v>5192</v>
      </c>
      <c r="CB1937" s="12" t="s">
        <v>126</v>
      </c>
      <c r="CC1937" s="12" t="s">
        <v>5193</v>
      </c>
      <c r="CD1937" s="12">
        <v>1864</v>
      </c>
      <c r="CE1937" s="12"/>
      <c r="CF1937" s="18"/>
    </row>
    <row r="1938" spans="1:84" x14ac:dyDescent="0.2">
      <c r="A1938" s="15" t="s">
        <v>1656</v>
      </c>
      <c r="B1938" s="12" t="s">
        <v>69</v>
      </c>
      <c r="C1938" s="12" t="s">
        <v>6294</v>
      </c>
      <c r="D1938" s="12" t="s">
        <v>69</v>
      </c>
      <c r="E1938" s="12">
        <v>-104</v>
      </c>
      <c r="F1938" s="12">
        <v>-83</v>
      </c>
      <c r="G1938" s="12" t="s">
        <v>6295</v>
      </c>
      <c r="H1938" s="12" t="s">
        <v>3038</v>
      </c>
      <c r="I1938" s="12" t="s">
        <v>2284</v>
      </c>
      <c r="J1938" s="12">
        <v>-11724</v>
      </c>
      <c r="K1938" s="12">
        <v>5092</v>
      </c>
      <c r="L1938" s="12"/>
      <c r="M1938" s="12"/>
      <c r="N1938" s="18"/>
      <c r="O1938" s="12"/>
      <c r="Q1938" s="12"/>
      <c r="R1938" s="12"/>
      <c r="S1938" s="12"/>
      <c r="BQ1938" s="15" t="s">
        <v>2097</v>
      </c>
      <c r="BR1938" s="12" t="s">
        <v>1432</v>
      </c>
      <c r="BS1938" s="12">
        <v>3511787</v>
      </c>
      <c r="BT1938" s="12">
        <v>3513571</v>
      </c>
      <c r="BU1938" s="12" t="s">
        <v>69</v>
      </c>
      <c r="BV1938" s="12">
        <v>24298089</v>
      </c>
      <c r="BW1938" s="12" t="s">
        <v>45</v>
      </c>
      <c r="BX1938" s="12" t="s">
        <v>2097</v>
      </c>
      <c r="BY1938" s="12" t="s">
        <v>2098</v>
      </c>
      <c r="BZ1938" s="12">
        <v>594</v>
      </c>
      <c r="CA1938" s="12" t="s">
        <v>2099</v>
      </c>
      <c r="CB1938" s="12" t="s">
        <v>2100</v>
      </c>
      <c r="CC1938" s="12" t="s">
        <v>2101</v>
      </c>
      <c r="CD1938" s="12">
        <v>3294</v>
      </c>
      <c r="CE1938" s="12"/>
      <c r="CF1938" s="18"/>
    </row>
    <row r="1939" spans="1:84" x14ac:dyDescent="0.2">
      <c r="A1939" s="15" t="s">
        <v>1809</v>
      </c>
      <c r="B1939" s="12" t="s">
        <v>69</v>
      </c>
      <c r="C1939" s="12" t="s">
        <v>6294</v>
      </c>
      <c r="D1939" s="12" t="s">
        <v>69</v>
      </c>
      <c r="E1939" s="12">
        <v>-91</v>
      </c>
      <c r="F1939" s="12">
        <v>-70</v>
      </c>
      <c r="G1939" s="12" t="s">
        <v>6296</v>
      </c>
      <c r="H1939" s="12" t="s">
        <v>1623</v>
      </c>
      <c r="I1939" s="12" t="s">
        <v>3607</v>
      </c>
      <c r="J1939" s="12">
        <v>-11841</v>
      </c>
      <c r="K1939" s="12">
        <v>5143</v>
      </c>
      <c r="L1939" s="12"/>
      <c r="M1939" s="12"/>
      <c r="N1939" s="18"/>
      <c r="O1939" s="12"/>
      <c r="Q1939" s="12"/>
      <c r="R1939" s="12"/>
      <c r="S1939" s="12"/>
      <c r="BQ1939" s="15" t="s">
        <v>3532</v>
      </c>
      <c r="BR1939" s="12" t="s">
        <v>1432</v>
      </c>
      <c r="BS1939" s="12">
        <v>3923647</v>
      </c>
      <c r="BT1939" s="12">
        <v>3924558</v>
      </c>
      <c r="BU1939" s="12" t="s">
        <v>36</v>
      </c>
      <c r="BV1939" s="12">
        <v>24299384</v>
      </c>
      <c r="BW1939" s="12" t="s">
        <v>45</v>
      </c>
      <c r="BX1939" s="12" t="s">
        <v>3532</v>
      </c>
      <c r="BY1939" s="12" t="s">
        <v>3533</v>
      </c>
      <c r="BZ1939" s="12">
        <v>303</v>
      </c>
      <c r="CA1939" s="12" t="s">
        <v>2799</v>
      </c>
      <c r="CB1939" s="12" t="s">
        <v>116</v>
      </c>
      <c r="CC1939" s="12" t="s">
        <v>2800</v>
      </c>
      <c r="CD1939" s="12">
        <v>3648</v>
      </c>
      <c r="CE1939" s="12"/>
      <c r="CF1939" s="18"/>
    </row>
    <row r="1940" spans="1:84" x14ac:dyDescent="0.2">
      <c r="A1940" s="15" t="s">
        <v>527</v>
      </c>
      <c r="B1940" s="12" t="s">
        <v>69</v>
      </c>
      <c r="C1940" s="12" t="s">
        <v>6294</v>
      </c>
      <c r="D1940" s="12" t="s">
        <v>69</v>
      </c>
      <c r="E1940" s="12">
        <v>-103</v>
      </c>
      <c r="F1940" s="12">
        <v>-82</v>
      </c>
      <c r="G1940" s="12" t="s">
        <v>6297</v>
      </c>
      <c r="H1940" s="12" t="s">
        <v>1524</v>
      </c>
      <c r="I1940" s="12" t="s">
        <v>4084</v>
      </c>
      <c r="J1940" s="12">
        <v>-21996</v>
      </c>
      <c r="K1940" s="12">
        <v>9553</v>
      </c>
      <c r="L1940" s="12"/>
      <c r="M1940" s="12"/>
      <c r="N1940" s="18"/>
      <c r="O1940" s="12"/>
      <c r="Q1940" s="12"/>
      <c r="R1940" s="12"/>
      <c r="S1940" s="12"/>
      <c r="BQ1940" s="15" t="s">
        <v>4086</v>
      </c>
      <c r="BR1940" s="12" t="s">
        <v>1432</v>
      </c>
      <c r="BS1940" s="12">
        <v>3503305</v>
      </c>
      <c r="BT1940" s="12">
        <v>3504330</v>
      </c>
      <c r="BU1940" s="12" t="s">
        <v>36</v>
      </c>
      <c r="BV1940" s="12">
        <v>24301375</v>
      </c>
      <c r="BW1940" s="12" t="s">
        <v>45</v>
      </c>
      <c r="BX1940" s="12" t="s">
        <v>4086</v>
      </c>
      <c r="BY1940" s="12" t="s">
        <v>5078</v>
      </c>
      <c r="BZ1940" s="12">
        <v>341</v>
      </c>
      <c r="CA1940" s="12" t="s">
        <v>4753</v>
      </c>
      <c r="CB1940" s="12" t="s">
        <v>611</v>
      </c>
      <c r="CC1940" s="12" t="s">
        <v>4754</v>
      </c>
      <c r="CD1940" s="12">
        <v>3288</v>
      </c>
      <c r="CE1940" s="12"/>
      <c r="CF1940" s="18"/>
    </row>
    <row r="1941" spans="1:84" x14ac:dyDescent="0.2">
      <c r="A1941" s="15" t="s">
        <v>541</v>
      </c>
      <c r="B1941" s="12" t="s">
        <v>36</v>
      </c>
      <c r="C1941" s="12" t="s">
        <v>6294</v>
      </c>
      <c r="D1941" s="12" t="s">
        <v>36</v>
      </c>
      <c r="E1941" s="12">
        <v>-41</v>
      </c>
      <c r="F1941" s="12">
        <v>-20</v>
      </c>
      <c r="G1941" s="12" t="s">
        <v>6297</v>
      </c>
      <c r="H1941" s="12" t="s">
        <v>1524</v>
      </c>
      <c r="I1941" s="12" t="s">
        <v>4084</v>
      </c>
      <c r="J1941" s="12">
        <v>-21996</v>
      </c>
      <c r="K1941" s="12">
        <v>9553</v>
      </c>
      <c r="L1941" s="12"/>
      <c r="M1941" s="12"/>
      <c r="N1941" s="18"/>
      <c r="O1941" s="12"/>
      <c r="Q1941" s="12"/>
      <c r="R1941" s="12"/>
      <c r="S1941" s="12"/>
      <c r="BQ1941" s="15" t="s">
        <v>130</v>
      </c>
      <c r="BR1941" s="12" t="s">
        <v>1432</v>
      </c>
      <c r="BS1941" s="12">
        <v>88137</v>
      </c>
      <c r="BT1941" s="12">
        <v>88814</v>
      </c>
      <c r="BU1941" s="12" t="s">
        <v>69</v>
      </c>
      <c r="BV1941" s="12">
        <v>24298097</v>
      </c>
      <c r="BW1941" s="12" t="s">
        <v>45</v>
      </c>
      <c r="BX1941" s="12" t="s">
        <v>130</v>
      </c>
      <c r="BY1941" s="12" t="s">
        <v>442</v>
      </c>
      <c r="BZ1941" s="12">
        <v>225</v>
      </c>
      <c r="CA1941" s="12" t="s">
        <v>381</v>
      </c>
      <c r="CB1941" s="12" t="s">
        <v>59</v>
      </c>
      <c r="CC1941" s="12" t="s">
        <v>382</v>
      </c>
      <c r="CD1941" s="12">
        <v>74</v>
      </c>
      <c r="CE1941" s="12"/>
      <c r="CF1941" s="18"/>
    </row>
    <row r="1942" spans="1:84" x14ac:dyDescent="0.2">
      <c r="A1942" s="15" t="s">
        <v>925</v>
      </c>
      <c r="B1942" s="12" t="s">
        <v>69</v>
      </c>
      <c r="C1942" s="12" t="s">
        <v>6298</v>
      </c>
      <c r="D1942" s="12" t="s">
        <v>69</v>
      </c>
      <c r="E1942" s="12">
        <v>-189</v>
      </c>
      <c r="F1942" s="12">
        <v>-173</v>
      </c>
      <c r="G1942" s="12" t="s">
        <v>6299</v>
      </c>
      <c r="H1942" s="12" t="s">
        <v>1610</v>
      </c>
      <c r="I1942" s="12" t="s">
        <v>641</v>
      </c>
      <c r="J1942" s="12">
        <v>-11664</v>
      </c>
      <c r="K1942" s="12">
        <v>5066</v>
      </c>
      <c r="L1942" s="12"/>
      <c r="M1942" s="12"/>
      <c r="N1942" s="18"/>
      <c r="O1942" s="12"/>
      <c r="Q1942" s="12"/>
      <c r="R1942" s="12"/>
      <c r="S1942" s="12"/>
      <c r="BQ1942" s="15" t="s">
        <v>1432</v>
      </c>
      <c r="BR1942" s="12" t="s">
        <v>1432</v>
      </c>
      <c r="BS1942" s="12">
        <v>1826503</v>
      </c>
      <c r="BT1942" s="12">
        <v>1826964</v>
      </c>
      <c r="BU1942" s="12" t="s">
        <v>36</v>
      </c>
      <c r="BV1942" s="12">
        <v>24299005</v>
      </c>
      <c r="BW1942" s="12" t="s">
        <v>45</v>
      </c>
      <c r="BX1942" s="12" t="s">
        <v>1432</v>
      </c>
      <c r="BY1942" s="12" t="s">
        <v>2203</v>
      </c>
      <c r="BZ1942" s="12">
        <v>153</v>
      </c>
      <c r="CA1942" s="12" t="s">
        <v>76</v>
      </c>
      <c r="CB1942" s="12" t="s">
        <v>59</v>
      </c>
      <c r="CC1942" s="12" t="s">
        <v>431</v>
      </c>
      <c r="CD1942" s="12">
        <v>1718</v>
      </c>
      <c r="CE1942" s="12"/>
      <c r="CF1942" s="18"/>
    </row>
    <row r="1943" spans="1:84" x14ac:dyDescent="0.2">
      <c r="A1943" s="15" t="s">
        <v>527</v>
      </c>
      <c r="B1943" s="12" t="s">
        <v>69</v>
      </c>
      <c r="C1943" s="12" t="s">
        <v>6298</v>
      </c>
      <c r="D1943" s="12" t="s">
        <v>69</v>
      </c>
      <c r="E1943" s="12">
        <v>-111</v>
      </c>
      <c r="F1943" s="12">
        <v>-95</v>
      </c>
      <c r="G1943" s="12" t="s">
        <v>6300</v>
      </c>
      <c r="H1943" s="12" t="s">
        <v>840</v>
      </c>
      <c r="I1943" s="12" t="s">
        <v>376</v>
      </c>
      <c r="J1943" s="12">
        <v>-15782</v>
      </c>
      <c r="K1943" s="12">
        <v>6854</v>
      </c>
      <c r="L1943" s="12"/>
      <c r="M1943" s="12"/>
      <c r="N1943" s="18"/>
      <c r="O1943" s="12"/>
      <c r="Q1943" s="12"/>
      <c r="R1943" s="12"/>
      <c r="S1943" s="12"/>
      <c r="BQ1943" s="15" t="s">
        <v>1508</v>
      </c>
      <c r="BR1943" s="12" t="s">
        <v>1432</v>
      </c>
      <c r="BS1943" s="12">
        <v>398760</v>
      </c>
      <c r="BT1943" s="12">
        <v>399902</v>
      </c>
      <c r="BU1943" s="12" t="s">
        <v>69</v>
      </c>
      <c r="BV1943" s="12">
        <v>24302382</v>
      </c>
      <c r="BW1943" s="12" t="s">
        <v>45</v>
      </c>
      <c r="BX1943" s="12" t="s">
        <v>1508</v>
      </c>
      <c r="BY1943" s="12" t="s">
        <v>1509</v>
      </c>
      <c r="BZ1943" s="12">
        <v>380</v>
      </c>
      <c r="CA1943" s="12" t="s">
        <v>58</v>
      </c>
      <c r="CB1943" s="12" t="s">
        <v>59</v>
      </c>
      <c r="CC1943" s="12" t="s">
        <v>60</v>
      </c>
      <c r="CD1943" s="12">
        <v>4972</v>
      </c>
      <c r="CE1943" s="12"/>
      <c r="CF1943" s="18"/>
    </row>
    <row r="1944" spans="1:84" x14ac:dyDescent="0.2">
      <c r="A1944" s="15" t="s">
        <v>541</v>
      </c>
      <c r="B1944" s="12" t="s">
        <v>36</v>
      </c>
      <c r="C1944" s="12" t="s">
        <v>6298</v>
      </c>
      <c r="D1944" s="12" t="s">
        <v>36</v>
      </c>
      <c r="E1944" s="12">
        <v>-28</v>
      </c>
      <c r="F1944" s="12">
        <v>-12</v>
      </c>
      <c r="G1944" s="12" t="s">
        <v>6300</v>
      </c>
      <c r="H1944" s="12" t="s">
        <v>840</v>
      </c>
      <c r="I1944" s="12" t="s">
        <v>376</v>
      </c>
      <c r="J1944" s="12">
        <v>-15782</v>
      </c>
      <c r="K1944" s="12">
        <v>6854</v>
      </c>
      <c r="L1944" s="12"/>
      <c r="M1944" s="12"/>
      <c r="N1944" s="18"/>
      <c r="O1944" s="12"/>
      <c r="Q1944" s="12"/>
      <c r="R1944" s="12"/>
      <c r="S1944" s="12"/>
      <c r="BQ1944" s="15" t="s">
        <v>1164</v>
      </c>
      <c r="BR1944" s="12" t="s">
        <v>1432</v>
      </c>
      <c r="BS1944" s="12">
        <v>1427385</v>
      </c>
      <c r="BT1944" s="12">
        <v>1427891</v>
      </c>
      <c r="BU1944" s="12" t="s">
        <v>36</v>
      </c>
      <c r="BV1944" s="12">
        <v>24300322</v>
      </c>
      <c r="BW1944" s="12" t="s">
        <v>45</v>
      </c>
      <c r="BX1944" s="12" t="s">
        <v>1164</v>
      </c>
      <c r="BY1944" s="12" t="s">
        <v>1165</v>
      </c>
      <c r="BZ1944" s="12">
        <v>168</v>
      </c>
      <c r="CA1944" s="12" t="s">
        <v>1166</v>
      </c>
      <c r="CB1944" s="12" t="s">
        <v>69</v>
      </c>
      <c r="CC1944" s="12" t="s">
        <v>1167</v>
      </c>
      <c r="CD1944" s="12">
        <v>1340</v>
      </c>
      <c r="CE1944" s="12"/>
      <c r="CF1944" s="18"/>
    </row>
    <row r="1945" spans="1:84" x14ac:dyDescent="0.2">
      <c r="A1945" s="15" t="s">
        <v>527</v>
      </c>
      <c r="B1945" s="12" t="s">
        <v>69</v>
      </c>
      <c r="C1945" s="12" t="s">
        <v>6301</v>
      </c>
      <c r="D1945" s="12" t="s">
        <v>69</v>
      </c>
      <c r="E1945" s="12">
        <v>-103</v>
      </c>
      <c r="F1945" s="12">
        <v>-81</v>
      </c>
      <c r="G1945" s="12" t="s">
        <v>6278</v>
      </c>
      <c r="H1945" s="12" t="s">
        <v>6302</v>
      </c>
      <c r="I1945" s="12" t="s">
        <v>1223</v>
      </c>
      <c r="J1945" s="12">
        <v>-23893</v>
      </c>
      <c r="K1945" s="12">
        <v>10377</v>
      </c>
      <c r="L1945" s="12"/>
      <c r="M1945" s="12"/>
      <c r="N1945" s="18"/>
      <c r="O1945" s="12"/>
      <c r="Q1945" s="12"/>
      <c r="R1945" s="12"/>
      <c r="S1945" s="12"/>
      <c r="BQ1945" s="15" t="s">
        <v>3033</v>
      </c>
      <c r="BR1945" s="12" t="s">
        <v>1432</v>
      </c>
      <c r="BS1945" s="12">
        <v>1966649</v>
      </c>
      <c r="BT1945" s="12">
        <v>1967725</v>
      </c>
      <c r="BU1945" s="12" t="s">
        <v>69</v>
      </c>
      <c r="BV1945" s="12">
        <v>24299478</v>
      </c>
      <c r="BW1945" s="12" t="s">
        <v>45</v>
      </c>
      <c r="BX1945" s="12" t="s">
        <v>3033</v>
      </c>
      <c r="BY1945" s="12" t="s">
        <v>3925</v>
      </c>
      <c r="BZ1945" s="12">
        <v>358</v>
      </c>
      <c r="CA1945" s="12" t="s">
        <v>3926</v>
      </c>
      <c r="CB1945" s="12" t="s">
        <v>559</v>
      </c>
      <c r="CC1945" s="12" t="s">
        <v>3927</v>
      </c>
      <c r="CD1945" s="12">
        <v>1852</v>
      </c>
      <c r="CE1945" s="12"/>
      <c r="CF1945" s="18"/>
    </row>
    <row r="1946" spans="1:84" x14ac:dyDescent="0.2">
      <c r="A1946" s="15" t="s">
        <v>541</v>
      </c>
      <c r="B1946" s="12" t="s">
        <v>36</v>
      </c>
      <c r="C1946" s="12" t="s">
        <v>6301</v>
      </c>
      <c r="D1946" s="12" t="s">
        <v>36</v>
      </c>
      <c r="E1946" s="12">
        <v>-42</v>
      </c>
      <c r="F1946" s="12">
        <v>-20</v>
      </c>
      <c r="G1946" s="12" t="s">
        <v>6278</v>
      </c>
      <c r="H1946" s="12" t="s">
        <v>6302</v>
      </c>
      <c r="I1946" s="12" t="s">
        <v>1223</v>
      </c>
      <c r="J1946" s="12">
        <v>-23893</v>
      </c>
      <c r="K1946" s="12">
        <v>10377</v>
      </c>
      <c r="L1946" s="12"/>
      <c r="M1946" s="12"/>
      <c r="N1946" s="18"/>
      <c r="O1946" s="12"/>
      <c r="Q1946" s="12"/>
      <c r="R1946" s="12"/>
      <c r="S1946" s="12"/>
      <c r="BQ1946" s="15" t="s">
        <v>554</v>
      </c>
      <c r="BR1946" s="12" t="s">
        <v>1432</v>
      </c>
      <c r="BS1946" s="12">
        <v>3296911</v>
      </c>
      <c r="BT1946" s="12">
        <v>3300312</v>
      </c>
      <c r="BU1946" s="12" t="s">
        <v>69</v>
      </c>
      <c r="BV1946" s="12">
        <v>24299341</v>
      </c>
      <c r="BW1946" s="12" t="s">
        <v>45</v>
      </c>
      <c r="BX1946" s="12" t="s">
        <v>554</v>
      </c>
      <c r="BY1946" s="12" t="s">
        <v>555</v>
      </c>
      <c r="BZ1946" s="12">
        <v>1133</v>
      </c>
      <c r="CA1946" s="12" t="s">
        <v>343</v>
      </c>
      <c r="CB1946" s="12" t="s">
        <v>133</v>
      </c>
      <c r="CC1946" s="12" t="s">
        <v>319</v>
      </c>
      <c r="CD1946" s="12">
        <v>3097</v>
      </c>
      <c r="CE1946" s="12"/>
      <c r="CF1946" s="18"/>
    </row>
    <row r="1947" spans="1:84" x14ac:dyDescent="0.2">
      <c r="A1947" s="15" t="s">
        <v>2756</v>
      </c>
      <c r="B1947" s="12" t="s">
        <v>69</v>
      </c>
      <c r="C1947" s="12" t="s">
        <v>6301</v>
      </c>
      <c r="D1947" s="12" t="s">
        <v>69</v>
      </c>
      <c r="E1947" s="12">
        <v>-28</v>
      </c>
      <c r="F1947" s="12">
        <v>-6</v>
      </c>
      <c r="G1947" s="12" t="s">
        <v>6303</v>
      </c>
      <c r="H1947" s="12" t="s">
        <v>3074</v>
      </c>
      <c r="I1947" s="12" t="s">
        <v>1192</v>
      </c>
      <c r="J1947" s="12">
        <v>-12075</v>
      </c>
      <c r="K1947" s="12">
        <v>5244</v>
      </c>
      <c r="L1947" s="12"/>
      <c r="M1947" s="12"/>
      <c r="N1947" s="18"/>
      <c r="O1947" s="12"/>
      <c r="Q1947" s="12"/>
      <c r="R1947" s="12"/>
      <c r="S1947" s="12"/>
      <c r="BQ1947" s="15" t="s">
        <v>170</v>
      </c>
      <c r="BR1947" s="12" t="s">
        <v>1432</v>
      </c>
      <c r="BS1947" s="12">
        <v>1426050</v>
      </c>
      <c r="BT1947" s="12">
        <v>1426829</v>
      </c>
      <c r="BU1947" s="12" t="s">
        <v>69</v>
      </c>
      <c r="BV1947" s="12">
        <v>24299910</v>
      </c>
      <c r="BW1947" s="12" t="s">
        <v>45</v>
      </c>
      <c r="BX1947" s="12" t="s">
        <v>170</v>
      </c>
      <c r="BY1947" s="12" t="s">
        <v>861</v>
      </c>
      <c r="BZ1947" s="12">
        <v>259</v>
      </c>
      <c r="CA1947" s="12" t="s">
        <v>143</v>
      </c>
      <c r="CB1947" s="12" t="s">
        <v>48</v>
      </c>
      <c r="CC1947" s="12" t="s">
        <v>86</v>
      </c>
      <c r="CD1947" s="12">
        <v>1339</v>
      </c>
      <c r="CE1947" s="12"/>
      <c r="CF1947" s="18"/>
    </row>
    <row r="1948" spans="1:84" x14ac:dyDescent="0.2">
      <c r="A1948" s="15" t="s">
        <v>91</v>
      </c>
      <c r="B1948" s="12" t="s">
        <v>36</v>
      </c>
      <c r="C1948" s="12" t="s">
        <v>6301</v>
      </c>
      <c r="D1948" s="12" t="s">
        <v>36</v>
      </c>
      <c r="E1948" s="12">
        <v>-94</v>
      </c>
      <c r="F1948" s="12">
        <v>-72</v>
      </c>
      <c r="G1948" s="12" t="s">
        <v>6303</v>
      </c>
      <c r="H1948" s="12" t="s">
        <v>3074</v>
      </c>
      <c r="I1948" s="12" t="s">
        <v>1192</v>
      </c>
      <c r="J1948" s="12">
        <v>-12075</v>
      </c>
      <c r="K1948" s="12">
        <v>5244</v>
      </c>
      <c r="L1948" s="12"/>
      <c r="M1948" s="12"/>
      <c r="N1948" s="18"/>
      <c r="O1948" s="12"/>
      <c r="Q1948" s="12"/>
      <c r="R1948" s="12"/>
      <c r="S1948" s="12"/>
      <c r="BQ1948" s="15" t="s">
        <v>1538</v>
      </c>
      <c r="BR1948" s="12" t="s">
        <v>1432</v>
      </c>
      <c r="BS1948" s="12">
        <v>2228912</v>
      </c>
      <c r="BT1948" s="12">
        <v>2229652</v>
      </c>
      <c r="BU1948" s="12" t="s">
        <v>36</v>
      </c>
      <c r="BV1948" s="12">
        <v>24299303</v>
      </c>
      <c r="BW1948" s="12" t="s">
        <v>45</v>
      </c>
      <c r="BX1948" s="12" t="s">
        <v>1538</v>
      </c>
      <c r="BY1948" s="12" t="s">
        <v>1539</v>
      </c>
      <c r="BZ1948" s="12">
        <v>246</v>
      </c>
      <c r="CA1948" s="12" t="s">
        <v>47</v>
      </c>
      <c r="CB1948" s="12" t="s">
        <v>48</v>
      </c>
      <c r="CC1948" s="12" t="s">
        <v>86</v>
      </c>
      <c r="CD1948" s="12">
        <v>2104</v>
      </c>
      <c r="CE1948" s="12"/>
      <c r="CF1948" s="18"/>
    </row>
    <row r="1949" spans="1:84" x14ac:dyDescent="0.2">
      <c r="A1949" s="15" t="s">
        <v>575</v>
      </c>
      <c r="B1949" s="12" t="s">
        <v>69</v>
      </c>
      <c r="C1949" s="12" t="s">
        <v>6304</v>
      </c>
      <c r="D1949" s="12" t="s">
        <v>69</v>
      </c>
      <c r="E1949" s="12">
        <v>-359</v>
      </c>
      <c r="F1949" s="12">
        <v>-331</v>
      </c>
      <c r="G1949" s="12" t="s">
        <v>6305</v>
      </c>
      <c r="H1949" s="12" t="s">
        <v>105</v>
      </c>
      <c r="I1949" s="12" t="s">
        <v>935</v>
      </c>
      <c r="J1949" s="12">
        <v>-12751</v>
      </c>
      <c r="K1949" s="12">
        <v>5538</v>
      </c>
      <c r="L1949" s="12"/>
      <c r="M1949" s="12"/>
      <c r="N1949" s="18"/>
      <c r="O1949" s="12"/>
      <c r="Q1949" s="12"/>
      <c r="R1949" s="12"/>
      <c r="S1949" s="12"/>
      <c r="BQ1949" s="15" t="s">
        <v>2902</v>
      </c>
      <c r="BR1949" s="12" t="s">
        <v>1432</v>
      </c>
      <c r="BS1949" s="12">
        <v>1778162</v>
      </c>
      <c r="BT1949" s="12">
        <v>1779502</v>
      </c>
      <c r="BU1949" s="12" t="s">
        <v>36</v>
      </c>
      <c r="BV1949" s="12">
        <v>24300033</v>
      </c>
      <c r="BW1949" s="12" t="s">
        <v>45</v>
      </c>
      <c r="BX1949" s="12" t="s">
        <v>2902</v>
      </c>
      <c r="BY1949" s="12" t="s">
        <v>5200</v>
      </c>
      <c r="BZ1949" s="12">
        <v>446</v>
      </c>
      <c r="CA1949" s="12" t="s">
        <v>5201</v>
      </c>
      <c r="CB1949" s="12" t="s">
        <v>54</v>
      </c>
      <c r="CC1949" s="12" t="s">
        <v>5202</v>
      </c>
      <c r="CD1949" s="12">
        <v>1671</v>
      </c>
      <c r="CE1949" s="12"/>
      <c r="CF1949" s="18"/>
    </row>
    <row r="1950" spans="1:84" x14ac:dyDescent="0.2">
      <c r="A1950" s="15" t="s">
        <v>168</v>
      </c>
      <c r="B1950" s="12" t="s">
        <v>69</v>
      </c>
      <c r="C1950" s="12" t="s">
        <v>6304</v>
      </c>
      <c r="D1950" s="12" t="s">
        <v>69</v>
      </c>
      <c r="E1950" s="12">
        <v>-395</v>
      </c>
      <c r="F1950" s="12">
        <v>-367</v>
      </c>
      <c r="G1950" s="12" t="s">
        <v>6306</v>
      </c>
      <c r="H1950" s="12" t="s">
        <v>1119</v>
      </c>
      <c r="I1950" s="12" t="s">
        <v>6307</v>
      </c>
      <c r="J1950" s="12">
        <v>-14529</v>
      </c>
      <c r="K1950" s="12">
        <v>6310</v>
      </c>
      <c r="L1950" s="12"/>
      <c r="M1950" s="12"/>
      <c r="N1950" s="18"/>
      <c r="O1950" s="12"/>
      <c r="Q1950" s="12"/>
      <c r="R1950" s="12"/>
      <c r="S1950" s="12"/>
      <c r="BQ1950" s="15" t="s">
        <v>917</v>
      </c>
      <c r="BR1950" s="12"/>
      <c r="BS1950" s="12"/>
      <c r="BT1950" s="12"/>
      <c r="BU1950" s="12"/>
      <c r="BV1950" s="12"/>
      <c r="BW1950" s="12"/>
      <c r="BX1950" s="12"/>
      <c r="BY1950" s="12"/>
      <c r="BZ1950" s="12"/>
      <c r="CA1950" s="12"/>
      <c r="CB1950" s="12"/>
      <c r="CC1950" s="12"/>
      <c r="CD1950" s="12"/>
      <c r="CE1950" s="12"/>
      <c r="CF1950" s="18"/>
    </row>
    <row r="1951" spans="1:84" x14ac:dyDescent="0.2">
      <c r="A1951" s="15" t="s">
        <v>527</v>
      </c>
      <c r="B1951" s="12" t="s">
        <v>69</v>
      </c>
      <c r="C1951" s="12" t="s">
        <v>6304</v>
      </c>
      <c r="D1951" s="12" t="s">
        <v>69</v>
      </c>
      <c r="E1951" s="12">
        <v>-111</v>
      </c>
      <c r="F1951" s="12">
        <v>-83</v>
      </c>
      <c r="G1951" s="12" t="s">
        <v>6308</v>
      </c>
      <c r="H1951" s="12" t="s">
        <v>5713</v>
      </c>
      <c r="I1951" s="12" t="s">
        <v>3737</v>
      </c>
      <c r="J1951" s="12">
        <v>-32236</v>
      </c>
      <c r="K1951" s="12">
        <v>14000</v>
      </c>
      <c r="L1951" s="12"/>
      <c r="M1951" s="12"/>
      <c r="N1951" s="18"/>
      <c r="O1951" s="12"/>
      <c r="Q1951" s="12"/>
      <c r="R1951" s="12"/>
      <c r="S1951" s="12"/>
      <c r="BQ1951" s="15"/>
      <c r="BR1951" s="12"/>
      <c r="BS1951" s="12"/>
      <c r="BT1951" s="12"/>
      <c r="BU1951" s="12"/>
      <c r="BV1951" s="12"/>
      <c r="BW1951" s="12"/>
      <c r="BX1951" s="12"/>
      <c r="BY1951" s="12"/>
      <c r="BZ1951" s="12"/>
      <c r="CA1951" s="12"/>
      <c r="CB1951" s="12"/>
      <c r="CC1951" s="12"/>
      <c r="CD1951" s="12"/>
      <c r="CE1951" s="12"/>
      <c r="CF1951" s="18"/>
    </row>
    <row r="1952" spans="1:84" x14ac:dyDescent="0.2">
      <c r="A1952" s="15" t="s">
        <v>541</v>
      </c>
      <c r="B1952" s="12" t="s">
        <v>36</v>
      </c>
      <c r="C1952" s="12" t="s">
        <v>6304</v>
      </c>
      <c r="D1952" s="12" t="s">
        <v>36</v>
      </c>
      <c r="E1952" s="12">
        <v>-40</v>
      </c>
      <c r="F1952" s="12">
        <v>-12</v>
      </c>
      <c r="G1952" s="12" t="s">
        <v>6308</v>
      </c>
      <c r="H1952" s="12" t="s">
        <v>5713</v>
      </c>
      <c r="I1952" s="12" t="s">
        <v>3737</v>
      </c>
      <c r="J1952" s="12">
        <v>-32236</v>
      </c>
      <c r="K1952" s="12">
        <v>14000</v>
      </c>
      <c r="L1952" s="12"/>
      <c r="M1952" s="12"/>
      <c r="N1952" s="18"/>
      <c r="O1952" s="12"/>
      <c r="Q1952" s="12"/>
      <c r="R1952" s="12"/>
      <c r="S1952" s="12"/>
      <c r="BQ1952" s="15"/>
      <c r="BR1952" s="12"/>
      <c r="BS1952" s="12"/>
      <c r="BT1952" s="12"/>
      <c r="BU1952" s="12"/>
      <c r="BV1952" s="12"/>
      <c r="BW1952" s="12"/>
      <c r="BX1952" s="12"/>
      <c r="BY1952" s="12"/>
      <c r="BZ1952" s="12"/>
      <c r="CA1952" s="12"/>
      <c r="CB1952" s="12"/>
      <c r="CC1952" s="12"/>
      <c r="CD1952" s="12"/>
      <c r="CE1952" s="12"/>
      <c r="CF1952" s="18"/>
    </row>
    <row r="1953" spans="1:84" x14ac:dyDescent="0.2">
      <c r="A1953" s="15" t="s">
        <v>527</v>
      </c>
      <c r="B1953" s="12" t="s">
        <v>69</v>
      </c>
      <c r="C1953" s="12" t="s">
        <v>6309</v>
      </c>
      <c r="D1953" s="12" t="s">
        <v>69</v>
      </c>
      <c r="E1953" s="12">
        <v>-103</v>
      </c>
      <c r="F1953" s="12">
        <v>-74</v>
      </c>
      <c r="G1953" s="12" t="s">
        <v>6310</v>
      </c>
      <c r="H1953" s="12" t="s">
        <v>1200</v>
      </c>
      <c r="I1953" s="12" t="s">
        <v>6307</v>
      </c>
      <c r="J1953" s="12">
        <v>-14529</v>
      </c>
      <c r="K1953" s="12">
        <v>6310</v>
      </c>
      <c r="L1953" s="12"/>
      <c r="M1953" s="12"/>
      <c r="N1953" s="18"/>
      <c r="O1953" s="12"/>
      <c r="Q1953" s="12"/>
      <c r="R1953" s="12"/>
      <c r="S1953" s="12"/>
      <c r="BQ1953" s="15" t="s">
        <v>1202</v>
      </c>
      <c r="BR1953" s="12" t="s">
        <v>1321</v>
      </c>
      <c r="BS1953" s="12">
        <v>372206</v>
      </c>
      <c r="BT1953" s="12">
        <v>373288</v>
      </c>
      <c r="BU1953" s="12" t="s">
        <v>36</v>
      </c>
      <c r="BV1953" s="12">
        <v>24301448</v>
      </c>
      <c r="BW1953" s="12" t="s">
        <v>45</v>
      </c>
      <c r="BX1953" s="12" t="s">
        <v>1202</v>
      </c>
      <c r="BY1953" s="12" t="s">
        <v>3261</v>
      </c>
      <c r="BZ1953" s="12">
        <v>360</v>
      </c>
      <c r="CA1953" s="12" t="s">
        <v>3262</v>
      </c>
      <c r="CB1953" s="12" t="s">
        <v>126</v>
      </c>
      <c r="CC1953" s="12" t="s">
        <v>3263</v>
      </c>
      <c r="CD1953" s="12">
        <v>344</v>
      </c>
      <c r="CE1953" s="12"/>
      <c r="CF1953" s="18"/>
    </row>
    <row r="1954" spans="1:84" x14ac:dyDescent="0.2">
      <c r="A1954" s="15" t="s">
        <v>541</v>
      </c>
      <c r="B1954" s="12" t="s">
        <v>36</v>
      </c>
      <c r="C1954" s="12" t="s">
        <v>6309</v>
      </c>
      <c r="D1954" s="12" t="s">
        <v>36</v>
      </c>
      <c r="E1954" s="12">
        <v>-49</v>
      </c>
      <c r="F1954" s="12">
        <v>-20</v>
      </c>
      <c r="G1954" s="12" t="s">
        <v>6310</v>
      </c>
      <c r="H1954" s="12" t="s">
        <v>1200</v>
      </c>
      <c r="I1954" s="12" t="s">
        <v>6307</v>
      </c>
      <c r="J1954" s="12">
        <v>-14529</v>
      </c>
      <c r="K1954" s="12">
        <v>6310</v>
      </c>
      <c r="L1954" s="12"/>
      <c r="M1954" s="12"/>
      <c r="N1954" s="18"/>
      <c r="O1954" s="12"/>
      <c r="Q1954" s="12"/>
      <c r="R1954" s="12"/>
      <c r="S1954" s="12"/>
      <c r="BQ1954" s="15" t="s">
        <v>904</v>
      </c>
      <c r="BR1954" s="12" t="s">
        <v>1321</v>
      </c>
      <c r="BS1954" s="12">
        <v>3250529</v>
      </c>
      <c r="BT1954" s="12">
        <v>3251569</v>
      </c>
      <c r="BU1954" s="12" t="s">
        <v>36</v>
      </c>
      <c r="BV1954" s="12">
        <v>24298780</v>
      </c>
      <c r="BW1954" s="12" t="s">
        <v>45</v>
      </c>
      <c r="BX1954" s="12" t="s">
        <v>904</v>
      </c>
      <c r="BY1954" s="12" t="s">
        <v>905</v>
      </c>
      <c r="BZ1954" s="12">
        <v>346</v>
      </c>
      <c r="CA1954" s="12" t="s">
        <v>906</v>
      </c>
      <c r="CB1954" s="12" t="s">
        <v>126</v>
      </c>
      <c r="CC1954" s="12" t="s">
        <v>907</v>
      </c>
      <c r="CD1954" s="12">
        <v>3053</v>
      </c>
      <c r="CE1954" s="12"/>
      <c r="CF1954" s="18"/>
    </row>
    <row r="1955" spans="1:84" x14ac:dyDescent="0.2">
      <c r="A1955" s="15" t="s">
        <v>584</v>
      </c>
      <c r="B1955" s="12" t="s">
        <v>69</v>
      </c>
      <c r="C1955" s="12" t="s">
        <v>6311</v>
      </c>
      <c r="D1955" s="12" t="s">
        <v>69</v>
      </c>
      <c r="E1955" s="12">
        <v>-27</v>
      </c>
      <c r="F1955" s="12">
        <v>-13</v>
      </c>
      <c r="G1955" s="12" t="s">
        <v>6312</v>
      </c>
      <c r="H1955" s="12" t="s">
        <v>640</v>
      </c>
      <c r="I1955" s="12" t="s">
        <v>211</v>
      </c>
      <c r="J1955" s="12">
        <v>-11687</v>
      </c>
      <c r="K1955" s="12">
        <v>5076</v>
      </c>
      <c r="L1955" s="12"/>
      <c r="M1955" s="12"/>
      <c r="N1955" s="18"/>
      <c r="O1955" s="12"/>
      <c r="Q1955" s="12"/>
      <c r="R1955" s="12"/>
      <c r="S1955" s="12"/>
      <c r="BQ1955" s="15" t="s">
        <v>1484</v>
      </c>
      <c r="BR1955" s="12" t="s">
        <v>1321</v>
      </c>
      <c r="BS1955" s="12">
        <v>552756</v>
      </c>
      <c r="BT1955" s="12">
        <v>553631</v>
      </c>
      <c r="BU1955" s="12" t="s">
        <v>36</v>
      </c>
      <c r="BV1955" s="12">
        <v>24300852</v>
      </c>
      <c r="BW1955" s="12" t="s">
        <v>45</v>
      </c>
      <c r="BX1955" s="12" t="s">
        <v>1484</v>
      </c>
      <c r="BY1955" s="12" t="s">
        <v>3253</v>
      </c>
      <c r="BZ1955" s="12">
        <v>291</v>
      </c>
      <c r="CA1955" s="12" t="s">
        <v>232</v>
      </c>
      <c r="CB1955" s="12" t="s">
        <v>233</v>
      </c>
      <c r="CC1955" s="12" t="s">
        <v>174</v>
      </c>
      <c r="CD1955" s="12">
        <v>513</v>
      </c>
      <c r="CE1955" s="12"/>
      <c r="CF1955" s="18"/>
    </row>
    <row r="1956" spans="1:84" x14ac:dyDescent="0.2">
      <c r="A1956" s="15" t="s">
        <v>1115</v>
      </c>
      <c r="B1956" s="12" t="s">
        <v>36</v>
      </c>
      <c r="C1956" s="12" t="s">
        <v>6311</v>
      </c>
      <c r="D1956" s="12" t="s">
        <v>36</v>
      </c>
      <c r="E1956" s="12">
        <v>-75</v>
      </c>
      <c r="F1956" s="12">
        <v>-61</v>
      </c>
      <c r="G1956" s="12" t="s">
        <v>6312</v>
      </c>
      <c r="H1956" s="12" t="s">
        <v>640</v>
      </c>
      <c r="I1956" s="12" t="s">
        <v>211</v>
      </c>
      <c r="J1956" s="12">
        <v>-11687</v>
      </c>
      <c r="K1956" s="12">
        <v>5076</v>
      </c>
      <c r="L1956" s="12"/>
      <c r="M1956" s="12"/>
      <c r="N1956" s="18"/>
      <c r="O1956" s="12"/>
      <c r="Q1956" s="12"/>
      <c r="R1956" s="12"/>
      <c r="S1956" s="12"/>
      <c r="BQ1956" s="15" t="s">
        <v>230</v>
      </c>
      <c r="BR1956" s="12" t="s">
        <v>1321</v>
      </c>
      <c r="BS1956" s="12">
        <v>4242808</v>
      </c>
      <c r="BT1956" s="12">
        <v>4243581</v>
      </c>
      <c r="BU1956" s="12" t="s">
        <v>69</v>
      </c>
      <c r="BV1956" s="12">
        <v>24300912</v>
      </c>
      <c r="BW1956" s="12" t="s">
        <v>45</v>
      </c>
      <c r="BX1956" s="12" t="s">
        <v>230</v>
      </c>
      <c r="BY1956" s="12" t="s">
        <v>231</v>
      </c>
      <c r="BZ1956" s="12">
        <v>257</v>
      </c>
      <c r="CA1956" s="12" t="s">
        <v>232</v>
      </c>
      <c r="CB1956" s="12" t="s">
        <v>233</v>
      </c>
      <c r="CC1956" s="12" t="s">
        <v>234</v>
      </c>
      <c r="CD1956" s="12">
        <v>3949</v>
      </c>
      <c r="CE1956" s="12"/>
      <c r="CF1956" s="18"/>
    </row>
    <row r="1957" spans="1:84" x14ac:dyDescent="0.2">
      <c r="A1957" s="15" t="s">
        <v>1807</v>
      </c>
      <c r="B1957" s="12" t="s">
        <v>69</v>
      </c>
      <c r="C1957" s="12" t="s">
        <v>6311</v>
      </c>
      <c r="D1957" s="12" t="s">
        <v>69</v>
      </c>
      <c r="E1957" s="12">
        <v>-286</v>
      </c>
      <c r="F1957" s="12">
        <v>-272</v>
      </c>
      <c r="G1957" s="12" t="s">
        <v>6313</v>
      </c>
      <c r="H1957" s="12" t="s">
        <v>80</v>
      </c>
      <c r="I1957" s="12" t="s">
        <v>2888</v>
      </c>
      <c r="J1957" s="12">
        <v>-13285</v>
      </c>
      <c r="K1957" s="12">
        <v>5770</v>
      </c>
      <c r="L1957" s="12"/>
      <c r="M1957" s="12"/>
      <c r="N1957" s="18"/>
      <c r="O1957" s="12"/>
      <c r="Q1957" s="12"/>
      <c r="R1957" s="12"/>
      <c r="S1957" s="12"/>
      <c r="BQ1957" s="15" t="s">
        <v>345</v>
      </c>
      <c r="BR1957" s="12" t="s">
        <v>1321</v>
      </c>
      <c r="BS1957" s="12">
        <v>235824</v>
      </c>
      <c r="BT1957" s="12">
        <v>236804</v>
      </c>
      <c r="BU1957" s="12" t="s">
        <v>36</v>
      </c>
      <c r="BV1957" s="12">
        <v>24302056</v>
      </c>
      <c r="BW1957" s="12" t="s">
        <v>45</v>
      </c>
      <c r="BX1957" s="12" t="s">
        <v>345</v>
      </c>
      <c r="BY1957" s="12" t="s">
        <v>346</v>
      </c>
      <c r="BZ1957" s="12">
        <v>326</v>
      </c>
      <c r="CA1957" s="12" t="s">
        <v>347</v>
      </c>
      <c r="CB1957" s="12" t="s">
        <v>116</v>
      </c>
      <c r="CC1957" s="12" t="s">
        <v>348</v>
      </c>
      <c r="CD1957" s="12">
        <v>4594</v>
      </c>
      <c r="CE1957" s="12"/>
      <c r="CF1957" s="18"/>
    </row>
    <row r="1958" spans="1:84" x14ac:dyDescent="0.2">
      <c r="A1958" s="15" t="s">
        <v>3034</v>
      </c>
      <c r="B1958" s="12" t="s">
        <v>36</v>
      </c>
      <c r="C1958" s="12" t="s">
        <v>6311</v>
      </c>
      <c r="D1958" s="12" t="s">
        <v>36</v>
      </c>
      <c r="E1958" s="12">
        <v>-39</v>
      </c>
      <c r="F1958" s="12">
        <v>-25</v>
      </c>
      <c r="G1958" s="12" t="s">
        <v>6314</v>
      </c>
      <c r="H1958" s="12" t="s">
        <v>640</v>
      </c>
      <c r="I1958" s="12" t="s">
        <v>211</v>
      </c>
      <c r="J1958" s="12">
        <v>-11687</v>
      </c>
      <c r="K1958" s="12">
        <v>5076</v>
      </c>
      <c r="L1958" s="12"/>
      <c r="M1958" s="12"/>
      <c r="N1958" s="18"/>
      <c r="O1958" s="12"/>
      <c r="Q1958" s="12"/>
      <c r="R1958" s="12"/>
      <c r="S1958" s="12"/>
      <c r="BQ1958" s="15" t="s">
        <v>777</v>
      </c>
      <c r="BR1958" s="12" t="s">
        <v>1321</v>
      </c>
      <c r="BS1958" s="12">
        <v>381290</v>
      </c>
      <c r="BT1958" s="12">
        <v>382543</v>
      </c>
      <c r="BU1958" s="12" t="s">
        <v>69</v>
      </c>
      <c r="BV1958" s="12">
        <v>24297782</v>
      </c>
      <c r="BW1958" s="12" t="s">
        <v>45</v>
      </c>
      <c r="BX1958" s="12" t="s">
        <v>777</v>
      </c>
      <c r="BY1958" s="12" t="s">
        <v>778</v>
      </c>
      <c r="BZ1958" s="12">
        <v>417</v>
      </c>
      <c r="CA1958" s="12" t="s">
        <v>779</v>
      </c>
      <c r="CB1958" s="12" t="s">
        <v>780</v>
      </c>
      <c r="CC1958" s="12" t="s">
        <v>781</v>
      </c>
      <c r="CD1958" s="12">
        <v>355</v>
      </c>
      <c r="CE1958" s="12"/>
      <c r="CF1958" s="18"/>
    </row>
    <row r="1959" spans="1:84" x14ac:dyDescent="0.2">
      <c r="A1959" s="15" t="s">
        <v>2318</v>
      </c>
      <c r="B1959" s="12" t="s">
        <v>69</v>
      </c>
      <c r="C1959" s="12" t="s">
        <v>6311</v>
      </c>
      <c r="D1959" s="12" t="s">
        <v>69</v>
      </c>
      <c r="E1959" s="12">
        <v>-40</v>
      </c>
      <c r="F1959" s="12">
        <v>-26</v>
      </c>
      <c r="G1959" s="12" t="s">
        <v>6315</v>
      </c>
      <c r="H1959" s="12" t="s">
        <v>759</v>
      </c>
      <c r="I1959" s="12" t="s">
        <v>1599</v>
      </c>
      <c r="J1959" s="12">
        <v>-11564</v>
      </c>
      <c r="K1959" s="12">
        <v>5022</v>
      </c>
      <c r="L1959" s="12"/>
      <c r="M1959" s="12"/>
      <c r="N1959" s="18"/>
      <c r="O1959" s="12"/>
      <c r="Q1959" s="12"/>
      <c r="R1959" s="12"/>
      <c r="S1959" s="12"/>
      <c r="BQ1959" s="15" t="s">
        <v>1806</v>
      </c>
      <c r="BR1959" s="12" t="s">
        <v>1321</v>
      </c>
      <c r="BS1959" s="12">
        <v>745830</v>
      </c>
      <c r="BT1959" s="12">
        <v>747782</v>
      </c>
      <c r="BU1959" s="12" t="s">
        <v>36</v>
      </c>
      <c r="BV1959" s="12">
        <v>24297526</v>
      </c>
      <c r="BW1959" s="12" t="s">
        <v>45</v>
      </c>
      <c r="BX1959" s="12" t="s">
        <v>1806</v>
      </c>
      <c r="BY1959" s="12" t="s">
        <v>3419</v>
      </c>
      <c r="BZ1959" s="12">
        <v>650</v>
      </c>
      <c r="CA1959" s="12" t="s">
        <v>1681</v>
      </c>
      <c r="CB1959" s="12" t="s">
        <v>1013</v>
      </c>
      <c r="CC1959" s="12" t="s">
        <v>3420</v>
      </c>
      <c r="CD1959" s="12">
        <v>698</v>
      </c>
      <c r="CE1959" s="12"/>
      <c r="CF1959" s="18"/>
    </row>
    <row r="1960" spans="1:84" x14ac:dyDescent="0.2">
      <c r="A1960" s="15" t="s">
        <v>4133</v>
      </c>
      <c r="B1960" s="12" t="s">
        <v>69</v>
      </c>
      <c r="C1960" s="12" t="s">
        <v>6311</v>
      </c>
      <c r="D1960" s="12" t="s">
        <v>69</v>
      </c>
      <c r="E1960" s="12">
        <v>-221</v>
      </c>
      <c r="F1960" s="12">
        <v>-207</v>
      </c>
      <c r="G1960" s="12" t="s">
        <v>6316</v>
      </c>
      <c r="H1960" s="12" t="s">
        <v>1105</v>
      </c>
      <c r="I1960" s="12" t="s">
        <v>1192</v>
      </c>
      <c r="J1960" s="12">
        <v>-12075</v>
      </c>
      <c r="K1960" s="12">
        <v>5244</v>
      </c>
      <c r="L1960" s="12"/>
      <c r="M1960" s="12"/>
      <c r="N1960" s="18"/>
      <c r="O1960" s="12"/>
      <c r="Q1960" s="12"/>
      <c r="R1960" s="12"/>
      <c r="S1960" s="12"/>
      <c r="BQ1960" s="15" t="s">
        <v>1321</v>
      </c>
      <c r="BR1960" s="12" t="s">
        <v>1321</v>
      </c>
      <c r="BS1960" s="12">
        <v>1826968</v>
      </c>
      <c r="BT1960" s="12">
        <v>1827468</v>
      </c>
      <c r="BU1960" s="12" t="s">
        <v>69</v>
      </c>
      <c r="BV1960" s="12">
        <v>24299358</v>
      </c>
      <c r="BW1960" s="12" t="s">
        <v>45</v>
      </c>
      <c r="BX1960" s="12" t="s">
        <v>1321</v>
      </c>
      <c r="BY1960" s="12" t="s">
        <v>1895</v>
      </c>
      <c r="BZ1960" s="12">
        <v>166</v>
      </c>
      <c r="CA1960" s="12" t="s">
        <v>76</v>
      </c>
      <c r="CB1960" s="12" t="s">
        <v>59</v>
      </c>
      <c r="CC1960" s="12" t="s">
        <v>431</v>
      </c>
      <c r="CD1960" s="12">
        <v>1719</v>
      </c>
      <c r="CE1960" s="12"/>
      <c r="CF1960" s="18"/>
    </row>
    <row r="1961" spans="1:84" x14ac:dyDescent="0.2">
      <c r="A1961" s="15" t="s">
        <v>1460</v>
      </c>
      <c r="B1961" s="12" t="s">
        <v>36</v>
      </c>
      <c r="C1961" s="12" t="s">
        <v>6311</v>
      </c>
      <c r="D1961" s="12" t="s">
        <v>36</v>
      </c>
      <c r="E1961" s="12">
        <v>-16</v>
      </c>
      <c r="F1961" s="12">
        <v>-2</v>
      </c>
      <c r="G1961" s="12" t="s">
        <v>6317</v>
      </c>
      <c r="H1961" s="12" t="s">
        <v>1610</v>
      </c>
      <c r="I1961" s="12" t="s">
        <v>1918</v>
      </c>
      <c r="J1961" s="12">
        <v>-12429</v>
      </c>
      <c r="K1961" s="12">
        <v>5398</v>
      </c>
      <c r="L1961" s="12"/>
      <c r="M1961" s="12"/>
      <c r="N1961" s="18"/>
      <c r="O1961" s="12"/>
      <c r="Q1961" s="12"/>
      <c r="R1961" s="12"/>
      <c r="S1961" s="12"/>
      <c r="BQ1961" s="15" t="s">
        <v>429</v>
      </c>
      <c r="BR1961" s="12" t="s">
        <v>1321</v>
      </c>
      <c r="BS1961" s="12">
        <v>170069</v>
      </c>
      <c r="BT1961" s="12">
        <v>170533</v>
      </c>
      <c r="BU1961" s="12" t="s">
        <v>69</v>
      </c>
      <c r="BV1961" s="12">
        <v>24302122</v>
      </c>
      <c r="BW1961" s="12" t="s">
        <v>45</v>
      </c>
      <c r="BX1961" s="12" t="s">
        <v>429</v>
      </c>
      <c r="BY1961" s="12" t="s">
        <v>430</v>
      </c>
      <c r="BZ1961" s="12">
        <v>154</v>
      </c>
      <c r="CA1961" s="12" t="s">
        <v>76</v>
      </c>
      <c r="CB1961" s="12" t="s">
        <v>59</v>
      </c>
      <c r="CC1961" s="12" t="s">
        <v>431</v>
      </c>
      <c r="CD1961" s="12">
        <v>4528</v>
      </c>
      <c r="CE1961" s="12"/>
      <c r="CF1961" s="18"/>
    </row>
    <row r="1962" spans="1:84" x14ac:dyDescent="0.2">
      <c r="A1962" s="15" t="s">
        <v>3342</v>
      </c>
      <c r="B1962" s="12" t="s">
        <v>36</v>
      </c>
      <c r="C1962" s="12" t="s">
        <v>6318</v>
      </c>
      <c r="D1962" s="12" t="s">
        <v>36</v>
      </c>
      <c r="E1962" s="12">
        <v>-92</v>
      </c>
      <c r="F1962" s="12">
        <v>-70</v>
      </c>
      <c r="G1962" s="12" t="s">
        <v>6319</v>
      </c>
      <c r="H1962" s="12" t="s">
        <v>943</v>
      </c>
      <c r="I1962" s="12" t="s">
        <v>1972</v>
      </c>
      <c r="J1962" s="12">
        <v>-11533</v>
      </c>
      <c r="K1962" s="12">
        <v>5009</v>
      </c>
      <c r="L1962" s="12"/>
      <c r="M1962" s="12"/>
      <c r="N1962" s="18"/>
      <c r="O1962" s="12"/>
      <c r="Q1962" s="12"/>
      <c r="R1962" s="12"/>
      <c r="S1962" s="12"/>
      <c r="BQ1962" s="15" t="s">
        <v>2590</v>
      </c>
      <c r="BR1962" s="12" t="s">
        <v>1321</v>
      </c>
      <c r="BS1962" s="12">
        <v>219461</v>
      </c>
      <c r="BT1962" s="12">
        <v>220372</v>
      </c>
      <c r="BU1962" s="12" t="s">
        <v>36</v>
      </c>
      <c r="BV1962" s="12">
        <v>24302072</v>
      </c>
      <c r="BW1962" s="12" t="s">
        <v>45</v>
      </c>
      <c r="BX1962" s="12" t="s">
        <v>2590</v>
      </c>
      <c r="BY1962" s="12" t="s">
        <v>2615</v>
      </c>
      <c r="BZ1962" s="12">
        <v>303</v>
      </c>
      <c r="CA1962" s="12" t="s">
        <v>187</v>
      </c>
      <c r="CB1962" s="12" t="s">
        <v>59</v>
      </c>
      <c r="CC1962" s="12" t="s">
        <v>188</v>
      </c>
      <c r="CD1962" s="12">
        <v>4578</v>
      </c>
      <c r="CE1962" s="12"/>
      <c r="CF1962" s="18"/>
    </row>
    <row r="1963" spans="1:84" x14ac:dyDescent="0.2">
      <c r="A1963" s="15" t="s">
        <v>1601</v>
      </c>
      <c r="B1963" s="12" t="s">
        <v>69</v>
      </c>
      <c r="C1963" s="12" t="s">
        <v>6320</v>
      </c>
      <c r="D1963" s="12" t="s">
        <v>69</v>
      </c>
      <c r="E1963" s="12">
        <v>-101</v>
      </c>
      <c r="F1963" s="12">
        <v>-85</v>
      </c>
      <c r="G1963" s="12" t="s">
        <v>6321</v>
      </c>
      <c r="H1963" s="12" t="s">
        <v>307</v>
      </c>
      <c r="I1963" s="12" t="s">
        <v>1347</v>
      </c>
      <c r="J1963" s="12">
        <v>-13479</v>
      </c>
      <c r="K1963" s="12">
        <v>5854</v>
      </c>
      <c r="L1963" s="12"/>
      <c r="M1963" s="12"/>
      <c r="N1963" s="18"/>
      <c r="O1963" s="12"/>
      <c r="Q1963" s="12"/>
      <c r="R1963" s="12"/>
      <c r="S1963" s="12"/>
      <c r="BQ1963" s="15" t="s">
        <v>146</v>
      </c>
      <c r="BR1963" s="12" t="s">
        <v>1321</v>
      </c>
      <c r="BS1963" s="12">
        <v>240133</v>
      </c>
      <c r="BT1963" s="12">
        <v>240486</v>
      </c>
      <c r="BU1963" s="12" t="s">
        <v>36</v>
      </c>
      <c r="BV1963" s="12">
        <v>24303123</v>
      </c>
      <c r="BW1963" s="12" t="s">
        <v>45</v>
      </c>
      <c r="BX1963" s="12" t="s">
        <v>146</v>
      </c>
      <c r="BY1963" s="12" t="s">
        <v>147</v>
      </c>
      <c r="BZ1963" s="12">
        <v>117</v>
      </c>
      <c r="CA1963" s="12" t="s">
        <v>120</v>
      </c>
      <c r="CB1963" s="12" t="s">
        <v>59</v>
      </c>
      <c r="CC1963" s="12" t="s">
        <v>77</v>
      </c>
      <c r="CD1963" s="12">
        <v>5307</v>
      </c>
      <c r="CE1963" s="12"/>
      <c r="CF1963" s="18"/>
    </row>
    <row r="1964" spans="1:84" x14ac:dyDescent="0.2">
      <c r="A1964" s="15" t="s">
        <v>1409</v>
      </c>
      <c r="B1964" s="12" t="s">
        <v>36</v>
      </c>
      <c r="C1964" s="12" t="s">
        <v>6320</v>
      </c>
      <c r="D1964" s="12" t="s">
        <v>36</v>
      </c>
      <c r="E1964" s="12">
        <v>-187</v>
      </c>
      <c r="F1964" s="12">
        <v>-171</v>
      </c>
      <c r="G1964" s="12" t="s">
        <v>6321</v>
      </c>
      <c r="H1964" s="12" t="s">
        <v>307</v>
      </c>
      <c r="I1964" s="12" t="s">
        <v>1347</v>
      </c>
      <c r="J1964" s="12">
        <v>-13479</v>
      </c>
      <c r="K1964" s="12">
        <v>5854</v>
      </c>
      <c r="L1964" s="12"/>
      <c r="M1964" s="12"/>
      <c r="N1964" s="18"/>
      <c r="O1964" s="12"/>
      <c r="Q1964" s="12"/>
      <c r="R1964" s="12"/>
      <c r="S1964" s="12"/>
      <c r="BQ1964" s="15" t="s">
        <v>606</v>
      </c>
      <c r="BR1964" s="12" t="s">
        <v>1321</v>
      </c>
      <c r="BS1964" s="12">
        <v>491401</v>
      </c>
      <c r="BT1964" s="12">
        <v>491865</v>
      </c>
      <c r="BU1964" s="12" t="s">
        <v>36</v>
      </c>
      <c r="BV1964" s="12">
        <v>24302901</v>
      </c>
      <c r="BW1964" s="12" t="s">
        <v>45</v>
      </c>
      <c r="BX1964" s="12" t="s">
        <v>606</v>
      </c>
      <c r="BY1964" s="12" t="s">
        <v>607</v>
      </c>
      <c r="BZ1964" s="12">
        <v>154</v>
      </c>
      <c r="CA1964" s="12" t="s">
        <v>76</v>
      </c>
      <c r="CB1964" s="12" t="s">
        <v>59</v>
      </c>
      <c r="CC1964" s="12" t="s">
        <v>431</v>
      </c>
      <c r="CD1964" s="12">
        <v>5526</v>
      </c>
      <c r="CE1964" s="12"/>
      <c r="CF1964" s="18"/>
    </row>
    <row r="1965" spans="1:84" x14ac:dyDescent="0.2">
      <c r="A1965" s="15" t="s">
        <v>1460</v>
      </c>
      <c r="B1965" s="12" t="s">
        <v>36</v>
      </c>
      <c r="C1965" s="12" t="s">
        <v>6320</v>
      </c>
      <c r="D1965" s="12" t="s">
        <v>36</v>
      </c>
      <c r="E1965" s="12">
        <v>-21</v>
      </c>
      <c r="F1965" s="12">
        <v>-5</v>
      </c>
      <c r="G1965" s="12" t="s">
        <v>6322</v>
      </c>
      <c r="H1965" s="12" t="s">
        <v>6323</v>
      </c>
      <c r="I1965" s="12" t="s">
        <v>5053</v>
      </c>
      <c r="J1965" s="12">
        <v>-24412</v>
      </c>
      <c r="K1965" s="12">
        <v>10602</v>
      </c>
      <c r="L1965" s="12"/>
      <c r="M1965" s="12"/>
      <c r="N1965" s="18"/>
      <c r="O1965" s="12"/>
      <c r="Q1965" s="12"/>
      <c r="R1965" s="12"/>
      <c r="S1965" s="12"/>
      <c r="BQ1965" s="15" t="s">
        <v>1108</v>
      </c>
      <c r="BR1965" s="12" t="s">
        <v>1321</v>
      </c>
      <c r="BS1965" s="12">
        <v>1198302</v>
      </c>
      <c r="BT1965" s="12">
        <v>1199054</v>
      </c>
      <c r="BU1965" s="12" t="s">
        <v>69</v>
      </c>
      <c r="BV1965" s="12">
        <v>24300908</v>
      </c>
      <c r="BW1965" s="12" t="s">
        <v>45</v>
      </c>
      <c r="BX1965" s="12" t="s">
        <v>1108</v>
      </c>
      <c r="BY1965" s="12" t="s">
        <v>1747</v>
      </c>
      <c r="BZ1965" s="12">
        <v>250</v>
      </c>
      <c r="CA1965" s="12" t="s">
        <v>301</v>
      </c>
      <c r="CB1965" s="12" t="s">
        <v>302</v>
      </c>
      <c r="CC1965" s="12" t="s">
        <v>303</v>
      </c>
      <c r="CD1965" s="12">
        <v>1122</v>
      </c>
      <c r="CE1965" s="12"/>
      <c r="CF1965" s="18"/>
    </row>
    <row r="1966" spans="1:84" x14ac:dyDescent="0.2">
      <c r="A1966" s="15" t="s">
        <v>1195</v>
      </c>
      <c r="B1966" s="12" t="s">
        <v>36</v>
      </c>
      <c r="C1966" s="12" t="s">
        <v>6324</v>
      </c>
      <c r="D1966" s="12" t="s">
        <v>36</v>
      </c>
      <c r="E1966" s="12">
        <v>-107</v>
      </c>
      <c r="F1966" s="12">
        <v>-95</v>
      </c>
      <c r="G1966" s="12" t="s">
        <v>6325</v>
      </c>
      <c r="H1966" s="12" t="s">
        <v>1610</v>
      </c>
      <c r="I1966" s="12" t="s">
        <v>1972</v>
      </c>
      <c r="J1966" s="12">
        <v>-11533</v>
      </c>
      <c r="K1966" s="12">
        <v>5009</v>
      </c>
      <c r="L1966" s="12"/>
      <c r="M1966" s="12"/>
      <c r="N1966" s="18"/>
      <c r="O1966" s="12"/>
      <c r="Q1966" s="12"/>
      <c r="R1966" s="12"/>
      <c r="S1966" s="12"/>
      <c r="BQ1966" s="15" t="s">
        <v>617</v>
      </c>
      <c r="BR1966" s="12" t="s">
        <v>1321</v>
      </c>
      <c r="BS1966" s="12">
        <v>4243847</v>
      </c>
      <c r="BT1966" s="12">
        <v>4244623</v>
      </c>
      <c r="BU1966" s="12" t="s">
        <v>36</v>
      </c>
      <c r="BV1966" s="12">
        <v>24300911</v>
      </c>
      <c r="BW1966" s="12" t="s">
        <v>45</v>
      </c>
      <c r="BX1966" s="12" t="s">
        <v>617</v>
      </c>
      <c r="BY1966" s="12" t="s">
        <v>618</v>
      </c>
      <c r="BZ1966" s="12">
        <v>258</v>
      </c>
      <c r="CA1966" s="12" t="s">
        <v>301</v>
      </c>
      <c r="CB1966" s="12" t="s">
        <v>302</v>
      </c>
      <c r="CC1966" s="12" t="s">
        <v>303</v>
      </c>
      <c r="CD1966" s="12">
        <v>3950</v>
      </c>
      <c r="CE1966" s="12"/>
      <c r="CF1966" s="18"/>
    </row>
    <row r="1967" spans="1:84" x14ac:dyDescent="0.2">
      <c r="A1967" s="15" t="s">
        <v>747</v>
      </c>
      <c r="B1967" s="12" t="s">
        <v>69</v>
      </c>
      <c r="C1967" s="12" t="s">
        <v>6326</v>
      </c>
      <c r="D1967" s="12" t="s">
        <v>69</v>
      </c>
      <c r="E1967" s="12">
        <v>-120</v>
      </c>
      <c r="F1967" s="12">
        <v>-100</v>
      </c>
      <c r="G1967" s="12" t="s">
        <v>6327</v>
      </c>
      <c r="H1967" s="12" t="s">
        <v>1685</v>
      </c>
      <c r="I1967" s="12" t="s">
        <v>1906</v>
      </c>
      <c r="J1967" s="12">
        <v>-13410</v>
      </c>
      <c r="K1967" s="12">
        <v>5824</v>
      </c>
      <c r="L1967" s="12"/>
      <c r="M1967" s="12"/>
      <c r="N1967" s="18"/>
      <c r="O1967" s="12"/>
      <c r="Q1967" s="12"/>
      <c r="R1967" s="12"/>
      <c r="S1967" s="12"/>
      <c r="BQ1967" s="15" t="s">
        <v>1797</v>
      </c>
      <c r="BR1967" s="12" t="s">
        <v>1321</v>
      </c>
      <c r="BS1967" s="12">
        <v>743689</v>
      </c>
      <c r="BT1967" s="12">
        <v>745581</v>
      </c>
      <c r="BU1967" s="12" t="s">
        <v>69</v>
      </c>
      <c r="BV1967" s="12">
        <v>24300978</v>
      </c>
      <c r="BW1967" s="12" t="s">
        <v>45</v>
      </c>
      <c r="BX1967" s="12" t="s">
        <v>1797</v>
      </c>
      <c r="BY1967" s="12" t="s">
        <v>3453</v>
      </c>
      <c r="BZ1967" s="12">
        <v>630</v>
      </c>
      <c r="CA1967" s="12" t="s">
        <v>3454</v>
      </c>
      <c r="CB1967" s="12" t="s">
        <v>166</v>
      </c>
      <c r="CC1967" s="12" t="s">
        <v>3455</v>
      </c>
      <c r="CD1967" s="12">
        <v>697</v>
      </c>
      <c r="CE1967" s="12"/>
      <c r="CF1967" s="18"/>
    </row>
    <row r="1968" spans="1:84" x14ac:dyDescent="0.2">
      <c r="A1968" s="15" t="s">
        <v>1420</v>
      </c>
      <c r="B1968" s="12" t="s">
        <v>69</v>
      </c>
      <c r="C1968" s="12" t="s">
        <v>6326</v>
      </c>
      <c r="D1968" s="12" t="s">
        <v>69</v>
      </c>
      <c r="E1968" s="12">
        <v>-378</v>
      </c>
      <c r="F1968" s="12">
        <v>-358</v>
      </c>
      <c r="G1968" s="12" t="s">
        <v>6328</v>
      </c>
      <c r="H1968" s="12" t="s">
        <v>811</v>
      </c>
      <c r="I1968" s="12" t="s">
        <v>935</v>
      </c>
      <c r="J1968" s="12">
        <v>-12751</v>
      </c>
      <c r="K1968" s="12">
        <v>5538</v>
      </c>
      <c r="L1968" s="12"/>
      <c r="M1968" s="12"/>
      <c r="N1968" s="18"/>
      <c r="O1968" s="12"/>
      <c r="Q1968" s="12"/>
      <c r="R1968" s="12"/>
      <c r="S1968" s="12"/>
      <c r="BQ1968" s="15" t="s">
        <v>1269</v>
      </c>
      <c r="BR1968" s="12" t="s">
        <v>1321</v>
      </c>
      <c r="BS1968" s="12">
        <v>301719</v>
      </c>
      <c r="BT1968" s="12">
        <v>302705</v>
      </c>
      <c r="BU1968" s="12" t="s">
        <v>36</v>
      </c>
      <c r="BV1968" s="12">
        <v>24297384</v>
      </c>
      <c r="BW1968" s="12" t="s">
        <v>45</v>
      </c>
      <c r="BX1968" s="12" t="s">
        <v>1269</v>
      </c>
      <c r="BY1968" s="12" t="s">
        <v>1926</v>
      </c>
      <c r="BZ1968" s="12">
        <v>328</v>
      </c>
      <c r="CA1968" s="12"/>
      <c r="CB1968" s="12"/>
      <c r="CC1968" s="12" t="s">
        <v>1927</v>
      </c>
      <c r="CD1968" s="12">
        <v>5929</v>
      </c>
      <c r="CE1968" s="12"/>
      <c r="CF1968" s="18"/>
    </row>
    <row r="1969" spans="1:84" x14ac:dyDescent="0.2">
      <c r="A1969" s="15" t="s">
        <v>295</v>
      </c>
      <c r="B1969" s="12" t="s">
        <v>69</v>
      </c>
      <c r="C1969" s="12" t="s">
        <v>6326</v>
      </c>
      <c r="D1969" s="12" t="s">
        <v>69</v>
      </c>
      <c r="E1969" s="12">
        <v>-94</v>
      </c>
      <c r="F1969" s="12">
        <v>-74</v>
      </c>
      <c r="G1969" s="12" t="s">
        <v>6329</v>
      </c>
      <c r="H1969" s="12" t="s">
        <v>1610</v>
      </c>
      <c r="I1969" s="12" t="s">
        <v>2715</v>
      </c>
      <c r="J1969" s="12">
        <v>-12093</v>
      </c>
      <c r="K1969" s="12">
        <v>5252</v>
      </c>
      <c r="L1969" s="12"/>
      <c r="M1969" s="12"/>
      <c r="N1969" s="18"/>
      <c r="O1969" s="12"/>
      <c r="Q1969" s="12"/>
      <c r="R1969" s="12"/>
      <c r="S1969" s="12"/>
      <c r="BQ1969" s="15" t="s">
        <v>2662</v>
      </c>
      <c r="BR1969" s="12" t="s">
        <v>1321</v>
      </c>
      <c r="BS1969" s="12">
        <v>218490</v>
      </c>
      <c r="BT1969" s="12">
        <v>219365</v>
      </c>
      <c r="BU1969" s="12" t="s">
        <v>69</v>
      </c>
      <c r="BV1969" s="12">
        <v>24302073</v>
      </c>
      <c r="BW1969" s="12" t="s">
        <v>45</v>
      </c>
      <c r="BX1969" s="12" t="s">
        <v>2662</v>
      </c>
      <c r="BY1969" s="12" t="s">
        <v>2663</v>
      </c>
      <c r="BZ1969" s="12">
        <v>291</v>
      </c>
      <c r="CA1969" s="12" t="s">
        <v>2664</v>
      </c>
      <c r="CB1969" s="12" t="s">
        <v>69</v>
      </c>
      <c r="CC1969" s="12" t="s">
        <v>2665</v>
      </c>
      <c r="CD1969" s="12">
        <v>4577</v>
      </c>
      <c r="CE1969" s="12"/>
      <c r="CF1969" s="18"/>
    </row>
    <row r="1970" spans="1:84" x14ac:dyDescent="0.2">
      <c r="A1970" s="15" t="s">
        <v>492</v>
      </c>
      <c r="B1970" s="12" t="s">
        <v>36</v>
      </c>
      <c r="C1970" s="12" t="s">
        <v>6326</v>
      </c>
      <c r="D1970" s="12" t="s">
        <v>36</v>
      </c>
      <c r="E1970" s="12">
        <v>-202</v>
      </c>
      <c r="F1970" s="12">
        <v>-182</v>
      </c>
      <c r="G1970" s="12" t="s">
        <v>6329</v>
      </c>
      <c r="H1970" s="12" t="s">
        <v>1610</v>
      </c>
      <c r="I1970" s="12" t="s">
        <v>2715</v>
      </c>
      <c r="J1970" s="12">
        <v>-12093</v>
      </c>
      <c r="K1970" s="12">
        <v>5252</v>
      </c>
      <c r="L1970" s="12"/>
      <c r="M1970" s="12"/>
      <c r="N1970" s="18"/>
      <c r="O1970" s="12"/>
      <c r="Q1970" s="12"/>
      <c r="R1970" s="12"/>
      <c r="S1970" s="12"/>
      <c r="BQ1970" s="15" t="s">
        <v>917</v>
      </c>
      <c r="BR1970" s="12"/>
      <c r="BS1970" s="12"/>
      <c r="BT1970" s="12"/>
      <c r="BU1970" s="12"/>
      <c r="BV1970" s="12"/>
      <c r="BW1970" s="12"/>
      <c r="BX1970" s="12"/>
      <c r="BY1970" s="12"/>
      <c r="BZ1970" s="12"/>
      <c r="CA1970" s="12"/>
      <c r="CB1970" s="12"/>
      <c r="CC1970" s="12"/>
      <c r="CD1970" s="12"/>
      <c r="CE1970" s="12"/>
      <c r="CF1970" s="18"/>
    </row>
    <row r="1971" spans="1:84" x14ac:dyDescent="0.2">
      <c r="A1971" s="15" t="s">
        <v>2018</v>
      </c>
      <c r="B1971" s="12" t="s">
        <v>69</v>
      </c>
      <c r="C1971" s="12" t="s">
        <v>6330</v>
      </c>
      <c r="D1971" s="12" t="s">
        <v>69</v>
      </c>
      <c r="E1971" s="12">
        <v>-74</v>
      </c>
      <c r="F1971" s="12">
        <v>-59</v>
      </c>
      <c r="G1971" s="12" t="s">
        <v>6331</v>
      </c>
      <c r="H1971" s="12" t="s">
        <v>1430</v>
      </c>
      <c r="I1971" s="12" t="s">
        <v>6332</v>
      </c>
      <c r="J1971" s="12">
        <v>-14955</v>
      </c>
      <c r="K1971" s="12">
        <v>6495</v>
      </c>
      <c r="L1971" s="12"/>
      <c r="M1971" s="12"/>
      <c r="N1971" s="18"/>
      <c r="O1971" s="12"/>
      <c r="Q1971" s="12"/>
      <c r="R1971" s="12"/>
      <c r="S1971" s="12"/>
      <c r="BQ1971" s="15"/>
      <c r="BR1971" s="12"/>
      <c r="BS1971" s="12"/>
      <c r="BT1971" s="12"/>
      <c r="BU1971" s="12"/>
      <c r="BV1971" s="12"/>
      <c r="BW1971" s="12"/>
      <c r="BX1971" s="12"/>
      <c r="BY1971" s="12"/>
      <c r="BZ1971" s="12"/>
      <c r="CA1971" s="12"/>
      <c r="CB1971" s="12"/>
      <c r="CC1971" s="12"/>
      <c r="CD1971" s="12"/>
      <c r="CE1971" s="12"/>
      <c r="CF1971" s="18"/>
    </row>
    <row r="1972" spans="1:84" x14ac:dyDescent="0.2">
      <c r="A1972" s="15" t="s">
        <v>2063</v>
      </c>
      <c r="B1972" s="12" t="s">
        <v>36</v>
      </c>
      <c r="C1972" s="12" t="s">
        <v>6330</v>
      </c>
      <c r="D1972" s="12" t="s">
        <v>36</v>
      </c>
      <c r="E1972" s="12">
        <v>-390</v>
      </c>
      <c r="F1972" s="12">
        <v>-375</v>
      </c>
      <c r="G1972" s="12" t="s">
        <v>6333</v>
      </c>
      <c r="H1972" s="12" t="s">
        <v>352</v>
      </c>
      <c r="I1972" s="12" t="s">
        <v>1517</v>
      </c>
      <c r="J1972" s="12">
        <v>-11652</v>
      </c>
      <c r="K1972" s="12">
        <v>5060</v>
      </c>
      <c r="L1972" s="12"/>
      <c r="M1972" s="12"/>
      <c r="N1972" s="18"/>
      <c r="O1972" s="12"/>
      <c r="Q1972" s="12"/>
      <c r="R1972" s="12"/>
      <c r="S1972" s="12"/>
      <c r="BQ1972" s="15"/>
      <c r="BR1972" s="12"/>
      <c r="BS1972" s="12"/>
      <c r="BT1972" s="12"/>
      <c r="BU1972" s="12"/>
      <c r="BV1972" s="12"/>
      <c r="BW1972" s="12"/>
      <c r="BX1972" s="12"/>
      <c r="BY1972" s="12"/>
      <c r="BZ1972" s="12"/>
      <c r="CA1972" s="12"/>
      <c r="CB1972" s="12"/>
      <c r="CC1972" s="12"/>
      <c r="CD1972" s="12"/>
      <c r="CE1972" s="12"/>
      <c r="CF1972" s="18"/>
    </row>
    <row r="1973" spans="1:84" x14ac:dyDescent="0.2">
      <c r="A1973" s="15" t="s">
        <v>543</v>
      </c>
      <c r="B1973" s="12" t="s">
        <v>36</v>
      </c>
      <c r="C1973" s="12" t="s">
        <v>6330</v>
      </c>
      <c r="D1973" s="12" t="s">
        <v>36</v>
      </c>
      <c r="E1973" s="12">
        <v>-30</v>
      </c>
      <c r="F1973" s="12">
        <v>-15</v>
      </c>
      <c r="G1973" s="12" t="s">
        <v>6334</v>
      </c>
      <c r="H1973" s="12" t="s">
        <v>4750</v>
      </c>
      <c r="I1973" s="12" t="s">
        <v>3553</v>
      </c>
      <c r="J1973" s="12">
        <v>-17951</v>
      </c>
      <c r="K1973" s="12">
        <v>7796</v>
      </c>
      <c r="L1973" s="12"/>
      <c r="M1973" s="12"/>
      <c r="N1973" s="18"/>
      <c r="O1973" s="12"/>
      <c r="Q1973" s="12"/>
      <c r="R1973" s="12"/>
      <c r="S1973" s="12"/>
      <c r="BQ1973" s="15" t="s">
        <v>3692</v>
      </c>
      <c r="BR1973" s="12" t="s">
        <v>1366</v>
      </c>
      <c r="BS1973" s="12">
        <v>63098</v>
      </c>
      <c r="BT1973" s="12">
        <v>64810</v>
      </c>
      <c r="BU1973" s="12" t="s">
        <v>69</v>
      </c>
      <c r="BV1973" s="12">
        <v>24302709</v>
      </c>
      <c r="BW1973" s="12" t="s">
        <v>45</v>
      </c>
      <c r="BX1973" s="12" t="s">
        <v>3692</v>
      </c>
      <c r="BY1973" s="12" t="s">
        <v>3693</v>
      </c>
      <c r="BZ1973" s="12">
        <v>570</v>
      </c>
      <c r="CA1973" s="12" t="s">
        <v>3694</v>
      </c>
      <c r="CB1973" s="12" t="s">
        <v>66</v>
      </c>
      <c r="CC1973" s="12" t="s">
        <v>3695</v>
      </c>
      <c r="CD1973" s="12">
        <v>4652</v>
      </c>
      <c r="CE1973" s="12"/>
      <c r="CF1973" s="18"/>
    </row>
    <row r="1974" spans="1:84" x14ac:dyDescent="0.2">
      <c r="A1974" s="15" t="s">
        <v>1241</v>
      </c>
      <c r="B1974" s="12" t="s">
        <v>69</v>
      </c>
      <c r="C1974" s="12" t="s">
        <v>6330</v>
      </c>
      <c r="D1974" s="12" t="s">
        <v>69</v>
      </c>
      <c r="E1974" s="12">
        <v>-78</v>
      </c>
      <c r="F1974" s="12">
        <v>-63</v>
      </c>
      <c r="G1974" s="12" t="s">
        <v>6335</v>
      </c>
      <c r="H1974" s="12" t="s">
        <v>283</v>
      </c>
      <c r="I1974" s="12" t="s">
        <v>2047</v>
      </c>
      <c r="J1974" s="12">
        <v>-12786</v>
      </c>
      <c r="K1974" s="12">
        <v>5553</v>
      </c>
      <c r="L1974" s="12"/>
      <c r="M1974" s="12"/>
      <c r="N1974" s="18"/>
      <c r="O1974" s="12"/>
      <c r="Q1974" s="12"/>
      <c r="R1974" s="12"/>
      <c r="S1974" s="12"/>
      <c r="BQ1974" s="15" t="s">
        <v>1365</v>
      </c>
      <c r="BR1974" s="12" t="s">
        <v>1366</v>
      </c>
      <c r="BS1974" s="12">
        <v>294375</v>
      </c>
      <c r="BT1974" s="12">
        <v>294791</v>
      </c>
      <c r="BU1974" s="12" t="s">
        <v>69</v>
      </c>
      <c r="BV1974" s="12">
        <v>24297240</v>
      </c>
      <c r="BW1974" s="12" t="s">
        <v>45</v>
      </c>
      <c r="BX1974" s="12" t="s">
        <v>1365</v>
      </c>
      <c r="BY1974" s="12" t="s">
        <v>4052</v>
      </c>
      <c r="BZ1974" s="12">
        <v>138</v>
      </c>
      <c r="CA1974" s="12"/>
      <c r="CB1974" s="12"/>
      <c r="CC1974" s="12" t="s">
        <v>4053</v>
      </c>
      <c r="CD1974" s="12">
        <v>5920</v>
      </c>
      <c r="CE1974" s="12"/>
      <c r="CF1974" s="18"/>
    </row>
    <row r="1975" spans="1:84" x14ac:dyDescent="0.2">
      <c r="A1975" s="15" t="s">
        <v>1227</v>
      </c>
      <c r="B1975" s="12" t="s">
        <v>36</v>
      </c>
      <c r="C1975" s="12" t="s">
        <v>6330</v>
      </c>
      <c r="D1975" s="12" t="s">
        <v>36</v>
      </c>
      <c r="E1975" s="12">
        <v>-88</v>
      </c>
      <c r="F1975" s="12">
        <v>-73</v>
      </c>
      <c r="G1975" s="12" t="s">
        <v>6335</v>
      </c>
      <c r="H1975" s="12" t="s">
        <v>283</v>
      </c>
      <c r="I1975" s="12" t="s">
        <v>2047</v>
      </c>
      <c r="J1975" s="12">
        <v>-12786</v>
      </c>
      <c r="K1975" s="12">
        <v>5553</v>
      </c>
      <c r="L1975" s="12"/>
      <c r="M1975" s="12"/>
      <c r="N1975" s="18"/>
      <c r="O1975" s="12"/>
      <c r="Q1975" s="12"/>
      <c r="R1975" s="12"/>
      <c r="S1975" s="12"/>
      <c r="BQ1975" s="15" t="s">
        <v>1400</v>
      </c>
      <c r="BR1975" s="12" t="s">
        <v>1366</v>
      </c>
      <c r="BS1975" s="12">
        <v>987259</v>
      </c>
      <c r="BT1975" s="12">
        <v>987519</v>
      </c>
      <c r="BU1975" s="12" t="s">
        <v>36</v>
      </c>
      <c r="BV1975" s="12">
        <v>24298865</v>
      </c>
      <c r="BW1975" s="12" t="s">
        <v>45</v>
      </c>
      <c r="BX1975" s="12" t="s">
        <v>1400</v>
      </c>
      <c r="BY1975" s="12" t="s">
        <v>1462</v>
      </c>
      <c r="BZ1975" s="12">
        <v>86</v>
      </c>
      <c r="CA1975" s="12"/>
      <c r="CB1975" s="12"/>
      <c r="CC1975" s="12" t="s">
        <v>1463</v>
      </c>
      <c r="CD1975" s="12">
        <v>905</v>
      </c>
      <c r="CE1975" s="12"/>
      <c r="CF1975" s="18"/>
    </row>
    <row r="1976" spans="1:84" x14ac:dyDescent="0.2">
      <c r="A1976" s="15" t="s">
        <v>955</v>
      </c>
      <c r="B1976" s="12" t="s">
        <v>36</v>
      </c>
      <c r="C1976" s="12" t="s">
        <v>6336</v>
      </c>
      <c r="D1976" s="12" t="s">
        <v>36</v>
      </c>
      <c r="E1976" s="12">
        <v>-20</v>
      </c>
      <c r="F1976" s="12">
        <v>-4</v>
      </c>
      <c r="G1976" s="12" t="s">
        <v>6337</v>
      </c>
      <c r="H1976" s="12" t="s">
        <v>3490</v>
      </c>
      <c r="I1976" s="12" t="s">
        <v>2649</v>
      </c>
      <c r="J1976" s="12">
        <v>-12111</v>
      </c>
      <c r="K1976" s="12">
        <v>5260</v>
      </c>
      <c r="L1976" s="12"/>
      <c r="M1976" s="12"/>
      <c r="N1976" s="18"/>
      <c r="O1976" s="12"/>
      <c r="Q1976" s="12"/>
      <c r="R1976" s="12"/>
      <c r="S1976" s="12"/>
      <c r="BQ1976" s="15" t="s">
        <v>159</v>
      </c>
      <c r="BR1976" s="12" t="s">
        <v>1366</v>
      </c>
      <c r="BS1976" s="12">
        <v>1301853</v>
      </c>
      <c r="BT1976" s="12">
        <v>1302284</v>
      </c>
      <c r="BU1976" s="12" t="s">
        <v>36</v>
      </c>
      <c r="BV1976" s="12">
        <v>24300714</v>
      </c>
      <c r="BW1976" s="12" t="s">
        <v>45</v>
      </c>
      <c r="BX1976" s="12" t="s">
        <v>159</v>
      </c>
      <c r="BY1976" s="12" t="s">
        <v>160</v>
      </c>
      <c r="BZ1976" s="12">
        <v>143</v>
      </c>
      <c r="CA1976" s="12" t="s">
        <v>161</v>
      </c>
      <c r="CB1976" s="12" t="s">
        <v>59</v>
      </c>
      <c r="CC1976" s="12" t="s">
        <v>162</v>
      </c>
      <c r="CD1976" s="12">
        <v>1230</v>
      </c>
      <c r="CE1976" s="12"/>
      <c r="CF1976" s="18"/>
    </row>
    <row r="1977" spans="1:84" x14ac:dyDescent="0.2">
      <c r="A1977" s="15" t="s">
        <v>1372</v>
      </c>
      <c r="B1977" s="12" t="s">
        <v>36</v>
      </c>
      <c r="C1977" s="12" t="s">
        <v>6336</v>
      </c>
      <c r="D1977" s="12" t="s">
        <v>36</v>
      </c>
      <c r="E1977" s="12">
        <v>-204</v>
      </c>
      <c r="F1977" s="12">
        <v>-188</v>
      </c>
      <c r="G1977" s="12" t="s">
        <v>6338</v>
      </c>
      <c r="H1977" s="12" t="s">
        <v>943</v>
      </c>
      <c r="I1977" s="12" t="s">
        <v>729</v>
      </c>
      <c r="J1977" s="12">
        <v>-11774</v>
      </c>
      <c r="K1977" s="12">
        <v>5114</v>
      </c>
      <c r="L1977" s="12"/>
      <c r="M1977" s="12"/>
      <c r="N1977" s="18"/>
      <c r="O1977" s="12"/>
      <c r="Q1977" s="12"/>
      <c r="R1977" s="12"/>
      <c r="S1977" s="12"/>
      <c r="BQ1977" s="15" t="s">
        <v>1366</v>
      </c>
      <c r="BR1977" s="12" t="s">
        <v>1366</v>
      </c>
      <c r="BS1977" s="12">
        <v>1849974</v>
      </c>
      <c r="BT1977" s="12">
        <v>1850549</v>
      </c>
      <c r="BU1977" s="12" t="s">
        <v>36</v>
      </c>
      <c r="BV1977" s="12">
        <v>24300362</v>
      </c>
      <c r="BW1977" s="12" t="s">
        <v>45</v>
      </c>
      <c r="BX1977" s="12" t="s">
        <v>1366</v>
      </c>
      <c r="BY1977" s="12" t="s">
        <v>2818</v>
      </c>
      <c r="BZ1977" s="12">
        <v>191</v>
      </c>
      <c r="CA1977" s="12" t="s">
        <v>381</v>
      </c>
      <c r="CB1977" s="12" t="s">
        <v>59</v>
      </c>
      <c r="CC1977" s="12" t="s">
        <v>382</v>
      </c>
      <c r="CD1977" s="12">
        <v>1737</v>
      </c>
      <c r="CE1977" s="12"/>
      <c r="CF1977" s="18"/>
    </row>
    <row r="1978" spans="1:84" x14ac:dyDescent="0.2">
      <c r="A1978" s="15" t="s">
        <v>2915</v>
      </c>
      <c r="B1978" s="12" t="s">
        <v>36</v>
      </c>
      <c r="C1978" s="12" t="s">
        <v>6336</v>
      </c>
      <c r="D1978" s="12" t="s">
        <v>36</v>
      </c>
      <c r="E1978" s="12">
        <v>-124</v>
      </c>
      <c r="F1978" s="12">
        <v>-108</v>
      </c>
      <c r="G1978" s="12" t="s">
        <v>6339</v>
      </c>
      <c r="H1978" s="12" t="s">
        <v>3490</v>
      </c>
      <c r="I1978" s="12" t="s">
        <v>2649</v>
      </c>
      <c r="J1978" s="12">
        <v>-12111</v>
      </c>
      <c r="K1978" s="12">
        <v>5260</v>
      </c>
      <c r="L1978" s="12"/>
      <c r="M1978" s="12"/>
      <c r="N1978" s="18"/>
      <c r="O1978" s="12"/>
      <c r="Q1978" s="12"/>
      <c r="R1978" s="12"/>
      <c r="S1978" s="12"/>
      <c r="BQ1978" s="15" t="s">
        <v>1813</v>
      </c>
      <c r="BR1978" s="12" t="s">
        <v>1366</v>
      </c>
      <c r="BS1978" s="12">
        <v>3021343</v>
      </c>
      <c r="BT1978" s="12">
        <v>3022215</v>
      </c>
      <c r="BU1978" s="12" t="s">
        <v>36</v>
      </c>
      <c r="BV1978" s="12">
        <v>24298970</v>
      </c>
      <c r="BW1978" s="12" t="s">
        <v>45</v>
      </c>
      <c r="BX1978" s="12" t="s">
        <v>1813</v>
      </c>
      <c r="BY1978" s="12" t="s">
        <v>1814</v>
      </c>
      <c r="BZ1978" s="12">
        <v>290</v>
      </c>
      <c r="CA1978" s="12" t="s">
        <v>488</v>
      </c>
      <c r="CB1978" s="12" t="s">
        <v>59</v>
      </c>
      <c r="CC1978" s="12" t="s">
        <v>489</v>
      </c>
      <c r="CD1978" s="12">
        <v>2842</v>
      </c>
      <c r="CE1978" s="12"/>
      <c r="CF1978" s="18"/>
    </row>
    <row r="1979" spans="1:84" x14ac:dyDescent="0.2">
      <c r="A1979" s="15" t="s">
        <v>509</v>
      </c>
      <c r="B1979" s="12" t="s">
        <v>36</v>
      </c>
      <c r="C1979" s="12" t="s">
        <v>6336</v>
      </c>
      <c r="D1979" s="12" t="s">
        <v>36</v>
      </c>
      <c r="E1979" s="12">
        <v>-198</v>
      </c>
      <c r="F1979" s="12">
        <v>-182</v>
      </c>
      <c r="G1979" s="12" t="s">
        <v>6340</v>
      </c>
      <c r="H1979" s="12" t="s">
        <v>943</v>
      </c>
      <c r="I1979" s="12" t="s">
        <v>729</v>
      </c>
      <c r="J1979" s="12">
        <v>-11774</v>
      </c>
      <c r="K1979" s="12">
        <v>5114</v>
      </c>
      <c r="L1979" s="12"/>
      <c r="M1979" s="12"/>
      <c r="N1979" s="18"/>
      <c r="O1979" s="12"/>
      <c r="Q1979" s="12"/>
      <c r="R1979" s="12"/>
      <c r="S1979" s="12"/>
      <c r="BQ1979" s="15" t="s">
        <v>1188</v>
      </c>
      <c r="BR1979" s="12" t="s">
        <v>1366</v>
      </c>
      <c r="BS1979" s="12">
        <v>2267907</v>
      </c>
      <c r="BT1979" s="12">
        <v>2269013</v>
      </c>
      <c r="BU1979" s="12" t="s">
        <v>69</v>
      </c>
      <c r="BV1979" s="12">
        <v>24300432</v>
      </c>
      <c r="BW1979" s="12" t="s">
        <v>45</v>
      </c>
      <c r="BX1979" s="12" t="s">
        <v>1188</v>
      </c>
      <c r="BY1979" s="12" t="s">
        <v>1388</v>
      </c>
      <c r="BZ1979" s="12">
        <v>368</v>
      </c>
      <c r="CA1979" s="12" t="s">
        <v>165</v>
      </c>
      <c r="CB1979" s="12" t="s">
        <v>166</v>
      </c>
      <c r="CC1979" s="12" t="s">
        <v>167</v>
      </c>
      <c r="CD1979" s="12">
        <v>2137</v>
      </c>
      <c r="CE1979" s="12"/>
      <c r="CF1979" s="18"/>
    </row>
    <row r="1980" spans="1:84" x14ac:dyDescent="0.2">
      <c r="A1980" s="15" t="s">
        <v>543</v>
      </c>
      <c r="B1980" s="12" t="s">
        <v>36</v>
      </c>
      <c r="C1980" s="12" t="s">
        <v>6336</v>
      </c>
      <c r="D1980" s="12" t="s">
        <v>36</v>
      </c>
      <c r="E1980" s="12">
        <v>-23</v>
      </c>
      <c r="F1980" s="12">
        <v>-7</v>
      </c>
      <c r="G1980" s="12" t="s">
        <v>6341</v>
      </c>
      <c r="H1980" s="12" t="s">
        <v>1222</v>
      </c>
      <c r="I1980" s="12" t="s">
        <v>1386</v>
      </c>
      <c r="J1980" s="12">
        <v>-20541</v>
      </c>
      <c r="K1980" s="12">
        <v>8921</v>
      </c>
      <c r="L1980" s="12"/>
      <c r="M1980" s="12"/>
      <c r="N1980" s="18"/>
      <c r="O1980" s="12"/>
      <c r="Q1980" s="12"/>
      <c r="R1980" s="12"/>
      <c r="S1980" s="12"/>
      <c r="BQ1980" s="15" t="s">
        <v>2076</v>
      </c>
      <c r="BR1980" s="12" t="s">
        <v>1366</v>
      </c>
      <c r="BS1980" s="12">
        <v>3975527</v>
      </c>
      <c r="BT1980" s="12">
        <v>3977467</v>
      </c>
      <c r="BU1980" s="12" t="s">
        <v>36</v>
      </c>
      <c r="BV1980" s="12">
        <v>24299355</v>
      </c>
      <c r="BW1980" s="12" t="s">
        <v>45</v>
      </c>
      <c r="BX1980" s="12" t="s">
        <v>2076</v>
      </c>
      <c r="BY1980" s="12" t="s">
        <v>2077</v>
      </c>
      <c r="BZ1980" s="12">
        <v>646</v>
      </c>
      <c r="CA1980" s="12" t="s">
        <v>2078</v>
      </c>
      <c r="CB1980" s="12" t="s">
        <v>166</v>
      </c>
      <c r="CC1980" s="12" t="s">
        <v>2079</v>
      </c>
      <c r="CD1980" s="12">
        <v>3690</v>
      </c>
      <c r="CE1980" s="12"/>
      <c r="CF1980" s="18"/>
    </row>
    <row r="1981" spans="1:84" x14ac:dyDescent="0.2">
      <c r="A1981" s="15" t="s">
        <v>582</v>
      </c>
      <c r="B1981" s="12" t="s">
        <v>36</v>
      </c>
      <c r="C1981" s="12" t="s">
        <v>6342</v>
      </c>
      <c r="D1981" s="12" t="s">
        <v>36</v>
      </c>
      <c r="E1981" s="12">
        <v>-113</v>
      </c>
      <c r="F1981" s="12">
        <v>-92</v>
      </c>
      <c r="G1981" s="12" t="s">
        <v>6343</v>
      </c>
      <c r="H1981" s="12" t="s">
        <v>759</v>
      </c>
      <c r="I1981" s="12" t="s">
        <v>1887</v>
      </c>
      <c r="J1981" s="12">
        <v>-12860</v>
      </c>
      <c r="K1981" s="12">
        <v>5585</v>
      </c>
      <c r="L1981" s="12"/>
      <c r="M1981" s="12"/>
      <c r="N1981" s="18"/>
      <c r="O1981" s="12"/>
      <c r="Q1981" s="12"/>
      <c r="R1981" s="12"/>
      <c r="S1981" s="12"/>
      <c r="BQ1981" s="15" t="s">
        <v>1708</v>
      </c>
      <c r="BR1981" s="12" t="s">
        <v>1366</v>
      </c>
      <c r="BS1981" s="12">
        <v>707463</v>
      </c>
      <c r="BT1981" s="12">
        <v>708026</v>
      </c>
      <c r="BU1981" s="12" t="s">
        <v>36</v>
      </c>
      <c r="BV1981" s="12">
        <v>24300758</v>
      </c>
      <c r="BW1981" s="12" t="s">
        <v>45</v>
      </c>
      <c r="BX1981" s="12" t="s">
        <v>1708</v>
      </c>
      <c r="BY1981" s="12" t="s">
        <v>4000</v>
      </c>
      <c r="BZ1981" s="12">
        <v>187</v>
      </c>
      <c r="CA1981" s="12" t="s">
        <v>4001</v>
      </c>
      <c r="CB1981" s="12" t="s">
        <v>952</v>
      </c>
      <c r="CC1981" s="12" t="s">
        <v>648</v>
      </c>
      <c r="CD1981" s="12">
        <v>667</v>
      </c>
      <c r="CE1981" s="12"/>
      <c r="CF1981" s="18"/>
    </row>
    <row r="1982" spans="1:84" x14ac:dyDescent="0.2">
      <c r="A1982" s="15" t="s">
        <v>519</v>
      </c>
      <c r="B1982" s="12" t="s">
        <v>69</v>
      </c>
      <c r="C1982" s="12" t="s">
        <v>6342</v>
      </c>
      <c r="D1982" s="12" t="s">
        <v>69</v>
      </c>
      <c r="E1982" s="12">
        <v>-30</v>
      </c>
      <c r="F1982" s="12">
        <v>-9</v>
      </c>
      <c r="G1982" s="12" t="s">
        <v>6344</v>
      </c>
      <c r="H1982" s="12" t="s">
        <v>3036</v>
      </c>
      <c r="I1982" s="12" t="s">
        <v>935</v>
      </c>
      <c r="J1982" s="12">
        <v>-12751</v>
      </c>
      <c r="K1982" s="12">
        <v>5538</v>
      </c>
      <c r="L1982" s="12"/>
      <c r="M1982" s="12"/>
      <c r="N1982" s="18"/>
      <c r="O1982" s="12"/>
      <c r="Q1982" s="12"/>
      <c r="R1982" s="12"/>
      <c r="S1982" s="12"/>
      <c r="BQ1982" s="15" t="s">
        <v>194</v>
      </c>
      <c r="BR1982" s="12" t="s">
        <v>1366</v>
      </c>
      <c r="BS1982" s="12">
        <v>350037</v>
      </c>
      <c r="BT1982" s="12">
        <v>350705</v>
      </c>
      <c r="BU1982" s="12" t="s">
        <v>69</v>
      </c>
      <c r="BV1982" s="12">
        <v>24303034</v>
      </c>
      <c r="BW1982" s="12" t="s">
        <v>45</v>
      </c>
      <c r="BX1982" s="12" t="s">
        <v>194</v>
      </c>
      <c r="BY1982" s="12" t="s">
        <v>195</v>
      </c>
      <c r="BZ1982" s="12">
        <v>222</v>
      </c>
      <c r="CA1982" s="12" t="s">
        <v>47</v>
      </c>
      <c r="CB1982" s="12" t="s">
        <v>48</v>
      </c>
      <c r="CC1982" s="12" t="s">
        <v>86</v>
      </c>
      <c r="CD1982" s="12">
        <v>5396</v>
      </c>
      <c r="CE1982" s="12"/>
      <c r="CF1982" s="18"/>
    </row>
    <row r="1983" spans="1:84" x14ac:dyDescent="0.2">
      <c r="A1983" s="15" t="s">
        <v>543</v>
      </c>
      <c r="B1983" s="12" t="s">
        <v>36</v>
      </c>
      <c r="C1983" s="12" t="s">
        <v>6345</v>
      </c>
      <c r="D1983" s="12" t="s">
        <v>36</v>
      </c>
      <c r="E1983" s="12">
        <v>-75</v>
      </c>
      <c r="F1983" s="12">
        <v>-46</v>
      </c>
      <c r="G1983" s="12" t="s">
        <v>6346</v>
      </c>
      <c r="H1983" s="12" t="s">
        <v>5749</v>
      </c>
      <c r="I1983" s="12" t="s">
        <v>6347</v>
      </c>
      <c r="J1983" s="12">
        <v>-29058</v>
      </c>
      <c r="K1983" s="12">
        <v>12620</v>
      </c>
      <c r="L1983" s="12"/>
      <c r="M1983" s="12"/>
      <c r="N1983" s="18"/>
      <c r="O1983" s="12"/>
      <c r="Q1983" s="12"/>
      <c r="R1983" s="12"/>
      <c r="S1983" s="12"/>
      <c r="BQ1983" s="15" t="s">
        <v>917</v>
      </c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/>
      <c r="CD1983" s="12"/>
      <c r="CE1983" s="12"/>
      <c r="CF1983" s="18"/>
    </row>
    <row r="1984" spans="1:84" x14ac:dyDescent="0.2">
      <c r="A1984" s="15" t="s">
        <v>1878</v>
      </c>
      <c r="B1984" s="12" t="s">
        <v>36</v>
      </c>
      <c r="C1984" s="12" t="s">
        <v>6348</v>
      </c>
      <c r="D1984" s="12" t="s">
        <v>36</v>
      </c>
      <c r="E1984" s="12">
        <v>-65</v>
      </c>
      <c r="F1984" s="12">
        <v>-52</v>
      </c>
      <c r="G1984" s="12" t="s">
        <v>6349</v>
      </c>
      <c r="H1984" s="12" t="s">
        <v>603</v>
      </c>
      <c r="I1984" s="12" t="s">
        <v>3673</v>
      </c>
      <c r="J1984" s="12">
        <v>-14378</v>
      </c>
      <c r="K1984" s="12">
        <v>6244</v>
      </c>
      <c r="L1984" s="12"/>
      <c r="M1984" s="12"/>
      <c r="N1984" s="18"/>
      <c r="O1984" s="12"/>
      <c r="Q1984" s="12"/>
      <c r="R1984" s="12"/>
      <c r="S1984" s="12"/>
      <c r="BQ1984" s="15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  <c r="CF1984" s="18"/>
    </row>
    <row r="1985" spans="1:84" x14ac:dyDescent="0.2">
      <c r="A1985" s="15" t="s">
        <v>3720</v>
      </c>
      <c r="B1985" s="12" t="s">
        <v>36</v>
      </c>
      <c r="C1985" s="12" t="s">
        <v>6348</v>
      </c>
      <c r="D1985" s="12" t="s">
        <v>36</v>
      </c>
      <c r="E1985" s="12">
        <v>-84</v>
      </c>
      <c r="F1985" s="12">
        <v>-71</v>
      </c>
      <c r="G1985" s="12" t="s">
        <v>6350</v>
      </c>
      <c r="H1985" s="12" t="s">
        <v>3074</v>
      </c>
      <c r="I1985" s="12" t="s">
        <v>2284</v>
      </c>
      <c r="J1985" s="12">
        <v>-11724</v>
      </c>
      <c r="K1985" s="12">
        <v>5092</v>
      </c>
      <c r="L1985" s="12"/>
      <c r="M1985" s="12"/>
      <c r="N1985" s="18"/>
      <c r="O1985" s="12"/>
      <c r="Q1985" s="12"/>
      <c r="R1985" s="12"/>
      <c r="S1985" s="12"/>
      <c r="BQ1985" s="15"/>
      <c r="BR1985" s="12"/>
      <c r="BS1985" s="12"/>
      <c r="BT1985" s="12"/>
      <c r="BU1985" s="12"/>
      <c r="BV1985" s="12"/>
      <c r="BW1985" s="12"/>
      <c r="BX1985" s="12"/>
      <c r="BY1985" s="12"/>
      <c r="BZ1985" s="12"/>
      <c r="CA1985" s="12"/>
      <c r="CB1985" s="12"/>
      <c r="CC1985" s="12"/>
      <c r="CD1985" s="12"/>
      <c r="CE1985" s="12"/>
      <c r="CF1985" s="18"/>
    </row>
    <row r="1986" spans="1:84" x14ac:dyDescent="0.2">
      <c r="A1986" s="15" t="s">
        <v>543</v>
      </c>
      <c r="B1986" s="12" t="s">
        <v>36</v>
      </c>
      <c r="C1986" s="12" t="s">
        <v>6348</v>
      </c>
      <c r="D1986" s="12" t="s">
        <v>36</v>
      </c>
      <c r="E1986" s="12">
        <v>-54</v>
      </c>
      <c r="F1986" s="12">
        <v>-41</v>
      </c>
      <c r="G1986" s="12" t="s">
        <v>6351</v>
      </c>
      <c r="H1986" s="12" t="s">
        <v>5648</v>
      </c>
      <c r="I1986" s="12" t="s">
        <v>3054</v>
      </c>
      <c r="J1986" s="12">
        <v>-17890</v>
      </c>
      <c r="K1986" s="12">
        <v>7770</v>
      </c>
      <c r="L1986" s="12"/>
      <c r="M1986" s="12"/>
      <c r="N1986" s="18"/>
      <c r="O1986" s="12"/>
      <c r="Q1986" s="12"/>
      <c r="R1986" s="12"/>
      <c r="S1986" s="12"/>
      <c r="BQ1986" s="15" t="s">
        <v>2949</v>
      </c>
      <c r="BR1986" s="12" t="s">
        <v>865</v>
      </c>
      <c r="BS1986" s="12">
        <v>1850596</v>
      </c>
      <c r="BT1986" s="12">
        <v>1851210</v>
      </c>
      <c r="BU1986" s="12" t="s">
        <v>69</v>
      </c>
      <c r="BV1986" s="12">
        <v>24300361</v>
      </c>
      <c r="BW1986" s="12" t="s">
        <v>45</v>
      </c>
      <c r="BX1986" s="12" t="s">
        <v>2949</v>
      </c>
      <c r="BY1986" s="12" t="s">
        <v>3515</v>
      </c>
      <c r="BZ1986" s="12">
        <v>204</v>
      </c>
      <c r="CA1986" s="12" t="s">
        <v>3516</v>
      </c>
      <c r="CB1986" s="12" t="s">
        <v>66</v>
      </c>
      <c r="CC1986" s="12" t="s">
        <v>3517</v>
      </c>
      <c r="CD1986" s="12">
        <v>1738</v>
      </c>
      <c r="CE1986" s="12"/>
      <c r="CF1986" s="18"/>
    </row>
    <row r="1987" spans="1:84" x14ac:dyDescent="0.2">
      <c r="A1987" s="15" t="s">
        <v>311</v>
      </c>
      <c r="B1987" s="12" t="s">
        <v>36</v>
      </c>
      <c r="C1987" s="12" t="s">
        <v>6352</v>
      </c>
      <c r="D1987" s="12" t="s">
        <v>36</v>
      </c>
      <c r="E1987" s="12">
        <v>-49</v>
      </c>
      <c r="F1987" s="12">
        <v>-31</v>
      </c>
      <c r="G1987" s="12" t="s">
        <v>6353</v>
      </c>
      <c r="H1987" s="12" t="s">
        <v>840</v>
      </c>
      <c r="I1987" s="12" t="s">
        <v>6182</v>
      </c>
      <c r="J1987" s="12">
        <v>-14707</v>
      </c>
      <c r="K1987" s="12">
        <v>6387</v>
      </c>
      <c r="L1987" s="12"/>
      <c r="M1987" s="12"/>
      <c r="N1987" s="18"/>
      <c r="O1987" s="12"/>
      <c r="Q1987" s="12"/>
      <c r="R1987" s="12"/>
      <c r="S1987" s="12"/>
      <c r="BQ1987" s="15" t="s">
        <v>1255</v>
      </c>
      <c r="BR1987" s="12" t="s">
        <v>865</v>
      </c>
      <c r="BS1987" s="12">
        <v>413262</v>
      </c>
      <c r="BT1987" s="12">
        <v>413594</v>
      </c>
      <c r="BU1987" s="12" t="s">
        <v>69</v>
      </c>
      <c r="BV1987" s="12">
        <v>24297579</v>
      </c>
      <c r="BW1987" s="12" t="s">
        <v>45</v>
      </c>
      <c r="BX1987" s="12" t="s">
        <v>1255</v>
      </c>
      <c r="BY1987" s="12" t="s">
        <v>2257</v>
      </c>
      <c r="BZ1987" s="12">
        <v>110</v>
      </c>
      <c r="CA1987" s="12"/>
      <c r="CB1987" s="12"/>
      <c r="CC1987" s="12" t="s">
        <v>2258</v>
      </c>
      <c r="CD1987" s="12">
        <v>384</v>
      </c>
      <c r="CE1987" s="12"/>
      <c r="CF1987" s="18"/>
    </row>
    <row r="1988" spans="1:84" x14ac:dyDescent="0.2">
      <c r="A1988" s="15" t="s">
        <v>524</v>
      </c>
      <c r="B1988" s="12" t="s">
        <v>69</v>
      </c>
      <c r="C1988" s="12" t="s">
        <v>6352</v>
      </c>
      <c r="D1988" s="12" t="s">
        <v>69</v>
      </c>
      <c r="E1988" s="12">
        <v>-53</v>
      </c>
      <c r="F1988" s="12">
        <v>-35</v>
      </c>
      <c r="G1988" s="12" t="s">
        <v>6354</v>
      </c>
      <c r="H1988" s="12" t="s">
        <v>1623</v>
      </c>
      <c r="I1988" s="12" t="s">
        <v>1237</v>
      </c>
      <c r="J1988" s="12">
        <v>-11884</v>
      </c>
      <c r="K1988" s="12">
        <v>5161</v>
      </c>
      <c r="L1988" s="12"/>
      <c r="M1988" s="12"/>
      <c r="N1988" s="18"/>
      <c r="O1988" s="12"/>
      <c r="Q1988" s="12"/>
      <c r="R1988" s="12"/>
      <c r="S1988" s="12"/>
      <c r="BQ1988" s="15" t="s">
        <v>259</v>
      </c>
      <c r="BR1988" s="12" t="s">
        <v>865</v>
      </c>
      <c r="BS1988" s="12">
        <v>473887</v>
      </c>
      <c r="BT1988" s="12">
        <v>474468</v>
      </c>
      <c r="BU1988" s="12" t="s">
        <v>69</v>
      </c>
      <c r="BV1988" s="12">
        <v>24300385</v>
      </c>
      <c r="BW1988" s="12" t="s">
        <v>45</v>
      </c>
      <c r="BX1988" s="12" t="s">
        <v>259</v>
      </c>
      <c r="BY1988" s="12" t="s">
        <v>1456</v>
      </c>
      <c r="BZ1988" s="12">
        <v>193</v>
      </c>
      <c r="CA1988" s="12"/>
      <c r="CB1988" s="12"/>
      <c r="CC1988" s="12" t="s">
        <v>382</v>
      </c>
      <c r="CD1988" s="12">
        <v>445</v>
      </c>
      <c r="CE1988" s="12"/>
      <c r="CF1988" s="18"/>
    </row>
    <row r="1989" spans="1:84" x14ac:dyDescent="0.2">
      <c r="A1989" s="15" t="s">
        <v>1807</v>
      </c>
      <c r="B1989" s="12" t="s">
        <v>69</v>
      </c>
      <c r="C1989" s="12" t="s">
        <v>6352</v>
      </c>
      <c r="D1989" s="12" t="s">
        <v>69</v>
      </c>
      <c r="E1989" s="12">
        <v>-185</v>
      </c>
      <c r="F1989" s="12">
        <v>-167</v>
      </c>
      <c r="G1989" s="12" t="s">
        <v>6355</v>
      </c>
      <c r="H1989" s="12" t="s">
        <v>3038</v>
      </c>
      <c r="I1989" s="12" t="s">
        <v>2569</v>
      </c>
      <c r="J1989" s="12">
        <v>-11761</v>
      </c>
      <c r="K1989" s="12">
        <v>5108</v>
      </c>
      <c r="L1989" s="12"/>
      <c r="M1989" s="12"/>
      <c r="N1989" s="18"/>
      <c r="O1989" s="12"/>
      <c r="Q1989" s="12"/>
      <c r="R1989" s="12"/>
      <c r="S1989" s="12"/>
      <c r="BQ1989" s="15" t="s">
        <v>995</v>
      </c>
      <c r="BR1989" s="12" t="s">
        <v>865</v>
      </c>
      <c r="BS1989" s="12">
        <v>332533</v>
      </c>
      <c r="BT1989" s="12">
        <v>333786</v>
      </c>
      <c r="BU1989" s="12" t="s">
        <v>36</v>
      </c>
      <c r="BV1989" s="12">
        <v>24303049</v>
      </c>
      <c r="BW1989" s="12" t="s">
        <v>45</v>
      </c>
      <c r="BX1989" s="12" t="s">
        <v>995</v>
      </c>
      <c r="BY1989" s="12" t="s">
        <v>996</v>
      </c>
      <c r="BZ1989" s="12">
        <v>417</v>
      </c>
      <c r="CA1989" s="12" t="s">
        <v>254</v>
      </c>
      <c r="CB1989" s="12" t="s">
        <v>116</v>
      </c>
      <c r="CC1989" s="12" t="s">
        <v>255</v>
      </c>
      <c r="CD1989" s="12">
        <v>5382</v>
      </c>
      <c r="CE1989" s="12"/>
      <c r="CF1989" s="18"/>
    </row>
    <row r="1990" spans="1:84" x14ac:dyDescent="0.2">
      <c r="A1990" s="15" t="s">
        <v>904</v>
      </c>
      <c r="B1990" s="12" t="s">
        <v>36</v>
      </c>
      <c r="C1990" s="12" t="s">
        <v>6352</v>
      </c>
      <c r="D1990" s="12" t="s">
        <v>36</v>
      </c>
      <c r="E1990" s="12">
        <v>-374</v>
      </c>
      <c r="F1990" s="12">
        <v>-356</v>
      </c>
      <c r="G1990" s="12" t="s">
        <v>6356</v>
      </c>
      <c r="H1990" s="12" t="s">
        <v>1191</v>
      </c>
      <c r="I1990" s="12" t="s">
        <v>1506</v>
      </c>
      <c r="J1990" s="12">
        <v>-12334</v>
      </c>
      <c r="K1990" s="12">
        <v>5357</v>
      </c>
      <c r="L1990" s="12"/>
      <c r="M1990" s="12"/>
      <c r="N1990" s="18"/>
      <c r="O1990" s="12"/>
      <c r="Q1990" s="12"/>
      <c r="R1990" s="12"/>
      <c r="S1990" s="12"/>
      <c r="BQ1990" s="15" t="s">
        <v>941</v>
      </c>
      <c r="BR1990" s="12" t="s">
        <v>865</v>
      </c>
      <c r="BS1990" s="12">
        <v>3436581</v>
      </c>
      <c r="BT1990" s="12">
        <v>3436787</v>
      </c>
      <c r="BU1990" s="12" t="s">
        <v>69</v>
      </c>
      <c r="BV1990" s="12">
        <v>24299922</v>
      </c>
      <c r="BW1990" s="12" t="s">
        <v>45</v>
      </c>
      <c r="BX1990" s="12" t="s">
        <v>941</v>
      </c>
      <c r="BY1990" s="12" t="s">
        <v>2430</v>
      </c>
      <c r="BZ1990" s="12">
        <v>68</v>
      </c>
      <c r="CA1990" s="12"/>
      <c r="CB1990" s="12"/>
      <c r="CC1990" s="12" t="s">
        <v>412</v>
      </c>
      <c r="CD1990" s="12">
        <v>3224</v>
      </c>
      <c r="CE1990" s="12"/>
      <c r="CF1990" s="18"/>
    </row>
    <row r="1991" spans="1:84" x14ac:dyDescent="0.2">
      <c r="A1991" s="15" t="s">
        <v>230</v>
      </c>
      <c r="B1991" s="12" t="s">
        <v>69</v>
      </c>
      <c r="C1991" s="12" t="s">
        <v>6352</v>
      </c>
      <c r="D1991" s="12" t="s">
        <v>69</v>
      </c>
      <c r="E1991" s="12">
        <v>-235</v>
      </c>
      <c r="F1991" s="12">
        <v>-217</v>
      </c>
      <c r="G1991" s="12" t="s">
        <v>6357</v>
      </c>
      <c r="H1991" s="12" t="s">
        <v>1717</v>
      </c>
      <c r="I1991" s="12" t="s">
        <v>841</v>
      </c>
      <c r="J1991" s="12">
        <v>-14216</v>
      </c>
      <c r="K1991" s="12">
        <v>6174</v>
      </c>
      <c r="L1991" s="12"/>
      <c r="M1991" s="12"/>
      <c r="N1991" s="18"/>
      <c r="O1991" s="12"/>
      <c r="Q1991" s="12"/>
      <c r="R1991" s="12"/>
      <c r="S1991" s="12"/>
      <c r="BQ1991" s="15" t="s">
        <v>865</v>
      </c>
      <c r="BR1991" s="12" t="s">
        <v>865</v>
      </c>
      <c r="BS1991" s="12">
        <v>1851350</v>
      </c>
      <c r="BT1991" s="12">
        <v>1852318</v>
      </c>
      <c r="BU1991" s="12" t="s">
        <v>36</v>
      </c>
      <c r="BV1991" s="12">
        <v>24300916</v>
      </c>
      <c r="BW1991" s="12" t="s">
        <v>45</v>
      </c>
      <c r="BX1991" s="12" t="s">
        <v>865</v>
      </c>
      <c r="BY1991" s="12" t="s">
        <v>965</v>
      </c>
      <c r="BZ1991" s="12">
        <v>322</v>
      </c>
      <c r="CA1991" s="12" t="s">
        <v>187</v>
      </c>
      <c r="CB1991" s="12" t="s">
        <v>59</v>
      </c>
      <c r="CC1991" s="12" t="s">
        <v>188</v>
      </c>
      <c r="CD1991" s="12">
        <v>1739</v>
      </c>
      <c r="CE1991" s="12"/>
      <c r="CF1991" s="18"/>
    </row>
    <row r="1992" spans="1:84" x14ac:dyDescent="0.2">
      <c r="A1992" s="15" t="s">
        <v>617</v>
      </c>
      <c r="B1992" s="12" t="s">
        <v>36</v>
      </c>
      <c r="C1992" s="12" t="s">
        <v>6352</v>
      </c>
      <c r="D1992" s="12" t="s">
        <v>36</v>
      </c>
      <c r="E1992" s="12">
        <v>-53</v>
      </c>
      <c r="F1992" s="12">
        <v>-35</v>
      </c>
      <c r="G1992" s="12" t="s">
        <v>6357</v>
      </c>
      <c r="H1992" s="12" t="s">
        <v>1717</v>
      </c>
      <c r="I1992" s="12" t="s">
        <v>841</v>
      </c>
      <c r="J1992" s="12">
        <v>-14216</v>
      </c>
      <c r="K1992" s="12">
        <v>6174</v>
      </c>
      <c r="L1992" s="12"/>
      <c r="M1992" s="12"/>
      <c r="N1992" s="18"/>
      <c r="O1992" s="12"/>
      <c r="Q1992" s="12"/>
      <c r="R1992" s="12"/>
      <c r="S1992" s="12"/>
      <c r="BQ1992" s="15" t="s">
        <v>517</v>
      </c>
      <c r="BR1992" s="12" t="s">
        <v>865</v>
      </c>
      <c r="BS1992" s="12">
        <v>129207</v>
      </c>
      <c r="BT1992" s="12">
        <v>130079</v>
      </c>
      <c r="BU1992" s="12" t="s">
        <v>36</v>
      </c>
      <c r="BV1992" s="12">
        <v>24302156</v>
      </c>
      <c r="BW1992" s="12" t="s">
        <v>45</v>
      </c>
      <c r="BX1992" s="12" t="s">
        <v>517</v>
      </c>
      <c r="BY1992" s="12" t="s">
        <v>518</v>
      </c>
      <c r="BZ1992" s="12">
        <v>290</v>
      </c>
      <c r="CA1992" s="12" t="s">
        <v>187</v>
      </c>
      <c r="CB1992" s="12" t="s">
        <v>59</v>
      </c>
      <c r="CC1992" s="12" t="s">
        <v>188</v>
      </c>
      <c r="CD1992" s="12">
        <v>4493</v>
      </c>
      <c r="CE1992" s="12"/>
      <c r="CF1992" s="18"/>
    </row>
    <row r="1993" spans="1:84" x14ac:dyDescent="0.2">
      <c r="A1993" s="15" t="s">
        <v>2662</v>
      </c>
      <c r="B1993" s="12" t="s">
        <v>69</v>
      </c>
      <c r="C1993" s="12" t="s">
        <v>6352</v>
      </c>
      <c r="D1993" s="12" t="s">
        <v>69</v>
      </c>
      <c r="E1993" s="12">
        <v>-71</v>
      </c>
      <c r="F1993" s="12">
        <v>-53</v>
      </c>
      <c r="G1993" s="12" t="s">
        <v>6358</v>
      </c>
      <c r="H1993" s="12" t="s">
        <v>1336</v>
      </c>
      <c r="I1993" s="12" t="s">
        <v>1182</v>
      </c>
      <c r="J1993" s="12">
        <v>-11575</v>
      </c>
      <c r="K1993" s="12">
        <v>5027</v>
      </c>
      <c r="L1993" s="12"/>
      <c r="M1993" s="12"/>
      <c r="N1993" s="18"/>
      <c r="O1993" s="12"/>
      <c r="Q1993" s="12"/>
      <c r="R1993" s="12"/>
      <c r="S1993" s="12"/>
      <c r="BQ1993" s="15" t="s">
        <v>665</v>
      </c>
      <c r="BR1993" s="12" t="s">
        <v>865</v>
      </c>
      <c r="BS1993" s="12">
        <v>14842</v>
      </c>
      <c r="BT1993" s="12">
        <v>15837</v>
      </c>
      <c r="BU1993" s="12" t="s">
        <v>69</v>
      </c>
      <c r="BV1993" s="12">
        <v>24303344</v>
      </c>
      <c r="BW1993" s="12" t="s">
        <v>45</v>
      </c>
      <c r="BX1993" s="12" t="s">
        <v>665</v>
      </c>
      <c r="BY1993" s="12" t="s">
        <v>762</v>
      </c>
      <c r="BZ1993" s="12">
        <v>331</v>
      </c>
      <c r="CA1993" s="12" t="s">
        <v>187</v>
      </c>
      <c r="CB1993" s="12" t="s">
        <v>59</v>
      </c>
      <c r="CC1993" s="12" t="s">
        <v>188</v>
      </c>
      <c r="CD1993" s="12">
        <v>5089</v>
      </c>
      <c r="CE1993" s="12"/>
      <c r="CF1993" s="18"/>
    </row>
    <row r="1994" spans="1:84" x14ac:dyDescent="0.2">
      <c r="A1994" s="15" t="s">
        <v>2590</v>
      </c>
      <c r="B1994" s="12" t="s">
        <v>36</v>
      </c>
      <c r="C1994" s="12" t="s">
        <v>6352</v>
      </c>
      <c r="D1994" s="12" t="s">
        <v>36</v>
      </c>
      <c r="E1994" s="12">
        <v>-47</v>
      </c>
      <c r="F1994" s="12">
        <v>-29</v>
      </c>
      <c r="G1994" s="12" t="s">
        <v>6358</v>
      </c>
      <c r="H1994" s="12" t="s">
        <v>1336</v>
      </c>
      <c r="I1994" s="12" t="s">
        <v>1182</v>
      </c>
      <c r="J1994" s="12">
        <v>-11575</v>
      </c>
      <c r="K1994" s="12">
        <v>5027</v>
      </c>
      <c r="L1994" s="12"/>
      <c r="M1994" s="12"/>
      <c r="N1994" s="18"/>
      <c r="O1994" s="12"/>
      <c r="Q1994" s="12"/>
      <c r="R1994" s="12"/>
      <c r="S1994" s="12"/>
      <c r="BQ1994" s="15" t="s">
        <v>886</v>
      </c>
      <c r="BR1994" s="12" t="s">
        <v>865</v>
      </c>
      <c r="BS1994" s="12">
        <v>506095</v>
      </c>
      <c r="BT1994" s="12">
        <v>507972</v>
      </c>
      <c r="BU1994" s="12" t="s">
        <v>69</v>
      </c>
      <c r="BV1994" s="12">
        <v>24302888</v>
      </c>
      <c r="BW1994" s="12" t="s">
        <v>45</v>
      </c>
      <c r="BX1994" s="12" t="s">
        <v>886</v>
      </c>
      <c r="BY1994" s="12" t="s">
        <v>887</v>
      </c>
      <c r="BZ1994" s="12">
        <v>625</v>
      </c>
      <c r="CA1994" s="12" t="s">
        <v>631</v>
      </c>
      <c r="CB1994" s="12" t="s">
        <v>101</v>
      </c>
      <c r="CC1994" s="12" t="s">
        <v>701</v>
      </c>
      <c r="CD1994" s="12">
        <v>5539</v>
      </c>
      <c r="CE1994" s="12"/>
      <c r="CF1994" s="18"/>
    </row>
    <row r="1995" spans="1:84" x14ac:dyDescent="0.2">
      <c r="A1995" s="15" t="s">
        <v>443</v>
      </c>
      <c r="B1995" s="12" t="s">
        <v>36</v>
      </c>
      <c r="C1995" s="12" t="s">
        <v>6352</v>
      </c>
      <c r="D1995" s="12" t="s">
        <v>36</v>
      </c>
      <c r="E1995" s="12">
        <v>-296</v>
      </c>
      <c r="F1995" s="12">
        <v>-278</v>
      </c>
      <c r="G1995" s="12" t="s">
        <v>6359</v>
      </c>
      <c r="H1995" s="12" t="s">
        <v>6360</v>
      </c>
      <c r="I1995" s="12" t="s">
        <v>4016</v>
      </c>
      <c r="J1995" s="12">
        <v>-21234</v>
      </c>
      <c r="K1995" s="12">
        <v>9222</v>
      </c>
      <c r="L1995" s="12"/>
      <c r="M1995" s="12"/>
      <c r="N1995" s="18"/>
      <c r="O1995" s="12"/>
      <c r="Q1995" s="12"/>
      <c r="R1995" s="12"/>
      <c r="S1995" s="12"/>
      <c r="BQ1995" s="15" t="s">
        <v>87</v>
      </c>
      <c r="BR1995" s="12" t="s">
        <v>865</v>
      </c>
      <c r="BS1995" s="12">
        <v>1917858</v>
      </c>
      <c r="BT1995" s="12">
        <v>1918730</v>
      </c>
      <c r="BU1995" s="12" t="s">
        <v>69</v>
      </c>
      <c r="BV1995" s="12">
        <v>24297666</v>
      </c>
      <c r="BW1995" s="12" t="s">
        <v>45</v>
      </c>
      <c r="BX1995" s="12" t="s">
        <v>87</v>
      </c>
      <c r="BY1995" s="12" t="s">
        <v>88</v>
      </c>
      <c r="BZ1995" s="12">
        <v>290</v>
      </c>
      <c r="CA1995" s="12" t="s">
        <v>89</v>
      </c>
      <c r="CB1995" s="12" t="s">
        <v>69</v>
      </c>
      <c r="CC1995" s="12" t="s">
        <v>90</v>
      </c>
      <c r="CD1995" s="12">
        <v>1803</v>
      </c>
      <c r="CE1995" s="12"/>
      <c r="CF1995" s="18"/>
    </row>
    <row r="1996" spans="1:84" x14ac:dyDescent="0.2">
      <c r="A1996" s="15" t="s">
        <v>443</v>
      </c>
      <c r="B1996" s="12" t="s">
        <v>36</v>
      </c>
      <c r="C1996" s="12" t="s">
        <v>6352</v>
      </c>
      <c r="D1996" s="12" t="s">
        <v>36</v>
      </c>
      <c r="E1996" s="12">
        <v>-216</v>
      </c>
      <c r="F1996" s="12">
        <v>-198</v>
      </c>
      <c r="G1996" s="12" t="s">
        <v>6361</v>
      </c>
      <c r="H1996" s="12" t="s">
        <v>1458</v>
      </c>
      <c r="I1996" s="12" t="s">
        <v>2582</v>
      </c>
      <c r="J1996" s="12">
        <v>-15936</v>
      </c>
      <c r="K1996" s="12">
        <v>6921</v>
      </c>
      <c r="L1996" s="12"/>
      <c r="M1996" s="12"/>
      <c r="N1996" s="18"/>
      <c r="O1996" s="12"/>
      <c r="Q1996" s="12"/>
      <c r="R1996" s="12"/>
      <c r="S1996" s="12"/>
      <c r="BQ1996" s="15" t="s">
        <v>2359</v>
      </c>
      <c r="BR1996" s="12" t="s">
        <v>865</v>
      </c>
      <c r="BS1996" s="12">
        <v>4270014</v>
      </c>
      <c r="BT1996" s="12">
        <v>4271870</v>
      </c>
      <c r="BU1996" s="12" t="s">
        <v>69</v>
      </c>
      <c r="BV1996" s="12">
        <v>24300954</v>
      </c>
      <c r="BW1996" s="12" t="s">
        <v>45</v>
      </c>
      <c r="BX1996" s="12" t="s">
        <v>2359</v>
      </c>
      <c r="BY1996" s="12" t="s">
        <v>2360</v>
      </c>
      <c r="BZ1996" s="12">
        <v>618</v>
      </c>
      <c r="CA1996" s="12" t="s">
        <v>2361</v>
      </c>
      <c r="CB1996" s="12" t="s">
        <v>69</v>
      </c>
      <c r="CC1996" s="12" t="s">
        <v>2362</v>
      </c>
      <c r="CD1996" s="12">
        <v>3975</v>
      </c>
      <c r="CE1996" s="12"/>
      <c r="CF1996" s="18"/>
    </row>
    <row r="1997" spans="1:84" x14ac:dyDescent="0.2">
      <c r="A1997" s="15" t="s">
        <v>443</v>
      </c>
      <c r="B1997" s="12" t="s">
        <v>36</v>
      </c>
      <c r="C1997" s="12" t="s">
        <v>6352</v>
      </c>
      <c r="D1997" s="12" t="s">
        <v>36</v>
      </c>
      <c r="E1997" s="12">
        <v>-41</v>
      </c>
      <c r="F1997" s="12">
        <v>-23</v>
      </c>
      <c r="G1997" s="12" t="s">
        <v>6362</v>
      </c>
      <c r="H1997" s="12" t="s">
        <v>80</v>
      </c>
      <c r="I1997" s="12" t="s">
        <v>1251</v>
      </c>
      <c r="J1997" s="12">
        <v>-12940</v>
      </c>
      <c r="K1997" s="12">
        <v>5620</v>
      </c>
      <c r="L1997" s="12"/>
      <c r="M1997" s="12"/>
      <c r="N1997" s="18"/>
      <c r="O1997" s="12"/>
      <c r="Q1997" s="12"/>
      <c r="R1997" s="12"/>
      <c r="S1997" s="12"/>
      <c r="BQ1997" s="15" t="s">
        <v>1019</v>
      </c>
      <c r="BR1997" s="12" t="s">
        <v>865</v>
      </c>
      <c r="BS1997" s="12">
        <v>326742</v>
      </c>
      <c r="BT1997" s="12">
        <v>327329</v>
      </c>
      <c r="BU1997" s="12" t="s">
        <v>69</v>
      </c>
      <c r="BV1997" s="12">
        <v>24297222</v>
      </c>
      <c r="BW1997" s="12" t="s">
        <v>45</v>
      </c>
      <c r="BX1997" s="12" t="s">
        <v>1019</v>
      </c>
      <c r="BY1997" s="12" t="s">
        <v>1922</v>
      </c>
      <c r="BZ1997" s="12">
        <v>195</v>
      </c>
      <c r="CA1997" s="12" t="s">
        <v>1923</v>
      </c>
      <c r="CB1997" s="12" t="s">
        <v>69</v>
      </c>
      <c r="CC1997" s="12" t="s">
        <v>1924</v>
      </c>
      <c r="CD1997" s="12">
        <v>5958</v>
      </c>
      <c r="CE1997" s="12"/>
      <c r="CF1997" s="18"/>
    </row>
    <row r="1998" spans="1:84" x14ac:dyDescent="0.2">
      <c r="A1998" s="15" t="s">
        <v>311</v>
      </c>
      <c r="B1998" s="12" t="s">
        <v>36</v>
      </c>
      <c r="C1998" s="12" t="s">
        <v>6363</v>
      </c>
      <c r="D1998" s="12" t="s">
        <v>36</v>
      </c>
      <c r="E1998" s="12">
        <v>-46</v>
      </c>
      <c r="F1998" s="12">
        <v>-28</v>
      </c>
      <c r="G1998" s="12" t="s">
        <v>6364</v>
      </c>
      <c r="H1998" s="12" t="s">
        <v>283</v>
      </c>
      <c r="I1998" s="12" t="s">
        <v>3871</v>
      </c>
      <c r="J1998" s="12">
        <v>-13888</v>
      </c>
      <c r="K1998" s="12">
        <v>6032</v>
      </c>
      <c r="L1998" s="12"/>
      <c r="M1998" s="12"/>
      <c r="N1998" s="18"/>
      <c r="O1998" s="12"/>
      <c r="Q1998" s="12"/>
      <c r="R1998" s="12"/>
      <c r="S1998" s="12"/>
      <c r="BQ1998" s="15" t="s">
        <v>961</v>
      </c>
      <c r="BR1998" s="12" t="s">
        <v>865</v>
      </c>
      <c r="BS1998" s="12">
        <v>3437035</v>
      </c>
      <c r="BT1998" s="12">
        <v>3437829</v>
      </c>
      <c r="BU1998" s="12" t="s">
        <v>36</v>
      </c>
      <c r="BV1998" s="12">
        <v>24299921</v>
      </c>
      <c r="BW1998" s="12" t="s">
        <v>45</v>
      </c>
      <c r="BX1998" s="12" t="s">
        <v>961</v>
      </c>
      <c r="BY1998" s="12" t="s">
        <v>1550</v>
      </c>
      <c r="BZ1998" s="12">
        <v>264</v>
      </c>
      <c r="CA1998" s="12" t="s">
        <v>343</v>
      </c>
      <c r="CB1998" s="12" t="s">
        <v>133</v>
      </c>
      <c r="CC1998" s="12" t="s">
        <v>1551</v>
      </c>
      <c r="CD1998" s="12">
        <v>3225</v>
      </c>
      <c r="CE1998" s="12"/>
      <c r="CF1998" s="18"/>
    </row>
    <row r="1999" spans="1:84" x14ac:dyDescent="0.2">
      <c r="A1999" s="15" t="s">
        <v>547</v>
      </c>
      <c r="B1999" s="12" t="s">
        <v>36</v>
      </c>
      <c r="C1999" s="12" t="s">
        <v>6363</v>
      </c>
      <c r="D1999" s="12" t="s">
        <v>36</v>
      </c>
      <c r="E1999" s="12">
        <v>-100</v>
      </c>
      <c r="F1999" s="12">
        <v>-82</v>
      </c>
      <c r="G1999" s="12" t="s">
        <v>6365</v>
      </c>
      <c r="H1999" s="12" t="s">
        <v>3156</v>
      </c>
      <c r="I1999" s="12" t="s">
        <v>1517</v>
      </c>
      <c r="J1999" s="12">
        <v>-11652</v>
      </c>
      <c r="K1999" s="12">
        <v>5060</v>
      </c>
      <c r="L1999" s="12"/>
      <c r="M1999" s="12"/>
      <c r="N1999" s="18"/>
      <c r="O1999" s="12"/>
      <c r="Q1999" s="12"/>
      <c r="R1999" s="12"/>
      <c r="S1999" s="12"/>
      <c r="BQ1999" s="15" t="s">
        <v>168</v>
      </c>
      <c r="BR1999" s="12" t="s">
        <v>865</v>
      </c>
      <c r="BS1999" s="12">
        <v>3555954</v>
      </c>
      <c r="BT1999" s="12">
        <v>3556691</v>
      </c>
      <c r="BU1999" s="12" t="s">
        <v>69</v>
      </c>
      <c r="BV1999" s="12">
        <v>24300827</v>
      </c>
      <c r="BW1999" s="12" t="s">
        <v>45</v>
      </c>
      <c r="BX1999" s="12" t="s">
        <v>168</v>
      </c>
      <c r="BY1999" s="12" t="s">
        <v>169</v>
      </c>
      <c r="BZ1999" s="12">
        <v>245</v>
      </c>
      <c r="CA1999" s="12" t="s">
        <v>132</v>
      </c>
      <c r="CB1999" s="12" t="s">
        <v>133</v>
      </c>
      <c r="CC1999" s="12" t="s">
        <v>134</v>
      </c>
      <c r="CD1999" s="12">
        <v>3332</v>
      </c>
      <c r="CE1999" s="12"/>
      <c r="CF1999" s="18"/>
    </row>
    <row r="2000" spans="1:84" x14ac:dyDescent="0.2">
      <c r="A2000" s="15" t="s">
        <v>230</v>
      </c>
      <c r="B2000" s="12" t="s">
        <v>69</v>
      </c>
      <c r="C2000" s="12" t="s">
        <v>6363</v>
      </c>
      <c r="D2000" s="12" t="s">
        <v>69</v>
      </c>
      <c r="E2000" s="12">
        <v>-115</v>
      </c>
      <c r="F2000" s="12">
        <v>-97</v>
      </c>
      <c r="G2000" s="12" t="s">
        <v>6366</v>
      </c>
      <c r="H2000" s="12" t="s">
        <v>3490</v>
      </c>
      <c r="I2000" s="12" t="s">
        <v>1566</v>
      </c>
      <c r="J2000" s="12">
        <v>-11699</v>
      </c>
      <c r="K2000" s="12">
        <v>5081</v>
      </c>
      <c r="L2000" s="12"/>
      <c r="M2000" s="12"/>
      <c r="N2000" s="18"/>
      <c r="O2000" s="12"/>
      <c r="Q2000" s="12"/>
      <c r="R2000" s="12"/>
      <c r="S2000" s="12"/>
      <c r="BQ2000" s="15" t="s">
        <v>50</v>
      </c>
      <c r="BR2000" s="12" t="s">
        <v>865</v>
      </c>
      <c r="BS2000" s="12">
        <v>1918934</v>
      </c>
      <c r="BT2000" s="12">
        <v>1919281</v>
      </c>
      <c r="BU2000" s="12" t="s">
        <v>36</v>
      </c>
      <c r="BV2000" s="12">
        <v>24301473</v>
      </c>
      <c r="BW2000" s="12" t="s">
        <v>51</v>
      </c>
      <c r="BX2000" s="12" t="s">
        <v>50</v>
      </c>
      <c r="BY2000" s="12" t="s">
        <v>52</v>
      </c>
      <c r="BZ2000" s="12">
        <v>115</v>
      </c>
      <c r="CA2000" s="12" t="s">
        <v>53</v>
      </c>
      <c r="CB2000" s="12" t="s">
        <v>54</v>
      </c>
      <c r="CC2000" s="12" t="s">
        <v>55</v>
      </c>
      <c r="CD2000" s="12">
        <v>1804</v>
      </c>
      <c r="CE2000" s="12"/>
      <c r="CF2000" s="18"/>
    </row>
    <row r="2001" spans="1:84" x14ac:dyDescent="0.2">
      <c r="A2001" s="15" t="s">
        <v>617</v>
      </c>
      <c r="B2001" s="12" t="s">
        <v>36</v>
      </c>
      <c r="C2001" s="12" t="s">
        <v>6363</v>
      </c>
      <c r="D2001" s="12" t="s">
        <v>36</v>
      </c>
      <c r="E2001" s="12">
        <v>-173</v>
      </c>
      <c r="F2001" s="12">
        <v>-155</v>
      </c>
      <c r="G2001" s="12" t="s">
        <v>6366</v>
      </c>
      <c r="H2001" s="12" t="s">
        <v>3490</v>
      </c>
      <c r="I2001" s="12" t="s">
        <v>1566</v>
      </c>
      <c r="J2001" s="12">
        <v>-11699</v>
      </c>
      <c r="K2001" s="12">
        <v>5081</v>
      </c>
      <c r="L2001" s="12"/>
      <c r="M2001" s="12"/>
      <c r="N2001" s="18"/>
      <c r="O2001" s="12"/>
      <c r="Q2001" s="12"/>
      <c r="R2001" s="12"/>
      <c r="S2001" s="12"/>
      <c r="BQ2001" s="15" t="s">
        <v>917</v>
      </c>
      <c r="BR2001" s="12"/>
      <c r="BS2001" s="12"/>
      <c r="BT2001" s="12"/>
      <c r="BU2001" s="12"/>
      <c r="BV2001" s="12"/>
      <c r="BW2001" s="12"/>
      <c r="BX2001" s="12"/>
      <c r="BY2001" s="12"/>
      <c r="BZ2001" s="12"/>
      <c r="CA2001" s="12"/>
      <c r="CB2001" s="12"/>
      <c r="CC2001" s="12"/>
      <c r="CD2001" s="12"/>
      <c r="CE2001" s="12"/>
      <c r="CF2001" s="18"/>
    </row>
    <row r="2002" spans="1:84" x14ac:dyDescent="0.2">
      <c r="A2002" s="15" t="s">
        <v>443</v>
      </c>
      <c r="B2002" s="12" t="s">
        <v>36</v>
      </c>
      <c r="C2002" s="12" t="s">
        <v>6363</v>
      </c>
      <c r="D2002" s="12" t="s">
        <v>36</v>
      </c>
      <c r="E2002" s="12">
        <v>-293</v>
      </c>
      <c r="F2002" s="12">
        <v>-275</v>
      </c>
      <c r="G2002" s="12" t="s">
        <v>6367</v>
      </c>
      <c r="H2002" s="12" t="s">
        <v>1448</v>
      </c>
      <c r="I2002" s="12" t="s">
        <v>1545</v>
      </c>
      <c r="J2002" s="12">
        <v>-14130</v>
      </c>
      <c r="K2002" s="12">
        <v>6137</v>
      </c>
      <c r="L2002" s="12"/>
      <c r="M2002" s="12"/>
      <c r="N2002" s="18"/>
      <c r="O2002" s="12"/>
      <c r="Q2002" s="12"/>
      <c r="R2002" s="12"/>
      <c r="S2002" s="12"/>
      <c r="BQ2002" s="15"/>
      <c r="BR2002" s="12"/>
      <c r="BS2002" s="12"/>
      <c r="BT2002" s="12"/>
      <c r="BU2002" s="12"/>
      <c r="BV2002" s="12"/>
      <c r="BW2002" s="12"/>
      <c r="BX2002" s="12"/>
      <c r="BY2002" s="12"/>
      <c r="BZ2002" s="12"/>
      <c r="CA2002" s="12"/>
      <c r="CB2002" s="12"/>
      <c r="CC2002" s="12"/>
      <c r="CD2002" s="12"/>
      <c r="CE2002" s="12"/>
      <c r="CF2002" s="18"/>
    </row>
    <row r="2003" spans="1:84" x14ac:dyDescent="0.2">
      <c r="A2003" s="15" t="s">
        <v>443</v>
      </c>
      <c r="B2003" s="12" t="s">
        <v>36</v>
      </c>
      <c r="C2003" s="12" t="s">
        <v>6363</v>
      </c>
      <c r="D2003" s="12" t="s">
        <v>36</v>
      </c>
      <c r="E2003" s="12">
        <v>-213</v>
      </c>
      <c r="F2003" s="12">
        <v>-195</v>
      </c>
      <c r="G2003" s="12" t="s">
        <v>6368</v>
      </c>
      <c r="H2003" s="12" t="s">
        <v>375</v>
      </c>
      <c r="I2003" s="12" t="s">
        <v>6369</v>
      </c>
      <c r="J2003" s="12">
        <v>-16753</v>
      </c>
      <c r="K2003" s="12">
        <v>7276</v>
      </c>
      <c r="L2003" s="12"/>
      <c r="M2003" s="12"/>
      <c r="N2003" s="18"/>
      <c r="O2003" s="12"/>
      <c r="Q2003" s="12"/>
      <c r="R2003" s="12"/>
      <c r="S2003" s="12"/>
      <c r="BQ2003" s="15"/>
      <c r="BR2003" s="12"/>
      <c r="BS2003" s="12"/>
      <c r="BT2003" s="12"/>
      <c r="BU2003" s="12"/>
      <c r="BV2003" s="12"/>
      <c r="BW2003" s="12"/>
      <c r="BX2003" s="12"/>
      <c r="BY2003" s="12"/>
      <c r="BZ2003" s="12"/>
      <c r="CA2003" s="12"/>
      <c r="CB2003" s="12"/>
      <c r="CC2003" s="12"/>
      <c r="CD2003" s="12"/>
      <c r="CE2003" s="12"/>
      <c r="CF2003" s="18"/>
    </row>
    <row r="2004" spans="1:84" x14ac:dyDescent="0.2">
      <c r="A2004" s="15" t="s">
        <v>606</v>
      </c>
      <c r="B2004" s="12" t="s">
        <v>36</v>
      </c>
      <c r="C2004" s="12" t="s">
        <v>6363</v>
      </c>
      <c r="D2004" s="12" t="s">
        <v>36</v>
      </c>
      <c r="E2004" s="12">
        <v>-50</v>
      </c>
      <c r="F2004" s="12">
        <v>-32</v>
      </c>
      <c r="G2004" s="12" t="s">
        <v>6370</v>
      </c>
      <c r="H2004" s="12" t="s">
        <v>3156</v>
      </c>
      <c r="I2004" s="12" t="s">
        <v>81</v>
      </c>
      <c r="J2004" s="12">
        <v>-11596</v>
      </c>
      <c r="K2004" s="12">
        <v>5036</v>
      </c>
      <c r="L2004" s="12"/>
      <c r="M2004" s="12"/>
      <c r="N2004" s="18"/>
      <c r="O2004" s="12"/>
      <c r="Q2004" s="12"/>
      <c r="R2004" s="12"/>
      <c r="S2004" s="12"/>
      <c r="BQ2004" s="15" t="s">
        <v>3692</v>
      </c>
      <c r="BR2004" s="12" t="s">
        <v>1467</v>
      </c>
      <c r="BS2004" s="12">
        <v>63098</v>
      </c>
      <c r="BT2004" s="12">
        <v>64810</v>
      </c>
      <c r="BU2004" s="12" t="s">
        <v>69</v>
      </c>
      <c r="BV2004" s="12">
        <v>24302709</v>
      </c>
      <c r="BW2004" s="12" t="s">
        <v>45</v>
      </c>
      <c r="BX2004" s="12" t="s">
        <v>3692</v>
      </c>
      <c r="BY2004" s="12" t="s">
        <v>3693</v>
      </c>
      <c r="BZ2004" s="12">
        <v>570</v>
      </c>
      <c r="CA2004" s="12" t="s">
        <v>3694</v>
      </c>
      <c r="CB2004" s="12" t="s">
        <v>66</v>
      </c>
      <c r="CC2004" s="12" t="s">
        <v>3695</v>
      </c>
      <c r="CD2004" s="12">
        <v>4652</v>
      </c>
      <c r="CE2004" s="12"/>
      <c r="CF2004" s="18"/>
    </row>
    <row r="2005" spans="1:84" x14ac:dyDescent="0.2">
      <c r="A2005" s="15" t="s">
        <v>100</v>
      </c>
      <c r="B2005" s="12" t="s">
        <v>36</v>
      </c>
      <c r="C2005" s="12" t="s">
        <v>6371</v>
      </c>
      <c r="D2005" s="12" t="s">
        <v>36</v>
      </c>
      <c r="E2005" s="12">
        <v>-25</v>
      </c>
      <c r="F2005" s="12">
        <v>-5</v>
      </c>
      <c r="G2005" s="12" t="s">
        <v>6372</v>
      </c>
      <c r="H2005" s="12" t="s">
        <v>3490</v>
      </c>
      <c r="I2005" s="12" t="s">
        <v>4219</v>
      </c>
      <c r="J2005" s="12">
        <v>-11801</v>
      </c>
      <c r="K2005" s="12">
        <v>5125</v>
      </c>
      <c r="L2005" s="12"/>
      <c r="M2005" s="12"/>
      <c r="N2005" s="18"/>
      <c r="O2005" s="12"/>
      <c r="Q2005" s="12"/>
      <c r="R2005" s="12"/>
      <c r="S2005" s="12"/>
      <c r="BQ2005" s="15" t="s">
        <v>371</v>
      </c>
      <c r="BR2005" s="12" t="s">
        <v>1467</v>
      </c>
      <c r="BS2005" s="12">
        <v>69670</v>
      </c>
      <c r="BT2005" s="12">
        <v>69960</v>
      </c>
      <c r="BU2005" s="12" t="s">
        <v>36</v>
      </c>
      <c r="BV2005" s="12">
        <v>24301809</v>
      </c>
      <c r="BW2005" s="12" t="s">
        <v>45</v>
      </c>
      <c r="BX2005" s="12" t="s">
        <v>371</v>
      </c>
      <c r="BY2005" s="12" t="s">
        <v>372</v>
      </c>
      <c r="BZ2005" s="12">
        <v>96</v>
      </c>
      <c r="CA2005" s="12"/>
      <c r="CB2005" s="12"/>
      <c r="CC2005" s="12" t="s">
        <v>373</v>
      </c>
      <c r="CD2005" s="12">
        <v>4118</v>
      </c>
      <c r="CE2005" s="12"/>
      <c r="CF2005" s="18"/>
    </row>
    <row r="2006" spans="1:84" x14ac:dyDescent="0.2">
      <c r="A2006" s="15" t="s">
        <v>311</v>
      </c>
      <c r="B2006" s="12" t="s">
        <v>36</v>
      </c>
      <c r="C2006" s="12" t="s">
        <v>6371</v>
      </c>
      <c r="D2006" s="12" t="s">
        <v>36</v>
      </c>
      <c r="E2006" s="12">
        <v>-49</v>
      </c>
      <c r="F2006" s="12">
        <v>-29</v>
      </c>
      <c r="G2006" s="12" t="s">
        <v>6373</v>
      </c>
      <c r="H2006" s="12" t="s">
        <v>1706</v>
      </c>
      <c r="I2006" s="12" t="s">
        <v>3391</v>
      </c>
      <c r="J2006" s="12">
        <v>-14757</v>
      </c>
      <c r="K2006" s="12">
        <v>6409</v>
      </c>
      <c r="L2006" s="12"/>
      <c r="M2006" s="12"/>
      <c r="N2006" s="18"/>
      <c r="O2006" s="12"/>
      <c r="Q2006" s="12"/>
      <c r="R2006" s="12"/>
      <c r="S2006" s="12"/>
      <c r="BQ2006" s="15" t="s">
        <v>2555</v>
      </c>
      <c r="BR2006" s="12" t="s">
        <v>1467</v>
      </c>
      <c r="BS2006" s="12">
        <v>1366570</v>
      </c>
      <c r="BT2006" s="12">
        <v>1367472</v>
      </c>
      <c r="BU2006" s="12" t="s">
        <v>69</v>
      </c>
      <c r="BV2006" s="12">
        <v>24297959</v>
      </c>
      <c r="BW2006" s="12" t="s">
        <v>45</v>
      </c>
      <c r="BX2006" s="12" t="s">
        <v>2555</v>
      </c>
      <c r="BY2006" s="12" t="s">
        <v>3968</v>
      </c>
      <c r="BZ2006" s="12">
        <v>300</v>
      </c>
      <c r="CA2006" s="12" t="s">
        <v>3969</v>
      </c>
      <c r="CB2006" s="12" t="s">
        <v>3970</v>
      </c>
      <c r="CC2006" s="12" t="s">
        <v>3971</v>
      </c>
      <c r="CD2006" s="12">
        <v>1288</v>
      </c>
      <c r="CE2006" s="12"/>
      <c r="CF2006" s="18"/>
    </row>
    <row r="2007" spans="1:84" x14ac:dyDescent="0.2">
      <c r="A2007" s="15" t="s">
        <v>230</v>
      </c>
      <c r="B2007" s="12" t="s">
        <v>69</v>
      </c>
      <c r="C2007" s="12" t="s">
        <v>6371</v>
      </c>
      <c r="D2007" s="12" t="s">
        <v>69</v>
      </c>
      <c r="E2007" s="12">
        <v>-217</v>
      </c>
      <c r="F2007" s="12">
        <v>-197</v>
      </c>
      <c r="G2007" s="12" t="s">
        <v>6374</v>
      </c>
      <c r="H2007" s="12" t="s">
        <v>3236</v>
      </c>
      <c r="I2007" s="12" t="s">
        <v>3000</v>
      </c>
      <c r="J2007" s="12">
        <v>-11629</v>
      </c>
      <c r="K2007" s="12">
        <v>5051</v>
      </c>
      <c r="L2007" s="12"/>
      <c r="M2007" s="12"/>
      <c r="N2007" s="18"/>
      <c r="O2007" s="12"/>
      <c r="Q2007" s="12"/>
      <c r="R2007" s="12"/>
      <c r="S2007" s="12"/>
      <c r="BQ2007" s="15" t="s">
        <v>508</v>
      </c>
      <c r="BR2007" s="12" t="s">
        <v>1467</v>
      </c>
      <c r="BS2007" s="12">
        <v>467262</v>
      </c>
      <c r="BT2007" s="12">
        <v>467843</v>
      </c>
      <c r="BU2007" s="12" t="s">
        <v>69</v>
      </c>
      <c r="BV2007" s="12">
        <v>24300304</v>
      </c>
      <c r="BW2007" s="12" t="s">
        <v>45</v>
      </c>
      <c r="BX2007" s="12" t="s">
        <v>508</v>
      </c>
      <c r="BY2007" s="12" t="s">
        <v>1769</v>
      </c>
      <c r="BZ2007" s="12">
        <v>193</v>
      </c>
      <c r="CA2007" s="12" t="s">
        <v>381</v>
      </c>
      <c r="CB2007" s="12" t="s">
        <v>59</v>
      </c>
      <c r="CC2007" s="12" t="s">
        <v>382</v>
      </c>
      <c r="CD2007" s="12">
        <v>439</v>
      </c>
      <c r="CE2007" s="12"/>
      <c r="CF2007" s="18"/>
    </row>
    <row r="2008" spans="1:84" x14ac:dyDescent="0.2">
      <c r="A2008" s="15" t="s">
        <v>617</v>
      </c>
      <c r="B2008" s="12" t="s">
        <v>36</v>
      </c>
      <c r="C2008" s="12" t="s">
        <v>6371</v>
      </c>
      <c r="D2008" s="12" t="s">
        <v>36</v>
      </c>
      <c r="E2008" s="12">
        <v>-73</v>
      </c>
      <c r="F2008" s="12">
        <v>-53</v>
      </c>
      <c r="G2008" s="12" t="s">
        <v>6374</v>
      </c>
      <c r="H2008" s="12" t="s">
        <v>3236</v>
      </c>
      <c r="I2008" s="12" t="s">
        <v>3000</v>
      </c>
      <c r="J2008" s="12">
        <v>-11629</v>
      </c>
      <c r="K2008" s="12">
        <v>5051</v>
      </c>
      <c r="L2008" s="12"/>
      <c r="M2008" s="12"/>
      <c r="N2008" s="18"/>
      <c r="O2008" s="12"/>
      <c r="Q2008" s="12"/>
      <c r="R2008" s="12"/>
      <c r="S2008" s="12"/>
      <c r="BQ2008" s="15" t="s">
        <v>549</v>
      </c>
      <c r="BR2008" s="12" t="s">
        <v>1467</v>
      </c>
      <c r="BS2008" s="12">
        <v>934096</v>
      </c>
      <c r="BT2008" s="12">
        <v>936405</v>
      </c>
      <c r="BU2008" s="12" t="s">
        <v>36</v>
      </c>
      <c r="BV2008" s="12">
        <v>24298866</v>
      </c>
      <c r="BW2008" s="12" t="s">
        <v>45</v>
      </c>
      <c r="BX2008" s="12" t="s">
        <v>549</v>
      </c>
      <c r="BY2008" s="12" t="s">
        <v>704</v>
      </c>
      <c r="BZ2008" s="12">
        <v>769</v>
      </c>
      <c r="CA2008" s="12" t="s">
        <v>705</v>
      </c>
      <c r="CB2008" s="12" t="s">
        <v>59</v>
      </c>
      <c r="CC2008" s="12" t="s">
        <v>706</v>
      </c>
      <c r="CD2008" s="12">
        <v>859</v>
      </c>
      <c r="CE2008" s="12"/>
      <c r="CF2008" s="18"/>
    </row>
    <row r="2009" spans="1:84" x14ac:dyDescent="0.2">
      <c r="A2009" s="15" t="s">
        <v>443</v>
      </c>
      <c r="B2009" s="12" t="s">
        <v>36</v>
      </c>
      <c r="C2009" s="12" t="s">
        <v>6371</v>
      </c>
      <c r="D2009" s="12" t="s">
        <v>36</v>
      </c>
      <c r="E2009" s="12">
        <v>-296</v>
      </c>
      <c r="F2009" s="12">
        <v>-276</v>
      </c>
      <c r="G2009" s="12" t="s">
        <v>6375</v>
      </c>
      <c r="H2009" s="12" t="s">
        <v>2735</v>
      </c>
      <c r="I2009" s="12" t="s">
        <v>1755</v>
      </c>
      <c r="J2009" s="12">
        <v>-16023</v>
      </c>
      <c r="K2009" s="12">
        <v>6959</v>
      </c>
      <c r="L2009" s="12"/>
      <c r="M2009" s="12"/>
      <c r="N2009" s="18"/>
      <c r="O2009" s="12"/>
      <c r="Q2009" s="12"/>
      <c r="R2009" s="12"/>
      <c r="S2009" s="12"/>
      <c r="BQ2009" s="15" t="s">
        <v>1256</v>
      </c>
      <c r="BR2009" s="12" t="s">
        <v>1467</v>
      </c>
      <c r="BS2009" s="12">
        <v>1367619</v>
      </c>
      <c r="BT2009" s="12">
        <v>1368092</v>
      </c>
      <c r="BU2009" s="12" t="s">
        <v>36</v>
      </c>
      <c r="BV2009" s="12">
        <v>24298374</v>
      </c>
      <c r="BW2009" s="12" t="s">
        <v>45</v>
      </c>
      <c r="BX2009" s="12" t="s">
        <v>1256</v>
      </c>
      <c r="BY2009" s="12" t="s">
        <v>2916</v>
      </c>
      <c r="BZ2009" s="12">
        <v>157</v>
      </c>
      <c r="CA2009" s="12" t="s">
        <v>76</v>
      </c>
      <c r="CB2009" s="12" t="s">
        <v>59</v>
      </c>
      <c r="CC2009" s="12" t="s">
        <v>1800</v>
      </c>
      <c r="CD2009" s="12">
        <v>1289</v>
      </c>
      <c r="CE2009" s="12"/>
      <c r="CF2009" s="18"/>
    </row>
    <row r="2010" spans="1:84" x14ac:dyDescent="0.2">
      <c r="A2010" s="15" t="s">
        <v>443</v>
      </c>
      <c r="B2010" s="12" t="s">
        <v>36</v>
      </c>
      <c r="C2010" s="12" t="s">
        <v>6371</v>
      </c>
      <c r="D2010" s="12" t="s">
        <v>36</v>
      </c>
      <c r="E2010" s="12">
        <v>-216</v>
      </c>
      <c r="F2010" s="12">
        <v>-196</v>
      </c>
      <c r="G2010" s="12" t="s">
        <v>6376</v>
      </c>
      <c r="H2010" s="12" t="s">
        <v>2307</v>
      </c>
      <c r="I2010" s="12" t="s">
        <v>3006</v>
      </c>
      <c r="J2010" s="12">
        <v>-18084</v>
      </c>
      <c r="K2010" s="12">
        <v>7854</v>
      </c>
      <c r="L2010" s="12"/>
      <c r="M2010" s="12"/>
      <c r="N2010" s="18"/>
      <c r="O2010" s="12"/>
      <c r="Q2010" s="12"/>
      <c r="R2010" s="12"/>
      <c r="S2010" s="12"/>
      <c r="BQ2010" s="15" t="s">
        <v>1467</v>
      </c>
      <c r="BR2010" s="12" t="s">
        <v>1467</v>
      </c>
      <c r="BS2010" s="12">
        <v>1856155</v>
      </c>
      <c r="BT2010" s="12">
        <v>1856616</v>
      </c>
      <c r="BU2010" s="12" t="s">
        <v>69</v>
      </c>
      <c r="BV2010" s="12">
        <v>24301418</v>
      </c>
      <c r="BW2010" s="12" t="s">
        <v>45</v>
      </c>
      <c r="BX2010" s="12" t="s">
        <v>1467</v>
      </c>
      <c r="BY2010" s="12" t="s">
        <v>1547</v>
      </c>
      <c r="BZ2010" s="12">
        <v>153</v>
      </c>
      <c r="CA2010" s="12" t="s">
        <v>76</v>
      </c>
      <c r="CB2010" s="12" t="s">
        <v>59</v>
      </c>
      <c r="CC2010" s="12" t="s">
        <v>431</v>
      </c>
      <c r="CD2010" s="12">
        <v>1742</v>
      </c>
      <c r="CE2010" s="12"/>
      <c r="CF2010" s="18"/>
    </row>
    <row r="2011" spans="1:84" x14ac:dyDescent="0.2">
      <c r="A2011" s="15" t="s">
        <v>2036</v>
      </c>
      <c r="B2011" s="12" t="s">
        <v>69</v>
      </c>
      <c r="C2011" s="12" t="s">
        <v>6371</v>
      </c>
      <c r="D2011" s="12" t="s">
        <v>69</v>
      </c>
      <c r="E2011" s="12">
        <v>-278</v>
      </c>
      <c r="F2011" s="12">
        <v>-258</v>
      </c>
      <c r="G2011" s="12" t="s">
        <v>6377</v>
      </c>
      <c r="H2011" s="12" t="s">
        <v>1336</v>
      </c>
      <c r="I2011" s="12" t="s">
        <v>1615</v>
      </c>
      <c r="J2011" s="12">
        <v>-12380</v>
      </c>
      <c r="K2011" s="12">
        <v>5377</v>
      </c>
      <c r="L2011" s="12"/>
      <c r="M2011" s="12"/>
      <c r="N2011" s="18"/>
      <c r="O2011" s="12"/>
      <c r="Q2011" s="12"/>
      <c r="R2011" s="12"/>
      <c r="S2011" s="12"/>
      <c r="BQ2011" s="15" t="s">
        <v>946</v>
      </c>
      <c r="BR2011" s="12" t="s">
        <v>1467</v>
      </c>
      <c r="BS2011" s="12">
        <v>3890006</v>
      </c>
      <c r="BT2011" s="12">
        <v>3890860</v>
      </c>
      <c r="BU2011" s="12" t="s">
        <v>36</v>
      </c>
      <c r="BV2011" s="12">
        <v>24300242</v>
      </c>
      <c r="BW2011" s="12" t="s">
        <v>45</v>
      </c>
      <c r="BX2011" s="12" t="s">
        <v>946</v>
      </c>
      <c r="BY2011" s="12" t="s">
        <v>947</v>
      </c>
      <c r="BZ2011" s="12">
        <v>284</v>
      </c>
      <c r="CA2011" s="12" t="s">
        <v>488</v>
      </c>
      <c r="CB2011" s="12" t="s">
        <v>59</v>
      </c>
      <c r="CC2011" s="12" t="s">
        <v>948</v>
      </c>
      <c r="CD2011" s="12">
        <v>3620</v>
      </c>
      <c r="CE2011" s="12"/>
      <c r="CF2011" s="18"/>
    </row>
    <row r="2012" spans="1:84" x14ac:dyDescent="0.2">
      <c r="A2012" s="15" t="s">
        <v>464</v>
      </c>
      <c r="B2012" s="12" t="s">
        <v>36</v>
      </c>
      <c r="C2012" s="12" t="s">
        <v>6378</v>
      </c>
      <c r="D2012" s="12" t="s">
        <v>36</v>
      </c>
      <c r="E2012" s="12">
        <v>-91</v>
      </c>
      <c r="F2012" s="12">
        <v>-75</v>
      </c>
      <c r="G2012" s="12" t="s">
        <v>6379</v>
      </c>
      <c r="H2012" s="12" t="s">
        <v>180</v>
      </c>
      <c r="I2012" s="12" t="s">
        <v>2209</v>
      </c>
      <c r="J2012" s="12">
        <v>-13122</v>
      </c>
      <c r="K2012" s="12">
        <v>5699</v>
      </c>
      <c r="L2012" s="12"/>
      <c r="M2012" s="12"/>
      <c r="N2012" s="18"/>
      <c r="O2012" s="12"/>
      <c r="Q2012" s="12"/>
      <c r="R2012" s="12"/>
      <c r="S2012" s="12"/>
      <c r="BQ2012" s="15" t="s">
        <v>815</v>
      </c>
      <c r="BR2012" s="12" t="s">
        <v>1467</v>
      </c>
      <c r="BS2012" s="12">
        <v>177508</v>
      </c>
      <c r="BT2012" s="12">
        <v>177729</v>
      </c>
      <c r="BU2012" s="12" t="s">
        <v>69</v>
      </c>
      <c r="BV2012" s="12">
        <v>24301712</v>
      </c>
      <c r="BW2012" s="12" t="s">
        <v>45</v>
      </c>
      <c r="BX2012" s="12" t="s">
        <v>815</v>
      </c>
      <c r="BY2012" s="12" t="s">
        <v>816</v>
      </c>
      <c r="BZ2012" s="12">
        <v>73</v>
      </c>
      <c r="CA2012" s="12" t="s">
        <v>596</v>
      </c>
      <c r="CB2012" s="12" t="s">
        <v>59</v>
      </c>
      <c r="CC2012" s="12" t="s">
        <v>804</v>
      </c>
      <c r="CD2012" s="12">
        <v>4192</v>
      </c>
      <c r="CE2012" s="12"/>
      <c r="CF2012" s="18"/>
    </row>
    <row r="2013" spans="1:84" x14ac:dyDescent="0.2">
      <c r="A2013" s="15" t="s">
        <v>2943</v>
      </c>
      <c r="B2013" s="12" t="s">
        <v>69</v>
      </c>
      <c r="C2013" s="12" t="s">
        <v>6378</v>
      </c>
      <c r="D2013" s="12" t="s">
        <v>69</v>
      </c>
      <c r="E2013" s="12">
        <v>-84</v>
      </c>
      <c r="F2013" s="12">
        <v>-68</v>
      </c>
      <c r="G2013" s="12" t="s">
        <v>6380</v>
      </c>
      <c r="H2013" s="12" t="s">
        <v>461</v>
      </c>
      <c r="I2013" s="12" t="s">
        <v>812</v>
      </c>
      <c r="J2013" s="12">
        <v>-11959</v>
      </c>
      <c r="K2013" s="12">
        <v>5194</v>
      </c>
      <c r="L2013" s="12"/>
      <c r="M2013" s="12"/>
      <c r="N2013" s="18"/>
      <c r="O2013" s="12"/>
      <c r="Q2013" s="12"/>
      <c r="R2013" s="12"/>
      <c r="S2013" s="12"/>
      <c r="BQ2013" s="15" t="s">
        <v>665</v>
      </c>
      <c r="BR2013" s="12" t="s">
        <v>1467</v>
      </c>
      <c r="BS2013" s="12">
        <v>14842</v>
      </c>
      <c r="BT2013" s="12">
        <v>15837</v>
      </c>
      <c r="BU2013" s="12" t="s">
        <v>69</v>
      </c>
      <c r="BV2013" s="12">
        <v>24303344</v>
      </c>
      <c r="BW2013" s="12" t="s">
        <v>45</v>
      </c>
      <c r="BX2013" s="12" t="s">
        <v>665</v>
      </c>
      <c r="BY2013" s="12" t="s">
        <v>762</v>
      </c>
      <c r="BZ2013" s="12">
        <v>331</v>
      </c>
      <c r="CA2013" s="12" t="s">
        <v>187</v>
      </c>
      <c r="CB2013" s="12" t="s">
        <v>59</v>
      </c>
      <c r="CC2013" s="12" t="s">
        <v>188</v>
      </c>
      <c r="CD2013" s="12">
        <v>5089</v>
      </c>
      <c r="CE2013" s="12"/>
      <c r="CF2013" s="18"/>
    </row>
    <row r="2014" spans="1:84" x14ac:dyDescent="0.2">
      <c r="A2014" s="15" t="s">
        <v>3850</v>
      </c>
      <c r="B2014" s="12" t="s">
        <v>69</v>
      </c>
      <c r="C2014" s="12" t="s">
        <v>6378</v>
      </c>
      <c r="D2014" s="12" t="s">
        <v>69</v>
      </c>
      <c r="E2014" s="12">
        <v>-111</v>
      </c>
      <c r="F2014" s="12">
        <v>-95</v>
      </c>
      <c r="G2014" s="12" t="s">
        <v>6381</v>
      </c>
      <c r="H2014" s="12" t="s">
        <v>587</v>
      </c>
      <c r="I2014" s="12" t="s">
        <v>1041</v>
      </c>
      <c r="J2014" s="12">
        <v>-12717</v>
      </c>
      <c r="K2014" s="12">
        <v>5523</v>
      </c>
      <c r="L2014" s="12"/>
      <c r="M2014" s="12"/>
      <c r="N2014" s="18"/>
      <c r="O2014" s="12"/>
      <c r="Q2014" s="12"/>
      <c r="R2014" s="12"/>
      <c r="S2014" s="12"/>
      <c r="BQ2014" s="15" t="s">
        <v>432</v>
      </c>
      <c r="BR2014" s="12" t="s">
        <v>1467</v>
      </c>
      <c r="BS2014" s="12">
        <v>320585</v>
      </c>
      <c r="BT2014" s="12">
        <v>321622</v>
      </c>
      <c r="BU2014" s="12" t="s">
        <v>36</v>
      </c>
      <c r="BV2014" s="12">
        <v>24303058</v>
      </c>
      <c r="BW2014" s="12" t="s">
        <v>45</v>
      </c>
      <c r="BX2014" s="12" t="s">
        <v>432</v>
      </c>
      <c r="BY2014" s="12" t="s">
        <v>433</v>
      </c>
      <c r="BZ2014" s="12">
        <v>345</v>
      </c>
      <c r="CA2014" s="12" t="s">
        <v>289</v>
      </c>
      <c r="CB2014" s="12" t="s">
        <v>59</v>
      </c>
      <c r="CC2014" s="12" t="s">
        <v>414</v>
      </c>
      <c r="CD2014" s="12">
        <v>5373</v>
      </c>
      <c r="CE2014" s="12"/>
      <c r="CF2014" s="18"/>
    </row>
    <row r="2015" spans="1:84" x14ac:dyDescent="0.2">
      <c r="A2015" s="15" t="s">
        <v>3852</v>
      </c>
      <c r="B2015" s="12" t="s">
        <v>36</v>
      </c>
      <c r="C2015" s="12" t="s">
        <v>6378</v>
      </c>
      <c r="D2015" s="12" t="s">
        <v>36</v>
      </c>
      <c r="E2015" s="12">
        <v>-135</v>
      </c>
      <c r="F2015" s="12">
        <v>-119</v>
      </c>
      <c r="G2015" s="12" t="s">
        <v>6381</v>
      </c>
      <c r="H2015" s="12" t="s">
        <v>587</v>
      </c>
      <c r="I2015" s="12" t="s">
        <v>1041</v>
      </c>
      <c r="J2015" s="12">
        <v>-12717</v>
      </c>
      <c r="K2015" s="12">
        <v>5523</v>
      </c>
      <c r="L2015" s="12"/>
      <c r="M2015" s="12"/>
      <c r="N2015" s="18"/>
      <c r="O2015" s="12"/>
      <c r="Q2015" s="12"/>
      <c r="R2015" s="12"/>
      <c r="S2015" s="12"/>
      <c r="BQ2015" s="15" t="s">
        <v>606</v>
      </c>
      <c r="BR2015" s="12" t="s">
        <v>1467</v>
      </c>
      <c r="BS2015" s="12">
        <v>491401</v>
      </c>
      <c r="BT2015" s="12">
        <v>491865</v>
      </c>
      <c r="BU2015" s="12" t="s">
        <v>36</v>
      </c>
      <c r="BV2015" s="12">
        <v>24302901</v>
      </c>
      <c r="BW2015" s="12" t="s">
        <v>45</v>
      </c>
      <c r="BX2015" s="12" t="s">
        <v>606</v>
      </c>
      <c r="BY2015" s="12" t="s">
        <v>607</v>
      </c>
      <c r="BZ2015" s="12">
        <v>154</v>
      </c>
      <c r="CA2015" s="12" t="s">
        <v>76</v>
      </c>
      <c r="CB2015" s="12" t="s">
        <v>59</v>
      </c>
      <c r="CC2015" s="12" t="s">
        <v>431</v>
      </c>
      <c r="CD2015" s="12">
        <v>5526</v>
      </c>
      <c r="CE2015" s="12"/>
      <c r="CF2015" s="18"/>
    </row>
    <row r="2016" spans="1:84" x14ac:dyDescent="0.2">
      <c r="A2016" s="15" t="s">
        <v>1595</v>
      </c>
      <c r="B2016" s="12" t="s">
        <v>69</v>
      </c>
      <c r="C2016" s="12" t="s">
        <v>6378</v>
      </c>
      <c r="D2016" s="12" t="s">
        <v>69</v>
      </c>
      <c r="E2016" s="12">
        <v>-54</v>
      </c>
      <c r="F2016" s="12">
        <v>-38</v>
      </c>
      <c r="G2016" s="12" t="s">
        <v>6382</v>
      </c>
      <c r="H2016" s="12" t="s">
        <v>587</v>
      </c>
      <c r="I2016" s="12" t="s">
        <v>2851</v>
      </c>
      <c r="J2016" s="12">
        <v>-12822</v>
      </c>
      <c r="K2016" s="12">
        <v>5569</v>
      </c>
      <c r="L2016" s="12"/>
      <c r="M2016" s="12"/>
      <c r="N2016" s="18"/>
      <c r="O2016" s="12"/>
      <c r="Q2016" s="12"/>
      <c r="R2016" s="12"/>
      <c r="S2016" s="12"/>
      <c r="BQ2016" s="15" t="s">
        <v>312</v>
      </c>
      <c r="BR2016" s="12" t="s">
        <v>1467</v>
      </c>
      <c r="BS2016" s="12">
        <v>18952</v>
      </c>
      <c r="BT2016" s="12">
        <v>19392</v>
      </c>
      <c r="BU2016" s="12" t="s">
        <v>36</v>
      </c>
      <c r="BV2016" s="12">
        <v>24302745</v>
      </c>
      <c r="BW2016" s="12" t="s">
        <v>45</v>
      </c>
      <c r="BX2016" s="12" t="s">
        <v>312</v>
      </c>
      <c r="BY2016" s="12" t="s">
        <v>313</v>
      </c>
      <c r="BZ2016" s="12">
        <v>146</v>
      </c>
      <c r="CA2016" s="12" t="s">
        <v>314</v>
      </c>
      <c r="CB2016" s="12" t="s">
        <v>315</v>
      </c>
      <c r="CC2016" s="12" t="s">
        <v>316</v>
      </c>
      <c r="CD2016" s="12">
        <v>4617</v>
      </c>
      <c r="CE2016" s="12"/>
      <c r="CF2016" s="18"/>
    </row>
    <row r="2017" spans="1:84" x14ac:dyDescent="0.2">
      <c r="A2017" s="15" t="s">
        <v>443</v>
      </c>
      <c r="B2017" s="12" t="s">
        <v>36</v>
      </c>
      <c r="C2017" s="12" t="s">
        <v>6378</v>
      </c>
      <c r="D2017" s="12" t="s">
        <v>36</v>
      </c>
      <c r="E2017" s="12">
        <v>-284</v>
      </c>
      <c r="F2017" s="12">
        <v>-268</v>
      </c>
      <c r="G2017" s="12" t="s">
        <v>6383</v>
      </c>
      <c r="H2017" s="12" t="s">
        <v>2216</v>
      </c>
      <c r="I2017" s="12" t="s">
        <v>893</v>
      </c>
      <c r="J2017" s="12">
        <v>-18421</v>
      </c>
      <c r="K2017" s="12">
        <v>8000</v>
      </c>
      <c r="L2017" s="12"/>
      <c r="M2017" s="12"/>
      <c r="N2017" s="18"/>
      <c r="O2017" s="12"/>
      <c r="Q2017" s="12"/>
      <c r="R2017" s="12"/>
      <c r="S2017" s="12"/>
      <c r="BQ2017" s="15" t="s">
        <v>1731</v>
      </c>
      <c r="BR2017" s="12" t="s">
        <v>1467</v>
      </c>
      <c r="BS2017" s="12">
        <v>710357</v>
      </c>
      <c r="BT2017" s="12">
        <v>712120</v>
      </c>
      <c r="BU2017" s="12" t="s">
        <v>36</v>
      </c>
      <c r="BV2017" s="12">
        <v>24300749</v>
      </c>
      <c r="BW2017" s="12" t="s">
        <v>45</v>
      </c>
      <c r="BX2017" s="12" t="s">
        <v>1731</v>
      </c>
      <c r="BY2017" s="12" t="s">
        <v>2107</v>
      </c>
      <c r="BZ2017" s="12">
        <v>587</v>
      </c>
      <c r="CA2017" s="12" t="s">
        <v>1541</v>
      </c>
      <c r="CB2017" s="12" t="s">
        <v>166</v>
      </c>
      <c r="CC2017" s="12" t="s">
        <v>2108</v>
      </c>
      <c r="CD2017" s="12">
        <v>671</v>
      </c>
      <c r="CE2017" s="12"/>
      <c r="CF2017" s="18"/>
    </row>
    <row r="2018" spans="1:84" x14ac:dyDescent="0.2">
      <c r="A2018" s="15" t="s">
        <v>1698</v>
      </c>
      <c r="B2018" s="12" t="s">
        <v>69</v>
      </c>
      <c r="C2018" s="12" t="s">
        <v>6378</v>
      </c>
      <c r="D2018" s="12" t="s">
        <v>69</v>
      </c>
      <c r="E2018" s="12">
        <v>-136</v>
      </c>
      <c r="F2018" s="12">
        <v>-120</v>
      </c>
      <c r="G2018" s="12" t="s">
        <v>6384</v>
      </c>
      <c r="H2018" s="12" t="s">
        <v>105</v>
      </c>
      <c r="I2018" s="12" t="s">
        <v>673</v>
      </c>
      <c r="J2018" s="12">
        <v>-12186</v>
      </c>
      <c r="K2018" s="12">
        <v>5292</v>
      </c>
      <c r="L2018" s="12"/>
      <c r="M2018" s="12"/>
      <c r="N2018" s="18"/>
      <c r="O2018" s="12"/>
      <c r="Q2018" s="12"/>
      <c r="R2018" s="12"/>
      <c r="S2018" s="12"/>
      <c r="BQ2018" s="15" t="s">
        <v>337</v>
      </c>
      <c r="BR2018" s="12" t="s">
        <v>1467</v>
      </c>
      <c r="BS2018" s="12">
        <v>3494479</v>
      </c>
      <c r="BT2018" s="12">
        <v>3495201</v>
      </c>
      <c r="BU2018" s="12" t="s">
        <v>36</v>
      </c>
      <c r="BV2018" s="12">
        <v>24297670</v>
      </c>
      <c r="BW2018" s="12" t="s">
        <v>45</v>
      </c>
      <c r="BX2018" s="12" t="s">
        <v>337</v>
      </c>
      <c r="BY2018" s="12" t="s">
        <v>338</v>
      </c>
      <c r="BZ2018" s="12">
        <v>240</v>
      </c>
      <c r="CA2018" s="12" t="s">
        <v>339</v>
      </c>
      <c r="CB2018" s="12" t="s">
        <v>166</v>
      </c>
      <c r="CC2018" s="12" t="s">
        <v>340</v>
      </c>
      <c r="CD2018" s="12">
        <v>3275</v>
      </c>
      <c r="CE2018" s="12"/>
      <c r="CF2018" s="18"/>
    </row>
    <row r="2019" spans="1:84" x14ac:dyDescent="0.2">
      <c r="A2019" s="15" t="s">
        <v>3850</v>
      </c>
      <c r="B2019" s="12" t="s">
        <v>69</v>
      </c>
      <c r="C2019" s="12" t="s">
        <v>6385</v>
      </c>
      <c r="D2019" s="12" t="s">
        <v>69</v>
      </c>
      <c r="E2019" s="12">
        <v>-111</v>
      </c>
      <c r="F2019" s="12">
        <v>-94</v>
      </c>
      <c r="G2019" s="12" t="s">
        <v>6386</v>
      </c>
      <c r="H2019" s="12" t="s">
        <v>867</v>
      </c>
      <c r="I2019" s="12" t="s">
        <v>1392</v>
      </c>
      <c r="J2019" s="12">
        <v>-14783</v>
      </c>
      <c r="K2019" s="12">
        <v>6420</v>
      </c>
      <c r="L2019" s="12"/>
      <c r="M2019" s="12"/>
      <c r="N2019" s="18"/>
      <c r="O2019" s="12"/>
      <c r="Q2019" s="12"/>
      <c r="R2019" s="12"/>
      <c r="S2019" s="12"/>
      <c r="BQ2019" s="15" t="s">
        <v>178</v>
      </c>
      <c r="BR2019" s="12" t="s">
        <v>1467</v>
      </c>
      <c r="BS2019" s="12">
        <v>421933</v>
      </c>
      <c r="BT2019" s="12">
        <v>422415</v>
      </c>
      <c r="BU2019" s="12" t="s">
        <v>69</v>
      </c>
      <c r="BV2019" s="12">
        <v>24302357</v>
      </c>
      <c r="BW2019" s="12" t="s">
        <v>45</v>
      </c>
      <c r="BX2019" s="12" t="s">
        <v>178</v>
      </c>
      <c r="BY2019" s="12" t="s">
        <v>2317</v>
      </c>
      <c r="BZ2019" s="12">
        <v>160</v>
      </c>
      <c r="CA2019" s="12"/>
      <c r="CB2019" s="12"/>
      <c r="CC2019" s="12" t="s">
        <v>648</v>
      </c>
      <c r="CD2019" s="12">
        <v>4996</v>
      </c>
      <c r="CE2019" s="12"/>
      <c r="CF2019" s="18"/>
    </row>
    <row r="2020" spans="1:84" x14ac:dyDescent="0.2">
      <c r="A2020" s="15" t="s">
        <v>3852</v>
      </c>
      <c r="B2020" s="12" t="s">
        <v>36</v>
      </c>
      <c r="C2020" s="12" t="s">
        <v>6385</v>
      </c>
      <c r="D2020" s="12" t="s">
        <v>36</v>
      </c>
      <c r="E2020" s="12">
        <v>-136</v>
      </c>
      <c r="F2020" s="12">
        <v>-119</v>
      </c>
      <c r="G2020" s="12" t="s">
        <v>6386</v>
      </c>
      <c r="H2020" s="12" t="s">
        <v>867</v>
      </c>
      <c r="I2020" s="12" t="s">
        <v>1392</v>
      </c>
      <c r="J2020" s="12">
        <v>-14783</v>
      </c>
      <c r="K2020" s="12">
        <v>6420</v>
      </c>
      <c r="L2020" s="12"/>
      <c r="M2020" s="12"/>
      <c r="N2020" s="18"/>
      <c r="O2020" s="12"/>
      <c r="Q2020" s="12"/>
      <c r="R2020" s="12"/>
      <c r="S2020" s="12"/>
      <c r="BQ2020" s="15" t="s">
        <v>4402</v>
      </c>
      <c r="BR2020" s="12" t="s">
        <v>1467</v>
      </c>
      <c r="BS2020" s="12">
        <v>3989731</v>
      </c>
      <c r="BT2020" s="12">
        <v>3990507</v>
      </c>
      <c r="BU2020" s="12" t="s">
        <v>69</v>
      </c>
      <c r="BV2020" s="12">
        <v>24299092</v>
      </c>
      <c r="BW2020" s="12" t="s">
        <v>45</v>
      </c>
      <c r="BX2020" s="12" t="s">
        <v>4402</v>
      </c>
      <c r="BY2020" s="12" t="s">
        <v>5058</v>
      </c>
      <c r="BZ2020" s="12">
        <v>258</v>
      </c>
      <c r="CA2020" s="12" t="s">
        <v>5059</v>
      </c>
      <c r="CB2020" s="12" t="s">
        <v>69</v>
      </c>
      <c r="CC2020" s="12" t="s">
        <v>5060</v>
      </c>
      <c r="CD2020" s="12">
        <v>3701</v>
      </c>
      <c r="CE2020" s="12"/>
      <c r="CF2020" s="18"/>
    </row>
    <row r="2021" spans="1:84" x14ac:dyDescent="0.2">
      <c r="A2021" s="15" t="s">
        <v>734</v>
      </c>
      <c r="B2021" s="12" t="s">
        <v>69</v>
      </c>
      <c r="C2021" s="12" t="s">
        <v>6385</v>
      </c>
      <c r="D2021" s="12" t="s">
        <v>69</v>
      </c>
      <c r="E2021" s="12">
        <v>-104</v>
      </c>
      <c r="F2021" s="12">
        <v>-87</v>
      </c>
      <c r="G2021" s="12" t="s">
        <v>6387</v>
      </c>
      <c r="H2021" s="12" t="s">
        <v>1934</v>
      </c>
      <c r="I2021" s="12" t="s">
        <v>6388</v>
      </c>
      <c r="J2021" s="12">
        <v>-16612</v>
      </c>
      <c r="K2021" s="12">
        <v>7215</v>
      </c>
      <c r="L2021" s="12"/>
      <c r="M2021" s="12"/>
      <c r="N2021" s="18"/>
      <c r="O2021" s="12"/>
      <c r="Q2021" s="12"/>
      <c r="R2021" s="12"/>
      <c r="S2021" s="12"/>
      <c r="BQ2021" s="15" t="s">
        <v>3025</v>
      </c>
      <c r="BR2021" s="12" t="s">
        <v>1467</v>
      </c>
      <c r="BS2021" s="12">
        <v>4304967</v>
      </c>
      <c r="BT2021" s="12">
        <v>4306409</v>
      </c>
      <c r="BU2021" s="12" t="s">
        <v>69</v>
      </c>
      <c r="BV2021" s="12">
        <v>24298250</v>
      </c>
      <c r="BW2021" s="12" t="s">
        <v>45</v>
      </c>
      <c r="BX2021" s="12" t="s">
        <v>3025</v>
      </c>
      <c r="BY2021" s="12" t="s">
        <v>3026</v>
      </c>
      <c r="BZ2021" s="12">
        <v>480</v>
      </c>
      <c r="CA2021" s="12" t="s">
        <v>3027</v>
      </c>
      <c r="CB2021" s="12" t="s">
        <v>69</v>
      </c>
      <c r="CC2021" s="12" t="s">
        <v>648</v>
      </c>
      <c r="CD2021" s="12">
        <v>4004</v>
      </c>
      <c r="CE2021" s="12"/>
      <c r="CF2021" s="18"/>
    </row>
    <row r="2022" spans="1:84" x14ac:dyDescent="0.2">
      <c r="A2022" s="15" t="s">
        <v>443</v>
      </c>
      <c r="B2022" s="12" t="s">
        <v>36</v>
      </c>
      <c r="C2022" s="12" t="s">
        <v>6385</v>
      </c>
      <c r="D2022" s="12" t="s">
        <v>36</v>
      </c>
      <c r="E2022" s="12">
        <v>-285</v>
      </c>
      <c r="F2022" s="12">
        <v>-268</v>
      </c>
      <c r="G2022" s="12" t="s">
        <v>6389</v>
      </c>
      <c r="H2022" s="12" t="s">
        <v>2427</v>
      </c>
      <c r="I2022" s="12" t="s">
        <v>1386</v>
      </c>
      <c r="J2022" s="12">
        <v>-20541</v>
      </c>
      <c r="K2022" s="12">
        <v>8921</v>
      </c>
      <c r="L2022" s="12"/>
      <c r="M2022" s="12"/>
      <c r="N2022" s="18"/>
      <c r="O2022" s="12"/>
      <c r="Q2022" s="12"/>
      <c r="R2022" s="12"/>
      <c r="S2022" s="12"/>
      <c r="BQ2022" s="15" t="s">
        <v>556</v>
      </c>
      <c r="BR2022" s="12" t="s">
        <v>1467</v>
      </c>
      <c r="BS2022" s="12">
        <v>3257088</v>
      </c>
      <c r="BT2022" s="12">
        <v>3257672</v>
      </c>
      <c r="BU2022" s="12" t="s">
        <v>69</v>
      </c>
      <c r="BV2022" s="12">
        <v>24299970</v>
      </c>
      <c r="BW2022" s="12" t="s">
        <v>45</v>
      </c>
      <c r="BX2022" s="12" t="s">
        <v>556</v>
      </c>
      <c r="BY2022" s="12" t="s">
        <v>557</v>
      </c>
      <c r="BZ2022" s="12">
        <v>194</v>
      </c>
      <c r="CA2022" s="12" t="s">
        <v>558</v>
      </c>
      <c r="CB2022" s="12" t="s">
        <v>559</v>
      </c>
      <c r="CC2022" s="12" t="s">
        <v>560</v>
      </c>
      <c r="CD2022" s="12">
        <v>3059</v>
      </c>
      <c r="CE2022" s="12"/>
      <c r="CF2022" s="18"/>
    </row>
    <row r="2023" spans="1:84" x14ac:dyDescent="0.2">
      <c r="A2023" s="15" t="s">
        <v>2036</v>
      </c>
      <c r="B2023" s="12" t="s">
        <v>69</v>
      </c>
      <c r="C2023" s="12" t="s">
        <v>6385</v>
      </c>
      <c r="D2023" s="12" t="s">
        <v>69</v>
      </c>
      <c r="E2023" s="12">
        <v>-216</v>
      </c>
      <c r="F2023" s="12">
        <v>-199</v>
      </c>
      <c r="G2023" s="12" t="s">
        <v>6390</v>
      </c>
      <c r="H2023" s="12" t="s">
        <v>1336</v>
      </c>
      <c r="I2023" s="12" t="s">
        <v>1182</v>
      </c>
      <c r="J2023" s="12">
        <v>-11575</v>
      </c>
      <c r="K2023" s="12">
        <v>5027</v>
      </c>
      <c r="L2023" s="12"/>
      <c r="M2023" s="12"/>
      <c r="N2023" s="18"/>
      <c r="O2023" s="12"/>
      <c r="Q2023" s="12"/>
      <c r="R2023" s="12"/>
      <c r="S2023" s="12"/>
      <c r="BQ2023" s="15" t="s">
        <v>917</v>
      </c>
      <c r="BR2023" s="12"/>
      <c r="BS2023" s="12"/>
      <c r="BT2023" s="12"/>
      <c r="BU2023" s="12"/>
      <c r="BV2023" s="12"/>
      <c r="BW2023" s="12"/>
      <c r="BX2023" s="12"/>
      <c r="BY2023" s="12"/>
      <c r="BZ2023" s="12"/>
      <c r="CA2023" s="12"/>
      <c r="CB2023" s="12"/>
      <c r="CC2023" s="12"/>
      <c r="CD2023" s="12"/>
      <c r="CE2023" s="12"/>
      <c r="CF2023" s="18"/>
    </row>
    <row r="2024" spans="1:84" x14ac:dyDescent="0.2">
      <c r="A2024" s="15" t="s">
        <v>1980</v>
      </c>
      <c r="B2024" s="12" t="s">
        <v>69</v>
      </c>
      <c r="C2024" s="12" t="s">
        <v>6385</v>
      </c>
      <c r="D2024" s="12" t="s">
        <v>69</v>
      </c>
      <c r="E2024" s="12">
        <v>-31</v>
      </c>
      <c r="F2024" s="12">
        <v>-14</v>
      </c>
      <c r="G2024" s="12" t="s">
        <v>6391</v>
      </c>
      <c r="H2024" s="12" t="s">
        <v>263</v>
      </c>
      <c r="I2024" s="12" t="s">
        <v>6182</v>
      </c>
      <c r="J2024" s="12">
        <v>-14707</v>
      </c>
      <c r="K2024" s="12">
        <v>6387</v>
      </c>
      <c r="L2024" s="12"/>
      <c r="M2024" s="12"/>
      <c r="N2024" s="18"/>
      <c r="O2024" s="12"/>
      <c r="Q2024" s="12"/>
      <c r="R2024" s="12"/>
      <c r="S2024" s="12"/>
      <c r="BQ2024" s="15"/>
      <c r="BR2024" s="12"/>
      <c r="BS2024" s="12"/>
      <c r="BT2024" s="12"/>
      <c r="BU2024" s="12"/>
      <c r="BV2024" s="12"/>
      <c r="BW2024" s="12"/>
      <c r="BX2024" s="12"/>
      <c r="BY2024" s="12"/>
      <c r="BZ2024" s="12"/>
      <c r="CA2024" s="12"/>
      <c r="CB2024" s="12"/>
      <c r="CC2024" s="12"/>
      <c r="CD2024" s="12"/>
      <c r="CE2024" s="12"/>
      <c r="CF2024" s="18"/>
    </row>
    <row r="2025" spans="1:84" x14ac:dyDescent="0.2">
      <c r="A2025" s="15" t="s">
        <v>1770</v>
      </c>
      <c r="B2025" s="12" t="s">
        <v>36</v>
      </c>
      <c r="C2025" s="12" t="s">
        <v>6392</v>
      </c>
      <c r="D2025" s="12" t="s">
        <v>36</v>
      </c>
      <c r="E2025" s="12">
        <v>-103</v>
      </c>
      <c r="F2025" s="12">
        <v>-83</v>
      </c>
      <c r="G2025" s="12" t="s">
        <v>6393</v>
      </c>
      <c r="H2025" s="12" t="s">
        <v>2060</v>
      </c>
      <c r="I2025" s="12" t="s">
        <v>2715</v>
      </c>
      <c r="J2025" s="12">
        <v>-12093</v>
      </c>
      <c r="K2025" s="12">
        <v>5252</v>
      </c>
      <c r="L2025" s="12"/>
      <c r="M2025" s="12"/>
      <c r="N2025" s="18"/>
      <c r="O2025" s="12"/>
      <c r="Q2025" s="12"/>
      <c r="R2025" s="12"/>
      <c r="S2025" s="12"/>
      <c r="BQ2025" s="15"/>
      <c r="BR2025" s="12"/>
      <c r="BS2025" s="12"/>
      <c r="BT2025" s="12"/>
      <c r="BU2025" s="12"/>
      <c r="BV2025" s="12"/>
      <c r="BW2025" s="12"/>
      <c r="BX2025" s="12"/>
      <c r="BY2025" s="12"/>
      <c r="BZ2025" s="12"/>
      <c r="CA2025" s="12"/>
      <c r="CB2025" s="12"/>
      <c r="CC2025" s="12"/>
      <c r="CD2025" s="12"/>
      <c r="CE2025" s="12"/>
      <c r="CF2025" s="18"/>
    </row>
    <row r="2026" spans="1:84" x14ac:dyDescent="0.2">
      <c r="A2026" s="15" t="s">
        <v>871</v>
      </c>
      <c r="B2026" s="12" t="s">
        <v>69</v>
      </c>
      <c r="C2026" s="12" t="s">
        <v>6392</v>
      </c>
      <c r="D2026" s="12" t="s">
        <v>69</v>
      </c>
      <c r="E2026" s="12">
        <v>-31</v>
      </c>
      <c r="F2026" s="12">
        <v>-11</v>
      </c>
      <c r="G2026" s="12" t="s">
        <v>6394</v>
      </c>
      <c r="H2026" s="12" t="s">
        <v>2060</v>
      </c>
      <c r="I2026" s="12" t="s">
        <v>332</v>
      </c>
      <c r="J2026" s="12">
        <v>-12041</v>
      </c>
      <c r="K2026" s="12">
        <v>5229</v>
      </c>
      <c r="L2026" s="12"/>
      <c r="M2026" s="12"/>
      <c r="N2026" s="18"/>
      <c r="O2026" s="12"/>
      <c r="Q2026" s="12"/>
      <c r="R2026" s="12"/>
      <c r="S2026" s="12"/>
      <c r="BQ2026" s="15" t="s">
        <v>1337</v>
      </c>
      <c r="BR2026" s="12" t="s">
        <v>1479</v>
      </c>
      <c r="BS2026" s="12">
        <v>433032</v>
      </c>
      <c r="BT2026" s="12">
        <v>433892</v>
      </c>
      <c r="BU2026" s="12" t="s">
        <v>69</v>
      </c>
      <c r="BV2026" s="12">
        <v>24297745</v>
      </c>
      <c r="BW2026" s="12" t="s">
        <v>5316</v>
      </c>
      <c r="BX2026" s="12" t="s">
        <v>1337</v>
      </c>
      <c r="BY2026" s="12" t="s">
        <v>5317</v>
      </c>
      <c r="BZ2026" s="12">
        <v>286</v>
      </c>
      <c r="CA2026" s="12" t="s">
        <v>5318</v>
      </c>
      <c r="CB2026" s="12" t="s">
        <v>126</v>
      </c>
      <c r="CC2026" s="12" t="s">
        <v>5319</v>
      </c>
      <c r="CD2026" s="12">
        <v>405</v>
      </c>
      <c r="CE2026" s="12"/>
      <c r="CF2026" s="18"/>
    </row>
    <row r="2027" spans="1:84" x14ac:dyDescent="0.2">
      <c r="A2027" s="15" t="s">
        <v>1340</v>
      </c>
      <c r="B2027" s="12" t="s">
        <v>69</v>
      </c>
      <c r="C2027" s="12" t="s">
        <v>6392</v>
      </c>
      <c r="D2027" s="12" t="s">
        <v>69</v>
      </c>
      <c r="E2027" s="12">
        <v>-102</v>
      </c>
      <c r="F2027" s="12">
        <v>-82</v>
      </c>
      <c r="G2027" s="12" t="s">
        <v>6395</v>
      </c>
      <c r="H2027" s="12" t="s">
        <v>2060</v>
      </c>
      <c r="I2027" s="12" t="s">
        <v>332</v>
      </c>
      <c r="J2027" s="12">
        <v>-12041</v>
      </c>
      <c r="K2027" s="12">
        <v>5229</v>
      </c>
      <c r="L2027" s="12"/>
      <c r="M2027" s="12"/>
      <c r="N2027" s="18"/>
      <c r="O2027" s="12"/>
      <c r="Q2027" s="12"/>
      <c r="R2027" s="12"/>
      <c r="S2027" s="12"/>
      <c r="BQ2027" s="15" t="s">
        <v>1436</v>
      </c>
      <c r="BR2027" s="12" t="s">
        <v>1479</v>
      </c>
      <c r="BS2027" s="12">
        <v>1981639</v>
      </c>
      <c r="BT2027" s="12">
        <v>1982829</v>
      </c>
      <c r="BU2027" s="12" t="s">
        <v>36</v>
      </c>
      <c r="BV2027" s="12">
        <v>24298550</v>
      </c>
      <c r="BW2027" s="12" t="s">
        <v>45</v>
      </c>
      <c r="BX2027" s="12" t="s">
        <v>1436</v>
      </c>
      <c r="BY2027" s="12" t="s">
        <v>1437</v>
      </c>
      <c r="BZ2027" s="12">
        <v>396</v>
      </c>
      <c r="CA2027" s="12" t="s">
        <v>1438</v>
      </c>
      <c r="CB2027" s="12" t="s">
        <v>126</v>
      </c>
      <c r="CC2027" s="12" t="s">
        <v>1439</v>
      </c>
      <c r="CD2027" s="12">
        <v>1866</v>
      </c>
      <c r="CE2027" s="12"/>
      <c r="CF2027" s="18"/>
    </row>
    <row r="2028" spans="1:84" x14ac:dyDescent="0.2">
      <c r="A2028" s="15" t="s">
        <v>476</v>
      </c>
      <c r="B2028" s="12" t="s">
        <v>36</v>
      </c>
      <c r="C2028" s="12" t="s">
        <v>6392</v>
      </c>
      <c r="D2028" s="12" t="s">
        <v>36</v>
      </c>
      <c r="E2028" s="12">
        <v>-130</v>
      </c>
      <c r="F2028" s="12">
        <v>-110</v>
      </c>
      <c r="G2028" s="12" t="s">
        <v>6395</v>
      </c>
      <c r="H2028" s="12" t="s">
        <v>2060</v>
      </c>
      <c r="I2028" s="12" t="s">
        <v>332</v>
      </c>
      <c r="J2028" s="12">
        <v>-12041</v>
      </c>
      <c r="K2028" s="12">
        <v>5229</v>
      </c>
      <c r="L2028" s="12"/>
      <c r="M2028" s="12"/>
      <c r="N2028" s="18"/>
      <c r="O2028" s="12"/>
      <c r="Q2028" s="12"/>
      <c r="R2028" s="12"/>
      <c r="S2028" s="12"/>
      <c r="BQ2028" s="15" t="s">
        <v>3660</v>
      </c>
      <c r="BR2028" s="12" t="s">
        <v>1479</v>
      </c>
      <c r="BS2028" s="12">
        <v>253248</v>
      </c>
      <c r="BT2028" s="12">
        <v>254198</v>
      </c>
      <c r="BU2028" s="12" t="s">
        <v>36</v>
      </c>
      <c r="BV2028" s="12">
        <v>24303111</v>
      </c>
      <c r="BW2028" s="12" t="s">
        <v>45</v>
      </c>
      <c r="BX2028" s="12" t="s">
        <v>3660</v>
      </c>
      <c r="BY2028" s="12" t="s">
        <v>4085</v>
      </c>
      <c r="BZ2028" s="12">
        <v>316</v>
      </c>
      <c r="CA2028" s="12" t="s">
        <v>3827</v>
      </c>
      <c r="CB2028" s="12" t="s">
        <v>3828</v>
      </c>
      <c r="CC2028" s="12" t="s">
        <v>3829</v>
      </c>
      <c r="CD2028" s="12">
        <v>5319</v>
      </c>
      <c r="CE2028" s="12"/>
      <c r="CF2028" s="18"/>
    </row>
    <row r="2029" spans="1:84" x14ac:dyDescent="0.2">
      <c r="A2029" s="15" t="s">
        <v>1140</v>
      </c>
      <c r="B2029" s="12" t="s">
        <v>69</v>
      </c>
      <c r="C2029" s="12" t="s">
        <v>6392</v>
      </c>
      <c r="D2029" s="12" t="s">
        <v>69</v>
      </c>
      <c r="E2029" s="12">
        <v>-98</v>
      </c>
      <c r="F2029" s="12">
        <v>-78</v>
      </c>
      <c r="G2029" s="12" t="s">
        <v>6396</v>
      </c>
      <c r="H2029" s="12" t="s">
        <v>1017</v>
      </c>
      <c r="I2029" s="12" t="s">
        <v>1237</v>
      </c>
      <c r="J2029" s="12">
        <v>-11884</v>
      </c>
      <c r="K2029" s="12">
        <v>5161</v>
      </c>
      <c r="L2029" s="12"/>
      <c r="M2029" s="12"/>
      <c r="N2029" s="18"/>
      <c r="O2029" s="12"/>
      <c r="Q2029" s="12"/>
      <c r="R2029" s="12"/>
      <c r="S2029" s="12"/>
      <c r="BQ2029" s="15" t="s">
        <v>1454</v>
      </c>
      <c r="BR2029" s="12" t="s">
        <v>1479</v>
      </c>
      <c r="BS2029" s="12">
        <v>1980265</v>
      </c>
      <c r="BT2029" s="12">
        <v>1981290</v>
      </c>
      <c r="BU2029" s="12" t="s">
        <v>69</v>
      </c>
      <c r="BV2029" s="12">
        <v>24298551</v>
      </c>
      <c r="BW2029" s="12" t="s">
        <v>45</v>
      </c>
      <c r="BX2029" s="12" t="s">
        <v>1454</v>
      </c>
      <c r="BY2029" s="12" t="s">
        <v>1455</v>
      </c>
      <c r="BZ2029" s="12">
        <v>341</v>
      </c>
      <c r="CA2029" s="12" t="s">
        <v>232</v>
      </c>
      <c r="CB2029" s="12" t="s">
        <v>233</v>
      </c>
      <c r="CC2029" s="12" t="s">
        <v>234</v>
      </c>
      <c r="CD2029" s="12">
        <v>1865</v>
      </c>
      <c r="CE2029" s="12"/>
      <c r="CF2029" s="18"/>
    </row>
    <row r="2030" spans="1:84" x14ac:dyDescent="0.2">
      <c r="A2030" s="15" t="s">
        <v>1029</v>
      </c>
      <c r="B2030" s="12" t="s">
        <v>36</v>
      </c>
      <c r="C2030" s="12" t="s">
        <v>6392</v>
      </c>
      <c r="D2030" s="12" t="s">
        <v>36</v>
      </c>
      <c r="E2030" s="12">
        <v>-95</v>
      </c>
      <c r="F2030" s="12">
        <v>-75</v>
      </c>
      <c r="G2030" s="12" t="s">
        <v>6396</v>
      </c>
      <c r="H2030" s="12" t="s">
        <v>1017</v>
      </c>
      <c r="I2030" s="12" t="s">
        <v>1237</v>
      </c>
      <c r="J2030" s="12">
        <v>-11884</v>
      </c>
      <c r="K2030" s="12">
        <v>5161</v>
      </c>
      <c r="L2030" s="12"/>
      <c r="M2030" s="12"/>
      <c r="N2030" s="18"/>
      <c r="O2030" s="12"/>
      <c r="Q2030" s="12"/>
      <c r="R2030" s="12"/>
      <c r="S2030" s="12"/>
      <c r="BQ2030" s="15" t="s">
        <v>711</v>
      </c>
      <c r="BR2030" s="12" t="s">
        <v>1479</v>
      </c>
      <c r="BS2030" s="12">
        <v>4254535</v>
      </c>
      <c r="BT2030" s="12">
        <v>4255260</v>
      </c>
      <c r="BU2030" s="12" t="s">
        <v>36</v>
      </c>
      <c r="BV2030" s="12">
        <v>24301094</v>
      </c>
      <c r="BW2030" s="12" t="s">
        <v>45</v>
      </c>
      <c r="BX2030" s="12" t="s">
        <v>711</v>
      </c>
      <c r="BY2030" s="12" t="s">
        <v>712</v>
      </c>
      <c r="BZ2030" s="12">
        <v>241</v>
      </c>
      <c r="CA2030" s="12" t="s">
        <v>713</v>
      </c>
      <c r="CB2030" s="12" t="s">
        <v>714</v>
      </c>
      <c r="CC2030" s="12" t="s">
        <v>715</v>
      </c>
      <c r="CD2030" s="12">
        <v>3962</v>
      </c>
      <c r="CE2030" s="12"/>
      <c r="CF2030" s="18"/>
    </row>
    <row r="2031" spans="1:84" x14ac:dyDescent="0.2">
      <c r="A2031" s="15" t="s">
        <v>2600</v>
      </c>
      <c r="B2031" s="12" t="s">
        <v>36</v>
      </c>
      <c r="C2031" s="12" t="s">
        <v>6392</v>
      </c>
      <c r="D2031" s="12" t="s">
        <v>36</v>
      </c>
      <c r="E2031" s="12">
        <v>-175</v>
      </c>
      <c r="F2031" s="12">
        <v>-155</v>
      </c>
      <c r="G2031" s="12" t="s">
        <v>6397</v>
      </c>
      <c r="H2031" s="12" t="s">
        <v>3241</v>
      </c>
      <c r="I2031" s="12" t="s">
        <v>1237</v>
      </c>
      <c r="J2031" s="12">
        <v>-11884</v>
      </c>
      <c r="K2031" s="12">
        <v>5161</v>
      </c>
      <c r="L2031" s="12"/>
      <c r="M2031" s="12"/>
      <c r="N2031" s="18"/>
      <c r="O2031" s="12"/>
      <c r="Q2031" s="12"/>
      <c r="R2031" s="12"/>
      <c r="S2031" s="12"/>
      <c r="BQ2031" s="15" t="s">
        <v>1904</v>
      </c>
      <c r="BR2031" s="12" t="s">
        <v>1479</v>
      </c>
      <c r="BS2031" s="12">
        <v>1763615</v>
      </c>
      <c r="BT2031" s="12">
        <v>1763986</v>
      </c>
      <c r="BU2031" s="12" t="s">
        <v>36</v>
      </c>
      <c r="BV2031" s="12">
        <v>24297873</v>
      </c>
      <c r="BW2031" s="12" t="s">
        <v>45</v>
      </c>
      <c r="BX2031" s="12" t="s">
        <v>1904</v>
      </c>
      <c r="BY2031" s="12" t="s">
        <v>2235</v>
      </c>
      <c r="BZ2031" s="12">
        <v>123</v>
      </c>
      <c r="CA2031" s="12" t="s">
        <v>2236</v>
      </c>
      <c r="CB2031" s="12" t="s">
        <v>611</v>
      </c>
      <c r="CC2031" s="12" t="s">
        <v>2237</v>
      </c>
      <c r="CD2031" s="12">
        <v>1646</v>
      </c>
      <c r="CE2031" s="12"/>
      <c r="CF2031" s="18"/>
    </row>
    <row r="2032" spans="1:84" x14ac:dyDescent="0.2">
      <c r="A2032" s="15" t="s">
        <v>1073</v>
      </c>
      <c r="B2032" s="12" t="s">
        <v>36</v>
      </c>
      <c r="C2032" s="12" t="s">
        <v>6398</v>
      </c>
      <c r="D2032" s="12" t="s">
        <v>36</v>
      </c>
      <c r="E2032" s="12">
        <v>-101</v>
      </c>
      <c r="F2032" s="12">
        <v>-75</v>
      </c>
      <c r="G2032" s="12" t="s">
        <v>6399</v>
      </c>
      <c r="H2032" s="12" t="s">
        <v>4384</v>
      </c>
      <c r="I2032" s="12" t="s">
        <v>6400</v>
      </c>
      <c r="J2032" s="12">
        <v>-27782</v>
      </c>
      <c r="K2032" s="12">
        <v>12066</v>
      </c>
      <c r="L2032" s="12"/>
      <c r="M2032" s="12"/>
      <c r="N2032" s="18"/>
      <c r="O2032" s="12"/>
      <c r="Q2032" s="12"/>
      <c r="R2032" s="12"/>
      <c r="S2032" s="12"/>
      <c r="BQ2032" s="15" t="s">
        <v>782</v>
      </c>
      <c r="BR2032" s="12" t="s">
        <v>1479</v>
      </c>
      <c r="BS2032" s="12">
        <v>2234074</v>
      </c>
      <c r="BT2032" s="12">
        <v>2234595</v>
      </c>
      <c r="BU2032" s="12" t="s">
        <v>69</v>
      </c>
      <c r="BV2032" s="12">
        <v>24301414</v>
      </c>
      <c r="BW2032" s="12" t="s">
        <v>45</v>
      </c>
      <c r="BX2032" s="12" t="s">
        <v>782</v>
      </c>
      <c r="BY2032" s="12" t="s">
        <v>783</v>
      </c>
      <c r="BZ2032" s="12">
        <v>173</v>
      </c>
      <c r="CA2032" s="12" t="s">
        <v>217</v>
      </c>
      <c r="CB2032" s="12" t="s">
        <v>59</v>
      </c>
      <c r="CC2032" s="12" t="s">
        <v>396</v>
      </c>
      <c r="CD2032" s="12">
        <v>2110</v>
      </c>
      <c r="CE2032" s="12"/>
      <c r="CF2032" s="18"/>
    </row>
    <row r="2033" spans="1:84" x14ac:dyDescent="0.2">
      <c r="A2033" s="15" t="s">
        <v>458</v>
      </c>
      <c r="B2033" s="12" t="s">
        <v>36</v>
      </c>
      <c r="C2033" s="12" t="s">
        <v>6398</v>
      </c>
      <c r="D2033" s="12" t="s">
        <v>36</v>
      </c>
      <c r="E2033" s="12">
        <v>-108</v>
      </c>
      <c r="F2033" s="12">
        <v>-82</v>
      </c>
      <c r="G2033" s="12" t="s">
        <v>6401</v>
      </c>
      <c r="H2033" s="12" t="s">
        <v>858</v>
      </c>
      <c r="I2033" s="12" t="s">
        <v>5566</v>
      </c>
      <c r="J2033" s="12">
        <v>-14360</v>
      </c>
      <c r="K2033" s="12">
        <v>6237</v>
      </c>
      <c r="L2033" s="12"/>
      <c r="M2033" s="12"/>
      <c r="N2033" s="18"/>
      <c r="O2033" s="12"/>
      <c r="Q2033" s="12"/>
      <c r="R2033" s="12"/>
      <c r="S2033" s="12"/>
      <c r="BQ2033" s="15" t="s">
        <v>1556</v>
      </c>
      <c r="BR2033" s="12" t="s">
        <v>1479</v>
      </c>
      <c r="BS2033" s="12">
        <v>3693161</v>
      </c>
      <c r="BT2033" s="12">
        <v>3693676</v>
      </c>
      <c r="BU2033" s="12" t="s">
        <v>36</v>
      </c>
      <c r="BV2033" s="12">
        <v>24297654</v>
      </c>
      <c r="BW2033" s="12" t="s">
        <v>45</v>
      </c>
      <c r="BX2033" s="12" t="s">
        <v>1556</v>
      </c>
      <c r="BY2033" s="12" t="s">
        <v>1557</v>
      </c>
      <c r="BZ2033" s="12">
        <v>171</v>
      </c>
      <c r="CA2033" s="12" t="s">
        <v>1558</v>
      </c>
      <c r="CB2033" s="12" t="s">
        <v>559</v>
      </c>
      <c r="CC2033" s="12" t="s">
        <v>1559</v>
      </c>
      <c r="CD2033" s="12">
        <v>3445</v>
      </c>
      <c r="CE2033" s="12"/>
      <c r="CF2033" s="18"/>
    </row>
    <row r="2034" spans="1:84" x14ac:dyDescent="0.2">
      <c r="A2034" s="15" t="s">
        <v>1786</v>
      </c>
      <c r="B2034" s="12" t="s">
        <v>36</v>
      </c>
      <c r="C2034" s="12" t="s">
        <v>6402</v>
      </c>
      <c r="D2034" s="12" t="s">
        <v>36</v>
      </c>
      <c r="E2034" s="12">
        <v>-30</v>
      </c>
      <c r="F2034" s="12">
        <v>-17</v>
      </c>
      <c r="G2034" s="12" t="s">
        <v>6403</v>
      </c>
      <c r="H2034" s="12" t="s">
        <v>3038</v>
      </c>
      <c r="I2034" s="12" t="s">
        <v>1972</v>
      </c>
      <c r="J2034" s="12">
        <v>-11533</v>
      </c>
      <c r="K2034" s="12">
        <v>5009</v>
      </c>
      <c r="L2034" s="12"/>
      <c r="M2034" s="12"/>
      <c r="N2034" s="18"/>
      <c r="O2034" s="12"/>
      <c r="Q2034" s="12"/>
      <c r="R2034" s="12"/>
      <c r="S2034" s="12"/>
      <c r="BQ2034" s="15" t="s">
        <v>1479</v>
      </c>
      <c r="BR2034" s="12" t="s">
        <v>1479</v>
      </c>
      <c r="BS2034" s="12">
        <v>1862137</v>
      </c>
      <c r="BT2034" s="12">
        <v>1862796</v>
      </c>
      <c r="BU2034" s="12" t="s">
        <v>36</v>
      </c>
      <c r="BV2034" s="12">
        <v>24298071</v>
      </c>
      <c r="BW2034" s="12" t="s">
        <v>45</v>
      </c>
      <c r="BX2034" s="12" t="s">
        <v>1479</v>
      </c>
      <c r="BY2034" s="12" t="s">
        <v>2813</v>
      </c>
      <c r="BZ2034" s="12">
        <v>219</v>
      </c>
      <c r="CA2034" s="12" t="s">
        <v>2814</v>
      </c>
      <c r="CB2034" s="12" t="s">
        <v>133</v>
      </c>
      <c r="CC2034" s="12" t="s">
        <v>396</v>
      </c>
      <c r="CD2034" s="12">
        <v>1749</v>
      </c>
      <c r="CE2034" s="12"/>
      <c r="CF2034" s="18"/>
    </row>
    <row r="2035" spans="1:84" x14ac:dyDescent="0.2">
      <c r="A2035" s="15" t="s">
        <v>230</v>
      </c>
      <c r="B2035" s="12" t="s">
        <v>69</v>
      </c>
      <c r="C2035" s="12" t="s">
        <v>6402</v>
      </c>
      <c r="D2035" s="12" t="s">
        <v>69</v>
      </c>
      <c r="E2035" s="12">
        <v>-193</v>
      </c>
      <c r="F2035" s="12">
        <v>-180</v>
      </c>
      <c r="G2035" s="12" t="s">
        <v>6404</v>
      </c>
      <c r="H2035" s="12" t="s">
        <v>672</v>
      </c>
      <c r="I2035" s="12" t="s">
        <v>353</v>
      </c>
      <c r="J2035" s="12">
        <v>-12507</v>
      </c>
      <c r="K2035" s="12">
        <v>5432</v>
      </c>
      <c r="L2035" s="12"/>
      <c r="M2035" s="12"/>
      <c r="N2035" s="18"/>
      <c r="O2035" s="12"/>
      <c r="Q2035" s="12"/>
      <c r="R2035" s="12"/>
      <c r="S2035" s="12"/>
      <c r="BQ2035" s="15" t="s">
        <v>3216</v>
      </c>
      <c r="BR2035" s="12" t="s">
        <v>1479</v>
      </c>
      <c r="BS2035" s="12">
        <v>2195456</v>
      </c>
      <c r="BT2035" s="12">
        <v>2195923</v>
      </c>
      <c r="BU2035" s="12" t="s">
        <v>36</v>
      </c>
      <c r="BV2035" s="12">
        <v>24298598</v>
      </c>
      <c r="BW2035" s="12" t="s">
        <v>45</v>
      </c>
      <c r="BX2035" s="12" t="s">
        <v>3216</v>
      </c>
      <c r="BY2035" s="12" t="s">
        <v>5175</v>
      </c>
      <c r="BZ2035" s="12">
        <v>155</v>
      </c>
      <c r="CA2035" s="12" t="s">
        <v>5176</v>
      </c>
      <c r="CB2035" s="12" t="s">
        <v>1071</v>
      </c>
      <c r="CC2035" s="12" t="s">
        <v>5177</v>
      </c>
      <c r="CD2035" s="12">
        <v>2073</v>
      </c>
      <c r="CE2035" s="12"/>
      <c r="CF2035" s="18"/>
    </row>
    <row r="2036" spans="1:84" x14ac:dyDescent="0.2">
      <c r="A2036" s="15" t="s">
        <v>617</v>
      </c>
      <c r="B2036" s="12" t="s">
        <v>36</v>
      </c>
      <c r="C2036" s="12" t="s">
        <v>6402</v>
      </c>
      <c r="D2036" s="12" t="s">
        <v>36</v>
      </c>
      <c r="E2036" s="12">
        <v>-90</v>
      </c>
      <c r="F2036" s="12">
        <v>-77</v>
      </c>
      <c r="G2036" s="12" t="s">
        <v>6404</v>
      </c>
      <c r="H2036" s="12" t="s">
        <v>672</v>
      </c>
      <c r="I2036" s="12" t="s">
        <v>353</v>
      </c>
      <c r="J2036" s="12">
        <v>-12507</v>
      </c>
      <c r="K2036" s="12">
        <v>5432</v>
      </c>
      <c r="L2036" s="12"/>
      <c r="M2036" s="12"/>
      <c r="N2036" s="18"/>
      <c r="O2036" s="12"/>
      <c r="Q2036" s="12"/>
      <c r="R2036" s="12"/>
      <c r="S2036" s="12"/>
      <c r="BQ2036" s="15" t="s">
        <v>917</v>
      </c>
      <c r="BR2036" s="12"/>
      <c r="BS2036" s="12"/>
      <c r="BT2036" s="12"/>
      <c r="BU2036" s="12"/>
      <c r="BV2036" s="12"/>
      <c r="BW2036" s="12"/>
      <c r="BX2036" s="12"/>
      <c r="BY2036" s="12"/>
      <c r="BZ2036" s="12"/>
      <c r="CA2036" s="12"/>
      <c r="CB2036" s="12"/>
      <c r="CC2036" s="12"/>
      <c r="CD2036" s="12"/>
      <c r="CE2036" s="12"/>
      <c r="CF2036" s="18"/>
    </row>
    <row r="2037" spans="1:84" x14ac:dyDescent="0.2">
      <c r="A2037" s="15" t="s">
        <v>1073</v>
      </c>
      <c r="B2037" s="12" t="s">
        <v>36</v>
      </c>
      <c r="C2037" s="12" t="s">
        <v>6402</v>
      </c>
      <c r="D2037" s="12" t="s">
        <v>36</v>
      </c>
      <c r="E2037" s="12">
        <v>-73</v>
      </c>
      <c r="F2037" s="12">
        <v>-60</v>
      </c>
      <c r="G2037" s="12" t="s">
        <v>6405</v>
      </c>
      <c r="H2037" s="12" t="s">
        <v>1706</v>
      </c>
      <c r="I2037" s="12" t="s">
        <v>6406</v>
      </c>
      <c r="J2037" s="12">
        <v>-13966</v>
      </c>
      <c r="K2037" s="12">
        <v>6066</v>
      </c>
      <c r="L2037" s="12"/>
      <c r="M2037" s="12"/>
      <c r="N2037" s="18"/>
      <c r="O2037" s="12"/>
      <c r="Q2037" s="12"/>
      <c r="R2037" s="12"/>
      <c r="S2037" s="12"/>
      <c r="BQ2037" s="15"/>
      <c r="BR2037" s="12"/>
      <c r="BS2037" s="12"/>
      <c r="BT2037" s="12"/>
      <c r="BU2037" s="12"/>
      <c r="BV2037" s="12"/>
      <c r="BW2037" s="12"/>
      <c r="BX2037" s="12"/>
      <c r="BY2037" s="12"/>
      <c r="BZ2037" s="12"/>
      <c r="CA2037" s="12"/>
      <c r="CB2037" s="12"/>
      <c r="CC2037" s="12"/>
      <c r="CD2037" s="12"/>
      <c r="CE2037" s="12"/>
      <c r="CF2037" s="18"/>
    </row>
    <row r="2038" spans="1:84" x14ac:dyDescent="0.2">
      <c r="A2038" s="15" t="s">
        <v>598</v>
      </c>
      <c r="B2038" s="12" t="s">
        <v>36</v>
      </c>
      <c r="C2038" s="12" t="s">
        <v>6402</v>
      </c>
      <c r="D2038" s="12" t="s">
        <v>36</v>
      </c>
      <c r="E2038" s="12">
        <v>-82</v>
      </c>
      <c r="F2038" s="12">
        <v>-69</v>
      </c>
      <c r="G2038" s="12" t="s">
        <v>6407</v>
      </c>
      <c r="H2038" s="12" t="s">
        <v>331</v>
      </c>
      <c r="I2038" s="12" t="s">
        <v>1106</v>
      </c>
      <c r="J2038" s="12">
        <v>-12007</v>
      </c>
      <c r="K2038" s="12">
        <v>5215</v>
      </c>
      <c r="L2038" s="12"/>
      <c r="M2038" s="12"/>
      <c r="N2038" s="18"/>
      <c r="O2038" s="12"/>
      <c r="Q2038" s="12"/>
      <c r="R2038" s="12"/>
      <c r="S2038" s="12"/>
      <c r="BQ2038" s="15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8"/>
    </row>
    <row r="2039" spans="1:84" x14ac:dyDescent="0.2">
      <c r="A2039" s="15" t="s">
        <v>2104</v>
      </c>
      <c r="B2039" s="12" t="s">
        <v>69</v>
      </c>
      <c r="C2039" s="12" t="s">
        <v>6408</v>
      </c>
      <c r="D2039" s="12" t="s">
        <v>69</v>
      </c>
      <c r="E2039" s="12">
        <v>-141</v>
      </c>
      <c r="F2039" s="12">
        <v>-128</v>
      </c>
      <c r="G2039" s="12" t="s">
        <v>6409</v>
      </c>
      <c r="H2039" s="12" t="s">
        <v>587</v>
      </c>
      <c r="I2039" s="12" t="s">
        <v>1289</v>
      </c>
      <c r="J2039" s="12">
        <v>-12535</v>
      </c>
      <c r="K2039" s="12">
        <v>5444</v>
      </c>
      <c r="L2039" s="12"/>
      <c r="M2039" s="12"/>
      <c r="N2039" s="18"/>
      <c r="O2039" s="12"/>
      <c r="Q2039" s="12"/>
      <c r="R2039" s="12"/>
      <c r="S2039" s="12"/>
      <c r="BQ2039" s="15" t="s">
        <v>1585</v>
      </c>
      <c r="BR2039" s="12" t="s">
        <v>684</v>
      </c>
      <c r="BS2039" s="12">
        <v>3034038</v>
      </c>
      <c r="BT2039" s="12">
        <v>3037811</v>
      </c>
      <c r="BU2039" s="12" t="s">
        <v>69</v>
      </c>
      <c r="BV2039" s="12">
        <v>24300465</v>
      </c>
      <c r="BW2039" s="12" t="s">
        <v>45</v>
      </c>
      <c r="BX2039" s="12" t="s">
        <v>1585</v>
      </c>
      <c r="BY2039" s="12" t="s">
        <v>1586</v>
      </c>
      <c r="BZ2039" s="12">
        <v>1257</v>
      </c>
      <c r="CA2039" s="12" t="s">
        <v>1587</v>
      </c>
      <c r="CB2039" s="12" t="s">
        <v>126</v>
      </c>
      <c r="CC2039" s="12" t="s">
        <v>1588</v>
      </c>
      <c r="CD2039" s="12">
        <v>2854</v>
      </c>
      <c r="CE2039" s="12"/>
      <c r="CF2039" s="18"/>
    </row>
    <row r="2040" spans="1:84" x14ac:dyDescent="0.2">
      <c r="A2040" s="15" t="s">
        <v>2863</v>
      </c>
      <c r="B2040" s="12" t="s">
        <v>69</v>
      </c>
      <c r="C2040" s="12" t="s">
        <v>6408</v>
      </c>
      <c r="D2040" s="12" t="s">
        <v>69</v>
      </c>
      <c r="E2040" s="12">
        <v>-69</v>
      </c>
      <c r="F2040" s="12">
        <v>-56</v>
      </c>
      <c r="G2040" s="12" t="s">
        <v>6410</v>
      </c>
      <c r="H2040" s="12" t="s">
        <v>825</v>
      </c>
      <c r="I2040" s="12" t="s">
        <v>1918</v>
      </c>
      <c r="J2040" s="12">
        <v>-12429</v>
      </c>
      <c r="K2040" s="12">
        <v>5398</v>
      </c>
      <c r="L2040" s="12"/>
      <c r="M2040" s="12"/>
      <c r="N2040" s="18"/>
      <c r="O2040" s="12"/>
      <c r="Q2040" s="12"/>
      <c r="R2040" s="12"/>
      <c r="S2040" s="12"/>
      <c r="BQ2040" s="15" t="s">
        <v>1015</v>
      </c>
      <c r="BR2040" s="12" t="s">
        <v>684</v>
      </c>
      <c r="BS2040" s="12">
        <v>3757583</v>
      </c>
      <c r="BT2040" s="12">
        <v>3762304</v>
      </c>
      <c r="BU2040" s="12" t="s">
        <v>69</v>
      </c>
      <c r="BV2040" s="12">
        <v>24299830</v>
      </c>
      <c r="BW2040" s="12" t="s">
        <v>45</v>
      </c>
      <c r="BX2040" s="12" t="s">
        <v>1015</v>
      </c>
      <c r="BY2040" s="12" t="s">
        <v>3064</v>
      </c>
      <c r="BZ2040" s="12">
        <v>1573</v>
      </c>
      <c r="CA2040" s="12" t="s">
        <v>3065</v>
      </c>
      <c r="CB2040" s="12" t="s">
        <v>126</v>
      </c>
      <c r="CC2040" s="12" t="s">
        <v>3066</v>
      </c>
      <c r="CD2040" s="12">
        <v>3507</v>
      </c>
      <c r="CE2040" s="12"/>
      <c r="CF2040" s="18"/>
    </row>
    <row r="2041" spans="1:84" x14ac:dyDescent="0.2">
      <c r="A2041" s="15" t="s">
        <v>1073</v>
      </c>
      <c r="B2041" s="12" t="s">
        <v>36</v>
      </c>
      <c r="C2041" s="12" t="s">
        <v>6408</v>
      </c>
      <c r="D2041" s="12" t="s">
        <v>36</v>
      </c>
      <c r="E2041" s="12">
        <v>-43</v>
      </c>
      <c r="F2041" s="12">
        <v>-30</v>
      </c>
      <c r="G2041" s="12" t="s">
        <v>6411</v>
      </c>
      <c r="H2041" s="12" t="s">
        <v>672</v>
      </c>
      <c r="I2041" s="12" t="s">
        <v>2264</v>
      </c>
      <c r="J2041" s="12">
        <v>-11749</v>
      </c>
      <c r="K2041" s="12">
        <v>5102</v>
      </c>
      <c r="L2041" s="12"/>
      <c r="M2041" s="12"/>
      <c r="N2041" s="18"/>
      <c r="O2041" s="12"/>
      <c r="Q2041" s="12"/>
      <c r="R2041" s="12"/>
      <c r="S2041" s="12"/>
      <c r="BQ2041" s="15" t="s">
        <v>230</v>
      </c>
      <c r="BR2041" s="12" t="s">
        <v>684</v>
      </c>
      <c r="BS2041" s="12">
        <v>4242808</v>
      </c>
      <c r="BT2041" s="12">
        <v>4243581</v>
      </c>
      <c r="BU2041" s="12" t="s">
        <v>69</v>
      </c>
      <c r="BV2041" s="12">
        <v>24300912</v>
      </c>
      <c r="BW2041" s="12" t="s">
        <v>45</v>
      </c>
      <c r="BX2041" s="12" t="s">
        <v>230</v>
      </c>
      <c r="BY2041" s="12" t="s">
        <v>231</v>
      </c>
      <c r="BZ2041" s="12">
        <v>257</v>
      </c>
      <c r="CA2041" s="12" t="s">
        <v>232</v>
      </c>
      <c r="CB2041" s="12" t="s">
        <v>233</v>
      </c>
      <c r="CC2041" s="12" t="s">
        <v>234</v>
      </c>
      <c r="CD2041" s="12">
        <v>3949</v>
      </c>
      <c r="CE2041" s="12"/>
      <c r="CF2041" s="18"/>
    </row>
    <row r="2042" spans="1:84" x14ac:dyDescent="0.2">
      <c r="A2042" s="15" t="s">
        <v>1765</v>
      </c>
      <c r="B2042" s="12" t="s">
        <v>69</v>
      </c>
      <c r="C2042" s="12" t="s">
        <v>6412</v>
      </c>
      <c r="D2042" s="12" t="s">
        <v>69</v>
      </c>
      <c r="E2042" s="12">
        <v>-102</v>
      </c>
      <c r="F2042" s="12">
        <v>-88</v>
      </c>
      <c r="G2042" s="12" t="s">
        <v>6413</v>
      </c>
      <c r="H2042" s="12" t="s">
        <v>2948</v>
      </c>
      <c r="I2042" s="12" t="s">
        <v>81</v>
      </c>
      <c r="J2042" s="12">
        <v>-11596</v>
      </c>
      <c r="K2042" s="12">
        <v>5036</v>
      </c>
      <c r="L2042" s="12"/>
      <c r="M2042" s="12"/>
      <c r="N2042" s="18"/>
      <c r="O2042" s="12"/>
      <c r="Q2042" s="12"/>
      <c r="R2042" s="12"/>
      <c r="S2042" s="12"/>
      <c r="BQ2042" s="15" t="s">
        <v>2211</v>
      </c>
      <c r="BR2042" s="12" t="s">
        <v>684</v>
      </c>
      <c r="BS2042" s="12">
        <v>2146649</v>
      </c>
      <c r="BT2042" s="12">
        <v>2147587</v>
      </c>
      <c r="BU2042" s="12" t="s">
        <v>36</v>
      </c>
      <c r="BV2042" s="12">
        <v>24297868</v>
      </c>
      <c r="BW2042" s="12" t="s">
        <v>45</v>
      </c>
      <c r="BX2042" s="12" t="s">
        <v>2211</v>
      </c>
      <c r="BY2042" s="12" t="s">
        <v>2212</v>
      </c>
      <c r="BZ2042" s="12">
        <v>312</v>
      </c>
      <c r="CA2042" s="12" t="s">
        <v>2213</v>
      </c>
      <c r="CB2042" s="12" t="s">
        <v>116</v>
      </c>
      <c r="CC2042" s="12" t="s">
        <v>2214</v>
      </c>
      <c r="CD2042" s="12">
        <v>2029</v>
      </c>
      <c r="CE2042" s="12"/>
      <c r="CF2042" s="18"/>
    </row>
    <row r="2043" spans="1:84" x14ac:dyDescent="0.2">
      <c r="A2043" s="15" t="s">
        <v>509</v>
      </c>
      <c r="B2043" s="12" t="s">
        <v>36</v>
      </c>
      <c r="C2043" s="12" t="s">
        <v>6412</v>
      </c>
      <c r="D2043" s="12" t="s">
        <v>36</v>
      </c>
      <c r="E2043" s="12">
        <v>-196</v>
      </c>
      <c r="F2043" s="12">
        <v>-182</v>
      </c>
      <c r="G2043" s="12" t="s">
        <v>6414</v>
      </c>
      <c r="H2043" s="12" t="s">
        <v>3038</v>
      </c>
      <c r="I2043" s="12" t="s">
        <v>106</v>
      </c>
      <c r="J2043" s="12">
        <v>-12311</v>
      </c>
      <c r="K2043" s="12">
        <v>5347</v>
      </c>
      <c r="L2043" s="12"/>
      <c r="M2043" s="12"/>
      <c r="N2043" s="18"/>
      <c r="O2043" s="12"/>
      <c r="Q2043" s="12"/>
      <c r="R2043" s="12"/>
      <c r="S2043" s="12"/>
      <c r="BQ2043" s="15" t="s">
        <v>1281</v>
      </c>
      <c r="BR2043" s="12" t="s">
        <v>684</v>
      </c>
      <c r="BS2043" s="12">
        <v>101481</v>
      </c>
      <c r="BT2043" s="12">
        <v>102947</v>
      </c>
      <c r="BU2043" s="12" t="s">
        <v>36</v>
      </c>
      <c r="BV2043" s="12">
        <v>24302667</v>
      </c>
      <c r="BW2043" s="12" t="s">
        <v>45</v>
      </c>
      <c r="BX2043" s="12" t="s">
        <v>1281</v>
      </c>
      <c r="BY2043" s="12" t="s">
        <v>1282</v>
      </c>
      <c r="BZ2043" s="12">
        <v>488</v>
      </c>
      <c r="CA2043" s="12" t="s">
        <v>1283</v>
      </c>
      <c r="CB2043" s="12" t="s">
        <v>116</v>
      </c>
      <c r="CC2043" s="12" t="s">
        <v>1284</v>
      </c>
      <c r="CD2043" s="12">
        <v>4696</v>
      </c>
      <c r="CE2043" s="12"/>
      <c r="CF2043" s="18"/>
    </row>
    <row r="2044" spans="1:84" x14ac:dyDescent="0.2">
      <c r="A2044" s="15" t="s">
        <v>1073</v>
      </c>
      <c r="B2044" s="12" t="s">
        <v>36</v>
      </c>
      <c r="C2044" s="12" t="s">
        <v>6412</v>
      </c>
      <c r="D2044" s="12" t="s">
        <v>36</v>
      </c>
      <c r="E2044" s="12">
        <v>-74</v>
      </c>
      <c r="F2044" s="12">
        <v>-60</v>
      </c>
      <c r="G2044" s="12" t="s">
        <v>6415</v>
      </c>
      <c r="H2044" s="12" t="s">
        <v>603</v>
      </c>
      <c r="I2044" s="12" t="s">
        <v>3673</v>
      </c>
      <c r="J2044" s="12">
        <v>-14378</v>
      </c>
      <c r="K2044" s="12">
        <v>6244</v>
      </c>
      <c r="L2044" s="12"/>
      <c r="M2044" s="12"/>
      <c r="N2044" s="18"/>
      <c r="O2044" s="12"/>
      <c r="Q2044" s="12"/>
      <c r="R2044" s="12"/>
      <c r="S2044" s="12"/>
      <c r="BQ2044" s="15" t="s">
        <v>1409</v>
      </c>
      <c r="BR2044" s="12" t="s">
        <v>684</v>
      </c>
      <c r="BS2044" s="12">
        <v>2042437</v>
      </c>
      <c r="BT2044" s="12">
        <v>2043873</v>
      </c>
      <c r="BU2044" s="12" t="s">
        <v>36</v>
      </c>
      <c r="BV2044" s="12">
        <v>24301233</v>
      </c>
      <c r="BW2044" s="12" t="s">
        <v>1410</v>
      </c>
      <c r="BX2044" s="12" t="s">
        <v>1409</v>
      </c>
      <c r="BY2044" s="12" t="s">
        <v>1411</v>
      </c>
      <c r="BZ2044" s="12">
        <v>478</v>
      </c>
      <c r="CA2044" s="12" t="s">
        <v>1412</v>
      </c>
      <c r="CB2044" s="12" t="s">
        <v>780</v>
      </c>
      <c r="CC2044" s="12" t="s">
        <v>1413</v>
      </c>
      <c r="CD2044" s="12">
        <v>1924</v>
      </c>
      <c r="CE2044" s="12"/>
      <c r="CF2044" s="18"/>
    </row>
    <row r="2045" spans="1:84" x14ac:dyDescent="0.2">
      <c r="A2045" s="15" t="s">
        <v>2020</v>
      </c>
      <c r="B2045" s="12" t="s">
        <v>69</v>
      </c>
      <c r="C2045" s="12" t="s">
        <v>6412</v>
      </c>
      <c r="D2045" s="12" t="s">
        <v>69</v>
      </c>
      <c r="E2045" s="12">
        <v>-397</v>
      </c>
      <c r="F2045" s="12">
        <v>-383</v>
      </c>
      <c r="G2045" s="12" t="s">
        <v>6416</v>
      </c>
      <c r="H2045" s="12" t="s">
        <v>3186</v>
      </c>
      <c r="I2045" s="12" t="s">
        <v>2292</v>
      </c>
      <c r="J2045" s="12">
        <v>-11870</v>
      </c>
      <c r="K2045" s="12">
        <v>5155</v>
      </c>
      <c r="L2045" s="12"/>
      <c r="M2045" s="12"/>
      <c r="N2045" s="18"/>
      <c r="O2045" s="12"/>
      <c r="Q2045" s="12"/>
      <c r="R2045" s="12"/>
      <c r="S2045" s="12"/>
      <c r="BQ2045" s="15" t="s">
        <v>774</v>
      </c>
      <c r="BR2045" s="12" t="s">
        <v>684</v>
      </c>
      <c r="BS2045" s="12">
        <v>386846</v>
      </c>
      <c r="BT2045" s="12">
        <v>387790</v>
      </c>
      <c r="BU2045" s="12" t="s">
        <v>36</v>
      </c>
      <c r="BV2045" s="12">
        <v>24302998</v>
      </c>
      <c r="BW2045" s="12" t="s">
        <v>45</v>
      </c>
      <c r="BX2045" s="12" t="s">
        <v>774</v>
      </c>
      <c r="BY2045" s="12" t="s">
        <v>3294</v>
      </c>
      <c r="BZ2045" s="12">
        <v>314</v>
      </c>
      <c r="CA2045" s="12" t="s">
        <v>3295</v>
      </c>
      <c r="CB2045" s="12" t="s">
        <v>1013</v>
      </c>
      <c r="CC2045" s="12" t="s">
        <v>3296</v>
      </c>
      <c r="CD2045" s="12">
        <v>5432</v>
      </c>
      <c r="CE2045" s="12"/>
      <c r="CF2045" s="18"/>
    </row>
    <row r="2046" spans="1:84" x14ac:dyDescent="0.2">
      <c r="A2046" s="15" t="s">
        <v>1019</v>
      </c>
      <c r="B2046" s="12" t="s">
        <v>69</v>
      </c>
      <c r="C2046" s="12" t="s">
        <v>6412</v>
      </c>
      <c r="D2046" s="12" t="s">
        <v>69</v>
      </c>
      <c r="E2046" s="12">
        <v>-25</v>
      </c>
      <c r="F2046" s="12">
        <v>-11</v>
      </c>
      <c r="G2046" s="12" t="s">
        <v>6417</v>
      </c>
      <c r="H2046" s="12" t="s">
        <v>4809</v>
      </c>
      <c r="I2046" s="12" t="s">
        <v>1972</v>
      </c>
      <c r="J2046" s="12">
        <v>-11533</v>
      </c>
      <c r="K2046" s="12">
        <v>5009</v>
      </c>
      <c r="L2046" s="12"/>
      <c r="M2046" s="12"/>
      <c r="N2046" s="18"/>
      <c r="O2046" s="12"/>
      <c r="Q2046" s="12"/>
      <c r="R2046" s="12"/>
      <c r="S2046" s="12"/>
      <c r="BQ2046" s="15" t="s">
        <v>1601</v>
      </c>
      <c r="BR2046" s="12" t="s">
        <v>684</v>
      </c>
      <c r="BS2046" s="12">
        <v>2041582</v>
      </c>
      <c r="BT2046" s="12">
        <v>2042169</v>
      </c>
      <c r="BU2046" s="12" t="s">
        <v>69</v>
      </c>
      <c r="BV2046" s="12">
        <v>24301234</v>
      </c>
      <c r="BW2046" s="12" t="s">
        <v>45</v>
      </c>
      <c r="BX2046" s="12" t="s">
        <v>1601</v>
      </c>
      <c r="BY2046" s="12" t="s">
        <v>1602</v>
      </c>
      <c r="BZ2046" s="12">
        <v>195</v>
      </c>
      <c r="CA2046" s="12" t="s">
        <v>1603</v>
      </c>
      <c r="CB2046" s="12" t="s">
        <v>611</v>
      </c>
      <c r="CC2046" s="12" t="s">
        <v>1604</v>
      </c>
      <c r="CD2046" s="12">
        <v>1923</v>
      </c>
      <c r="CE2046" s="12"/>
      <c r="CF2046" s="18"/>
    </row>
    <row r="2047" spans="1:84" x14ac:dyDescent="0.2">
      <c r="A2047" s="15" t="s">
        <v>1366</v>
      </c>
      <c r="B2047" s="12" t="s">
        <v>36</v>
      </c>
      <c r="C2047" s="12" t="s">
        <v>6418</v>
      </c>
      <c r="D2047" s="12" t="s">
        <v>36</v>
      </c>
      <c r="E2047" s="12">
        <v>-55</v>
      </c>
      <c r="F2047" s="12">
        <v>-40</v>
      </c>
      <c r="G2047" s="12" t="s">
        <v>6419</v>
      </c>
      <c r="H2047" s="12" t="s">
        <v>672</v>
      </c>
      <c r="I2047" s="12" t="s">
        <v>2888</v>
      </c>
      <c r="J2047" s="12">
        <v>-13285</v>
      </c>
      <c r="K2047" s="12">
        <v>5770</v>
      </c>
      <c r="L2047" s="12"/>
      <c r="M2047" s="12"/>
      <c r="N2047" s="18"/>
      <c r="O2047" s="12"/>
      <c r="Q2047" s="12"/>
      <c r="R2047" s="12"/>
      <c r="S2047" s="12"/>
      <c r="BQ2047" s="15" t="s">
        <v>684</v>
      </c>
      <c r="BR2047" s="12" t="s">
        <v>684</v>
      </c>
      <c r="BS2047" s="12">
        <v>1874391</v>
      </c>
      <c r="BT2047" s="12">
        <v>1875395</v>
      </c>
      <c r="BU2047" s="12" t="s">
        <v>69</v>
      </c>
      <c r="BV2047" s="12">
        <v>24297582</v>
      </c>
      <c r="BW2047" s="12" t="s">
        <v>45</v>
      </c>
      <c r="BX2047" s="12" t="s">
        <v>684</v>
      </c>
      <c r="BY2047" s="12" t="s">
        <v>685</v>
      </c>
      <c r="BZ2047" s="12">
        <v>334</v>
      </c>
      <c r="CA2047" s="12" t="s">
        <v>289</v>
      </c>
      <c r="CB2047" s="12" t="s">
        <v>59</v>
      </c>
      <c r="CC2047" s="12" t="s">
        <v>290</v>
      </c>
      <c r="CD2047" s="12">
        <v>1759</v>
      </c>
      <c r="CE2047" s="12"/>
      <c r="CF2047" s="18"/>
    </row>
    <row r="2048" spans="1:84" x14ac:dyDescent="0.2">
      <c r="A2048" s="15" t="s">
        <v>2323</v>
      </c>
      <c r="B2048" s="12" t="s">
        <v>69</v>
      </c>
      <c r="C2048" s="12" t="s">
        <v>6420</v>
      </c>
      <c r="D2048" s="12" t="s">
        <v>69</v>
      </c>
      <c r="E2048" s="12">
        <v>-60</v>
      </c>
      <c r="F2048" s="12">
        <v>-37</v>
      </c>
      <c r="G2048" s="12" t="s">
        <v>6421</v>
      </c>
      <c r="H2048" s="12" t="s">
        <v>6422</v>
      </c>
      <c r="I2048" s="12" t="s">
        <v>308</v>
      </c>
      <c r="J2048" s="12">
        <v>-12652</v>
      </c>
      <c r="K2048" s="12">
        <v>5495</v>
      </c>
      <c r="L2048" s="12"/>
      <c r="M2048" s="12"/>
      <c r="N2048" s="18"/>
      <c r="O2048" s="12"/>
      <c r="Q2048" s="12"/>
      <c r="R2048" s="12"/>
      <c r="S2048" s="12"/>
      <c r="BQ2048" s="15" t="s">
        <v>1813</v>
      </c>
      <c r="BR2048" s="12" t="s">
        <v>684</v>
      </c>
      <c r="BS2048" s="12">
        <v>3021343</v>
      </c>
      <c r="BT2048" s="12">
        <v>3022215</v>
      </c>
      <c r="BU2048" s="12" t="s">
        <v>36</v>
      </c>
      <c r="BV2048" s="12">
        <v>24298970</v>
      </c>
      <c r="BW2048" s="12" t="s">
        <v>45</v>
      </c>
      <c r="BX2048" s="12" t="s">
        <v>1813</v>
      </c>
      <c r="BY2048" s="12" t="s">
        <v>1814</v>
      </c>
      <c r="BZ2048" s="12">
        <v>290</v>
      </c>
      <c r="CA2048" s="12" t="s">
        <v>488</v>
      </c>
      <c r="CB2048" s="12" t="s">
        <v>59</v>
      </c>
      <c r="CC2048" s="12" t="s">
        <v>489</v>
      </c>
      <c r="CD2048" s="12">
        <v>2842</v>
      </c>
      <c r="CE2048" s="12"/>
      <c r="CF2048" s="18"/>
    </row>
    <row r="2049" spans="1:84" x14ac:dyDescent="0.2">
      <c r="A2049" s="15" t="s">
        <v>4433</v>
      </c>
      <c r="B2049" s="12" t="s">
        <v>36</v>
      </c>
      <c r="C2049" s="12" t="s">
        <v>6420</v>
      </c>
      <c r="D2049" s="12" t="s">
        <v>36</v>
      </c>
      <c r="E2049" s="12">
        <v>-99</v>
      </c>
      <c r="F2049" s="12">
        <v>-76</v>
      </c>
      <c r="G2049" s="12" t="s">
        <v>6421</v>
      </c>
      <c r="H2049" s="12" t="s">
        <v>6422</v>
      </c>
      <c r="I2049" s="12" t="s">
        <v>308</v>
      </c>
      <c r="J2049" s="12">
        <v>-12652</v>
      </c>
      <c r="K2049" s="12">
        <v>5495</v>
      </c>
      <c r="L2049" s="12"/>
      <c r="M2049" s="12"/>
      <c r="N2049" s="18"/>
      <c r="O2049" s="12"/>
      <c r="Q2049" s="12"/>
      <c r="R2049" s="12"/>
      <c r="S2049" s="12"/>
      <c r="BQ2049" s="15" t="s">
        <v>1293</v>
      </c>
      <c r="BR2049" s="12" t="s">
        <v>684</v>
      </c>
      <c r="BS2049" s="12">
        <v>100394</v>
      </c>
      <c r="BT2049" s="12">
        <v>101236</v>
      </c>
      <c r="BU2049" s="12" t="s">
        <v>69</v>
      </c>
      <c r="BV2049" s="12">
        <v>24302668</v>
      </c>
      <c r="BW2049" s="12" t="s">
        <v>45</v>
      </c>
      <c r="BX2049" s="12" t="s">
        <v>1293</v>
      </c>
      <c r="BY2049" s="12" t="s">
        <v>1294</v>
      </c>
      <c r="BZ2049" s="12">
        <v>280</v>
      </c>
      <c r="CA2049" s="12" t="s">
        <v>58</v>
      </c>
      <c r="CB2049" s="12" t="s">
        <v>59</v>
      </c>
      <c r="CC2049" s="12" t="s">
        <v>60</v>
      </c>
      <c r="CD2049" s="12">
        <v>4695</v>
      </c>
      <c r="CE2049" s="12"/>
      <c r="CF2049" s="18"/>
    </row>
    <row r="2050" spans="1:84" x14ac:dyDescent="0.2">
      <c r="A2050" s="15" t="s">
        <v>1293</v>
      </c>
      <c r="B2050" s="12" t="s">
        <v>69</v>
      </c>
      <c r="C2050" s="12" t="s">
        <v>6420</v>
      </c>
      <c r="D2050" s="12" t="s">
        <v>69</v>
      </c>
      <c r="E2050" s="12">
        <v>-69</v>
      </c>
      <c r="F2050" s="12">
        <v>-46</v>
      </c>
      <c r="G2050" s="12" t="s">
        <v>6423</v>
      </c>
      <c r="H2050" s="12" t="s">
        <v>6424</v>
      </c>
      <c r="I2050" s="12" t="s">
        <v>6425</v>
      </c>
      <c r="J2050" s="12">
        <v>-33104</v>
      </c>
      <c r="K2050" s="12">
        <v>14377</v>
      </c>
      <c r="L2050" s="12"/>
      <c r="M2050" s="12"/>
      <c r="N2050" s="18"/>
      <c r="O2050" s="12"/>
      <c r="Q2050" s="12"/>
      <c r="R2050" s="12"/>
      <c r="S2050" s="12"/>
      <c r="BQ2050" s="15" t="s">
        <v>397</v>
      </c>
      <c r="BR2050" s="12" t="s">
        <v>684</v>
      </c>
      <c r="BS2050" s="12">
        <v>385641</v>
      </c>
      <c r="BT2050" s="12">
        <v>386639</v>
      </c>
      <c r="BU2050" s="12" t="s">
        <v>69</v>
      </c>
      <c r="BV2050" s="12">
        <v>24302999</v>
      </c>
      <c r="BW2050" s="12" t="s">
        <v>45</v>
      </c>
      <c r="BX2050" s="12" t="s">
        <v>397</v>
      </c>
      <c r="BY2050" s="12" t="s">
        <v>398</v>
      </c>
      <c r="BZ2050" s="12">
        <v>332</v>
      </c>
      <c r="CA2050" s="12" t="s">
        <v>289</v>
      </c>
      <c r="CB2050" s="12" t="s">
        <v>59</v>
      </c>
      <c r="CC2050" s="12" t="s">
        <v>290</v>
      </c>
      <c r="CD2050" s="12">
        <v>5431</v>
      </c>
      <c r="CE2050" s="12"/>
      <c r="CF2050" s="18"/>
    </row>
    <row r="2051" spans="1:84" x14ac:dyDescent="0.2">
      <c r="A2051" s="15" t="s">
        <v>1281</v>
      </c>
      <c r="B2051" s="12" t="s">
        <v>36</v>
      </c>
      <c r="C2051" s="12" t="s">
        <v>6420</v>
      </c>
      <c r="D2051" s="12" t="s">
        <v>36</v>
      </c>
      <c r="E2051" s="12">
        <v>-203</v>
      </c>
      <c r="F2051" s="12">
        <v>-180</v>
      </c>
      <c r="G2051" s="12" t="s">
        <v>6423</v>
      </c>
      <c r="H2051" s="12" t="s">
        <v>6424</v>
      </c>
      <c r="I2051" s="12" t="s">
        <v>6425</v>
      </c>
      <c r="J2051" s="12">
        <v>-33104</v>
      </c>
      <c r="K2051" s="12">
        <v>14377</v>
      </c>
      <c r="L2051" s="12"/>
      <c r="M2051" s="12"/>
      <c r="N2051" s="18"/>
      <c r="O2051" s="12"/>
      <c r="Q2051" s="12"/>
      <c r="R2051" s="12"/>
      <c r="S2051" s="12"/>
      <c r="BQ2051" s="15" t="s">
        <v>617</v>
      </c>
      <c r="BR2051" s="12" t="s">
        <v>684</v>
      </c>
      <c r="BS2051" s="12">
        <v>4243847</v>
      </c>
      <c r="BT2051" s="12">
        <v>4244623</v>
      </c>
      <c r="BU2051" s="12" t="s">
        <v>36</v>
      </c>
      <c r="BV2051" s="12">
        <v>24300911</v>
      </c>
      <c r="BW2051" s="12" t="s">
        <v>45</v>
      </c>
      <c r="BX2051" s="12" t="s">
        <v>617</v>
      </c>
      <c r="BY2051" s="12" t="s">
        <v>618</v>
      </c>
      <c r="BZ2051" s="12">
        <v>258</v>
      </c>
      <c r="CA2051" s="12" t="s">
        <v>301</v>
      </c>
      <c r="CB2051" s="12" t="s">
        <v>302</v>
      </c>
      <c r="CC2051" s="12" t="s">
        <v>303</v>
      </c>
      <c r="CD2051" s="12">
        <v>3950</v>
      </c>
      <c r="CE2051" s="12"/>
      <c r="CF2051" s="18"/>
    </row>
    <row r="2052" spans="1:84" x14ac:dyDescent="0.2">
      <c r="A2052" s="15" t="s">
        <v>2419</v>
      </c>
      <c r="B2052" s="12" t="s">
        <v>36</v>
      </c>
      <c r="C2052" s="12" t="s">
        <v>6420</v>
      </c>
      <c r="D2052" s="12" t="s">
        <v>36</v>
      </c>
      <c r="E2052" s="12">
        <v>-36</v>
      </c>
      <c r="F2052" s="12">
        <v>-13</v>
      </c>
      <c r="G2052" s="12" t="s">
        <v>6426</v>
      </c>
      <c r="H2052" s="12" t="s">
        <v>4468</v>
      </c>
      <c r="I2052" s="12" t="s">
        <v>1637</v>
      </c>
      <c r="J2052" s="12">
        <v>-12481</v>
      </c>
      <c r="K2052" s="12">
        <v>5420</v>
      </c>
      <c r="L2052" s="12"/>
      <c r="M2052" s="12"/>
      <c r="N2052" s="18"/>
      <c r="O2052" s="12"/>
      <c r="Q2052" s="12"/>
      <c r="R2052" s="12"/>
      <c r="S2052" s="12"/>
      <c r="BQ2052" s="15" t="s">
        <v>68</v>
      </c>
      <c r="BR2052" s="12" t="s">
        <v>684</v>
      </c>
      <c r="BS2052" s="12">
        <v>233212</v>
      </c>
      <c r="BT2052" s="12">
        <v>233445</v>
      </c>
      <c r="BU2052" s="12" t="s">
        <v>69</v>
      </c>
      <c r="BV2052" s="12">
        <v>24303129</v>
      </c>
      <c r="BW2052" s="12" t="s">
        <v>45</v>
      </c>
      <c r="BX2052" s="12" t="s">
        <v>68</v>
      </c>
      <c r="BY2052" s="12" t="s">
        <v>70</v>
      </c>
      <c r="BZ2052" s="12">
        <v>77</v>
      </c>
      <c r="CA2052" s="12" t="s">
        <v>71</v>
      </c>
      <c r="CB2052" s="12" t="s">
        <v>72</v>
      </c>
      <c r="CC2052" s="12" t="s">
        <v>73</v>
      </c>
      <c r="CD2052" s="12">
        <v>5302</v>
      </c>
      <c r="CE2052" s="12"/>
      <c r="CF2052" s="18"/>
    </row>
    <row r="2053" spans="1:84" x14ac:dyDescent="0.2">
      <c r="A2053" s="15" t="s">
        <v>1293</v>
      </c>
      <c r="B2053" s="12" t="s">
        <v>69</v>
      </c>
      <c r="C2053" s="12" t="s">
        <v>6427</v>
      </c>
      <c r="D2053" s="12" t="s">
        <v>69</v>
      </c>
      <c r="E2053" s="12">
        <v>-68</v>
      </c>
      <c r="F2053" s="12">
        <v>-46</v>
      </c>
      <c r="G2053" s="12" t="s">
        <v>6428</v>
      </c>
      <c r="H2053" s="12" t="s">
        <v>2278</v>
      </c>
      <c r="I2053" s="12" t="s">
        <v>6429</v>
      </c>
      <c r="J2053" s="12">
        <v>-31361</v>
      </c>
      <c r="K2053" s="12">
        <v>13620</v>
      </c>
      <c r="L2053" s="12"/>
      <c r="M2053" s="12"/>
      <c r="N2053" s="18"/>
      <c r="O2053" s="12"/>
      <c r="Q2053" s="12"/>
      <c r="R2053" s="12"/>
      <c r="S2053" s="12"/>
      <c r="BQ2053" s="15" t="s">
        <v>2076</v>
      </c>
      <c r="BR2053" s="12" t="s">
        <v>684</v>
      </c>
      <c r="BS2053" s="12">
        <v>3975527</v>
      </c>
      <c r="BT2053" s="12">
        <v>3977467</v>
      </c>
      <c r="BU2053" s="12" t="s">
        <v>36</v>
      </c>
      <c r="BV2053" s="12">
        <v>24299355</v>
      </c>
      <c r="BW2053" s="12" t="s">
        <v>45</v>
      </c>
      <c r="BX2053" s="12" t="s">
        <v>2076</v>
      </c>
      <c r="BY2053" s="12" t="s">
        <v>2077</v>
      </c>
      <c r="BZ2053" s="12">
        <v>646</v>
      </c>
      <c r="CA2053" s="12" t="s">
        <v>2078</v>
      </c>
      <c r="CB2053" s="12" t="s">
        <v>166</v>
      </c>
      <c r="CC2053" s="12" t="s">
        <v>2079</v>
      </c>
      <c r="CD2053" s="12">
        <v>3690</v>
      </c>
      <c r="CE2053" s="12"/>
      <c r="CF2053" s="18"/>
    </row>
    <row r="2054" spans="1:84" x14ac:dyDescent="0.2">
      <c r="A2054" s="15" t="s">
        <v>1281</v>
      </c>
      <c r="B2054" s="12" t="s">
        <v>36</v>
      </c>
      <c r="C2054" s="12" t="s">
        <v>6427</v>
      </c>
      <c r="D2054" s="12" t="s">
        <v>36</v>
      </c>
      <c r="E2054" s="12">
        <v>-203</v>
      </c>
      <c r="F2054" s="12">
        <v>-181</v>
      </c>
      <c r="G2054" s="12" t="s">
        <v>6428</v>
      </c>
      <c r="H2054" s="12" t="s">
        <v>2278</v>
      </c>
      <c r="I2054" s="12" t="s">
        <v>6429</v>
      </c>
      <c r="J2054" s="12">
        <v>-31361</v>
      </c>
      <c r="K2054" s="12">
        <v>13620</v>
      </c>
      <c r="L2054" s="12"/>
      <c r="M2054" s="12"/>
      <c r="N2054" s="18"/>
      <c r="O2054" s="12"/>
      <c r="Q2054" s="12"/>
      <c r="R2054" s="12"/>
      <c r="S2054" s="12"/>
      <c r="BQ2054" s="15" t="s">
        <v>219</v>
      </c>
      <c r="BR2054" s="12" t="s">
        <v>684</v>
      </c>
      <c r="BS2054" s="12">
        <v>1999859</v>
      </c>
      <c r="BT2054" s="12">
        <v>2000986</v>
      </c>
      <c r="BU2054" s="12" t="s">
        <v>36</v>
      </c>
      <c r="BV2054" s="12">
        <v>24299935</v>
      </c>
      <c r="BW2054" s="12" t="s">
        <v>220</v>
      </c>
      <c r="BX2054" s="12" t="s">
        <v>219</v>
      </c>
      <c r="BY2054" s="12" t="s">
        <v>221</v>
      </c>
      <c r="BZ2054" s="12">
        <v>375</v>
      </c>
      <c r="CA2054" s="12" t="s">
        <v>222</v>
      </c>
      <c r="CB2054" s="12" t="s">
        <v>223</v>
      </c>
      <c r="CC2054" s="12" t="s">
        <v>224</v>
      </c>
      <c r="CD2054" s="12">
        <v>1886</v>
      </c>
      <c r="CE2054" s="12"/>
      <c r="CF2054" s="18"/>
    </row>
    <row r="2055" spans="1:84" x14ac:dyDescent="0.2">
      <c r="A2055" s="15" t="s">
        <v>2419</v>
      </c>
      <c r="B2055" s="12" t="s">
        <v>36</v>
      </c>
      <c r="C2055" s="12" t="s">
        <v>6427</v>
      </c>
      <c r="D2055" s="12" t="s">
        <v>36</v>
      </c>
      <c r="E2055" s="12">
        <v>-36</v>
      </c>
      <c r="F2055" s="12">
        <v>-14</v>
      </c>
      <c r="G2055" s="12" t="s">
        <v>6430</v>
      </c>
      <c r="H2055" s="12" t="s">
        <v>6431</v>
      </c>
      <c r="I2055" s="12" t="s">
        <v>506</v>
      </c>
      <c r="J2055" s="12">
        <v>-11675</v>
      </c>
      <c r="K2055" s="12">
        <v>5071</v>
      </c>
      <c r="L2055" s="12"/>
      <c r="M2055" s="12"/>
      <c r="N2055" s="18"/>
      <c r="O2055" s="12"/>
      <c r="Q2055" s="12"/>
      <c r="R2055" s="12"/>
      <c r="S2055" s="12"/>
      <c r="BQ2055" s="15" t="s">
        <v>3385</v>
      </c>
      <c r="BR2055" s="12" t="s">
        <v>684</v>
      </c>
      <c r="BS2055" s="12">
        <v>3061354</v>
      </c>
      <c r="BT2055" s="12">
        <v>3061656</v>
      </c>
      <c r="BU2055" s="12" t="s">
        <v>69</v>
      </c>
      <c r="BV2055" s="12">
        <v>24298170</v>
      </c>
      <c r="BW2055" s="12" t="s">
        <v>45</v>
      </c>
      <c r="BX2055" s="12" t="s">
        <v>3385</v>
      </c>
      <c r="BY2055" s="12" t="s">
        <v>3441</v>
      </c>
      <c r="BZ2055" s="12">
        <v>100</v>
      </c>
      <c r="CA2055" s="12"/>
      <c r="CB2055" s="12"/>
      <c r="CC2055" s="12" t="s">
        <v>648</v>
      </c>
      <c r="CD2055" s="12">
        <v>2883</v>
      </c>
      <c r="CE2055" s="12"/>
      <c r="CF2055" s="18"/>
    </row>
    <row r="2056" spans="1:84" x14ac:dyDescent="0.2">
      <c r="A2056" s="15" t="s">
        <v>3658</v>
      </c>
      <c r="B2056" s="12" t="s">
        <v>36</v>
      </c>
      <c r="C2056" s="12" t="s">
        <v>6427</v>
      </c>
      <c r="D2056" s="12" t="s">
        <v>36</v>
      </c>
      <c r="E2056" s="12">
        <v>-79</v>
      </c>
      <c r="F2056" s="12">
        <v>-57</v>
      </c>
      <c r="G2056" s="12" t="s">
        <v>6432</v>
      </c>
      <c r="H2056" s="12" t="s">
        <v>6433</v>
      </c>
      <c r="I2056" s="12" t="s">
        <v>181</v>
      </c>
      <c r="J2056" s="12">
        <v>-12592</v>
      </c>
      <c r="K2056" s="12">
        <v>5469</v>
      </c>
      <c r="L2056" s="12"/>
      <c r="M2056" s="12"/>
      <c r="N2056" s="18"/>
      <c r="O2056" s="12"/>
      <c r="Q2056" s="12"/>
      <c r="R2056" s="12"/>
      <c r="S2056" s="12"/>
      <c r="BQ2056" s="15" t="s">
        <v>1977</v>
      </c>
      <c r="BR2056" s="12" t="s">
        <v>684</v>
      </c>
      <c r="BS2056" s="12">
        <v>3505653</v>
      </c>
      <c r="BT2056" s="12">
        <v>3508139</v>
      </c>
      <c r="BU2056" s="12" t="s">
        <v>69</v>
      </c>
      <c r="BV2056" s="12">
        <v>24301540</v>
      </c>
      <c r="BW2056" s="12" t="s">
        <v>45</v>
      </c>
      <c r="BX2056" s="12" t="s">
        <v>1977</v>
      </c>
      <c r="BY2056" s="12" t="s">
        <v>1978</v>
      </c>
      <c r="BZ2056" s="12">
        <v>828</v>
      </c>
      <c r="CA2056" s="12" t="s">
        <v>1979</v>
      </c>
      <c r="CB2056" s="12" t="s">
        <v>559</v>
      </c>
      <c r="CC2056" s="12" t="s">
        <v>766</v>
      </c>
      <c r="CD2056" s="12">
        <v>3290</v>
      </c>
      <c r="CE2056" s="12"/>
      <c r="CF2056" s="18"/>
    </row>
    <row r="2057" spans="1:84" x14ac:dyDescent="0.2">
      <c r="A2057" s="15" t="s">
        <v>310</v>
      </c>
      <c r="B2057" s="12" t="s">
        <v>69</v>
      </c>
      <c r="C2057" s="12" t="s">
        <v>6434</v>
      </c>
      <c r="D2057" s="12" t="s">
        <v>69</v>
      </c>
      <c r="E2057" s="12">
        <v>-36</v>
      </c>
      <c r="F2057" s="12">
        <v>-25</v>
      </c>
      <c r="G2057" s="12" t="s">
        <v>6435</v>
      </c>
      <c r="H2057" s="12" t="s">
        <v>105</v>
      </c>
      <c r="I2057" s="12" t="s">
        <v>2569</v>
      </c>
      <c r="J2057" s="12">
        <v>-11761</v>
      </c>
      <c r="K2057" s="12">
        <v>5108</v>
      </c>
      <c r="L2057" s="12"/>
      <c r="M2057" s="12"/>
      <c r="N2057" s="18"/>
      <c r="O2057" s="12"/>
      <c r="Q2057" s="12"/>
      <c r="R2057" s="12"/>
      <c r="S2057" s="12"/>
      <c r="BQ2057" s="15" t="s">
        <v>1916</v>
      </c>
      <c r="BR2057" s="12" t="s">
        <v>684</v>
      </c>
      <c r="BS2057" s="12">
        <v>3070065</v>
      </c>
      <c r="BT2057" s="12">
        <v>3070784</v>
      </c>
      <c r="BU2057" s="12" t="s">
        <v>69</v>
      </c>
      <c r="BV2057" s="12">
        <v>24301244</v>
      </c>
      <c r="BW2057" s="12" t="s">
        <v>45</v>
      </c>
      <c r="BX2057" s="12" t="s">
        <v>1916</v>
      </c>
      <c r="BY2057" s="12" t="s">
        <v>2788</v>
      </c>
      <c r="BZ2057" s="12">
        <v>239</v>
      </c>
      <c r="CA2057" s="12" t="s">
        <v>132</v>
      </c>
      <c r="CB2057" s="12" t="s">
        <v>133</v>
      </c>
      <c r="CC2057" s="12" t="s">
        <v>134</v>
      </c>
      <c r="CD2057" s="12">
        <v>2895</v>
      </c>
      <c r="CE2057" s="12"/>
      <c r="CF2057" s="18"/>
    </row>
    <row r="2058" spans="1:84" x14ac:dyDescent="0.2">
      <c r="A2058" s="15" t="s">
        <v>2186</v>
      </c>
      <c r="B2058" s="12" t="s">
        <v>69</v>
      </c>
      <c r="C2058" s="12" t="s">
        <v>6434</v>
      </c>
      <c r="D2058" s="12" t="s">
        <v>69</v>
      </c>
      <c r="E2058" s="12">
        <v>-56</v>
      </c>
      <c r="F2058" s="12">
        <v>-45</v>
      </c>
      <c r="G2058" s="12" t="s">
        <v>6436</v>
      </c>
      <c r="H2058" s="12" t="s">
        <v>1279</v>
      </c>
      <c r="I2058" s="12" t="s">
        <v>1882</v>
      </c>
      <c r="J2058" s="12">
        <v>-13228</v>
      </c>
      <c r="K2058" s="12">
        <v>5745</v>
      </c>
      <c r="L2058" s="12"/>
      <c r="M2058" s="12"/>
      <c r="N2058" s="18"/>
      <c r="O2058" s="12"/>
      <c r="Q2058" s="12"/>
      <c r="R2058" s="12"/>
      <c r="S2058" s="12"/>
      <c r="BQ2058" s="15" t="s">
        <v>1538</v>
      </c>
      <c r="BR2058" s="12" t="s">
        <v>684</v>
      </c>
      <c r="BS2058" s="12">
        <v>2228912</v>
      </c>
      <c r="BT2058" s="12">
        <v>2229652</v>
      </c>
      <c r="BU2058" s="12" t="s">
        <v>36</v>
      </c>
      <c r="BV2058" s="12">
        <v>24299303</v>
      </c>
      <c r="BW2058" s="12" t="s">
        <v>45</v>
      </c>
      <c r="BX2058" s="12" t="s">
        <v>1538</v>
      </c>
      <c r="BY2058" s="12" t="s">
        <v>1539</v>
      </c>
      <c r="BZ2058" s="12">
        <v>246</v>
      </c>
      <c r="CA2058" s="12" t="s">
        <v>47</v>
      </c>
      <c r="CB2058" s="12" t="s">
        <v>48</v>
      </c>
      <c r="CC2058" s="12" t="s">
        <v>86</v>
      </c>
      <c r="CD2058" s="12">
        <v>2104</v>
      </c>
      <c r="CE2058" s="12"/>
      <c r="CF2058" s="18"/>
    </row>
    <row r="2059" spans="1:84" x14ac:dyDescent="0.2">
      <c r="A2059" s="15" t="s">
        <v>684</v>
      </c>
      <c r="B2059" s="12" t="s">
        <v>69</v>
      </c>
      <c r="C2059" s="12" t="s">
        <v>6434</v>
      </c>
      <c r="D2059" s="12" t="s">
        <v>69</v>
      </c>
      <c r="E2059" s="12">
        <v>-217</v>
      </c>
      <c r="F2059" s="12">
        <v>-206</v>
      </c>
      <c r="G2059" s="12" t="s">
        <v>6437</v>
      </c>
      <c r="H2059" s="12" t="s">
        <v>80</v>
      </c>
      <c r="I2059" s="12" t="s">
        <v>2806</v>
      </c>
      <c r="J2059" s="12">
        <v>-11991</v>
      </c>
      <c r="K2059" s="12">
        <v>5208</v>
      </c>
      <c r="L2059" s="12"/>
      <c r="M2059" s="12"/>
      <c r="N2059" s="18"/>
      <c r="O2059" s="12"/>
      <c r="Q2059" s="12"/>
      <c r="R2059" s="12"/>
      <c r="S2059" s="12"/>
      <c r="BQ2059" s="15" t="s">
        <v>1309</v>
      </c>
      <c r="BR2059" s="12" t="s">
        <v>684</v>
      </c>
      <c r="BS2059" s="12">
        <v>3225725</v>
      </c>
      <c r="BT2059" s="12">
        <v>3226450</v>
      </c>
      <c r="BU2059" s="12" t="s">
        <v>36</v>
      </c>
      <c r="BV2059" s="12">
        <v>24300784</v>
      </c>
      <c r="BW2059" s="12" t="s">
        <v>45</v>
      </c>
      <c r="BX2059" s="12" t="s">
        <v>1309</v>
      </c>
      <c r="BY2059" s="12" t="s">
        <v>1572</v>
      </c>
      <c r="BZ2059" s="12">
        <v>241</v>
      </c>
      <c r="CA2059" s="12" t="s">
        <v>143</v>
      </c>
      <c r="CB2059" s="12" t="s">
        <v>48</v>
      </c>
      <c r="CC2059" s="12" t="s">
        <v>144</v>
      </c>
      <c r="CD2059" s="12">
        <v>3030</v>
      </c>
      <c r="CE2059" s="12"/>
      <c r="CF2059" s="18"/>
    </row>
    <row r="2060" spans="1:84" x14ac:dyDescent="0.2">
      <c r="A2060" s="15" t="s">
        <v>554</v>
      </c>
      <c r="B2060" s="12" t="s">
        <v>69</v>
      </c>
      <c r="C2060" s="12" t="s">
        <v>6434</v>
      </c>
      <c r="D2060" s="12" t="s">
        <v>69</v>
      </c>
      <c r="E2060" s="12">
        <v>-163</v>
      </c>
      <c r="F2060" s="12">
        <v>-152</v>
      </c>
      <c r="G2060" s="12" t="s">
        <v>6438</v>
      </c>
      <c r="H2060" s="12" t="s">
        <v>1430</v>
      </c>
      <c r="I2060" s="12" t="s">
        <v>6439</v>
      </c>
      <c r="J2060" s="12">
        <v>-14865</v>
      </c>
      <c r="K2060" s="12">
        <v>6456</v>
      </c>
      <c r="L2060" s="12"/>
      <c r="M2060" s="12"/>
      <c r="N2060" s="18"/>
      <c r="O2060" s="12"/>
      <c r="Q2060" s="12"/>
      <c r="R2060" s="12"/>
      <c r="S2060" s="12"/>
      <c r="BQ2060" s="15" t="s">
        <v>917</v>
      </c>
      <c r="BR2060" s="12"/>
      <c r="BS2060" s="12"/>
      <c r="BT2060" s="12"/>
      <c r="BU2060" s="12"/>
      <c r="BV2060" s="12"/>
      <c r="BW2060" s="12"/>
      <c r="BX2060" s="12"/>
      <c r="BY2060" s="12"/>
      <c r="BZ2060" s="12"/>
      <c r="CA2060" s="12"/>
      <c r="CB2060" s="12"/>
      <c r="CC2060" s="12"/>
      <c r="CD2060" s="12"/>
      <c r="CE2060" s="12"/>
      <c r="CF2060" s="18"/>
    </row>
    <row r="2061" spans="1:84" x14ac:dyDescent="0.2">
      <c r="A2061" s="15" t="s">
        <v>1293</v>
      </c>
      <c r="B2061" s="12" t="s">
        <v>69</v>
      </c>
      <c r="C2061" s="12" t="s">
        <v>6434</v>
      </c>
      <c r="D2061" s="12" t="s">
        <v>69</v>
      </c>
      <c r="E2061" s="12">
        <v>-244</v>
      </c>
      <c r="F2061" s="12">
        <v>-233</v>
      </c>
      <c r="G2061" s="12" t="s">
        <v>6440</v>
      </c>
      <c r="H2061" s="12" t="s">
        <v>237</v>
      </c>
      <c r="I2061" s="12" t="s">
        <v>1785</v>
      </c>
      <c r="J2061" s="12">
        <v>-15648</v>
      </c>
      <c r="K2061" s="12">
        <v>6796</v>
      </c>
      <c r="L2061" s="12"/>
      <c r="M2061" s="12"/>
      <c r="N2061" s="18"/>
      <c r="O2061" s="12"/>
      <c r="Q2061" s="12"/>
      <c r="R2061" s="12"/>
      <c r="S2061" s="12"/>
      <c r="BQ2061" s="15"/>
      <c r="BR2061" s="12"/>
      <c r="BS2061" s="12"/>
      <c r="BT2061" s="12"/>
      <c r="BU2061" s="12"/>
      <c r="BV2061" s="12"/>
      <c r="BW2061" s="12"/>
      <c r="BX2061" s="12"/>
      <c r="BY2061" s="12"/>
      <c r="BZ2061" s="12"/>
      <c r="CA2061" s="12"/>
      <c r="CB2061" s="12"/>
      <c r="CC2061" s="12"/>
      <c r="CD2061" s="12"/>
      <c r="CE2061" s="12"/>
      <c r="CF2061" s="18"/>
    </row>
    <row r="2062" spans="1:84" x14ac:dyDescent="0.2">
      <c r="A2062" s="15" t="s">
        <v>1293</v>
      </c>
      <c r="B2062" s="12" t="s">
        <v>69</v>
      </c>
      <c r="C2062" s="12" t="s">
        <v>6434</v>
      </c>
      <c r="D2062" s="12" t="s">
        <v>69</v>
      </c>
      <c r="E2062" s="12">
        <v>-118</v>
      </c>
      <c r="F2062" s="12">
        <v>-107</v>
      </c>
      <c r="G2062" s="12" t="s">
        <v>6441</v>
      </c>
      <c r="H2062" s="12" t="s">
        <v>1706</v>
      </c>
      <c r="I2062" s="12" t="s">
        <v>1201</v>
      </c>
      <c r="J2062" s="12">
        <v>-13553</v>
      </c>
      <c r="K2062" s="12">
        <v>5886</v>
      </c>
      <c r="L2062" s="12"/>
      <c r="M2062" s="12"/>
      <c r="N2062" s="18"/>
      <c r="O2062" s="12"/>
      <c r="Q2062" s="12"/>
      <c r="R2062" s="12"/>
      <c r="S2062" s="12"/>
      <c r="BQ2062" s="15"/>
      <c r="BR2062" s="12"/>
      <c r="BS2062" s="12"/>
      <c r="BT2062" s="12"/>
      <c r="BU2062" s="12"/>
      <c r="BV2062" s="12"/>
      <c r="BW2062" s="12"/>
      <c r="BX2062" s="12"/>
      <c r="BY2062" s="12"/>
      <c r="BZ2062" s="12"/>
      <c r="CA2062" s="12"/>
      <c r="CB2062" s="12"/>
      <c r="CC2062" s="12"/>
      <c r="CD2062" s="12"/>
      <c r="CE2062" s="12"/>
      <c r="CF2062" s="18"/>
    </row>
    <row r="2063" spans="1:84" x14ac:dyDescent="0.2">
      <c r="A2063" s="15" t="s">
        <v>1281</v>
      </c>
      <c r="B2063" s="12" t="s">
        <v>36</v>
      </c>
      <c r="C2063" s="12" t="s">
        <v>6434</v>
      </c>
      <c r="D2063" s="12" t="s">
        <v>36</v>
      </c>
      <c r="E2063" s="12">
        <v>-142</v>
      </c>
      <c r="F2063" s="12">
        <v>-131</v>
      </c>
      <c r="G2063" s="12" t="s">
        <v>6441</v>
      </c>
      <c r="H2063" s="12" t="s">
        <v>1706</v>
      </c>
      <c r="I2063" s="12" t="s">
        <v>1201</v>
      </c>
      <c r="J2063" s="12">
        <v>-13553</v>
      </c>
      <c r="K2063" s="12">
        <v>5886</v>
      </c>
      <c r="L2063" s="12"/>
      <c r="M2063" s="12"/>
      <c r="N2063" s="18"/>
      <c r="O2063" s="12"/>
      <c r="Q2063" s="12"/>
      <c r="R2063" s="12"/>
      <c r="S2063" s="12"/>
      <c r="BQ2063" s="15" t="s">
        <v>2502</v>
      </c>
      <c r="BR2063" s="12" t="s">
        <v>1494</v>
      </c>
      <c r="BS2063" s="12">
        <v>1330204</v>
      </c>
      <c r="BT2063" s="12">
        <v>1330509</v>
      </c>
      <c r="BU2063" s="12" t="s">
        <v>36</v>
      </c>
      <c r="BV2063" s="12">
        <v>24301402</v>
      </c>
      <c r="BW2063" s="12" t="s">
        <v>45</v>
      </c>
      <c r="BX2063" s="12" t="s">
        <v>2502</v>
      </c>
      <c r="BY2063" s="12" t="s">
        <v>5252</v>
      </c>
      <c r="BZ2063" s="12">
        <v>101</v>
      </c>
      <c r="CA2063" s="12"/>
      <c r="CB2063" s="12"/>
      <c r="CC2063" s="12" t="s">
        <v>5253</v>
      </c>
      <c r="CD2063" s="12">
        <v>1261</v>
      </c>
      <c r="CE2063" s="12"/>
      <c r="CF2063" s="18"/>
    </row>
    <row r="2064" spans="1:84" x14ac:dyDescent="0.2">
      <c r="A2064" s="15" t="s">
        <v>1281</v>
      </c>
      <c r="B2064" s="12" t="s">
        <v>36</v>
      </c>
      <c r="C2064" s="12" t="s">
        <v>6434</v>
      </c>
      <c r="D2064" s="12" t="s">
        <v>36</v>
      </c>
      <c r="E2064" s="12">
        <v>-16</v>
      </c>
      <c r="F2064" s="12">
        <v>-5</v>
      </c>
      <c r="G2064" s="12" t="s">
        <v>6440</v>
      </c>
      <c r="H2064" s="12" t="s">
        <v>237</v>
      </c>
      <c r="I2064" s="12" t="s">
        <v>1785</v>
      </c>
      <c r="J2064" s="12">
        <v>-15648</v>
      </c>
      <c r="K2064" s="12">
        <v>6796</v>
      </c>
      <c r="L2064" s="12"/>
      <c r="M2064" s="12"/>
      <c r="N2064" s="18"/>
      <c r="O2064" s="12"/>
      <c r="Q2064" s="12"/>
      <c r="R2064" s="12"/>
      <c r="S2064" s="12"/>
      <c r="BQ2064" s="15" t="s">
        <v>1057</v>
      </c>
      <c r="BR2064" s="12" t="s">
        <v>1494</v>
      </c>
      <c r="BS2064" s="12">
        <v>1171858</v>
      </c>
      <c r="BT2064" s="12">
        <v>1172895</v>
      </c>
      <c r="BU2064" s="12" t="s">
        <v>36</v>
      </c>
      <c r="BV2064" s="12">
        <v>24299250</v>
      </c>
      <c r="BW2064" s="12" t="s">
        <v>45</v>
      </c>
      <c r="BX2064" s="12" t="s">
        <v>1057</v>
      </c>
      <c r="BY2064" s="12" t="s">
        <v>1452</v>
      </c>
      <c r="BZ2064" s="12">
        <v>345</v>
      </c>
      <c r="CA2064" s="12" t="s">
        <v>289</v>
      </c>
      <c r="CB2064" s="12" t="s">
        <v>59</v>
      </c>
      <c r="CC2064" s="12" t="s">
        <v>290</v>
      </c>
      <c r="CD2064" s="12">
        <v>1098</v>
      </c>
      <c r="CE2064" s="12"/>
      <c r="CF2064" s="18"/>
    </row>
    <row r="2065" spans="1:84" x14ac:dyDescent="0.2">
      <c r="A2065" s="15" t="s">
        <v>2018</v>
      </c>
      <c r="B2065" s="12" t="s">
        <v>69</v>
      </c>
      <c r="C2065" s="12" t="s">
        <v>6442</v>
      </c>
      <c r="D2065" s="12" t="s">
        <v>69</v>
      </c>
      <c r="E2065" s="12">
        <v>-51</v>
      </c>
      <c r="F2065" s="12">
        <v>-28</v>
      </c>
      <c r="G2065" s="12" t="s">
        <v>6443</v>
      </c>
      <c r="H2065" s="12" t="s">
        <v>2742</v>
      </c>
      <c r="I2065" s="12" t="s">
        <v>2224</v>
      </c>
      <c r="J2065" s="12">
        <v>-12455</v>
      </c>
      <c r="K2065" s="12">
        <v>5409</v>
      </c>
      <c r="L2065" s="12"/>
      <c r="M2065" s="12"/>
      <c r="N2065" s="18"/>
      <c r="O2065" s="12"/>
      <c r="Q2065" s="12"/>
      <c r="R2065" s="12"/>
      <c r="S2065" s="12"/>
      <c r="BQ2065" s="15" t="s">
        <v>1494</v>
      </c>
      <c r="BR2065" s="12" t="s">
        <v>1494</v>
      </c>
      <c r="BS2065" s="12">
        <v>1938515</v>
      </c>
      <c r="BT2065" s="12">
        <v>1939174</v>
      </c>
      <c r="BU2065" s="12" t="s">
        <v>36</v>
      </c>
      <c r="BV2065" s="12">
        <v>24297790</v>
      </c>
      <c r="BW2065" s="12" t="s">
        <v>45</v>
      </c>
      <c r="BX2065" s="12" t="s">
        <v>1494</v>
      </c>
      <c r="BY2065" s="12" t="s">
        <v>1720</v>
      </c>
      <c r="BZ2065" s="12">
        <v>219</v>
      </c>
      <c r="CA2065" s="12" t="s">
        <v>381</v>
      </c>
      <c r="CB2065" s="12" t="s">
        <v>59</v>
      </c>
      <c r="CC2065" s="12" t="s">
        <v>382</v>
      </c>
      <c r="CD2065" s="12">
        <v>1822</v>
      </c>
      <c r="CE2065" s="12"/>
      <c r="CF2065" s="18"/>
    </row>
    <row r="2066" spans="1:84" x14ac:dyDescent="0.2">
      <c r="A2066" s="15" t="s">
        <v>884</v>
      </c>
      <c r="B2066" s="12" t="s">
        <v>36</v>
      </c>
      <c r="C2066" s="12" t="s">
        <v>6442</v>
      </c>
      <c r="D2066" s="12" t="s">
        <v>36</v>
      </c>
      <c r="E2066" s="12">
        <v>-80</v>
      </c>
      <c r="F2066" s="12">
        <v>-57</v>
      </c>
      <c r="G2066" s="12" t="s">
        <v>6444</v>
      </c>
      <c r="H2066" s="12" t="s">
        <v>911</v>
      </c>
      <c r="I2066" s="12" t="s">
        <v>2094</v>
      </c>
      <c r="J2066" s="12">
        <v>-11899</v>
      </c>
      <c r="K2066" s="12">
        <v>5167</v>
      </c>
      <c r="L2066" s="12"/>
      <c r="M2066" s="12"/>
      <c r="N2066" s="18"/>
      <c r="O2066" s="12"/>
      <c r="Q2066" s="12"/>
      <c r="R2066" s="12"/>
      <c r="S2066" s="12"/>
      <c r="BQ2066" s="15" t="s">
        <v>1357</v>
      </c>
      <c r="BR2066" s="12" t="s">
        <v>1494</v>
      </c>
      <c r="BS2066" s="12">
        <v>3077615</v>
      </c>
      <c r="BT2066" s="12">
        <v>3079672</v>
      </c>
      <c r="BU2066" s="12" t="s">
        <v>69</v>
      </c>
      <c r="BV2066" s="12">
        <v>24299446</v>
      </c>
      <c r="BW2066" s="12" t="s">
        <v>45</v>
      </c>
      <c r="BX2066" s="12" t="s">
        <v>1357</v>
      </c>
      <c r="BY2066" s="12" t="s">
        <v>1358</v>
      </c>
      <c r="BZ2066" s="12">
        <v>685</v>
      </c>
      <c r="CA2066" s="12" t="s">
        <v>111</v>
      </c>
      <c r="CB2066" s="12" t="s">
        <v>59</v>
      </c>
      <c r="CC2066" s="12" t="s">
        <v>1359</v>
      </c>
      <c r="CD2066" s="12">
        <v>2905</v>
      </c>
      <c r="CE2066" s="12"/>
      <c r="CF2066" s="18"/>
    </row>
    <row r="2067" spans="1:84" x14ac:dyDescent="0.2">
      <c r="A2067" s="15" t="s">
        <v>971</v>
      </c>
      <c r="B2067" s="12" t="s">
        <v>69</v>
      </c>
      <c r="C2067" s="12" t="s">
        <v>6442</v>
      </c>
      <c r="D2067" s="12" t="s">
        <v>69</v>
      </c>
      <c r="E2067" s="12">
        <v>-63</v>
      </c>
      <c r="F2067" s="12">
        <v>-40</v>
      </c>
      <c r="G2067" s="12" t="s">
        <v>6445</v>
      </c>
      <c r="H2067" s="12" t="s">
        <v>3038</v>
      </c>
      <c r="I2067" s="12" t="s">
        <v>2034</v>
      </c>
      <c r="J2067" s="12">
        <v>-14172</v>
      </c>
      <c r="K2067" s="12">
        <v>6155</v>
      </c>
      <c r="L2067" s="12"/>
      <c r="M2067" s="12"/>
      <c r="N2067" s="18"/>
      <c r="O2067" s="12"/>
      <c r="Q2067" s="12"/>
      <c r="R2067" s="12"/>
      <c r="S2067" s="12"/>
      <c r="BQ2067" s="15" t="s">
        <v>1152</v>
      </c>
      <c r="BR2067" s="12" t="s">
        <v>1494</v>
      </c>
      <c r="BS2067" s="12">
        <v>1506873</v>
      </c>
      <c r="BT2067" s="12">
        <v>1508369</v>
      </c>
      <c r="BU2067" s="12" t="s">
        <v>69</v>
      </c>
      <c r="BV2067" s="12">
        <v>24298409</v>
      </c>
      <c r="BW2067" s="12" t="s">
        <v>45</v>
      </c>
      <c r="BX2067" s="12" t="s">
        <v>1152</v>
      </c>
      <c r="BY2067" s="12" t="s">
        <v>1153</v>
      </c>
      <c r="BZ2067" s="12">
        <v>498</v>
      </c>
      <c r="CA2067" s="12" t="s">
        <v>1154</v>
      </c>
      <c r="CB2067" s="12" t="s">
        <v>500</v>
      </c>
      <c r="CC2067" s="12" t="s">
        <v>1155</v>
      </c>
      <c r="CD2067" s="12">
        <v>1415</v>
      </c>
      <c r="CE2067" s="12"/>
      <c r="CF2067" s="18"/>
    </row>
    <row r="2068" spans="1:84" x14ac:dyDescent="0.2">
      <c r="A2068" s="15" t="s">
        <v>4552</v>
      </c>
      <c r="B2068" s="12" t="s">
        <v>36</v>
      </c>
      <c r="C2068" s="12" t="s">
        <v>6442</v>
      </c>
      <c r="D2068" s="12" t="s">
        <v>36</v>
      </c>
      <c r="E2068" s="12">
        <v>-32</v>
      </c>
      <c r="F2068" s="12">
        <v>-9</v>
      </c>
      <c r="G2068" s="12" t="s">
        <v>6446</v>
      </c>
      <c r="H2068" s="12" t="s">
        <v>307</v>
      </c>
      <c r="I2068" s="12" t="s">
        <v>6439</v>
      </c>
      <c r="J2068" s="12">
        <v>-14865</v>
      </c>
      <c r="K2068" s="12">
        <v>6456</v>
      </c>
      <c r="L2068" s="12"/>
      <c r="M2068" s="12"/>
      <c r="N2068" s="18"/>
      <c r="O2068" s="12"/>
      <c r="Q2068" s="12"/>
      <c r="R2068" s="12"/>
      <c r="S2068" s="12"/>
      <c r="BQ2068" s="15" t="s">
        <v>1573</v>
      </c>
      <c r="BR2068" s="12" t="s">
        <v>1494</v>
      </c>
      <c r="BS2068" s="12">
        <v>1169820</v>
      </c>
      <c r="BT2068" s="12">
        <v>1171322</v>
      </c>
      <c r="BU2068" s="12" t="s">
        <v>69</v>
      </c>
      <c r="BV2068" s="12">
        <v>24299251</v>
      </c>
      <c r="BW2068" s="12" t="s">
        <v>45</v>
      </c>
      <c r="BX2068" s="12" t="s">
        <v>1573</v>
      </c>
      <c r="BY2068" s="12" t="s">
        <v>1574</v>
      </c>
      <c r="BZ2068" s="12">
        <v>500</v>
      </c>
      <c r="CA2068" s="12" t="s">
        <v>1575</v>
      </c>
      <c r="CB2068" s="12" t="s">
        <v>1576</v>
      </c>
      <c r="CC2068" s="12" t="s">
        <v>1577</v>
      </c>
      <c r="CD2068" s="12">
        <v>1097</v>
      </c>
      <c r="CE2068" s="12"/>
      <c r="CF2068" s="18"/>
    </row>
    <row r="2069" spans="1:84" x14ac:dyDescent="0.2">
      <c r="A2069" s="15" t="s">
        <v>3656</v>
      </c>
      <c r="B2069" s="12" t="s">
        <v>69</v>
      </c>
      <c r="C2069" s="12" t="s">
        <v>6447</v>
      </c>
      <c r="D2069" s="12" t="s">
        <v>69</v>
      </c>
      <c r="E2069" s="12">
        <v>-76</v>
      </c>
      <c r="F2069" s="12">
        <v>-58</v>
      </c>
      <c r="G2069" s="12" t="s">
        <v>6448</v>
      </c>
      <c r="H2069" s="12" t="s">
        <v>858</v>
      </c>
      <c r="I2069" s="12" t="s">
        <v>6307</v>
      </c>
      <c r="J2069" s="12">
        <v>-14529</v>
      </c>
      <c r="K2069" s="12">
        <v>6310</v>
      </c>
      <c r="L2069" s="12"/>
      <c r="M2069" s="12"/>
      <c r="N2069" s="18"/>
      <c r="O2069" s="12"/>
      <c r="Q2069" s="12"/>
      <c r="R2069" s="12"/>
      <c r="S2069" s="12"/>
      <c r="BQ2069" s="15" t="s">
        <v>2072</v>
      </c>
      <c r="BR2069" s="12" t="s">
        <v>1494</v>
      </c>
      <c r="BS2069" s="12">
        <v>3991734</v>
      </c>
      <c r="BT2069" s="12">
        <v>3992051</v>
      </c>
      <c r="BU2069" s="12" t="s">
        <v>69</v>
      </c>
      <c r="BV2069" s="12">
        <v>24298854</v>
      </c>
      <c r="BW2069" s="12" t="s">
        <v>45</v>
      </c>
      <c r="BX2069" s="12" t="s">
        <v>2072</v>
      </c>
      <c r="BY2069" s="12" t="s">
        <v>2073</v>
      </c>
      <c r="BZ2069" s="12">
        <v>105</v>
      </c>
      <c r="CA2069" s="12"/>
      <c r="CB2069" s="12"/>
      <c r="CC2069" s="12" t="s">
        <v>648</v>
      </c>
      <c r="CD2069" s="12">
        <v>3704</v>
      </c>
      <c r="CE2069" s="12"/>
      <c r="CF2069" s="18"/>
    </row>
    <row r="2070" spans="1:84" x14ac:dyDescent="0.2">
      <c r="A2070" s="15" t="s">
        <v>3401</v>
      </c>
      <c r="B2070" s="12" t="s">
        <v>69</v>
      </c>
      <c r="C2070" s="12" t="s">
        <v>6447</v>
      </c>
      <c r="D2070" s="12" t="s">
        <v>69</v>
      </c>
      <c r="E2070" s="12">
        <v>-105</v>
      </c>
      <c r="F2070" s="12">
        <v>-87</v>
      </c>
      <c r="G2070" s="12" t="s">
        <v>6449</v>
      </c>
      <c r="H2070" s="12" t="s">
        <v>505</v>
      </c>
      <c r="I2070" s="12" t="s">
        <v>1796</v>
      </c>
      <c r="J2070" s="12">
        <v>-11944</v>
      </c>
      <c r="K2070" s="12">
        <v>5187</v>
      </c>
      <c r="L2070" s="12"/>
      <c r="M2070" s="12"/>
      <c r="N2070" s="18"/>
      <c r="O2070" s="12"/>
      <c r="Q2070" s="12"/>
      <c r="R2070" s="12"/>
      <c r="S2070" s="12"/>
      <c r="BQ2070" s="15" t="s">
        <v>3331</v>
      </c>
      <c r="BR2070" s="12" t="s">
        <v>1494</v>
      </c>
      <c r="BS2070" s="12">
        <v>2361635</v>
      </c>
      <c r="BT2070" s="12">
        <v>2365033</v>
      </c>
      <c r="BU2070" s="12" t="s">
        <v>69</v>
      </c>
      <c r="BV2070" s="12">
        <v>24301292</v>
      </c>
      <c r="BW2070" s="12" t="s">
        <v>45</v>
      </c>
      <c r="BX2070" s="12" t="s">
        <v>3331</v>
      </c>
      <c r="BY2070" s="12" t="s">
        <v>5152</v>
      </c>
      <c r="BZ2070" s="12">
        <v>1132</v>
      </c>
      <c r="CA2070" s="12" t="s">
        <v>5153</v>
      </c>
      <c r="CB2070" s="12" t="s">
        <v>559</v>
      </c>
      <c r="CC2070" s="12" t="s">
        <v>766</v>
      </c>
      <c r="CD2070" s="12">
        <v>2233</v>
      </c>
      <c r="CE2070" s="12"/>
      <c r="CF2070" s="18"/>
    </row>
    <row r="2071" spans="1:84" x14ac:dyDescent="0.2">
      <c r="A2071" s="15" t="s">
        <v>2127</v>
      </c>
      <c r="B2071" s="12" t="s">
        <v>36</v>
      </c>
      <c r="C2071" s="12" t="s">
        <v>6447</v>
      </c>
      <c r="D2071" s="12" t="s">
        <v>36</v>
      </c>
      <c r="E2071" s="12">
        <v>-34</v>
      </c>
      <c r="F2071" s="12">
        <v>-16</v>
      </c>
      <c r="G2071" s="12" t="s">
        <v>6449</v>
      </c>
      <c r="H2071" s="12" t="s">
        <v>505</v>
      </c>
      <c r="I2071" s="12" t="s">
        <v>1796</v>
      </c>
      <c r="J2071" s="12">
        <v>-11944</v>
      </c>
      <c r="K2071" s="12">
        <v>5187</v>
      </c>
      <c r="L2071" s="12"/>
      <c r="M2071" s="12"/>
      <c r="N2071" s="18"/>
      <c r="O2071" s="12"/>
      <c r="Q2071" s="12"/>
      <c r="R2071" s="12"/>
      <c r="S2071" s="12"/>
      <c r="BQ2071" s="15" t="s">
        <v>1727</v>
      </c>
      <c r="BR2071" s="12" t="s">
        <v>1494</v>
      </c>
      <c r="BS2071" s="12">
        <v>3783396</v>
      </c>
      <c r="BT2071" s="12">
        <v>3784073</v>
      </c>
      <c r="BU2071" s="12" t="s">
        <v>36</v>
      </c>
      <c r="BV2071" s="12">
        <v>24298546</v>
      </c>
      <c r="BW2071" s="12" t="s">
        <v>45</v>
      </c>
      <c r="BX2071" s="12" t="s">
        <v>1727</v>
      </c>
      <c r="BY2071" s="12" t="s">
        <v>2945</v>
      </c>
      <c r="BZ2071" s="12">
        <v>225</v>
      </c>
      <c r="CA2071" s="12" t="s">
        <v>47</v>
      </c>
      <c r="CB2071" s="12" t="s">
        <v>48</v>
      </c>
      <c r="CC2071" s="12" t="s">
        <v>86</v>
      </c>
      <c r="CD2071" s="12">
        <v>3530</v>
      </c>
      <c r="CE2071" s="12"/>
      <c r="CF2071" s="18"/>
    </row>
    <row r="2072" spans="1:84" x14ac:dyDescent="0.2">
      <c r="A2072" s="15" t="s">
        <v>2128</v>
      </c>
      <c r="B2072" s="12" t="s">
        <v>69</v>
      </c>
      <c r="C2072" s="12" t="s">
        <v>6447</v>
      </c>
      <c r="D2072" s="12" t="s">
        <v>69</v>
      </c>
      <c r="E2072" s="12">
        <v>-65</v>
      </c>
      <c r="F2072" s="12">
        <v>-47</v>
      </c>
      <c r="G2072" s="12" t="s">
        <v>6450</v>
      </c>
      <c r="H2072" s="12" t="s">
        <v>3316</v>
      </c>
      <c r="I2072" s="12" t="s">
        <v>5048</v>
      </c>
      <c r="J2072" s="12">
        <v>-14659</v>
      </c>
      <c r="K2072" s="12">
        <v>6367</v>
      </c>
      <c r="L2072" s="12"/>
      <c r="M2072" s="12"/>
      <c r="N2072" s="18"/>
      <c r="O2072" s="12"/>
      <c r="Q2072" s="12"/>
      <c r="R2072" s="12"/>
      <c r="S2072" s="12"/>
      <c r="BQ2072" s="15" t="s">
        <v>1829</v>
      </c>
      <c r="BR2072" s="12" t="s">
        <v>1494</v>
      </c>
      <c r="BS2072" s="12">
        <v>2561320</v>
      </c>
      <c r="BT2072" s="12">
        <v>2562246</v>
      </c>
      <c r="BU2072" s="12" t="s">
        <v>69</v>
      </c>
      <c r="BV2072" s="12">
        <v>24299411</v>
      </c>
      <c r="BW2072" s="12" t="s">
        <v>45</v>
      </c>
      <c r="BX2072" s="12" t="s">
        <v>1829</v>
      </c>
      <c r="BY2072" s="12" t="s">
        <v>1830</v>
      </c>
      <c r="BZ2072" s="12">
        <v>308</v>
      </c>
      <c r="CA2072" s="12" t="s">
        <v>1831</v>
      </c>
      <c r="CB2072" s="12" t="s">
        <v>1071</v>
      </c>
      <c r="CC2072" s="12" t="s">
        <v>200</v>
      </c>
      <c r="CD2072" s="12">
        <v>2419</v>
      </c>
      <c r="CE2072" s="12"/>
      <c r="CF2072" s="18"/>
    </row>
    <row r="2073" spans="1:84" x14ac:dyDescent="0.2">
      <c r="A2073" s="15" t="s">
        <v>2997</v>
      </c>
      <c r="B2073" s="12" t="s">
        <v>36</v>
      </c>
      <c r="C2073" s="12" t="s">
        <v>6447</v>
      </c>
      <c r="D2073" s="12" t="s">
        <v>36</v>
      </c>
      <c r="E2073" s="12">
        <v>-84</v>
      </c>
      <c r="F2073" s="12">
        <v>-66</v>
      </c>
      <c r="G2073" s="12" t="s">
        <v>6450</v>
      </c>
      <c r="H2073" s="12" t="s">
        <v>3316</v>
      </c>
      <c r="I2073" s="12" t="s">
        <v>5048</v>
      </c>
      <c r="J2073" s="12">
        <v>-14659</v>
      </c>
      <c r="K2073" s="12">
        <v>6367</v>
      </c>
      <c r="L2073" s="12"/>
      <c r="M2073" s="12"/>
      <c r="N2073" s="18"/>
      <c r="O2073" s="12"/>
      <c r="Q2073" s="12"/>
      <c r="R2073" s="12"/>
      <c r="S2073" s="12"/>
      <c r="BQ2073" s="15" t="s">
        <v>917</v>
      </c>
      <c r="BR2073" s="12"/>
      <c r="BS2073" s="12"/>
      <c r="BT2073" s="12"/>
      <c r="BU2073" s="12"/>
      <c r="BV2073" s="12"/>
      <c r="BW2073" s="12"/>
      <c r="BX2073" s="12"/>
      <c r="BY2073" s="12"/>
      <c r="BZ2073" s="12"/>
      <c r="CA2073" s="12"/>
      <c r="CB2073" s="12"/>
      <c r="CC2073" s="12"/>
      <c r="CD2073" s="12"/>
      <c r="CE2073" s="12"/>
      <c r="CF2073" s="18"/>
    </row>
    <row r="2074" spans="1:84" x14ac:dyDescent="0.2">
      <c r="A2074" s="15" t="s">
        <v>532</v>
      </c>
      <c r="B2074" s="12" t="s">
        <v>69</v>
      </c>
      <c r="C2074" s="12" t="s">
        <v>6447</v>
      </c>
      <c r="D2074" s="12" t="s">
        <v>69</v>
      </c>
      <c r="E2074" s="12">
        <v>-65</v>
      </c>
      <c r="F2074" s="12">
        <v>-47</v>
      </c>
      <c r="G2074" s="12" t="s">
        <v>6451</v>
      </c>
      <c r="H2074" s="12" t="s">
        <v>1499</v>
      </c>
      <c r="I2074" s="12" t="s">
        <v>1963</v>
      </c>
      <c r="J2074" s="12">
        <v>-17632</v>
      </c>
      <c r="K2074" s="12">
        <v>7658</v>
      </c>
      <c r="L2074" s="12"/>
      <c r="M2074" s="12"/>
      <c r="N2074" s="18"/>
      <c r="O2074" s="12"/>
      <c r="Q2074" s="12"/>
      <c r="R2074" s="12"/>
      <c r="S2074" s="12"/>
      <c r="BQ2074" s="15"/>
      <c r="BR2074" s="12"/>
      <c r="BS2074" s="12"/>
      <c r="BT2074" s="12"/>
      <c r="BU2074" s="12"/>
      <c r="BV2074" s="12"/>
      <c r="BW2074" s="12"/>
      <c r="BX2074" s="12"/>
      <c r="BY2074" s="12"/>
      <c r="BZ2074" s="12"/>
      <c r="CA2074" s="12"/>
      <c r="CB2074" s="12"/>
      <c r="CC2074" s="12"/>
      <c r="CD2074" s="12"/>
      <c r="CE2074" s="12"/>
      <c r="CF2074" s="18"/>
    </row>
    <row r="2075" spans="1:84" x14ac:dyDescent="0.2">
      <c r="A2075" s="15" t="s">
        <v>532</v>
      </c>
      <c r="B2075" s="12" t="s">
        <v>69</v>
      </c>
      <c r="C2075" s="12" t="s">
        <v>6447</v>
      </c>
      <c r="D2075" s="12" t="s">
        <v>69</v>
      </c>
      <c r="E2075" s="12">
        <v>-24</v>
      </c>
      <c r="F2075" s="12">
        <v>-6</v>
      </c>
      <c r="G2075" s="12" t="s">
        <v>6452</v>
      </c>
      <c r="H2075" s="12" t="s">
        <v>5928</v>
      </c>
      <c r="I2075" s="12" t="s">
        <v>1848</v>
      </c>
      <c r="J2075" s="12">
        <v>-20387</v>
      </c>
      <c r="K2075" s="12">
        <v>8854</v>
      </c>
      <c r="L2075" s="12"/>
      <c r="M2075" s="12"/>
      <c r="N2075" s="18"/>
      <c r="O2075" s="12"/>
      <c r="Q2075" s="12"/>
      <c r="R2075" s="12"/>
      <c r="S2075" s="12"/>
      <c r="BQ2075" s="15"/>
      <c r="BR2075" s="12"/>
      <c r="BS2075" s="12"/>
      <c r="BT2075" s="12"/>
      <c r="BU2075" s="12"/>
      <c r="BV2075" s="12"/>
      <c r="BW2075" s="12"/>
      <c r="BX2075" s="12"/>
      <c r="BY2075" s="12"/>
      <c r="BZ2075" s="12"/>
      <c r="CA2075" s="12"/>
      <c r="CB2075" s="12"/>
      <c r="CC2075" s="12"/>
      <c r="CD2075" s="12"/>
      <c r="CE2075" s="12"/>
      <c r="CF2075" s="18"/>
    </row>
    <row r="2076" spans="1:84" x14ac:dyDescent="0.2">
      <c r="A2076" s="15" t="s">
        <v>2600</v>
      </c>
      <c r="B2076" s="12" t="s">
        <v>36</v>
      </c>
      <c r="C2076" s="12" t="s">
        <v>6447</v>
      </c>
      <c r="D2076" s="12" t="s">
        <v>36</v>
      </c>
      <c r="E2076" s="12">
        <v>-140</v>
      </c>
      <c r="F2076" s="12">
        <v>-122</v>
      </c>
      <c r="G2076" s="12" t="s">
        <v>6453</v>
      </c>
      <c r="H2076" s="12" t="s">
        <v>3156</v>
      </c>
      <c r="I2076" s="12" t="s">
        <v>1530</v>
      </c>
      <c r="J2076" s="12">
        <v>-11787</v>
      </c>
      <c r="K2076" s="12">
        <v>5119</v>
      </c>
      <c r="L2076" s="12"/>
      <c r="M2076" s="12"/>
      <c r="N2076" s="18"/>
      <c r="O2076" s="12"/>
      <c r="Q2076" s="12"/>
      <c r="R2076" s="12"/>
      <c r="S2076" s="12"/>
      <c r="BQ2076" s="15" t="s">
        <v>884</v>
      </c>
      <c r="BR2076" s="12" t="s">
        <v>884</v>
      </c>
      <c r="BS2076" s="12">
        <v>2081072</v>
      </c>
      <c r="BT2076" s="12">
        <v>2085139</v>
      </c>
      <c r="BU2076" s="12" t="s">
        <v>36</v>
      </c>
      <c r="BV2076" s="12">
        <v>24298335</v>
      </c>
      <c r="BW2076" s="12" t="s">
        <v>45</v>
      </c>
      <c r="BX2076" s="12" t="s">
        <v>884</v>
      </c>
      <c r="BY2076" s="12" t="s">
        <v>885</v>
      </c>
      <c r="BZ2076" s="12">
        <v>1355</v>
      </c>
      <c r="CA2076" s="12"/>
      <c r="CB2076" s="12"/>
      <c r="CC2076" s="12" t="s">
        <v>804</v>
      </c>
      <c r="CD2076" s="12">
        <v>1969</v>
      </c>
      <c r="CE2076" s="12"/>
      <c r="CF2076" s="18"/>
    </row>
    <row r="2077" spans="1:84" x14ac:dyDescent="0.2">
      <c r="A2077" s="15" t="s">
        <v>741</v>
      </c>
      <c r="B2077" s="12" t="s">
        <v>36</v>
      </c>
      <c r="C2077" s="12" t="s">
        <v>6454</v>
      </c>
      <c r="D2077" s="12" t="s">
        <v>36</v>
      </c>
      <c r="E2077" s="12">
        <v>-174</v>
      </c>
      <c r="F2077" s="12">
        <v>-151</v>
      </c>
      <c r="G2077" s="12" t="s">
        <v>6455</v>
      </c>
      <c r="H2077" s="12" t="s">
        <v>2388</v>
      </c>
      <c r="I2077" s="12" t="s">
        <v>1056</v>
      </c>
      <c r="J2077" s="12">
        <v>-12983</v>
      </c>
      <c r="K2077" s="12">
        <v>5638</v>
      </c>
      <c r="L2077" s="12"/>
      <c r="M2077" s="12"/>
      <c r="N2077" s="18"/>
      <c r="O2077" s="12"/>
      <c r="Q2077" s="12"/>
      <c r="R2077" s="12"/>
      <c r="S2077" s="12"/>
      <c r="BQ2077" s="15" t="s">
        <v>2204</v>
      </c>
      <c r="BR2077" s="12" t="s">
        <v>884</v>
      </c>
      <c r="BS2077" s="12">
        <v>2150739</v>
      </c>
      <c r="BT2077" s="12">
        <v>2151713</v>
      </c>
      <c r="BU2077" s="12" t="s">
        <v>69</v>
      </c>
      <c r="BV2077" s="12">
        <v>24297652</v>
      </c>
      <c r="BW2077" s="12" t="s">
        <v>45</v>
      </c>
      <c r="BX2077" s="12" t="s">
        <v>2204</v>
      </c>
      <c r="BY2077" s="12" t="s">
        <v>2205</v>
      </c>
      <c r="BZ2077" s="12">
        <v>324</v>
      </c>
      <c r="CA2077" s="12" t="s">
        <v>2206</v>
      </c>
      <c r="CB2077" s="12" t="s">
        <v>116</v>
      </c>
      <c r="CC2077" s="12" t="s">
        <v>2207</v>
      </c>
      <c r="CD2077" s="12">
        <v>2034</v>
      </c>
      <c r="CE2077" s="12"/>
      <c r="CF2077" s="18"/>
    </row>
    <row r="2078" spans="1:84" x14ac:dyDescent="0.2">
      <c r="A2078" s="15" t="s">
        <v>320</v>
      </c>
      <c r="B2078" s="12" t="s">
        <v>69</v>
      </c>
      <c r="C2078" s="12" t="s">
        <v>6454</v>
      </c>
      <c r="D2078" s="12" t="s">
        <v>69</v>
      </c>
      <c r="E2078" s="12">
        <v>-37</v>
      </c>
      <c r="F2078" s="12">
        <v>-14</v>
      </c>
      <c r="G2078" s="12" t="s">
        <v>6456</v>
      </c>
      <c r="H2078" s="12" t="s">
        <v>2752</v>
      </c>
      <c r="I2078" s="12" t="s">
        <v>1506</v>
      </c>
      <c r="J2078" s="12">
        <v>-12334</v>
      </c>
      <c r="K2078" s="12">
        <v>5357</v>
      </c>
      <c r="L2078" s="12"/>
      <c r="M2078" s="12"/>
      <c r="N2078" s="18"/>
      <c r="O2078" s="12"/>
      <c r="Q2078" s="12"/>
      <c r="R2078" s="12"/>
      <c r="S2078" s="12"/>
      <c r="BQ2078" s="15" t="s">
        <v>2768</v>
      </c>
      <c r="BR2078" s="12" t="s">
        <v>884</v>
      </c>
      <c r="BS2078" s="12">
        <v>3331104</v>
      </c>
      <c r="BT2078" s="12">
        <v>3332144</v>
      </c>
      <c r="BU2078" s="12" t="s">
        <v>36</v>
      </c>
      <c r="BV2078" s="12">
        <v>24298910</v>
      </c>
      <c r="BW2078" s="12" t="s">
        <v>2769</v>
      </c>
      <c r="BX2078" s="12" t="s">
        <v>2768</v>
      </c>
      <c r="BY2078" s="12" t="s">
        <v>2770</v>
      </c>
      <c r="BZ2078" s="12">
        <v>346</v>
      </c>
      <c r="CA2078" s="12" t="s">
        <v>297</v>
      </c>
      <c r="CB2078" s="12" t="s">
        <v>116</v>
      </c>
      <c r="CC2078" s="12" t="s">
        <v>2771</v>
      </c>
      <c r="CD2078" s="12">
        <v>3124</v>
      </c>
      <c r="CE2078" s="12"/>
      <c r="CF2078" s="18"/>
    </row>
    <row r="2079" spans="1:84" x14ac:dyDescent="0.2">
      <c r="A2079" s="15" t="s">
        <v>2599</v>
      </c>
      <c r="B2079" s="12" t="s">
        <v>36</v>
      </c>
      <c r="C2079" s="12" t="s">
        <v>6454</v>
      </c>
      <c r="D2079" s="12" t="s">
        <v>36</v>
      </c>
      <c r="E2079" s="12">
        <v>-169</v>
      </c>
      <c r="F2079" s="12">
        <v>-146</v>
      </c>
      <c r="G2079" s="12" t="s">
        <v>6457</v>
      </c>
      <c r="H2079" s="12" t="s">
        <v>3154</v>
      </c>
      <c r="I2079" s="12" t="s">
        <v>1149</v>
      </c>
      <c r="J2079" s="12">
        <v>-12289</v>
      </c>
      <c r="K2079" s="12">
        <v>5337</v>
      </c>
      <c r="L2079" s="12"/>
      <c r="M2079" s="12"/>
      <c r="N2079" s="18"/>
      <c r="O2079" s="12"/>
      <c r="Q2079" s="12"/>
      <c r="R2079" s="12"/>
      <c r="S2079" s="12"/>
      <c r="BQ2079" s="15" t="s">
        <v>2997</v>
      </c>
      <c r="BR2079" s="12" t="s">
        <v>884</v>
      </c>
      <c r="BS2079" s="12">
        <v>4005116</v>
      </c>
      <c r="BT2079" s="12">
        <v>4006411</v>
      </c>
      <c r="BU2079" s="12" t="s">
        <v>36</v>
      </c>
      <c r="BV2079" s="12">
        <v>24300092</v>
      </c>
      <c r="BW2079" s="12" t="s">
        <v>45</v>
      </c>
      <c r="BX2079" s="12" t="s">
        <v>2997</v>
      </c>
      <c r="BY2079" s="12" t="s">
        <v>2998</v>
      </c>
      <c r="BZ2079" s="12">
        <v>431</v>
      </c>
      <c r="CA2079" s="12" t="s">
        <v>115</v>
      </c>
      <c r="CB2079" s="12" t="s">
        <v>116</v>
      </c>
      <c r="CC2079" s="12" t="s">
        <v>117</v>
      </c>
      <c r="CD2079" s="12">
        <v>3715</v>
      </c>
      <c r="CE2079" s="12"/>
      <c r="CF2079" s="18"/>
    </row>
    <row r="2080" spans="1:84" x14ac:dyDescent="0.2">
      <c r="A2080" s="15" t="s">
        <v>1248</v>
      </c>
      <c r="B2080" s="12" t="s">
        <v>36</v>
      </c>
      <c r="C2080" s="12" t="s">
        <v>6454</v>
      </c>
      <c r="D2080" s="12" t="s">
        <v>36</v>
      </c>
      <c r="E2080" s="12">
        <v>-226</v>
      </c>
      <c r="F2080" s="12">
        <v>-203</v>
      </c>
      <c r="G2080" s="12" t="s">
        <v>6458</v>
      </c>
      <c r="H2080" s="12" t="s">
        <v>5148</v>
      </c>
      <c r="I2080" s="12" t="s">
        <v>1615</v>
      </c>
      <c r="J2080" s="12">
        <v>-12380</v>
      </c>
      <c r="K2080" s="12">
        <v>5377</v>
      </c>
      <c r="L2080" s="12"/>
      <c r="M2080" s="12"/>
      <c r="N2080" s="18"/>
      <c r="O2080" s="12"/>
      <c r="Q2080" s="12"/>
      <c r="R2080" s="12"/>
      <c r="S2080" s="12"/>
      <c r="BQ2080" s="15" t="s">
        <v>1665</v>
      </c>
      <c r="BR2080" s="12" t="s">
        <v>884</v>
      </c>
      <c r="BS2080" s="12">
        <v>492450</v>
      </c>
      <c r="BT2080" s="12">
        <v>493478</v>
      </c>
      <c r="BU2080" s="12" t="s">
        <v>36</v>
      </c>
      <c r="BV2080" s="12">
        <v>24302292</v>
      </c>
      <c r="BW2080" s="12" t="s">
        <v>45</v>
      </c>
      <c r="BX2080" s="12" t="s">
        <v>1665</v>
      </c>
      <c r="BY2080" s="12" t="s">
        <v>1666</v>
      </c>
      <c r="BZ2080" s="12">
        <v>342</v>
      </c>
      <c r="CA2080" s="12" t="s">
        <v>515</v>
      </c>
      <c r="CB2080" s="12" t="s">
        <v>116</v>
      </c>
      <c r="CC2080" s="12" t="s">
        <v>437</v>
      </c>
      <c r="CD2080" s="12">
        <v>5062</v>
      </c>
      <c r="CE2080" s="12"/>
      <c r="CF2080" s="18"/>
    </row>
    <row r="2081" spans="1:84" x14ac:dyDescent="0.2">
      <c r="A2081" s="15" t="s">
        <v>4562</v>
      </c>
      <c r="B2081" s="12" t="s">
        <v>36</v>
      </c>
      <c r="C2081" s="12" t="s">
        <v>6454</v>
      </c>
      <c r="D2081" s="12" t="s">
        <v>36</v>
      </c>
      <c r="E2081" s="12">
        <v>-63</v>
      </c>
      <c r="F2081" s="12">
        <v>-40</v>
      </c>
      <c r="G2081" s="12" t="s">
        <v>6459</v>
      </c>
      <c r="H2081" s="12" t="s">
        <v>4082</v>
      </c>
      <c r="I2081" s="12" t="s">
        <v>2264</v>
      </c>
      <c r="J2081" s="12">
        <v>-11749</v>
      </c>
      <c r="K2081" s="12">
        <v>5102</v>
      </c>
      <c r="L2081" s="12"/>
      <c r="M2081" s="12"/>
      <c r="N2081" s="18"/>
      <c r="O2081" s="12"/>
      <c r="Q2081" s="12"/>
      <c r="R2081" s="12"/>
      <c r="S2081" s="12"/>
      <c r="BQ2081" s="15" t="s">
        <v>3597</v>
      </c>
      <c r="BR2081" s="12" t="s">
        <v>884</v>
      </c>
      <c r="BS2081" s="12">
        <v>2689898</v>
      </c>
      <c r="BT2081" s="12">
        <v>2690539</v>
      </c>
      <c r="BU2081" s="12" t="s">
        <v>36</v>
      </c>
      <c r="BV2081" s="12">
        <v>24301478</v>
      </c>
      <c r="BW2081" s="12" t="s">
        <v>45</v>
      </c>
      <c r="BX2081" s="12" t="s">
        <v>3597</v>
      </c>
      <c r="BY2081" s="12" t="s">
        <v>4253</v>
      </c>
      <c r="BZ2081" s="12">
        <v>213</v>
      </c>
      <c r="CA2081" s="12" t="s">
        <v>4254</v>
      </c>
      <c r="CB2081" s="12" t="s">
        <v>780</v>
      </c>
      <c r="CC2081" s="12" t="s">
        <v>4255</v>
      </c>
      <c r="CD2081" s="12">
        <v>2545</v>
      </c>
      <c r="CE2081" s="12"/>
      <c r="CF2081" s="18"/>
    </row>
    <row r="2082" spans="1:84" x14ac:dyDescent="0.2">
      <c r="A2082" s="15" t="s">
        <v>1951</v>
      </c>
      <c r="B2082" s="12" t="s">
        <v>69</v>
      </c>
      <c r="C2082" s="12" t="s">
        <v>6460</v>
      </c>
      <c r="D2082" s="12" t="s">
        <v>69</v>
      </c>
      <c r="E2082" s="12">
        <v>-145</v>
      </c>
      <c r="F2082" s="12">
        <v>-132</v>
      </c>
      <c r="G2082" s="12" t="s">
        <v>6461</v>
      </c>
      <c r="H2082" s="12" t="s">
        <v>1105</v>
      </c>
      <c r="I2082" s="12" t="s">
        <v>1624</v>
      </c>
      <c r="J2082" s="12">
        <v>-12268</v>
      </c>
      <c r="K2082" s="12">
        <v>5328</v>
      </c>
      <c r="L2082" s="12"/>
      <c r="M2082" s="12"/>
      <c r="N2082" s="18"/>
      <c r="O2082" s="12"/>
      <c r="Q2082" s="12"/>
      <c r="R2082" s="12"/>
      <c r="S2082" s="12"/>
      <c r="BQ2082" s="15" t="s">
        <v>782</v>
      </c>
      <c r="BR2082" s="12" t="s">
        <v>884</v>
      </c>
      <c r="BS2082" s="12">
        <v>2234074</v>
      </c>
      <c r="BT2082" s="12">
        <v>2234595</v>
      </c>
      <c r="BU2082" s="12" t="s">
        <v>69</v>
      </c>
      <c r="BV2082" s="12">
        <v>24301414</v>
      </c>
      <c r="BW2082" s="12" t="s">
        <v>45</v>
      </c>
      <c r="BX2082" s="12" t="s">
        <v>782</v>
      </c>
      <c r="BY2082" s="12" t="s">
        <v>783</v>
      </c>
      <c r="BZ2082" s="12">
        <v>173</v>
      </c>
      <c r="CA2082" s="12" t="s">
        <v>217</v>
      </c>
      <c r="CB2082" s="12" t="s">
        <v>59</v>
      </c>
      <c r="CC2082" s="12" t="s">
        <v>396</v>
      </c>
      <c r="CD2082" s="12">
        <v>2110</v>
      </c>
      <c r="CE2082" s="12"/>
      <c r="CF2082" s="18"/>
    </row>
    <row r="2083" spans="1:84" x14ac:dyDescent="0.2">
      <c r="A2083" s="15" t="s">
        <v>532</v>
      </c>
      <c r="B2083" s="12" t="s">
        <v>69</v>
      </c>
      <c r="C2083" s="12" t="s">
        <v>6460</v>
      </c>
      <c r="D2083" s="12" t="s">
        <v>69</v>
      </c>
      <c r="E2083" s="12">
        <v>-56</v>
      </c>
      <c r="F2083" s="12">
        <v>-43</v>
      </c>
      <c r="G2083" s="12" t="s">
        <v>6462</v>
      </c>
      <c r="H2083" s="12" t="s">
        <v>2617</v>
      </c>
      <c r="I2083" s="12" t="s">
        <v>1835</v>
      </c>
      <c r="J2083" s="12">
        <v>-17010</v>
      </c>
      <c r="K2083" s="12">
        <v>7387</v>
      </c>
      <c r="L2083" s="12"/>
      <c r="M2083" s="12"/>
      <c r="N2083" s="18"/>
      <c r="O2083" s="12"/>
      <c r="Q2083" s="12"/>
      <c r="R2083" s="12"/>
      <c r="S2083" s="12"/>
      <c r="BQ2083" s="15" t="s">
        <v>537</v>
      </c>
      <c r="BR2083" s="12" t="s">
        <v>884</v>
      </c>
      <c r="BS2083" s="12">
        <v>2395572</v>
      </c>
      <c r="BT2083" s="12">
        <v>2396306</v>
      </c>
      <c r="BU2083" s="12" t="s">
        <v>69</v>
      </c>
      <c r="BV2083" s="12">
        <v>24300701</v>
      </c>
      <c r="BW2083" s="12" t="s">
        <v>45</v>
      </c>
      <c r="BX2083" s="12" t="s">
        <v>537</v>
      </c>
      <c r="BY2083" s="12" t="s">
        <v>538</v>
      </c>
      <c r="BZ2083" s="12">
        <v>244</v>
      </c>
      <c r="CA2083" s="12" t="s">
        <v>445</v>
      </c>
      <c r="CB2083" s="12" t="s">
        <v>59</v>
      </c>
      <c r="CC2083" s="12" t="s">
        <v>293</v>
      </c>
      <c r="CD2083" s="12">
        <v>2269</v>
      </c>
      <c r="CE2083" s="12"/>
      <c r="CF2083" s="18"/>
    </row>
    <row r="2084" spans="1:84" x14ac:dyDescent="0.2">
      <c r="A2084" s="15" t="s">
        <v>3656</v>
      </c>
      <c r="B2084" s="12" t="s">
        <v>69</v>
      </c>
      <c r="C2084" s="12" t="s">
        <v>6463</v>
      </c>
      <c r="D2084" s="12" t="s">
        <v>69</v>
      </c>
      <c r="E2084" s="12">
        <v>-76</v>
      </c>
      <c r="F2084" s="12">
        <v>-58</v>
      </c>
      <c r="G2084" s="12" t="s">
        <v>6448</v>
      </c>
      <c r="H2084" s="12" t="s">
        <v>603</v>
      </c>
      <c r="I2084" s="12" t="s">
        <v>5340</v>
      </c>
      <c r="J2084" s="12">
        <v>-14489</v>
      </c>
      <c r="K2084" s="12">
        <v>6292</v>
      </c>
      <c r="L2084" s="12"/>
      <c r="M2084" s="12"/>
      <c r="N2084" s="18"/>
      <c r="O2084" s="12"/>
      <c r="Q2084" s="12"/>
      <c r="R2084" s="12"/>
      <c r="S2084" s="12"/>
      <c r="BQ2084" s="15" t="s">
        <v>1078</v>
      </c>
      <c r="BR2084" s="12" t="s">
        <v>884</v>
      </c>
      <c r="BS2084" s="12">
        <v>2689288</v>
      </c>
      <c r="BT2084" s="12">
        <v>2689809</v>
      </c>
      <c r="BU2084" s="12" t="s">
        <v>69</v>
      </c>
      <c r="BV2084" s="12">
        <v>24301479</v>
      </c>
      <c r="BW2084" s="12" t="s">
        <v>45</v>
      </c>
      <c r="BX2084" s="12" t="s">
        <v>1078</v>
      </c>
      <c r="BY2084" s="12" t="s">
        <v>1526</v>
      </c>
      <c r="BZ2084" s="12">
        <v>173</v>
      </c>
      <c r="CA2084" s="12" t="s">
        <v>750</v>
      </c>
      <c r="CB2084" s="12" t="s">
        <v>59</v>
      </c>
      <c r="CC2084" s="12" t="s">
        <v>396</v>
      </c>
      <c r="CD2084" s="12">
        <v>2544</v>
      </c>
      <c r="CE2084" s="12"/>
      <c r="CF2084" s="18"/>
    </row>
    <row r="2085" spans="1:84" x14ac:dyDescent="0.2">
      <c r="A2085" s="15" t="s">
        <v>3401</v>
      </c>
      <c r="B2085" s="12" t="s">
        <v>69</v>
      </c>
      <c r="C2085" s="12" t="s">
        <v>6463</v>
      </c>
      <c r="D2085" s="12" t="s">
        <v>69</v>
      </c>
      <c r="E2085" s="12">
        <v>-105</v>
      </c>
      <c r="F2085" s="12">
        <v>-87</v>
      </c>
      <c r="G2085" s="12" t="s">
        <v>6449</v>
      </c>
      <c r="H2085" s="12" t="s">
        <v>4809</v>
      </c>
      <c r="I2085" s="12" t="s">
        <v>1796</v>
      </c>
      <c r="J2085" s="12">
        <v>-11944</v>
      </c>
      <c r="K2085" s="12">
        <v>5187</v>
      </c>
      <c r="L2085" s="12"/>
      <c r="M2085" s="12"/>
      <c r="N2085" s="18"/>
      <c r="O2085" s="12"/>
      <c r="Q2085" s="12"/>
      <c r="R2085" s="12"/>
      <c r="S2085" s="12"/>
      <c r="BQ2085" s="15" t="s">
        <v>473</v>
      </c>
      <c r="BR2085" s="12" t="s">
        <v>884</v>
      </c>
      <c r="BS2085" s="12">
        <v>3001416</v>
      </c>
      <c r="BT2085" s="12">
        <v>3002441</v>
      </c>
      <c r="BU2085" s="12" t="s">
        <v>69</v>
      </c>
      <c r="BV2085" s="12">
        <v>24299059</v>
      </c>
      <c r="BW2085" s="12" t="s">
        <v>45</v>
      </c>
      <c r="BX2085" s="12" t="s">
        <v>473</v>
      </c>
      <c r="BY2085" s="12" t="s">
        <v>474</v>
      </c>
      <c r="BZ2085" s="12">
        <v>341</v>
      </c>
      <c r="CA2085" s="12" t="s">
        <v>120</v>
      </c>
      <c r="CB2085" s="12" t="s">
        <v>59</v>
      </c>
      <c r="CC2085" s="12" t="s">
        <v>475</v>
      </c>
      <c r="CD2085" s="12">
        <v>2825</v>
      </c>
      <c r="CE2085" s="12"/>
      <c r="CF2085" s="18"/>
    </row>
    <row r="2086" spans="1:84" x14ac:dyDescent="0.2">
      <c r="A2086" s="15" t="s">
        <v>2127</v>
      </c>
      <c r="B2086" s="12" t="s">
        <v>36</v>
      </c>
      <c r="C2086" s="12" t="s">
        <v>6463</v>
      </c>
      <c r="D2086" s="12" t="s">
        <v>36</v>
      </c>
      <c r="E2086" s="12">
        <v>-34</v>
      </c>
      <c r="F2086" s="12">
        <v>-16</v>
      </c>
      <c r="G2086" s="12" t="s">
        <v>6449</v>
      </c>
      <c r="H2086" s="12" t="s">
        <v>4809</v>
      </c>
      <c r="I2086" s="12" t="s">
        <v>1796</v>
      </c>
      <c r="J2086" s="12">
        <v>-11944</v>
      </c>
      <c r="K2086" s="12">
        <v>5187</v>
      </c>
      <c r="L2086" s="12"/>
      <c r="M2086" s="12"/>
      <c r="N2086" s="18"/>
      <c r="O2086" s="12"/>
      <c r="Q2086" s="12"/>
      <c r="R2086" s="12"/>
      <c r="S2086" s="12"/>
      <c r="BQ2086" s="15" t="s">
        <v>1357</v>
      </c>
      <c r="BR2086" s="12" t="s">
        <v>884</v>
      </c>
      <c r="BS2086" s="12">
        <v>3077615</v>
      </c>
      <c r="BT2086" s="12">
        <v>3079672</v>
      </c>
      <c r="BU2086" s="12" t="s">
        <v>69</v>
      </c>
      <c r="BV2086" s="12">
        <v>24299446</v>
      </c>
      <c r="BW2086" s="12" t="s">
        <v>45</v>
      </c>
      <c r="BX2086" s="12" t="s">
        <v>1357</v>
      </c>
      <c r="BY2086" s="12" t="s">
        <v>1358</v>
      </c>
      <c r="BZ2086" s="12">
        <v>685</v>
      </c>
      <c r="CA2086" s="12" t="s">
        <v>111</v>
      </c>
      <c r="CB2086" s="12" t="s">
        <v>59</v>
      </c>
      <c r="CC2086" s="12" t="s">
        <v>1359</v>
      </c>
      <c r="CD2086" s="12">
        <v>2905</v>
      </c>
      <c r="CE2086" s="12"/>
      <c r="CF2086" s="18"/>
    </row>
    <row r="2087" spans="1:84" x14ac:dyDescent="0.2">
      <c r="A2087" s="15" t="s">
        <v>2128</v>
      </c>
      <c r="B2087" s="12" t="s">
        <v>69</v>
      </c>
      <c r="C2087" s="12" t="s">
        <v>6463</v>
      </c>
      <c r="D2087" s="12" t="s">
        <v>69</v>
      </c>
      <c r="E2087" s="12">
        <v>-65</v>
      </c>
      <c r="F2087" s="12">
        <v>-47</v>
      </c>
      <c r="G2087" s="12" t="s">
        <v>6450</v>
      </c>
      <c r="H2087" s="12" t="s">
        <v>858</v>
      </c>
      <c r="I2087" s="12" t="s">
        <v>1718</v>
      </c>
      <c r="J2087" s="12">
        <v>-14614</v>
      </c>
      <c r="K2087" s="12">
        <v>6347</v>
      </c>
      <c r="L2087" s="12"/>
      <c r="M2087" s="12"/>
      <c r="N2087" s="18"/>
      <c r="O2087" s="12"/>
      <c r="Q2087" s="12"/>
      <c r="R2087" s="12"/>
      <c r="S2087" s="12"/>
      <c r="BQ2087" s="15" t="s">
        <v>465</v>
      </c>
      <c r="BR2087" s="12" t="s">
        <v>884</v>
      </c>
      <c r="BS2087" s="12">
        <v>3329555</v>
      </c>
      <c r="BT2087" s="12">
        <v>3330778</v>
      </c>
      <c r="BU2087" s="12" t="s">
        <v>69</v>
      </c>
      <c r="BV2087" s="12">
        <v>24299188</v>
      </c>
      <c r="BW2087" s="12" t="s">
        <v>45</v>
      </c>
      <c r="BX2087" s="12" t="s">
        <v>465</v>
      </c>
      <c r="BY2087" s="12" t="s">
        <v>466</v>
      </c>
      <c r="BZ2087" s="12">
        <v>407</v>
      </c>
      <c r="CA2087" s="12" t="s">
        <v>217</v>
      </c>
      <c r="CB2087" s="12" t="s">
        <v>59</v>
      </c>
      <c r="CC2087" s="12" t="s">
        <v>218</v>
      </c>
      <c r="CD2087" s="12">
        <v>3123</v>
      </c>
      <c r="CE2087" s="12"/>
      <c r="CF2087" s="18"/>
    </row>
    <row r="2088" spans="1:84" x14ac:dyDescent="0.2">
      <c r="A2088" s="15" t="s">
        <v>2997</v>
      </c>
      <c r="B2088" s="12" t="s">
        <v>36</v>
      </c>
      <c r="C2088" s="12" t="s">
        <v>6463</v>
      </c>
      <c r="D2088" s="12" t="s">
        <v>36</v>
      </c>
      <c r="E2088" s="12">
        <v>-84</v>
      </c>
      <c r="F2088" s="12">
        <v>-66</v>
      </c>
      <c r="G2088" s="12" t="s">
        <v>6450</v>
      </c>
      <c r="H2088" s="12" t="s">
        <v>858</v>
      </c>
      <c r="I2088" s="12" t="s">
        <v>1718</v>
      </c>
      <c r="J2088" s="12">
        <v>-14614</v>
      </c>
      <c r="K2088" s="12">
        <v>6347</v>
      </c>
      <c r="L2088" s="12"/>
      <c r="M2088" s="12"/>
      <c r="N2088" s="18"/>
      <c r="O2088" s="12"/>
      <c r="Q2088" s="12"/>
      <c r="R2088" s="12"/>
      <c r="S2088" s="12"/>
      <c r="BQ2088" s="15" t="s">
        <v>335</v>
      </c>
      <c r="BR2088" s="12" t="s">
        <v>884</v>
      </c>
      <c r="BS2088" s="12">
        <v>3677381</v>
      </c>
      <c r="BT2088" s="12">
        <v>3677716</v>
      </c>
      <c r="BU2088" s="12" t="s">
        <v>36</v>
      </c>
      <c r="BV2088" s="12">
        <v>24297846</v>
      </c>
      <c r="BW2088" s="12" t="s">
        <v>45</v>
      </c>
      <c r="BX2088" s="12" t="s">
        <v>335</v>
      </c>
      <c r="BY2088" s="12" t="s">
        <v>336</v>
      </c>
      <c r="BZ2088" s="12">
        <v>111</v>
      </c>
      <c r="CA2088" s="12" t="s">
        <v>120</v>
      </c>
      <c r="CB2088" s="12" t="s">
        <v>59</v>
      </c>
      <c r="CC2088" s="12" t="s">
        <v>77</v>
      </c>
      <c r="CD2088" s="12">
        <v>3429</v>
      </c>
      <c r="CE2088" s="12"/>
      <c r="CF2088" s="18"/>
    </row>
    <row r="2089" spans="1:84" x14ac:dyDescent="0.2">
      <c r="A2089" s="15" t="s">
        <v>532</v>
      </c>
      <c r="B2089" s="12" t="s">
        <v>69</v>
      </c>
      <c r="C2089" s="12" t="s">
        <v>6463</v>
      </c>
      <c r="D2089" s="12" t="s">
        <v>69</v>
      </c>
      <c r="E2089" s="12">
        <v>-65</v>
      </c>
      <c r="F2089" s="12">
        <v>-47</v>
      </c>
      <c r="G2089" s="12" t="s">
        <v>6451</v>
      </c>
      <c r="H2089" s="12" t="s">
        <v>5648</v>
      </c>
      <c r="I2089" s="12" t="s">
        <v>1300</v>
      </c>
      <c r="J2089" s="12">
        <v>-17588</v>
      </c>
      <c r="K2089" s="12">
        <v>7638</v>
      </c>
      <c r="L2089" s="12"/>
      <c r="M2089" s="12"/>
      <c r="N2089" s="18"/>
      <c r="O2089" s="12"/>
      <c r="Q2089" s="12"/>
      <c r="R2089" s="12"/>
      <c r="S2089" s="12"/>
      <c r="BQ2089" s="15" t="s">
        <v>2128</v>
      </c>
      <c r="BR2089" s="12" t="s">
        <v>884</v>
      </c>
      <c r="BS2089" s="12">
        <v>4004411</v>
      </c>
      <c r="BT2089" s="12">
        <v>4004989</v>
      </c>
      <c r="BU2089" s="12" t="s">
        <v>69</v>
      </c>
      <c r="BV2089" s="12">
        <v>24301642</v>
      </c>
      <c r="BW2089" s="12" t="s">
        <v>45</v>
      </c>
      <c r="BX2089" s="12" t="s">
        <v>2128</v>
      </c>
      <c r="BY2089" s="12" t="s">
        <v>2129</v>
      </c>
      <c r="BZ2089" s="12">
        <v>192</v>
      </c>
      <c r="CA2089" s="12" t="s">
        <v>381</v>
      </c>
      <c r="CB2089" s="12" t="s">
        <v>59</v>
      </c>
      <c r="CC2089" s="12" t="s">
        <v>382</v>
      </c>
      <c r="CD2089" s="12">
        <v>3714</v>
      </c>
      <c r="CE2089" s="12"/>
      <c r="CF2089" s="18"/>
    </row>
    <row r="2090" spans="1:84" x14ac:dyDescent="0.2">
      <c r="A2090" s="15" t="s">
        <v>532</v>
      </c>
      <c r="B2090" s="12" t="s">
        <v>69</v>
      </c>
      <c r="C2090" s="12" t="s">
        <v>6463</v>
      </c>
      <c r="D2090" s="12" t="s">
        <v>69</v>
      </c>
      <c r="E2090" s="12">
        <v>-24</v>
      </c>
      <c r="F2090" s="12">
        <v>-6</v>
      </c>
      <c r="G2090" s="12" t="s">
        <v>6452</v>
      </c>
      <c r="H2090" s="12" t="s">
        <v>5928</v>
      </c>
      <c r="I2090" s="12" t="s">
        <v>6464</v>
      </c>
      <c r="J2090" s="12">
        <v>-20318</v>
      </c>
      <c r="K2090" s="12">
        <v>8824</v>
      </c>
      <c r="L2090" s="12"/>
      <c r="M2090" s="12"/>
      <c r="N2090" s="18"/>
      <c r="O2090" s="12"/>
      <c r="Q2090" s="12"/>
      <c r="R2090" s="12"/>
      <c r="S2090" s="12"/>
      <c r="BQ2090" s="15" t="s">
        <v>582</v>
      </c>
      <c r="BR2090" s="12" t="s">
        <v>884</v>
      </c>
      <c r="BS2090" s="12">
        <v>40175</v>
      </c>
      <c r="BT2090" s="12">
        <v>40879</v>
      </c>
      <c r="BU2090" s="12" t="s">
        <v>36</v>
      </c>
      <c r="BV2090" s="12">
        <v>24302236</v>
      </c>
      <c r="BW2090" s="12" t="s">
        <v>45</v>
      </c>
      <c r="BX2090" s="12" t="s">
        <v>582</v>
      </c>
      <c r="BY2090" s="12" t="s">
        <v>583</v>
      </c>
      <c r="BZ2090" s="12">
        <v>234</v>
      </c>
      <c r="CA2090" s="12" t="s">
        <v>445</v>
      </c>
      <c r="CB2090" s="12" t="s">
        <v>59</v>
      </c>
      <c r="CC2090" s="12" t="s">
        <v>293</v>
      </c>
      <c r="CD2090" s="12">
        <v>4416</v>
      </c>
      <c r="CE2090" s="12"/>
      <c r="CF2090" s="18"/>
    </row>
    <row r="2091" spans="1:84" x14ac:dyDescent="0.2">
      <c r="A2091" s="15" t="s">
        <v>2600</v>
      </c>
      <c r="B2091" s="12" t="s">
        <v>36</v>
      </c>
      <c r="C2091" s="12" t="s">
        <v>6463</v>
      </c>
      <c r="D2091" s="12" t="s">
        <v>36</v>
      </c>
      <c r="E2091" s="12">
        <v>-140</v>
      </c>
      <c r="F2091" s="12">
        <v>-122</v>
      </c>
      <c r="G2091" s="12" t="s">
        <v>6453</v>
      </c>
      <c r="H2091" s="12" t="s">
        <v>4809</v>
      </c>
      <c r="I2091" s="12" t="s">
        <v>1796</v>
      </c>
      <c r="J2091" s="12">
        <v>-11944</v>
      </c>
      <c r="K2091" s="12">
        <v>5187</v>
      </c>
      <c r="L2091" s="12"/>
      <c r="M2091" s="12"/>
      <c r="N2091" s="18"/>
      <c r="O2091" s="12"/>
      <c r="Q2091" s="12"/>
      <c r="R2091" s="12"/>
      <c r="S2091" s="12"/>
      <c r="BQ2091" s="15" t="s">
        <v>2425</v>
      </c>
      <c r="BR2091" s="12" t="s">
        <v>884</v>
      </c>
      <c r="BS2091" s="12">
        <v>415886</v>
      </c>
      <c r="BT2091" s="12">
        <v>416785</v>
      </c>
      <c r="BU2091" s="12" t="s">
        <v>69</v>
      </c>
      <c r="BV2091" s="12">
        <v>24302363</v>
      </c>
      <c r="BW2091" s="12" t="s">
        <v>45</v>
      </c>
      <c r="BX2091" s="12" t="s">
        <v>2425</v>
      </c>
      <c r="BY2091" s="12" t="s">
        <v>2677</v>
      </c>
      <c r="BZ2091" s="12">
        <v>299</v>
      </c>
      <c r="CA2091" s="12" t="s">
        <v>480</v>
      </c>
      <c r="CB2091" s="12" t="s">
        <v>59</v>
      </c>
      <c r="CC2091" s="12" t="s">
        <v>60</v>
      </c>
      <c r="CD2091" s="12">
        <v>4990</v>
      </c>
      <c r="CE2091" s="12"/>
      <c r="CF2091" s="18"/>
    </row>
    <row r="2092" spans="1:84" x14ac:dyDescent="0.2">
      <c r="A2092" s="15" t="s">
        <v>2808</v>
      </c>
      <c r="B2092" s="12" t="s">
        <v>69</v>
      </c>
      <c r="C2092" s="12" t="s">
        <v>6465</v>
      </c>
      <c r="D2092" s="12" t="s">
        <v>69</v>
      </c>
      <c r="E2092" s="12">
        <v>-98</v>
      </c>
      <c r="F2092" s="12">
        <v>-89</v>
      </c>
      <c r="G2092" s="12" t="s">
        <v>6466</v>
      </c>
      <c r="H2092" s="12" t="s">
        <v>1105</v>
      </c>
      <c r="I2092" s="12" t="s">
        <v>1237</v>
      </c>
      <c r="J2092" s="12">
        <v>-11884</v>
      </c>
      <c r="K2092" s="12">
        <v>5161</v>
      </c>
      <c r="L2092" s="12"/>
      <c r="M2092" s="12"/>
      <c r="N2092" s="18"/>
      <c r="O2092" s="12"/>
      <c r="Q2092" s="12"/>
      <c r="R2092" s="12"/>
      <c r="S2092" s="12"/>
      <c r="BQ2092" s="15" t="s">
        <v>1495</v>
      </c>
      <c r="BR2092" s="12" t="s">
        <v>884</v>
      </c>
      <c r="BS2092" s="12">
        <v>197765</v>
      </c>
      <c r="BT2092" s="12">
        <v>198676</v>
      </c>
      <c r="BU2092" s="12" t="s">
        <v>36</v>
      </c>
      <c r="BV2092" s="12">
        <v>24297450</v>
      </c>
      <c r="BW2092" s="12" t="s">
        <v>45</v>
      </c>
      <c r="BX2092" s="12" t="s">
        <v>1495</v>
      </c>
      <c r="BY2092" s="12" t="s">
        <v>1496</v>
      </c>
      <c r="BZ2092" s="12">
        <v>303</v>
      </c>
      <c r="CA2092" s="12" t="s">
        <v>187</v>
      </c>
      <c r="CB2092" s="12" t="s">
        <v>59</v>
      </c>
      <c r="CC2092" s="12" t="s">
        <v>615</v>
      </c>
      <c r="CD2092" s="12">
        <v>5834</v>
      </c>
      <c r="CE2092" s="12"/>
      <c r="CF2092" s="18"/>
    </row>
    <row r="2093" spans="1:84" x14ac:dyDescent="0.2">
      <c r="A2093" s="15" t="s">
        <v>2152</v>
      </c>
      <c r="B2093" s="12" t="s">
        <v>69</v>
      </c>
      <c r="C2093" s="12" t="s">
        <v>6465</v>
      </c>
      <c r="D2093" s="12" t="s">
        <v>69</v>
      </c>
      <c r="E2093" s="12">
        <v>-134</v>
      </c>
      <c r="F2093" s="12">
        <v>-125</v>
      </c>
      <c r="G2093" s="12" t="s">
        <v>6467</v>
      </c>
      <c r="H2093" s="12" t="s">
        <v>728</v>
      </c>
      <c r="I2093" s="12" t="s">
        <v>2264</v>
      </c>
      <c r="J2093" s="12">
        <v>-11749</v>
      </c>
      <c r="K2093" s="12">
        <v>5102</v>
      </c>
      <c r="L2093" s="12"/>
      <c r="M2093" s="12"/>
      <c r="N2093" s="18"/>
      <c r="O2093" s="12"/>
      <c r="Q2093" s="12"/>
      <c r="R2093" s="12"/>
      <c r="S2093" s="12"/>
      <c r="BQ2093" s="15" t="s">
        <v>584</v>
      </c>
      <c r="BR2093" s="12" t="s">
        <v>884</v>
      </c>
      <c r="BS2093" s="12">
        <v>1086690</v>
      </c>
      <c r="BT2093" s="12">
        <v>1087337</v>
      </c>
      <c r="BU2093" s="12" t="s">
        <v>69</v>
      </c>
      <c r="BV2093" s="12">
        <v>24300250</v>
      </c>
      <c r="BW2093" s="12" t="s">
        <v>45</v>
      </c>
      <c r="BX2093" s="12" t="s">
        <v>584</v>
      </c>
      <c r="BY2093" s="12" t="s">
        <v>1062</v>
      </c>
      <c r="BZ2093" s="12">
        <v>215</v>
      </c>
      <c r="CA2093" s="12" t="s">
        <v>1063</v>
      </c>
      <c r="CB2093" s="12" t="s">
        <v>315</v>
      </c>
      <c r="CC2093" s="12" t="s">
        <v>396</v>
      </c>
      <c r="CD2093" s="12">
        <v>1010</v>
      </c>
      <c r="CE2093" s="12"/>
      <c r="CF2093" s="18"/>
    </row>
    <row r="2094" spans="1:84" x14ac:dyDescent="0.2">
      <c r="A2094" s="15" t="s">
        <v>1068</v>
      </c>
      <c r="B2094" s="12" t="s">
        <v>69</v>
      </c>
      <c r="C2094" s="12" t="s">
        <v>6465</v>
      </c>
      <c r="D2094" s="12" t="s">
        <v>69</v>
      </c>
      <c r="E2094" s="12">
        <v>-139</v>
      </c>
      <c r="F2094" s="12">
        <v>-130</v>
      </c>
      <c r="G2094" s="12" t="s">
        <v>6468</v>
      </c>
      <c r="H2094" s="12" t="s">
        <v>1610</v>
      </c>
      <c r="I2094" s="12" t="s">
        <v>1861</v>
      </c>
      <c r="J2094" s="12">
        <v>-12206</v>
      </c>
      <c r="K2094" s="12">
        <v>5301</v>
      </c>
      <c r="L2094" s="12"/>
      <c r="M2094" s="12"/>
      <c r="N2094" s="18"/>
      <c r="O2094" s="12"/>
      <c r="Q2094" s="12"/>
      <c r="R2094" s="12"/>
      <c r="S2094" s="12"/>
      <c r="BQ2094" s="15" t="s">
        <v>2962</v>
      </c>
      <c r="BR2094" s="12" t="s">
        <v>884</v>
      </c>
      <c r="BS2094" s="12">
        <v>1881449</v>
      </c>
      <c r="BT2094" s="12">
        <v>1882405</v>
      </c>
      <c r="BU2094" s="12" t="s">
        <v>36</v>
      </c>
      <c r="BV2094" s="12">
        <v>24300741</v>
      </c>
      <c r="BW2094" s="12" t="s">
        <v>45</v>
      </c>
      <c r="BX2094" s="12" t="s">
        <v>2962</v>
      </c>
      <c r="BY2094" s="12" t="s">
        <v>3943</v>
      </c>
      <c r="BZ2094" s="12">
        <v>318</v>
      </c>
      <c r="CA2094" s="12" t="s">
        <v>682</v>
      </c>
      <c r="CB2094" s="12" t="s">
        <v>166</v>
      </c>
      <c r="CC2094" s="12" t="s">
        <v>3679</v>
      </c>
      <c r="CD2094" s="12">
        <v>1765</v>
      </c>
      <c r="CE2094" s="12"/>
      <c r="CF2094" s="18"/>
    </row>
    <row r="2095" spans="1:84" x14ac:dyDescent="0.2">
      <c r="A2095" s="15" t="s">
        <v>1060</v>
      </c>
      <c r="B2095" s="12" t="s">
        <v>36</v>
      </c>
      <c r="C2095" s="12" t="s">
        <v>6465</v>
      </c>
      <c r="D2095" s="12" t="s">
        <v>36</v>
      </c>
      <c r="E2095" s="12">
        <v>-26</v>
      </c>
      <c r="F2095" s="12">
        <v>-17</v>
      </c>
      <c r="G2095" s="12" t="s">
        <v>6468</v>
      </c>
      <c r="H2095" s="12" t="s">
        <v>1610</v>
      </c>
      <c r="I2095" s="12" t="s">
        <v>1861</v>
      </c>
      <c r="J2095" s="12">
        <v>-12206</v>
      </c>
      <c r="K2095" s="12">
        <v>5301</v>
      </c>
      <c r="L2095" s="12"/>
      <c r="M2095" s="12"/>
      <c r="N2095" s="18"/>
      <c r="O2095" s="12"/>
      <c r="Q2095" s="12"/>
      <c r="R2095" s="12"/>
      <c r="S2095" s="12"/>
      <c r="BQ2095" s="15" t="s">
        <v>3560</v>
      </c>
      <c r="BR2095" s="12" t="s">
        <v>884</v>
      </c>
      <c r="BS2095" s="12">
        <v>2645026</v>
      </c>
      <c r="BT2095" s="12">
        <v>2647548</v>
      </c>
      <c r="BU2095" s="12" t="s">
        <v>69</v>
      </c>
      <c r="BV2095" s="12">
        <v>24299138</v>
      </c>
      <c r="BW2095" s="12" t="s">
        <v>45</v>
      </c>
      <c r="BX2095" s="12" t="s">
        <v>3560</v>
      </c>
      <c r="BY2095" s="12" t="s">
        <v>4259</v>
      </c>
      <c r="BZ2095" s="12">
        <v>840</v>
      </c>
      <c r="CA2095" s="12" t="s">
        <v>4260</v>
      </c>
      <c r="CB2095" s="12" t="s">
        <v>166</v>
      </c>
      <c r="CC2095" s="12" t="s">
        <v>4261</v>
      </c>
      <c r="CD2095" s="12">
        <v>2502</v>
      </c>
      <c r="CE2095" s="12"/>
      <c r="CF2095" s="18"/>
    </row>
    <row r="2096" spans="1:84" x14ac:dyDescent="0.2">
      <c r="A2096" s="15" t="s">
        <v>1639</v>
      </c>
      <c r="B2096" s="12" t="s">
        <v>36</v>
      </c>
      <c r="C2096" s="12" t="s">
        <v>6465</v>
      </c>
      <c r="D2096" s="12" t="s">
        <v>36</v>
      </c>
      <c r="E2096" s="12">
        <v>-93</v>
      </c>
      <c r="F2096" s="12">
        <v>-84</v>
      </c>
      <c r="G2096" s="12" t="s">
        <v>6469</v>
      </c>
      <c r="H2096" s="12" t="s">
        <v>691</v>
      </c>
      <c r="I2096" s="12" t="s">
        <v>1347</v>
      </c>
      <c r="J2096" s="12">
        <v>-13479</v>
      </c>
      <c r="K2096" s="12">
        <v>5854</v>
      </c>
      <c r="L2096" s="12"/>
      <c r="M2096" s="12"/>
      <c r="N2096" s="18"/>
      <c r="O2096" s="12"/>
      <c r="Q2096" s="12"/>
      <c r="R2096" s="12"/>
      <c r="S2096" s="12"/>
      <c r="BQ2096" s="15" t="s">
        <v>337</v>
      </c>
      <c r="BR2096" s="12" t="s">
        <v>884</v>
      </c>
      <c r="BS2096" s="12">
        <v>3494479</v>
      </c>
      <c r="BT2096" s="12">
        <v>3495201</v>
      </c>
      <c r="BU2096" s="12" t="s">
        <v>36</v>
      </c>
      <c r="BV2096" s="12">
        <v>24297670</v>
      </c>
      <c r="BW2096" s="12" t="s">
        <v>45</v>
      </c>
      <c r="BX2096" s="12" t="s">
        <v>337</v>
      </c>
      <c r="BY2096" s="12" t="s">
        <v>338</v>
      </c>
      <c r="BZ2096" s="12">
        <v>240</v>
      </c>
      <c r="CA2096" s="12" t="s">
        <v>339</v>
      </c>
      <c r="CB2096" s="12" t="s">
        <v>166</v>
      </c>
      <c r="CC2096" s="12" t="s">
        <v>340</v>
      </c>
      <c r="CD2096" s="12">
        <v>3275</v>
      </c>
      <c r="CE2096" s="12"/>
      <c r="CF2096" s="18"/>
    </row>
    <row r="2097" spans="1:84" x14ac:dyDescent="0.2">
      <c r="A2097" s="15" t="s">
        <v>2024</v>
      </c>
      <c r="B2097" s="12" t="s">
        <v>36</v>
      </c>
      <c r="C2097" s="12" t="s">
        <v>6470</v>
      </c>
      <c r="D2097" s="12" t="s">
        <v>36</v>
      </c>
      <c r="E2097" s="12">
        <v>-319</v>
      </c>
      <c r="F2097" s="12">
        <v>-305</v>
      </c>
      <c r="G2097" s="12" t="s">
        <v>6471</v>
      </c>
      <c r="H2097" s="12" t="s">
        <v>1346</v>
      </c>
      <c r="I2097" s="12" t="s">
        <v>2224</v>
      </c>
      <c r="J2097" s="12">
        <v>-12455</v>
      </c>
      <c r="K2097" s="12">
        <v>5409</v>
      </c>
      <c r="L2097" s="12"/>
      <c r="M2097" s="12"/>
      <c r="N2097" s="18"/>
      <c r="O2097" s="12"/>
      <c r="Q2097" s="12"/>
      <c r="R2097" s="12"/>
      <c r="S2097" s="12"/>
      <c r="BQ2097" s="15" t="s">
        <v>1115</v>
      </c>
      <c r="BR2097" s="12" t="s">
        <v>884</v>
      </c>
      <c r="BS2097" s="12">
        <v>1087421</v>
      </c>
      <c r="BT2097" s="12">
        <v>1087645</v>
      </c>
      <c r="BU2097" s="12" t="s">
        <v>36</v>
      </c>
      <c r="BV2097" s="12">
        <v>24300249</v>
      </c>
      <c r="BW2097" s="12" t="s">
        <v>45</v>
      </c>
      <c r="BX2097" s="12" t="s">
        <v>1115</v>
      </c>
      <c r="BY2097" s="12" t="s">
        <v>1116</v>
      </c>
      <c r="BZ2097" s="12">
        <v>74</v>
      </c>
      <c r="CA2097" s="12"/>
      <c r="CB2097" s="12"/>
      <c r="CC2097" s="12" t="s">
        <v>648</v>
      </c>
      <c r="CD2097" s="12">
        <v>1011</v>
      </c>
      <c r="CE2097" s="12"/>
      <c r="CF2097" s="18"/>
    </row>
    <row r="2098" spans="1:84" x14ac:dyDescent="0.2">
      <c r="A2098" s="15" t="s">
        <v>2668</v>
      </c>
      <c r="B2098" s="12" t="s">
        <v>69</v>
      </c>
      <c r="C2098" s="12" t="s">
        <v>6470</v>
      </c>
      <c r="D2098" s="12" t="s">
        <v>69</v>
      </c>
      <c r="E2098" s="12">
        <v>-83</v>
      </c>
      <c r="F2098" s="12">
        <v>-69</v>
      </c>
      <c r="G2098" s="12" t="s">
        <v>6472</v>
      </c>
      <c r="H2098" s="12" t="s">
        <v>1610</v>
      </c>
      <c r="I2098" s="12" t="s">
        <v>2370</v>
      </c>
      <c r="J2098" s="12">
        <v>-11641</v>
      </c>
      <c r="K2098" s="12">
        <v>5056</v>
      </c>
      <c r="L2098" s="12"/>
      <c r="M2098" s="12"/>
      <c r="N2098" s="18"/>
      <c r="O2098" s="12"/>
      <c r="Q2098" s="12"/>
      <c r="R2098" s="12"/>
      <c r="S2098" s="12"/>
      <c r="BQ2098" s="15" t="s">
        <v>2407</v>
      </c>
      <c r="BR2098" s="12" t="s">
        <v>884</v>
      </c>
      <c r="BS2098" s="12">
        <v>3579009</v>
      </c>
      <c r="BT2098" s="12">
        <v>3579215</v>
      </c>
      <c r="BU2098" s="12" t="s">
        <v>36</v>
      </c>
      <c r="BV2098" s="12">
        <v>24299584</v>
      </c>
      <c r="BW2098" s="12" t="s">
        <v>45</v>
      </c>
      <c r="BX2098" s="12" t="s">
        <v>2407</v>
      </c>
      <c r="BY2098" s="12" t="s">
        <v>2408</v>
      </c>
      <c r="BZ2098" s="12">
        <v>68</v>
      </c>
      <c r="CA2098" s="12"/>
      <c r="CB2098" s="12"/>
      <c r="CC2098" s="12" t="s">
        <v>648</v>
      </c>
      <c r="CD2098" s="12">
        <v>3344</v>
      </c>
      <c r="CE2098" s="12"/>
      <c r="CF2098" s="18"/>
    </row>
    <row r="2099" spans="1:84" x14ac:dyDescent="0.2">
      <c r="A2099" s="15" t="s">
        <v>1142</v>
      </c>
      <c r="B2099" s="12" t="s">
        <v>36</v>
      </c>
      <c r="C2099" s="12" t="s">
        <v>6470</v>
      </c>
      <c r="D2099" s="12" t="s">
        <v>36</v>
      </c>
      <c r="E2099" s="12">
        <v>-172</v>
      </c>
      <c r="F2099" s="12">
        <v>-158</v>
      </c>
      <c r="G2099" s="12" t="s">
        <v>6473</v>
      </c>
      <c r="H2099" s="12" t="s">
        <v>881</v>
      </c>
      <c r="I2099" s="12" t="s">
        <v>826</v>
      </c>
      <c r="J2099" s="12">
        <v>-12024</v>
      </c>
      <c r="K2099" s="12">
        <v>5222</v>
      </c>
      <c r="L2099" s="12"/>
      <c r="M2099" s="12"/>
      <c r="N2099" s="18"/>
      <c r="O2099" s="12"/>
      <c r="Q2099" s="12"/>
      <c r="R2099" s="12"/>
      <c r="S2099" s="12"/>
      <c r="BQ2099" s="15" t="s">
        <v>2856</v>
      </c>
      <c r="BR2099" s="12" t="s">
        <v>884</v>
      </c>
      <c r="BS2099" s="12">
        <v>3835510</v>
      </c>
      <c r="BT2099" s="12">
        <v>3836607</v>
      </c>
      <c r="BU2099" s="12" t="s">
        <v>36</v>
      </c>
      <c r="BV2099" s="12">
        <v>24297936</v>
      </c>
      <c r="BW2099" s="12" t="s">
        <v>45</v>
      </c>
      <c r="BX2099" s="12" t="s">
        <v>2856</v>
      </c>
      <c r="BY2099" s="12" t="s">
        <v>3387</v>
      </c>
      <c r="BZ2099" s="12">
        <v>365</v>
      </c>
      <c r="CA2099" s="12" t="s">
        <v>2585</v>
      </c>
      <c r="CB2099" s="12" t="s">
        <v>69</v>
      </c>
      <c r="CC2099" s="12" t="s">
        <v>2586</v>
      </c>
      <c r="CD2099" s="12">
        <v>3569</v>
      </c>
      <c r="CE2099" s="12"/>
      <c r="CF2099" s="18"/>
    </row>
    <row r="2100" spans="1:84" x14ac:dyDescent="0.2">
      <c r="A2100" s="15" t="s">
        <v>3380</v>
      </c>
      <c r="B2100" s="12" t="s">
        <v>69</v>
      </c>
      <c r="C2100" s="12" t="s">
        <v>6470</v>
      </c>
      <c r="D2100" s="12" t="s">
        <v>69</v>
      </c>
      <c r="E2100" s="12">
        <v>-99</v>
      </c>
      <c r="F2100" s="12">
        <v>-85</v>
      </c>
      <c r="G2100" s="12" t="s">
        <v>6474</v>
      </c>
      <c r="H2100" s="12" t="s">
        <v>105</v>
      </c>
      <c r="I2100" s="12" t="s">
        <v>2171</v>
      </c>
      <c r="J2100" s="12">
        <v>-11928</v>
      </c>
      <c r="K2100" s="12">
        <v>5180</v>
      </c>
      <c r="L2100" s="12"/>
      <c r="M2100" s="12"/>
      <c r="N2100" s="18"/>
      <c r="O2100" s="12"/>
      <c r="Q2100" s="12"/>
      <c r="R2100" s="12"/>
      <c r="S2100" s="12"/>
      <c r="BQ2100" s="15" t="s">
        <v>917</v>
      </c>
      <c r="BR2100" s="12"/>
      <c r="BS2100" s="12"/>
      <c r="BT2100" s="12"/>
      <c r="BU2100" s="12"/>
      <c r="BV2100" s="12"/>
      <c r="BW2100" s="12"/>
      <c r="BX2100" s="12"/>
      <c r="BY2100" s="12"/>
      <c r="BZ2100" s="12"/>
      <c r="CA2100" s="12"/>
      <c r="CB2100" s="12"/>
      <c r="CC2100" s="12"/>
      <c r="CD2100" s="12"/>
      <c r="CE2100" s="12"/>
      <c r="CF2100" s="18"/>
    </row>
    <row r="2101" spans="1:84" x14ac:dyDescent="0.2">
      <c r="A2101" s="15" t="s">
        <v>1678</v>
      </c>
      <c r="B2101" s="12" t="s">
        <v>69</v>
      </c>
      <c r="C2101" s="12" t="s">
        <v>6470</v>
      </c>
      <c r="D2101" s="12" t="s">
        <v>69</v>
      </c>
      <c r="E2101" s="12">
        <v>-16</v>
      </c>
      <c r="F2101" s="12">
        <v>-2</v>
      </c>
      <c r="G2101" s="12" t="s">
        <v>6475</v>
      </c>
      <c r="H2101" s="12" t="s">
        <v>1610</v>
      </c>
      <c r="I2101" s="12" t="s">
        <v>2370</v>
      </c>
      <c r="J2101" s="12">
        <v>-11641</v>
      </c>
      <c r="K2101" s="12">
        <v>5056</v>
      </c>
      <c r="L2101" s="12"/>
      <c r="M2101" s="12"/>
      <c r="N2101" s="18"/>
      <c r="O2101" s="12"/>
      <c r="Q2101" s="12"/>
      <c r="R2101" s="12"/>
      <c r="S2101" s="12"/>
      <c r="BQ2101" s="15"/>
      <c r="BR2101" s="12"/>
      <c r="BS2101" s="12"/>
      <c r="BT2101" s="12"/>
      <c r="BU2101" s="12"/>
      <c r="BV2101" s="12"/>
      <c r="BW2101" s="12"/>
      <c r="BX2101" s="12"/>
      <c r="BY2101" s="12"/>
      <c r="BZ2101" s="12"/>
      <c r="CA2101" s="12"/>
      <c r="CB2101" s="12"/>
      <c r="CC2101" s="12"/>
      <c r="CD2101" s="12"/>
      <c r="CE2101" s="12"/>
      <c r="CF2101" s="18"/>
    </row>
    <row r="2102" spans="1:84" x14ac:dyDescent="0.2">
      <c r="A2102" s="15" t="s">
        <v>1212</v>
      </c>
      <c r="B2102" s="12" t="s">
        <v>69</v>
      </c>
      <c r="C2102" s="12" t="s">
        <v>6470</v>
      </c>
      <c r="D2102" s="12" t="s">
        <v>69</v>
      </c>
      <c r="E2102" s="12">
        <v>-24</v>
      </c>
      <c r="F2102" s="12">
        <v>-10</v>
      </c>
      <c r="G2102" s="12" t="s">
        <v>6476</v>
      </c>
      <c r="H2102" s="12" t="s">
        <v>137</v>
      </c>
      <c r="I2102" s="12" t="s">
        <v>5677</v>
      </c>
      <c r="J2102" s="12">
        <v>-14732</v>
      </c>
      <c r="K2102" s="12">
        <v>6398</v>
      </c>
      <c r="L2102" s="12"/>
      <c r="M2102" s="12"/>
      <c r="N2102" s="18"/>
      <c r="O2102" s="12"/>
      <c r="Q2102" s="12"/>
      <c r="R2102" s="12"/>
      <c r="S2102" s="12"/>
      <c r="BQ2102" s="15"/>
      <c r="BR2102" s="12"/>
      <c r="BS2102" s="12"/>
      <c r="BT2102" s="12"/>
      <c r="BU2102" s="12"/>
      <c r="BV2102" s="12"/>
      <c r="BW2102" s="12"/>
      <c r="BX2102" s="12"/>
      <c r="BY2102" s="12"/>
      <c r="BZ2102" s="12"/>
      <c r="CA2102" s="12"/>
      <c r="CB2102" s="12"/>
      <c r="CC2102" s="12"/>
      <c r="CD2102" s="12"/>
      <c r="CE2102" s="12"/>
      <c r="CF2102" s="18"/>
    </row>
    <row r="2103" spans="1:84" x14ac:dyDescent="0.2">
      <c r="A2103" s="15" t="s">
        <v>1938</v>
      </c>
      <c r="B2103" s="12" t="s">
        <v>69</v>
      </c>
      <c r="C2103" s="12" t="s">
        <v>6470</v>
      </c>
      <c r="D2103" s="12" t="s">
        <v>69</v>
      </c>
      <c r="E2103" s="12">
        <v>-99</v>
      </c>
      <c r="F2103" s="12">
        <v>-85</v>
      </c>
      <c r="G2103" s="12" t="s">
        <v>6477</v>
      </c>
      <c r="H2103" s="12" t="s">
        <v>461</v>
      </c>
      <c r="I2103" s="12" t="s">
        <v>2264</v>
      </c>
      <c r="J2103" s="12">
        <v>-11749</v>
      </c>
      <c r="K2103" s="12">
        <v>5102</v>
      </c>
      <c r="L2103" s="12"/>
      <c r="M2103" s="12"/>
      <c r="N2103" s="18"/>
      <c r="O2103" s="12"/>
      <c r="Q2103" s="12"/>
      <c r="R2103" s="12"/>
      <c r="S2103" s="12"/>
      <c r="BQ2103" s="15" t="s">
        <v>2949</v>
      </c>
      <c r="BR2103" s="12" t="s">
        <v>896</v>
      </c>
      <c r="BS2103" s="12">
        <v>1850596</v>
      </c>
      <c r="BT2103" s="12">
        <v>1851210</v>
      </c>
      <c r="BU2103" s="12" t="s">
        <v>69</v>
      </c>
      <c r="BV2103" s="12">
        <v>24300361</v>
      </c>
      <c r="BW2103" s="12" t="s">
        <v>45</v>
      </c>
      <c r="BX2103" s="12" t="s">
        <v>2949</v>
      </c>
      <c r="BY2103" s="12" t="s">
        <v>3515</v>
      </c>
      <c r="BZ2103" s="12">
        <v>204</v>
      </c>
      <c r="CA2103" s="12" t="s">
        <v>3516</v>
      </c>
      <c r="CB2103" s="12" t="s">
        <v>66</v>
      </c>
      <c r="CC2103" s="12" t="s">
        <v>3517</v>
      </c>
      <c r="CD2103" s="12">
        <v>1738</v>
      </c>
      <c r="CE2103" s="12"/>
      <c r="CF2103" s="18"/>
    </row>
    <row r="2104" spans="1:84" x14ac:dyDescent="0.2">
      <c r="A2104" s="15" t="s">
        <v>542</v>
      </c>
      <c r="B2104" s="12" t="s">
        <v>36</v>
      </c>
      <c r="C2104" s="12" t="s">
        <v>6478</v>
      </c>
      <c r="D2104" s="12" t="s">
        <v>36</v>
      </c>
      <c r="E2104" s="12">
        <v>-166</v>
      </c>
      <c r="F2104" s="12">
        <v>-154</v>
      </c>
      <c r="G2104" s="12" t="s">
        <v>6479</v>
      </c>
      <c r="H2104" s="12" t="s">
        <v>825</v>
      </c>
      <c r="I2104" s="12" t="s">
        <v>4736</v>
      </c>
      <c r="J2104" s="12">
        <v>-14051</v>
      </c>
      <c r="K2104" s="12">
        <v>6102</v>
      </c>
      <c r="L2104" s="12"/>
      <c r="M2104" s="12"/>
      <c r="N2104" s="18"/>
      <c r="O2104" s="12"/>
      <c r="Q2104" s="12"/>
      <c r="R2104" s="12"/>
      <c r="S2104" s="12"/>
      <c r="BQ2104" s="15" t="s">
        <v>904</v>
      </c>
      <c r="BR2104" s="12" t="s">
        <v>896</v>
      </c>
      <c r="BS2104" s="12">
        <v>3250529</v>
      </c>
      <c r="BT2104" s="12">
        <v>3251569</v>
      </c>
      <c r="BU2104" s="12" t="s">
        <v>36</v>
      </c>
      <c r="BV2104" s="12">
        <v>24298780</v>
      </c>
      <c r="BW2104" s="12" t="s">
        <v>45</v>
      </c>
      <c r="BX2104" s="12" t="s">
        <v>904</v>
      </c>
      <c r="BY2104" s="12" t="s">
        <v>905</v>
      </c>
      <c r="BZ2104" s="12">
        <v>346</v>
      </c>
      <c r="CA2104" s="12" t="s">
        <v>906</v>
      </c>
      <c r="CB2104" s="12" t="s">
        <v>126</v>
      </c>
      <c r="CC2104" s="12" t="s">
        <v>907</v>
      </c>
      <c r="CD2104" s="12">
        <v>3053</v>
      </c>
      <c r="CE2104" s="12"/>
      <c r="CF2104" s="18"/>
    </row>
    <row r="2105" spans="1:84" x14ac:dyDescent="0.2">
      <c r="A2105" s="15" t="s">
        <v>252</v>
      </c>
      <c r="B2105" s="12" t="s">
        <v>69</v>
      </c>
      <c r="C2105" s="12" t="s">
        <v>6478</v>
      </c>
      <c r="D2105" s="12" t="s">
        <v>69</v>
      </c>
      <c r="E2105" s="12">
        <v>-34</v>
      </c>
      <c r="F2105" s="12">
        <v>-22</v>
      </c>
      <c r="G2105" s="12" t="s">
        <v>6480</v>
      </c>
      <c r="H2105" s="12" t="s">
        <v>2742</v>
      </c>
      <c r="I2105" s="12" t="s">
        <v>1517</v>
      </c>
      <c r="J2105" s="12">
        <v>-11652</v>
      </c>
      <c r="K2105" s="12">
        <v>5060</v>
      </c>
      <c r="L2105" s="12"/>
      <c r="M2105" s="12"/>
      <c r="N2105" s="18"/>
      <c r="O2105" s="12"/>
      <c r="Q2105" s="12"/>
      <c r="R2105" s="12"/>
      <c r="S2105" s="12"/>
      <c r="BQ2105" s="15" t="s">
        <v>1028</v>
      </c>
      <c r="BR2105" s="12" t="s">
        <v>896</v>
      </c>
      <c r="BS2105" s="12">
        <v>1107313</v>
      </c>
      <c r="BT2105" s="12">
        <v>1107603</v>
      </c>
      <c r="BU2105" s="12" t="s">
        <v>36</v>
      </c>
      <c r="BV2105" s="12">
        <v>24298126</v>
      </c>
      <c r="BW2105" s="12" t="s">
        <v>45</v>
      </c>
      <c r="BX2105" s="12" t="s">
        <v>1028</v>
      </c>
      <c r="BY2105" s="12" t="s">
        <v>2830</v>
      </c>
      <c r="BZ2105" s="12">
        <v>96</v>
      </c>
      <c r="CA2105" s="12"/>
      <c r="CB2105" s="12"/>
      <c r="CC2105" s="12" t="s">
        <v>258</v>
      </c>
      <c r="CD2105" s="12">
        <v>1033</v>
      </c>
      <c r="CE2105" s="12"/>
      <c r="CF2105" s="18"/>
    </row>
    <row r="2106" spans="1:84" x14ac:dyDescent="0.2">
      <c r="A2106" s="15" t="s">
        <v>337</v>
      </c>
      <c r="B2106" s="12" t="s">
        <v>36</v>
      </c>
      <c r="C2106" s="12" t="s">
        <v>6478</v>
      </c>
      <c r="D2106" s="12" t="s">
        <v>36</v>
      </c>
      <c r="E2106" s="12">
        <v>-230</v>
      </c>
      <c r="F2106" s="12">
        <v>-218</v>
      </c>
      <c r="G2106" s="12" t="s">
        <v>6481</v>
      </c>
      <c r="H2106" s="12" t="s">
        <v>2381</v>
      </c>
      <c r="I2106" s="12" t="s">
        <v>1517</v>
      </c>
      <c r="J2106" s="12">
        <v>-11652</v>
      </c>
      <c r="K2106" s="12">
        <v>5060</v>
      </c>
      <c r="L2106" s="12"/>
      <c r="M2106" s="12"/>
      <c r="N2106" s="18"/>
      <c r="O2106" s="12"/>
      <c r="Q2106" s="12"/>
      <c r="R2106" s="12"/>
      <c r="S2106" s="12"/>
      <c r="BQ2106" s="15" t="s">
        <v>3242</v>
      </c>
      <c r="BR2106" s="12" t="s">
        <v>896</v>
      </c>
      <c r="BS2106" s="12">
        <v>2246914</v>
      </c>
      <c r="BT2106" s="12">
        <v>2248296</v>
      </c>
      <c r="BU2106" s="12" t="s">
        <v>36</v>
      </c>
      <c r="BV2106" s="12">
        <v>24298155</v>
      </c>
      <c r="BW2106" s="12" t="s">
        <v>45</v>
      </c>
      <c r="BX2106" s="12" t="s">
        <v>3242</v>
      </c>
      <c r="BY2106" s="12" t="s">
        <v>4328</v>
      </c>
      <c r="BZ2106" s="12">
        <v>460</v>
      </c>
      <c r="CA2106" s="12" t="s">
        <v>4329</v>
      </c>
      <c r="CB2106" s="12" t="s">
        <v>780</v>
      </c>
      <c r="CC2106" s="12" t="s">
        <v>4330</v>
      </c>
      <c r="CD2106" s="12">
        <v>2121</v>
      </c>
      <c r="CE2106" s="12"/>
      <c r="CF2106" s="18"/>
    </row>
    <row r="2107" spans="1:84" x14ac:dyDescent="0.2">
      <c r="A2107" s="15" t="s">
        <v>1639</v>
      </c>
      <c r="B2107" s="12" t="s">
        <v>36</v>
      </c>
      <c r="C2107" s="12" t="s">
        <v>6478</v>
      </c>
      <c r="D2107" s="12" t="s">
        <v>36</v>
      </c>
      <c r="E2107" s="12">
        <v>-87</v>
      </c>
      <c r="F2107" s="12">
        <v>-75</v>
      </c>
      <c r="G2107" s="12" t="s">
        <v>6482</v>
      </c>
      <c r="H2107" s="12" t="s">
        <v>5648</v>
      </c>
      <c r="I2107" s="12" t="s">
        <v>1835</v>
      </c>
      <c r="J2107" s="12">
        <v>-17010</v>
      </c>
      <c r="K2107" s="12">
        <v>7387</v>
      </c>
      <c r="L2107" s="12"/>
      <c r="M2107" s="12"/>
      <c r="N2107" s="18"/>
      <c r="O2107" s="12"/>
      <c r="Q2107" s="12"/>
      <c r="R2107" s="12"/>
      <c r="S2107" s="12"/>
      <c r="BQ2107" s="15" t="s">
        <v>334</v>
      </c>
      <c r="BR2107" s="12" t="s">
        <v>896</v>
      </c>
      <c r="BS2107" s="12">
        <v>293168</v>
      </c>
      <c r="BT2107" s="12">
        <v>293611</v>
      </c>
      <c r="BU2107" s="12" t="s">
        <v>36</v>
      </c>
      <c r="BV2107" s="12">
        <v>24301601</v>
      </c>
      <c r="BW2107" s="12" t="s">
        <v>45</v>
      </c>
      <c r="BX2107" s="12" t="s">
        <v>334</v>
      </c>
      <c r="BY2107" s="12" t="s">
        <v>1503</v>
      </c>
      <c r="BZ2107" s="12">
        <v>147</v>
      </c>
      <c r="CA2107" s="12" t="s">
        <v>217</v>
      </c>
      <c r="CB2107" s="12" t="s">
        <v>59</v>
      </c>
      <c r="CC2107" s="12" t="s">
        <v>243</v>
      </c>
      <c r="CD2107" s="12">
        <v>272</v>
      </c>
      <c r="CE2107" s="12"/>
      <c r="CF2107" s="18"/>
    </row>
    <row r="2108" spans="1:84" x14ac:dyDescent="0.2">
      <c r="A2108" s="15" t="s">
        <v>225</v>
      </c>
      <c r="B2108" s="12" t="s">
        <v>36</v>
      </c>
      <c r="C2108" s="12" t="s">
        <v>6478</v>
      </c>
      <c r="D2108" s="12" t="s">
        <v>36</v>
      </c>
      <c r="E2108" s="12">
        <v>-96</v>
      </c>
      <c r="F2108" s="12">
        <v>-84</v>
      </c>
      <c r="G2108" s="12" t="s">
        <v>6483</v>
      </c>
      <c r="H2108" s="12" t="s">
        <v>3241</v>
      </c>
      <c r="I2108" s="12" t="s">
        <v>1477</v>
      </c>
      <c r="J2108" s="12">
        <v>-11814</v>
      </c>
      <c r="K2108" s="12">
        <v>5131</v>
      </c>
      <c r="L2108" s="12"/>
      <c r="M2108" s="12"/>
      <c r="N2108" s="18"/>
      <c r="O2108" s="12"/>
      <c r="Q2108" s="12"/>
      <c r="R2108" s="12"/>
      <c r="S2108" s="12"/>
      <c r="BQ2108" s="15" t="s">
        <v>865</v>
      </c>
      <c r="BR2108" s="12" t="s">
        <v>896</v>
      </c>
      <c r="BS2108" s="12">
        <v>1851350</v>
      </c>
      <c r="BT2108" s="12">
        <v>1852318</v>
      </c>
      <c r="BU2108" s="12" t="s">
        <v>36</v>
      </c>
      <c r="BV2108" s="12">
        <v>24300916</v>
      </c>
      <c r="BW2108" s="12" t="s">
        <v>45</v>
      </c>
      <c r="BX2108" s="12" t="s">
        <v>865</v>
      </c>
      <c r="BY2108" s="12" t="s">
        <v>965</v>
      </c>
      <c r="BZ2108" s="12">
        <v>322</v>
      </c>
      <c r="CA2108" s="12" t="s">
        <v>187</v>
      </c>
      <c r="CB2108" s="12" t="s">
        <v>59</v>
      </c>
      <c r="CC2108" s="12" t="s">
        <v>188</v>
      </c>
      <c r="CD2108" s="12">
        <v>1739</v>
      </c>
      <c r="CE2108" s="12"/>
      <c r="CF2108" s="18"/>
    </row>
    <row r="2109" spans="1:84" x14ac:dyDescent="0.2">
      <c r="A2109" s="15" t="s">
        <v>542</v>
      </c>
      <c r="B2109" s="12" t="s">
        <v>36</v>
      </c>
      <c r="C2109" s="12" t="s">
        <v>6484</v>
      </c>
      <c r="D2109" s="12" t="s">
        <v>36</v>
      </c>
      <c r="E2109" s="12">
        <v>-168</v>
      </c>
      <c r="F2109" s="12">
        <v>-154</v>
      </c>
      <c r="G2109" s="12" t="s">
        <v>6485</v>
      </c>
      <c r="H2109" s="12" t="s">
        <v>2617</v>
      </c>
      <c r="I2109" s="12" t="s">
        <v>5997</v>
      </c>
      <c r="J2109" s="12">
        <v>-18015</v>
      </c>
      <c r="K2109" s="12">
        <v>7824</v>
      </c>
      <c r="L2109" s="12"/>
      <c r="M2109" s="12"/>
      <c r="N2109" s="18"/>
      <c r="O2109" s="12"/>
      <c r="Q2109" s="12"/>
      <c r="R2109" s="12"/>
      <c r="S2109" s="12"/>
      <c r="BQ2109" s="15" t="s">
        <v>1494</v>
      </c>
      <c r="BR2109" s="12" t="s">
        <v>896</v>
      </c>
      <c r="BS2109" s="12">
        <v>1938515</v>
      </c>
      <c r="BT2109" s="12">
        <v>1939174</v>
      </c>
      <c r="BU2109" s="12" t="s">
        <v>36</v>
      </c>
      <c r="BV2109" s="12">
        <v>24297790</v>
      </c>
      <c r="BW2109" s="12" t="s">
        <v>45</v>
      </c>
      <c r="BX2109" s="12" t="s">
        <v>1494</v>
      </c>
      <c r="BY2109" s="12" t="s">
        <v>1720</v>
      </c>
      <c r="BZ2109" s="12">
        <v>219</v>
      </c>
      <c r="CA2109" s="12" t="s">
        <v>381</v>
      </c>
      <c r="CB2109" s="12" t="s">
        <v>59</v>
      </c>
      <c r="CC2109" s="12" t="s">
        <v>382</v>
      </c>
      <c r="CD2109" s="12">
        <v>1822</v>
      </c>
      <c r="CE2109" s="12"/>
      <c r="CF2109" s="18"/>
    </row>
    <row r="2110" spans="1:84" x14ac:dyDescent="0.2">
      <c r="A2110" s="15" t="s">
        <v>1639</v>
      </c>
      <c r="B2110" s="12" t="s">
        <v>36</v>
      </c>
      <c r="C2110" s="12" t="s">
        <v>6484</v>
      </c>
      <c r="D2110" s="12" t="s">
        <v>36</v>
      </c>
      <c r="E2110" s="12">
        <v>-89</v>
      </c>
      <c r="F2110" s="12">
        <v>-75</v>
      </c>
      <c r="G2110" s="12" t="s">
        <v>6486</v>
      </c>
      <c r="H2110" s="12" t="s">
        <v>3492</v>
      </c>
      <c r="I2110" s="12" t="s">
        <v>1848</v>
      </c>
      <c r="J2110" s="12">
        <v>-20387</v>
      </c>
      <c r="K2110" s="12">
        <v>8854</v>
      </c>
      <c r="L2110" s="12"/>
      <c r="M2110" s="12"/>
      <c r="N2110" s="18"/>
      <c r="O2110" s="12"/>
      <c r="Q2110" s="12"/>
      <c r="R2110" s="12"/>
      <c r="S2110" s="12"/>
      <c r="BQ2110" s="15" t="s">
        <v>896</v>
      </c>
      <c r="BR2110" s="12" t="s">
        <v>896</v>
      </c>
      <c r="BS2110" s="12">
        <v>2128648</v>
      </c>
      <c r="BT2110" s="12">
        <v>2129160</v>
      </c>
      <c r="BU2110" s="12" t="s">
        <v>36</v>
      </c>
      <c r="BV2110" s="12">
        <v>24300520</v>
      </c>
      <c r="BW2110" s="12" t="s">
        <v>45</v>
      </c>
      <c r="BX2110" s="12" t="s">
        <v>896</v>
      </c>
      <c r="BY2110" s="12" t="s">
        <v>1031</v>
      </c>
      <c r="BZ2110" s="12">
        <v>170</v>
      </c>
      <c r="CA2110" s="12" t="s">
        <v>217</v>
      </c>
      <c r="CB2110" s="12" t="s">
        <v>59</v>
      </c>
      <c r="CC2110" s="12" t="s">
        <v>243</v>
      </c>
      <c r="CD2110" s="12">
        <v>2010</v>
      </c>
      <c r="CE2110" s="12"/>
      <c r="CF2110" s="18"/>
    </row>
    <row r="2111" spans="1:84" x14ac:dyDescent="0.2">
      <c r="A2111" s="15" t="s">
        <v>542</v>
      </c>
      <c r="B2111" s="12" t="s">
        <v>36</v>
      </c>
      <c r="C2111" s="12" t="s">
        <v>6487</v>
      </c>
      <c r="D2111" s="12" t="s">
        <v>36</v>
      </c>
      <c r="E2111" s="12">
        <v>-172</v>
      </c>
      <c r="F2111" s="12">
        <v>-154</v>
      </c>
      <c r="G2111" s="12" t="s">
        <v>6488</v>
      </c>
      <c r="H2111" s="12" t="s">
        <v>1754</v>
      </c>
      <c r="I2111" s="12" t="s">
        <v>6489</v>
      </c>
      <c r="J2111" s="12">
        <v>-17356</v>
      </c>
      <c r="K2111" s="12">
        <v>7538</v>
      </c>
      <c r="L2111" s="12"/>
      <c r="M2111" s="12"/>
      <c r="N2111" s="18"/>
      <c r="O2111" s="12"/>
      <c r="Q2111" s="12"/>
      <c r="R2111" s="12"/>
      <c r="S2111" s="12"/>
      <c r="BQ2111" s="15" t="s">
        <v>547</v>
      </c>
      <c r="BR2111" s="12" t="s">
        <v>896</v>
      </c>
      <c r="BS2111" s="12">
        <v>3045950</v>
      </c>
      <c r="BT2111" s="12">
        <v>3046660</v>
      </c>
      <c r="BU2111" s="12" t="s">
        <v>36</v>
      </c>
      <c r="BV2111" s="12">
        <v>24301275</v>
      </c>
      <c r="BW2111" s="12" t="s">
        <v>45</v>
      </c>
      <c r="BX2111" s="12" t="s">
        <v>547</v>
      </c>
      <c r="BY2111" s="12" t="s">
        <v>548</v>
      </c>
      <c r="BZ2111" s="12">
        <v>236</v>
      </c>
      <c r="CA2111" s="12" t="s">
        <v>445</v>
      </c>
      <c r="CB2111" s="12" t="s">
        <v>59</v>
      </c>
      <c r="CC2111" s="12" t="s">
        <v>293</v>
      </c>
      <c r="CD2111" s="12">
        <v>2863</v>
      </c>
      <c r="CE2111" s="12"/>
      <c r="CF2111" s="18"/>
    </row>
    <row r="2112" spans="1:84" x14ac:dyDescent="0.2">
      <c r="A2112" s="15" t="s">
        <v>1639</v>
      </c>
      <c r="B2112" s="12" t="s">
        <v>36</v>
      </c>
      <c r="C2112" s="12" t="s">
        <v>6487</v>
      </c>
      <c r="D2112" s="12" t="s">
        <v>36</v>
      </c>
      <c r="E2112" s="12">
        <v>-93</v>
      </c>
      <c r="F2112" s="12">
        <v>-75</v>
      </c>
      <c r="G2112" s="12" t="s">
        <v>6490</v>
      </c>
      <c r="H2112" s="12" t="s">
        <v>2705</v>
      </c>
      <c r="I2112" s="12" t="s">
        <v>6491</v>
      </c>
      <c r="J2112" s="12">
        <v>-23719</v>
      </c>
      <c r="K2112" s="12">
        <v>10301</v>
      </c>
      <c r="L2112" s="12"/>
      <c r="M2112" s="12"/>
      <c r="N2112" s="18"/>
      <c r="O2112" s="12"/>
      <c r="Q2112" s="12"/>
      <c r="R2112" s="12"/>
      <c r="S2112" s="12"/>
      <c r="BQ2112" s="15" t="s">
        <v>399</v>
      </c>
      <c r="BR2112" s="12" t="s">
        <v>896</v>
      </c>
      <c r="BS2112" s="12">
        <v>208706</v>
      </c>
      <c r="BT2112" s="12">
        <v>209776</v>
      </c>
      <c r="BU2112" s="12" t="s">
        <v>69</v>
      </c>
      <c r="BV2112" s="12">
        <v>24302082</v>
      </c>
      <c r="BW2112" s="12" t="s">
        <v>45</v>
      </c>
      <c r="BX2112" s="12" t="s">
        <v>399</v>
      </c>
      <c r="BY2112" s="12" t="s">
        <v>1819</v>
      </c>
      <c r="BZ2112" s="12">
        <v>356</v>
      </c>
      <c r="CA2112" s="12" t="s">
        <v>289</v>
      </c>
      <c r="CB2112" s="12" t="s">
        <v>59</v>
      </c>
      <c r="CC2112" s="12" t="s">
        <v>414</v>
      </c>
      <c r="CD2112" s="12">
        <v>4568</v>
      </c>
      <c r="CE2112" s="12"/>
      <c r="CF2112" s="18"/>
    </row>
    <row r="2113" spans="1:84" x14ac:dyDescent="0.2">
      <c r="A2113" s="15" t="s">
        <v>684</v>
      </c>
      <c r="B2113" s="12" t="s">
        <v>69</v>
      </c>
      <c r="C2113" s="12" t="s">
        <v>6492</v>
      </c>
      <c r="D2113" s="12" t="s">
        <v>69</v>
      </c>
      <c r="E2113" s="12">
        <v>-107</v>
      </c>
      <c r="F2113" s="12">
        <v>-92</v>
      </c>
      <c r="G2113" s="12" t="s">
        <v>6493</v>
      </c>
      <c r="H2113" s="12" t="s">
        <v>1768</v>
      </c>
      <c r="I2113" s="12" t="s">
        <v>2370</v>
      </c>
      <c r="J2113" s="12">
        <v>-11641</v>
      </c>
      <c r="K2113" s="12">
        <v>5056</v>
      </c>
      <c r="L2113" s="12"/>
      <c r="M2113" s="12"/>
      <c r="N2113" s="18"/>
      <c r="O2113" s="12"/>
      <c r="Q2113" s="12"/>
      <c r="R2113" s="12"/>
      <c r="S2113" s="12"/>
      <c r="BQ2113" s="15" t="s">
        <v>606</v>
      </c>
      <c r="BR2113" s="12" t="s">
        <v>896</v>
      </c>
      <c r="BS2113" s="12">
        <v>491401</v>
      </c>
      <c r="BT2113" s="12">
        <v>491865</v>
      </c>
      <c r="BU2113" s="12" t="s">
        <v>36</v>
      </c>
      <c r="BV2113" s="12">
        <v>24302901</v>
      </c>
      <c r="BW2113" s="12" t="s">
        <v>45</v>
      </c>
      <c r="BX2113" s="12" t="s">
        <v>606</v>
      </c>
      <c r="BY2113" s="12" t="s">
        <v>607</v>
      </c>
      <c r="BZ2113" s="12">
        <v>154</v>
      </c>
      <c r="CA2113" s="12" t="s">
        <v>76</v>
      </c>
      <c r="CB2113" s="12" t="s">
        <v>59</v>
      </c>
      <c r="CC2113" s="12" t="s">
        <v>431</v>
      </c>
      <c r="CD2113" s="12">
        <v>5526</v>
      </c>
      <c r="CE2113" s="12"/>
      <c r="CF2113" s="18"/>
    </row>
    <row r="2114" spans="1:84" x14ac:dyDescent="0.2">
      <c r="A2114" s="15" t="s">
        <v>1757</v>
      </c>
      <c r="B2114" s="12" t="s">
        <v>36</v>
      </c>
      <c r="C2114" s="12" t="s">
        <v>6492</v>
      </c>
      <c r="D2114" s="12" t="s">
        <v>36</v>
      </c>
      <c r="E2114" s="12">
        <v>-140</v>
      </c>
      <c r="F2114" s="12">
        <v>-125</v>
      </c>
      <c r="G2114" s="12" t="s">
        <v>6494</v>
      </c>
      <c r="H2114" s="12" t="s">
        <v>1723</v>
      </c>
      <c r="I2114" s="12" t="s">
        <v>211</v>
      </c>
      <c r="J2114" s="12">
        <v>-11687</v>
      </c>
      <c r="K2114" s="12">
        <v>5076</v>
      </c>
      <c r="L2114" s="12"/>
      <c r="M2114" s="12"/>
      <c r="N2114" s="18"/>
      <c r="O2114" s="12"/>
      <c r="Q2114" s="12"/>
      <c r="R2114" s="12"/>
      <c r="S2114" s="12"/>
      <c r="BQ2114" s="15" t="s">
        <v>2296</v>
      </c>
      <c r="BR2114" s="12" t="s">
        <v>896</v>
      </c>
      <c r="BS2114" s="12">
        <v>4175169</v>
      </c>
      <c r="BT2114" s="12">
        <v>4175816</v>
      </c>
      <c r="BU2114" s="12" t="s">
        <v>36</v>
      </c>
      <c r="BV2114" s="12">
        <v>24297743</v>
      </c>
      <c r="BW2114" s="12" t="s">
        <v>2297</v>
      </c>
      <c r="BX2114" s="12" t="s">
        <v>2296</v>
      </c>
      <c r="BY2114" s="12" t="s">
        <v>2298</v>
      </c>
      <c r="BZ2114" s="12">
        <v>215</v>
      </c>
      <c r="CA2114" s="12" t="s">
        <v>2299</v>
      </c>
      <c r="CB2114" s="12" t="s">
        <v>1576</v>
      </c>
      <c r="CC2114" s="12" t="s">
        <v>2300</v>
      </c>
      <c r="CD2114" s="12">
        <v>3886</v>
      </c>
      <c r="CE2114" s="12"/>
      <c r="CF2114" s="18"/>
    </row>
    <row r="2115" spans="1:84" x14ac:dyDescent="0.2">
      <c r="A2115" s="15" t="s">
        <v>1045</v>
      </c>
      <c r="B2115" s="12" t="s">
        <v>36</v>
      </c>
      <c r="C2115" s="12" t="s">
        <v>6492</v>
      </c>
      <c r="D2115" s="12" t="s">
        <v>36</v>
      </c>
      <c r="E2115" s="12">
        <v>-102</v>
      </c>
      <c r="F2115" s="12">
        <v>-87</v>
      </c>
      <c r="G2115" s="12" t="s">
        <v>6495</v>
      </c>
      <c r="H2115" s="12" t="s">
        <v>1105</v>
      </c>
      <c r="I2115" s="12" t="s">
        <v>3187</v>
      </c>
      <c r="J2115" s="12">
        <v>-12684</v>
      </c>
      <c r="K2115" s="12">
        <v>5509</v>
      </c>
      <c r="L2115" s="12"/>
      <c r="M2115" s="12"/>
      <c r="N2115" s="18"/>
      <c r="O2115" s="12"/>
      <c r="Q2115" s="12"/>
      <c r="R2115" s="12"/>
      <c r="S2115" s="12"/>
      <c r="BQ2115" s="15" t="s">
        <v>168</v>
      </c>
      <c r="BR2115" s="12" t="s">
        <v>896</v>
      </c>
      <c r="BS2115" s="12">
        <v>3555954</v>
      </c>
      <c r="BT2115" s="12">
        <v>3556691</v>
      </c>
      <c r="BU2115" s="12" t="s">
        <v>69</v>
      </c>
      <c r="BV2115" s="12">
        <v>24300827</v>
      </c>
      <c r="BW2115" s="12" t="s">
        <v>45</v>
      </c>
      <c r="BX2115" s="12" t="s">
        <v>168</v>
      </c>
      <c r="BY2115" s="12" t="s">
        <v>169</v>
      </c>
      <c r="BZ2115" s="12">
        <v>245</v>
      </c>
      <c r="CA2115" s="12" t="s">
        <v>132</v>
      </c>
      <c r="CB2115" s="12" t="s">
        <v>133</v>
      </c>
      <c r="CC2115" s="12" t="s">
        <v>134</v>
      </c>
      <c r="CD2115" s="12">
        <v>3332</v>
      </c>
      <c r="CE2115" s="12"/>
      <c r="CF2115" s="18"/>
    </row>
    <row r="2116" spans="1:84" x14ac:dyDescent="0.2">
      <c r="A2116" s="15" t="s">
        <v>1009</v>
      </c>
      <c r="B2116" s="12" t="s">
        <v>69</v>
      </c>
      <c r="C2116" s="12" t="s">
        <v>6492</v>
      </c>
      <c r="D2116" s="12" t="s">
        <v>69</v>
      </c>
      <c r="E2116" s="12">
        <v>-29</v>
      </c>
      <c r="F2116" s="12">
        <v>-14</v>
      </c>
      <c r="G2116" s="12" t="s">
        <v>6496</v>
      </c>
      <c r="H2116" s="12" t="s">
        <v>375</v>
      </c>
      <c r="I2116" s="12" t="s">
        <v>4796</v>
      </c>
      <c r="J2116" s="12">
        <v>-16629</v>
      </c>
      <c r="K2116" s="12">
        <v>7222</v>
      </c>
      <c r="L2116" s="12"/>
      <c r="M2116" s="12"/>
      <c r="N2116" s="18"/>
      <c r="O2116" s="12"/>
      <c r="Q2116" s="12"/>
      <c r="R2116" s="12"/>
      <c r="S2116" s="12"/>
      <c r="BQ2116" s="15" t="s">
        <v>917</v>
      </c>
      <c r="BR2116" s="12"/>
      <c r="BS2116" s="12"/>
      <c r="BT2116" s="12"/>
      <c r="BU2116" s="12"/>
      <c r="BV2116" s="12"/>
      <c r="BW2116" s="12"/>
      <c r="BX2116" s="12"/>
      <c r="BY2116" s="12"/>
      <c r="BZ2116" s="12"/>
      <c r="CA2116" s="12"/>
      <c r="CB2116" s="12"/>
      <c r="CC2116" s="12"/>
      <c r="CD2116" s="12"/>
      <c r="CE2116" s="12"/>
      <c r="CF2116" s="18"/>
    </row>
    <row r="2117" spans="1:84" x14ac:dyDescent="0.2">
      <c r="A2117" s="15" t="s">
        <v>720</v>
      </c>
      <c r="B2117" s="12" t="s">
        <v>36</v>
      </c>
      <c r="C2117" s="12" t="s">
        <v>6492</v>
      </c>
      <c r="D2117" s="12" t="s">
        <v>36</v>
      </c>
      <c r="E2117" s="12">
        <v>-171</v>
      </c>
      <c r="F2117" s="12">
        <v>-156</v>
      </c>
      <c r="G2117" s="12" t="s">
        <v>6497</v>
      </c>
      <c r="H2117" s="12" t="s">
        <v>1311</v>
      </c>
      <c r="I2117" s="12" t="s">
        <v>2649</v>
      </c>
      <c r="J2117" s="12">
        <v>-12111</v>
      </c>
      <c r="K2117" s="12">
        <v>5260</v>
      </c>
      <c r="L2117" s="12"/>
      <c r="M2117" s="12"/>
      <c r="N2117" s="18"/>
      <c r="O2117" s="12"/>
      <c r="Q2117" s="12"/>
      <c r="R2117" s="12"/>
      <c r="S2117" s="12"/>
      <c r="BQ2117" s="15"/>
      <c r="BR2117" s="12"/>
      <c r="BS2117" s="12"/>
      <c r="BT2117" s="12"/>
      <c r="BU2117" s="12"/>
      <c r="BV2117" s="12"/>
      <c r="BW2117" s="12"/>
      <c r="BX2117" s="12"/>
      <c r="BY2117" s="12"/>
      <c r="BZ2117" s="12"/>
      <c r="CA2117" s="12"/>
      <c r="CB2117" s="12"/>
      <c r="CC2117" s="12"/>
      <c r="CD2117" s="12"/>
      <c r="CE2117" s="12"/>
      <c r="CF2117" s="18"/>
    </row>
    <row r="2118" spans="1:84" x14ac:dyDescent="0.2">
      <c r="A2118" s="15" t="s">
        <v>4546</v>
      </c>
      <c r="B2118" s="12" t="s">
        <v>69</v>
      </c>
      <c r="C2118" s="12" t="s">
        <v>6492</v>
      </c>
      <c r="D2118" s="12" t="s">
        <v>69</v>
      </c>
      <c r="E2118" s="12">
        <v>-142</v>
      </c>
      <c r="F2118" s="12">
        <v>-127</v>
      </c>
      <c r="G2118" s="12" t="s">
        <v>6498</v>
      </c>
      <c r="H2118" s="12" t="s">
        <v>3038</v>
      </c>
      <c r="I2118" s="12" t="s">
        <v>2008</v>
      </c>
      <c r="J2118" s="12">
        <v>-12167</v>
      </c>
      <c r="K2118" s="12">
        <v>5284</v>
      </c>
      <c r="L2118" s="12"/>
      <c r="M2118" s="12"/>
      <c r="N2118" s="18"/>
      <c r="O2118" s="12"/>
      <c r="Q2118" s="12"/>
      <c r="R2118" s="12"/>
      <c r="S2118" s="12"/>
      <c r="BQ2118" s="15"/>
      <c r="BR2118" s="12"/>
      <c r="BS2118" s="12"/>
      <c r="BT2118" s="12"/>
      <c r="BU2118" s="12"/>
      <c r="BV2118" s="12"/>
      <c r="BW2118" s="12"/>
      <c r="BX2118" s="12"/>
      <c r="BY2118" s="12"/>
      <c r="BZ2118" s="12"/>
      <c r="CA2118" s="12"/>
      <c r="CB2118" s="12"/>
      <c r="CC2118" s="12"/>
      <c r="CD2118" s="12"/>
      <c r="CE2118" s="12"/>
      <c r="CF2118" s="18"/>
    </row>
    <row r="2119" spans="1:84" x14ac:dyDescent="0.2">
      <c r="A2119" s="15" t="s">
        <v>1241</v>
      </c>
      <c r="B2119" s="12" t="s">
        <v>69</v>
      </c>
      <c r="C2119" s="12" t="s">
        <v>6492</v>
      </c>
      <c r="D2119" s="12" t="s">
        <v>69</v>
      </c>
      <c r="E2119" s="12">
        <v>-106</v>
      </c>
      <c r="F2119" s="12">
        <v>-91</v>
      </c>
      <c r="G2119" s="12" t="s">
        <v>6499</v>
      </c>
      <c r="H2119" s="12" t="s">
        <v>2764</v>
      </c>
      <c r="I2119" s="12" t="s">
        <v>5587</v>
      </c>
      <c r="J2119" s="12">
        <v>-20628</v>
      </c>
      <c r="K2119" s="12">
        <v>8959</v>
      </c>
      <c r="L2119" s="12"/>
      <c r="M2119" s="12"/>
      <c r="N2119" s="18"/>
      <c r="O2119" s="12"/>
      <c r="Q2119" s="12"/>
      <c r="R2119" s="12"/>
      <c r="S2119" s="12"/>
      <c r="BQ2119" s="15" t="s">
        <v>295</v>
      </c>
      <c r="BR2119" s="12" t="s">
        <v>1446</v>
      </c>
      <c r="BS2119" s="12">
        <v>3323341</v>
      </c>
      <c r="BT2119" s="12">
        <v>3324405</v>
      </c>
      <c r="BU2119" s="12" t="s">
        <v>69</v>
      </c>
      <c r="BV2119" s="12">
        <v>24299827</v>
      </c>
      <c r="BW2119" s="12" t="s">
        <v>45</v>
      </c>
      <c r="BX2119" s="12" t="s">
        <v>295</v>
      </c>
      <c r="BY2119" s="12" t="s">
        <v>296</v>
      </c>
      <c r="BZ2119" s="12">
        <v>354</v>
      </c>
      <c r="CA2119" s="12" t="s">
        <v>297</v>
      </c>
      <c r="CB2119" s="12" t="s">
        <v>116</v>
      </c>
      <c r="CC2119" s="12" t="s">
        <v>298</v>
      </c>
      <c r="CD2119" s="12">
        <v>3117</v>
      </c>
      <c r="CE2119" s="12"/>
      <c r="CF2119" s="18"/>
    </row>
    <row r="2120" spans="1:84" x14ac:dyDescent="0.2">
      <c r="A2120" s="15" t="s">
        <v>1241</v>
      </c>
      <c r="B2120" s="12" t="s">
        <v>69</v>
      </c>
      <c r="C2120" s="12" t="s">
        <v>6492</v>
      </c>
      <c r="D2120" s="12" t="s">
        <v>69</v>
      </c>
      <c r="E2120" s="12">
        <v>-64</v>
      </c>
      <c r="F2120" s="12">
        <v>-49</v>
      </c>
      <c r="G2120" s="12" t="s">
        <v>6500</v>
      </c>
      <c r="H2120" s="12" t="s">
        <v>1784</v>
      </c>
      <c r="I2120" s="12" t="s">
        <v>1718</v>
      </c>
      <c r="J2120" s="12">
        <v>-14614</v>
      </c>
      <c r="K2120" s="12">
        <v>6347</v>
      </c>
      <c r="L2120" s="12"/>
      <c r="M2120" s="12"/>
      <c r="N2120" s="18"/>
      <c r="O2120" s="12"/>
      <c r="Q2120" s="12"/>
      <c r="R2120" s="12"/>
      <c r="S2120" s="12"/>
      <c r="BQ2120" s="15" t="s">
        <v>973</v>
      </c>
      <c r="BR2120" s="12" t="s">
        <v>1446</v>
      </c>
      <c r="BS2120" s="12">
        <v>292583</v>
      </c>
      <c r="BT2120" s="12">
        <v>292915</v>
      </c>
      <c r="BU2120" s="12" t="s">
        <v>36</v>
      </c>
      <c r="BV2120" s="12">
        <v>24297275</v>
      </c>
      <c r="BW2120" s="12" t="s">
        <v>45</v>
      </c>
      <c r="BX2120" s="12" t="s">
        <v>973</v>
      </c>
      <c r="BY2120" s="12" t="s">
        <v>974</v>
      </c>
      <c r="BZ2120" s="12">
        <v>110</v>
      </c>
      <c r="CA2120" s="12"/>
      <c r="CB2120" s="12"/>
      <c r="CC2120" s="12" t="s">
        <v>412</v>
      </c>
      <c r="CD2120" s="12">
        <v>5918</v>
      </c>
      <c r="CE2120" s="12"/>
      <c r="CF2120" s="18"/>
    </row>
    <row r="2121" spans="1:84" x14ac:dyDescent="0.2">
      <c r="A2121" s="15" t="s">
        <v>1227</v>
      </c>
      <c r="B2121" s="12" t="s">
        <v>36</v>
      </c>
      <c r="C2121" s="12" t="s">
        <v>6492</v>
      </c>
      <c r="D2121" s="12" t="s">
        <v>36</v>
      </c>
      <c r="E2121" s="12">
        <v>-102</v>
      </c>
      <c r="F2121" s="12">
        <v>-87</v>
      </c>
      <c r="G2121" s="12" t="s">
        <v>6500</v>
      </c>
      <c r="H2121" s="12" t="s">
        <v>1784</v>
      </c>
      <c r="I2121" s="12" t="s">
        <v>1718</v>
      </c>
      <c r="J2121" s="12">
        <v>-14614</v>
      </c>
      <c r="K2121" s="12">
        <v>6347</v>
      </c>
      <c r="L2121" s="12"/>
      <c r="M2121" s="12"/>
      <c r="N2121" s="18"/>
      <c r="O2121" s="12"/>
      <c r="Q2121" s="12"/>
      <c r="R2121" s="12"/>
      <c r="S2121" s="12"/>
      <c r="BQ2121" s="15" t="s">
        <v>1446</v>
      </c>
      <c r="BR2121" s="12" t="s">
        <v>1446</v>
      </c>
      <c r="BS2121" s="12">
        <v>2131364</v>
      </c>
      <c r="BT2121" s="12">
        <v>2132251</v>
      </c>
      <c r="BU2121" s="12" t="s">
        <v>69</v>
      </c>
      <c r="BV2121" s="12">
        <v>24299905</v>
      </c>
      <c r="BW2121" s="12" t="s">
        <v>45</v>
      </c>
      <c r="BX2121" s="12" t="s">
        <v>1446</v>
      </c>
      <c r="BY2121" s="12" t="s">
        <v>2655</v>
      </c>
      <c r="BZ2121" s="12">
        <v>295</v>
      </c>
      <c r="CA2121" s="12" t="s">
        <v>58</v>
      </c>
      <c r="CB2121" s="12" t="s">
        <v>59</v>
      </c>
      <c r="CC2121" s="12" t="s">
        <v>60</v>
      </c>
      <c r="CD2121" s="12">
        <v>2014</v>
      </c>
      <c r="CE2121" s="12"/>
      <c r="CF2121" s="18"/>
    </row>
    <row r="2122" spans="1:84" x14ac:dyDescent="0.2">
      <c r="A2122" s="15" t="s">
        <v>1227</v>
      </c>
      <c r="B2122" s="12" t="s">
        <v>36</v>
      </c>
      <c r="C2122" s="12" t="s">
        <v>6492</v>
      </c>
      <c r="D2122" s="12" t="s">
        <v>36</v>
      </c>
      <c r="E2122" s="12">
        <v>-60</v>
      </c>
      <c r="F2122" s="12">
        <v>-45</v>
      </c>
      <c r="G2122" s="12" t="s">
        <v>6499</v>
      </c>
      <c r="H2122" s="12" t="s">
        <v>2764</v>
      </c>
      <c r="I2122" s="12" t="s">
        <v>5587</v>
      </c>
      <c r="J2122" s="12">
        <v>-20628</v>
      </c>
      <c r="K2122" s="12">
        <v>8959</v>
      </c>
      <c r="L2122" s="12"/>
      <c r="M2122" s="12"/>
      <c r="N2122" s="18"/>
      <c r="O2122" s="12"/>
      <c r="Q2122" s="12"/>
      <c r="R2122" s="12"/>
      <c r="S2122" s="12"/>
      <c r="BQ2122" s="15" t="s">
        <v>492</v>
      </c>
      <c r="BR2122" s="12" t="s">
        <v>1446</v>
      </c>
      <c r="BS2122" s="12">
        <v>3324677</v>
      </c>
      <c r="BT2122" s="12">
        <v>3325684</v>
      </c>
      <c r="BU2122" s="12" t="s">
        <v>36</v>
      </c>
      <c r="BV2122" s="12">
        <v>24299726</v>
      </c>
      <c r="BW2122" s="12" t="s">
        <v>45</v>
      </c>
      <c r="BX2122" s="12" t="s">
        <v>492</v>
      </c>
      <c r="BY2122" s="12" t="s">
        <v>493</v>
      </c>
      <c r="BZ2122" s="12">
        <v>335</v>
      </c>
      <c r="CA2122" s="12" t="s">
        <v>187</v>
      </c>
      <c r="CB2122" s="12" t="s">
        <v>59</v>
      </c>
      <c r="CC2122" s="12" t="s">
        <v>188</v>
      </c>
      <c r="CD2122" s="12">
        <v>3118</v>
      </c>
      <c r="CE2122" s="12"/>
      <c r="CF2122" s="18"/>
    </row>
    <row r="2123" spans="1:84" x14ac:dyDescent="0.2">
      <c r="A2123" s="15" t="s">
        <v>2920</v>
      </c>
      <c r="B2123" s="12" t="s">
        <v>69</v>
      </c>
      <c r="C2123" s="12" t="s">
        <v>6492</v>
      </c>
      <c r="D2123" s="12" t="s">
        <v>69</v>
      </c>
      <c r="E2123" s="12">
        <v>-154</v>
      </c>
      <c r="F2123" s="12">
        <v>-139</v>
      </c>
      <c r="G2123" s="12" t="s">
        <v>6501</v>
      </c>
      <c r="H2123" s="12" t="s">
        <v>1458</v>
      </c>
      <c r="I2123" s="12" t="s">
        <v>1785</v>
      </c>
      <c r="J2123" s="12">
        <v>-15648</v>
      </c>
      <c r="K2123" s="12">
        <v>6796</v>
      </c>
      <c r="L2123" s="12"/>
      <c r="M2123" s="12"/>
      <c r="N2123" s="18"/>
      <c r="O2123" s="12"/>
      <c r="Q2123" s="12"/>
      <c r="R2123" s="12"/>
      <c r="S2123" s="12"/>
      <c r="BQ2123" s="15" t="s">
        <v>1096</v>
      </c>
      <c r="BR2123" s="12" t="s">
        <v>1446</v>
      </c>
      <c r="BS2123" s="12">
        <v>622446</v>
      </c>
      <c r="BT2123" s="12">
        <v>622661</v>
      </c>
      <c r="BU2123" s="12" t="s">
        <v>69</v>
      </c>
      <c r="BV2123" s="12">
        <v>24302776</v>
      </c>
      <c r="BW2123" s="12" t="s">
        <v>45</v>
      </c>
      <c r="BX2123" s="12" t="s">
        <v>1096</v>
      </c>
      <c r="BY2123" s="12" t="s">
        <v>1122</v>
      </c>
      <c r="BZ2123" s="12">
        <v>71</v>
      </c>
      <c r="CA2123" s="12" t="s">
        <v>1123</v>
      </c>
      <c r="CB2123" s="12" t="s">
        <v>59</v>
      </c>
      <c r="CC2123" s="12" t="s">
        <v>258</v>
      </c>
      <c r="CD2123" s="12">
        <v>5647</v>
      </c>
      <c r="CE2123" s="12"/>
      <c r="CF2123" s="18"/>
    </row>
    <row r="2124" spans="1:84" x14ac:dyDescent="0.2">
      <c r="A2124" s="15" t="s">
        <v>624</v>
      </c>
      <c r="B2124" s="12" t="s">
        <v>69</v>
      </c>
      <c r="C2124" s="12" t="s">
        <v>6502</v>
      </c>
      <c r="D2124" s="12" t="s">
        <v>69</v>
      </c>
      <c r="E2124" s="12">
        <v>-43</v>
      </c>
      <c r="F2124" s="12">
        <v>-31</v>
      </c>
      <c r="G2124" s="12" t="s">
        <v>6503</v>
      </c>
      <c r="H2124" s="12" t="s">
        <v>640</v>
      </c>
      <c r="I2124" s="12" t="s">
        <v>3000</v>
      </c>
      <c r="J2124" s="12">
        <v>-11629</v>
      </c>
      <c r="K2124" s="12">
        <v>5051</v>
      </c>
      <c r="L2124" s="12"/>
      <c r="M2124" s="12"/>
      <c r="N2124" s="18"/>
      <c r="O2124" s="12"/>
      <c r="Q2124" s="12"/>
      <c r="R2124" s="12"/>
      <c r="S2124" s="12"/>
      <c r="BQ2124" s="15" t="s">
        <v>1864</v>
      </c>
      <c r="BR2124" s="12" t="s">
        <v>1446</v>
      </c>
      <c r="BS2124" s="12">
        <v>3664279</v>
      </c>
      <c r="BT2124" s="12">
        <v>3664788</v>
      </c>
      <c r="BU2124" s="12" t="s">
        <v>36</v>
      </c>
      <c r="BV2124" s="12">
        <v>24300584</v>
      </c>
      <c r="BW2124" s="12" t="s">
        <v>45</v>
      </c>
      <c r="BX2124" s="12" t="s">
        <v>1864</v>
      </c>
      <c r="BY2124" s="12" t="s">
        <v>2627</v>
      </c>
      <c r="BZ2124" s="12">
        <v>169</v>
      </c>
      <c r="CA2124" s="12" t="s">
        <v>2628</v>
      </c>
      <c r="CB2124" s="12" t="s">
        <v>500</v>
      </c>
      <c r="CC2124" s="12" t="s">
        <v>2629</v>
      </c>
      <c r="CD2124" s="12">
        <v>3417</v>
      </c>
      <c r="CE2124" s="12"/>
      <c r="CF2124" s="18"/>
    </row>
    <row r="2125" spans="1:84" x14ac:dyDescent="0.2">
      <c r="A2125" s="15" t="s">
        <v>1009</v>
      </c>
      <c r="B2125" s="12" t="s">
        <v>69</v>
      </c>
      <c r="C2125" s="12" t="s">
        <v>6502</v>
      </c>
      <c r="D2125" s="12" t="s">
        <v>69</v>
      </c>
      <c r="E2125" s="12">
        <v>-34</v>
      </c>
      <c r="F2125" s="12">
        <v>-22</v>
      </c>
      <c r="G2125" s="12" t="s">
        <v>6504</v>
      </c>
      <c r="H2125" s="12" t="s">
        <v>4659</v>
      </c>
      <c r="I2125" s="12" t="s">
        <v>6125</v>
      </c>
      <c r="J2125" s="12">
        <v>-16580</v>
      </c>
      <c r="K2125" s="12">
        <v>7201</v>
      </c>
      <c r="L2125" s="12"/>
      <c r="M2125" s="12"/>
      <c r="N2125" s="18"/>
      <c r="O2125" s="12"/>
      <c r="Q2125" s="12"/>
      <c r="R2125" s="12"/>
      <c r="S2125" s="12"/>
      <c r="BQ2125" s="15" t="s">
        <v>2194</v>
      </c>
      <c r="BR2125" s="12" t="s">
        <v>1446</v>
      </c>
      <c r="BS2125" s="12">
        <v>2448949</v>
      </c>
      <c r="BT2125" s="12">
        <v>2449821</v>
      </c>
      <c r="BU2125" s="12" t="s">
        <v>36</v>
      </c>
      <c r="BV2125" s="12">
        <v>24299768</v>
      </c>
      <c r="BW2125" s="12" t="s">
        <v>45</v>
      </c>
      <c r="BX2125" s="12" t="s">
        <v>2194</v>
      </c>
      <c r="BY2125" s="12" t="s">
        <v>2195</v>
      </c>
      <c r="BZ2125" s="12">
        <v>290</v>
      </c>
      <c r="CA2125" s="12" t="s">
        <v>2196</v>
      </c>
      <c r="CB2125" s="12" t="s">
        <v>166</v>
      </c>
      <c r="CC2125" s="12" t="s">
        <v>2197</v>
      </c>
      <c r="CD2125" s="12">
        <v>2314</v>
      </c>
      <c r="CE2125" s="12"/>
      <c r="CF2125" s="18"/>
    </row>
    <row r="2126" spans="1:84" x14ac:dyDescent="0.2">
      <c r="A2126" s="15" t="s">
        <v>240</v>
      </c>
      <c r="B2126" s="12" t="s">
        <v>36</v>
      </c>
      <c r="C2126" s="12" t="s">
        <v>6505</v>
      </c>
      <c r="D2126" s="12" t="s">
        <v>36</v>
      </c>
      <c r="E2126" s="12">
        <v>-98</v>
      </c>
      <c r="F2126" s="12">
        <v>-75</v>
      </c>
      <c r="G2126" s="12" t="s">
        <v>6506</v>
      </c>
      <c r="H2126" s="12" t="s">
        <v>934</v>
      </c>
      <c r="I2126" s="12" t="s">
        <v>2649</v>
      </c>
      <c r="J2126" s="12">
        <v>-12111</v>
      </c>
      <c r="K2126" s="12">
        <v>5260</v>
      </c>
      <c r="L2126" s="12"/>
      <c r="M2126" s="12"/>
      <c r="N2126" s="18"/>
      <c r="O2126" s="12"/>
      <c r="Q2126" s="12"/>
      <c r="R2126" s="12"/>
      <c r="S2126" s="12"/>
      <c r="BQ2126" s="15" t="s">
        <v>1084</v>
      </c>
      <c r="BR2126" s="12" t="s">
        <v>1446</v>
      </c>
      <c r="BS2126" s="12">
        <v>3640175</v>
      </c>
      <c r="BT2126" s="12">
        <v>3641014</v>
      </c>
      <c r="BU2126" s="12" t="s">
        <v>69</v>
      </c>
      <c r="BV2126" s="12">
        <v>24301610</v>
      </c>
      <c r="BW2126" s="12" t="s">
        <v>45</v>
      </c>
      <c r="BX2126" s="12" t="s">
        <v>1084</v>
      </c>
      <c r="BY2126" s="12" t="s">
        <v>1085</v>
      </c>
      <c r="BZ2126" s="12">
        <v>279</v>
      </c>
      <c r="CA2126" s="12" t="s">
        <v>1086</v>
      </c>
      <c r="CB2126" s="12" t="s">
        <v>166</v>
      </c>
      <c r="CC2126" s="12" t="s">
        <v>1087</v>
      </c>
      <c r="CD2126" s="12">
        <v>3394</v>
      </c>
      <c r="CE2126" s="12"/>
      <c r="CF2126" s="18"/>
    </row>
    <row r="2127" spans="1:84" x14ac:dyDescent="0.2">
      <c r="A2127" s="15" t="s">
        <v>964</v>
      </c>
      <c r="B2127" s="12" t="s">
        <v>36</v>
      </c>
      <c r="C2127" s="12" t="s">
        <v>6505</v>
      </c>
      <c r="D2127" s="12" t="s">
        <v>36</v>
      </c>
      <c r="E2127" s="12">
        <v>-56</v>
      </c>
      <c r="F2127" s="12">
        <v>-33</v>
      </c>
      <c r="G2127" s="12" t="s">
        <v>6507</v>
      </c>
      <c r="H2127" s="12" t="s">
        <v>2489</v>
      </c>
      <c r="I2127" s="12" t="s">
        <v>1972</v>
      </c>
      <c r="J2127" s="12">
        <v>-11533</v>
      </c>
      <c r="K2127" s="12">
        <v>5009</v>
      </c>
      <c r="L2127" s="12"/>
      <c r="M2127" s="12"/>
      <c r="N2127" s="18"/>
      <c r="O2127" s="12"/>
      <c r="Q2127" s="12"/>
      <c r="R2127" s="12"/>
      <c r="S2127" s="12"/>
      <c r="BQ2127" s="15" t="s">
        <v>2421</v>
      </c>
      <c r="BR2127" s="12" t="s">
        <v>1446</v>
      </c>
      <c r="BS2127" s="12">
        <v>3460849</v>
      </c>
      <c r="BT2127" s="12">
        <v>3462039</v>
      </c>
      <c r="BU2127" s="12" t="s">
        <v>36</v>
      </c>
      <c r="BV2127" s="12">
        <v>24298445</v>
      </c>
      <c r="BW2127" s="12" t="s">
        <v>45</v>
      </c>
      <c r="BX2127" s="12" t="s">
        <v>2421</v>
      </c>
      <c r="BY2127" s="12" t="s">
        <v>2422</v>
      </c>
      <c r="BZ2127" s="12">
        <v>396</v>
      </c>
      <c r="CA2127" s="12" t="s">
        <v>2122</v>
      </c>
      <c r="CB2127" s="12" t="s">
        <v>2123</v>
      </c>
      <c r="CC2127" s="12" t="s">
        <v>2124</v>
      </c>
      <c r="CD2127" s="12">
        <v>3246</v>
      </c>
      <c r="CE2127" s="12"/>
      <c r="CF2127" s="18"/>
    </row>
    <row r="2128" spans="1:84" x14ac:dyDescent="0.2">
      <c r="A2128" s="15" t="s">
        <v>363</v>
      </c>
      <c r="B2128" s="12" t="s">
        <v>69</v>
      </c>
      <c r="C2128" s="12" t="s">
        <v>6505</v>
      </c>
      <c r="D2128" s="12" t="s">
        <v>69</v>
      </c>
      <c r="E2128" s="12">
        <v>-180</v>
      </c>
      <c r="F2128" s="12">
        <v>-157</v>
      </c>
      <c r="G2128" s="12" t="s">
        <v>6508</v>
      </c>
      <c r="H2128" s="12" t="s">
        <v>1017</v>
      </c>
      <c r="I2128" s="12" t="s">
        <v>1906</v>
      </c>
      <c r="J2128" s="12">
        <v>-13410</v>
      </c>
      <c r="K2128" s="12">
        <v>5824</v>
      </c>
      <c r="L2128" s="12"/>
      <c r="M2128" s="12"/>
      <c r="N2128" s="18"/>
      <c r="O2128" s="12"/>
      <c r="Q2128" s="12"/>
      <c r="R2128" s="12"/>
      <c r="S2128" s="12"/>
      <c r="BQ2128" s="15" t="s">
        <v>2136</v>
      </c>
      <c r="BR2128" s="12" t="s">
        <v>1446</v>
      </c>
      <c r="BS2128" s="12">
        <v>3013550</v>
      </c>
      <c r="BT2128" s="12">
        <v>3014248</v>
      </c>
      <c r="BU2128" s="12" t="s">
        <v>69</v>
      </c>
      <c r="BV2128" s="12">
        <v>24299311</v>
      </c>
      <c r="BW2128" s="12" t="s">
        <v>45</v>
      </c>
      <c r="BX2128" s="12" t="s">
        <v>2136</v>
      </c>
      <c r="BY2128" s="12" t="s">
        <v>2137</v>
      </c>
      <c r="BZ2128" s="12">
        <v>232</v>
      </c>
      <c r="CA2128" s="12" t="s">
        <v>2138</v>
      </c>
      <c r="CB2128" s="12" t="s">
        <v>952</v>
      </c>
      <c r="CC2128" s="12" t="s">
        <v>2139</v>
      </c>
      <c r="CD2128" s="12">
        <v>2836</v>
      </c>
      <c r="CE2128" s="12"/>
      <c r="CF2128" s="18"/>
    </row>
    <row r="2129" spans="1:84" x14ac:dyDescent="0.2">
      <c r="A2129" s="15" t="s">
        <v>1009</v>
      </c>
      <c r="B2129" s="12" t="s">
        <v>69</v>
      </c>
      <c r="C2129" s="12" t="s">
        <v>6505</v>
      </c>
      <c r="D2129" s="12" t="s">
        <v>69</v>
      </c>
      <c r="E2129" s="12">
        <v>-44</v>
      </c>
      <c r="F2129" s="12">
        <v>-21</v>
      </c>
      <c r="G2129" s="12" t="s">
        <v>6509</v>
      </c>
      <c r="H2129" s="12" t="s">
        <v>2394</v>
      </c>
      <c r="I2129" s="12" t="s">
        <v>6510</v>
      </c>
      <c r="J2129" s="12">
        <v>-25790</v>
      </c>
      <c r="K2129" s="12">
        <v>11201</v>
      </c>
      <c r="L2129" s="12"/>
      <c r="M2129" s="12"/>
      <c r="N2129" s="18"/>
      <c r="O2129" s="12"/>
      <c r="Q2129" s="12"/>
      <c r="R2129" s="12"/>
      <c r="S2129" s="12"/>
      <c r="BQ2129" s="15" t="s">
        <v>1858</v>
      </c>
      <c r="BR2129" s="12" t="s">
        <v>1446</v>
      </c>
      <c r="BS2129" s="12">
        <v>3661721</v>
      </c>
      <c r="BT2129" s="12">
        <v>3664036</v>
      </c>
      <c r="BU2129" s="12" t="s">
        <v>69</v>
      </c>
      <c r="BV2129" s="12">
        <v>24300868</v>
      </c>
      <c r="BW2129" s="12" t="s">
        <v>45</v>
      </c>
      <c r="BX2129" s="12" t="s">
        <v>1858</v>
      </c>
      <c r="BY2129" s="12" t="s">
        <v>2640</v>
      </c>
      <c r="BZ2129" s="12">
        <v>771</v>
      </c>
      <c r="CA2129" s="12" t="s">
        <v>631</v>
      </c>
      <c r="CB2129" s="12" t="s">
        <v>101</v>
      </c>
      <c r="CC2129" s="12" t="s">
        <v>701</v>
      </c>
      <c r="CD2129" s="12">
        <v>3416</v>
      </c>
      <c r="CE2129" s="12"/>
      <c r="CF2129" s="18"/>
    </row>
    <row r="2130" spans="1:84" x14ac:dyDescent="0.2">
      <c r="A2130" s="15" t="s">
        <v>2036</v>
      </c>
      <c r="B2130" s="12" t="s">
        <v>69</v>
      </c>
      <c r="C2130" s="12" t="s">
        <v>6505</v>
      </c>
      <c r="D2130" s="12" t="s">
        <v>69</v>
      </c>
      <c r="E2130" s="12">
        <v>-275</v>
      </c>
      <c r="F2130" s="12">
        <v>-252</v>
      </c>
      <c r="G2130" s="12" t="s">
        <v>6511</v>
      </c>
      <c r="H2130" s="12" t="s">
        <v>3763</v>
      </c>
      <c r="I2130" s="12" t="s">
        <v>1416</v>
      </c>
      <c r="J2130" s="12">
        <v>-12247</v>
      </c>
      <c r="K2130" s="12">
        <v>5319</v>
      </c>
      <c r="L2130" s="12"/>
      <c r="M2130" s="12"/>
      <c r="N2130" s="18"/>
      <c r="O2130" s="12"/>
      <c r="Q2130" s="12"/>
      <c r="R2130" s="12"/>
      <c r="S2130" s="12"/>
      <c r="BQ2130" s="15" t="s">
        <v>1156</v>
      </c>
      <c r="BR2130" s="12" t="s">
        <v>1446</v>
      </c>
      <c r="BS2130" s="12">
        <v>836669</v>
      </c>
      <c r="BT2130" s="12">
        <v>837085</v>
      </c>
      <c r="BU2130" s="12" t="s">
        <v>36</v>
      </c>
      <c r="BV2130" s="12">
        <v>24300270</v>
      </c>
      <c r="BW2130" s="12" t="s">
        <v>45</v>
      </c>
      <c r="BX2130" s="12" t="s">
        <v>1156</v>
      </c>
      <c r="BY2130" s="12" t="s">
        <v>1157</v>
      </c>
      <c r="BZ2130" s="12">
        <v>138</v>
      </c>
      <c r="CA2130" s="12" t="s">
        <v>1158</v>
      </c>
      <c r="CB2130" s="12" t="s">
        <v>559</v>
      </c>
      <c r="CC2130" s="12" t="s">
        <v>766</v>
      </c>
      <c r="CD2130" s="12">
        <v>767</v>
      </c>
      <c r="CE2130" s="12"/>
      <c r="CF2130" s="18"/>
    </row>
    <row r="2131" spans="1:84" x14ac:dyDescent="0.2">
      <c r="A2131" s="15" t="s">
        <v>619</v>
      </c>
      <c r="B2131" s="12" t="s">
        <v>69</v>
      </c>
      <c r="C2131" s="12" t="s">
        <v>6505</v>
      </c>
      <c r="D2131" s="12" t="s">
        <v>69</v>
      </c>
      <c r="E2131" s="12">
        <v>-81</v>
      </c>
      <c r="F2131" s="12">
        <v>-58</v>
      </c>
      <c r="G2131" s="12" t="s">
        <v>6512</v>
      </c>
      <c r="H2131" s="12" t="s">
        <v>2689</v>
      </c>
      <c r="I2131" s="12" t="s">
        <v>308</v>
      </c>
      <c r="J2131" s="12">
        <v>-12652</v>
      </c>
      <c r="K2131" s="12">
        <v>5495</v>
      </c>
      <c r="L2131" s="12"/>
      <c r="M2131" s="12"/>
      <c r="N2131" s="18"/>
      <c r="O2131" s="12"/>
      <c r="Q2131" s="12"/>
      <c r="R2131" s="12"/>
      <c r="S2131" s="12"/>
      <c r="BQ2131" s="15" t="s">
        <v>917</v>
      </c>
      <c r="BR2131" s="12"/>
      <c r="BS2131" s="12"/>
      <c r="BT2131" s="12"/>
      <c r="BU2131" s="12"/>
      <c r="BV2131" s="12"/>
      <c r="BW2131" s="12"/>
      <c r="BX2131" s="12"/>
      <c r="BY2131" s="12"/>
      <c r="BZ2131" s="12"/>
      <c r="CA2131" s="12"/>
      <c r="CB2131" s="12"/>
      <c r="CC2131" s="12"/>
      <c r="CD2131" s="12"/>
      <c r="CE2131" s="12"/>
      <c r="CF2131" s="18"/>
    </row>
    <row r="2132" spans="1:84" x14ac:dyDescent="0.2">
      <c r="A2132" s="15" t="s">
        <v>4079</v>
      </c>
      <c r="B2132" s="12" t="s">
        <v>36</v>
      </c>
      <c r="C2132" s="12" t="s">
        <v>6513</v>
      </c>
      <c r="D2132" s="12" t="s">
        <v>36</v>
      </c>
      <c r="E2132" s="12">
        <v>-103</v>
      </c>
      <c r="F2132" s="12">
        <v>-88</v>
      </c>
      <c r="G2132" s="12" t="s">
        <v>6514</v>
      </c>
      <c r="H2132" s="12" t="s">
        <v>331</v>
      </c>
      <c r="I2132" s="12" t="s">
        <v>1882</v>
      </c>
      <c r="J2132" s="12">
        <v>-13228</v>
      </c>
      <c r="K2132" s="12">
        <v>5745</v>
      </c>
      <c r="L2132" s="12"/>
      <c r="M2132" s="12"/>
      <c r="N2132" s="18"/>
      <c r="O2132" s="12"/>
      <c r="Q2132" s="12"/>
      <c r="R2132" s="12"/>
      <c r="S2132" s="12"/>
      <c r="BQ2132" s="15"/>
      <c r="BR2132" s="12"/>
      <c r="BS2132" s="12"/>
      <c r="BT2132" s="12"/>
      <c r="BU2132" s="12"/>
      <c r="BV2132" s="12"/>
      <c r="BW2132" s="12"/>
      <c r="BX2132" s="12"/>
      <c r="BY2132" s="12"/>
      <c r="BZ2132" s="12"/>
      <c r="CA2132" s="12"/>
      <c r="CB2132" s="12"/>
      <c r="CC2132" s="12"/>
      <c r="CD2132" s="12"/>
      <c r="CE2132" s="12"/>
      <c r="CF2132" s="18"/>
    </row>
    <row r="2133" spans="1:84" x14ac:dyDescent="0.2">
      <c r="A2133" s="15" t="s">
        <v>1009</v>
      </c>
      <c r="B2133" s="12" t="s">
        <v>69</v>
      </c>
      <c r="C2133" s="12" t="s">
        <v>6513</v>
      </c>
      <c r="D2133" s="12" t="s">
        <v>69</v>
      </c>
      <c r="E2133" s="12">
        <v>-38</v>
      </c>
      <c r="F2133" s="12">
        <v>-23</v>
      </c>
      <c r="G2133" s="12" t="s">
        <v>6515</v>
      </c>
      <c r="H2133" s="12" t="s">
        <v>587</v>
      </c>
      <c r="I2133" s="12" t="s">
        <v>1376</v>
      </c>
      <c r="J2133" s="12">
        <v>-14039</v>
      </c>
      <c r="K2133" s="12">
        <v>6097</v>
      </c>
      <c r="L2133" s="12"/>
      <c r="M2133" s="12"/>
      <c r="N2133" s="18"/>
      <c r="O2133" s="12"/>
      <c r="Q2133" s="12"/>
      <c r="R2133" s="12"/>
      <c r="S2133" s="12"/>
      <c r="BQ2133" s="15"/>
      <c r="BR2133" s="12"/>
      <c r="BS2133" s="12"/>
      <c r="BT2133" s="12"/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/>
      <c r="CF2133" s="18"/>
    </row>
    <row r="2134" spans="1:84" x14ac:dyDescent="0.2">
      <c r="A2134" s="15" t="s">
        <v>1009</v>
      </c>
      <c r="B2134" s="12" t="s">
        <v>69</v>
      </c>
      <c r="C2134" s="12" t="s">
        <v>6513</v>
      </c>
      <c r="D2134" s="12" t="s">
        <v>69</v>
      </c>
      <c r="E2134" s="12">
        <v>-20</v>
      </c>
      <c r="F2134" s="12">
        <v>-5</v>
      </c>
      <c r="G2134" s="12" t="s">
        <v>6516</v>
      </c>
      <c r="H2134" s="12" t="s">
        <v>3051</v>
      </c>
      <c r="I2134" s="12" t="s">
        <v>4019</v>
      </c>
      <c r="J2134" s="12">
        <v>-21615</v>
      </c>
      <c r="K2134" s="12">
        <v>9387</v>
      </c>
      <c r="L2134" s="12"/>
      <c r="M2134" s="12"/>
      <c r="N2134" s="18"/>
      <c r="O2134" s="12"/>
      <c r="Q2134" s="12"/>
      <c r="R2134" s="12"/>
      <c r="S2134" s="12"/>
      <c r="BQ2134" s="15" t="s">
        <v>2531</v>
      </c>
      <c r="BR2134" s="12" t="s">
        <v>889</v>
      </c>
      <c r="BS2134" s="12">
        <v>1985470</v>
      </c>
      <c r="BT2134" s="12">
        <v>1986303</v>
      </c>
      <c r="BU2134" s="12" t="s">
        <v>36</v>
      </c>
      <c r="BV2134" s="12">
        <v>24298487</v>
      </c>
      <c r="BW2134" s="12" t="s">
        <v>2532</v>
      </c>
      <c r="BX2134" s="12" t="s">
        <v>2531</v>
      </c>
      <c r="BY2134" s="12" t="s">
        <v>2533</v>
      </c>
      <c r="BZ2134" s="12">
        <v>277</v>
      </c>
      <c r="CA2134" s="12" t="s">
        <v>2534</v>
      </c>
      <c r="CB2134" s="12" t="s">
        <v>126</v>
      </c>
      <c r="CC2134" s="12" t="s">
        <v>2535</v>
      </c>
      <c r="CD2134" s="12">
        <v>1870</v>
      </c>
      <c r="CE2134" s="12"/>
      <c r="CF2134" s="18"/>
    </row>
    <row r="2135" spans="1:84" x14ac:dyDescent="0.2">
      <c r="A2135" s="15" t="s">
        <v>859</v>
      </c>
      <c r="B2135" s="12" t="s">
        <v>69</v>
      </c>
      <c r="C2135" s="12" t="s">
        <v>6517</v>
      </c>
      <c r="D2135" s="12" t="s">
        <v>69</v>
      </c>
      <c r="E2135" s="12">
        <v>-71</v>
      </c>
      <c r="F2135" s="12">
        <v>-54</v>
      </c>
      <c r="G2135" s="12" t="s">
        <v>6518</v>
      </c>
      <c r="H2135" s="12" t="s">
        <v>3038</v>
      </c>
      <c r="I2135" s="12" t="s">
        <v>1592</v>
      </c>
      <c r="J2135" s="12">
        <v>-12129</v>
      </c>
      <c r="K2135" s="12">
        <v>5268</v>
      </c>
      <c r="L2135" s="12"/>
      <c r="M2135" s="12"/>
      <c r="N2135" s="18"/>
      <c r="O2135" s="12"/>
      <c r="Q2135" s="12"/>
      <c r="R2135" s="12"/>
      <c r="S2135" s="12"/>
      <c r="BQ2135" s="15" t="s">
        <v>3362</v>
      </c>
      <c r="BR2135" s="12" t="s">
        <v>889</v>
      </c>
      <c r="BS2135" s="12">
        <v>4154213</v>
      </c>
      <c r="BT2135" s="12">
        <v>4155436</v>
      </c>
      <c r="BU2135" s="12" t="s">
        <v>69</v>
      </c>
      <c r="BV2135" s="12">
        <v>24300349</v>
      </c>
      <c r="BW2135" s="12" t="s">
        <v>45</v>
      </c>
      <c r="BX2135" s="12" t="s">
        <v>3362</v>
      </c>
      <c r="BY2135" s="12" t="s">
        <v>3363</v>
      </c>
      <c r="BZ2135" s="12">
        <v>407</v>
      </c>
      <c r="CA2135" s="12" t="s">
        <v>3364</v>
      </c>
      <c r="CB2135" s="12" t="s">
        <v>126</v>
      </c>
      <c r="CC2135" s="12" t="s">
        <v>3365</v>
      </c>
      <c r="CD2135" s="12">
        <v>3864</v>
      </c>
      <c r="CE2135" s="12"/>
      <c r="CF2135" s="18"/>
    </row>
    <row r="2136" spans="1:84" x14ac:dyDescent="0.2">
      <c r="A2136" s="15" t="s">
        <v>2546</v>
      </c>
      <c r="B2136" s="12" t="s">
        <v>69</v>
      </c>
      <c r="C2136" s="12" t="s">
        <v>6517</v>
      </c>
      <c r="D2136" s="12" t="s">
        <v>69</v>
      </c>
      <c r="E2136" s="12">
        <v>-110</v>
      </c>
      <c r="F2136" s="12">
        <v>-93</v>
      </c>
      <c r="G2136" s="12" t="s">
        <v>6519</v>
      </c>
      <c r="H2136" s="12" t="s">
        <v>1723</v>
      </c>
      <c r="I2136" s="12" t="s">
        <v>2370</v>
      </c>
      <c r="J2136" s="12">
        <v>-11641</v>
      </c>
      <c r="K2136" s="12">
        <v>5056</v>
      </c>
      <c r="L2136" s="12"/>
      <c r="M2136" s="12"/>
      <c r="N2136" s="18"/>
      <c r="O2136" s="12"/>
      <c r="Q2136" s="12"/>
      <c r="R2136" s="12"/>
      <c r="S2136" s="12"/>
      <c r="BQ2136" s="15" t="s">
        <v>1581</v>
      </c>
      <c r="BR2136" s="12" t="s">
        <v>889</v>
      </c>
      <c r="BS2136" s="12">
        <v>2374294</v>
      </c>
      <c r="BT2136" s="12">
        <v>2375601</v>
      </c>
      <c r="BU2136" s="12" t="s">
        <v>36</v>
      </c>
      <c r="BV2136" s="12">
        <v>24300579</v>
      </c>
      <c r="BW2136" s="12" t="s">
        <v>45</v>
      </c>
      <c r="BX2136" s="12" t="s">
        <v>1581</v>
      </c>
      <c r="BY2136" s="12" t="s">
        <v>4746</v>
      </c>
      <c r="BZ2136" s="12">
        <v>435</v>
      </c>
      <c r="CA2136" s="12" t="s">
        <v>4747</v>
      </c>
      <c r="CB2136" s="12" t="s">
        <v>849</v>
      </c>
      <c r="CC2136" s="12" t="s">
        <v>4748</v>
      </c>
      <c r="CD2136" s="12">
        <v>2245</v>
      </c>
      <c r="CE2136" s="12"/>
      <c r="CF2136" s="18"/>
    </row>
    <row r="2137" spans="1:84" x14ac:dyDescent="0.2">
      <c r="A2137" s="15" t="s">
        <v>863</v>
      </c>
      <c r="B2137" s="12" t="s">
        <v>36</v>
      </c>
      <c r="C2137" s="12" t="s">
        <v>6517</v>
      </c>
      <c r="D2137" s="12" t="s">
        <v>36</v>
      </c>
      <c r="E2137" s="12">
        <v>-134</v>
      </c>
      <c r="F2137" s="12">
        <v>-117</v>
      </c>
      <c r="G2137" s="12" t="s">
        <v>6520</v>
      </c>
      <c r="H2137" s="12" t="s">
        <v>2623</v>
      </c>
      <c r="I2137" s="12" t="s">
        <v>1566</v>
      </c>
      <c r="J2137" s="12">
        <v>-11699</v>
      </c>
      <c r="K2137" s="12">
        <v>5081</v>
      </c>
      <c r="L2137" s="12"/>
      <c r="M2137" s="12"/>
      <c r="N2137" s="18"/>
      <c r="O2137" s="12"/>
      <c r="Q2137" s="12"/>
      <c r="R2137" s="12"/>
      <c r="S2137" s="12"/>
      <c r="BQ2137" s="15" t="s">
        <v>637</v>
      </c>
      <c r="BR2137" s="12" t="s">
        <v>889</v>
      </c>
      <c r="BS2137" s="12">
        <v>1186036</v>
      </c>
      <c r="BT2137" s="12">
        <v>1186482</v>
      </c>
      <c r="BU2137" s="12" t="s">
        <v>36</v>
      </c>
      <c r="BV2137" s="12">
        <v>24297560</v>
      </c>
      <c r="BW2137" s="12" t="s">
        <v>45</v>
      </c>
      <c r="BX2137" s="12" t="s">
        <v>637</v>
      </c>
      <c r="BY2137" s="12" t="s">
        <v>1398</v>
      </c>
      <c r="BZ2137" s="12">
        <v>148</v>
      </c>
      <c r="CA2137" s="12" t="s">
        <v>522</v>
      </c>
      <c r="CB2137" s="12" t="s">
        <v>59</v>
      </c>
      <c r="CC2137" s="12" t="s">
        <v>523</v>
      </c>
      <c r="CD2137" s="12">
        <v>1110</v>
      </c>
      <c r="CE2137" s="12"/>
      <c r="CF2137" s="18"/>
    </row>
    <row r="2138" spans="1:84" x14ac:dyDescent="0.2">
      <c r="A2138" s="15" t="s">
        <v>1309</v>
      </c>
      <c r="B2138" s="12" t="s">
        <v>36</v>
      </c>
      <c r="C2138" s="12" t="s">
        <v>6517</v>
      </c>
      <c r="D2138" s="12" t="s">
        <v>36</v>
      </c>
      <c r="E2138" s="12">
        <v>-38</v>
      </c>
      <c r="F2138" s="12">
        <v>-21</v>
      </c>
      <c r="G2138" s="12" t="s">
        <v>6521</v>
      </c>
      <c r="H2138" s="12" t="s">
        <v>1119</v>
      </c>
      <c r="I2138" s="12" t="s">
        <v>4450</v>
      </c>
      <c r="J2138" s="12">
        <v>-14571</v>
      </c>
      <c r="K2138" s="12">
        <v>6328</v>
      </c>
      <c r="L2138" s="12"/>
      <c r="M2138" s="12"/>
      <c r="N2138" s="18"/>
      <c r="O2138" s="12"/>
      <c r="Q2138" s="12"/>
      <c r="R2138" s="12"/>
      <c r="S2138" s="12"/>
      <c r="BQ2138" s="15" t="s">
        <v>889</v>
      </c>
      <c r="BR2138" s="12" t="s">
        <v>889</v>
      </c>
      <c r="BS2138" s="12">
        <v>2139378</v>
      </c>
      <c r="BT2138" s="12">
        <v>2140328</v>
      </c>
      <c r="BU2138" s="12" t="s">
        <v>36</v>
      </c>
      <c r="BV2138" s="12">
        <v>24299247</v>
      </c>
      <c r="BW2138" s="12" t="s">
        <v>45</v>
      </c>
      <c r="BX2138" s="12" t="s">
        <v>889</v>
      </c>
      <c r="BY2138" s="12" t="s">
        <v>1146</v>
      </c>
      <c r="BZ2138" s="12">
        <v>316</v>
      </c>
      <c r="CA2138" s="12" t="s">
        <v>187</v>
      </c>
      <c r="CB2138" s="12" t="s">
        <v>59</v>
      </c>
      <c r="CC2138" s="12" t="s">
        <v>615</v>
      </c>
      <c r="CD2138" s="12">
        <v>2022</v>
      </c>
      <c r="CE2138" s="12"/>
      <c r="CF2138" s="18"/>
    </row>
    <row r="2139" spans="1:84" x14ac:dyDescent="0.2">
      <c r="A2139" s="15" t="s">
        <v>410</v>
      </c>
      <c r="B2139" s="12" t="s">
        <v>69</v>
      </c>
      <c r="C2139" s="12" t="s">
        <v>6517</v>
      </c>
      <c r="D2139" s="12" t="s">
        <v>69</v>
      </c>
      <c r="E2139" s="12">
        <v>-253</v>
      </c>
      <c r="F2139" s="12">
        <v>-236</v>
      </c>
      <c r="G2139" s="12" t="s">
        <v>6522</v>
      </c>
      <c r="H2139" s="12" t="s">
        <v>352</v>
      </c>
      <c r="I2139" s="12" t="s">
        <v>2851</v>
      </c>
      <c r="J2139" s="12">
        <v>-12822</v>
      </c>
      <c r="K2139" s="12">
        <v>5569</v>
      </c>
      <c r="L2139" s="12"/>
      <c r="M2139" s="12"/>
      <c r="N2139" s="18"/>
      <c r="O2139" s="12"/>
      <c r="Q2139" s="12"/>
      <c r="R2139" s="12"/>
      <c r="S2139" s="12"/>
      <c r="BQ2139" s="15" t="s">
        <v>1239</v>
      </c>
      <c r="BR2139" s="12" t="s">
        <v>889</v>
      </c>
      <c r="BS2139" s="12">
        <v>2802321</v>
      </c>
      <c r="BT2139" s="12">
        <v>2803223</v>
      </c>
      <c r="BU2139" s="12" t="s">
        <v>69</v>
      </c>
      <c r="BV2139" s="12">
        <v>24297597</v>
      </c>
      <c r="BW2139" s="12" t="s">
        <v>45</v>
      </c>
      <c r="BX2139" s="12" t="s">
        <v>1239</v>
      </c>
      <c r="BY2139" s="12" t="s">
        <v>1240</v>
      </c>
      <c r="BZ2139" s="12">
        <v>300</v>
      </c>
      <c r="CA2139" s="12" t="s">
        <v>187</v>
      </c>
      <c r="CB2139" s="12" t="s">
        <v>59</v>
      </c>
      <c r="CC2139" s="12" t="s">
        <v>188</v>
      </c>
      <c r="CD2139" s="12">
        <v>2650</v>
      </c>
      <c r="CE2139" s="12"/>
      <c r="CF2139" s="18"/>
    </row>
    <row r="2140" spans="1:84" x14ac:dyDescent="0.2">
      <c r="A2140" s="15" t="s">
        <v>410</v>
      </c>
      <c r="B2140" s="12" t="s">
        <v>69</v>
      </c>
      <c r="C2140" s="12" t="s">
        <v>6517</v>
      </c>
      <c r="D2140" s="12" t="s">
        <v>69</v>
      </c>
      <c r="E2140" s="12">
        <v>-149</v>
      </c>
      <c r="F2140" s="12">
        <v>-132</v>
      </c>
      <c r="G2140" s="12" t="s">
        <v>6523</v>
      </c>
      <c r="H2140" s="12" t="s">
        <v>2523</v>
      </c>
      <c r="I2140" s="12" t="s">
        <v>1477</v>
      </c>
      <c r="J2140" s="12">
        <v>-11814</v>
      </c>
      <c r="K2140" s="12">
        <v>5131</v>
      </c>
      <c r="L2140" s="12"/>
      <c r="M2140" s="12"/>
      <c r="N2140" s="18"/>
      <c r="O2140" s="12"/>
      <c r="Q2140" s="12"/>
      <c r="R2140" s="12"/>
      <c r="S2140" s="12"/>
      <c r="BQ2140" s="15" t="s">
        <v>1698</v>
      </c>
      <c r="BR2140" s="12" t="s">
        <v>889</v>
      </c>
      <c r="BS2140" s="12">
        <v>290650</v>
      </c>
      <c r="BT2140" s="12">
        <v>291675</v>
      </c>
      <c r="BU2140" s="12" t="s">
        <v>69</v>
      </c>
      <c r="BV2140" s="12">
        <v>24302489</v>
      </c>
      <c r="BW2140" s="12" t="s">
        <v>45</v>
      </c>
      <c r="BX2140" s="12" t="s">
        <v>1698</v>
      </c>
      <c r="BY2140" s="12" t="s">
        <v>1699</v>
      </c>
      <c r="BZ2140" s="12">
        <v>341</v>
      </c>
      <c r="CA2140" s="12" t="s">
        <v>1700</v>
      </c>
      <c r="CB2140" s="12" t="s">
        <v>723</v>
      </c>
      <c r="CC2140" s="12" t="s">
        <v>1701</v>
      </c>
      <c r="CD2140" s="12">
        <v>4867</v>
      </c>
      <c r="CE2140" s="12"/>
      <c r="CF2140" s="18"/>
    </row>
    <row r="2141" spans="1:84" x14ac:dyDescent="0.2">
      <c r="A2141" s="15" t="s">
        <v>44</v>
      </c>
      <c r="B2141" s="12" t="s">
        <v>36</v>
      </c>
      <c r="C2141" s="12" t="s">
        <v>6517</v>
      </c>
      <c r="D2141" s="12" t="s">
        <v>36</v>
      </c>
      <c r="E2141" s="12">
        <v>-310</v>
      </c>
      <c r="F2141" s="12">
        <v>-293</v>
      </c>
      <c r="G2141" s="12" t="s">
        <v>6523</v>
      </c>
      <c r="H2141" s="12" t="s">
        <v>2523</v>
      </c>
      <c r="I2141" s="12" t="s">
        <v>1477</v>
      </c>
      <c r="J2141" s="12">
        <v>-11814</v>
      </c>
      <c r="K2141" s="12">
        <v>5131</v>
      </c>
      <c r="L2141" s="12"/>
      <c r="M2141" s="12"/>
      <c r="N2141" s="18"/>
      <c r="O2141" s="12"/>
      <c r="Q2141" s="12"/>
      <c r="R2141" s="12"/>
      <c r="S2141" s="12"/>
      <c r="BQ2141" s="15" t="s">
        <v>277</v>
      </c>
      <c r="BR2141" s="12" t="s">
        <v>889</v>
      </c>
      <c r="BS2141" s="12">
        <v>2590396</v>
      </c>
      <c r="BT2141" s="12">
        <v>2591115</v>
      </c>
      <c r="BU2141" s="12" t="s">
        <v>36</v>
      </c>
      <c r="BV2141" s="12">
        <v>24301393</v>
      </c>
      <c r="BW2141" s="12" t="s">
        <v>45</v>
      </c>
      <c r="BX2141" s="12" t="s">
        <v>277</v>
      </c>
      <c r="BY2141" s="12" t="s">
        <v>278</v>
      </c>
      <c r="BZ2141" s="12">
        <v>239</v>
      </c>
      <c r="CA2141" s="12" t="s">
        <v>132</v>
      </c>
      <c r="CB2141" s="12" t="s">
        <v>133</v>
      </c>
      <c r="CC2141" s="12" t="s">
        <v>134</v>
      </c>
      <c r="CD2141" s="12">
        <v>2445</v>
      </c>
      <c r="CE2141" s="12"/>
      <c r="CF2141" s="18"/>
    </row>
    <row r="2142" spans="1:84" x14ac:dyDescent="0.2">
      <c r="A2142" s="15" t="s">
        <v>44</v>
      </c>
      <c r="B2142" s="12" t="s">
        <v>36</v>
      </c>
      <c r="C2142" s="12" t="s">
        <v>6517</v>
      </c>
      <c r="D2142" s="12" t="s">
        <v>36</v>
      </c>
      <c r="E2142" s="12">
        <v>-206</v>
      </c>
      <c r="F2142" s="12">
        <v>-189</v>
      </c>
      <c r="G2142" s="12" t="s">
        <v>6522</v>
      </c>
      <c r="H2142" s="12" t="s">
        <v>352</v>
      </c>
      <c r="I2142" s="12" t="s">
        <v>2851</v>
      </c>
      <c r="J2142" s="12">
        <v>-12822</v>
      </c>
      <c r="K2142" s="12">
        <v>5569</v>
      </c>
      <c r="L2142" s="12"/>
      <c r="M2142" s="12"/>
      <c r="N2142" s="18"/>
      <c r="O2142" s="12"/>
      <c r="Q2142" s="12"/>
      <c r="R2142" s="12"/>
      <c r="S2142" s="12"/>
      <c r="BQ2142" s="15" t="s">
        <v>888</v>
      </c>
      <c r="BR2142" s="12" t="s">
        <v>889</v>
      </c>
      <c r="BS2142" s="12">
        <v>364570</v>
      </c>
      <c r="BT2142" s="12">
        <v>366963</v>
      </c>
      <c r="BU2142" s="12" t="s">
        <v>69</v>
      </c>
      <c r="BV2142" s="12">
        <v>27430674</v>
      </c>
      <c r="BW2142" s="12" t="s">
        <v>45</v>
      </c>
      <c r="BX2142" s="12" t="s">
        <v>888</v>
      </c>
      <c r="BY2142" s="12" t="s">
        <v>2660</v>
      </c>
      <c r="BZ2142" s="12">
        <v>797</v>
      </c>
      <c r="CA2142" s="12" t="s">
        <v>2661</v>
      </c>
      <c r="CB2142" s="12" t="s">
        <v>133</v>
      </c>
      <c r="CC2142" s="12" t="s">
        <v>1178</v>
      </c>
      <c r="CD2142" s="12">
        <v>5410</v>
      </c>
      <c r="CE2142" s="12"/>
      <c r="CF2142" s="18"/>
    </row>
    <row r="2143" spans="1:84" x14ac:dyDescent="0.2">
      <c r="A2143" s="15" t="s">
        <v>2359</v>
      </c>
      <c r="B2143" s="12" t="s">
        <v>69</v>
      </c>
      <c r="C2143" s="12" t="s">
        <v>6517</v>
      </c>
      <c r="D2143" s="12" t="s">
        <v>69</v>
      </c>
      <c r="E2143" s="12">
        <v>-46</v>
      </c>
      <c r="F2143" s="12">
        <v>-29</v>
      </c>
      <c r="G2143" s="12" t="s">
        <v>6524</v>
      </c>
      <c r="H2143" s="12" t="s">
        <v>3186</v>
      </c>
      <c r="I2143" s="12" t="s">
        <v>2569</v>
      </c>
      <c r="J2143" s="12">
        <v>-11761</v>
      </c>
      <c r="K2143" s="12">
        <v>5108</v>
      </c>
      <c r="L2143" s="12"/>
      <c r="M2143" s="12"/>
      <c r="N2143" s="18"/>
      <c r="O2143" s="12"/>
      <c r="Q2143" s="12"/>
      <c r="R2143" s="12"/>
      <c r="S2143" s="12"/>
      <c r="BQ2143" s="15" t="s">
        <v>1748</v>
      </c>
      <c r="BR2143" s="12" t="s">
        <v>889</v>
      </c>
      <c r="BS2143" s="12">
        <v>55707</v>
      </c>
      <c r="BT2143" s="12">
        <v>56393</v>
      </c>
      <c r="BU2143" s="12" t="s">
        <v>36</v>
      </c>
      <c r="BV2143" s="12">
        <v>24302223</v>
      </c>
      <c r="BW2143" s="12" t="s">
        <v>45</v>
      </c>
      <c r="BX2143" s="12" t="s">
        <v>1748</v>
      </c>
      <c r="BY2143" s="12" t="s">
        <v>2632</v>
      </c>
      <c r="BZ2143" s="12">
        <v>228</v>
      </c>
      <c r="CA2143" s="12" t="s">
        <v>47</v>
      </c>
      <c r="CB2143" s="12" t="s">
        <v>48</v>
      </c>
      <c r="CC2143" s="12" t="s">
        <v>86</v>
      </c>
      <c r="CD2143" s="12">
        <v>4427</v>
      </c>
      <c r="CE2143" s="12"/>
      <c r="CF2143" s="18"/>
    </row>
    <row r="2144" spans="1:84" x14ac:dyDescent="0.2">
      <c r="A2144" s="15" t="s">
        <v>2724</v>
      </c>
      <c r="B2144" s="12" t="s">
        <v>36</v>
      </c>
      <c r="C2144" s="12" t="s">
        <v>6517</v>
      </c>
      <c r="D2144" s="12" t="s">
        <v>36</v>
      </c>
      <c r="E2144" s="12">
        <v>-109</v>
      </c>
      <c r="F2144" s="12">
        <v>-92</v>
      </c>
      <c r="G2144" s="12" t="s">
        <v>6525</v>
      </c>
      <c r="H2144" s="12" t="s">
        <v>331</v>
      </c>
      <c r="I2144" s="12" t="s">
        <v>1637</v>
      </c>
      <c r="J2144" s="12">
        <v>-12481</v>
      </c>
      <c r="K2144" s="12">
        <v>5420</v>
      </c>
      <c r="L2144" s="12"/>
      <c r="M2144" s="12"/>
      <c r="N2144" s="18"/>
      <c r="O2144" s="12"/>
      <c r="Q2144" s="12"/>
      <c r="R2144" s="12"/>
      <c r="S2144" s="12"/>
      <c r="BQ2144" s="15" t="s">
        <v>917</v>
      </c>
      <c r="BR2144" s="12"/>
      <c r="BS2144" s="12"/>
      <c r="BT2144" s="12"/>
      <c r="BU2144" s="12"/>
      <c r="BV2144" s="12"/>
      <c r="BW2144" s="12"/>
      <c r="BX2144" s="12"/>
      <c r="BY2144" s="12"/>
      <c r="BZ2144" s="12"/>
      <c r="CA2144" s="12"/>
      <c r="CB2144" s="12"/>
      <c r="CC2144" s="12"/>
      <c r="CD2144" s="12"/>
      <c r="CE2144" s="12"/>
      <c r="CF2144" s="18"/>
    </row>
    <row r="2145" spans="1:84" x14ac:dyDescent="0.2">
      <c r="A2145" s="15" t="s">
        <v>1710</v>
      </c>
      <c r="B2145" s="12" t="s">
        <v>36</v>
      </c>
      <c r="C2145" s="12" t="s">
        <v>6517</v>
      </c>
      <c r="D2145" s="12" t="s">
        <v>36</v>
      </c>
      <c r="E2145" s="12">
        <v>-61</v>
      </c>
      <c r="F2145" s="12">
        <v>-44</v>
      </c>
      <c r="G2145" s="12" t="s">
        <v>6526</v>
      </c>
      <c r="H2145" s="12" t="s">
        <v>728</v>
      </c>
      <c r="I2145" s="12" t="s">
        <v>900</v>
      </c>
      <c r="J2145" s="12">
        <v>-12622</v>
      </c>
      <c r="K2145" s="12">
        <v>5481</v>
      </c>
      <c r="L2145" s="12"/>
      <c r="M2145" s="12"/>
      <c r="N2145" s="18"/>
      <c r="O2145" s="12"/>
      <c r="Q2145" s="12"/>
      <c r="R2145" s="12"/>
      <c r="S2145" s="12"/>
      <c r="BQ2145" s="15"/>
      <c r="BR2145" s="12"/>
      <c r="BS2145" s="12"/>
      <c r="BT2145" s="12"/>
      <c r="BU2145" s="12"/>
      <c r="BV2145" s="12"/>
      <c r="BW2145" s="12"/>
      <c r="BX2145" s="12"/>
      <c r="BY2145" s="12"/>
      <c r="BZ2145" s="12"/>
      <c r="CA2145" s="12"/>
      <c r="CB2145" s="12"/>
      <c r="CC2145" s="12"/>
      <c r="CD2145" s="12"/>
      <c r="CE2145" s="12"/>
      <c r="CF2145" s="18"/>
    </row>
    <row r="2146" spans="1:84" x14ac:dyDescent="0.2">
      <c r="A2146" s="15" t="s">
        <v>312</v>
      </c>
      <c r="B2146" s="12" t="s">
        <v>36</v>
      </c>
      <c r="C2146" s="12" t="s">
        <v>6517</v>
      </c>
      <c r="D2146" s="12" t="s">
        <v>36</v>
      </c>
      <c r="E2146" s="12">
        <v>-151</v>
      </c>
      <c r="F2146" s="12">
        <v>-134</v>
      </c>
      <c r="G2146" s="12" t="s">
        <v>6527</v>
      </c>
      <c r="H2146" s="12" t="s">
        <v>5648</v>
      </c>
      <c r="I2146" s="12" t="s">
        <v>1500</v>
      </c>
      <c r="J2146" s="12">
        <v>-17679</v>
      </c>
      <c r="K2146" s="12">
        <v>7678</v>
      </c>
      <c r="L2146" s="12"/>
      <c r="M2146" s="12"/>
      <c r="N2146" s="18"/>
      <c r="O2146" s="12"/>
      <c r="Q2146" s="12"/>
      <c r="R2146" s="12"/>
      <c r="S2146" s="12"/>
      <c r="BQ2146" s="15"/>
      <c r="BR2146" s="12"/>
      <c r="BS2146" s="12"/>
      <c r="BT2146" s="12"/>
      <c r="BU2146" s="12"/>
      <c r="BV2146" s="12"/>
      <c r="BW2146" s="12"/>
      <c r="BX2146" s="12"/>
      <c r="BY2146" s="12"/>
      <c r="BZ2146" s="12"/>
      <c r="CA2146" s="12"/>
      <c r="CB2146" s="12"/>
      <c r="CC2146" s="12"/>
      <c r="CD2146" s="12"/>
      <c r="CE2146" s="12"/>
      <c r="CF2146" s="18"/>
    </row>
    <row r="2147" spans="1:84" x14ac:dyDescent="0.2">
      <c r="A2147" s="15" t="s">
        <v>123</v>
      </c>
      <c r="B2147" s="12" t="s">
        <v>69</v>
      </c>
      <c r="C2147" s="12" t="s">
        <v>6528</v>
      </c>
      <c r="D2147" s="12" t="s">
        <v>69</v>
      </c>
      <c r="E2147" s="12">
        <v>-241</v>
      </c>
      <c r="F2147" s="12">
        <v>-222</v>
      </c>
      <c r="G2147" s="12" t="s">
        <v>6529</v>
      </c>
      <c r="H2147" s="12" t="s">
        <v>1181</v>
      </c>
      <c r="I2147" s="12" t="s">
        <v>211</v>
      </c>
      <c r="J2147" s="12">
        <v>-11687</v>
      </c>
      <c r="K2147" s="12">
        <v>5076</v>
      </c>
      <c r="L2147" s="12"/>
      <c r="M2147" s="12"/>
      <c r="N2147" s="18"/>
      <c r="O2147" s="12"/>
      <c r="Q2147" s="12"/>
      <c r="R2147" s="12"/>
      <c r="S2147" s="12"/>
      <c r="BQ2147" s="15" t="s">
        <v>329</v>
      </c>
      <c r="BR2147" s="12" t="s">
        <v>1404</v>
      </c>
      <c r="BS2147" s="12">
        <v>2208863</v>
      </c>
      <c r="BT2147" s="12">
        <v>2209378</v>
      </c>
      <c r="BU2147" s="12" t="s">
        <v>36</v>
      </c>
      <c r="BV2147" s="12">
        <v>24297588</v>
      </c>
      <c r="BW2147" s="12" t="s">
        <v>45</v>
      </c>
      <c r="BX2147" s="12" t="s">
        <v>329</v>
      </c>
      <c r="BY2147" s="12" t="s">
        <v>756</v>
      </c>
      <c r="BZ2147" s="12">
        <v>171</v>
      </c>
      <c r="CA2147" s="12"/>
      <c r="CB2147" s="12"/>
      <c r="CC2147" s="12" t="s">
        <v>757</v>
      </c>
      <c r="CD2147" s="12">
        <v>2085</v>
      </c>
      <c r="CE2147" s="12"/>
      <c r="CF2147" s="18"/>
    </row>
    <row r="2148" spans="1:84" x14ac:dyDescent="0.2">
      <c r="A2148" s="15" t="s">
        <v>747</v>
      </c>
      <c r="B2148" s="12" t="s">
        <v>69</v>
      </c>
      <c r="C2148" s="12" t="s">
        <v>6528</v>
      </c>
      <c r="D2148" s="12" t="s">
        <v>69</v>
      </c>
      <c r="E2148" s="12">
        <v>-223</v>
      </c>
      <c r="F2148" s="12">
        <v>-204</v>
      </c>
      <c r="G2148" s="12" t="s">
        <v>6530</v>
      </c>
      <c r="H2148" s="12" t="s">
        <v>1311</v>
      </c>
      <c r="I2148" s="12" t="s">
        <v>2264</v>
      </c>
      <c r="J2148" s="12">
        <v>-11749</v>
      </c>
      <c r="K2148" s="12">
        <v>5102</v>
      </c>
      <c r="L2148" s="12"/>
      <c r="M2148" s="12"/>
      <c r="N2148" s="18"/>
      <c r="O2148" s="12"/>
      <c r="Q2148" s="12"/>
      <c r="R2148" s="12"/>
      <c r="S2148" s="12"/>
      <c r="BQ2148" s="15" t="s">
        <v>3660</v>
      </c>
      <c r="BR2148" s="12" t="s">
        <v>1404</v>
      </c>
      <c r="BS2148" s="12">
        <v>253248</v>
      </c>
      <c r="BT2148" s="12">
        <v>254198</v>
      </c>
      <c r="BU2148" s="12" t="s">
        <v>36</v>
      </c>
      <c r="BV2148" s="12">
        <v>24303111</v>
      </c>
      <c r="BW2148" s="12" t="s">
        <v>45</v>
      </c>
      <c r="BX2148" s="12" t="s">
        <v>3660</v>
      </c>
      <c r="BY2148" s="12" t="s">
        <v>4085</v>
      </c>
      <c r="BZ2148" s="12">
        <v>316</v>
      </c>
      <c r="CA2148" s="12" t="s">
        <v>3827</v>
      </c>
      <c r="CB2148" s="12" t="s">
        <v>3828</v>
      </c>
      <c r="CC2148" s="12" t="s">
        <v>3829</v>
      </c>
      <c r="CD2148" s="12">
        <v>5319</v>
      </c>
      <c r="CE2148" s="12"/>
      <c r="CF2148" s="18"/>
    </row>
    <row r="2149" spans="1:84" x14ac:dyDescent="0.2">
      <c r="A2149" s="15" t="s">
        <v>949</v>
      </c>
      <c r="B2149" s="12" t="s">
        <v>36</v>
      </c>
      <c r="C2149" s="12" t="s">
        <v>6528</v>
      </c>
      <c r="D2149" s="12" t="s">
        <v>36</v>
      </c>
      <c r="E2149" s="12">
        <v>-226</v>
      </c>
      <c r="F2149" s="12">
        <v>-207</v>
      </c>
      <c r="G2149" s="12" t="s">
        <v>6531</v>
      </c>
      <c r="H2149" s="12" t="s">
        <v>858</v>
      </c>
      <c r="I2149" s="12" t="s">
        <v>2417</v>
      </c>
      <c r="J2149" s="12">
        <v>-14144</v>
      </c>
      <c r="K2149" s="12">
        <v>6143</v>
      </c>
      <c r="L2149" s="12"/>
      <c r="M2149" s="12"/>
      <c r="N2149" s="18"/>
      <c r="O2149" s="12"/>
      <c r="Q2149" s="12"/>
      <c r="R2149" s="12"/>
      <c r="S2149" s="12"/>
      <c r="BQ2149" s="15" t="s">
        <v>291</v>
      </c>
      <c r="BR2149" s="12" t="s">
        <v>1404</v>
      </c>
      <c r="BS2149" s="12">
        <v>482316</v>
      </c>
      <c r="BT2149" s="12">
        <v>482858</v>
      </c>
      <c r="BU2149" s="12" t="s">
        <v>36</v>
      </c>
      <c r="BV2149" s="12">
        <v>24302910</v>
      </c>
      <c r="BW2149" s="12" t="s">
        <v>45</v>
      </c>
      <c r="BX2149" s="12" t="s">
        <v>291</v>
      </c>
      <c r="BY2149" s="12" t="s">
        <v>292</v>
      </c>
      <c r="BZ2149" s="12">
        <v>180</v>
      </c>
      <c r="CA2149" s="12"/>
      <c r="CB2149" s="12"/>
      <c r="CC2149" s="12" t="s">
        <v>293</v>
      </c>
      <c r="CD2149" s="12">
        <v>5517</v>
      </c>
      <c r="CE2149" s="12"/>
      <c r="CF2149" s="18"/>
    </row>
    <row r="2150" spans="1:84" x14ac:dyDescent="0.2">
      <c r="A2150" s="15" t="s">
        <v>386</v>
      </c>
      <c r="B2150" s="12" t="s">
        <v>36</v>
      </c>
      <c r="C2150" s="12" t="s">
        <v>6528</v>
      </c>
      <c r="D2150" s="12" t="s">
        <v>36</v>
      </c>
      <c r="E2150" s="12">
        <v>-111</v>
      </c>
      <c r="F2150" s="12">
        <v>-92</v>
      </c>
      <c r="G2150" s="12" t="s">
        <v>6532</v>
      </c>
      <c r="H2150" s="12" t="s">
        <v>881</v>
      </c>
      <c r="I2150" s="12" t="s">
        <v>1251</v>
      </c>
      <c r="J2150" s="12">
        <v>-12940</v>
      </c>
      <c r="K2150" s="12">
        <v>5620</v>
      </c>
      <c r="L2150" s="12"/>
      <c r="M2150" s="12"/>
      <c r="N2150" s="18"/>
      <c r="O2150" s="12"/>
      <c r="Q2150" s="12"/>
      <c r="R2150" s="12"/>
      <c r="S2150" s="12"/>
      <c r="BQ2150" s="15" t="s">
        <v>1395</v>
      </c>
      <c r="BR2150" s="12" t="s">
        <v>1404</v>
      </c>
      <c r="BS2150" s="12">
        <v>2145314</v>
      </c>
      <c r="BT2150" s="12">
        <v>2146567</v>
      </c>
      <c r="BU2150" s="12" t="s">
        <v>36</v>
      </c>
      <c r="BV2150" s="12">
        <v>24301072</v>
      </c>
      <c r="BW2150" s="12" t="s">
        <v>45</v>
      </c>
      <c r="BX2150" s="12" t="s">
        <v>1395</v>
      </c>
      <c r="BY2150" s="12" t="s">
        <v>1396</v>
      </c>
      <c r="BZ2150" s="12">
        <v>417</v>
      </c>
      <c r="CA2150" s="12" t="s">
        <v>254</v>
      </c>
      <c r="CB2150" s="12" t="s">
        <v>116</v>
      </c>
      <c r="CC2150" s="12" t="s">
        <v>174</v>
      </c>
      <c r="CD2150" s="12">
        <v>2028</v>
      </c>
      <c r="CE2150" s="12"/>
      <c r="CF2150" s="18"/>
    </row>
    <row r="2151" spans="1:84" x14ac:dyDescent="0.2">
      <c r="A2151" s="15" t="s">
        <v>1188</v>
      </c>
      <c r="B2151" s="12" t="s">
        <v>69</v>
      </c>
      <c r="C2151" s="12" t="s">
        <v>6528</v>
      </c>
      <c r="D2151" s="12" t="s">
        <v>69</v>
      </c>
      <c r="E2151" s="12">
        <v>-181</v>
      </c>
      <c r="F2151" s="12">
        <v>-162</v>
      </c>
      <c r="G2151" s="12" t="s">
        <v>6533</v>
      </c>
      <c r="H2151" s="12" t="s">
        <v>640</v>
      </c>
      <c r="I2151" s="12" t="s">
        <v>882</v>
      </c>
      <c r="J2151" s="12">
        <v>-12148</v>
      </c>
      <c r="K2151" s="12">
        <v>5276</v>
      </c>
      <c r="L2151" s="12"/>
      <c r="M2151" s="12"/>
      <c r="N2151" s="18"/>
      <c r="O2151" s="12"/>
      <c r="Q2151" s="12"/>
      <c r="R2151" s="12"/>
      <c r="S2151" s="12"/>
      <c r="BQ2151" s="15" t="s">
        <v>1975</v>
      </c>
      <c r="BR2151" s="12" t="s">
        <v>1404</v>
      </c>
      <c r="BS2151" s="12">
        <v>430482</v>
      </c>
      <c r="BT2151" s="12">
        <v>431369</v>
      </c>
      <c r="BU2151" s="12" t="s">
        <v>69</v>
      </c>
      <c r="BV2151" s="12">
        <v>24302959</v>
      </c>
      <c r="BW2151" s="12" t="s">
        <v>45</v>
      </c>
      <c r="BX2151" s="12" t="s">
        <v>1975</v>
      </c>
      <c r="BY2151" s="12" t="s">
        <v>1976</v>
      </c>
      <c r="BZ2151" s="12">
        <v>295</v>
      </c>
      <c r="CA2151" s="12" t="s">
        <v>1967</v>
      </c>
      <c r="CB2151" s="12" t="s">
        <v>116</v>
      </c>
      <c r="CC2151" s="12" t="s">
        <v>1968</v>
      </c>
      <c r="CD2151" s="12">
        <v>5470</v>
      </c>
      <c r="CE2151" s="12"/>
      <c r="CF2151" s="18"/>
    </row>
    <row r="2152" spans="1:84" x14ac:dyDescent="0.2">
      <c r="A2152" s="15" t="s">
        <v>467</v>
      </c>
      <c r="B2152" s="12" t="s">
        <v>69</v>
      </c>
      <c r="C2152" s="12" t="s">
        <v>6528</v>
      </c>
      <c r="D2152" s="12" t="s">
        <v>69</v>
      </c>
      <c r="E2152" s="12">
        <v>-190</v>
      </c>
      <c r="F2152" s="12">
        <v>-171</v>
      </c>
      <c r="G2152" s="12" t="s">
        <v>6534</v>
      </c>
      <c r="H2152" s="12" t="s">
        <v>105</v>
      </c>
      <c r="I2152" s="12" t="s">
        <v>2239</v>
      </c>
      <c r="J2152" s="12">
        <v>-12899</v>
      </c>
      <c r="K2152" s="12">
        <v>5602</v>
      </c>
      <c r="L2152" s="12"/>
      <c r="M2152" s="12"/>
      <c r="N2152" s="18"/>
      <c r="O2152" s="12"/>
      <c r="Q2152" s="12"/>
      <c r="R2152" s="12"/>
      <c r="S2152" s="12"/>
      <c r="BQ2152" s="15" t="s">
        <v>1965</v>
      </c>
      <c r="BR2152" s="12" t="s">
        <v>1404</v>
      </c>
      <c r="BS2152" s="12">
        <v>431707</v>
      </c>
      <c r="BT2152" s="12">
        <v>432558</v>
      </c>
      <c r="BU2152" s="12" t="s">
        <v>36</v>
      </c>
      <c r="BV2152" s="12">
        <v>24302958</v>
      </c>
      <c r="BW2152" s="12" t="s">
        <v>45</v>
      </c>
      <c r="BX2152" s="12" t="s">
        <v>1965</v>
      </c>
      <c r="BY2152" s="12" t="s">
        <v>1966</v>
      </c>
      <c r="BZ2152" s="12">
        <v>283</v>
      </c>
      <c r="CA2152" s="12" t="s">
        <v>1967</v>
      </c>
      <c r="CB2152" s="12" t="s">
        <v>116</v>
      </c>
      <c r="CC2152" s="12" t="s">
        <v>1968</v>
      </c>
      <c r="CD2152" s="12">
        <v>5471</v>
      </c>
      <c r="CE2152" s="12"/>
      <c r="CF2152" s="18"/>
    </row>
    <row r="2153" spans="1:84" x14ac:dyDescent="0.2">
      <c r="A2153" s="15" t="s">
        <v>763</v>
      </c>
      <c r="B2153" s="12" t="s">
        <v>36</v>
      </c>
      <c r="C2153" s="12" t="s">
        <v>6528</v>
      </c>
      <c r="D2153" s="12" t="s">
        <v>36</v>
      </c>
      <c r="E2153" s="12">
        <v>-298</v>
      </c>
      <c r="F2153" s="12">
        <v>-279</v>
      </c>
      <c r="G2153" s="12" t="s">
        <v>6534</v>
      </c>
      <c r="H2153" s="12" t="s">
        <v>105</v>
      </c>
      <c r="I2153" s="12" t="s">
        <v>2239</v>
      </c>
      <c r="J2153" s="12">
        <v>-12899</v>
      </c>
      <c r="K2153" s="12">
        <v>5602</v>
      </c>
      <c r="L2153" s="12"/>
      <c r="M2153" s="12"/>
      <c r="N2153" s="18"/>
      <c r="O2153" s="12"/>
      <c r="Q2153" s="12"/>
      <c r="R2153" s="12"/>
      <c r="S2153" s="12"/>
      <c r="BQ2153" s="15" t="s">
        <v>890</v>
      </c>
      <c r="BR2153" s="12" t="s">
        <v>1404</v>
      </c>
      <c r="BS2153" s="12">
        <v>2798019</v>
      </c>
      <c r="BT2153" s="12">
        <v>2798243</v>
      </c>
      <c r="BU2153" s="12" t="s">
        <v>36</v>
      </c>
      <c r="BV2153" s="12">
        <v>24300621</v>
      </c>
      <c r="BW2153" s="12" t="s">
        <v>45</v>
      </c>
      <c r="BX2153" s="12" t="s">
        <v>890</v>
      </c>
      <c r="BY2153" s="12" t="s">
        <v>891</v>
      </c>
      <c r="BZ2153" s="12">
        <v>74</v>
      </c>
      <c r="CA2153" s="12"/>
      <c r="CB2153" s="12"/>
      <c r="CC2153" s="12" t="s">
        <v>412</v>
      </c>
      <c r="CD2153" s="12">
        <v>2643</v>
      </c>
      <c r="CE2153" s="12"/>
      <c r="CF2153" s="18"/>
    </row>
    <row r="2154" spans="1:84" x14ac:dyDescent="0.2">
      <c r="A2154" s="15" t="s">
        <v>295</v>
      </c>
      <c r="B2154" s="12" t="s">
        <v>69</v>
      </c>
      <c r="C2154" s="12" t="s">
        <v>6528</v>
      </c>
      <c r="D2154" s="12" t="s">
        <v>69</v>
      </c>
      <c r="E2154" s="12">
        <v>-233</v>
      </c>
      <c r="F2154" s="12">
        <v>-214</v>
      </c>
      <c r="G2154" s="12" t="s">
        <v>6535</v>
      </c>
      <c r="H2154" s="12" t="s">
        <v>1191</v>
      </c>
      <c r="I2154" s="12" t="s">
        <v>1637</v>
      </c>
      <c r="J2154" s="12">
        <v>-12481</v>
      </c>
      <c r="K2154" s="12">
        <v>5420</v>
      </c>
      <c r="L2154" s="12"/>
      <c r="M2154" s="12"/>
      <c r="N2154" s="18"/>
      <c r="O2154" s="12"/>
      <c r="Q2154" s="12"/>
      <c r="R2154" s="12"/>
      <c r="S2154" s="12"/>
      <c r="BQ2154" s="15" t="s">
        <v>553</v>
      </c>
      <c r="BR2154" s="12" t="s">
        <v>1404</v>
      </c>
      <c r="BS2154" s="12">
        <v>115899</v>
      </c>
      <c r="BT2154" s="12">
        <v>116414</v>
      </c>
      <c r="BU2154" s="12" t="s">
        <v>36</v>
      </c>
      <c r="BV2154" s="12">
        <v>24300694</v>
      </c>
      <c r="BW2154" s="12" t="s">
        <v>3616</v>
      </c>
      <c r="BX2154" s="12" t="s">
        <v>553</v>
      </c>
      <c r="BY2154" s="12" t="s">
        <v>3617</v>
      </c>
      <c r="BZ2154" s="12">
        <v>171</v>
      </c>
      <c r="CA2154" s="12" t="s">
        <v>3618</v>
      </c>
      <c r="CB2154" s="12" t="s">
        <v>1013</v>
      </c>
      <c r="CC2154" s="12" t="s">
        <v>3619</v>
      </c>
      <c r="CD2154" s="12">
        <v>100</v>
      </c>
      <c r="CE2154" s="12"/>
      <c r="CF2154" s="18"/>
    </row>
    <row r="2155" spans="1:84" x14ac:dyDescent="0.2">
      <c r="A2155" s="15" t="s">
        <v>492</v>
      </c>
      <c r="B2155" s="12" t="s">
        <v>36</v>
      </c>
      <c r="C2155" s="12" t="s">
        <v>6528</v>
      </c>
      <c r="D2155" s="12" t="s">
        <v>36</v>
      </c>
      <c r="E2155" s="12">
        <v>-62</v>
      </c>
      <c r="F2155" s="12">
        <v>-43</v>
      </c>
      <c r="G2155" s="12" t="s">
        <v>6535</v>
      </c>
      <c r="H2155" s="12" t="s">
        <v>1191</v>
      </c>
      <c r="I2155" s="12" t="s">
        <v>1637</v>
      </c>
      <c r="J2155" s="12">
        <v>-12481</v>
      </c>
      <c r="K2155" s="12">
        <v>5420</v>
      </c>
      <c r="L2155" s="12"/>
      <c r="M2155" s="12"/>
      <c r="N2155" s="18"/>
      <c r="O2155" s="12"/>
      <c r="Q2155" s="12"/>
      <c r="R2155" s="12"/>
      <c r="S2155" s="12"/>
      <c r="BQ2155" s="15" t="s">
        <v>1057</v>
      </c>
      <c r="BR2155" s="12" t="s">
        <v>1404</v>
      </c>
      <c r="BS2155" s="12">
        <v>1171858</v>
      </c>
      <c r="BT2155" s="12">
        <v>1172895</v>
      </c>
      <c r="BU2155" s="12" t="s">
        <v>36</v>
      </c>
      <c r="BV2155" s="12">
        <v>24299250</v>
      </c>
      <c r="BW2155" s="12" t="s">
        <v>45</v>
      </c>
      <c r="BX2155" s="12" t="s">
        <v>1057</v>
      </c>
      <c r="BY2155" s="12" t="s">
        <v>1452</v>
      </c>
      <c r="BZ2155" s="12">
        <v>345</v>
      </c>
      <c r="CA2155" s="12" t="s">
        <v>289</v>
      </c>
      <c r="CB2155" s="12" t="s">
        <v>59</v>
      </c>
      <c r="CC2155" s="12" t="s">
        <v>290</v>
      </c>
      <c r="CD2155" s="12">
        <v>1098</v>
      </c>
      <c r="CE2155" s="12"/>
      <c r="CF2155" s="18"/>
    </row>
    <row r="2156" spans="1:84" x14ac:dyDescent="0.2">
      <c r="A2156" s="15" t="s">
        <v>1556</v>
      </c>
      <c r="B2156" s="12" t="s">
        <v>36</v>
      </c>
      <c r="C2156" s="12" t="s">
        <v>6528</v>
      </c>
      <c r="D2156" s="12" t="s">
        <v>36</v>
      </c>
      <c r="E2156" s="12">
        <v>-145</v>
      </c>
      <c r="F2156" s="12">
        <v>-126</v>
      </c>
      <c r="G2156" s="12" t="s">
        <v>6536</v>
      </c>
      <c r="H2156" s="12" t="s">
        <v>210</v>
      </c>
      <c r="I2156" s="12" t="s">
        <v>912</v>
      </c>
      <c r="J2156" s="12">
        <v>-11554</v>
      </c>
      <c r="K2156" s="12">
        <v>5018</v>
      </c>
      <c r="L2156" s="12"/>
      <c r="M2156" s="12"/>
      <c r="N2156" s="18"/>
      <c r="O2156" s="12"/>
      <c r="Q2156" s="12"/>
      <c r="R2156" s="12"/>
      <c r="S2156" s="12"/>
      <c r="BQ2156" s="15" t="s">
        <v>1404</v>
      </c>
      <c r="BR2156" s="12" t="s">
        <v>1404</v>
      </c>
      <c r="BS2156" s="12">
        <v>2143863</v>
      </c>
      <c r="BT2156" s="12">
        <v>2145062</v>
      </c>
      <c r="BU2156" s="12" t="s">
        <v>69</v>
      </c>
      <c r="BV2156" s="12">
        <v>24301073</v>
      </c>
      <c r="BW2156" s="12" t="s">
        <v>45</v>
      </c>
      <c r="BX2156" s="12" t="s">
        <v>1404</v>
      </c>
      <c r="BY2156" s="12" t="s">
        <v>1405</v>
      </c>
      <c r="BZ2156" s="12">
        <v>399</v>
      </c>
      <c r="CA2156" s="12" t="s">
        <v>217</v>
      </c>
      <c r="CB2156" s="12" t="s">
        <v>59</v>
      </c>
      <c r="CC2156" s="12" t="s">
        <v>218</v>
      </c>
      <c r="CD2156" s="12">
        <v>2027</v>
      </c>
      <c r="CE2156" s="12"/>
      <c r="CF2156" s="18"/>
    </row>
    <row r="2157" spans="1:84" x14ac:dyDescent="0.2">
      <c r="A2157" s="15" t="s">
        <v>1873</v>
      </c>
      <c r="B2157" s="12" t="s">
        <v>69</v>
      </c>
      <c r="C2157" s="12" t="s">
        <v>6528</v>
      </c>
      <c r="D2157" s="12" t="s">
        <v>69</v>
      </c>
      <c r="E2157" s="12">
        <v>-393</v>
      </c>
      <c r="F2157" s="12">
        <v>-374</v>
      </c>
      <c r="G2157" s="12" t="s">
        <v>6537</v>
      </c>
      <c r="H2157" s="12" t="s">
        <v>2617</v>
      </c>
      <c r="I2157" s="12" t="s">
        <v>1300</v>
      </c>
      <c r="J2157" s="12">
        <v>-17588</v>
      </c>
      <c r="K2157" s="12">
        <v>7638</v>
      </c>
      <c r="L2157" s="12"/>
      <c r="M2157" s="12"/>
      <c r="N2157" s="18"/>
      <c r="O2157" s="12"/>
      <c r="Q2157" s="12"/>
      <c r="R2157" s="12"/>
      <c r="S2157" s="12"/>
      <c r="BQ2157" s="15" t="s">
        <v>1638</v>
      </c>
      <c r="BR2157" s="12" t="s">
        <v>1404</v>
      </c>
      <c r="BS2157" s="12">
        <v>2540212</v>
      </c>
      <c r="BT2157" s="12">
        <v>2540535</v>
      </c>
      <c r="BU2157" s="12" t="s">
        <v>69</v>
      </c>
      <c r="BV2157" s="12">
        <v>24300307</v>
      </c>
      <c r="BW2157" s="12" t="s">
        <v>45</v>
      </c>
      <c r="BX2157" s="12" t="s">
        <v>1638</v>
      </c>
      <c r="BY2157" s="12" t="s">
        <v>2815</v>
      </c>
      <c r="BZ2157" s="12">
        <v>107</v>
      </c>
      <c r="CA2157" s="12" t="s">
        <v>120</v>
      </c>
      <c r="CB2157" s="12" t="s">
        <v>59</v>
      </c>
      <c r="CC2157" s="12" t="s">
        <v>162</v>
      </c>
      <c r="CD2157" s="12">
        <v>2398</v>
      </c>
      <c r="CE2157" s="12"/>
      <c r="CF2157" s="18"/>
    </row>
    <row r="2158" spans="1:84" x14ac:dyDescent="0.2">
      <c r="A2158" s="15" t="s">
        <v>3374</v>
      </c>
      <c r="B2158" s="12" t="s">
        <v>69</v>
      </c>
      <c r="C2158" s="12" t="s">
        <v>6528</v>
      </c>
      <c r="D2158" s="12" t="s">
        <v>69</v>
      </c>
      <c r="E2158" s="12">
        <v>-116</v>
      </c>
      <c r="F2158" s="12">
        <v>-97</v>
      </c>
      <c r="G2158" s="12" t="s">
        <v>6538</v>
      </c>
      <c r="H2158" s="12" t="s">
        <v>1717</v>
      </c>
      <c r="I2158" s="12" t="s">
        <v>6063</v>
      </c>
      <c r="J2158" s="12">
        <v>-14310</v>
      </c>
      <c r="K2158" s="12">
        <v>6215</v>
      </c>
      <c r="L2158" s="12"/>
      <c r="M2158" s="12"/>
      <c r="N2158" s="18"/>
      <c r="O2158" s="12"/>
      <c r="Q2158" s="12"/>
      <c r="R2158" s="12"/>
      <c r="S2158" s="12"/>
      <c r="BQ2158" s="15" t="s">
        <v>2335</v>
      </c>
      <c r="BR2158" s="12" t="s">
        <v>1404</v>
      </c>
      <c r="BS2158" s="12">
        <v>4162525</v>
      </c>
      <c r="BT2158" s="12">
        <v>4163085</v>
      </c>
      <c r="BU2158" s="12" t="s">
        <v>36</v>
      </c>
      <c r="BV2158" s="12">
        <v>24298118</v>
      </c>
      <c r="BW2158" s="12" t="s">
        <v>45</v>
      </c>
      <c r="BX2158" s="12" t="s">
        <v>2335</v>
      </c>
      <c r="BY2158" s="12" t="s">
        <v>2690</v>
      </c>
      <c r="BZ2158" s="12">
        <v>186</v>
      </c>
      <c r="CA2158" s="12" t="s">
        <v>227</v>
      </c>
      <c r="CB2158" s="12" t="s">
        <v>59</v>
      </c>
      <c r="CC2158" s="12" t="s">
        <v>2691</v>
      </c>
      <c r="CD2158" s="12">
        <v>3873</v>
      </c>
      <c r="CE2158" s="12"/>
      <c r="CF2158" s="18"/>
    </row>
    <row r="2159" spans="1:84" x14ac:dyDescent="0.2">
      <c r="A2159" s="15" t="s">
        <v>312</v>
      </c>
      <c r="B2159" s="12" t="s">
        <v>36</v>
      </c>
      <c r="C2159" s="12" t="s">
        <v>6528</v>
      </c>
      <c r="D2159" s="12" t="s">
        <v>36</v>
      </c>
      <c r="E2159" s="12">
        <v>-164</v>
      </c>
      <c r="F2159" s="12">
        <v>-145</v>
      </c>
      <c r="G2159" s="12" t="s">
        <v>6539</v>
      </c>
      <c r="H2159" s="12" t="s">
        <v>825</v>
      </c>
      <c r="I2159" s="12" t="s">
        <v>462</v>
      </c>
      <c r="J2159" s="12">
        <v>-13174</v>
      </c>
      <c r="K2159" s="12">
        <v>5721</v>
      </c>
      <c r="L2159" s="12"/>
      <c r="M2159" s="12"/>
      <c r="N2159" s="18"/>
      <c r="O2159" s="12"/>
      <c r="Q2159" s="12"/>
      <c r="R2159" s="12"/>
      <c r="S2159" s="12"/>
      <c r="BQ2159" s="15" t="s">
        <v>494</v>
      </c>
      <c r="BR2159" s="12" t="s">
        <v>1404</v>
      </c>
      <c r="BS2159" s="12">
        <v>250775</v>
      </c>
      <c r="BT2159" s="12">
        <v>251488</v>
      </c>
      <c r="BU2159" s="12" t="s">
        <v>36</v>
      </c>
      <c r="BV2159" s="12">
        <v>24303114</v>
      </c>
      <c r="BW2159" s="12" t="s">
        <v>45</v>
      </c>
      <c r="BX2159" s="12" t="s">
        <v>494</v>
      </c>
      <c r="BY2159" s="12" t="s">
        <v>495</v>
      </c>
      <c r="BZ2159" s="12">
        <v>237</v>
      </c>
      <c r="CA2159" s="12" t="s">
        <v>249</v>
      </c>
      <c r="CB2159" s="12" t="s">
        <v>59</v>
      </c>
      <c r="CC2159" s="12" t="s">
        <v>250</v>
      </c>
      <c r="CD2159" s="12">
        <v>5316</v>
      </c>
      <c r="CE2159" s="12"/>
      <c r="CF2159" s="18"/>
    </row>
    <row r="2160" spans="1:84" x14ac:dyDescent="0.2">
      <c r="A2160" s="15" t="s">
        <v>312</v>
      </c>
      <c r="B2160" s="12" t="s">
        <v>36</v>
      </c>
      <c r="C2160" s="12" t="s">
        <v>6528</v>
      </c>
      <c r="D2160" s="12" t="s">
        <v>36</v>
      </c>
      <c r="E2160" s="12">
        <v>-147</v>
      </c>
      <c r="F2160" s="12">
        <v>-128</v>
      </c>
      <c r="G2160" s="12" t="s">
        <v>6540</v>
      </c>
      <c r="H2160" s="12" t="s">
        <v>6541</v>
      </c>
      <c r="I2160" s="12" t="s">
        <v>1386</v>
      </c>
      <c r="J2160" s="12">
        <v>-20541</v>
      </c>
      <c r="K2160" s="12">
        <v>8921</v>
      </c>
      <c r="L2160" s="12"/>
      <c r="M2160" s="12"/>
      <c r="N2160" s="18"/>
      <c r="O2160" s="12"/>
      <c r="Q2160" s="12"/>
      <c r="R2160" s="12"/>
      <c r="S2160" s="12"/>
      <c r="BQ2160" s="15" t="s">
        <v>2136</v>
      </c>
      <c r="BR2160" s="12" t="s">
        <v>1404</v>
      </c>
      <c r="BS2160" s="12">
        <v>3013550</v>
      </c>
      <c r="BT2160" s="12">
        <v>3014248</v>
      </c>
      <c r="BU2160" s="12" t="s">
        <v>69</v>
      </c>
      <c r="BV2160" s="12">
        <v>24299311</v>
      </c>
      <c r="BW2160" s="12" t="s">
        <v>45</v>
      </c>
      <c r="BX2160" s="12" t="s">
        <v>2136</v>
      </c>
      <c r="BY2160" s="12" t="s">
        <v>2137</v>
      </c>
      <c r="BZ2160" s="12">
        <v>232</v>
      </c>
      <c r="CA2160" s="12" t="s">
        <v>2138</v>
      </c>
      <c r="CB2160" s="12" t="s">
        <v>952</v>
      </c>
      <c r="CC2160" s="12" t="s">
        <v>2139</v>
      </c>
      <c r="CD2160" s="12">
        <v>2836</v>
      </c>
      <c r="CE2160" s="12"/>
      <c r="CF2160" s="18"/>
    </row>
    <row r="2161" spans="1:84" x14ac:dyDescent="0.2">
      <c r="A2161" s="15" t="s">
        <v>2027</v>
      </c>
      <c r="B2161" s="12" t="s">
        <v>69</v>
      </c>
      <c r="C2161" s="12" t="s">
        <v>6528</v>
      </c>
      <c r="D2161" s="12" t="s">
        <v>69</v>
      </c>
      <c r="E2161" s="12">
        <v>-60</v>
      </c>
      <c r="F2161" s="12">
        <v>-41</v>
      </c>
      <c r="G2161" s="12" t="s">
        <v>6542</v>
      </c>
      <c r="H2161" s="12" t="s">
        <v>263</v>
      </c>
      <c r="I2161" s="12" t="s">
        <v>944</v>
      </c>
      <c r="J2161" s="12">
        <v>-14636</v>
      </c>
      <c r="K2161" s="12">
        <v>6357</v>
      </c>
      <c r="L2161" s="12"/>
      <c r="M2161" s="12"/>
      <c r="N2161" s="18"/>
      <c r="O2161" s="12"/>
      <c r="Q2161" s="12"/>
      <c r="R2161" s="12"/>
      <c r="S2161" s="12"/>
      <c r="BQ2161" s="15" t="s">
        <v>1573</v>
      </c>
      <c r="BR2161" s="12" t="s">
        <v>1404</v>
      </c>
      <c r="BS2161" s="12">
        <v>1169820</v>
      </c>
      <c r="BT2161" s="12">
        <v>1171322</v>
      </c>
      <c r="BU2161" s="12" t="s">
        <v>69</v>
      </c>
      <c r="BV2161" s="12">
        <v>24299251</v>
      </c>
      <c r="BW2161" s="12" t="s">
        <v>45</v>
      </c>
      <c r="BX2161" s="12" t="s">
        <v>1573</v>
      </c>
      <c r="BY2161" s="12" t="s">
        <v>1574</v>
      </c>
      <c r="BZ2161" s="12">
        <v>500</v>
      </c>
      <c r="CA2161" s="12" t="s">
        <v>1575</v>
      </c>
      <c r="CB2161" s="12" t="s">
        <v>1576</v>
      </c>
      <c r="CC2161" s="12" t="s">
        <v>1577</v>
      </c>
      <c r="CD2161" s="12">
        <v>1097</v>
      </c>
      <c r="CE2161" s="12"/>
      <c r="CF2161" s="18"/>
    </row>
    <row r="2162" spans="1:84" x14ac:dyDescent="0.2">
      <c r="A2162" s="15" t="s">
        <v>229</v>
      </c>
      <c r="B2162" s="12" t="s">
        <v>69</v>
      </c>
      <c r="C2162" s="12" t="s">
        <v>6543</v>
      </c>
      <c r="D2162" s="12" t="s">
        <v>69</v>
      </c>
      <c r="E2162" s="12">
        <v>-88</v>
      </c>
      <c r="F2162" s="12">
        <v>-69</v>
      </c>
      <c r="G2162" s="12" t="s">
        <v>6544</v>
      </c>
      <c r="H2162" s="12" t="s">
        <v>1598</v>
      </c>
      <c r="I2162" s="12" t="s">
        <v>1650</v>
      </c>
      <c r="J2162" s="12">
        <v>-12405</v>
      </c>
      <c r="K2162" s="12">
        <v>5387</v>
      </c>
      <c r="L2162" s="12"/>
      <c r="M2162" s="12"/>
      <c r="N2162" s="18"/>
      <c r="O2162" s="12"/>
      <c r="Q2162" s="12"/>
      <c r="R2162" s="12"/>
      <c r="S2162" s="12"/>
      <c r="BQ2162" s="15" t="s">
        <v>324</v>
      </c>
      <c r="BR2162" s="12" t="s">
        <v>1404</v>
      </c>
      <c r="BS2162" s="12">
        <v>2636767</v>
      </c>
      <c r="BT2162" s="12">
        <v>2638098</v>
      </c>
      <c r="BU2162" s="12" t="s">
        <v>69</v>
      </c>
      <c r="BV2162" s="12">
        <v>24298962</v>
      </c>
      <c r="BW2162" s="12" t="s">
        <v>45</v>
      </c>
      <c r="BX2162" s="12" t="s">
        <v>324</v>
      </c>
      <c r="BY2162" s="12" t="s">
        <v>325</v>
      </c>
      <c r="BZ2162" s="12">
        <v>443</v>
      </c>
      <c r="CA2162" s="12" t="s">
        <v>47</v>
      </c>
      <c r="CB2162" s="12" t="s">
        <v>48</v>
      </c>
      <c r="CC2162" s="12" t="s">
        <v>326</v>
      </c>
      <c r="CD2162" s="12">
        <v>2492</v>
      </c>
      <c r="CE2162" s="12"/>
      <c r="CF2162" s="18"/>
    </row>
    <row r="2163" spans="1:84" x14ac:dyDescent="0.2">
      <c r="A2163" s="15" t="s">
        <v>312</v>
      </c>
      <c r="B2163" s="12" t="s">
        <v>36</v>
      </c>
      <c r="C2163" s="12" t="s">
        <v>6543</v>
      </c>
      <c r="D2163" s="12" t="s">
        <v>36</v>
      </c>
      <c r="E2163" s="12">
        <v>-117</v>
      </c>
      <c r="F2163" s="12">
        <v>-98</v>
      </c>
      <c r="G2163" s="12" t="s">
        <v>6545</v>
      </c>
      <c r="H2163" s="12" t="s">
        <v>6360</v>
      </c>
      <c r="I2163" s="12" t="s">
        <v>1848</v>
      </c>
      <c r="J2163" s="12">
        <v>-20387</v>
      </c>
      <c r="K2163" s="12">
        <v>8854</v>
      </c>
      <c r="L2163" s="12"/>
      <c r="M2163" s="12"/>
      <c r="N2163" s="18"/>
      <c r="O2163" s="12"/>
      <c r="Q2163" s="12"/>
      <c r="R2163" s="12"/>
      <c r="S2163" s="12"/>
      <c r="BQ2163" s="15" t="s">
        <v>3081</v>
      </c>
      <c r="BR2163" s="12" t="s">
        <v>1404</v>
      </c>
      <c r="BS2163" s="12">
        <v>3651601</v>
      </c>
      <c r="BT2163" s="12">
        <v>3652320</v>
      </c>
      <c r="BU2163" s="12" t="s">
        <v>69</v>
      </c>
      <c r="BV2163" s="12">
        <v>24301232</v>
      </c>
      <c r="BW2163" s="12" t="s">
        <v>3082</v>
      </c>
      <c r="BX2163" s="12" t="s">
        <v>3081</v>
      </c>
      <c r="BY2163" s="12" t="s">
        <v>3083</v>
      </c>
      <c r="BZ2163" s="12">
        <v>239</v>
      </c>
      <c r="CA2163" s="12" t="s">
        <v>3084</v>
      </c>
      <c r="CB2163" s="12" t="s">
        <v>54</v>
      </c>
      <c r="CC2163" s="12" t="s">
        <v>3085</v>
      </c>
      <c r="CD2163" s="12">
        <v>3404</v>
      </c>
      <c r="CE2163" s="12"/>
      <c r="CF2163" s="18"/>
    </row>
    <row r="2164" spans="1:84" x14ac:dyDescent="0.2">
      <c r="A2164" s="15" t="s">
        <v>312</v>
      </c>
      <c r="B2164" s="12" t="s">
        <v>36</v>
      </c>
      <c r="C2164" s="12" t="s">
        <v>6543</v>
      </c>
      <c r="D2164" s="12" t="s">
        <v>36</v>
      </c>
      <c r="E2164" s="12">
        <v>-92</v>
      </c>
      <c r="F2164" s="12">
        <v>-73</v>
      </c>
      <c r="G2164" s="12" t="s">
        <v>6546</v>
      </c>
      <c r="H2164" s="12" t="s">
        <v>375</v>
      </c>
      <c r="I2164" s="12" t="s">
        <v>2736</v>
      </c>
      <c r="J2164" s="12">
        <v>-16811</v>
      </c>
      <c r="K2164" s="12">
        <v>7301</v>
      </c>
      <c r="L2164" s="12"/>
      <c r="M2164" s="12"/>
      <c r="N2164" s="18"/>
      <c r="O2164" s="12"/>
      <c r="Q2164" s="12"/>
      <c r="R2164" s="12"/>
      <c r="S2164" s="12"/>
      <c r="BQ2164" s="15" t="s">
        <v>917</v>
      </c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8"/>
    </row>
    <row r="2165" spans="1:84" x14ac:dyDescent="0.2">
      <c r="A2165" s="15" t="s">
        <v>379</v>
      </c>
      <c r="B2165" s="12" t="s">
        <v>36</v>
      </c>
      <c r="C2165" s="12" t="s">
        <v>6543</v>
      </c>
      <c r="D2165" s="12" t="s">
        <v>36</v>
      </c>
      <c r="E2165" s="12">
        <v>-56</v>
      </c>
      <c r="F2165" s="12">
        <v>-37</v>
      </c>
      <c r="G2165" s="12" t="s">
        <v>6547</v>
      </c>
      <c r="H2165" s="12" t="s">
        <v>505</v>
      </c>
      <c r="I2165" s="12" t="s">
        <v>211</v>
      </c>
      <c r="J2165" s="12">
        <v>-11687</v>
      </c>
      <c r="K2165" s="12">
        <v>5076</v>
      </c>
      <c r="L2165" s="12"/>
      <c r="M2165" s="12"/>
      <c r="N2165" s="18"/>
      <c r="O2165" s="12"/>
      <c r="Q2165" s="12"/>
      <c r="R2165" s="12"/>
      <c r="S2165" s="12"/>
      <c r="BQ2165" s="15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8"/>
    </row>
    <row r="2166" spans="1:84" x14ac:dyDescent="0.2">
      <c r="A2166" s="15" t="s">
        <v>1731</v>
      </c>
      <c r="B2166" s="12" t="s">
        <v>36</v>
      </c>
      <c r="C2166" s="12" t="s">
        <v>6548</v>
      </c>
      <c r="D2166" s="12" t="s">
        <v>36</v>
      </c>
      <c r="E2166" s="12">
        <v>-103</v>
      </c>
      <c r="F2166" s="12">
        <v>-75</v>
      </c>
      <c r="G2166" s="12" t="s">
        <v>6549</v>
      </c>
      <c r="H2166" s="12" t="s">
        <v>461</v>
      </c>
      <c r="I2166" s="12" t="s">
        <v>1201</v>
      </c>
      <c r="J2166" s="12">
        <v>-13553</v>
      </c>
      <c r="K2166" s="12">
        <v>5886</v>
      </c>
      <c r="L2166" s="12"/>
      <c r="M2166" s="12"/>
      <c r="N2166" s="18"/>
      <c r="O2166" s="12"/>
      <c r="Q2166" s="12"/>
      <c r="R2166" s="12"/>
      <c r="S2166" s="12"/>
      <c r="BQ2166" s="15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8"/>
    </row>
    <row r="2167" spans="1:84" x14ac:dyDescent="0.2">
      <c r="A2167" s="15" t="s">
        <v>467</v>
      </c>
      <c r="B2167" s="12" t="s">
        <v>69</v>
      </c>
      <c r="C2167" s="12" t="s">
        <v>6548</v>
      </c>
      <c r="D2167" s="12" t="s">
        <v>69</v>
      </c>
      <c r="E2167" s="12">
        <v>-200</v>
      </c>
      <c r="F2167" s="12">
        <v>-172</v>
      </c>
      <c r="G2167" s="12" t="s">
        <v>6550</v>
      </c>
      <c r="H2167" s="12" t="s">
        <v>1448</v>
      </c>
      <c r="I2167" s="12" t="s">
        <v>5340</v>
      </c>
      <c r="J2167" s="12">
        <v>-14489</v>
      </c>
      <c r="K2167" s="12">
        <v>6292</v>
      </c>
      <c r="L2167" s="12"/>
      <c r="M2167" s="12"/>
      <c r="N2167" s="18"/>
      <c r="O2167" s="12"/>
      <c r="Q2167" s="12"/>
      <c r="R2167" s="12"/>
      <c r="S2167" s="12"/>
      <c r="BQ2167" s="15" t="s">
        <v>2201</v>
      </c>
      <c r="BR2167" s="12" t="s">
        <v>452</v>
      </c>
      <c r="BS2167" s="12">
        <v>2152621</v>
      </c>
      <c r="BT2167" s="12">
        <v>2154216</v>
      </c>
      <c r="BU2167" s="12" t="s">
        <v>36</v>
      </c>
      <c r="BV2167" s="12">
        <v>24298131</v>
      </c>
      <c r="BW2167" s="12" t="s">
        <v>45</v>
      </c>
      <c r="BX2167" s="12" t="s">
        <v>2201</v>
      </c>
      <c r="BY2167" s="12" t="s">
        <v>2202</v>
      </c>
      <c r="BZ2167" s="12">
        <v>531</v>
      </c>
      <c r="CA2167" s="12" t="s">
        <v>173</v>
      </c>
      <c r="CB2167" s="12" t="s">
        <v>126</v>
      </c>
      <c r="CC2167" s="12" t="s">
        <v>174</v>
      </c>
      <c r="CD2167" s="12">
        <v>2036</v>
      </c>
      <c r="CE2167" s="12"/>
      <c r="CF2167" s="18"/>
    </row>
    <row r="2168" spans="1:84" x14ac:dyDescent="0.2">
      <c r="A2168" s="15" t="s">
        <v>763</v>
      </c>
      <c r="B2168" s="12" t="s">
        <v>36</v>
      </c>
      <c r="C2168" s="12" t="s">
        <v>6548</v>
      </c>
      <c r="D2168" s="12" t="s">
        <v>36</v>
      </c>
      <c r="E2168" s="12">
        <v>-297</v>
      </c>
      <c r="F2168" s="12">
        <v>-269</v>
      </c>
      <c r="G2168" s="12" t="s">
        <v>6550</v>
      </c>
      <c r="H2168" s="12" t="s">
        <v>1448</v>
      </c>
      <c r="I2168" s="12" t="s">
        <v>5340</v>
      </c>
      <c r="J2168" s="12">
        <v>-14489</v>
      </c>
      <c r="K2168" s="12">
        <v>6292</v>
      </c>
      <c r="L2168" s="12"/>
      <c r="M2168" s="12"/>
      <c r="N2168" s="18"/>
      <c r="O2168" s="12"/>
      <c r="Q2168" s="12"/>
      <c r="R2168" s="12"/>
      <c r="S2168" s="12"/>
      <c r="BQ2168" s="15" t="s">
        <v>2204</v>
      </c>
      <c r="BR2168" s="12" t="s">
        <v>452</v>
      </c>
      <c r="BS2168" s="12">
        <v>2150739</v>
      </c>
      <c r="BT2168" s="12">
        <v>2151713</v>
      </c>
      <c r="BU2168" s="12" t="s">
        <v>69</v>
      </c>
      <c r="BV2168" s="12">
        <v>24297652</v>
      </c>
      <c r="BW2168" s="12" t="s">
        <v>45</v>
      </c>
      <c r="BX2168" s="12" t="s">
        <v>2204</v>
      </c>
      <c r="BY2168" s="12" t="s">
        <v>2205</v>
      </c>
      <c r="BZ2168" s="12">
        <v>324</v>
      </c>
      <c r="CA2168" s="12" t="s">
        <v>2206</v>
      </c>
      <c r="CB2168" s="12" t="s">
        <v>116</v>
      </c>
      <c r="CC2168" s="12" t="s">
        <v>2207</v>
      </c>
      <c r="CD2168" s="12">
        <v>2034</v>
      </c>
      <c r="CE2168" s="12"/>
      <c r="CF2168" s="18"/>
    </row>
    <row r="2169" spans="1:84" x14ac:dyDescent="0.2">
      <c r="A2169" s="15" t="s">
        <v>1813</v>
      </c>
      <c r="B2169" s="12" t="s">
        <v>36</v>
      </c>
      <c r="C2169" s="12" t="s">
        <v>6548</v>
      </c>
      <c r="D2169" s="12" t="s">
        <v>36</v>
      </c>
      <c r="E2169" s="12">
        <v>-161</v>
      </c>
      <c r="F2169" s="12">
        <v>-133</v>
      </c>
      <c r="G2169" s="12" t="s">
        <v>6551</v>
      </c>
      <c r="H2169" s="12" t="s">
        <v>3156</v>
      </c>
      <c r="I2169" s="12" t="s">
        <v>1254</v>
      </c>
      <c r="J2169" s="12">
        <v>-11828</v>
      </c>
      <c r="K2169" s="12">
        <v>5137</v>
      </c>
      <c r="L2169" s="12"/>
      <c r="M2169" s="12"/>
      <c r="N2169" s="18"/>
      <c r="O2169" s="12"/>
      <c r="Q2169" s="12"/>
      <c r="R2169" s="12"/>
      <c r="S2169" s="12"/>
      <c r="BQ2169" s="15" t="s">
        <v>1985</v>
      </c>
      <c r="BR2169" s="12" t="s">
        <v>452</v>
      </c>
      <c r="BS2169" s="12">
        <v>341754</v>
      </c>
      <c r="BT2169" s="12">
        <v>343052</v>
      </c>
      <c r="BU2169" s="12" t="s">
        <v>69</v>
      </c>
      <c r="BV2169" s="12">
        <v>24303042</v>
      </c>
      <c r="BW2169" s="12" t="s">
        <v>45</v>
      </c>
      <c r="BX2169" s="12" t="s">
        <v>1985</v>
      </c>
      <c r="BY2169" s="12" t="s">
        <v>1986</v>
      </c>
      <c r="BZ2169" s="12">
        <v>432</v>
      </c>
      <c r="CA2169" s="12" t="s">
        <v>1987</v>
      </c>
      <c r="CB2169" s="12" t="s">
        <v>116</v>
      </c>
      <c r="CC2169" s="12" t="s">
        <v>1988</v>
      </c>
      <c r="CD2169" s="12">
        <v>5389</v>
      </c>
      <c r="CE2169" s="12"/>
      <c r="CF2169" s="18"/>
    </row>
    <row r="2170" spans="1:84" x14ac:dyDescent="0.2">
      <c r="A2170" s="15" t="s">
        <v>554</v>
      </c>
      <c r="B2170" s="12" t="s">
        <v>69</v>
      </c>
      <c r="C2170" s="12" t="s">
        <v>6548</v>
      </c>
      <c r="D2170" s="12" t="s">
        <v>69</v>
      </c>
      <c r="E2170" s="12">
        <v>-100</v>
      </c>
      <c r="F2170" s="12">
        <v>-72</v>
      </c>
      <c r="G2170" s="12" t="s">
        <v>6552</v>
      </c>
      <c r="H2170" s="12" t="s">
        <v>943</v>
      </c>
      <c r="I2170" s="12" t="s">
        <v>1444</v>
      </c>
      <c r="J2170" s="12">
        <v>-11543</v>
      </c>
      <c r="K2170" s="12">
        <v>5013</v>
      </c>
      <c r="L2170" s="12"/>
      <c r="M2170" s="12"/>
      <c r="N2170" s="18"/>
      <c r="O2170" s="12"/>
      <c r="Q2170" s="12"/>
      <c r="R2170" s="12"/>
      <c r="S2170" s="12"/>
      <c r="BQ2170" s="15" t="s">
        <v>1248</v>
      </c>
      <c r="BR2170" s="12" t="s">
        <v>452</v>
      </c>
      <c r="BS2170" s="12">
        <v>4015660</v>
      </c>
      <c r="BT2170" s="12">
        <v>4016238</v>
      </c>
      <c r="BU2170" s="12" t="s">
        <v>36</v>
      </c>
      <c r="BV2170" s="12">
        <v>24299167</v>
      </c>
      <c r="BW2170" s="12" t="s">
        <v>45</v>
      </c>
      <c r="BX2170" s="12" t="s">
        <v>1248</v>
      </c>
      <c r="BY2170" s="12" t="s">
        <v>3790</v>
      </c>
      <c r="BZ2170" s="12">
        <v>192</v>
      </c>
      <c r="CA2170" s="12" t="s">
        <v>3791</v>
      </c>
      <c r="CB2170" s="12" t="s">
        <v>780</v>
      </c>
      <c r="CC2170" s="12" t="s">
        <v>3792</v>
      </c>
      <c r="CD2170" s="12">
        <v>3728</v>
      </c>
      <c r="CE2170" s="12"/>
      <c r="CF2170" s="18"/>
    </row>
    <row r="2171" spans="1:84" x14ac:dyDescent="0.2">
      <c r="A2171" s="15" t="s">
        <v>410</v>
      </c>
      <c r="B2171" s="12" t="s">
        <v>69</v>
      </c>
      <c r="C2171" s="12" t="s">
        <v>6548</v>
      </c>
      <c r="D2171" s="12" t="s">
        <v>69</v>
      </c>
      <c r="E2171" s="12">
        <v>-121</v>
      </c>
      <c r="F2171" s="12">
        <v>-93</v>
      </c>
      <c r="G2171" s="12" t="s">
        <v>6553</v>
      </c>
      <c r="H2171" s="12" t="s">
        <v>105</v>
      </c>
      <c r="I2171" s="12" t="s">
        <v>284</v>
      </c>
      <c r="J2171" s="12">
        <v>-13720</v>
      </c>
      <c r="K2171" s="12">
        <v>5959</v>
      </c>
      <c r="L2171" s="12"/>
      <c r="M2171" s="12"/>
      <c r="N2171" s="18"/>
      <c r="O2171" s="12"/>
      <c r="Q2171" s="12"/>
      <c r="R2171" s="12"/>
      <c r="S2171" s="12"/>
      <c r="BQ2171" s="15" t="s">
        <v>2375</v>
      </c>
      <c r="BR2171" s="12" t="s">
        <v>452</v>
      </c>
      <c r="BS2171" s="12">
        <v>1224850</v>
      </c>
      <c r="BT2171" s="12">
        <v>1225086</v>
      </c>
      <c r="BU2171" s="12" t="s">
        <v>36</v>
      </c>
      <c r="BV2171" s="12">
        <v>24301621</v>
      </c>
      <c r="BW2171" s="12" t="s">
        <v>3200</v>
      </c>
      <c r="BX2171" s="12" t="s">
        <v>2375</v>
      </c>
      <c r="BY2171" s="12" t="s">
        <v>3201</v>
      </c>
      <c r="BZ2171" s="12">
        <v>78</v>
      </c>
      <c r="CA2171" s="12" t="s">
        <v>3202</v>
      </c>
      <c r="CB2171" s="12" t="s">
        <v>611</v>
      </c>
      <c r="CC2171" s="12" t="s">
        <v>3203</v>
      </c>
      <c r="CD2171" s="12">
        <v>1149</v>
      </c>
      <c r="CE2171" s="12"/>
      <c r="CF2171" s="18"/>
    </row>
    <row r="2172" spans="1:84" x14ac:dyDescent="0.2">
      <c r="A2172" s="15" t="s">
        <v>44</v>
      </c>
      <c r="B2172" s="12" t="s">
        <v>36</v>
      </c>
      <c r="C2172" s="12" t="s">
        <v>6548</v>
      </c>
      <c r="D2172" s="12" t="s">
        <v>36</v>
      </c>
      <c r="E2172" s="12">
        <v>-349</v>
      </c>
      <c r="F2172" s="12">
        <v>-321</v>
      </c>
      <c r="G2172" s="12" t="s">
        <v>6553</v>
      </c>
      <c r="H2172" s="12" t="s">
        <v>105</v>
      </c>
      <c r="I2172" s="12" t="s">
        <v>284</v>
      </c>
      <c r="J2172" s="12">
        <v>-13720</v>
      </c>
      <c r="K2172" s="12">
        <v>5959</v>
      </c>
      <c r="L2172" s="12"/>
      <c r="M2172" s="12"/>
      <c r="N2172" s="18"/>
      <c r="O2172" s="12"/>
      <c r="Q2172" s="12"/>
      <c r="R2172" s="12"/>
      <c r="S2172" s="12"/>
      <c r="BQ2172" s="15" t="s">
        <v>452</v>
      </c>
      <c r="BR2172" s="12" t="s">
        <v>452</v>
      </c>
      <c r="BS2172" s="12">
        <v>2151779</v>
      </c>
      <c r="BT2172" s="12">
        <v>2152489</v>
      </c>
      <c r="BU2172" s="12" t="s">
        <v>69</v>
      </c>
      <c r="BV2172" s="12">
        <v>24297651</v>
      </c>
      <c r="BW2172" s="12" t="s">
        <v>45</v>
      </c>
      <c r="BX2172" s="12" t="s">
        <v>452</v>
      </c>
      <c r="BY2172" s="12" t="s">
        <v>453</v>
      </c>
      <c r="BZ2172" s="12">
        <v>236</v>
      </c>
      <c r="CA2172" s="12" t="s">
        <v>249</v>
      </c>
      <c r="CB2172" s="12" t="s">
        <v>59</v>
      </c>
      <c r="CC2172" s="12" t="s">
        <v>250</v>
      </c>
      <c r="CD2172" s="12">
        <v>2035</v>
      </c>
      <c r="CE2172" s="12"/>
      <c r="CF2172" s="18"/>
    </row>
    <row r="2173" spans="1:84" x14ac:dyDescent="0.2">
      <c r="A2173" s="15" t="s">
        <v>3374</v>
      </c>
      <c r="B2173" s="12" t="s">
        <v>69</v>
      </c>
      <c r="C2173" s="12" t="s">
        <v>6548</v>
      </c>
      <c r="D2173" s="12" t="s">
        <v>69</v>
      </c>
      <c r="E2173" s="12">
        <v>-101</v>
      </c>
      <c r="F2173" s="12">
        <v>-73</v>
      </c>
      <c r="G2173" s="12" t="s">
        <v>6554</v>
      </c>
      <c r="H2173" s="12" t="s">
        <v>867</v>
      </c>
      <c r="I2173" s="12" t="s">
        <v>1915</v>
      </c>
      <c r="J2173" s="12">
        <v>-15285</v>
      </c>
      <c r="K2173" s="12">
        <v>6638</v>
      </c>
      <c r="L2173" s="12"/>
      <c r="M2173" s="12"/>
      <c r="N2173" s="18"/>
      <c r="O2173" s="12"/>
      <c r="Q2173" s="12"/>
      <c r="R2173" s="12"/>
      <c r="S2173" s="12"/>
      <c r="BQ2173" s="15" t="s">
        <v>1813</v>
      </c>
      <c r="BR2173" s="12" t="s">
        <v>452</v>
      </c>
      <c r="BS2173" s="12">
        <v>3021343</v>
      </c>
      <c r="BT2173" s="12">
        <v>3022215</v>
      </c>
      <c r="BU2173" s="12" t="s">
        <v>36</v>
      </c>
      <c r="BV2173" s="12">
        <v>24298970</v>
      </c>
      <c r="BW2173" s="12" t="s">
        <v>45</v>
      </c>
      <c r="BX2173" s="12" t="s">
        <v>1813</v>
      </c>
      <c r="BY2173" s="12" t="s">
        <v>1814</v>
      </c>
      <c r="BZ2173" s="12">
        <v>290</v>
      </c>
      <c r="CA2173" s="12" t="s">
        <v>488</v>
      </c>
      <c r="CB2173" s="12" t="s">
        <v>59</v>
      </c>
      <c r="CC2173" s="12" t="s">
        <v>489</v>
      </c>
      <c r="CD2173" s="12">
        <v>2842</v>
      </c>
      <c r="CE2173" s="12"/>
      <c r="CF2173" s="18"/>
    </row>
    <row r="2174" spans="1:84" x14ac:dyDescent="0.2">
      <c r="A2174" s="15" t="s">
        <v>312</v>
      </c>
      <c r="B2174" s="12" t="s">
        <v>36</v>
      </c>
      <c r="C2174" s="12" t="s">
        <v>6548</v>
      </c>
      <c r="D2174" s="12" t="s">
        <v>36</v>
      </c>
      <c r="E2174" s="12">
        <v>-163</v>
      </c>
      <c r="F2174" s="12">
        <v>-135</v>
      </c>
      <c r="G2174" s="12" t="s">
        <v>6555</v>
      </c>
      <c r="H2174" s="12" t="s">
        <v>6360</v>
      </c>
      <c r="I2174" s="12" t="s">
        <v>6464</v>
      </c>
      <c r="J2174" s="12">
        <v>-20318</v>
      </c>
      <c r="K2174" s="12">
        <v>8824</v>
      </c>
      <c r="L2174" s="12"/>
      <c r="M2174" s="12"/>
      <c r="N2174" s="18"/>
      <c r="O2174" s="12"/>
      <c r="Q2174" s="12"/>
      <c r="R2174" s="12"/>
      <c r="S2174" s="12"/>
      <c r="BQ2174" s="15" t="s">
        <v>2477</v>
      </c>
      <c r="BR2174" s="12" t="s">
        <v>452</v>
      </c>
      <c r="BS2174" s="12">
        <v>18010</v>
      </c>
      <c r="BT2174" s="12">
        <v>18705</v>
      </c>
      <c r="BU2174" s="12" t="s">
        <v>36</v>
      </c>
      <c r="BV2174" s="12">
        <v>24302258</v>
      </c>
      <c r="BW2174" s="12" t="s">
        <v>45</v>
      </c>
      <c r="BX2174" s="12" t="s">
        <v>2477</v>
      </c>
      <c r="BY2174" s="12" t="s">
        <v>2889</v>
      </c>
      <c r="BZ2174" s="12">
        <v>231</v>
      </c>
      <c r="CA2174" s="12" t="s">
        <v>445</v>
      </c>
      <c r="CB2174" s="12" t="s">
        <v>59</v>
      </c>
      <c r="CC2174" s="12" t="s">
        <v>1095</v>
      </c>
      <c r="CD2174" s="12">
        <v>4393</v>
      </c>
      <c r="CE2174" s="12"/>
      <c r="CF2174" s="18"/>
    </row>
    <row r="2175" spans="1:84" x14ac:dyDescent="0.2">
      <c r="A2175" s="15" t="s">
        <v>312</v>
      </c>
      <c r="B2175" s="12" t="s">
        <v>36</v>
      </c>
      <c r="C2175" s="12" t="s">
        <v>6548</v>
      </c>
      <c r="D2175" s="12" t="s">
        <v>36</v>
      </c>
      <c r="E2175" s="12">
        <v>-146</v>
      </c>
      <c r="F2175" s="12">
        <v>-118</v>
      </c>
      <c r="G2175" s="12" t="s">
        <v>6556</v>
      </c>
      <c r="H2175" s="12" t="s">
        <v>6085</v>
      </c>
      <c r="I2175" s="12" t="s">
        <v>6557</v>
      </c>
      <c r="J2175" s="12">
        <v>-26532</v>
      </c>
      <c r="K2175" s="12">
        <v>11523</v>
      </c>
      <c r="L2175" s="12"/>
      <c r="M2175" s="12"/>
      <c r="N2175" s="18"/>
      <c r="O2175" s="12"/>
      <c r="Q2175" s="12"/>
      <c r="R2175" s="12"/>
      <c r="S2175" s="12"/>
      <c r="BQ2175" s="15" t="s">
        <v>836</v>
      </c>
      <c r="BR2175" s="12" t="s">
        <v>452</v>
      </c>
      <c r="BS2175" s="12">
        <v>343261</v>
      </c>
      <c r="BT2175" s="12">
        <v>344268</v>
      </c>
      <c r="BU2175" s="12" t="s">
        <v>36</v>
      </c>
      <c r="BV2175" s="12">
        <v>24303041</v>
      </c>
      <c r="BW2175" s="12" t="s">
        <v>45</v>
      </c>
      <c r="BX2175" s="12" t="s">
        <v>836</v>
      </c>
      <c r="BY2175" s="12" t="s">
        <v>837</v>
      </c>
      <c r="BZ2175" s="12">
        <v>335</v>
      </c>
      <c r="CA2175" s="12" t="s">
        <v>289</v>
      </c>
      <c r="CB2175" s="12" t="s">
        <v>59</v>
      </c>
      <c r="CC2175" s="12" t="s">
        <v>414</v>
      </c>
      <c r="CD2175" s="12">
        <v>5390</v>
      </c>
      <c r="CE2175" s="12"/>
      <c r="CF2175" s="18"/>
    </row>
    <row r="2176" spans="1:84" x14ac:dyDescent="0.2">
      <c r="A2176" s="15" t="s">
        <v>949</v>
      </c>
      <c r="B2176" s="12" t="s">
        <v>36</v>
      </c>
      <c r="C2176" s="12" t="s">
        <v>6558</v>
      </c>
      <c r="D2176" s="12" t="s">
        <v>36</v>
      </c>
      <c r="E2176" s="12">
        <v>-222</v>
      </c>
      <c r="F2176" s="12">
        <v>-207</v>
      </c>
      <c r="G2176" s="12" t="s">
        <v>6559</v>
      </c>
      <c r="H2176" s="12" t="s">
        <v>1623</v>
      </c>
      <c r="I2176" s="12" t="s">
        <v>3068</v>
      </c>
      <c r="J2176" s="12">
        <v>-11736</v>
      </c>
      <c r="K2176" s="12">
        <v>5097</v>
      </c>
      <c r="L2176" s="12"/>
      <c r="M2176" s="12"/>
      <c r="N2176" s="18"/>
      <c r="O2176" s="12"/>
      <c r="Q2176" s="12"/>
      <c r="R2176" s="12"/>
      <c r="S2176" s="12"/>
      <c r="BQ2176" s="15" t="s">
        <v>448</v>
      </c>
      <c r="BR2176" s="12" t="s">
        <v>452</v>
      </c>
      <c r="BS2176" s="12">
        <v>253590</v>
      </c>
      <c r="BT2176" s="12">
        <v>254093</v>
      </c>
      <c r="BU2176" s="12" t="s">
        <v>69</v>
      </c>
      <c r="BV2176" s="12">
        <v>24297136</v>
      </c>
      <c r="BW2176" s="12" t="s">
        <v>45</v>
      </c>
      <c r="BX2176" s="12" t="s">
        <v>448</v>
      </c>
      <c r="BY2176" s="12" t="s">
        <v>595</v>
      </c>
      <c r="BZ2176" s="12">
        <v>167</v>
      </c>
      <c r="CA2176" s="12" t="s">
        <v>596</v>
      </c>
      <c r="CB2176" s="12" t="s">
        <v>59</v>
      </c>
      <c r="CC2176" s="12" t="s">
        <v>597</v>
      </c>
      <c r="CD2176" s="12">
        <v>5883</v>
      </c>
      <c r="CE2176" s="12"/>
      <c r="CF2176" s="18"/>
    </row>
    <row r="2177" spans="1:84" x14ac:dyDescent="0.2">
      <c r="A2177" s="15" t="s">
        <v>2186</v>
      </c>
      <c r="B2177" s="12" t="s">
        <v>69</v>
      </c>
      <c r="C2177" s="12" t="s">
        <v>6558</v>
      </c>
      <c r="D2177" s="12" t="s">
        <v>69</v>
      </c>
      <c r="E2177" s="12">
        <v>-123</v>
      </c>
      <c r="F2177" s="12">
        <v>-108</v>
      </c>
      <c r="G2177" s="12" t="s">
        <v>6560</v>
      </c>
      <c r="H2177" s="12" t="s">
        <v>180</v>
      </c>
      <c r="I2177" s="12" t="s">
        <v>1882</v>
      </c>
      <c r="J2177" s="12">
        <v>-13228</v>
      </c>
      <c r="K2177" s="12">
        <v>5745</v>
      </c>
      <c r="L2177" s="12"/>
      <c r="M2177" s="12"/>
      <c r="N2177" s="18"/>
      <c r="O2177" s="12"/>
      <c r="Q2177" s="12"/>
      <c r="R2177" s="12"/>
      <c r="S2177" s="12"/>
      <c r="BQ2177" s="15" t="s">
        <v>358</v>
      </c>
      <c r="BR2177" s="12" t="s">
        <v>452</v>
      </c>
      <c r="BS2177" s="12">
        <v>317010</v>
      </c>
      <c r="BT2177" s="12">
        <v>317789</v>
      </c>
      <c r="BU2177" s="12" t="s">
        <v>69</v>
      </c>
      <c r="BV2177" s="12">
        <v>24302463</v>
      </c>
      <c r="BW2177" s="12" t="s">
        <v>45</v>
      </c>
      <c r="BX2177" s="12" t="s">
        <v>358</v>
      </c>
      <c r="BY2177" s="12" t="s">
        <v>359</v>
      </c>
      <c r="BZ2177" s="12">
        <v>259</v>
      </c>
      <c r="CA2177" s="12" t="s">
        <v>360</v>
      </c>
      <c r="CB2177" s="12" t="s">
        <v>361</v>
      </c>
      <c r="CC2177" s="12" t="s">
        <v>362</v>
      </c>
      <c r="CD2177" s="12">
        <v>4891</v>
      </c>
      <c r="CE2177" s="12"/>
      <c r="CF2177" s="18"/>
    </row>
    <row r="2178" spans="1:84" x14ac:dyDescent="0.2">
      <c r="A2178" s="15" t="s">
        <v>537</v>
      </c>
      <c r="B2178" s="12" t="s">
        <v>69</v>
      </c>
      <c r="C2178" s="12" t="s">
        <v>6558</v>
      </c>
      <c r="D2178" s="12" t="s">
        <v>69</v>
      </c>
      <c r="E2178" s="12">
        <v>-148</v>
      </c>
      <c r="F2178" s="12">
        <v>-133</v>
      </c>
      <c r="G2178" s="12" t="s">
        <v>6561</v>
      </c>
      <c r="H2178" s="12" t="s">
        <v>1299</v>
      </c>
      <c r="I2178" s="12" t="s">
        <v>4666</v>
      </c>
      <c r="J2178" s="12">
        <v>-17545</v>
      </c>
      <c r="K2178" s="12">
        <v>7620</v>
      </c>
      <c r="L2178" s="12"/>
      <c r="M2178" s="12"/>
      <c r="N2178" s="18"/>
      <c r="O2178" s="12"/>
      <c r="Q2178" s="12"/>
      <c r="R2178" s="12"/>
      <c r="S2178" s="12"/>
      <c r="BQ2178" s="15" t="s">
        <v>1302</v>
      </c>
      <c r="BR2178" s="12" t="s">
        <v>452</v>
      </c>
      <c r="BS2178" s="12">
        <v>4165701</v>
      </c>
      <c r="BT2178" s="12">
        <v>4166408</v>
      </c>
      <c r="BU2178" s="12" t="s">
        <v>36</v>
      </c>
      <c r="BV2178" s="12">
        <v>24301379</v>
      </c>
      <c r="BW2178" s="12" t="s">
        <v>45</v>
      </c>
      <c r="BX2178" s="12" t="s">
        <v>1302</v>
      </c>
      <c r="BY2178" s="12" t="s">
        <v>1303</v>
      </c>
      <c r="BZ2178" s="12">
        <v>235</v>
      </c>
      <c r="CA2178" s="12" t="s">
        <v>1304</v>
      </c>
      <c r="CB2178" s="12" t="s">
        <v>1305</v>
      </c>
      <c r="CC2178" s="12" t="s">
        <v>200</v>
      </c>
      <c r="CD2178" s="12">
        <v>3879</v>
      </c>
      <c r="CE2178" s="12"/>
      <c r="CF2178" s="18"/>
    </row>
    <row r="2179" spans="1:84" x14ac:dyDescent="0.2">
      <c r="A2179" s="15" t="s">
        <v>554</v>
      </c>
      <c r="B2179" s="12" t="s">
        <v>69</v>
      </c>
      <c r="C2179" s="12" t="s">
        <v>6558</v>
      </c>
      <c r="D2179" s="12" t="s">
        <v>69</v>
      </c>
      <c r="E2179" s="12">
        <v>-79</v>
      </c>
      <c r="F2179" s="12">
        <v>-64</v>
      </c>
      <c r="G2179" s="12" t="s">
        <v>6562</v>
      </c>
      <c r="H2179" s="12" t="s">
        <v>672</v>
      </c>
      <c r="I2179" s="12" t="s">
        <v>900</v>
      </c>
      <c r="J2179" s="12">
        <v>-12622</v>
      </c>
      <c r="K2179" s="12">
        <v>5481</v>
      </c>
      <c r="L2179" s="12"/>
      <c r="M2179" s="12"/>
      <c r="N2179" s="18"/>
      <c r="O2179" s="12"/>
      <c r="Q2179" s="12"/>
      <c r="R2179" s="12"/>
      <c r="S2179" s="12"/>
      <c r="BQ2179" s="15" t="s">
        <v>4770</v>
      </c>
      <c r="BR2179" s="12" t="s">
        <v>452</v>
      </c>
      <c r="BS2179" s="12">
        <v>168588</v>
      </c>
      <c r="BT2179" s="12">
        <v>169973</v>
      </c>
      <c r="BU2179" s="12" t="s">
        <v>69</v>
      </c>
      <c r="BV2179" s="12">
        <v>24302123</v>
      </c>
      <c r="BW2179" s="12" t="s">
        <v>45</v>
      </c>
      <c r="BX2179" s="12" t="s">
        <v>4770</v>
      </c>
      <c r="BY2179" s="12" t="s">
        <v>4983</v>
      </c>
      <c r="BZ2179" s="12">
        <v>461</v>
      </c>
      <c r="CA2179" s="12" t="s">
        <v>4984</v>
      </c>
      <c r="CB2179" s="12" t="s">
        <v>133</v>
      </c>
      <c r="CC2179" s="12" t="s">
        <v>4985</v>
      </c>
      <c r="CD2179" s="12">
        <v>4527</v>
      </c>
      <c r="CE2179" s="12"/>
      <c r="CF2179" s="18"/>
    </row>
    <row r="2180" spans="1:84" x14ac:dyDescent="0.2">
      <c r="A2180" s="15" t="s">
        <v>244</v>
      </c>
      <c r="B2180" s="12" t="s">
        <v>36</v>
      </c>
      <c r="C2180" s="12" t="s">
        <v>6558</v>
      </c>
      <c r="D2180" s="12" t="s">
        <v>36</v>
      </c>
      <c r="E2180" s="12">
        <v>-203</v>
      </c>
      <c r="F2180" s="12">
        <v>-188</v>
      </c>
      <c r="G2180" s="12" t="s">
        <v>6563</v>
      </c>
      <c r="H2180" s="12" t="s">
        <v>105</v>
      </c>
      <c r="I2180" s="12" t="s">
        <v>3187</v>
      </c>
      <c r="J2180" s="12">
        <v>-12684</v>
      </c>
      <c r="K2180" s="12">
        <v>5509</v>
      </c>
      <c r="L2180" s="12"/>
      <c r="M2180" s="12"/>
      <c r="N2180" s="18"/>
      <c r="O2180" s="12"/>
      <c r="Q2180" s="12"/>
      <c r="R2180" s="12"/>
      <c r="S2180" s="12"/>
      <c r="BQ2180" s="15" t="s">
        <v>917</v>
      </c>
      <c r="BR2180" s="12"/>
      <c r="BS2180" s="12"/>
      <c r="BT2180" s="12"/>
      <c r="BU2180" s="12"/>
      <c r="BV2180" s="12"/>
      <c r="BW2180" s="12"/>
      <c r="BX2180" s="12"/>
      <c r="BY2180" s="12"/>
      <c r="BZ2180" s="12"/>
      <c r="CA2180" s="12"/>
      <c r="CB2180" s="12"/>
      <c r="CC2180" s="12"/>
      <c r="CD2180" s="12"/>
      <c r="CE2180" s="12"/>
      <c r="CF2180" s="18"/>
    </row>
    <row r="2181" spans="1:84" x14ac:dyDescent="0.2">
      <c r="A2181" s="15" t="s">
        <v>1556</v>
      </c>
      <c r="B2181" s="12" t="s">
        <v>36</v>
      </c>
      <c r="C2181" s="12" t="s">
        <v>6558</v>
      </c>
      <c r="D2181" s="12" t="s">
        <v>36</v>
      </c>
      <c r="E2181" s="12">
        <v>-317</v>
      </c>
      <c r="F2181" s="12">
        <v>-302</v>
      </c>
      <c r="G2181" s="12" t="s">
        <v>6564</v>
      </c>
      <c r="H2181" s="12" t="s">
        <v>283</v>
      </c>
      <c r="I2181" s="12" t="s">
        <v>2888</v>
      </c>
      <c r="J2181" s="12">
        <v>-13285</v>
      </c>
      <c r="K2181" s="12">
        <v>5770</v>
      </c>
      <c r="L2181" s="12"/>
      <c r="M2181" s="12"/>
      <c r="N2181" s="18"/>
      <c r="O2181" s="12"/>
      <c r="Q2181" s="12"/>
      <c r="R2181" s="12"/>
      <c r="S2181" s="12"/>
      <c r="BQ2181" s="15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  <c r="CF2181" s="18"/>
    </row>
    <row r="2182" spans="1:84" x14ac:dyDescent="0.2">
      <c r="A2182" s="15" t="s">
        <v>1873</v>
      </c>
      <c r="B2182" s="12" t="s">
        <v>69</v>
      </c>
      <c r="C2182" s="12" t="s">
        <v>6558</v>
      </c>
      <c r="D2182" s="12" t="s">
        <v>69</v>
      </c>
      <c r="E2182" s="12">
        <v>-393</v>
      </c>
      <c r="F2182" s="12">
        <v>-378</v>
      </c>
      <c r="G2182" s="12" t="s">
        <v>6565</v>
      </c>
      <c r="H2182" s="12" t="s">
        <v>1311</v>
      </c>
      <c r="I2182" s="12" t="s">
        <v>1444</v>
      </c>
      <c r="J2182" s="12">
        <v>-11543</v>
      </c>
      <c r="K2182" s="12">
        <v>5013</v>
      </c>
      <c r="L2182" s="12"/>
      <c r="M2182" s="12"/>
      <c r="N2182" s="18"/>
      <c r="O2182" s="12"/>
      <c r="Q2182" s="12"/>
      <c r="R2182" s="12"/>
      <c r="S2182" s="12"/>
      <c r="BQ2182" s="15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  <c r="CF2182" s="18"/>
    </row>
    <row r="2183" spans="1:84" x14ac:dyDescent="0.2">
      <c r="A2183" s="15" t="s">
        <v>312</v>
      </c>
      <c r="B2183" s="12" t="s">
        <v>36</v>
      </c>
      <c r="C2183" s="12" t="s">
        <v>6558</v>
      </c>
      <c r="D2183" s="12" t="s">
        <v>36</v>
      </c>
      <c r="E2183" s="12">
        <v>-143</v>
      </c>
      <c r="F2183" s="12">
        <v>-128</v>
      </c>
      <c r="G2183" s="12" t="s">
        <v>6566</v>
      </c>
      <c r="H2183" s="12" t="s">
        <v>5757</v>
      </c>
      <c r="I2183" s="12" t="s">
        <v>6567</v>
      </c>
      <c r="J2183" s="12">
        <v>-22237</v>
      </c>
      <c r="K2183" s="12">
        <v>9658</v>
      </c>
      <c r="L2183" s="12"/>
      <c r="M2183" s="12"/>
      <c r="N2183" s="18"/>
      <c r="O2183" s="12"/>
      <c r="Q2183" s="12"/>
      <c r="R2183" s="12"/>
      <c r="S2183" s="12"/>
      <c r="BQ2183" s="15" t="s">
        <v>657</v>
      </c>
      <c r="BR2183" s="12" t="s">
        <v>971</v>
      </c>
      <c r="BS2183" s="12">
        <v>2370324</v>
      </c>
      <c r="BT2183" s="12">
        <v>2370818</v>
      </c>
      <c r="BU2183" s="12" t="s">
        <v>69</v>
      </c>
      <c r="BV2183" s="12">
        <v>24297612</v>
      </c>
      <c r="BW2183" s="12" t="s">
        <v>45</v>
      </c>
      <c r="BX2183" s="12" t="s">
        <v>657</v>
      </c>
      <c r="BY2183" s="12" t="s">
        <v>3157</v>
      </c>
      <c r="BZ2183" s="12">
        <v>164</v>
      </c>
      <c r="CA2183" s="12"/>
      <c r="CB2183" s="12"/>
      <c r="CC2183" s="12" t="s">
        <v>3158</v>
      </c>
      <c r="CD2183" s="12">
        <v>2240</v>
      </c>
      <c r="CE2183" s="12"/>
      <c r="CF2183" s="18"/>
    </row>
    <row r="2184" spans="1:84" x14ac:dyDescent="0.2">
      <c r="A2184" s="15" t="s">
        <v>2027</v>
      </c>
      <c r="B2184" s="12" t="s">
        <v>69</v>
      </c>
      <c r="C2184" s="12" t="s">
        <v>6558</v>
      </c>
      <c r="D2184" s="12" t="s">
        <v>69</v>
      </c>
      <c r="E2184" s="12">
        <v>-60</v>
      </c>
      <c r="F2184" s="12">
        <v>-45</v>
      </c>
      <c r="G2184" s="12" t="s">
        <v>6568</v>
      </c>
      <c r="H2184" s="12" t="s">
        <v>788</v>
      </c>
      <c r="I2184" s="12" t="s">
        <v>5775</v>
      </c>
      <c r="J2184" s="12">
        <v>-15163</v>
      </c>
      <c r="K2184" s="12">
        <v>6585</v>
      </c>
      <c r="L2184" s="12"/>
      <c r="M2184" s="12"/>
      <c r="N2184" s="18"/>
      <c r="O2184" s="12"/>
      <c r="Q2184" s="12"/>
      <c r="R2184" s="12"/>
      <c r="S2184" s="12"/>
      <c r="BQ2184" s="15" t="s">
        <v>1873</v>
      </c>
      <c r="BR2184" s="12" t="s">
        <v>971</v>
      </c>
      <c r="BS2184" s="12">
        <v>4130946</v>
      </c>
      <c r="BT2184" s="12">
        <v>4131341</v>
      </c>
      <c r="BU2184" s="12" t="s">
        <v>69</v>
      </c>
      <c r="BV2184" s="12">
        <v>24298304</v>
      </c>
      <c r="BW2184" s="12" t="s">
        <v>1874</v>
      </c>
      <c r="BX2184" s="12" t="s">
        <v>1873</v>
      </c>
      <c r="BY2184" s="12" t="s">
        <v>1875</v>
      </c>
      <c r="BZ2184" s="12">
        <v>131</v>
      </c>
      <c r="CA2184" s="12" t="s">
        <v>1876</v>
      </c>
      <c r="CB2184" s="12" t="s">
        <v>66</v>
      </c>
      <c r="CC2184" s="12" t="s">
        <v>1877</v>
      </c>
      <c r="CD2184" s="12">
        <v>3838</v>
      </c>
      <c r="CE2184" s="12"/>
      <c r="CF2184" s="18"/>
    </row>
    <row r="2185" spans="1:84" x14ac:dyDescent="0.2">
      <c r="A2185" s="15" t="s">
        <v>1663</v>
      </c>
      <c r="B2185" s="12" t="s">
        <v>36</v>
      </c>
      <c r="C2185" s="12" t="s">
        <v>6558</v>
      </c>
      <c r="D2185" s="12" t="s">
        <v>36</v>
      </c>
      <c r="E2185" s="12">
        <v>-123</v>
      </c>
      <c r="F2185" s="12">
        <v>-108</v>
      </c>
      <c r="G2185" s="12" t="s">
        <v>6569</v>
      </c>
      <c r="H2185" s="12" t="s">
        <v>1311</v>
      </c>
      <c r="I2185" s="12" t="s">
        <v>1444</v>
      </c>
      <c r="J2185" s="12">
        <v>-11543</v>
      </c>
      <c r="K2185" s="12">
        <v>5013</v>
      </c>
      <c r="L2185" s="12"/>
      <c r="M2185" s="12"/>
      <c r="N2185" s="18"/>
      <c r="O2185" s="12"/>
      <c r="Q2185" s="12"/>
      <c r="R2185" s="12"/>
      <c r="S2185" s="12"/>
      <c r="BQ2185" s="15" t="s">
        <v>252</v>
      </c>
      <c r="BR2185" s="12" t="s">
        <v>971</v>
      </c>
      <c r="BS2185" s="12">
        <v>2573694</v>
      </c>
      <c r="BT2185" s="12">
        <v>2574926</v>
      </c>
      <c r="BU2185" s="12" t="s">
        <v>69</v>
      </c>
      <c r="BV2185" s="12">
        <v>24299651</v>
      </c>
      <c r="BW2185" s="12" t="s">
        <v>45</v>
      </c>
      <c r="BX2185" s="12" t="s">
        <v>252</v>
      </c>
      <c r="BY2185" s="12" t="s">
        <v>253</v>
      </c>
      <c r="BZ2185" s="12">
        <v>410</v>
      </c>
      <c r="CA2185" s="12" t="s">
        <v>254</v>
      </c>
      <c r="CB2185" s="12" t="s">
        <v>116</v>
      </c>
      <c r="CC2185" s="12" t="s">
        <v>255</v>
      </c>
      <c r="CD2185" s="12">
        <v>2428</v>
      </c>
      <c r="CE2185" s="12"/>
      <c r="CF2185" s="18"/>
    </row>
    <row r="2186" spans="1:84" x14ac:dyDescent="0.2">
      <c r="A2186" s="15" t="s">
        <v>4095</v>
      </c>
      <c r="B2186" s="12" t="s">
        <v>36</v>
      </c>
      <c r="C2186" s="12" t="s">
        <v>6570</v>
      </c>
      <c r="D2186" s="12" t="s">
        <v>36</v>
      </c>
      <c r="E2186" s="12">
        <v>-154</v>
      </c>
      <c r="F2186" s="12">
        <v>-128</v>
      </c>
      <c r="G2186" s="12" t="s">
        <v>6571</v>
      </c>
      <c r="H2186" s="12" t="s">
        <v>1191</v>
      </c>
      <c r="I2186" s="12" t="s">
        <v>2284</v>
      </c>
      <c r="J2186" s="12">
        <v>-11724</v>
      </c>
      <c r="K2186" s="12">
        <v>5092</v>
      </c>
      <c r="L2186" s="12"/>
      <c r="M2186" s="12"/>
      <c r="N2186" s="18"/>
      <c r="O2186" s="12"/>
      <c r="Q2186" s="12"/>
      <c r="R2186" s="12"/>
      <c r="S2186" s="12"/>
      <c r="BQ2186" s="15" t="s">
        <v>502</v>
      </c>
      <c r="BR2186" s="12" t="s">
        <v>971</v>
      </c>
      <c r="BS2186" s="12">
        <v>3864321</v>
      </c>
      <c r="BT2186" s="12">
        <v>3865343</v>
      </c>
      <c r="BU2186" s="12" t="s">
        <v>69</v>
      </c>
      <c r="BV2186" s="12">
        <v>24297548</v>
      </c>
      <c r="BW2186" s="12" t="s">
        <v>45</v>
      </c>
      <c r="BX2186" s="12" t="s">
        <v>502</v>
      </c>
      <c r="BY2186" s="12" t="s">
        <v>702</v>
      </c>
      <c r="BZ2186" s="12">
        <v>340</v>
      </c>
      <c r="CA2186" s="12" t="s">
        <v>515</v>
      </c>
      <c r="CB2186" s="12" t="s">
        <v>116</v>
      </c>
      <c r="CC2186" s="12" t="s">
        <v>290</v>
      </c>
      <c r="CD2186" s="12">
        <v>3594</v>
      </c>
      <c r="CE2186" s="12"/>
      <c r="CF2186" s="18"/>
    </row>
    <row r="2187" spans="1:84" x14ac:dyDescent="0.2">
      <c r="A2187" s="15" t="s">
        <v>821</v>
      </c>
      <c r="B2187" s="12" t="s">
        <v>69</v>
      </c>
      <c r="C2187" s="12" t="s">
        <v>6570</v>
      </c>
      <c r="D2187" s="12" t="s">
        <v>69</v>
      </c>
      <c r="E2187" s="12">
        <v>-102</v>
      </c>
      <c r="F2187" s="12">
        <v>-76</v>
      </c>
      <c r="G2187" s="12" t="s">
        <v>6572</v>
      </c>
      <c r="H2187" s="12" t="s">
        <v>2764</v>
      </c>
      <c r="I2187" s="12" t="s">
        <v>3052</v>
      </c>
      <c r="J2187" s="12">
        <v>-22284</v>
      </c>
      <c r="K2187" s="12">
        <v>9678</v>
      </c>
      <c r="L2187" s="12"/>
      <c r="M2187" s="12"/>
      <c r="N2187" s="18"/>
      <c r="O2187" s="12"/>
      <c r="Q2187" s="12"/>
      <c r="R2187" s="12"/>
      <c r="S2187" s="12"/>
      <c r="BQ2187" s="15" t="s">
        <v>3075</v>
      </c>
      <c r="BR2187" s="12" t="s">
        <v>971</v>
      </c>
      <c r="BS2187" s="12">
        <v>1997659</v>
      </c>
      <c r="BT2187" s="12">
        <v>1998219</v>
      </c>
      <c r="BU2187" s="12" t="s">
        <v>36</v>
      </c>
      <c r="BV2187" s="12">
        <v>24299946</v>
      </c>
      <c r="BW2187" s="12" t="s">
        <v>45</v>
      </c>
      <c r="BX2187" s="12" t="s">
        <v>3075</v>
      </c>
      <c r="BY2187" s="12" t="s">
        <v>5188</v>
      </c>
      <c r="BZ2187" s="12">
        <v>186</v>
      </c>
      <c r="CA2187" s="12" t="s">
        <v>5189</v>
      </c>
      <c r="CB2187" s="12" t="s">
        <v>611</v>
      </c>
      <c r="CC2187" s="12" t="s">
        <v>5190</v>
      </c>
      <c r="CD2187" s="12">
        <v>1883</v>
      </c>
      <c r="CE2187" s="12"/>
      <c r="CF2187" s="18"/>
    </row>
    <row r="2188" spans="1:84" x14ac:dyDescent="0.2">
      <c r="A2188" s="15" t="s">
        <v>2243</v>
      </c>
      <c r="B2188" s="12" t="s">
        <v>69</v>
      </c>
      <c r="C2188" s="12" t="s">
        <v>6570</v>
      </c>
      <c r="D2188" s="12" t="s">
        <v>69</v>
      </c>
      <c r="E2188" s="12">
        <v>-74</v>
      </c>
      <c r="F2188" s="12">
        <v>-48</v>
      </c>
      <c r="G2188" s="12" t="s">
        <v>6573</v>
      </c>
      <c r="H2188" s="12" t="s">
        <v>858</v>
      </c>
      <c r="I2188" s="12" t="s">
        <v>284</v>
      </c>
      <c r="J2188" s="12">
        <v>-13720</v>
      </c>
      <c r="K2188" s="12">
        <v>5959</v>
      </c>
      <c r="L2188" s="12"/>
      <c r="M2188" s="12"/>
      <c r="N2188" s="18"/>
      <c r="O2188" s="12"/>
      <c r="Q2188" s="12"/>
      <c r="R2188" s="12"/>
      <c r="S2188" s="12"/>
      <c r="BQ2188" s="15" t="s">
        <v>392</v>
      </c>
      <c r="BR2188" s="12" t="s">
        <v>971</v>
      </c>
      <c r="BS2188" s="12">
        <v>333968</v>
      </c>
      <c r="BT2188" s="12">
        <v>334432</v>
      </c>
      <c r="BU2188" s="12" t="s">
        <v>36</v>
      </c>
      <c r="BV2188" s="12">
        <v>24300225</v>
      </c>
      <c r="BW2188" s="12" t="s">
        <v>45</v>
      </c>
      <c r="BX2188" s="12" t="s">
        <v>392</v>
      </c>
      <c r="BY2188" s="12" t="s">
        <v>814</v>
      </c>
      <c r="BZ2188" s="12">
        <v>154</v>
      </c>
      <c r="CA2188" s="12" t="s">
        <v>76</v>
      </c>
      <c r="CB2188" s="12" t="s">
        <v>59</v>
      </c>
      <c r="CC2188" s="12" t="s">
        <v>431</v>
      </c>
      <c r="CD2188" s="12">
        <v>314</v>
      </c>
      <c r="CE2188" s="12"/>
      <c r="CF2188" s="18"/>
    </row>
    <row r="2189" spans="1:84" x14ac:dyDescent="0.2">
      <c r="A2189" s="15" t="s">
        <v>123</v>
      </c>
      <c r="B2189" s="12" t="s">
        <v>69</v>
      </c>
      <c r="C2189" s="12" t="s">
        <v>6574</v>
      </c>
      <c r="D2189" s="12" t="s">
        <v>69</v>
      </c>
      <c r="E2189" s="12">
        <v>-244</v>
      </c>
      <c r="F2189" s="12">
        <v>-215</v>
      </c>
      <c r="G2189" s="12" t="s">
        <v>6575</v>
      </c>
      <c r="H2189" s="12" t="s">
        <v>1685</v>
      </c>
      <c r="I2189" s="12" t="s">
        <v>2209</v>
      </c>
      <c r="J2189" s="12">
        <v>-13122</v>
      </c>
      <c r="K2189" s="12">
        <v>5699</v>
      </c>
      <c r="L2189" s="12"/>
      <c r="M2189" s="12"/>
      <c r="N2189" s="18"/>
      <c r="O2189" s="12"/>
      <c r="Q2189" s="12"/>
      <c r="R2189" s="12"/>
      <c r="S2189" s="12"/>
      <c r="BQ2189" s="15" t="s">
        <v>703</v>
      </c>
      <c r="BR2189" s="12" t="s">
        <v>971</v>
      </c>
      <c r="BS2189" s="12">
        <v>1257609</v>
      </c>
      <c r="BT2189" s="12">
        <v>1258301</v>
      </c>
      <c r="BU2189" s="12" t="s">
        <v>69</v>
      </c>
      <c r="BV2189" s="12">
        <v>24298525</v>
      </c>
      <c r="BW2189" s="12" t="s">
        <v>45</v>
      </c>
      <c r="BX2189" s="12" t="s">
        <v>703</v>
      </c>
      <c r="BY2189" s="12" t="s">
        <v>1578</v>
      </c>
      <c r="BZ2189" s="12">
        <v>230</v>
      </c>
      <c r="CA2189" s="12" t="s">
        <v>1579</v>
      </c>
      <c r="CB2189" s="12" t="s">
        <v>59</v>
      </c>
      <c r="CC2189" s="12" t="s">
        <v>1580</v>
      </c>
      <c r="CD2189" s="12">
        <v>1184</v>
      </c>
      <c r="CE2189" s="12"/>
      <c r="CF2189" s="18"/>
    </row>
    <row r="2190" spans="1:84" x14ac:dyDescent="0.2">
      <c r="A2190" s="15" t="s">
        <v>575</v>
      </c>
      <c r="B2190" s="12" t="s">
        <v>69</v>
      </c>
      <c r="C2190" s="12" t="s">
        <v>6574</v>
      </c>
      <c r="D2190" s="12" t="s">
        <v>69</v>
      </c>
      <c r="E2190" s="12">
        <v>-360</v>
      </c>
      <c r="F2190" s="12">
        <v>-331</v>
      </c>
      <c r="G2190" s="12" t="s">
        <v>6576</v>
      </c>
      <c r="H2190" s="12" t="s">
        <v>825</v>
      </c>
      <c r="I2190" s="12" t="s">
        <v>900</v>
      </c>
      <c r="J2190" s="12">
        <v>-12622</v>
      </c>
      <c r="K2190" s="12">
        <v>5481</v>
      </c>
      <c r="L2190" s="12"/>
      <c r="M2190" s="12"/>
      <c r="N2190" s="18"/>
      <c r="O2190" s="12"/>
      <c r="Q2190" s="12"/>
      <c r="R2190" s="12"/>
      <c r="S2190" s="12"/>
      <c r="BQ2190" s="15" t="s">
        <v>1393</v>
      </c>
      <c r="BR2190" s="12" t="s">
        <v>971</v>
      </c>
      <c r="BS2190" s="12">
        <v>1653220</v>
      </c>
      <c r="BT2190" s="12">
        <v>1654098</v>
      </c>
      <c r="BU2190" s="12" t="s">
        <v>69</v>
      </c>
      <c r="BV2190" s="12">
        <v>24300585</v>
      </c>
      <c r="BW2190" s="12" t="s">
        <v>45</v>
      </c>
      <c r="BX2190" s="12" t="s">
        <v>1393</v>
      </c>
      <c r="BY2190" s="12" t="s">
        <v>1725</v>
      </c>
      <c r="BZ2190" s="12">
        <v>292</v>
      </c>
      <c r="CA2190" s="12" t="s">
        <v>187</v>
      </c>
      <c r="CB2190" s="12" t="s">
        <v>59</v>
      </c>
      <c r="CC2190" s="12" t="s">
        <v>188</v>
      </c>
      <c r="CD2190" s="12">
        <v>1551</v>
      </c>
      <c r="CE2190" s="12"/>
      <c r="CF2190" s="18"/>
    </row>
    <row r="2191" spans="1:84" x14ac:dyDescent="0.2">
      <c r="A2191" s="15" t="s">
        <v>497</v>
      </c>
      <c r="B2191" s="12" t="s">
        <v>36</v>
      </c>
      <c r="C2191" s="12" t="s">
        <v>6574</v>
      </c>
      <c r="D2191" s="12" t="s">
        <v>36</v>
      </c>
      <c r="E2191" s="12">
        <v>-31</v>
      </c>
      <c r="F2191" s="12">
        <v>-2</v>
      </c>
      <c r="G2191" s="12" t="s">
        <v>6577</v>
      </c>
      <c r="H2191" s="12" t="s">
        <v>1717</v>
      </c>
      <c r="I2191" s="12" t="s">
        <v>6578</v>
      </c>
      <c r="J2191" s="12">
        <v>-14014</v>
      </c>
      <c r="K2191" s="12">
        <v>6086</v>
      </c>
      <c r="L2191" s="12"/>
      <c r="M2191" s="12"/>
      <c r="N2191" s="18"/>
      <c r="O2191" s="12"/>
      <c r="Q2191" s="12"/>
      <c r="R2191" s="12"/>
      <c r="S2191" s="12"/>
      <c r="BQ2191" s="15" t="s">
        <v>1467</v>
      </c>
      <c r="BR2191" s="12" t="s">
        <v>971</v>
      </c>
      <c r="BS2191" s="12">
        <v>1856155</v>
      </c>
      <c r="BT2191" s="12">
        <v>1856616</v>
      </c>
      <c r="BU2191" s="12" t="s">
        <v>69</v>
      </c>
      <c r="BV2191" s="12">
        <v>24301418</v>
      </c>
      <c r="BW2191" s="12" t="s">
        <v>45</v>
      </c>
      <c r="BX2191" s="12" t="s">
        <v>1467</v>
      </c>
      <c r="BY2191" s="12" t="s">
        <v>1547</v>
      </c>
      <c r="BZ2191" s="12">
        <v>153</v>
      </c>
      <c r="CA2191" s="12" t="s">
        <v>76</v>
      </c>
      <c r="CB2191" s="12" t="s">
        <v>59</v>
      </c>
      <c r="CC2191" s="12" t="s">
        <v>431</v>
      </c>
      <c r="CD2191" s="12">
        <v>1742</v>
      </c>
      <c r="CE2191" s="12"/>
      <c r="CF2191" s="18"/>
    </row>
    <row r="2192" spans="1:84" x14ac:dyDescent="0.2">
      <c r="A2192" s="15" t="s">
        <v>2531</v>
      </c>
      <c r="B2192" s="12" t="s">
        <v>36</v>
      </c>
      <c r="C2192" s="12" t="s">
        <v>6574</v>
      </c>
      <c r="D2192" s="12" t="s">
        <v>36</v>
      </c>
      <c r="E2192" s="12">
        <v>-126</v>
      </c>
      <c r="F2192" s="12">
        <v>-97</v>
      </c>
      <c r="G2192" s="12" t="s">
        <v>6579</v>
      </c>
      <c r="H2192" s="12" t="s">
        <v>105</v>
      </c>
      <c r="I2192" s="12" t="s">
        <v>1615</v>
      </c>
      <c r="J2192" s="12">
        <v>-12380</v>
      </c>
      <c r="K2192" s="12">
        <v>5377</v>
      </c>
      <c r="L2192" s="12"/>
      <c r="M2192" s="12"/>
      <c r="N2192" s="18"/>
      <c r="O2192" s="12"/>
      <c r="Q2192" s="12"/>
      <c r="R2192" s="12"/>
      <c r="S2192" s="12"/>
      <c r="BQ2192" s="15" t="s">
        <v>971</v>
      </c>
      <c r="BR2192" s="12" t="s">
        <v>971</v>
      </c>
      <c r="BS2192" s="12">
        <v>2158259</v>
      </c>
      <c r="BT2192" s="12">
        <v>2159314</v>
      </c>
      <c r="BU2192" s="12" t="s">
        <v>69</v>
      </c>
      <c r="BV2192" s="12">
        <v>24299419</v>
      </c>
      <c r="BW2192" s="12" t="s">
        <v>45</v>
      </c>
      <c r="BX2192" s="12" t="s">
        <v>971</v>
      </c>
      <c r="BY2192" s="12" t="s">
        <v>972</v>
      </c>
      <c r="BZ2192" s="12">
        <v>351</v>
      </c>
      <c r="CA2192" s="12" t="s">
        <v>289</v>
      </c>
      <c r="CB2192" s="12" t="s">
        <v>59</v>
      </c>
      <c r="CC2192" s="12" t="s">
        <v>414</v>
      </c>
      <c r="CD2192" s="12">
        <v>2042</v>
      </c>
      <c r="CE2192" s="12"/>
      <c r="CF2192" s="18"/>
    </row>
    <row r="2193" spans="1:84" x14ac:dyDescent="0.2">
      <c r="A2193" s="15" t="s">
        <v>904</v>
      </c>
      <c r="B2193" s="12" t="s">
        <v>36</v>
      </c>
      <c r="C2193" s="12" t="s">
        <v>6574</v>
      </c>
      <c r="D2193" s="12" t="s">
        <v>36</v>
      </c>
      <c r="E2193" s="12">
        <v>-375</v>
      </c>
      <c r="F2193" s="12">
        <v>-346</v>
      </c>
      <c r="G2193" s="12" t="s">
        <v>6580</v>
      </c>
      <c r="H2193" s="12" t="s">
        <v>587</v>
      </c>
      <c r="I2193" s="12" t="s">
        <v>2047</v>
      </c>
      <c r="J2193" s="12">
        <v>-12786</v>
      </c>
      <c r="K2193" s="12">
        <v>5553</v>
      </c>
      <c r="L2193" s="12"/>
      <c r="M2193" s="12"/>
      <c r="N2193" s="18"/>
      <c r="O2193" s="12"/>
      <c r="Q2193" s="12"/>
      <c r="R2193" s="12"/>
      <c r="S2193" s="12"/>
      <c r="BQ2193" s="15" t="s">
        <v>1045</v>
      </c>
      <c r="BR2193" s="12" t="s">
        <v>971</v>
      </c>
      <c r="BS2193" s="12">
        <v>3884712</v>
      </c>
      <c r="BT2193" s="12">
        <v>3885695</v>
      </c>
      <c r="BU2193" s="12" t="s">
        <v>36</v>
      </c>
      <c r="BV2193" s="12">
        <v>24300223</v>
      </c>
      <c r="BW2193" s="12" t="s">
        <v>45</v>
      </c>
      <c r="BX2193" s="12" t="s">
        <v>1045</v>
      </c>
      <c r="BY2193" s="12" t="s">
        <v>1046</v>
      </c>
      <c r="BZ2193" s="12">
        <v>327</v>
      </c>
      <c r="CA2193" s="12" t="s">
        <v>1047</v>
      </c>
      <c r="CB2193" s="12" t="s">
        <v>59</v>
      </c>
      <c r="CC2193" s="12" t="s">
        <v>1048</v>
      </c>
      <c r="CD2193" s="12">
        <v>3613</v>
      </c>
      <c r="CE2193" s="12"/>
      <c r="CF2193" s="18"/>
    </row>
    <row r="2194" spans="1:84" x14ac:dyDescent="0.2">
      <c r="A2194" s="15" t="s">
        <v>363</v>
      </c>
      <c r="B2194" s="12" t="s">
        <v>69</v>
      </c>
      <c r="C2194" s="12" t="s">
        <v>6574</v>
      </c>
      <c r="D2194" s="12" t="s">
        <v>69</v>
      </c>
      <c r="E2194" s="12">
        <v>-182</v>
      </c>
      <c r="F2194" s="12">
        <v>-153</v>
      </c>
      <c r="G2194" s="12" t="s">
        <v>6581</v>
      </c>
      <c r="H2194" s="12" t="s">
        <v>759</v>
      </c>
      <c r="I2194" s="12" t="s">
        <v>1182</v>
      </c>
      <c r="J2194" s="12">
        <v>-11575</v>
      </c>
      <c r="K2194" s="12">
        <v>5027</v>
      </c>
      <c r="L2194" s="12"/>
      <c r="M2194" s="12"/>
      <c r="N2194" s="18"/>
      <c r="O2194" s="12"/>
      <c r="Q2194" s="12"/>
      <c r="R2194" s="12"/>
      <c r="S2194" s="12"/>
      <c r="BQ2194" s="15" t="s">
        <v>670</v>
      </c>
      <c r="BR2194" s="12" t="s">
        <v>971</v>
      </c>
      <c r="BS2194" s="12">
        <v>4069010</v>
      </c>
      <c r="BT2194" s="12">
        <v>4070029</v>
      </c>
      <c r="BU2194" s="12" t="s">
        <v>69</v>
      </c>
      <c r="BV2194" s="12">
        <v>24300942</v>
      </c>
      <c r="BW2194" s="12" t="s">
        <v>45</v>
      </c>
      <c r="BX2194" s="12" t="s">
        <v>670</v>
      </c>
      <c r="BY2194" s="12" t="s">
        <v>785</v>
      </c>
      <c r="BZ2194" s="12">
        <v>339</v>
      </c>
      <c r="CA2194" s="12" t="s">
        <v>289</v>
      </c>
      <c r="CB2194" s="12" t="s">
        <v>59</v>
      </c>
      <c r="CC2194" s="12" t="s">
        <v>414</v>
      </c>
      <c r="CD2194" s="12">
        <v>3786</v>
      </c>
      <c r="CE2194" s="12"/>
      <c r="CF2194" s="18"/>
    </row>
    <row r="2195" spans="1:84" x14ac:dyDescent="0.2">
      <c r="A2195" s="15" t="s">
        <v>416</v>
      </c>
      <c r="B2195" s="12" t="s">
        <v>36</v>
      </c>
      <c r="C2195" s="12" t="s">
        <v>6582</v>
      </c>
      <c r="D2195" s="12" t="s">
        <v>36</v>
      </c>
      <c r="E2195" s="12">
        <v>-278</v>
      </c>
      <c r="F2195" s="12">
        <v>-269</v>
      </c>
      <c r="G2195" s="12" t="s">
        <v>6583</v>
      </c>
      <c r="H2195" s="12" t="s">
        <v>728</v>
      </c>
      <c r="I2195" s="12" t="s">
        <v>2292</v>
      </c>
      <c r="J2195" s="12">
        <v>-11870</v>
      </c>
      <c r="K2195" s="12">
        <v>5155</v>
      </c>
      <c r="L2195" s="12"/>
      <c r="M2195" s="12"/>
      <c r="N2195" s="18"/>
      <c r="O2195" s="12"/>
      <c r="Q2195" s="12"/>
      <c r="R2195" s="12"/>
      <c r="S2195" s="12"/>
      <c r="BQ2195" s="15" t="s">
        <v>821</v>
      </c>
      <c r="BR2195" s="12" t="s">
        <v>971</v>
      </c>
      <c r="BS2195" s="12">
        <v>231024</v>
      </c>
      <c r="BT2195" s="12">
        <v>232037</v>
      </c>
      <c r="BU2195" s="12" t="s">
        <v>69</v>
      </c>
      <c r="BV2195" s="12">
        <v>24302060</v>
      </c>
      <c r="BW2195" s="12" t="s">
        <v>45</v>
      </c>
      <c r="BX2195" s="12" t="s">
        <v>821</v>
      </c>
      <c r="BY2195" s="12" t="s">
        <v>822</v>
      </c>
      <c r="BZ2195" s="12">
        <v>337</v>
      </c>
      <c r="CA2195" s="12" t="s">
        <v>289</v>
      </c>
      <c r="CB2195" s="12" t="s">
        <v>59</v>
      </c>
      <c r="CC2195" s="12" t="s">
        <v>414</v>
      </c>
      <c r="CD2195" s="12">
        <v>4591</v>
      </c>
      <c r="CE2195" s="12"/>
      <c r="CF2195" s="18"/>
    </row>
    <row r="2196" spans="1:84" x14ac:dyDescent="0.2">
      <c r="A2196" s="15" t="s">
        <v>1344</v>
      </c>
      <c r="B2196" s="12" t="s">
        <v>69</v>
      </c>
      <c r="C2196" s="12" t="s">
        <v>6582</v>
      </c>
      <c r="D2196" s="12" t="s">
        <v>69</v>
      </c>
      <c r="E2196" s="12">
        <v>-76</v>
      </c>
      <c r="F2196" s="12">
        <v>-67</v>
      </c>
      <c r="G2196" s="12" t="s">
        <v>6584</v>
      </c>
      <c r="H2196" s="12" t="s">
        <v>1105</v>
      </c>
      <c r="I2196" s="12" t="s">
        <v>3187</v>
      </c>
      <c r="J2196" s="12">
        <v>-12684</v>
      </c>
      <c r="K2196" s="12">
        <v>5509</v>
      </c>
      <c r="L2196" s="12"/>
      <c r="M2196" s="12"/>
      <c r="N2196" s="18"/>
      <c r="O2196" s="12"/>
      <c r="Q2196" s="12"/>
      <c r="R2196" s="12"/>
      <c r="S2196" s="12"/>
      <c r="BQ2196" s="15" t="s">
        <v>593</v>
      </c>
      <c r="BR2196" s="12" t="s">
        <v>971</v>
      </c>
      <c r="BS2196" s="12">
        <v>87772</v>
      </c>
      <c r="BT2196" s="12">
        <v>88770</v>
      </c>
      <c r="BU2196" s="12" t="s">
        <v>69</v>
      </c>
      <c r="BV2196" s="12">
        <v>24303268</v>
      </c>
      <c r="BW2196" s="12" t="s">
        <v>45</v>
      </c>
      <c r="BX2196" s="12" t="s">
        <v>593</v>
      </c>
      <c r="BY2196" s="12" t="s">
        <v>594</v>
      </c>
      <c r="BZ2196" s="12">
        <v>332</v>
      </c>
      <c r="CA2196" s="12" t="s">
        <v>289</v>
      </c>
      <c r="CB2196" s="12" t="s">
        <v>59</v>
      </c>
      <c r="CC2196" s="12" t="s">
        <v>290</v>
      </c>
      <c r="CD2196" s="12">
        <v>5164</v>
      </c>
      <c r="CE2196" s="12"/>
      <c r="CF2196" s="18"/>
    </row>
    <row r="2197" spans="1:84" x14ac:dyDescent="0.2">
      <c r="A2197" s="15" t="s">
        <v>652</v>
      </c>
      <c r="B2197" s="12" t="s">
        <v>36</v>
      </c>
      <c r="C2197" s="12" t="s">
        <v>6585</v>
      </c>
      <c r="D2197" s="12" t="s">
        <v>36</v>
      </c>
      <c r="E2197" s="12">
        <v>-215</v>
      </c>
      <c r="F2197" s="12">
        <v>-201</v>
      </c>
      <c r="G2197" s="12" t="s">
        <v>6586</v>
      </c>
      <c r="H2197" s="12" t="s">
        <v>80</v>
      </c>
      <c r="I2197" s="12" t="s">
        <v>2806</v>
      </c>
      <c r="J2197" s="12">
        <v>-11991</v>
      </c>
      <c r="K2197" s="12">
        <v>5208</v>
      </c>
      <c r="L2197" s="12"/>
      <c r="M2197" s="12"/>
      <c r="N2197" s="18"/>
      <c r="O2197" s="12"/>
      <c r="Q2197" s="12"/>
      <c r="R2197" s="12"/>
      <c r="S2197" s="12"/>
      <c r="BQ2197" s="15" t="s">
        <v>624</v>
      </c>
      <c r="BR2197" s="12" t="s">
        <v>971</v>
      </c>
      <c r="BS2197" s="12">
        <v>142290</v>
      </c>
      <c r="BT2197" s="12">
        <v>143045</v>
      </c>
      <c r="BU2197" s="12" t="s">
        <v>69</v>
      </c>
      <c r="BV2197" s="12">
        <v>24297870</v>
      </c>
      <c r="BW2197" s="12" t="s">
        <v>45</v>
      </c>
      <c r="BX2197" s="12" t="s">
        <v>624</v>
      </c>
      <c r="BY2197" s="12" t="s">
        <v>3275</v>
      </c>
      <c r="BZ2197" s="12">
        <v>251</v>
      </c>
      <c r="CA2197" s="12" t="s">
        <v>3276</v>
      </c>
      <c r="CB2197" s="12" t="s">
        <v>166</v>
      </c>
      <c r="CC2197" s="12" t="s">
        <v>3277</v>
      </c>
      <c r="CD2197" s="12">
        <v>126</v>
      </c>
      <c r="CE2197" s="12"/>
      <c r="CF2197" s="18"/>
    </row>
    <row r="2198" spans="1:84" x14ac:dyDescent="0.2">
      <c r="A2198" s="15" t="s">
        <v>170</v>
      </c>
      <c r="B2198" s="12" t="s">
        <v>69</v>
      </c>
      <c r="C2198" s="12" t="s">
        <v>6585</v>
      </c>
      <c r="D2198" s="12" t="s">
        <v>69</v>
      </c>
      <c r="E2198" s="12">
        <v>-280</v>
      </c>
      <c r="F2198" s="12">
        <v>-266</v>
      </c>
      <c r="G2198" s="12" t="s">
        <v>6587</v>
      </c>
      <c r="H2198" s="12" t="s">
        <v>105</v>
      </c>
      <c r="I2198" s="12" t="s">
        <v>2264</v>
      </c>
      <c r="J2198" s="12">
        <v>-11749</v>
      </c>
      <c r="K2198" s="12">
        <v>5102</v>
      </c>
      <c r="L2198" s="12"/>
      <c r="M2198" s="12"/>
      <c r="N2198" s="18"/>
      <c r="O2198" s="12"/>
      <c r="Q2198" s="12"/>
      <c r="R2198" s="12"/>
      <c r="S2198" s="12"/>
      <c r="BQ2198" s="15" t="s">
        <v>1569</v>
      </c>
      <c r="BR2198" s="12" t="s">
        <v>971</v>
      </c>
      <c r="BS2198" s="12">
        <v>730470</v>
      </c>
      <c r="BT2198" s="12">
        <v>733001</v>
      </c>
      <c r="BU2198" s="12" t="s">
        <v>36</v>
      </c>
      <c r="BV2198" s="12">
        <v>24298778</v>
      </c>
      <c r="BW2198" s="12" t="s">
        <v>45</v>
      </c>
      <c r="BX2198" s="12" t="s">
        <v>1569</v>
      </c>
      <c r="BY2198" s="12" t="s">
        <v>1570</v>
      </c>
      <c r="BZ2198" s="12">
        <v>843</v>
      </c>
      <c r="CA2198" s="12" t="s">
        <v>631</v>
      </c>
      <c r="CB2198" s="12" t="s">
        <v>101</v>
      </c>
      <c r="CC2198" s="12" t="s">
        <v>701</v>
      </c>
      <c r="CD2198" s="12">
        <v>686</v>
      </c>
      <c r="CE2198" s="12"/>
      <c r="CF2198" s="18"/>
    </row>
    <row r="2199" spans="1:84" x14ac:dyDescent="0.2">
      <c r="A2199" s="15" t="s">
        <v>1164</v>
      </c>
      <c r="B2199" s="12" t="s">
        <v>36</v>
      </c>
      <c r="C2199" s="12" t="s">
        <v>6585</v>
      </c>
      <c r="D2199" s="12" t="s">
        <v>36</v>
      </c>
      <c r="E2199" s="12">
        <v>-294</v>
      </c>
      <c r="F2199" s="12">
        <v>-280</v>
      </c>
      <c r="G2199" s="12" t="s">
        <v>6587</v>
      </c>
      <c r="H2199" s="12" t="s">
        <v>105</v>
      </c>
      <c r="I2199" s="12" t="s">
        <v>2264</v>
      </c>
      <c r="J2199" s="12">
        <v>-11749</v>
      </c>
      <c r="K2199" s="12">
        <v>5102</v>
      </c>
      <c r="L2199" s="12"/>
      <c r="M2199" s="12"/>
      <c r="N2199" s="18"/>
      <c r="O2199" s="12"/>
      <c r="Q2199" s="12"/>
      <c r="R2199" s="12"/>
      <c r="S2199" s="12"/>
      <c r="BQ2199" s="15" t="s">
        <v>3150</v>
      </c>
      <c r="BR2199" s="12" t="s">
        <v>971</v>
      </c>
      <c r="BS2199" s="12">
        <v>2111890</v>
      </c>
      <c r="BT2199" s="12">
        <v>2112414</v>
      </c>
      <c r="BU2199" s="12" t="s">
        <v>36</v>
      </c>
      <c r="BV2199" s="12">
        <v>24299217</v>
      </c>
      <c r="BW2199" s="12" t="s">
        <v>45</v>
      </c>
      <c r="BX2199" s="12" t="s">
        <v>3150</v>
      </c>
      <c r="BY2199" s="12" t="s">
        <v>3483</v>
      </c>
      <c r="BZ2199" s="12">
        <v>174</v>
      </c>
      <c r="CA2199" s="12"/>
      <c r="CB2199" s="12"/>
      <c r="CC2199" s="12" t="s">
        <v>648</v>
      </c>
      <c r="CD2199" s="12">
        <v>1993</v>
      </c>
      <c r="CE2199" s="12"/>
      <c r="CF2199" s="18"/>
    </row>
    <row r="2200" spans="1:84" x14ac:dyDescent="0.2">
      <c r="A2200" s="15" t="s">
        <v>3034</v>
      </c>
      <c r="B2200" s="12" t="s">
        <v>36</v>
      </c>
      <c r="C2200" s="12" t="s">
        <v>6585</v>
      </c>
      <c r="D2200" s="12" t="s">
        <v>36</v>
      </c>
      <c r="E2200" s="12">
        <v>-90</v>
      </c>
      <c r="F2200" s="12">
        <v>-76</v>
      </c>
      <c r="G2200" s="12" t="s">
        <v>6588</v>
      </c>
      <c r="H2200" s="12" t="s">
        <v>105</v>
      </c>
      <c r="I2200" s="12" t="s">
        <v>2264</v>
      </c>
      <c r="J2200" s="12">
        <v>-11749</v>
      </c>
      <c r="K2200" s="12">
        <v>5102</v>
      </c>
      <c r="L2200" s="12"/>
      <c r="M2200" s="12"/>
      <c r="N2200" s="18"/>
      <c r="O2200" s="12"/>
      <c r="Q2200" s="12"/>
      <c r="R2200" s="12"/>
      <c r="S2200" s="12"/>
      <c r="BQ2200" s="15" t="s">
        <v>1589</v>
      </c>
      <c r="BR2200" s="12" t="s">
        <v>971</v>
      </c>
      <c r="BS2200" s="12">
        <v>3327609</v>
      </c>
      <c r="BT2200" s="12">
        <v>3327887</v>
      </c>
      <c r="BU2200" s="12" t="s">
        <v>69</v>
      </c>
      <c r="BV2200" s="12">
        <v>24298886</v>
      </c>
      <c r="BW2200" s="12" t="s">
        <v>45</v>
      </c>
      <c r="BX2200" s="12" t="s">
        <v>1589</v>
      </c>
      <c r="BY2200" s="12" t="s">
        <v>1590</v>
      </c>
      <c r="BZ2200" s="12">
        <v>92</v>
      </c>
      <c r="CA2200" s="12"/>
      <c r="CB2200" s="12"/>
      <c r="CC2200" s="12" t="s">
        <v>648</v>
      </c>
      <c r="CD2200" s="12">
        <v>3121</v>
      </c>
      <c r="CE2200" s="12"/>
      <c r="CF2200" s="18"/>
    </row>
    <row r="2201" spans="1:84" x14ac:dyDescent="0.2">
      <c r="A2201" s="15" t="s">
        <v>2477</v>
      </c>
      <c r="B2201" s="12" t="s">
        <v>36</v>
      </c>
      <c r="C2201" s="12" t="s">
        <v>6585</v>
      </c>
      <c r="D2201" s="12" t="s">
        <v>36</v>
      </c>
      <c r="E2201" s="12">
        <v>-54</v>
      </c>
      <c r="F2201" s="12">
        <v>-40</v>
      </c>
      <c r="G2201" s="12" t="s">
        <v>6589</v>
      </c>
      <c r="H2201" s="12" t="s">
        <v>80</v>
      </c>
      <c r="I2201" s="12" t="s">
        <v>2806</v>
      </c>
      <c r="J2201" s="12">
        <v>-11991</v>
      </c>
      <c r="K2201" s="12">
        <v>5208</v>
      </c>
      <c r="L2201" s="12"/>
      <c r="M2201" s="12"/>
      <c r="N2201" s="18"/>
      <c r="O2201" s="12"/>
      <c r="Q2201" s="12"/>
      <c r="R2201" s="12"/>
      <c r="S2201" s="12"/>
      <c r="BQ2201" s="15" t="s">
        <v>87</v>
      </c>
      <c r="BR2201" s="12" t="s">
        <v>971</v>
      </c>
      <c r="BS2201" s="12">
        <v>1917858</v>
      </c>
      <c r="BT2201" s="12">
        <v>1918730</v>
      </c>
      <c r="BU2201" s="12" t="s">
        <v>69</v>
      </c>
      <c r="BV2201" s="12">
        <v>24297666</v>
      </c>
      <c r="BW2201" s="12" t="s">
        <v>45</v>
      </c>
      <c r="BX2201" s="12" t="s">
        <v>87</v>
      </c>
      <c r="BY2201" s="12" t="s">
        <v>88</v>
      </c>
      <c r="BZ2201" s="12">
        <v>290</v>
      </c>
      <c r="CA2201" s="12" t="s">
        <v>89</v>
      </c>
      <c r="CB2201" s="12" t="s">
        <v>69</v>
      </c>
      <c r="CC2201" s="12" t="s">
        <v>90</v>
      </c>
      <c r="CD2201" s="12">
        <v>1803</v>
      </c>
      <c r="CE2201" s="12"/>
      <c r="CF2201" s="18"/>
    </row>
    <row r="2202" spans="1:84" x14ac:dyDescent="0.2">
      <c r="A2202" s="15" t="s">
        <v>821</v>
      </c>
      <c r="B2202" s="12" t="s">
        <v>69</v>
      </c>
      <c r="C2202" s="12" t="s">
        <v>6585</v>
      </c>
      <c r="D2202" s="12" t="s">
        <v>69</v>
      </c>
      <c r="E2202" s="12">
        <v>-165</v>
      </c>
      <c r="F2202" s="12">
        <v>-151</v>
      </c>
      <c r="G2202" s="12" t="s">
        <v>6590</v>
      </c>
      <c r="H2202" s="12" t="s">
        <v>39</v>
      </c>
      <c r="I2202" s="12" t="s">
        <v>659</v>
      </c>
      <c r="J2202" s="12">
        <v>-13027</v>
      </c>
      <c r="K2202" s="12">
        <v>5658</v>
      </c>
      <c r="L2202" s="12"/>
      <c r="M2202" s="12"/>
      <c r="N2202" s="18"/>
      <c r="O2202" s="12"/>
      <c r="Q2202" s="12"/>
      <c r="R2202" s="12"/>
      <c r="S2202" s="12"/>
      <c r="BQ2202" s="15" t="s">
        <v>556</v>
      </c>
      <c r="BR2202" s="12" t="s">
        <v>971</v>
      </c>
      <c r="BS2202" s="12">
        <v>3257088</v>
      </c>
      <c r="BT2202" s="12">
        <v>3257672</v>
      </c>
      <c r="BU2202" s="12" t="s">
        <v>69</v>
      </c>
      <c r="BV2202" s="12">
        <v>24299970</v>
      </c>
      <c r="BW2202" s="12" t="s">
        <v>45</v>
      </c>
      <c r="BX2202" s="12" t="s">
        <v>556</v>
      </c>
      <c r="BY2202" s="12" t="s">
        <v>557</v>
      </c>
      <c r="BZ2202" s="12">
        <v>194</v>
      </c>
      <c r="CA2202" s="12" t="s">
        <v>558</v>
      </c>
      <c r="CB2202" s="12" t="s">
        <v>559</v>
      </c>
      <c r="CC2202" s="12" t="s">
        <v>560</v>
      </c>
      <c r="CD2202" s="12">
        <v>3059</v>
      </c>
      <c r="CE2202" s="12"/>
      <c r="CF2202" s="18"/>
    </row>
    <row r="2203" spans="1:84" x14ac:dyDescent="0.2">
      <c r="A2203" s="15" t="s">
        <v>1480</v>
      </c>
      <c r="B2203" s="12" t="s">
        <v>69</v>
      </c>
      <c r="C2203" s="12" t="s">
        <v>6591</v>
      </c>
      <c r="D2203" s="12" t="s">
        <v>69</v>
      </c>
      <c r="E2203" s="12">
        <v>-37</v>
      </c>
      <c r="F2203" s="12">
        <v>-12</v>
      </c>
      <c r="G2203" s="12" t="s">
        <v>6592</v>
      </c>
      <c r="H2203" s="12" t="s">
        <v>1430</v>
      </c>
      <c r="I2203" s="12" t="s">
        <v>5523</v>
      </c>
      <c r="J2203" s="12">
        <v>-15088</v>
      </c>
      <c r="K2203" s="12">
        <v>6553</v>
      </c>
      <c r="L2203" s="12"/>
      <c r="M2203" s="12"/>
      <c r="N2203" s="18"/>
      <c r="O2203" s="12"/>
      <c r="Q2203" s="12"/>
      <c r="R2203" s="12"/>
      <c r="S2203" s="12"/>
      <c r="BQ2203" s="15" t="s">
        <v>1334</v>
      </c>
      <c r="BR2203" s="12" t="s">
        <v>971</v>
      </c>
      <c r="BS2203" s="12">
        <v>1613145</v>
      </c>
      <c r="BT2203" s="12">
        <v>1613492</v>
      </c>
      <c r="BU2203" s="12" t="s">
        <v>69</v>
      </c>
      <c r="BV2203" s="12">
        <v>24297649</v>
      </c>
      <c r="BW2203" s="12" t="s">
        <v>45</v>
      </c>
      <c r="BX2203" s="12" t="s">
        <v>1334</v>
      </c>
      <c r="BY2203" s="12" t="s">
        <v>2210</v>
      </c>
      <c r="BZ2203" s="12">
        <v>115</v>
      </c>
      <c r="CA2203" s="12" t="s">
        <v>343</v>
      </c>
      <c r="CB2203" s="12" t="s">
        <v>133</v>
      </c>
      <c r="CC2203" s="12" t="s">
        <v>316</v>
      </c>
      <c r="CD2203" s="12">
        <v>1517</v>
      </c>
      <c r="CE2203" s="12"/>
      <c r="CF2203" s="18"/>
    </row>
    <row r="2204" spans="1:84" x14ac:dyDescent="0.2">
      <c r="A2204" s="15" t="s">
        <v>345</v>
      </c>
      <c r="B2204" s="12" t="s">
        <v>36</v>
      </c>
      <c r="C2204" s="12" t="s">
        <v>6591</v>
      </c>
      <c r="D2204" s="12" t="s">
        <v>36</v>
      </c>
      <c r="E2204" s="12">
        <v>-313</v>
      </c>
      <c r="F2204" s="12">
        <v>-288</v>
      </c>
      <c r="G2204" s="12" t="s">
        <v>6593</v>
      </c>
      <c r="H2204" s="12" t="s">
        <v>881</v>
      </c>
      <c r="I2204" s="12" t="s">
        <v>40</v>
      </c>
      <c r="J2204" s="12">
        <v>-13074</v>
      </c>
      <c r="K2204" s="12">
        <v>5678</v>
      </c>
      <c r="L2204" s="12"/>
      <c r="M2204" s="12"/>
      <c r="N2204" s="18"/>
      <c r="O2204" s="12"/>
      <c r="Q2204" s="12"/>
      <c r="R2204" s="12"/>
      <c r="S2204" s="12"/>
      <c r="BQ2204" s="15" t="s">
        <v>2875</v>
      </c>
      <c r="BR2204" s="12" t="s">
        <v>971</v>
      </c>
      <c r="BS2204" s="12">
        <v>504098</v>
      </c>
      <c r="BT2204" s="12">
        <v>505864</v>
      </c>
      <c r="BU2204" s="12" t="s">
        <v>69</v>
      </c>
      <c r="BV2204" s="12">
        <v>24302889</v>
      </c>
      <c r="BW2204" s="12" t="s">
        <v>45</v>
      </c>
      <c r="BX2204" s="12" t="s">
        <v>2875</v>
      </c>
      <c r="BY2204" s="12" t="s">
        <v>2876</v>
      </c>
      <c r="BZ2204" s="12">
        <v>588</v>
      </c>
      <c r="CA2204" s="12" t="s">
        <v>2877</v>
      </c>
      <c r="CB2204" s="12" t="s">
        <v>133</v>
      </c>
      <c r="CC2204" s="12" t="s">
        <v>2878</v>
      </c>
      <c r="CD2204" s="12">
        <v>5538</v>
      </c>
      <c r="CE2204" s="12"/>
      <c r="CF2204" s="18"/>
    </row>
    <row r="2205" spans="1:84" x14ac:dyDescent="0.2">
      <c r="A2205" s="15" t="s">
        <v>1433</v>
      </c>
      <c r="B2205" s="12" t="s">
        <v>69</v>
      </c>
      <c r="C2205" s="12" t="s">
        <v>6591</v>
      </c>
      <c r="D2205" s="12" t="s">
        <v>69</v>
      </c>
      <c r="E2205" s="12">
        <v>-174</v>
      </c>
      <c r="F2205" s="12">
        <v>-149</v>
      </c>
      <c r="G2205" s="12" t="s">
        <v>6594</v>
      </c>
      <c r="H2205" s="12" t="s">
        <v>3186</v>
      </c>
      <c r="I2205" s="12" t="s">
        <v>912</v>
      </c>
      <c r="J2205" s="12">
        <v>-11554</v>
      </c>
      <c r="K2205" s="12">
        <v>5018</v>
      </c>
      <c r="L2205" s="12"/>
      <c r="M2205" s="12"/>
      <c r="N2205" s="18"/>
      <c r="O2205" s="12"/>
      <c r="Q2205" s="12"/>
      <c r="R2205" s="12"/>
      <c r="S2205" s="12"/>
      <c r="BQ2205" s="15" t="s">
        <v>50</v>
      </c>
      <c r="BR2205" s="12" t="s">
        <v>971</v>
      </c>
      <c r="BS2205" s="12">
        <v>1918934</v>
      </c>
      <c r="BT2205" s="12">
        <v>1919281</v>
      </c>
      <c r="BU2205" s="12" t="s">
        <v>36</v>
      </c>
      <c r="BV2205" s="12">
        <v>24301473</v>
      </c>
      <c r="BW2205" s="12" t="s">
        <v>51</v>
      </c>
      <c r="BX2205" s="12" t="s">
        <v>50</v>
      </c>
      <c r="BY2205" s="12" t="s">
        <v>52</v>
      </c>
      <c r="BZ2205" s="12">
        <v>115</v>
      </c>
      <c r="CA2205" s="12" t="s">
        <v>53</v>
      </c>
      <c r="CB2205" s="12" t="s">
        <v>54</v>
      </c>
      <c r="CC2205" s="12" t="s">
        <v>55</v>
      </c>
      <c r="CD2205" s="12">
        <v>1804</v>
      </c>
      <c r="CE2205" s="12"/>
      <c r="CF2205" s="18"/>
    </row>
    <row r="2206" spans="1:84" x14ac:dyDescent="0.2">
      <c r="A2206" s="15" t="s">
        <v>1096</v>
      </c>
      <c r="B2206" s="12" t="s">
        <v>69</v>
      </c>
      <c r="C2206" s="12" t="s">
        <v>6591</v>
      </c>
      <c r="D2206" s="12" t="s">
        <v>69</v>
      </c>
      <c r="E2206" s="12">
        <v>-68</v>
      </c>
      <c r="F2206" s="12">
        <v>-43</v>
      </c>
      <c r="G2206" s="12" t="s">
        <v>6595</v>
      </c>
      <c r="H2206" s="12" t="s">
        <v>2523</v>
      </c>
      <c r="I2206" s="12" t="s">
        <v>506</v>
      </c>
      <c r="J2206" s="12">
        <v>-11675</v>
      </c>
      <c r="K2206" s="12">
        <v>5071</v>
      </c>
      <c r="L2206" s="12"/>
      <c r="M2206" s="12"/>
      <c r="N2206" s="18"/>
      <c r="O2206" s="12"/>
      <c r="Q2206" s="12"/>
      <c r="R2206" s="12"/>
      <c r="S2206" s="12"/>
      <c r="BQ2206" s="15" t="s">
        <v>917</v>
      </c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  <c r="CF2206" s="18"/>
    </row>
    <row r="2207" spans="1:84" x14ac:dyDescent="0.2">
      <c r="A2207" s="15" t="s">
        <v>320</v>
      </c>
      <c r="B2207" s="12" t="s">
        <v>69</v>
      </c>
      <c r="C2207" s="12" t="s">
        <v>6596</v>
      </c>
      <c r="D2207" s="12" t="s">
        <v>69</v>
      </c>
      <c r="E2207" s="12">
        <v>-104</v>
      </c>
      <c r="F2207" s="12">
        <v>-77</v>
      </c>
      <c r="G2207" s="12" t="s">
        <v>6597</v>
      </c>
      <c r="H2207" s="12" t="s">
        <v>3559</v>
      </c>
      <c r="I2207" s="12" t="s">
        <v>1650</v>
      </c>
      <c r="J2207" s="12">
        <v>-12405</v>
      </c>
      <c r="K2207" s="12">
        <v>5387</v>
      </c>
      <c r="L2207" s="12"/>
      <c r="M2207" s="12"/>
      <c r="N2207" s="18"/>
      <c r="O2207" s="12"/>
      <c r="Q2207" s="12"/>
      <c r="R2207" s="12"/>
      <c r="S2207" s="12"/>
      <c r="BQ2207" s="15"/>
      <c r="BR2207" s="12"/>
      <c r="BS2207" s="12"/>
      <c r="BT2207" s="12"/>
      <c r="BU2207" s="12"/>
      <c r="BV2207" s="12"/>
      <c r="BW2207" s="12"/>
      <c r="BX2207" s="12"/>
      <c r="BY2207" s="12"/>
      <c r="BZ2207" s="12"/>
      <c r="CA2207" s="12"/>
      <c r="CB2207" s="12"/>
      <c r="CC2207" s="12"/>
      <c r="CD2207" s="12"/>
      <c r="CE2207" s="12"/>
      <c r="CF2207" s="18"/>
    </row>
    <row r="2208" spans="1:84" x14ac:dyDescent="0.2">
      <c r="A2208" s="15" t="s">
        <v>3349</v>
      </c>
      <c r="B2208" s="12" t="s">
        <v>69</v>
      </c>
      <c r="C2208" s="12" t="s">
        <v>6596</v>
      </c>
      <c r="D2208" s="12" t="s">
        <v>69</v>
      </c>
      <c r="E2208" s="12">
        <v>-31</v>
      </c>
      <c r="F2208" s="12">
        <v>-4</v>
      </c>
      <c r="G2208" s="12" t="s">
        <v>6598</v>
      </c>
      <c r="H2208" s="12" t="s">
        <v>4336</v>
      </c>
      <c r="I2208" s="12" t="s">
        <v>1599</v>
      </c>
      <c r="J2208" s="12">
        <v>-11564</v>
      </c>
      <c r="K2208" s="12">
        <v>5022</v>
      </c>
      <c r="L2208" s="12"/>
      <c r="M2208" s="12"/>
      <c r="N2208" s="18"/>
      <c r="O2208" s="12"/>
      <c r="Q2208" s="12"/>
      <c r="R2208" s="12"/>
      <c r="S2208" s="12"/>
      <c r="BQ2208" s="15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  <c r="CF2208" s="18"/>
    </row>
    <row r="2209" spans="1:84" x14ac:dyDescent="0.2">
      <c r="A2209" s="15" t="s">
        <v>1765</v>
      </c>
      <c r="B2209" s="12" t="s">
        <v>69</v>
      </c>
      <c r="C2209" s="12" t="s">
        <v>6599</v>
      </c>
      <c r="D2209" s="12" t="s">
        <v>69</v>
      </c>
      <c r="E2209" s="12">
        <v>-105</v>
      </c>
      <c r="F2209" s="12">
        <v>-92</v>
      </c>
      <c r="G2209" s="12" t="s">
        <v>6600</v>
      </c>
      <c r="H2209" s="12" t="s">
        <v>728</v>
      </c>
      <c r="I2209" s="12" t="s">
        <v>1138</v>
      </c>
      <c r="J2209" s="12">
        <v>-11618</v>
      </c>
      <c r="K2209" s="12">
        <v>5046</v>
      </c>
      <c r="L2209" s="12"/>
      <c r="M2209" s="12"/>
      <c r="N2209" s="18"/>
      <c r="O2209" s="12"/>
      <c r="Q2209" s="12"/>
      <c r="R2209" s="12"/>
      <c r="S2209" s="12"/>
      <c r="BQ2209" s="15" t="s">
        <v>63</v>
      </c>
      <c r="BR2209" s="12" t="s">
        <v>196</v>
      </c>
      <c r="BS2209" s="12">
        <v>39928</v>
      </c>
      <c r="BT2209" s="12">
        <v>41538</v>
      </c>
      <c r="BU2209" s="12" t="s">
        <v>36</v>
      </c>
      <c r="BV2209" s="12">
        <v>24298518</v>
      </c>
      <c r="BW2209" s="12" t="s">
        <v>45</v>
      </c>
      <c r="BX2209" s="12" t="s">
        <v>63</v>
      </c>
      <c r="BY2209" s="12" t="s">
        <v>64</v>
      </c>
      <c r="BZ2209" s="12">
        <v>536</v>
      </c>
      <c r="CA2209" s="12" t="s">
        <v>65</v>
      </c>
      <c r="CB2209" s="12" t="s">
        <v>66</v>
      </c>
      <c r="CC2209" s="12" t="s">
        <v>67</v>
      </c>
      <c r="CD2209" s="12">
        <v>36</v>
      </c>
      <c r="CE2209" s="12"/>
      <c r="CF2209" s="18"/>
    </row>
    <row r="2210" spans="1:84" x14ac:dyDescent="0.2">
      <c r="A2210" s="15" t="s">
        <v>666</v>
      </c>
      <c r="B2210" s="12" t="s">
        <v>69</v>
      </c>
      <c r="C2210" s="12" t="s">
        <v>6599</v>
      </c>
      <c r="D2210" s="12" t="s">
        <v>69</v>
      </c>
      <c r="E2210" s="12">
        <v>-317</v>
      </c>
      <c r="F2210" s="12">
        <v>-304</v>
      </c>
      <c r="G2210" s="12" t="s">
        <v>6601</v>
      </c>
      <c r="H2210" s="12" t="s">
        <v>331</v>
      </c>
      <c r="I2210" s="12" t="s">
        <v>1972</v>
      </c>
      <c r="J2210" s="12">
        <v>-11533</v>
      </c>
      <c r="K2210" s="12">
        <v>5009</v>
      </c>
      <c r="L2210" s="12"/>
      <c r="M2210" s="12"/>
      <c r="N2210" s="18"/>
      <c r="O2210" s="12"/>
      <c r="Q2210" s="12"/>
      <c r="R2210" s="12"/>
      <c r="S2210" s="12"/>
      <c r="BQ2210" s="15" t="s">
        <v>3379</v>
      </c>
      <c r="BR2210" s="12" t="s">
        <v>196</v>
      </c>
      <c r="BS2210" s="12">
        <v>2419864</v>
      </c>
      <c r="BT2210" s="12">
        <v>2422518</v>
      </c>
      <c r="BU2210" s="12" t="s">
        <v>69</v>
      </c>
      <c r="BV2210" s="12">
        <v>24297737</v>
      </c>
      <c r="BW2210" s="12" t="s">
        <v>45</v>
      </c>
      <c r="BX2210" s="12" t="s">
        <v>3379</v>
      </c>
      <c r="BY2210" s="12" t="s">
        <v>4278</v>
      </c>
      <c r="BZ2210" s="12">
        <v>884</v>
      </c>
      <c r="CA2210" s="12" t="s">
        <v>4279</v>
      </c>
      <c r="CB2210" s="12" t="s">
        <v>611</v>
      </c>
      <c r="CC2210" s="12" t="s">
        <v>4280</v>
      </c>
      <c r="CD2210" s="12">
        <v>2294</v>
      </c>
      <c r="CE2210" s="12"/>
      <c r="CF2210" s="18"/>
    </row>
    <row r="2211" spans="1:84" x14ac:dyDescent="0.2">
      <c r="A2211" s="15" t="s">
        <v>93</v>
      </c>
      <c r="B2211" s="12" t="s">
        <v>36</v>
      </c>
      <c r="C2211" s="12" t="s">
        <v>6599</v>
      </c>
      <c r="D2211" s="12" t="s">
        <v>36</v>
      </c>
      <c r="E2211" s="12">
        <v>-102</v>
      </c>
      <c r="F2211" s="12">
        <v>-89</v>
      </c>
      <c r="G2211" s="12" t="s">
        <v>6601</v>
      </c>
      <c r="H2211" s="12" t="s">
        <v>331</v>
      </c>
      <c r="I2211" s="12" t="s">
        <v>1972</v>
      </c>
      <c r="J2211" s="12">
        <v>-11533</v>
      </c>
      <c r="K2211" s="12">
        <v>5009</v>
      </c>
      <c r="L2211" s="12"/>
      <c r="M2211" s="12"/>
      <c r="N2211" s="18"/>
      <c r="O2211" s="12"/>
      <c r="Q2211" s="12"/>
      <c r="R2211" s="12"/>
      <c r="S2211" s="12"/>
      <c r="BQ2211" s="15" t="s">
        <v>196</v>
      </c>
      <c r="BR2211" s="12" t="s">
        <v>196</v>
      </c>
      <c r="BS2211" s="12">
        <v>2171429</v>
      </c>
      <c r="BT2211" s="12">
        <v>2172043</v>
      </c>
      <c r="BU2211" s="12" t="s">
        <v>36</v>
      </c>
      <c r="BV2211" s="12">
        <v>24298640</v>
      </c>
      <c r="BW2211" s="12" t="s">
        <v>45</v>
      </c>
      <c r="BX2211" s="12" t="s">
        <v>196</v>
      </c>
      <c r="BY2211" s="12" t="s">
        <v>2602</v>
      </c>
      <c r="BZ2211" s="12">
        <v>204</v>
      </c>
      <c r="CA2211" s="12" t="s">
        <v>445</v>
      </c>
      <c r="CB2211" s="12" t="s">
        <v>59</v>
      </c>
      <c r="CC2211" s="12" t="s">
        <v>293</v>
      </c>
      <c r="CD2211" s="12">
        <v>2054</v>
      </c>
      <c r="CE2211" s="12"/>
      <c r="CF2211" s="18"/>
    </row>
    <row r="2212" spans="1:84" x14ac:dyDescent="0.2">
      <c r="A2212" s="15" t="s">
        <v>1028</v>
      </c>
      <c r="B2212" s="12" t="s">
        <v>36</v>
      </c>
      <c r="C2212" s="12" t="s">
        <v>6602</v>
      </c>
      <c r="D2212" s="12" t="s">
        <v>36</v>
      </c>
      <c r="E2212" s="12">
        <v>-278</v>
      </c>
      <c r="F2212" s="12">
        <v>-251</v>
      </c>
      <c r="G2212" s="12" t="s">
        <v>6603</v>
      </c>
      <c r="H2212" s="12" t="s">
        <v>2060</v>
      </c>
      <c r="I2212" s="12" t="s">
        <v>1624</v>
      </c>
      <c r="J2212" s="12">
        <v>-12268</v>
      </c>
      <c r="K2212" s="12">
        <v>5328</v>
      </c>
      <c r="L2212" s="12"/>
      <c r="M2212" s="12"/>
      <c r="N2212" s="18"/>
      <c r="O2212" s="12"/>
      <c r="Q2212" s="12"/>
      <c r="R2212" s="12"/>
      <c r="S2212" s="12"/>
      <c r="BQ2212" s="15" t="s">
        <v>563</v>
      </c>
      <c r="BR2212" s="12" t="s">
        <v>196</v>
      </c>
      <c r="BS2212" s="12">
        <v>5454</v>
      </c>
      <c r="BT2212" s="12">
        <v>6176</v>
      </c>
      <c r="BU2212" s="12" t="s">
        <v>36</v>
      </c>
      <c r="BV2212" s="12">
        <v>24302038</v>
      </c>
      <c r="BW2212" s="12" t="s">
        <v>45</v>
      </c>
      <c r="BX2212" s="12" t="s">
        <v>563</v>
      </c>
      <c r="BY2212" s="12" t="s">
        <v>564</v>
      </c>
      <c r="BZ2212" s="12">
        <v>240</v>
      </c>
      <c r="CA2212" s="12" t="s">
        <v>445</v>
      </c>
      <c r="CB2212" s="12" t="s">
        <v>59</v>
      </c>
      <c r="CC2212" s="12" t="s">
        <v>293</v>
      </c>
      <c r="CD2212" s="12">
        <v>4215</v>
      </c>
      <c r="CE2212" s="12"/>
      <c r="CF2212" s="18"/>
    </row>
    <row r="2213" spans="1:84" x14ac:dyDescent="0.2">
      <c r="A2213" s="15" t="s">
        <v>2662</v>
      </c>
      <c r="B2213" s="12" t="s">
        <v>69</v>
      </c>
      <c r="C2213" s="12" t="s">
        <v>6604</v>
      </c>
      <c r="D2213" s="12" t="s">
        <v>69</v>
      </c>
      <c r="E2213" s="12">
        <v>-86</v>
      </c>
      <c r="F2213" s="12">
        <v>-71</v>
      </c>
      <c r="G2213" s="12" t="s">
        <v>6605</v>
      </c>
      <c r="H2213" s="12" t="s">
        <v>2617</v>
      </c>
      <c r="I2213" s="12" t="s">
        <v>6489</v>
      </c>
      <c r="J2213" s="12">
        <v>-17356</v>
      </c>
      <c r="K2213" s="12">
        <v>7538</v>
      </c>
      <c r="L2213" s="12"/>
      <c r="M2213" s="12"/>
      <c r="N2213" s="18"/>
      <c r="O2213" s="12"/>
      <c r="Q2213" s="12"/>
      <c r="R2213" s="12"/>
      <c r="S2213" s="12"/>
      <c r="BQ2213" s="15" t="s">
        <v>1212</v>
      </c>
      <c r="BR2213" s="12" t="s">
        <v>196</v>
      </c>
      <c r="BS2213" s="12">
        <v>22944</v>
      </c>
      <c r="BT2213" s="12">
        <v>23981</v>
      </c>
      <c r="BU2213" s="12" t="s">
        <v>69</v>
      </c>
      <c r="BV2213" s="12">
        <v>24302741</v>
      </c>
      <c r="BW2213" s="12" t="s">
        <v>45</v>
      </c>
      <c r="BX2213" s="12" t="s">
        <v>1212</v>
      </c>
      <c r="BY2213" s="12" t="s">
        <v>2002</v>
      </c>
      <c r="BZ2213" s="12">
        <v>345</v>
      </c>
      <c r="CA2213" s="12" t="s">
        <v>289</v>
      </c>
      <c r="CB2213" s="12" t="s">
        <v>59</v>
      </c>
      <c r="CC2213" s="12" t="s">
        <v>414</v>
      </c>
      <c r="CD2213" s="12">
        <v>4621</v>
      </c>
      <c r="CE2213" s="12"/>
      <c r="CF2213" s="18"/>
    </row>
    <row r="2214" spans="1:84" x14ac:dyDescent="0.2">
      <c r="A2214" s="15" t="s">
        <v>2590</v>
      </c>
      <c r="B2214" s="12" t="s">
        <v>36</v>
      </c>
      <c r="C2214" s="12" t="s">
        <v>6604</v>
      </c>
      <c r="D2214" s="12" t="s">
        <v>36</v>
      </c>
      <c r="E2214" s="12">
        <v>-29</v>
      </c>
      <c r="F2214" s="12">
        <v>-14</v>
      </c>
      <c r="G2214" s="12" t="s">
        <v>6605</v>
      </c>
      <c r="H2214" s="12" t="s">
        <v>2617</v>
      </c>
      <c r="I2214" s="12" t="s">
        <v>6489</v>
      </c>
      <c r="J2214" s="12">
        <v>-17356</v>
      </c>
      <c r="K2214" s="12">
        <v>7538</v>
      </c>
      <c r="L2214" s="12"/>
      <c r="M2214" s="12"/>
      <c r="N2214" s="18"/>
      <c r="O2214" s="12"/>
      <c r="Q2214" s="12"/>
      <c r="R2214" s="12"/>
      <c r="S2214" s="12"/>
      <c r="BQ2214" s="15" t="s">
        <v>3029</v>
      </c>
      <c r="BR2214" s="12" t="s">
        <v>196</v>
      </c>
      <c r="BS2214" s="12">
        <v>4055695</v>
      </c>
      <c r="BT2214" s="12">
        <v>4056828</v>
      </c>
      <c r="BU2214" s="12" t="s">
        <v>69</v>
      </c>
      <c r="BV2214" s="12">
        <v>24301237</v>
      </c>
      <c r="BW2214" s="12" t="s">
        <v>45</v>
      </c>
      <c r="BX2214" s="12" t="s">
        <v>3029</v>
      </c>
      <c r="BY2214" s="12" t="s">
        <v>3030</v>
      </c>
      <c r="BZ2214" s="12">
        <v>377</v>
      </c>
      <c r="CA2214" s="12" t="s">
        <v>2196</v>
      </c>
      <c r="CB2214" s="12" t="s">
        <v>166</v>
      </c>
      <c r="CC2214" s="12" t="s">
        <v>2197</v>
      </c>
      <c r="CD2214" s="12">
        <v>3772</v>
      </c>
      <c r="CE2214" s="12"/>
      <c r="CF2214" s="18"/>
    </row>
    <row r="2215" spans="1:84" x14ac:dyDescent="0.2">
      <c r="A2215" s="15" t="s">
        <v>2511</v>
      </c>
      <c r="B2215" s="12" t="s">
        <v>36</v>
      </c>
      <c r="C2215" s="12" t="s">
        <v>6606</v>
      </c>
      <c r="D2215" s="12" t="s">
        <v>36</v>
      </c>
      <c r="E2215" s="12">
        <v>-97</v>
      </c>
      <c r="F2215" s="12">
        <v>-76</v>
      </c>
      <c r="G2215" s="12" t="s">
        <v>6607</v>
      </c>
      <c r="H2215" s="12" t="s">
        <v>6608</v>
      </c>
      <c r="I2215" s="12" t="s">
        <v>1138</v>
      </c>
      <c r="J2215" s="12">
        <v>-11618</v>
      </c>
      <c r="K2215" s="12">
        <v>5046</v>
      </c>
      <c r="L2215" s="12"/>
      <c r="M2215" s="12"/>
      <c r="N2215" s="18"/>
      <c r="O2215" s="12"/>
      <c r="Q2215" s="12"/>
      <c r="R2215" s="12"/>
      <c r="S2215" s="12"/>
      <c r="BQ2215" s="15" t="s">
        <v>121</v>
      </c>
      <c r="BR2215" s="12" t="s">
        <v>196</v>
      </c>
      <c r="BS2215" s="12">
        <v>277387</v>
      </c>
      <c r="BT2215" s="12">
        <v>277653</v>
      </c>
      <c r="BU2215" s="12" t="s">
        <v>69</v>
      </c>
      <c r="BV2215" s="12">
        <v>30584694</v>
      </c>
      <c r="BW2215" s="12" t="s">
        <v>45</v>
      </c>
      <c r="BX2215" s="12" t="s">
        <v>121</v>
      </c>
      <c r="BY2215" s="12" t="s">
        <v>2656</v>
      </c>
      <c r="BZ2215" s="12">
        <v>88</v>
      </c>
      <c r="CA2215" s="12"/>
      <c r="CB2215" s="12"/>
      <c r="CC2215" s="12" t="s">
        <v>2657</v>
      </c>
      <c r="CD2215" s="12">
        <v>5902</v>
      </c>
      <c r="CE2215" s="12"/>
      <c r="CF2215" s="18"/>
    </row>
    <row r="2216" spans="1:84" x14ac:dyDescent="0.2">
      <c r="A2216" s="15" t="s">
        <v>1340</v>
      </c>
      <c r="B2216" s="12" t="s">
        <v>69</v>
      </c>
      <c r="C2216" s="12" t="s">
        <v>6606</v>
      </c>
      <c r="D2216" s="12" t="s">
        <v>69</v>
      </c>
      <c r="E2216" s="12">
        <v>-94</v>
      </c>
      <c r="F2216" s="12">
        <v>-73</v>
      </c>
      <c r="G2216" s="12" t="s">
        <v>6609</v>
      </c>
      <c r="H2216" s="12" t="s">
        <v>6029</v>
      </c>
      <c r="I2216" s="12" t="s">
        <v>1517</v>
      </c>
      <c r="J2216" s="12">
        <v>-11652</v>
      </c>
      <c r="K2216" s="12">
        <v>5060</v>
      </c>
      <c r="L2216" s="12"/>
      <c r="M2216" s="12"/>
      <c r="N2216" s="18"/>
      <c r="O2216" s="12"/>
      <c r="Q2216" s="12"/>
      <c r="R2216" s="12"/>
      <c r="S2216" s="12"/>
      <c r="BQ2216" s="15" t="s">
        <v>554</v>
      </c>
      <c r="BR2216" s="12" t="s">
        <v>196</v>
      </c>
      <c r="BS2216" s="12">
        <v>3296911</v>
      </c>
      <c r="BT2216" s="12">
        <v>3300312</v>
      </c>
      <c r="BU2216" s="12" t="s">
        <v>69</v>
      </c>
      <c r="BV2216" s="12">
        <v>24299341</v>
      </c>
      <c r="BW2216" s="12" t="s">
        <v>45</v>
      </c>
      <c r="BX2216" s="12" t="s">
        <v>554</v>
      </c>
      <c r="BY2216" s="12" t="s">
        <v>555</v>
      </c>
      <c r="BZ2216" s="12">
        <v>1133</v>
      </c>
      <c r="CA2216" s="12" t="s">
        <v>343</v>
      </c>
      <c r="CB2216" s="12" t="s">
        <v>133</v>
      </c>
      <c r="CC2216" s="12" t="s">
        <v>319</v>
      </c>
      <c r="CD2216" s="12">
        <v>3097</v>
      </c>
      <c r="CE2216" s="12"/>
      <c r="CF2216" s="18"/>
    </row>
    <row r="2217" spans="1:84" x14ac:dyDescent="0.2">
      <c r="A2217" s="15" t="s">
        <v>476</v>
      </c>
      <c r="B2217" s="12" t="s">
        <v>36</v>
      </c>
      <c r="C2217" s="12" t="s">
        <v>6606</v>
      </c>
      <c r="D2217" s="12" t="s">
        <v>36</v>
      </c>
      <c r="E2217" s="12">
        <v>-139</v>
      </c>
      <c r="F2217" s="12">
        <v>-118</v>
      </c>
      <c r="G2217" s="12" t="s">
        <v>6609</v>
      </c>
      <c r="H2217" s="12" t="s">
        <v>6029</v>
      </c>
      <c r="I2217" s="12" t="s">
        <v>1517</v>
      </c>
      <c r="J2217" s="12">
        <v>-11652</v>
      </c>
      <c r="K2217" s="12">
        <v>5060</v>
      </c>
      <c r="L2217" s="12"/>
      <c r="M2217" s="12"/>
      <c r="N2217" s="18"/>
      <c r="O2217" s="12"/>
      <c r="Q2217" s="12"/>
      <c r="R2217" s="12"/>
      <c r="S2217" s="12"/>
      <c r="BQ2217" s="15" t="s">
        <v>43</v>
      </c>
      <c r="BR2217" s="12" t="s">
        <v>196</v>
      </c>
      <c r="BS2217" s="12">
        <v>38852</v>
      </c>
      <c r="BT2217" s="12">
        <v>39607</v>
      </c>
      <c r="BU2217" s="12" t="s">
        <v>69</v>
      </c>
      <c r="BV2217" s="12">
        <v>24299130</v>
      </c>
      <c r="BW2217" s="12" t="s">
        <v>45</v>
      </c>
      <c r="BX2217" s="12" t="s">
        <v>43</v>
      </c>
      <c r="BY2217" s="12" t="s">
        <v>85</v>
      </c>
      <c r="BZ2217" s="12">
        <v>251</v>
      </c>
      <c r="CA2217" s="12" t="s">
        <v>47</v>
      </c>
      <c r="CB2217" s="12" t="s">
        <v>48</v>
      </c>
      <c r="CC2217" s="12" t="s">
        <v>86</v>
      </c>
      <c r="CD2217" s="12">
        <v>35</v>
      </c>
      <c r="CE2217" s="12"/>
      <c r="CF2217" s="18"/>
    </row>
    <row r="2218" spans="1:84" x14ac:dyDescent="0.2">
      <c r="A2218" s="15" t="s">
        <v>1317</v>
      </c>
      <c r="B2218" s="12" t="s">
        <v>69</v>
      </c>
      <c r="C2218" s="12" t="s">
        <v>6606</v>
      </c>
      <c r="D2218" s="12" t="s">
        <v>69</v>
      </c>
      <c r="E2218" s="12">
        <v>-107</v>
      </c>
      <c r="F2218" s="12">
        <v>-86</v>
      </c>
      <c r="G2218" s="12" t="s">
        <v>6610</v>
      </c>
      <c r="H2218" s="12" t="s">
        <v>6611</v>
      </c>
      <c r="I2218" s="12" t="s">
        <v>2264</v>
      </c>
      <c r="J2218" s="12">
        <v>-11749</v>
      </c>
      <c r="K2218" s="12">
        <v>5102</v>
      </c>
      <c r="L2218" s="12"/>
      <c r="M2218" s="12"/>
      <c r="N2218" s="18"/>
      <c r="O2218" s="12"/>
      <c r="Q2218" s="12"/>
      <c r="R2218" s="12"/>
      <c r="S2218" s="12"/>
      <c r="BQ2218" s="15" t="s">
        <v>74</v>
      </c>
      <c r="BR2218" s="12" t="s">
        <v>196</v>
      </c>
      <c r="BS2218" s="12">
        <v>70995</v>
      </c>
      <c r="BT2218" s="12">
        <v>71777</v>
      </c>
      <c r="BU2218" s="12" t="s">
        <v>36</v>
      </c>
      <c r="BV2218" s="12">
        <v>24301178</v>
      </c>
      <c r="BW2218" s="12" t="s">
        <v>45</v>
      </c>
      <c r="BX2218" s="12" t="s">
        <v>74</v>
      </c>
      <c r="BY2218" s="12" t="s">
        <v>145</v>
      </c>
      <c r="BZ2218" s="12">
        <v>260</v>
      </c>
      <c r="CA2218" s="12" t="s">
        <v>143</v>
      </c>
      <c r="CB2218" s="12" t="s">
        <v>48</v>
      </c>
      <c r="CC2218" s="12" t="s">
        <v>86</v>
      </c>
      <c r="CD2218" s="12">
        <v>59</v>
      </c>
      <c r="CE2218" s="12"/>
      <c r="CF2218" s="18"/>
    </row>
    <row r="2219" spans="1:84" x14ac:dyDescent="0.2">
      <c r="A2219" s="15" t="s">
        <v>399</v>
      </c>
      <c r="B2219" s="12" t="s">
        <v>69</v>
      </c>
      <c r="C2219" s="12" t="s">
        <v>6606</v>
      </c>
      <c r="D2219" s="12" t="s">
        <v>69</v>
      </c>
      <c r="E2219" s="12">
        <v>-137</v>
      </c>
      <c r="F2219" s="12">
        <v>-116</v>
      </c>
      <c r="G2219" s="12" t="s">
        <v>6612</v>
      </c>
      <c r="H2219" s="12" t="s">
        <v>4363</v>
      </c>
      <c r="I2219" s="12" t="s">
        <v>6613</v>
      </c>
      <c r="J2219" s="12">
        <v>-23262</v>
      </c>
      <c r="K2219" s="12">
        <v>10102</v>
      </c>
      <c r="L2219" s="12"/>
      <c r="M2219" s="12"/>
      <c r="N2219" s="18"/>
      <c r="O2219" s="12"/>
      <c r="Q2219" s="12"/>
      <c r="R2219" s="12"/>
      <c r="S2219" s="12"/>
      <c r="BQ2219" s="15" t="s">
        <v>817</v>
      </c>
      <c r="BR2219" s="12" t="s">
        <v>196</v>
      </c>
      <c r="BS2219" s="12">
        <v>2638285</v>
      </c>
      <c r="BT2219" s="12">
        <v>2639115</v>
      </c>
      <c r="BU2219" s="12" t="s">
        <v>69</v>
      </c>
      <c r="BV2219" s="12">
        <v>24298961</v>
      </c>
      <c r="BW2219" s="12" t="s">
        <v>45</v>
      </c>
      <c r="BX2219" s="12" t="s">
        <v>817</v>
      </c>
      <c r="BY2219" s="12" t="s">
        <v>818</v>
      </c>
      <c r="BZ2219" s="12">
        <v>276</v>
      </c>
      <c r="CA2219" s="12" t="s">
        <v>819</v>
      </c>
      <c r="CB2219" s="12" t="s">
        <v>48</v>
      </c>
      <c r="CC2219" s="12" t="s">
        <v>820</v>
      </c>
      <c r="CD2219" s="12">
        <v>2493</v>
      </c>
      <c r="CE2219" s="12"/>
      <c r="CF2219" s="18"/>
    </row>
    <row r="2220" spans="1:84" x14ac:dyDescent="0.2">
      <c r="A2220" s="15" t="s">
        <v>399</v>
      </c>
      <c r="B2220" s="12" t="s">
        <v>69</v>
      </c>
      <c r="C2220" s="12" t="s">
        <v>6606</v>
      </c>
      <c r="D2220" s="12" t="s">
        <v>69</v>
      </c>
      <c r="E2220" s="12">
        <v>-78</v>
      </c>
      <c r="F2220" s="12">
        <v>-57</v>
      </c>
      <c r="G2220" s="12" t="s">
        <v>6614</v>
      </c>
      <c r="H2220" s="12" t="s">
        <v>6615</v>
      </c>
      <c r="I2220" s="12" t="s">
        <v>6086</v>
      </c>
      <c r="J2220" s="12">
        <v>-26062</v>
      </c>
      <c r="K2220" s="12">
        <v>11319</v>
      </c>
      <c r="L2220" s="12"/>
      <c r="M2220" s="12"/>
      <c r="N2220" s="18"/>
      <c r="O2220" s="12"/>
      <c r="Q2220" s="12"/>
      <c r="R2220" s="12"/>
      <c r="S2220" s="12"/>
      <c r="BQ2220" s="15" t="s">
        <v>917</v>
      </c>
      <c r="BR2220" s="12"/>
      <c r="BS2220" s="12"/>
      <c r="BT2220" s="12"/>
      <c r="BU2220" s="12"/>
      <c r="BV2220" s="12"/>
      <c r="BW2220" s="12"/>
      <c r="BX2220" s="12"/>
      <c r="BY2220" s="12"/>
      <c r="BZ2220" s="12"/>
      <c r="CA2220" s="12"/>
      <c r="CB2220" s="12"/>
      <c r="CC2220" s="12"/>
      <c r="CD2220" s="12"/>
      <c r="CE2220" s="12"/>
      <c r="CF2220" s="18"/>
    </row>
    <row r="2221" spans="1:84" x14ac:dyDescent="0.2">
      <c r="A2221" s="15" t="s">
        <v>367</v>
      </c>
      <c r="B2221" s="12" t="s">
        <v>69</v>
      </c>
      <c r="C2221" s="12" t="s">
        <v>6606</v>
      </c>
      <c r="D2221" s="12" t="s">
        <v>69</v>
      </c>
      <c r="E2221" s="12">
        <v>-197</v>
      </c>
      <c r="F2221" s="12">
        <v>-176</v>
      </c>
      <c r="G2221" s="12" t="s">
        <v>6616</v>
      </c>
      <c r="H2221" s="12" t="s">
        <v>6611</v>
      </c>
      <c r="I2221" s="12" t="s">
        <v>2264</v>
      </c>
      <c r="J2221" s="12">
        <v>-11749</v>
      </c>
      <c r="K2221" s="12">
        <v>5102</v>
      </c>
      <c r="L2221" s="12"/>
      <c r="M2221" s="12"/>
      <c r="N2221" s="18"/>
      <c r="O2221" s="12"/>
      <c r="Q2221" s="12"/>
      <c r="R2221" s="12"/>
      <c r="S2221" s="12"/>
      <c r="BQ2221" s="15"/>
      <c r="BR2221" s="12"/>
      <c r="BS2221" s="12"/>
      <c r="BT2221" s="12"/>
      <c r="BU2221" s="12"/>
      <c r="BV2221" s="12"/>
      <c r="BW2221" s="12"/>
      <c r="BX2221" s="12"/>
      <c r="BY2221" s="12"/>
      <c r="BZ2221" s="12"/>
      <c r="CA2221" s="12"/>
      <c r="CB2221" s="12"/>
      <c r="CC2221" s="12"/>
      <c r="CD2221" s="12"/>
      <c r="CE2221" s="12"/>
      <c r="CF2221" s="18"/>
    </row>
    <row r="2222" spans="1:84" x14ac:dyDescent="0.2">
      <c r="A2222" s="15" t="s">
        <v>580</v>
      </c>
      <c r="B2222" s="12" t="s">
        <v>36</v>
      </c>
      <c r="C2222" s="12" t="s">
        <v>6606</v>
      </c>
      <c r="D2222" s="12" t="s">
        <v>36</v>
      </c>
      <c r="E2222" s="12">
        <v>-100</v>
      </c>
      <c r="F2222" s="12">
        <v>-79</v>
      </c>
      <c r="G2222" s="12" t="s">
        <v>6616</v>
      </c>
      <c r="H2222" s="12" t="s">
        <v>6611</v>
      </c>
      <c r="I2222" s="12" t="s">
        <v>2264</v>
      </c>
      <c r="J2222" s="12">
        <v>-11749</v>
      </c>
      <c r="K2222" s="12">
        <v>5102</v>
      </c>
      <c r="L2222" s="12"/>
      <c r="M2222" s="12"/>
      <c r="N2222" s="18"/>
      <c r="O2222" s="12"/>
      <c r="Q2222" s="12"/>
      <c r="R2222" s="12"/>
      <c r="S2222" s="12"/>
      <c r="BQ2222" s="15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  <c r="CF2222" s="18"/>
    </row>
    <row r="2223" spans="1:84" x14ac:dyDescent="0.2">
      <c r="A2223" s="15" t="s">
        <v>1215</v>
      </c>
      <c r="B2223" s="12" t="s">
        <v>36</v>
      </c>
      <c r="C2223" s="12" t="s">
        <v>6606</v>
      </c>
      <c r="D2223" s="12" t="s">
        <v>36</v>
      </c>
      <c r="E2223" s="12">
        <v>-314</v>
      </c>
      <c r="F2223" s="12">
        <v>-293</v>
      </c>
      <c r="G2223" s="12" t="s">
        <v>6617</v>
      </c>
      <c r="H2223" s="12" t="s">
        <v>2369</v>
      </c>
      <c r="I2223" s="12" t="s">
        <v>1201</v>
      </c>
      <c r="J2223" s="12">
        <v>-13553</v>
      </c>
      <c r="K2223" s="12">
        <v>5886</v>
      </c>
      <c r="L2223" s="12"/>
      <c r="M2223" s="12"/>
      <c r="N2223" s="18"/>
      <c r="O2223" s="12"/>
      <c r="Q2223" s="12"/>
      <c r="R2223" s="12"/>
      <c r="S2223" s="12"/>
      <c r="BQ2223" s="15" t="s">
        <v>657</v>
      </c>
      <c r="BR2223" s="12" t="s">
        <v>1538</v>
      </c>
      <c r="BS2223" s="12">
        <v>2370324</v>
      </c>
      <c r="BT2223" s="12">
        <v>2370818</v>
      </c>
      <c r="BU2223" s="12" t="s">
        <v>69</v>
      </c>
      <c r="BV2223" s="12">
        <v>24297612</v>
      </c>
      <c r="BW2223" s="12" t="s">
        <v>45</v>
      </c>
      <c r="BX2223" s="12" t="s">
        <v>657</v>
      </c>
      <c r="BY2223" s="12" t="s">
        <v>3157</v>
      </c>
      <c r="BZ2223" s="12">
        <v>164</v>
      </c>
      <c r="CA2223" s="12"/>
      <c r="CB2223" s="12"/>
      <c r="CC2223" s="12" t="s">
        <v>3158</v>
      </c>
      <c r="CD2223" s="12">
        <v>2240</v>
      </c>
      <c r="CE2223" s="12"/>
      <c r="CF2223" s="18"/>
    </row>
    <row r="2224" spans="1:84" x14ac:dyDescent="0.2">
      <c r="A2224" s="15" t="s">
        <v>294</v>
      </c>
      <c r="B2224" s="12" t="s">
        <v>69</v>
      </c>
      <c r="C2224" s="12" t="s">
        <v>6606</v>
      </c>
      <c r="D2224" s="12" t="s">
        <v>69</v>
      </c>
      <c r="E2224" s="12">
        <v>-154</v>
      </c>
      <c r="F2224" s="12">
        <v>-133</v>
      </c>
      <c r="G2224" s="12" t="s">
        <v>6618</v>
      </c>
      <c r="H2224" s="12" t="s">
        <v>6029</v>
      </c>
      <c r="I2224" s="12" t="s">
        <v>1138</v>
      </c>
      <c r="J2224" s="12">
        <v>-11618</v>
      </c>
      <c r="K2224" s="12">
        <v>5046</v>
      </c>
      <c r="L2224" s="12"/>
      <c r="M2224" s="12"/>
      <c r="N2224" s="18"/>
      <c r="O2224" s="12"/>
      <c r="Q2224" s="12"/>
      <c r="R2224" s="12"/>
      <c r="S2224" s="12"/>
      <c r="BQ2224" s="15" t="s">
        <v>2003</v>
      </c>
      <c r="BR2224" s="12" t="s">
        <v>1538</v>
      </c>
      <c r="BS2224" s="12">
        <v>6055</v>
      </c>
      <c r="BT2224" s="12">
        <v>6780</v>
      </c>
      <c r="BU2224" s="12" t="s">
        <v>36</v>
      </c>
      <c r="BV2224" s="12">
        <v>24303354</v>
      </c>
      <c r="BW2224" s="12" t="s">
        <v>45</v>
      </c>
      <c r="BX2224" s="12" t="s">
        <v>2003</v>
      </c>
      <c r="BY2224" s="12" t="s">
        <v>2004</v>
      </c>
      <c r="BZ2224" s="12">
        <v>241</v>
      </c>
      <c r="CA2224" s="12" t="s">
        <v>2005</v>
      </c>
      <c r="CB2224" s="12" t="s">
        <v>66</v>
      </c>
      <c r="CC2224" s="12" t="s">
        <v>2006</v>
      </c>
      <c r="CD2224" s="12">
        <v>5079</v>
      </c>
      <c r="CE2224" s="12"/>
      <c r="CF2224" s="18"/>
    </row>
    <row r="2225" spans="1:84" x14ac:dyDescent="0.2">
      <c r="A2225" s="15" t="s">
        <v>1340</v>
      </c>
      <c r="B2225" s="12" t="s">
        <v>69</v>
      </c>
      <c r="C2225" s="12" t="s">
        <v>6619</v>
      </c>
      <c r="D2225" s="12" t="s">
        <v>69</v>
      </c>
      <c r="E2225" s="12">
        <v>-94</v>
      </c>
      <c r="F2225" s="12">
        <v>-73</v>
      </c>
      <c r="G2225" s="12" t="s">
        <v>6609</v>
      </c>
      <c r="H2225" s="12" t="s">
        <v>2496</v>
      </c>
      <c r="I2225" s="12" t="s">
        <v>1650</v>
      </c>
      <c r="J2225" s="12">
        <v>-12405</v>
      </c>
      <c r="K2225" s="12">
        <v>5387</v>
      </c>
      <c r="L2225" s="12"/>
      <c r="M2225" s="12"/>
      <c r="N2225" s="18"/>
      <c r="O2225" s="12"/>
      <c r="Q2225" s="12"/>
      <c r="R2225" s="12"/>
      <c r="S2225" s="12"/>
      <c r="BQ2225" s="15" t="s">
        <v>2935</v>
      </c>
      <c r="BR2225" s="12" t="s">
        <v>1538</v>
      </c>
      <c r="BS2225" s="12">
        <v>1825589</v>
      </c>
      <c r="BT2225" s="12">
        <v>1826380</v>
      </c>
      <c r="BU2225" s="12" t="s">
        <v>69</v>
      </c>
      <c r="BV2225" s="12">
        <v>24299006</v>
      </c>
      <c r="BW2225" s="12" t="s">
        <v>45</v>
      </c>
      <c r="BX2225" s="12" t="s">
        <v>2935</v>
      </c>
      <c r="BY2225" s="12" t="s">
        <v>4367</v>
      </c>
      <c r="BZ2225" s="12">
        <v>263</v>
      </c>
      <c r="CA2225" s="12" t="s">
        <v>4368</v>
      </c>
      <c r="CB2225" s="12" t="s">
        <v>126</v>
      </c>
      <c r="CC2225" s="12" t="s">
        <v>4369</v>
      </c>
      <c r="CD2225" s="12">
        <v>1717</v>
      </c>
      <c r="CE2225" s="12"/>
      <c r="CF2225" s="18"/>
    </row>
    <row r="2226" spans="1:84" x14ac:dyDescent="0.2">
      <c r="A2226" s="15" t="s">
        <v>476</v>
      </c>
      <c r="B2226" s="12" t="s">
        <v>36</v>
      </c>
      <c r="C2226" s="12" t="s">
        <v>6619</v>
      </c>
      <c r="D2226" s="12" t="s">
        <v>36</v>
      </c>
      <c r="E2226" s="12">
        <v>-139</v>
      </c>
      <c r="F2226" s="12">
        <v>-118</v>
      </c>
      <c r="G2226" s="12" t="s">
        <v>6609</v>
      </c>
      <c r="H2226" s="12" t="s">
        <v>2496</v>
      </c>
      <c r="I2226" s="12" t="s">
        <v>1650</v>
      </c>
      <c r="J2226" s="12">
        <v>-12405</v>
      </c>
      <c r="K2226" s="12">
        <v>5387</v>
      </c>
      <c r="L2226" s="12"/>
      <c r="M2226" s="12"/>
      <c r="N2226" s="18"/>
      <c r="O2226" s="12"/>
      <c r="Q2226" s="12"/>
      <c r="R2226" s="12"/>
      <c r="S2226" s="12"/>
      <c r="BQ2226" s="15" t="s">
        <v>3470</v>
      </c>
      <c r="BR2226" s="12" t="s">
        <v>1538</v>
      </c>
      <c r="BS2226" s="12">
        <v>2532289</v>
      </c>
      <c r="BT2226" s="12">
        <v>2533062</v>
      </c>
      <c r="BU2226" s="12" t="s">
        <v>36</v>
      </c>
      <c r="BV2226" s="12">
        <v>24299146</v>
      </c>
      <c r="BW2226" s="12" t="s">
        <v>45</v>
      </c>
      <c r="BX2226" s="12" t="s">
        <v>3470</v>
      </c>
      <c r="BY2226" s="12" t="s">
        <v>3476</v>
      </c>
      <c r="BZ2226" s="12">
        <v>257</v>
      </c>
      <c r="CA2226" s="12" t="s">
        <v>232</v>
      </c>
      <c r="CB2226" s="12" t="s">
        <v>233</v>
      </c>
      <c r="CC2226" s="12" t="s">
        <v>3477</v>
      </c>
      <c r="CD2226" s="12">
        <v>2385</v>
      </c>
      <c r="CE2226" s="12"/>
      <c r="CF2226" s="18"/>
    </row>
    <row r="2227" spans="1:84" x14ac:dyDescent="0.2">
      <c r="A2227" s="15" t="s">
        <v>399</v>
      </c>
      <c r="B2227" s="12" t="s">
        <v>69</v>
      </c>
      <c r="C2227" s="12" t="s">
        <v>6619</v>
      </c>
      <c r="D2227" s="12" t="s">
        <v>69</v>
      </c>
      <c r="E2227" s="12">
        <v>-137</v>
      </c>
      <c r="F2227" s="12">
        <v>-116</v>
      </c>
      <c r="G2227" s="12" t="s">
        <v>6612</v>
      </c>
      <c r="H2227" s="12" t="s">
        <v>4363</v>
      </c>
      <c r="I2227" s="12" t="s">
        <v>6620</v>
      </c>
      <c r="J2227" s="12">
        <v>-23287</v>
      </c>
      <c r="K2227" s="12">
        <v>10114</v>
      </c>
      <c r="L2227" s="12"/>
      <c r="M2227" s="12"/>
      <c r="N2227" s="18"/>
      <c r="O2227" s="12"/>
      <c r="Q2227" s="12"/>
      <c r="R2227" s="12"/>
      <c r="S2227" s="12"/>
      <c r="BQ2227" s="15" t="s">
        <v>463</v>
      </c>
      <c r="BR2227" s="12" t="s">
        <v>1538</v>
      </c>
      <c r="BS2227" s="12">
        <v>99563</v>
      </c>
      <c r="BT2227" s="12">
        <v>100978</v>
      </c>
      <c r="BU2227" s="12" t="s">
        <v>69</v>
      </c>
      <c r="BV2227" s="12">
        <v>24298964</v>
      </c>
      <c r="BW2227" s="12" t="s">
        <v>45</v>
      </c>
      <c r="BX2227" s="12" t="s">
        <v>463</v>
      </c>
      <c r="BY2227" s="12" t="s">
        <v>1644</v>
      </c>
      <c r="BZ2227" s="12">
        <v>471</v>
      </c>
      <c r="CA2227" s="12" t="s">
        <v>1645</v>
      </c>
      <c r="CB2227" s="12" t="s">
        <v>116</v>
      </c>
      <c r="CC2227" s="12" t="s">
        <v>1646</v>
      </c>
      <c r="CD2227" s="12">
        <v>83</v>
      </c>
      <c r="CE2227" s="12"/>
      <c r="CF2227" s="18"/>
    </row>
    <row r="2228" spans="1:84" x14ac:dyDescent="0.2">
      <c r="A2228" s="15" t="s">
        <v>399</v>
      </c>
      <c r="B2228" s="12" t="s">
        <v>69</v>
      </c>
      <c r="C2228" s="12" t="s">
        <v>6619</v>
      </c>
      <c r="D2228" s="12" t="s">
        <v>69</v>
      </c>
      <c r="E2228" s="12">
        <v>-78</v>
      </c>
      <c r="F2228" s="12">
        <v>-57</v>
      </c>
      <c r="G2228" s="12" t="s">
        <v>6614</v>
      </c>
      <c r="H2228" s="12" t="s">
        <v>2394</v>
      </c>
      <c r="I2228" s="12" t="s">
        <v>6086</v>
      </c>
      <c r="J2228" s="12">
        <v>-26062</v>
      </c>
      <c r="K2228" s="12">
        <v>11319</v>
      </c>
      <c r="L2228" s="12"/>
      <c r="M2228" s="12"/>
      <c r="N2228" s="18"/>
      <c r="O2228" s="12"/>
      <c r="Q2228" s="12"/>
      <c r="R2228" s="12"/>
      <c r="S2228" s="12"/>
      <c r="BQ2228" s="15" t="s">
        <v>2105</v>
      </c>
      <c r="BR2228" s="12" t="s">
        <v>1538</v>
      </c>
      <c r="BS2228" s="12">
        <v>3349673</v>
      </c>
      <c r="BT2228" s="12">
        <v>3350416</v>
      </c>
      <c r="BU2228" s="12" t="s">
        <v>69</v>
      </c>
      <c r="BV2228" s="12">
        <v>24298528</v>
      </c>
      <c r="BW2228" s="12" t="s">
        <v>45</v>
      </c>
      <c r="BX2228" s="12" t="s">
        <v>2105</v>
      </c>
      <c r="BY2228" s="12" t="s">
        <v>2106</v>
      </c>
      <c r="BZ2228" s="12">
        <v>247</v>
      </c>
      <c r="CA2228" s="12" t="s">
        <v>1712</v>
      </c>
      <c r="CB2228" s="12" t="s">
        <v>116</v>
      </c>
      <c r="CC2228" s="12" t="s">
        <v>1713</v>
      </c>
      <c r="CD2228" s="12">
        <v>3140</v>
      </c>
      <c r="CE2228" s="12"/>
      <c r="CF2228" s="18"/>
    </row>
    <row r="2229" spans="1:84" x14ac:dyDescent="0.2">
      <c r="A2229" s="15" t="s">
        <v>1215</v>
      </c>
      <c r="B2229" s="12" t="s">
        <v>36</v>
      </c>
      <c r="C2229" s="12" t="s">
        <v>6619</v>
      </c>
      <c r="D2229" s="12" t="s">
        <v>36</v>
      </c>
      <c r="E2229" s="12">
        <v>-314</v>
      </c>
      <c r="F2229" s="12">
        <v>-293</v>
      </c>
      <c r="G2229" s="12" t="s">
        <v>6617</v>
      </c>
      <c r="H2229" s="12" t="s">
        <v>2388</v>
      </c>
      <c r="I2229" s="12" t="s">
        <v>1882</v>
      </c>
      <c r="J2229" s="12">
        <v>-13228</v>
      </c>
      <c r="K2229" s="12">
        <v>5745</v>
      </c>
      <c r="L2229" s="12"/>
      <c r="M2229" s="12"/>
      <c r="N2229" s="18"/>
      <c r="O2229" s="12"/>
      <c r="Q2229" s="12"/>
      <c r="R2229" s="12"/>
      <c r="S2229" s="12"/>
      <c r="BQ2229" s="15" t="s">
        <v>1954</v>
      </c>
      <c r="BR2229" s="12" t="s">
        <v>1538</v>
      </c>
      <c r="BS2229" s="12">
        <v>533281</v>
      </c>
      <c r="BT2229" s="12">
        <v>535746</v>
      </c>
      <c r="BU2229" s="12" t="s">
        <v>69</v>
      </c>
      <c r="BV2229" s="12">
        <v>24302866</v>
      </c>
      <c r="BW2229" s="12" t="s">
        <v>45</v>
      </c>
      <c r="BX2229" s="12" t="s">
        <v>1954</v>
      </c>
      <c r="BY2229" s="12" t="s">
        <v>1955</v>
      </c>
      <c r="BZ2229" s="12">
        <v>821</v>
      </c>
      <c r="CA2229" s="12" t="s">
        <v>1956</v>
      </c>
      <c r="CB2229" s="12" t="s">
        <v>116</v>
      </c>
      <c r="CC2229" s="12" t="s">
        <v>1957</v>
      </c>
      <c r="CD2229" s="12">
        <v>5561</v>
      </c>
      <c r="CE2229" s="12"/>
      <c r="CF2229" s="18"/>
    </row>
    <row r="2230" spans="1:84" x14ac:dyDescent="0.2">
      <c r="A2230" s="15" t="s">
        <v>294</v>
      </c>
      <c r="B2230" s="12" t="s">
        <v>69</v>
      </c>
      <c r="C2230" s="12" t="s">
        <v>6619</v>
      </c>
      <c r="D2230" s="12" t="s">
        <v>69</v>
      </c>
      <c r="E2230" s="12">
        <v>-154</v>
      </c>
      <c r="F2230" s="12">
        <v>-133</v>
      </c>
      <c r="G2230" s="12" t="s">
        <v>6618</v>
      </c>
      <c r="H2230" s="12" t="s">
        <v>6433</v>
      </c>
      <c r="I2230" s="12" t="s">
        <v>1149</v>
      </c>
      <c r="J2230" s="12">
        <v>-12289</v>
      </c>
      <c r="K2230" s="12">
        <v>5337</v>
      </c>
      <c r="L2230" s="12"/>
      <c r="M2230" s="12"/>
      <c r="N2230" s="18"/>
      <c r="O2230" s="12"/>
      <c r="Q2230" s="12"/>
      <c r="R2230" s="12"/>
      <c r="S2230" s="12"/>
      <c r="BQ2230" s="15" t="s">
        <v>1248</v>
      </c>
      <c r="BR2230" s="12" t="s">
        <v>1538</v>
      </c>
      <c r="BS2230" s="12">
        <v>4015660</v>
      </c>
      <c r="BT2230" s="12">
        <v>4016238</v>
      </c>
      <c r="BU2230" s="12" t="s">
        <v>36</v>
      </c>
      <c r="BV2230" s="12">
        <v>24299167</v>
      </c>
      <c r="BW2230" s="12" t="s">
        <v>45</v>
      </c>
      <c r="BX2230" s="12" t="s">
        <v>1248</v>
      </c>
      <c r="BY2230" s="12" t="s">
        <v>3790</v>
      </c>
      <c r="BZ2230" s="12">
        <v>192</v>
      </c>
      <c r="CA2230" s="12" t="s">
        <v>3791</v>
      </c>
      <c r="CB2230" s="12" t="s">
        <v>780</v>
      </c>
      <c r="CC2230" s="12" t="s">
        <v>3792</v>
      </c>
      <c r="CD2230" s="12">
        <v>3728</v>
      </c>
      <c r="CE2230" s="12"/>
      <c r="CF2230" s="18"/>
    </row>
    <row r="2231" spans="1:84" x14ac:dyDescent="0.2">
      <c r="A2231" s="15" t="s">
        <v>277</v>
      </c>
      <c r="B2231" s="12" t="s">
        <v>36</v>
      </c>
      <c r="C2231" s="12" t="s">
        <v>6621</v>
      </c>
      <c r="D2231" s="12" t="s">
        <v>36</v>
      </c>
      <c r="E2231" s="12">
        <v>-83</v>
      </c>
      <c r="F2231" s="12">
        <v>-70</v>
      </c>
      <c r="G2231" s="12" t="s">
        <v>6622</v>
      </c>
      <c r="H2231" s="12" t="s">
        <v>1610</v>
      </c>
      <c r="I2231" s="12" t="s">
        <v>2264</v>
      </c>
      <c r="J2231" s="12">
        <v>-11749</v>
      </c>
      <c r="K2231" s="12">
        <v>5102</v>
      </c>
      <c r="L2231" s="12"/>
      <c r="M2231" s="12"/>
      <c r="N2231" s="18"/>
      <c r="O2231" s="12"/>
      <c r="Q2231" s="12"/>
      <c r="R2231" s="12"/>
      <c r="S2231" s="12"/>
      <c r="BQ2231" s="15" t="s">
        <v>100</v>
      </c>
      <c r="BR2231" s="12" t="s">
        <v>1538</v>
      </c>
      <c r="BS2231" s="12">
        <v>79584</v>
      </c>
      <c r="BT2231" s="12">
        <v>80612</v>
      </c>
      <c r="BU2231" s="12" t="s">
        <v>36</v>
      </c>
      <c r="BV2231" s="12">
        <v>24301112</v>
      </c>
      <c r="BW2231" s="12" t="s">
        <v>45</v>
      </c>
      <c r="BX2231" s="12" t="s">
        <v>100</v>
      </c>
      <c r="BY2231" s="12" t="s">
        <v>413</v>
      </c>
      <c r="BZ2231" s="12">
        <v>342</v>
      </c>
      <c r="CA2231" s="12" t="s">
        <v>289</v>
      </c>
      <c r="CB2231" s="12" t="s">
        <v>59</v>
      </c>
      <c r="CC2231" s="12" t="s">
        <v>414</v>
      </c>
      <c r="CD2231" s="12">
        <v>67</v>
      </c>
      <c r="CE2231" s="12"/>
      <c r="CF2231" s="18"/>
    </row>
    <row r="2232" spans="1:84" x14ac:dyDescent="0.2">
      <c r="A2232" s="15" t="s">
        <v>452</v>
      </c>
      <c r="B2232" s="12" t="s">
        <v>69</v>
      </c>
      <c r="C2232" s="12" t="s">
        <v>6623</v>
      </c>
      <c r="D2232" s="12" t="s">
        <v>69</v>
      </c>
      <c r="E2232" s="12">
        <v>-59</v>
      </c>
      <c r="F2232" s="12">
        <v>-45</v>
      </c>
      <c r="G2232" s="12" t="s">
        <v>6624</v>
      </c>
      <c r="H2232" s="12" t="s">
        <v>1346</v>
      </c>
      <c r="I2232" s="12" t="s">
        <v>1214</v>
      </c>
      <c r="J2232" s="12">
        <v>-12226</v>
      </c>
      <c r="K2232" s="12">
        <v>5310</v>
      </c>
      <c r="L2232" s="12"/>
      <c r="M2232" s="12"/>
      <c r="N2232" s="18"/>
      <c r="O2232" s="12"/>
      <c r="Q2232" s="12"/>
      <c r="R2232" s="12"/>
      <c r="S2232" s="12"/>
      <c r="BQ2232" s="15" t="s">
        <v>1432</v>
      </c>
      <c r="BR2232" s="12" t="s">
        <v>1538</v>
      </c>
      <c r="BS2232" s="12">
        <v>1826503</v>
      </c>
      <c r="BT2232" s="12">
        <v>1826964</v>
      </c>
      <c r="BU2232" s="12" t="s">
        <v>36</v>
      </c>
      <c r="BV2232" s="12">
        <v>24299005</v>
      </c>
      <c r="BW2232" s="12" t="s">
        <v>45</v>
      </c>
      <c r="BX2232" s="12" t="s">
        <v>1432</v>
      </c>
      <c r="BY2232" s="12" t="s">
        <v>2203</v>
      </c>
      <c r="BZ2232" s="12">
        <v>153</v>
      </c>
      <c r="CA2232" s="12" t="s">
        <v>76</v>
      </c>
      <c r="CB2232" s="12" t="s">
        <v>59</v>
      </c>
      <c r="CC2232" s="12" t="s">
        <v>431</v>
      </c>
      <c r="CD2232" s="12">
        <v>1718</v>
      </c>
      <c r="CE2232" s="12"/>
      <c r="CF2232" s="18"/>
    </row>
    <row r="2233" spans="1:84" x14ac:dyDescent="0.2">
      <c r="A2233" s="15" t="s">
        <v>2201</v>
      </c>
      <c r="B2233" s="12" t="s">
        <v>36</v>
      </c>
      <c r="C2233" s="12" t="s">
        <v>6623</v>
      </c>
      <c r="D2233" s="12" t="s">
        <v>36</v>
      </c>
      <c r="E2233" s="12">
        <v>-91</v>
      </c>
      <c r="F2233" s="12">
        <v>-77</v>
      </c>
      <c r="G2233" s="12" t="s">
        <v>6624</v>
      </c>
      <c r="H2233" s="12" t="s">
        <v>1346</v>
      </c>
      <c r="I2233" s="12" t="s">
        <v>1214</v>
      </c>
      <c r="J2233" s="12">
        <v>-12226</v>
      </c>
      <c r="K2233" s="12">
        <v>5310</v>
      </c>
      <c r="L2233" s="12"/>
      <c r="M2233" s="12"/>
      <c r="N2233" s="18"/>
      <c r="O2233" s="12"/>
      <c r="Q2233" s="12"/>
      <c r="R2233" s="12"/>
      <c r="S2233" s="12"/>
      <c r="BQ2233" s="15" t="s">
        <v>494</v>
      </c>
      <c r="BR2233" s="12" t="s">
        <v>1538</v>
      </c>
      <c r="BS2233" s="12">
        <v>250775</v>
      </c>
      <c r="BT2233" s="12">
        <v>251488</v>
      </c>
      <c r="BU2233" s="12" t="s">
        <v>36</v>
      </c>
      <c r="BV2233" s="12">
        <v>24303114</v>
      </c>
      <c r="BW2233" s="12" t="s">
        <v>45</v>
      </c>
      <c r="BX2233" s="12" t="s">
        <v>494</v>
      </c>
      <c r="BY2233" s="12" t="s">
        <v>495</v>
      </c>
      <c r="BZ2233" s="12">
        <v>237</v>
      </c>
      <c r="CA2233" s="12" t="s">
        <v>249</v>
      </c>
      <c r="CB2233" s="12" t="s">
        <v>59</v>
      </c>
      <c r="CC2233" s="12" t="s">
        <v>250</v>
      </c>
      <c r="CD2233" s="12">
        <v>5316</v>
      </c>
      <c r="CE2233" s="12"/>
      <c r="CF2233" s="18"/>
    </row>
    <row r="2234" spans="1:84" x14ac:dyDescent="0.2">
      <c r="A2234" s="15" t="s">
        <v>102</v>
      </c>
      <c r="B2234" s="12" t="s">
        <v>36</v>
      </c>
      <c r="C2234" s="12" t="s">
        <v>6625</v>
      </c>
      <c r="D2234" s="12" t="s">
        <v>36</v>
      </c>
      <c r="E2234" s="12">
        <v>-272</v>
      </c>
      <c r="F2234" s="12">
        <v>-245</v>
      </c>
      <c r="G2234" s="12" t="s">
        <v>6626</v>
      </c>
      <c r="H2234" s="12" t="s">
        <v>3236</v>
      </c>
      <c r="I2234" s="12" t="s">
        <v>1312</v>
      </c>
      <c r="J2234" s="12">
        <v>-11711</v>
      </c>
      <c r="K2234" s="12">
        <v>5086</v>
      </c>
      <c r="L2234" s="12"/>
      <c r="M2234" s="12"/>
      <c r="N2234" s="18"/>
      <c r="O2234" s="12"/>
      <c r="Q2234" s="12"/>
      <c r="R2234" s="12"/>
      <c r="S2234" s="12"/>
      <c r="BQ2234" s="15" t="s">
        <v>784</v>
      </c>
      <c r="BR2234" s="12" t="s">
        <v>1538</v>
      </c>
      <c r="BS2234" s="12">
        <v>535918</v>
      </c>
      <c r="BT2234" s="12">
        <v>536547</v>
      </c>
      <c r="BU2234" s="12" t="s">
        <v>36</v>
      </c>
      <c r="BV2234" s="12">
        <v>24302865</v>
      </c>
      <c r="BW2234" s="12" t="s">
        <v>45</v>
      </c>
      <c r="BX2234" s="12" t="s">
        <v>784</v>
      </c>
      <c r="BY2234" s="12" t="s">
        <v>1440</v>
      </c>
      <c r="BZ2234" s="12">
        <v>209</v>
      </c>
      <c r="CA2234" s="12" t="s">
        <v>381</v>
      </c>
      <c r="CB2234" s="12" t="s">
        <v>59</v>
      </c>
      <c r="CC2234" s="12" t="s">
        <v>740</v>
      </c>
      <c r="CD2234" s="12">
        <v>5562</v>
      </c>
      <c r="CE2234" s="12"/>
      <c r="CF2234" s="18"/>
    </row>
    <row r="2235" spans="1:84" x14ac:dyDescent="0.2">
      <c r="A2235" s="15" t="s">
        <v>1585</v>
      </c>
      <c r="B2235" s="12" t="s">
        <v>69</v>
      </c>
      <c r="C2235" s="12" t="s">
        <v>6625</v>
      </c>
      <c r="D2235" s="12" t="s">
        <v>69</v>
      </c>
      <c r="E2235" s="12">
        <v>-50</v>
      </c>
      <c r="F2235" s="12">
        <v>-23</v>
      </c>
      <c r="G2235" s="12" t="s">
        <v>6627</v>
      </c>
      <c r="H2235" s="12" t="s">
        <v>1860</v>
      </c>
      <c r="I2235" s="12" t="s">
        <v>641</v>
      </c>
      <c r="J2235" s="12">
        <v>-11664</v>
      </c>
      <c r="K2235" s="12">
        <v>5066</v>
      </c>
      <c r="L2235" s="12"/>
      <c r="M2235" s="12"/>
      <c r="N2235" s="18"/>
      <c r="O2235" s="12"/>
      <c r="Q2235" s="12"/>
      <c r="R2235" s="12"/>
      <c r="S2235" s="12"/>
      <c r="BQ2235" s="15" t="s">
        <v>3323</v>
      </c>
      <c r="BR2235" s="12" t="s">
        <v>1538</v>
      </c>
      <c r="BS2235" s="12">
        <v>3653305</v>
      </c>
      <c r="BT2235" s="12">
        <v>3654525</v>
      </c>
      <c r="BU2235" s="12" t="s">
        <v>36</v>
      </c>
      <c r="BV2235" s="12">
        <v>24300927</v>
      </c>
      <c r="BW2235" s="12" t="s">
        <v>45</v>
      </c>
      <c r="BX2235" s="12" t="s">
        <v>3323</v>
      </c>
      <c r="BY2235" s="12" t="s">
        <v>4184</v>
      </c>
      <c r="BZ2235" s="12">
        <v>406</v>
      </c>
      <c r="CA2235" s="12" t="s">
        <v>268</v>
      </c>
      <c r="CB2235" s="12" t="s">
        <v>166</v>
      </c>
      <c r="CC2235" s="12" t="s">
        <v>4185</v>
      </c>
      <c r="CD2235" s="12">
        <v>3406</v>
      </c>
      <c r="CE2235" s="12"/>
      <c r="CF2235" s="18"/>
    </row>
    <row r="2236" spans="1:84" x14ac:dyDescent="0.2">
      <c r="A2236" s="15" t="s">
        <v>4162</v>
      </c>
      <c r="B2236" s="12" t="s">
        <v>69</v>
      </c>
      <c r="C2236" s="12" t="s">
        <v>6625</v>
      </c>
      <c r="D2236" s="12" t="s">
        <v>69</v>
      </c>
      <c r="E2236" s="12">
        <v>-49</v>
      </c>
      <c r="F2236" s="12">
        <v>-22</v>
      </c>
      <c r="G2236" s="12" t="s">
        <v>6628</v>
      </c>
      <c r="H2236" s="12" t="s">
        <v>105</v>
      </c>
      <c r="I2236" s="12" t="s">
        <v>138</v>
      </c>
      <c r="J2236" s="12">
        <v>-13633</v>
      </c>
      <c r="K2236" s="12">
        <v>5921</v>
      </c>
      <c r="L2236" s="12"/>
      <c r="M2236" s="12"/>
      <c r="N2236" s="18"/>
      <c r="O2236" s="12"/>
      <c r="Q2236" s="12"/>
      <c r="R2236" s="12"/>
      <c r="S2236" s="12"/>
      <c r="BQ2236" s="15" t="s">
        <v>2120</v>
      </c>
      <c r="BR2236" s="12" t="s">
        <v>1538</v>
      </c>
      <c r="BS2236" s="12">
        <v>2931607</v>
      </c>
      <c r="BT2236" s="12">
        <v>2932812</v>
      </c>
      <c r="BU2236" s="12" t="s">
        <v>69</v>
      </c>
      <c r="BV2236" s="12">
        <v>24301259</v>
      </c>
      <c r="BW2236" s="12" t="s">
        <v>45</v>
      </c>
      <c r="BX2236" s="12" t="s">
        <v>2120</v>
      </c>
      <c r="BY2236" s="12" t="s">
        <v>2121</v>
      </c>
      <c r="BZ2236" s="12">
        <v>401</v>
      </c>
      <c r="CA2236" s="12" t="s">
        <v>2122</v>
      </c>
      <c r="CB2236" s="12" t="s">
        <v>2123</v>
      </c>
      <c r="CC2236" s="12" t="s">
        <v>2124</v>
      </c>
      <c r="CD2236" s="12">
        <v>2767</v>
      </c>
      <c r="CE2236" s="12"/>
      <c r="CF2236" s="18"/>
    </row>
    <row r="2237" spans="1:84" x14ac:dyDescent="0.2">
      <c r="A2237" s="15" t="s">
        <v>1209</v>
      </c>
      <c r="B2237" s="12" t="s">
        <v>36</v>
      </c>
      <c r="C2237" s="12" t="s">
        <v>6625</v>
      </c>
      <c r="D2237" s="12" t="s">
        <v>36</v>
      </c>
      <c r="E2237" s="12">
        <v>-54</v>
      </c>
      <c r="F2237" s="12">
        <v>-27</v>
      </c>
      <c r="G2237" s="12" t="s">
        <v>6628</v>
      </c>
      <c r="H2237" s="12" t="s">
        <v>105</v>
      </c>
      <c r="I2237" s="12" t="s">
        <v>138</v>
      </c>
      <c r="J2237" s="12">
        <v>-13633</v>
      </c>
      <c r="K2237" s="12">
        <v>5921</v>
      </c>
      <c r="L2237" s="12"/>
      <c r="M2237" s="12"/>
      <c r="N2237" s="18"/>
      <c r="O2237" s="12"/>
      <c r="Q2237" s="12"/>
      <c r="R2237" s="12"/>
      <c r="S2237" s="12"/>
      <c r="BQ2237" s="15" t="s">
        <v>3417</v>
      </c>
      <c r="BR2237" s="12" t="s">
        <v>1538</v>
      </c>
      <c r="BS2237" s="12">
        <v>3829653</v>
      </c>
      <c r="BT2237" s="12">
        <v>3830759</v>
      </c>
      <c r="BU2237" s="12" t="s">
        <v>69</v>
      </c>
      <c r="BV2237" s="12">
        <v>24300221</v>
      </c>
      <c r="BW2237" s="12" t="s">
        <v>45</v>
      </c>
      <c r="BX2237" s="12" t="s">
        <v>3417</v>
      </c>
      <c r="BY2237" s="12" t="s">
        <v>3798</v>
      </c>
      <c r="BZ2237" s="12">
        <v>368</v>
      </c>
      <c r="CA2237" s="12" t="s">
        <v>3799</v>
      </c>
      <c r="CB2237" s="12" t="s">
        <v>1305</v>
      </c>
      <c r="CC2237" s="12" t="s">
        <v>174</v>
      </c>
      <c r="CD2237" s="12">
        <v>3563</v>
      </c>
      <c r="CE2237" s="12"/>
      <c r="CF2237" s="18"/>
    </row>
    <row r="2238" spans="1:84" x14ac:dyDescent="0.2">
      <c r="A2238" s="15" t="s">
        <v>123</v>
      </c>
      <c r="B2238" s="12" t="s">
        <v>69</v>
      </c>
      <c r="C2238" s="12" t="s">
        <v>6629</v>
      </c>
      <c r="D2238" s="12" t="s">
        <v>69</v>
      </c>
      <c r="E2238" s="12">
        <v>-256</v>
      </c>
      <c r="F2238" s="12">
        <v>-236</v>
      </c>
      <c r="G2238" s="12" t="s">
        <v>6630</v>
      </c>
      <c r="H2238" s="12" t="s">
        <v>1279</v>
      </c>
      <c r="I2238" s="12" t="s">
        <v>5035</v>
      </c>
      <c r="J2238" s="12">
        <v>-13826</v>
      </c>
      <c r="K2238" s="12">
        <v>6004</v>
      </c>
      <c r="L2238" s="12"/>
      <c r="M2238" s="12"/>
      <c r="N2238" s="18"/>
      <c r="O2238" s="12"/>
      <c r="Q2238" s="12"/>
      <c r="R2238" s="12"/>
      <c r="S2238" s="12"/>
      <c r="BQ2238" s="15" t="s">
        <v>2819</v>
      </c>
      <c r="BR2238" s="12" t="s">
        <v>1538</v>
      </c>
      <c r="BS2238" s="12">
        <v>2308089</v>
      </c>
      <c r="BT2238" s="12">
        <v>2309051</v>
      </c>
      <c r="BU2238" s="12" t="s">
        <v>36</v>
      </c>
      <c r="BV2238" s="12">
        <v>24300752</v>
      </c>
      <c r="BW2238" s="12" t="s">
        <v>45</v>
      </c>
      <c r="BX2238" s="12" t="s">
        <v>2819</v>
      </c>
      <c r="BY2238" s="12" t="s">
        <v>2820</v>
      </c>
      <c r="BZ2238" s="12">
        <v>320</v>
      </c>
      <c r="CA2238" s="12" t="s">
        <v>2821</v>
      </c>
      <c r="CB2238" s="12" t="s">
        <v>69</v>
      </c>
      <c r="CC2238" s="12" t="s">
        <v>2822</v>
      </c>
      <c r="CD2238" s="12">
        <v>2176</v>
      </c>
      <c r="CE2238" s="12"/>
      <c r="CF2238" s="18"/>
    </row>
    <row r="2239" spans="1:84" x14ac:dyDescent="0.2">
      <c r="A2239" s="15" t="s">
        <v>3432</v>
      </c>
      <c r="B2239" s="12" t="s">
        <v>36</v>
      </c>
      <c r="C2239" s="12" t="s">
        <v>6629</v>
      </c>
      <c r="D2239" s="12" t="s">
        <v>36</v>
      </c>
      <c r="E2239" s="12">
        <v>-246</v>
      </c>
      <c r="F2239" s="12">
        <v>-226</v>
      </c>
      <c r="G2239" s="12" t="s">
        <v>6631</v>
      </c>
      <c r="H2239" s="12" t="s">
        <v>1105</v>
      </c>
      <c r="I2239" s="12" t="s">
        <v>1506</v>
      </c>
      <c r="J2239" s="12">
        <v>-12334</v>
      </c>
      <c r="K2239" s="12">
        <v>5357</v>
      </c>
      <c r="L2239" s="12"/>
      <c r="M2239" s="12"/>
      <c r="N2239" s="18"/>
      <c r="O2239" s="12"/>
      <c r="Q2239" s="12"/>
      <c r="R2239" s="12"/>
      <c r="S2239" s="12"/>
      <c r="BQ2239" s="15" t="s">
        <v>485</v>
      </c>
      <c r="BR2239" s="12" t="s">
        <v>1538</v>
      </c>
      <c r="BS2239" s="12">
        <v>101158</v>
      </c>
      <c r="BT2239" s="12">
        <v>101367</v>
      </c>
      <c r="BU2239" s="12" t="s">
        <v>36</v>
      </c>
      <c r="BV2239" s="12">
        <v>24298963</v>
      </c>
      <c r="BW2239" s="12" t="s">
        <v>45</v>
      </c>
      <c r="BX2239" s="12" t="s">
        <v>485</v>
      </c>
      <c r="BY2239" s="12" t="s">
        <v>1802</v>
      </c>
      <c r="BZ2239" s="12">
        <v>69</v>
      </c>
      <c r="CA2239" s="12" t="s">
        <v>1803</v>
      </c>
      <c r="CB2239" s="12" t="s">
        <v>559</v>
      </c>
      <c r="CC2239" s="12" t="s">
        <v>648</v>
      </c>
      <c r="CD2239" s="12">
        <v>84</v>
      </c>
      <c r="CE2239" s="12"/>
      <c r="CF2239" s="18"/>
    </row>
    <row r="2240" spans="1:84" x14ac:dyDescent="0.2">
      <c r="A2240" s="15" t="s">
        <v>4580</v>
      </c>
      <c r="B2240" s="12" t="s">
        <v>36</v>
      </c>
      <c r="C2240" s="12" t="s">
        <v>6629</v>
      </c>
      <c r="D2240" s="12" t="s">
        <v>36</v>
      </c>
      <c r="E2240" s="12">
        <v>-41</v>
      </c>
      <c r="F2240" s="12">
        <v>-21</v>
      </c>
      <c r="G2240" s="12" t="s">
        <v>6632</v>
      </c>
      <c r="H2240" s="12" t="s">
        <v>1610</v>
      </c>
      <c r="I2240" s="12" t="s">
        <v>181</v>
      </c>
      <c r="J2240" s="12">
        <v>-12592</v>
      </c>
      <c r="K2240" s="12">
        <v>5469</v>
      </c>
      <c r="L2240" s="12"/>
      <c r="M2240" s="12"/>
      <c r="N2240" s="18"/>
      <c r="O2240" s="12"/>
      <c r="Q2240" s="12"/>
      <c r="R2240" s="12"/>
      <c r="S2240" s="12"/>
      <c r="BQ2240" s="15" t="s">
        <v>74</v>
      </c>
      <c r="BR2240" s="12" t="s">
        <v>1538</v>
      </c>
      <c r="BS2240" s="12">
        <v>70995</v>
      </c>
      <c r="BT2240" s="12">
        <v>71777</v>
      </c>
      <c r="BU2240" s="12" t="s">
        <v>36</v>
      </c>
      <c r="BV2240" s="12">
        <v>24301178</v>
      </c>
      <c r="BW2240" s="12" t="s">
        <v>45</v>
      </c>
      <c r="BX2240" s="12" t="s">
        <v>74</v>
      </c>
      <c r="BY2240" s="12" t="s">
        <v>145</v>
      </c>
      <c r="BZ2240" s="12">
        <v>260</v>
      </c>
      <c r="CA2240" s="12" t="s">
        <v>143</v>
      </c>
      <c r="CB2240" s="12" t="s">
        <v>48</v>
      </c>
      <c r="CC2240" s="12" t="s">
        <v>86</v>
      </c>
      <c r="CD2240" s="12">
        <v>59</v>
      </c>
      <c r="CE2240" s="12"/>
      <c r="CF2240" s="18"/>
    </row>
    <row r="2241" spans="1:84" x14ac:dyDescent="0.2">
      <c r="A2241" s="15" t="s">
        <v>1815</v>
      </c>
      <c r="B2241" s="12" t="s">
        <v>69</v>
      </c>
      <c r="C2241" s="12" t="s">
        <v>6629</v>
      </c>
      <c r="D2241" s="12" t="s">
        <v>69</v>
      </c>
      <c r="E2241" s="12">
        <v>-95</v>
      </c>
      <c r="F2241" s="12">
        <v>-75</v>
      </c>
      <c r="G2241" s="12" t="s">
        <v>1817</v>
      </c>
      <c r="H2241" s="12" t="s">
        <v>1324</v>
      </c>
      <c r="I2241" s="12" t="s">
        <v>5587</v>
      </c>
      <c r="J2241" s="12">
        <v>-20628</v>
      </c>
      <c r="K2241" s="12">
        <v>8959</v>
      </c>
      <c r="L2241" s="12"/>
      <c r="M2241" s="12"/>
      <c r="N2241" s="18"/>
      <c r="O2241" s="12"/>
      <c r="Q2241" s="12"/>
      <c r="R2241" s="12"/>
      <c r="S2241" s="12"/>
      <c r="BQ2241" s="15" t="s">
        <v>1538</v>
      </c>
      <c r="BR2241" s="12" t="s">
        <v>1538</v>
      </c>
      <c r="BS2241" s="12">
        <v>2228912</v>
      </c>
      <c r="BT2241" s="12">
        <v>2229652</v>
      </c>
      <c r="BU2241" s="12" t="s">
        <v>36</v>
      </c>
      <c r="BV2241" s="12">
        <v>24299303</v>
      </c>
      <c r="BW2241" s="12" t="s">
        <v>45</v>
      </c>
      <c r="BX2241" s="12" t="s">
        <v>1538</v>
      </c>
      <c r="BY2241" s="12" t="s">
        <v>1539</v>
      </c>
      <c r="BZ2241" s="12">
        <v>246</v>
      </c>
      <c r="CA2241" s="12" t="s">
        <v>47</v>
      </c>
      <c r="CB2241" s="12" t="s">
        <v>48</v>
      </c>
      <c r="CC2241" s="12" t="s">
        <v>86</v>
      </c>
      <c r="CD2241" s="12">
        <v>2104</v>
      </c>
      <c r="CE2241" s="12"/>
      <c r="CF2241" s="18"/>
    </row>
    <row r="2242" spans="1:84" x14ac:dyDescent="0.2">
      <c r="A2242" s="15" t="s">
        <v>408</v>
      </c>
      <c r="B2242" s="12" t="s">
        <v>36</v>
      </c>
      <c r="C2242" s="12" t="s">
        <v>6629</v>
      </c>
      <c r="D2242" s="12" t="s">
        <v>36</v>
      </c>
      <c r="E2242" s="12">
        <v>-161</v>
      </c>
      <c r="F2242" s="12">
        <v>-141</v>
      </c>
      <c r="G2242" s="12" t="s">
        <v>1817</v>
      </c>
      <c r="H2242" s="12" t="s">
        <v>1324</v>
      </c>
      <c r="I2242" s="12" t="s">
        <v>5587</v>
      </c>
      <c r="J2242" s="12">
        <v>-20628</v>
      </c>
      <c r="K2242" s="12">
        <v>8959</v>
      </c>
      <c r="L2242" s="12"/>
      <c r="M2242" s="12"/>
      <c r="N2242" s="18"/>
      <c r="O2242" s="12"/>
      <c r="Q2242" s="12"/>
      <c r="R2242" s="12"/>
      <c r="S2242" s="12"/>
      <c r="BQ2242" s="15" t="s">
        <v>917</v>
      </c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  <c r="CF2242" s="18"/>
    </row>
    <row r="2243" spans="1:84" x14ac:dyDescent="0.2">
      <c r="A2243" s="15" t="s">
        <v>1508</v>
      </c>
      <c r="B2243" s="12" t="s">
        <v>69</v>
      </c>
      <c r="C2243" s="12" t="s">
        <v>6629</v>
      </c>
      <c r="D2243" s="12" t="s">
        <v>69</v>
      </c>
      <c r="E2243" s="12">
        <v>-138</v>
      </c>
      <c r="F2243" s="12">
        <v>-118</v>
      </c>
      <c r="G2243" s="12" t="s">
        <v>6633</v>
      </c>
      <c r="H2243" s="12" t="s">
        <v>728</v>
      </c>
      <c r="I2243" s="12" t="s">
        <v>1624</v>
      </c>
      <c r="J2243" s="12">
        <v>-12268</v>
      </c>
      <c r="K2243" s="12">
        <v>5328</v>
      </c>
      <c r="L2243" s="12"/>
      <c r="M2243" s="12"/>
      <c r="N2243" s="18"/>
      <c r="O2243" s="12"/>
      <c r="Q2243" s="12"/>
      <c r="R2243" s="12"/>
      <c r="S2243" s="12"/>
      <c r="BQ2243" s="15"/>
      <c r="BR2243" s="12"/>
      <c r="BS2243" s="12"/>
      <c r="BT2243" s="12"/>
      <c r="BU2243" s="12"/>
      <c r="BV2243" s="12"/>
      <c r="BW2243" s="12"/>
      <c r="BX2243" s="12"/>
      <c r="BY2243" s="12"/>
      <c r="BZ2243" s="12"/>
      <c r="CA2243" s="12"/>
      <c r="CB2243" s="12"/>
      <c r="CC2243" s="12"/>
      <c r="CD2243" s="12"/>
      <c r="CE2243" s="12"/>
      <c r="CF2243" s="18"/>
    </row>
    <row r="2244" spans="1:84" x14ac:dyDescent="0.2">
      <c r="A2244" s="15" t="s">
        <v>1832</v>
      </c>
      <c r="B2244" s="12" t="s">
        <v>36</v>
      </c>
      <c r="C2244" s="12" t="s">
        <v>6629</v>
      </c>
      <c r="D2244" s="12" t="s">
        <v>36</v>
      </c>
      <c r="E2244" s="12">
        <v>-112</v>
      </c>
      <c r="F2244" s="12">
        <v>-92</v>
      </c>
      <c r="G2244" s="12" t="s">
        <v>1833</v>
      </c>
      <c r="H2244" s="12" t="s">
        <v>881</v>
      </c>
      <c r="I2244" s="12" t="s">
        <v>1887</v>
      </c>
      <c r="J2244" s="12">
        <v>-12860</v>
      </c>
      <c r="K2244" s="12">
        <v>5585</v>
      </c>
      <c r="L2244" s="12"/>
      <c r="M2244" s="12"/>
      <c r="N2244" s="18"/>
      <c r="O2244" s="12"/>
      <c r="Q2244" s="12"/>
      <c r="R2244" s="12"/>
      <c r="S2244" s="12"/>
      <c r="BQ2244" s="15"/>
      <c r="BR2244" s="12"/>
      <c r="BS2244" s="12"/>
      <c r="BT2244" s="12"/>
      <c r="BU2244" s="12"/>
      <c r="BV2244" s="12"/>
      <c r="BW2244" s="12"/>
      <c r="BX2244" s="12"/>
      <c r="BY2244" s="12"/>
      <c r="BZ2244" s="12"/>
      <c r="CA2244" s="12"/>
      <c r="CB2244" s="12"/>
      <c r="CC2244" s="12"/>
      <c r="CD2244" s="12"/>
      <c r="CE2244" s="12"/>
      <c r="CF2244" s="18"/>
    </row>
    <row r="2245" spans="1:84" x14ac:dyDescent="0.2">
      <c r="A2245" s="15" t="s">
        <v>1215</v>
      </c>
      <c r="B2245" s="12" t="s">
        <v>36</v>
      </c>
      <c r="C2245" s="12" t="s">
        <v>6629</v>
      </c>
      <c r="D2245" s="12" t="s">
        <v>36</v>
      </c>
      <c r="E2245" s="12">
        <v>-299</v>
      </c>
      <c r="F2245" s="12">
        <v>-279</v>
      </c>
      <c r="G2245" s="12" t="s">
        <v>1838</v>
      </c>
      <c r="H2245" s="12" t="s">
        <v>1448</v>
      </c>
      <c r="I2245" s="12" t="s">
        <v>138</v>
      </c>
      <c r="J2245" s="12">
        <v>-13633</v>
      </c>
      <c r="K2245" s="12">
        <v>5921</v>
      </c>
      <c r="L2245" s="12"/>
      <c r="M2245" s="12"/>
      <c r="N2245" s="18"/>
      <c r="O2245" s="12"/>
      <c r="Q2245" s="12"/>
      <c r="R2245" s="12"/>
      <c r="S2245" s="12"/>
      <c r="BQ2245" s="15" t="s">
        <v>1400</v>
      </c>
      <c r="BR2245" s="12" t="s">
        <v>782</v>
      </c>
      <c r="BS2245" s="12">
        <v>987259</v>
      </c>
      <c r="BT2245" s="12">
        <v>987519</v>
      </c>
      <c r="BU2245" s="12" t="s">
        <v>36</v>
      </c>
      <c r="BV2245" s="12">
        <v>24298865</v>
      </c>
      <c r="BW2245" s="12" t="s">
        <v>45</v>
      </c>
      <c r="BX2245" s="12" t="s">
        <v>1400</v>
      </c>
      <c r="BY2245" s="12" t="s">
        <v>1462</v>
      </c>
      <c r="BZ2245" s="12">
        <v>86</v>
      </c>
      <c r="CA2245" s="12"/>
      <c r="CB2245" s="12"/>
      <c r="CC2245" s="12" t="s">
        <v>1463</v>
      </c>
      <c r="CD2245" s="12">
        <v>905</v>
      </c>
      <c r="CE2245" s="12"/>
      <c r="CF2245" s="18"/>
    </row>
    <row r="2246" spans="1:84" x14ac:dyDescent="0.2">
      <c r="A2246" s="15" t="s">
        <v>1495</v>
      </c>
      <c r="B2246" s="12" t="s">
        <v>36</v>
      </c>
      <c r="C2246" s="12" t="s">
        <v>6629</v>
      </c>
      <c r="D2246" s="12" t="s">
        <v>36</v>
      </c>
      <c r="E2246" s="12">
        <v>-57</v>
      </c>
      <c r="F2246" s="12">
        <v>-37</v>
      </c>
      <c r="G2246" s="12" t="s">
        <v>1846</v>
      </c>
      <c r="H2246" s="12" t="s">
        <v>461</v>
      </c>
      <c r="I2246" s="12" t="s">
        <v>181</v>
      </c>
      <c r="J2246" s="12">
        <v>-12592</v>
      </c>
      <c r="K2246" s="12">
        <v>5469</v>
      </c>
      <c r="L2246" s="12"/>
      <c r="M2246" s="12"/>
      <c r="N2246" s="18"/>
      <c r="O2246" s="12"/>
      <c r="Q2246" s="12"/>
      <c r="R2246" s="12"/>
      <c r="S2246" s="12"/>
      <c r="BQ2246" s="15" t="s">
        <v>171</v>
      </c>
      <c r="BR2246" s="12" t="s">
        <v>782</v>
      </c>
      <c r="BS2246" s="12">
        <v>34769</v>
      </c>
      <c r="BT2246" s="12">
        <v>36406</v>
      </c>
      <c r="BU2246" s="12" t="s">
        <v>36</v>
      </c>
      <c r="BV2246" s="12">
        <v>24302010</v>
      </c>
      <c r="BW2246" s="12" t="s">
        <v>45</v>
      </c>
      <c r="BX2246" s="12" t="s">
        <v>171</v>
      </c>
      <c r="BY2246" s="12" t="s">
        <v>172</v>
      </c>
      <c r="BZ2246" s="12">
        <v>545</v>
      </c>
      <c r="CA2246" s="12" t="s">
        <v>173</v>
      </c>
      <c r="CB2246" s="12" t="s">
        <v>126</v>
      </c>
      <c r="CC2246" s="12" t="s">
        <v>174</v>
      </c>
      <c r="CD2246" s="12">
        <v>4242</v>
      </c>
      <c r="CE2246" s="12"/>
      <c r="CF2246" s="18"/>
    </row>
    <row r="2247" spans="1:84" x14ac:dyDescent="0.2">
      <c r="A2247" s="15" t="s">
        <v>1027</v>
      </c>
      <c r="B2247" s="12" t="s">
        <v>36</v>
      </c>
      <c r="C2247" s="12" t="s">
        <v>6634</v>
      </c>
      <c r="D2247" s="12" t="s">
        <v>36</v>
      </c>
      <c r="E2247" s="12">
        <v>-108</v>
      </c>
      <c r="F2247" s="12">
        <v>-96</v>
      </c>
      <c r="G2247" s="12" t="s">
        <v>6635</v>
      </c>
      <c r="H2247" s="12" t="s">
        <v>881</v>
      </c>
      <c r="I2247" s="12" t="s">
        <v>2166</v>
      </c>
      <c r="J2247" s="12">
        <v>-11975</v>
      </c>
      <c r="K2247" s="12">
        <v>5201</v>
      </c>
      <c r="L2247" s="12"/>
      <c r="M2247" s="12"/>
      <c r="N2247" s="18"/>
      <c r="O2247" s="12"/>
      <c r="Q2247" s="12"/>
      <c r="R2247" s="12"/>
      <c r="S2247" s="12"/>
      <c r="BQ2247" s="15" t="s">
        <v>1395</v>
      </c>
      <c r="BR2247" s="12" t="s">
        <v>782</v>
      </c>
      <c r="BS2247" s="12">
        <v>2145314</v>
      </c>
      <c r="BT2247" s="12">
        <v>2146567</v>
      </c>
      <c r="BU2247" s="12" t="s">
        <v>36</v>
      </c>
      <c r="BV2247" s="12">
        <v>24301072</v>
      </c>
      <c r="BW2247" s="12" t="s">
        <v>45</v>
      </c>
      <c r="BX2247" s="12" t="s">
        <v>1395</v>
      </c>
      <c r="BY2247" s="12" t="s">
        <v>1396</v>
      </c>
      <c r="BZ2247" s="12">
        <v>417</v>
      </c>
      <c r="CA2247" s="12" t="s">
        <v>254</v>
      </c>
      <c r="CB2247" s="12" t="s">
        <v>116</v>
      </c>
      <c r="CC2247" s="12" t="s">
        <v>174</v>
      </c>
      <c r="CD2247" s="12">
        <v>2028</v>
      </c>
      <c r="CE2247" s="12"/>
      <c r="CF2247" s="18"/>
    </row>
    <row r="2248" spans="1:84" x14ac:dyDescent="0.2">
      <c r="A2248" s="15" t="s">
        <v>3322</v>
      </c>
      <c r="B2248" s="12" t="s">
        <v>69</v>
      </c>
      <c r="C2248" s="12" t="s">
        <v>6634</v>
      </c>
      <c r="D2248" s="12" t="s">
        <v>69</v>
      </c>
      <c r="E2248" s="12">
        <v>-81</v>
      </c>
      <c r="F2248" s="12">
        <v>-69</v>
      </c>
      <c r="G2248" s="12" t="s">
        <v>6636</v>
      </c>
      <c r="H2248" s="12" t="s">
        <v>1119</v>
      </c>
      <c r="I2248" s="12" t="s">
        <v>5048</v>
      </c>
      <c r="J2248" s="12">
        <v>-14659</v>
      </c>
      <c r="K2248" s="12">
        <v>6367</v>
      </c>
      <c r="L2248" s="12"/>
      <c r="M2248" s="12"/>
      <c r="N2248" s="18"/>
      <c r="O2248" s="12"/>
      <c r="Q2248" s="12"/>
      <c r="R2248" s="12"/>
      <c r="S2248" s="12"/>
      <c r="BQ2248" s="15" t="s">
        <v>2204</v>
      </c>
      <c r="BR2248" s="12" t="s">
        <v>782</v>
      </c>
      <c r="BS2248" s="12">
        <v>2150739</v>
      </c>
      <c r="BT2248" s="12">
        <v>2151713</v>
      </c>
      <c r="BU2248" s="12" t="s">
        <v>69</v>
      </c>
      <c r="BV2248" s="12">
        <v>24297652</v>
      </c>
      <c r="BW2248" s="12" t="s">
        <v>45</v>
      </c>
      <c r="BX2248" s="12" t="s">
        <v>2204</v>
      </c>
      <c r="BY2248" s="12" t="s">
        <v>2205</v>
      </c>
      <c r="BZ2248" s="12">
        <v>324</v>
      </c>
      <c r="CA2248" s="12" t="s">
        <v>2206</v>
      </c>
      <c r="CB2248" s="12" t="s">
        <v>116</v>
      </c>
      <c r="CC2248" s="12" t="s">
        <v>2207</v>
      </c>
      <c r="CD2248" s="12">
        <v>2034</v>
      </c>
      <c r="CE2248" s="12"/>
      <c r="CF2248" s="18"/>
    </row>
    <row r="2249" spans="1:84" x14ac:dyDescent="0.2">
      <c r="A2249" s="15" t="s">
        <v>3325</v>
      </c>
      <c r="B2249" s="12" t="s">
        <v>36</v>
      </c>
      <c r="C2249" s="12" t="s">
        <v>6634</v>
      </c>
      <c r="D2249" s="12" t="s">
        <v>36</v>
      </c>
      <c r="E2249" s="12">
        <v>-67</v>
      </c>
      <c r="F2249" s="12">
        <v>-55</v>
      </c>
      <c r="G2249" s="12" t="s">
        <v>6636</v>
      </c>
      <c r="H2249" s="12" t="s">
        <v>1119</v>
      </c>
      <c r="I2249" s="12" t="s">
        <v>5048</v>
      </c>
      <c r="J2249" s="12">
        <v>-14659</v>
      </c>
      <c r="K2249" s="12">
        <v>6367</v>
      </c>
      <c r="L2249" s="12"/>
      <c r="M2249" s="12"/>
      <c r="N2249" s="18"/>
      <c r="O2249" s="12"/>
      <c r="Q2249" s="12"/>
      <c r="R2249" s="12"/>
      <c r="S2249" s="12"/>
      <c r="BQ2249" s="15" t="s">
        <v>2116</v>
      </c>
      <c r="BR2249" s="12" t="s">
        <v>782</v>
      </c>
      <c r="BS2249" s="12">
        <v>3252993</v>
      </c>
      <c r="BT2249" s="12">
        <v>3254006</v>
      </c>
      <c r="BU2249" s="12" t="s">
        <v>69</v>
      </c>
      <c r="BV2249" s="12">
        <v>24300536</v>
      </c>
      <c r="BW2249" s="12" t="s">
        <v>45</v>
      </c>
      <c r="BX2249" s="12" t="s">
        <v>2116</v>
      </c>
      <c r="BY2249" s="12" t="s">
        <v>2117</v>
      </c>
      <c r="BZ2249" s="12">
        <v>337</v>
      </c>
      <c r="CA2249" s="12" t="s">
        <v>2118</v>
      </c>
      <c r="CB2249" s="12" t="s">
        <v>1013</v>
      </c>
      <c r="CC2249" s="12" t="s">
        <v>2119</v>
      </c>
      <c r="CD2249" s="12">
        <v>3055</v>
      </c>
      <c r="CE2249" s="12"/>
      <c r="CF2249" s="18"/>
    </row>
    <row r="2250" spans="1:84" x14ac:dyDescent="0.2">
      <c r="A2250" s="15" t="s">
        <v>1252</v>
      </c>
      <c r="B2250" s="12" t="s">
        <v>36</v>
      </c>
      <c r="C2250" s="12" t="s">
        <v>6634</v>
      </c>
      <c r="D2250" s="12" t="s">
        <v>36</v>
      </c>
      <c r="E2250" s="12">
        <v>-146</v>
      </c>
      <c r="F2250" s="12">
        <v>-134</v>
      </c>
      <c r="G2250" s="12" t="s">
        <v>6637</v>
      </c>
      <c r="H2250" s="12" t="s">
        <v>80</v>
      </c>
      <c r="I2250" s="12" t="s">
        <v>1861</v>
      </c>
      <c r="J2250" s="12">
        <v>-12206</v>
      </c>
      <c r="K2250" s="12">
        <v>5301</v>
      </c>
      <c r="L2250" s="12"/>
      <c r="M2250" s="12"/>
      <c r="N2250" s="18"/>
      <c r="O2250" s="12"/>
      <c r="Q2250" s="12"/>
      <c r="R2250" s="12"/>
      <c r="S2250" s="12"/>
      <c r="BQ2250" s="15" t="s">
        <v>1467</v>
      </c>
      <c r="BR2250" s="12" t="s">
        <v>782</v>
      </c>
      <c r="BS2250" s="12">
        <v>1856155</v>
      </c>
      <c r="BT2250" s="12">
        <v>1856616</v>
      </c>
      <c r="BU2250" s="12" t="s">
        <v>69</v>
      </c>
      <c r="BV2250" s="12">
        <v>24301418</v>
      </c>
      <c r="BW2250" s="12" t="s">
        <v>45</v>
      </c>
      <c r="BX2250" s="12" t="s">
        <v>1467</v>
      </c>
      <c r="BY2250" s="12" t="s">
        <v>1547</v>
      </c>
      <c r="BZ2250" s="12">
        <v>153</v>
      </c>
      <c r="CA2250" s="12" t="s">
        <v>76</v>
      </c>
      <c r="CB2250" s="12" t="s">
        <v>59</v>
      </c>
      <c r="CC2250" s="12" t="s">
        <v>431</v>
      </c>
      <c r="CD2250" s="12">
        <v>1742</v>
      </c>
      <c r="CE2250" s="12"/>
      <c r="CF2250" s="18"/>
    </row>
    <row r="2251" spans="1:84" x14ac:dyDescent="0.2">
      <c r="A2251" s="15" t="s">
        <v>208</v>
      </c>
      <c r="B2251" s="12" t="s">
        <v>69</v>
      </c>
      <c r="C2251" s="12" t="s">
        <v>6634</v>
      </c>
      <c r="D2251" s="12" t="s">
        <v>69</v>
      </c>
      <c r="E2251" s="12">
        <v>-108</v>
      </c>
      <c r="F2251" s="12">
        <v>-96</v>
      </c>
      <c r="G2251" s="12" t="s">
        <v>6637</v>
      </c>
      <c r="H2251" s="12" t="s">
        <v>80</v>
      </c>
      <c r="I2251" s="12" t="s">
        <v>1861</v>
      </c>
      <c r="J2251" s="12">
        <v>-12206</v>
      </c>
      <c r="K2251" s="12">
        <v>5301</v>
      </c>
      <c r="L2251" s="12"/>
      <c r="M2251" s="12"/>
      <c r="N2251" s="18"/>
      <c r="O2251" s="12"/>
      <c r="Q2251" s="12"/>
      <c r="R2251" s="12"/>
      <c r="S2251" s="12"/>
      <c r="BQ2251" s="15" t="s">
        <v>1404</v>
      </c>
      <c r="BR2251" s="12" t="s">
        <v>782</v>
      </c>
      <c r="BS2251" s="12">
        <v>2143863</v>
      </c>
      <c r="BT2251" s="12">
        <v>2145062</v>
      </c>
      <c r="BU2251" s="12" t="s">
        <v>69</v>
      </c>
      <c r="BV2251" s="12">
        <v>24301073</v>
      </c>
      <c r="BW2251" s="12" t="s">
        <v>45</v>
      </c>
      <c r="BX2251" s="12" t="s">
        <v>1404</v>
      </c>
      <c r="BY2251" s="12" t="s">
        <v>1405</v>
      </c>
      <c r="BZ2251" s="12">
        <v>399</v>
      </c>
      <c r="CA2251" s="12" t="s">
        <v>217</v>
      </c>
      <c r="CB2251" s="12" t="s">
        <v>59</v>
      </c>
      <c r="CC2251" s="12" t="s">
        <v>218</v>
      </c>
      <c r="CD2251" s="12">
        <v>2027</v>
      </c>
      <c r="CE2251" s="12"/>
      <c r="CF2251" s="18"/>
    </row>
    <row r="2252" spans="1:84" x14ac:dyDescent="0.2">
      <c r="A2252" s="15" t="s">
        <v>3385</v>
      </c>
      <c r="B2252" s="12" t="s">
        <v>69</v>
      </c>
      <c r="C2252" s="12" t="s">
        <v>6638</v>
      </c>
      <c r="D2252" s="12" t="s">
        <v>69</v>
      </c>
      <c r="E2252" s="12">
        <v>-31</v>
      </c>
      <c r="F2252" s="12">
        <v>-18</v>
      </c>
      <c r="G2252" s="12" t="s">
        <v>6639</v>
      </c>
      <c r="H2252" s="12" t="s">
        <v>811</v>
      </c>
      <c r="I2252" s="12" t="s">
        <v>308</v>
      </c>
      <c r="J2252" s="12">
        <v>-12652</v>
      </c>
      <c r="K2252" s="12">
        <v>5495</v>
      </c>
      <c r="L2252" s="12"/>
      <c r="M2252" s="12"/>
      <c r="N2252" s="18"/>
      <c r="O2252" s="12"/>
      <c r="Q2252" s="12"/>
      <c r="R2252" s="12"/>
      <c r="S2252" s="12"/>
      <c r="BQ2252" s="15" t="s">
        <v>782</v>
      </c>
      <c r="BR2252" s="12" t="s">
        <v>782</v>
      </c>
      <c r="BS2252" s="12">
        <v>2234074</v>
      </c>
      <c r="BT2252" s="12">
        <v>2234595</v>
      </c>
      <c r="BU2252" s="12" t="s">
        <v>69</v>
      </c>
      <c r="BV2252" s="12">
        <v>24301414</v>
      </c>
      <c r="BW2252" s="12" t="s">
        <v>45</v>
      </c>
      <c r="BX2252" s="12" t="s">
        <v>782</v>
      </c>
      <c r="BY2252" s="12" t="s">
        <v>783</v>
      </c>
      <c r="BZ2252" s="12">
        <v>173</v>
      </c>
      <c r="CA2252" s="12" t="s">
        <v>217</v>
      </c>
      <c r="CB2252" s="12" t="s">
        <v>59</v>
      </c>
      <c r="CC2252" s="12" t="s">
        <v>396</v>
      </c>
      <c r="CD2252" s="12">
        <v>2110</v>
      </c>
      <c r="CE2252" s="12"/>
      <c r="CF2252" s="18"/>
    </row>
    <row r="2253" spans="1:84" x14ac:dyDescent="0.2">
      <c r="A2253" s="15" t="s">
        <v>3661</v>
      </c>
      <c r="B2253" s="12" t="s">
        <v>36</v>
      </c>
      <c r="C2253" s="12" t="s">
        <v>6638</v>
      </c>
      <c r="D2253" s="12" t="s">
        <v>36</v>
      </c>
      <c r="E2253" s="12">
        <v>-23</v>
      </c>
      <c r="F2253" s="12">
        <v>-10</v>
      </c>
      <c r="G2253" s="12" t="s">
        <v>6640</v>
      </c>
      <c r="H2253" s="12" t="s">
        <v>1610</v>
      </c>
      <c r="I2253" s="12" t="s">
        <v>1237</v>
      </c>
      <c r="J2253" s="12">
        <v>-11884</v>
      </c>
      <c r="K2253" s="12">
        <v>5161</v>
      </c>
      <c r="L2253" s="12"/>
      <c r="M2253" s="12"/>
      <c r="N2253" s="18"/>
      <c r="O2253" s="12"/>
      <c r="Q2253" s="12"/>
      <c r="R2253" s="12"/>
      <c r="S2253" s="12"/>
      <c r="BQ2253" s="15" t="s">
        <v>966</v>
      </c>
      <c r="BR2253" s="12" t="s">
        <v>782</v>
      </c>
      <c r="BS2253" s="12">
        <v>2321563</v>
      </c>
      <c r="BT2253" s="12">
        <v>2321949</v>
      </c>
      <c r="BU2253" s="12" t="s">
        <v>69</v>
      </c>
      <c r="BV2253" s="12">
        <v>24299669</v>
      </c>
      <c r="BW2253" s="12" t="s">
        <v>45</v>
      </c>
      <c r="BX2253" s="12" t="s">
        <v>966</v>
      </c>
      <c r="BY2253" s="12" t="s">
        <v>1196</v>
      </c>
      <c r="BZ2253" s="12">
        <v>128</v>
      </c>
      <c r="CA2253" s="12" t="s">
        <v>177</v>
      </c>
      <c r="CB2253" s="12" t="s">
        <v>59</v>
      </c>
      <c r="CC2253" s="12" t="s">
        <v>1197</v>
      </c>
      <c r="CD2253" s="12">
        <v>2191</v>
      </c>
      <c r="CE2253" s="12"/>
      <c r="CF2253" s="18"/>
    </row>
    <row r="2254" spans="1:84" x14ac:dyDescent="0.2">
      <c r="A2254" s="15" t="s">
        <v>1338</v>
      </c>
      <c r="B2254" s="12" t="s">
        <v>36</v>
      </c>
      <c r="C2254" s="12" t="s">
        <v>6638</v>
      </c>
      <c r="D2254" s="12" t="s">
        <v>36</v>
      </c>
      <c r="E2254" s="12">
        <v>-278</v>
      </c>
      <c r="F2254" s="12">
        <v>-265</v>
      </c>
      <c r="G2254" s="12" t="s">
        <v>6641</v>
      </c>
      <c r="H2254" s="12" t="s">
        <v>1191</v>
      </c>
      <c r="I2254" s="12" t="s">
        <v>1972</v>
      </c>
      <c r="J2254" s="12">
        <v>-11533</v>
      </c>
      <c r="K2254" s="12">
        <v>5009</v>
      </c>
      <c r="L2254" s="12"/>
      <c r="M2254" s="12"/>
      <c r="N2254" s="18"/>
      <c r="O2254" s="12"/>
      <c r="Q2254" s="12"/>
      <c r="R2254" s="12"/>
      <c r="S2254" s="12"/>
      <c r="BQ2254" s="15" t="s">
        <v>1778</v>
      </c>
      <c r="BR2254" s="12" t="s">
        <v>782</v>
      </c>
      <c r="BS2254" s="12">
        <v>3148058</v>
      </c>
      <c r="BT2254" s="12">
        <v>3148273</v>
      </c>
      <c r="BU2254" s="12" t="s">
        <v>36</v>
      </c>
      <c r="BV2254" s="12">
        <v>24298301</v>
      </c>
      <c r="BW2254" s="12" t="s">
        <v>45</v>
      </c>
      <c r="BX2254" s="12" t="s">
        <v>1778</v>
      </c>
      <c r="BY2254" s="12" t="s">
        <v>1779</v>
      </c>
      <c r="BZ2254" s="12">
        <v>71</v>
      </c>
      <c r="CA2254" s="12" t="s">
        <v>1780</v>
      </c>
      <c r="CB2254" s="12" t="s">
        <v>59</v>
      </c>
      <c r="CC2254" s="12" t="s">
        <v>1781</v>
      </c>
      <c r="CD2254" s="12">
        <v>2959</v>
      </c>
      <c r="CE2254" s="12"/>
      <c r="CF2254" s="18"/>
    </row>
    <row r="2255" spans="1:84" x14ac:dyDescent="0.2">
      <c r="A2255" s="15" t="s">
        <v>502</v>
      </c>
      <c r="B2255" s="12" t="s">
        <v>69</v>
      </c>
      <c r="C2255" s="12" t="s">
        <v>6638</v>
      </c>
      <c r="D2255" s="12" t="s">
        <v>69</v>
      </c>
      <c r="E2255" s="12">
        <v>-169</v>
      </c>
      <c r="F2255" s="12">
        <v>-156</v>
      </c>
      <c r="G2255" s="12" t="s">
        <v>6642</v>
      </c>
      <c r="H2255" s="12" t="s">
        <v>811</v>
      </c>
      <c r="I2255" s="12" t="s">
        <v>308</v>
      </c>
      <c r="J2255" s="12">
        <v>-12652</v>
      </c>
      <c r="K2255" s="12">
        <v>5495</v>
      </c>
      <c r="L2255" s="12"/>
      <c r="M2255" s="12"/>
      <c r="N2255" s="18"/>
      <c r="O2255" s="12"/>
      <c r="Q2255" s="12"/>
      <c r="R2255" s="12"/>
      <c r="S2255" s="12"/>
      <c r="BQ2255" s="15" t="s">
        <v>241</v>
      </c>
      <c r="BR2255" s="12" t="s">
        <v>782</v>
      </c>
      <c r="BS2255" s="12">
        <v>3254161</v>
      </c>
      <c r="BT2255" s="12">
        <v>3254610</v>
      </c>
      <c r="BU2255" s="12" t="s">
        <v>36</v>
      </c>
      <c r="BV2255" s="12">
        <v>24301077</v>
      </c>
      <c r="BW2255" s="12" t="s">
        <v>45</v>
      </c>
      <c r="BX2255" s="12" t="s">
        <v>241</v>
      </c>
      <c r="BY2255" s="12" t="s">
        <v>242</v>
      </c>
      <c r="BZ2255" s="12">
        <v>149</v>
      </c>
      <c r="CA2255" s="12" t="s">
        <v>217</v>
      </c>
      <c r="CB2255" s="12" t="s">
        <v>59</v>
      </c>
      <c r="CC2255" s="12" t="s">
        <v>243</v>
      </c>
      <c r="CD2255" s="12">
        <v>3056</v>
      </c>
      <c r="CE2255" s="12"/>
      <c r="CF2255" s="18"/>
    </row>
    <row r="2256" spans="1:84" x14ac:dyDescent="0.2">
      <c r="A2256" s="15" t="s">
        <v>821</v>
      </c>
      <c r="B2256" s="12" t="s">
        <v>69</v>
      </c>
      <c r="C2256" s="12" t="s">
        <v>6638</v>
      </c>
      <c r="D2256" s="12" t="s">
        <v>69</v>
      </c>
      <c r="E2256" s="12">
        <v>-116</v>
      </c>
      <c r="F2256" s="12">
        <v>-103</v>
      </c>
      <c r="G2256" s="12" t="s">
        <v>6643</v>
      </c>
      <c r="H2256" s="12" t="s">
        <v>307</v>
      </c>
      <c r="I2256" s="12" t="s">
        <v>2264</v>
      </c>
      <c r="J2256" s="12">
        <v>-11749</v>
      </c>
      <c r="K2256" s="12">
        <v>5102</v>
      </c>
      <c r="L2256" s="12"/>
      <c r="M2256" s="12"/>
      <c r="N2256" s="18"/>
      <c r="O2256" s="12"/>
      <c r="Q2256" s="12"/>
      <c r="R2256" s="12"/>
      <c r="S2256" s="12"/>
      <c r="BQ2256" s="15" t="s">
        <v>545</v>
      </c>
      <c r="BR2256" s="12" t="s">
        <v>782</v>
      </c>
      <c r="BS2256" s="12">
        <v>3931874</v>
      </c>
      <c r="BT2256" s="12">
        <v>3932926</v>
      </c>
      <c r="BU2256" s="12" t="s">
        <v>36</v>
      </c>
      <c r="BV2256" s="12">
        <v>24299008</v>
      </c>
      <c r="BW2256" s="12" t="s">
        <v>45</v>
      </c>
      <c r="BX2256" s="12" t="s">
        <v>545</v>
      </c>
      <c r="BY2256" s="12" t="s">
        <v>546</v>
      </c>
      <c r="BZ2256" s="12">
        <v>350</v>
      </c>
      <c r="CA2256" s="12" t="s">
        <v>289</v>
      </c>
      <c r="CB2256" s="12" t="s">
        <v>59</v>
      </c>
      <c r="CC2256" s="12" t="s">
        <v>290</v>
      </c>
      <c r="CD2256" s="12">
        <v>3654</v>
      </c>
      <c r="CE2256" s="12"/>
      <c r="CF2256" s="18"/>
    </row>
    <row r="2257" spans="1:84" x14ac:dyDescent="0.2">
      <c r="A2257" s="15" t="s">
        <v>43</v>
      </c>
      <c r="B2257" s="12" t="s">
        <v>69</v>
      </c>
      <c r="C2257" s="12" t="s">
        <v>6644</v>
      </c>
      <c r="D2257" s="12" t="s">
        <v>69</v>
      </c>
      <c r="E2257" s="12">
        <v>-138</v>
      </c>
      <c r="F2257" s="12">
        <v>-126</v>
      </c>
      <c r="G2257" s="12" t="s">
        <v>6645</v>
      </c>
      <c r="H2257" s="12" t="s">
        <v>1119</v>
      </c>
      <c r="I2257" s="12" t="s">
        <v>5489</v>
      </c>
      <c r="J2257" s="12">
        <v>-14187</v>
      </c>
      <c r="K2257" s="12">
        <v>6161</v>
      </c>
      <c r="L2257" s="12"/>
      <c r="M2257" s="12"/>
      <c r="N2257" s="18"/>
      <c r="O2257" s="12"/>
      <c r="Q2257" s="12"/>
      <c r="R2257" s="12"/>
      <c r="S2257" s="12"/>
      <c r="BQ2257" s="15" t="s">
        <v>793</v>
      </c>
      <c r="BR2257" s="12" t="s">
        <v>782</v>
      </c>
      <c r="BS2257" s="12">
        <v>38022</v>
      </c>
      <c r="BT2257" s="12">
        <v>39080</v>
      </c>
      <c r="BU2257" s="12" t="s">
        <v>36</v>
      </c>
      <c r="BV2257" s="12">
        <v>24302238</v>
      </c>
      <c r="BW2257" s="12" t="s">
        <v>45</v>
      </c>
      <c r="BX2257" s="12" t="s">
        <v>793</v>
      </c>
      <c r="BY2257" s="12" t="s">
        <v>794</v>
      </c>
      <c r="BZ2257" s="12">
        <v>352</v>
      </c>
      <c r="CA2257" s="12" t="s">
        <v>289</v>
      </c>
      <c r="CB2257" s="12" t="s">
        <v>59</v>
      </c>
      <c r="CC2257" s="12" t="s">
        <v>414</v>
      </c>
      <c r="CD2257" s="12">
        <v>4414</v>
      </c>
      <c r="CE2257" s="12"/>
      <c r="CF2257" s="18"/>
    </row>
    <row r="2258" spans="1:84" x14ac:dyDescent="0.2">
      <c r="A2258" s="15" t="s">
        <v>63</v>
      </c>
      <c r="B2258" s="12" t="s">
        <v>36</v>
      </c>
      <c r="C2258" s="12" t="s">
        <v>6644</v>
      </c>
      <c r="D2258" s="12" t="s">
        <v>36</v>
      </c>
      <c r="E2258" s="12">
        <v>-199</v>
      </c>
      <c r="F2258" s="12">
        <v>-187</v>
      </c>
      <c r="G2258" s="12" t="s">
        <v>6645</v>
      </c>
      <c r="H2258" s="12" t="s">
        <v>1119</v>
      </c>
      <c r="I2258" s="12" t="s">
        <v>5489</v>
      </c>
      <c r="J2258" s="12">
        <v>-14187</v>
      </c>
      <c r="K2258" s="12">
        <v>6161</v>
      </c>
      <c r="L2258" s="12"/>
      <c r="M2258" s="12"/>
      <c r="N2258" s="18"/>
      <c r="O2258" s="12"/>
      <c r="Q2258" s="12"/>
      <c r="R2258" s="12"/>
      <c r="S2258" s="12"/>
      <c r="BQ2258" s="15" t="s">
        <v>582</v>
      </c>
      <c r="BR2258" s="12" t="s">
        <v>782</v>
      </c>
      <c r="BS2258" s="12">
        <v>40175</v>
      </c>
      <c r="BT2258" s="12">
        <v>40879</v>
      </c>
      <c r="BU2258" s="12" t="s">
        <v>36</v>
      </c>
      <c r="BV2258" s="12">
        <v>24302236</v>
      </c>
      <c r="BW2258" s="12" t="s">
        <v>45</v>
      </c>
      <c r="BX2258" s="12" t="s">
        <v>582</v>
      </c>
      <c r="BY2258" s="12" t="s">
        <v>583</v>
      </c>
      <c r="BZ2258" s="12">
        <v>234</v>
      </c>
      <c r="CA2258" s="12" t="s">
        <v>445</v>
      </c>
      <c r="CB2258" s="12" t="s">
        <v>59</v>
      </c>
      <c r="CC2258" s="12" t="s">
        <v>293</v>
      </c>
      <c r="CD2258" s="12">
        <v>4416</v>
      </c>
      <c r="CE2258" s="12"/>
      <c r="CF2258" s="18"/>
    </row>
    <row r="2259" spans="1:84" x14ac:dyDescent="0.2">
      <c r="A2259" s="15" t="s">
        <v>1862</v>
      </c>
      <c r="B2259" s="12" t="s">
        <v>36</v>
      </c>
      <c r="C2259" s="12" t="s">
        <v>6644</v>
      </c>
      <c r="D2259" s="12" t="s">
        <v>36</v>
      </c>
      <c r="E2259" s="12">
        <v>-45</v>
      </c>
      <c r="F2259" s="12">
        <v>-33</v>
      </c>
      <c r="G2259" s="12" t="s">
        <v>6646</v>
      </c>
      <c r="H2259" s="12" t="s">
        <v>461</v>
      </c>
      <c r="I2259" s="12" t="s">
        <v>506</v>
      </c>
      <c r="J2259" s="12">
        <v>-11675</v>
      </c>
      <c r="K2259" s="12">
        <v>5071</v>
      </c>
      <c r="L2259" s="12"/>
      <c r="M2259" s="12"/>
      <c r="N2259" s="18"/>
      <c r="O2259" s="12"/>
      <c r="Q2259" s="12"/>
      <c r="R2259" s="12"/>
      <c r="S2259" s="12"/>
      <c r="BQ2259" s="15" t="s">
        <v>443</v>
      </c>
      <c r="BR2259" s="12" t="s">
        <v>782</v>
      </c>
      <c r="BS2259" s="12">
        <v>135424</v>
      </c>
      <c r="BT2259" s="12">
        <v>136116</v>
      </c>
      <c r="BU2259" s="12" t="s">
        <v>36</v>
      </c>
      <c r="BV2259" s="12">
        <v>24302639</v>
      </c>
      <c r="BW2259" s="12" t="s">
        <v>45</v>
      </c>
      <c r="BX2259" s="12" t="s">
        <v>443</v>
      </c>
      <c r="BY2259" s="12" t="s">
        <v>444</v>
      </c>
      <c r="BZ2259" s="12">
        <v>230</v>
      </c>
      <c r="CA2259" s="12" t="s">
        <v>445</v>
      </c>
      <c r="CB2259" s="12" t="s">
        <v>59</v>
      </c>
      <c r="CC2259" s="12" t="s">
        <v>293</v>
      </c>
      <c r="CD2259" s="12">
        <v>4723</v>
      </c>
      <c r="CE2259" s="12"/>
      <c r="CF2259" s="18"/>
    </row>
    <row r="2260" spans="1:84" x14ac:dyDescent="0.2">
      <c r="A2260" s="15" t="s">
        <v>170</v>
      </c>
      <c r="B2260" s="12" t="s">
        <v>69</v>
      </c>
      <c r="C2260" s="12" t="s">
        <v>6644</v>
      </c>
      <c r="D2260" s="12" t="s">
        <v>69</v>
      </c>
      <c r="E2260" s="12">
        <v>-40</v>
      </c>
      <c r="F2260" s="12">
        <v>-28</v>
      </c>
      <c r="G2260" s="12" t="s">
        <v>6647</v>
      </c>
      <c r="H2260" s="12" t="s">
        <v>105</v>
      </c>
      <c r="I2260" s="12" t="s">
        <v>2922</v>
      </c>
      <c r="J2260" s="12">
        <v>-11855</v>
      </c>
      <c r="K2260" s="12">
        <v>5149</v>
      </c>
      <c r="L2260" s="12"/>
      <c r="M2260" s="12"/>
      <c r="N2260" s="18"/>
      <c r="O2260" s="12"/>
      <c r="Q2260" s="12"/>
      <c r="R2260" s="12"/>
      <c r="S2260" s="12"/>
      <c r="BQ2260" s="15" t="s">
        <v>1556</v>
      </c>
      <c r="BR2260" s="12" t="s">
        <v>782</v>
      </c>
      <c r="BS2260" s="12">
        <v>3693161</v>
      </c>
      <c r="BT2260" s="12">
        <v>3693676</v>
      </c>
      <c r="BU2260" s="12" t="s">
        <v>36</v>
      </c>
      <c r="BV2260" s="12">
        <v>24297654</v>
      </c>
      <c r="BW2260" s="12" t="s">
        <v>45</v>
      </c>
      <c r="BX2260" s="12" t="s">
        <v>1556</v>
      </c>
      <c r="BY2260" s="12" t="s">
        <v>1557</v>
      </c>
      <c r="BZ2260" s="12">
        <v>171</v>
      </c>
      <c r="CA2260" s="12" t="s">
        <v>1558</v>
      </c>
      <c r="CB2260" s="12" t="s">
        <v>559</v>
      </c>
      <c r="CC2260" s="12" t="s">
        <v>1559</v>
      </c>
      <c r="CD2260" s="12">
        <v>3445</v>
      </c>
      <c r="CE2260" s="12"/>
      <c r="CF2260" s="18"/>
    </row>
    <row r="2261" spans="1:84" x14ac:dyDescent="0.2">
      <c r="A2261" s="15" t="s">
        <v>2389</v>
      </c>
      <c r="B2261" s="12" t="s">
        <v>36</v>
      </c>
      <c r="C2261" s="12" t="s">
        <v>6644</v>
      </c>
      <c r="D2261" s="12" t="s">
        <v>36</v>
      </c>
      <c r="E2261" s="12">
        <v>-111</v>
      </c>
      <c r="F2261" s="12">
        <v>-99</v>
      </c>
      <c r="G2261" s="12" t="s">
        <v>6648</v>
      </c>
      <c r="H2261" s="12" t="s">
        <v>3316</v>
      </c>
      <c r="I2261" s="12" t="s">
        <v>138</v>
      </c>
      <c r="J2261" s="12">
        <v>-13633</v>
      </c>
      <c r="K2261" s="12">
        <v>5921</v>
      </c>
      <c r="L2261" s="12"/>
      <c r="M2261" s="12"/>
      <c r="N2261" s="18"/>
      <c r="O2261" s="12"/>
      <c r="Q2261" s="12"/>
      <c r="R2261" s="12"/>
      <c r="S2261" s="12"/>
      <c r="BQ2261" s="15" t="s">
        <v>888</v>
      </c>
      <c r="BR2261" s="12" t="s">
        <v>782</v>
      </c>
      <c r="BS2261" s="12">
        <v>364570</v>
      </c>
      <c r="BT2261" s="12">
        <v>366963</v>
      </c>
      <c r="BU2261" s="12" t="s">
        <v>69</v>
      </c>
      <c r="BV2261" s="12">
        <v>27430674</v>
      </c>
      <c r="BW2261" s="12" t="s">
        <v>45</v>
      </c>
      <c r="BX2261" s="12" t="s">
        <v>888</v>
      </c>
      <c r="BY2261" s="12" t="s">
        <v>2660</v>
      </c>
      <c r="BZ2261" s="12">
        <v>797</v>
      </c>
      <c r="CA2261" s="12" t="s">
        <v>2661</v>
      </c>
      <c r="CB2261" s="12" t="s">
        <v>133</v>
      </c>
      <c r="CC2261" s="12" t="s">
        <v>1178</v>
      </c>
      <c r="CD2261" s="12">
        <v>5410</v>
      </c>
      <c r="CE2261" s="12"/>
      <c r="CF2261" s="18"/>
    </row>
    <row r="2262" spans="1:84" x14ac:dyDescent="0.2">
      <c r="A2262" s="15" t="s">
        <v>1815</v>
      </c>
      <c r="B2262" s="12" t="s">
        <v>69</v>
      </c>
      <c r="C2262" s="12" t="s">
        <v>6644</v>
      </c>
      <c r="D2262" s="12" t="s">
        <v>69</v>
      </c>
      <c r="E2262" s="12">
        <v>-58</v>
      </c>
      <c r="F2262" s="12">
        <v>-46</v>
      </c>
      <c r="G2262" s="12" t="s">
        <v>6649</v>
      </c>
      <c r="H2262" s="12" t="s">
        <v>858</v>
      </c>
      <c r="I2262" s="12" t="s">
        <v>1347</v>
      </c>
      <c r="J2262" s="12">
        <v>-13479</v>
      </c>
      <c r="K2262" s="12">
        <v>5854</v>
      </c>
      <c r="L2262" s="12"/>
      <c r="M2262" s="12"/>
      <c r="N2262" s="18"/>
      <c r="O2262" s="12"/>
      <c r="Q2262" s="12"/>
      <c r="R2262" s="12"/>
      <c r="S2262" s="12"/>
      <c r="BQ2262" s="15" t="s">
        <v>304</v>
      </c>
      <c r="BR2262" s="12" t="s">
        <v>782</v>
      </c>
      <c r="BS2262" s="12">
        <v>555258</v>
      </c>
      <c r="BT2262" s="12">
        <v>555905</v>
      </c>
      <c r="BU2262" s="12" t="s">
        <v>69</v>
      </c>
      <c r="BV2262" s="12">
        <v>24297594</v>
      </c>
      <c r="BW2262" s="12" t="s">
        <v>45</v>
      </c>
      <c r="BX2262" s="12" t="s">
        <v>304</v>
      </c>
      <c r="BY2262" s="12" t="s">
        <v>370</v>
      </c>
      <c r="BZ2262" s="12">
        <v>215</v>
      </c>
      <c r="CA2262" s="12" t="s">
        <v>143</v>
      </c>
      <c r="CB2262" s="12" t="s">
        <v>48</v>
      </c>
      <c r="CC2262" s="12" t="s">
        <v>86</v>
      </c>
      <c r="CD2262" s="12">
        <v>516</v>
      </c>
      <c r="CE2262" s="12"/>
      <c r="CF2262" s="18"/>
    </row>
    <row r="2263" spans="1:84" x14ac:dyDescent="0.2">
      <c r="A2263" s="15" t="s">
        <v>408</v>
      </c>
      <c r="B2263" s="12" t="s">
        <v>36</v>
      </c>
      <c r="C2263" s="12" t="s">
        <v>6644</v>
      </c>
      <c r="D2263" s="12" t="s">
        <v>36</v>
      </c>
      <c r="E2263" s="12">
        <v>-190</v>
      </c>
      <c r="F2263" s="12">
        <v>-178</v>
      </c>
      <c r="G2263" s="12" t="s">
        <v>6649</v>
      </c>
      <c r="H2263" s="12" t="s">
        <v>858</v>
      </c>
      <c r="I2263" s="12" t="s">
        <v>1347</v>
      </c>
      <c r="J2263" s="12">
        <v>-13479</v>
      </c>
      <c r="K2263" s="12">
        <v>5854</v>
      </c>
      <c r="L2263" s="12"/>
      <c r="M2263" s="12"/>
      <c r="N2263" s="18"/>
      <c r="O2263" s="12"/>
      <c r="Q2263" s="12"/>
      <c r="R2263" s="12"/>
      <c r="S2263" s="12"/>
      <c r="BQ2263" s="15" t="s">
        <v>2111</v>
      </c>
      <c r="BR2263" s="12" t="s">
        <v>782</v>
      </c>
      <c r="BS2263" s="12">
        <v>57174</v>
      </c>
      <c r="BT2263" s="12">
        <v>57914</v>
      </c>
      <c r="BU2263" s="12" t="s">
        <v>36</v>
      </c>
      <c r="BV2263" s="12">
        <v>24301821</v>
      </c>
      <c r="BW2263" s="12" t="s">
        <v>45</v>
      </c>
      <c r="BX2263" s="12" t="s">
        <v>2111</v>
      </c>
      <c r="BY2263" s="12" t="s">
        <v>2112</v>
      </c>
      <c r="BZ2263" s="12">
        <v>246</v>
      </c>
      <c r="CA2263" s="12" t="s">
        <v>47</v>
      </c>
      <c r="CB2263" s="12" t="s">
        <v>48</v>
      </c>
      <c r="CC2263" s="12" t="s">
        <v>49</v>
      </c>
      <c r="CD2263" s="12">
        <v>4111</v>
      </c>
      <c r="CE2263" s="12"/>
      <c r="CF2263" s="18"/>
    </row>
    <row r="2264" spans="1:84" x14ac:dyDescent="0.2">
      <c r="A2264" s="15" t="s">
        <v>2219</v>
      </c>
      <c r="B2264" s="12" t="s">
        <v>69</v>
      </c>
      <c r="C2264" s="12" t="s">
        <v>6650</v>
      </c>
      <c r="D2264" s="12" t="s">
        <v>69</v>
      </c>
      <c r="E2264" s="12">
        <v>-140</v>
      </c>
      <c r="F2264" s="12">
        <v>-127</v>
      </c>
      <c r="G2264" s="12" t="s">
        <v>6651</v>
      </c>
      <c r="H2264" s="12" t="s">
        <v>603</v>
      </c>
      <c r="I2264" s="12" t="s">
        <v>1347</v>
      </c>
      <c r="J2264" s="12">
        <v>-13479</v>
      </c>
      <c r="K2264" s="12">
        <v>5854</v>
      </c>
      <c r="L2264" s="12"/>
      <c r="M2264" s="12"/>
      <c r="N2264" s="18"/>
      <c r="O2264" s="12"/>
      <c r="Q2264" s="12"/>
      <c r="R2264" s="12"/>
      <c r="S2264" s="12"/>
      <c r="BQ2264" s="15" t="s">
        <v>917</v>
      </c>
      <c r="BR2264" s="12"/>
      <c r="BS2264" s="12"/>
      <c r="BT2264" s="12"/>
      <c r="BU2264" s="12"/>
      <c r="BV2264" s="12"/>
      <c r="BW2264" s="12"/>
      <c r="BX2264" s="12"/>
      <c r="BY2264" s="12"/>
      <c r="BZ2264" s="12"/>
      <c r="CA2264" s="12"/>
      <c r="CB2264" s="12"/>
      <c r="CC2264" s="12"/>
      <c r="CD2264" s="12"/>
      <c r="CE2264" s="12"/>
      <c r="CF2264" s="18"/>
    </row>
    <row r="2265" spans="1:84" x14ac:dyDescent="0.2">
      <c r="A2265" s="15" t="s">
        <v>367</v>
      </c>
      <c r="B2265" s="12" t="s">
        <v>69</v>
      </c>
      <c r="C2265" s="12" t="s">
        <v>6650</v>
      </c>
      <c r="D2265" s="12" t="s">
        <v>69</v>
      </c>
      <c r="E2265" s="12">
        <v>-174</v>
      </c>
      <c r="F2265" s="12">
        <v>-161</v>
      </c>
      <c r="G2265" s="12" t="s">
        <v>6652</v>
      </c>
      <c r="H2265" s="12" t="s">
        <v>811</v>
      </c>
      <c r="I2265" s="12" t="s">
        <v>2134</v>
      </c>
      <c r="J2265" s="12">
        <v>-12357</v>
      </c>
      <c r="K2265" s="12">
        <v>5367</v>
      </c>
      <c r="L2265" s="12"/>
      <c r="M2265" s="12"/>
      <c r="N2265" s="18"/>
      <c r="O2265" s="12"/>
      <c r="Q2265" s="12"/>
      <c r="R2265" s="12"/>
      <c r="S2265" s="12"/>
      <c r="BQ2265" s="15"/>
      <c r="BR2265" s="12"/>
      <c r="BS2265" s="12"/>
      <c r="BT2265" s="12"/>
      <c r="BU2265" s="12"/>
      <c r="BV2265" s="12"/>
      <c r="BW2265" s="12"/>
      <c r="BX2265" s="12"/>
      <c r="BY2265" s="12"/>
      <c r="BZ2265" s="12"/>
      <c r="CA2265" s="12"/>
      <c r="CB2265" s="12"/>
      <c r="CC2265" s="12"/>
      <c r="CD2265" s="12"/>
      <c r="CE2265" s="12"/>
      <c r="CF2265" s="18"/>
    </row>
    <row r="2266" spans="1:84" x14ac:dyDescent="0.2">
      <c r="A2266" s="15" t="s">
        <v>580</v>
      </c>
      <c r="B2266" s="12" t="s">
        <v>36</v>
      </c>
      <c r="C2266" s="12" t="s">
        <v>6650</v>
      </c>
      <c r="D2266" s="12" t="s">
        <v>36</v>
      </c>
      <c r="E2266" s="12">
        <v>-115</v>
      </c>
      <c r="F2266" s="12">
        <v>-102</v>
      </c>
      <c r="G2266" s="12" t="s">
        <v>6652</v>
      </c>
      <c r="H2266" s="12" t="s">
        <v>811</v>
      </c>
      <c r="I2266" s="12" t="s">
        <v>2134</v>
      </c>
      <c r="J2266" s="12">
        <v>-12357</v>
      </c>
      <c r="K2266" s="12">
        <v>5367</v>
      </c>
      <c r="L2266" s="12"/>
      <c r="M2266" s="12"/>
      <c r="N2266" s="18"/>
      <c r="O2266" s="12"/>
      <c r="Q2266" s="12"/>
      <c r="R2266" s="12"/>
      <c r="S2266" s="12"/>
      <c r="BQ2266" s="15"/>
      <c r="BR2266" s="12"/>
      <c r="BS2266" s="12"/>
      <c r="BT2266" s="12"/>
      <c r="BU2266" s="12"/>
      <c r="BV2266" s="12"/>
      <c r="BW2266" s="12"/>
      <c r="BX2266" s="12"/>
      <c r="BY2266" s="12"/>
      <c r="BZ2266" s="12"/>
      <c r="CA2266" s="12"/>
      <c r="CB2266" s="12"/>
      <c r="CC2266" s="12"/>
      <c r="CD2266" s="12"/>
      <c r="CE2266" s="12"/>
      <c r="CF2266" s="18"/>
    </row>
    <row r="2267" spans="1:84" x14ac:dyDescent="0.2">
      <c r="A2267" s="15" t="s">
        <v>259</v>
      </c>
      <c r="B2267" s="12" t="s">
        <v>69</v>
      </c>
      <c r="C2267" s="12" t="s">
        <v>6653</v>
      </c>
      <c r="D2267" s="12" t="s">
        <v>69</v>
      </c>
      <c r="E2267" s="12">
        <v>-64</v>
      </c>
      <c r="F2267" s="12">
        <v>-48</v>
      </c>
      <c r="G2267" s="12" t="s">
        <v>6654</v>
      </c>
      <c r="H2267" s="12" t="s">
        <v>210</v>
      </c>
      <c r="I2267" s="12" t="s">
        <v>2047</v>
      </c>
      <c r="J2267" s="12">
        <v>-12786</v>
      </c>
      <c r="K2267" s="12">
        <v>5553</v>
      </c>
      <c r="L2267" s="12"/>
      <c r="M2267" s="12"/>
      <c r="N2267" s="18"/>
      <c r="O2267" s="12"/>
      <c r="Q2267" s="12"/>
      <c r="R2267" s="12"/>
      <c r="S2267" s="12"/>
      <c r="BQ2267" s="15" t="s">
        <v>1884</v>
      </c>
      <c r="BR2267" s="12" t="s">
        <v>524</v>
      </c>
      <c r="BS2267" s="12">
        <v>10725</v>
      </c>
      <c r="BT2267" s="12">
        <v>11285</v>
      </c>
      <c r="BU2267" s="12" t="s">
        <v>36</v>
      </c>
      <c r="BV2267" s="12">
        <v>24302267</v>
      </c>
      <c r="BW2267" s="12" t="s">
        <v>2181</v>
      </c>
      <c r="BX2267" s="12" t="s">
        <v>1884</v>
      </c>
      <c r="BY2267" s="12" t="s">
        <v>2182</v>
      </c>
      <c r="BZ2267" s="12">
        <v>186</v>
      </c>
      <c r="CA2267" s="12" t="s">
        <v>2183</v>
      </c>
      <c r="CB2267" s="12" t="s">
        <v>66</v>
      </c>
      <c r="CC2267" s="12" t="s">
        <v>2184</v>
      </c>
      <c r="CD2267" s="12">
        <v>4385</v>
      </c>
      <c r="CE2267" s="12"/>
      <c r="CF2267" s="18"/>
    </row>
    <row r="2268" spans="1:84" x14ac:dyDescent="0.2">
      <c r="A2268" s="15" t="s">
        <v>3102</v>
      </c>
      <c r="B2268" s="12" t="s">
        <v>36</v>
      </c>
      <c r="C2268" s="12" t="s">
        <v>6653</v>
      </c>
      <c r="D2268" s="12" t="s">
        <v>36</v>
      </c>
      <c r="E2268" s="12">
        <v>-46</v>
      </c>
      <c r="F2268" s="12">
        <v>-30</v>
      </c>
      <c r="G2268" s="12" t="s">
        <v>6655</v>
      </c>
      <c r="H2268" s="12" t="s">
        <v>3824</v>
      </c>
      <c r="I2268" s="12" t="s">
        <v>1237</v>
      </c>
      <c r="J2268" s="12">
        <v>-11884</v>
      </c>
      <c r="K2268" s="12">
        <v>5161</v>
      </c>
      <c r="L2268" s="12"/>
      <c r="M2268" s="12"/>
      <c r="N2268" s="18"/>
      <c r="O2268" s="12"/>
      <c r="Q2268" s="12"/>
      <c r="R2268" s="12"/>
      <c r="S2268" s="12"/>
      <c r="BQ2268" s="15" t="s">
        <v>524</v>
      </c>
      <c r="BR2268" s="12" t="s">
        <v>524</v>
      </c>
      <c r="BS2268" s="12">
        <v>2243950</v>
      </c>
      <c r="BT2268" s="12">
        <v>2244699</v>
      </c>
      <c r="BU2268" s="12" t="s">
        <v>69</v>
      </c>
      <c r="BV2268" s="12">
        <v>24297483</v>
      </c>
      <c r="BW2268" s="12" t="s">
        <v>45</v>
      </c>
      <c r="BX2268" s="12" t="s">
        <v>524</v>
      </c>
      <c r="BY2268" s="12" t="s">
        <v>525</v>
      </c>
      <c r="BZ2268" s="12">
        <v>249</v>
      </c>
      <c r="CA2268" s="12"/>
      <c r="CB2268" s="12"/>
      <c r="CC2268" s="12" t="s">
        <v>293</v>
      </c>
      <c r="CD2268" s="12">
        <v>2118</v>
      </c>
      <c r="CE2268" s="12"/>
      <c r="CF2268" s="18"/>
    </row>
    <row r="2269" spans="1:84" x14ac:dyDescent="0.2">
      <c r="A2269" s="15" t="s">
        <v>363</v>
      </c>
      <c r="B2269" s="12" t="s">
        <v>69</v>
      </c>
      <c r="C2269" s="12" t="s">
        <v>6653</v>
      </c>
      <c r="D2269" s="12" t="s">
        <v>69</v>
      </c>
      <c r="E2269" s="12">
        <v>-180</v>
      </c>
      <c r="F2269" s="12">
        <v>-164</v>
      </c>
      <c r="G2269" s="12" t="s">
        <v>6656</v>
      </c>
      <c r="H2269" s="12" t="s">
        <v>1834</v>
      </c>
      <c r="I2269" s="12" t="s">
        <v>6657</v>
      </c>
      <c r="J2269" s="12">
        <v>-17060</v>
      </c>
      <c r="K2269" s="12">
        <v>7409</v>
      </c>
      <c r="L2269" s="12"/>
      <c r="M2269" s="12"/>
      <c r="N2269" s="18"/>
      <c r="O2269" s="12"/>
      <c r="Q2269" s="12"/>
      <c r="R2269" s="12"/>
      <c r="S2269" s="12"/>
      <c r="BQ2269" s="15" t="s">
        <v>2491</v>
      </c>
      <c r="BR2269" s="12" t="s">
        <v>524</v>
      </c>
      <c r="BS2269" s="12">
        <v>2839558</v>
      </c>
      <c r="BT2269" s="12">
        <v>2840325</v>
      </c>
      <c r="BU2269" s="12" t="s">
        <v>69</v>
      </c>
      <c r="BV2269" s="12">
        <v>24301604</v>
      </c>
      <c r="BW2269" s="12" t="s">
        <v>45</v>
      </c>
      <c r="BX2269" s="12" t="s">
        <v>2491</v>
      </c>
      <c r="BY2269" s="12" t="s">
        <v>2492</v>
      </c>
      <c r="BZ2269" s="12">
        <v>255</v>
      </c>
      <c r="CA2269" s="12" t="s">
        <v>2493</v>
      </c>
      <c r="CB2269" s="12" t="s">
        <v>1013</v>
      </c>
      <c r="CC2269" s="12" t="s">
        <v>2119</v>
      </c>
      <c r="CD2269" s="12">
        <v>2685</v>
      </c>
      <c r="CE2269" s="12"/>
      <c r="CF2269" s="18"/>
    </row>
    <row r="2270" spans="1:84" x14ac:dyDescent="0.2">
      <c r="A2270" s="15" t="s">
        <v>240</v>
      </c>
      <c r="B2270" s="12" t="s">
        <v>36</v>
      </c>
      <c r="C2270" s="12" t="s">
        <v>6658</v>
      </c>
      <c r="D2270" s="12" t="s">
        <v>36</v>
      </c>
      <c r="E2270" s="12">
        <v>-98</v>
      </c>
      <c r="F2270" s="12">
        <v>-75</v>
      </c>
      <c r="G2270" s="12" t="s">
        <v>6506</v>
      </c>
      <c r="H2270" s="12" t="s">
        <v>3490</v>
      </c>
      <c r="I2270" s="12" t="s">
        <v>238</v>
      </c>
      <c r="J2270" s="12">
        <v>-15019</v>
      </c>
      <c r="K2270" s="12">
        <v>6523</v>
      </c>
      <c r="L2270" s="12"/>
      <c r="M2270" s="12"/>
      <c r="N2270" s="18"/>
      <c r="O2270" s="12"/>
      <c r="Q2270" s="12"/>
      <c r="R2270" s="12"/>
      <c r="S2270" s="12"/>
      <c r="BQ2270" s="15" t="s">
        <v>925</v>
      </c>
      <c r="BR2270" s="12" t="s">
        <v>524</v>
      </c>
      <c r="BS2270" s="12">
        <v>1495674</v>
      </c>
      <c r="BT2270" s="12">
        <v>1497050</v>
      </c>
      <c r="BU2270" s="12" t="s">
        <v>69</v>
      </c>
      <c r="BV2270" s="12">
        <v>24299551</v>
      </c>
      <c r="BW2270" s="12" t="s">
        <v>45</v>
      </c>
      <c r="BX2270" s="12" t="s">
        <v>925</v>
      </c>
      <c r="BY2270" s="12" t="s">
        <v>926</v>
      </c>
      <c r="BZ2270" s="12">
        <v>458</v>
      </c>
      <c r="CA2270" s="12" t="s">
        <v>927</v>
      </c>
      <c r="CB2270" s="12" t="s">
        <v>611</v>
      </c>
      <c r="CC2270" s="12" t="s">
        <v>928</v>
      </c>
      <c r="CD2270" s="12">
        <v>1404</v>
      </c>
      <c r="CE2270" s="12"/>
      <c r="CF2270" s="18"/>
    </row>
    <row r="2271" spans="1:84" x14ac:dyDescent="0.2">
      <c r="A2271" s="15" t="s">
        <v>646</v>
      </c>
      <c r="B2271" s="12" t="s">
        <v>69</v>
      </c>
      <c r="C2271" s="12" t="s">
        <v>6658</v>
      </c>
      <c r="D2271" s="12" t="s">
        <v>69</v>
      </c>
      <c r="E2271" s="12">
        <v>-164</v>
      </c>
      <c r="F2271" s="12">
        <v>-141</v>
      </c>
      <c r="G2271" s="12" t="s">
        <v>6659</v>
      </c>
      <c r="H2271" s="12" t="s">
        <v>6611</v>
      </c>
      <c r="I2271" s="12" t="s">
        <v>1530</v>
      </c>
      <c r="J2271" s="12">
        <v>-11787</v>
      </c>
      <c r="K2271" s="12">
        <v>5119</v>
      </c>
      <c r="L2271" s="12"/>
      <c r="M2271" s="12"/>
      <c r="N2271" s="18"/>
      <c r="O2271" s="12"/>
      <c r="Q2271" s="12"/>
      <c r="R2271" s="12"/>
      <c r="S2271" s="12"/>
      <c r="BQ2271" s="15" t="s">
        <v>578</v>
      </c>
      <c r="BR2271" s="12" t="s">
        <v>524</v>
      </c>
      <c r="BS2271" s="12">
        <v>2840517</v>
      </c>
      <c r="BT2271" s="12">
        <v>2840987</v>
      </c>
      <c r="BU2271" s="12" t="s">
        <v>36</v>
      </c>
      <c r="BV2271" s="12">
        <v>24301603</v>
      </c>
      <c r="BW2271" s="12" t="s">
        <v>45</v>
      </c>
      <c r="BX2271" s="12" t="s">
        <v>578</v>
      </c>
      <c r="BY2271" s="12" t="s">
        <v>579</v>
      </c>
      <c r="BZ2271" s="12">
        <v>156</v>
      </c>
      <c r="CA2271" s="12" t="s">
        <v>217</v>
      </c>
      <c r="CB2271" s="12" t="s">
        <v>59</v>
      </c>
      <c r="CC2271" s="12" t="s">
        <v>243</v>
      </c>
      <c r="CD2271" s="12">
        <v>2686</v>
      </c>
      <c r="CE2271" s="12"/>
      <c r="CF2271" s="18"/>
    </row>
    <row r="2272" spans="1:84" x14ac:dyDescent="0.2">
      <c r="A2272" s="15" t="s">
        <v>629</v>
      </c>
      <c r="B2272" s="12" t="s">
        <v>36</v>
      </c>
      <c r="C2272" s="12" t="s">
        <v>6658</v>
      </c>
      <c r="D2272" s="12" t="s">
        <v>36</v>
      </c>
      <c r="E2272" s="12">
        <v>-201</v>
      </c>
      <c r="F2272" s="12">
        <v>-178</v>
      </c>
      <c r="G2272" s="12" t="s">
        <v>6659</v>
      </c>
      <c r="H2272" s="12" t="s">
        <v>6611</v>
      </c>
      <c r="I2272" s="12" t="s">
        <v>1530</v>
      </c>
      <c r="J2272" s="12">
        <v>-11787</v>
      </c>
      <c r="K2272" s="12">
        <v>5119</v>
      </c>
      <c r="L2272" s="12"/>
      <c r="M2272" s="12"/>
      <c r="N2272" s="18"/>
      <c r="O2272" s="12"/>
      <c r="Q2272" s="12"/>
      <c r="R2272" s="12"/>
      <c r="S2272" s="12"/>
      <c r="BQ2272" s="15" t="s">
        <v>796</v>
      </c>
      <c r="BR2272" s="12" t="s">
        <v>524</v>
      </c>
      <c r="BS2272" s="12">
        <v>3108413</v>
      </c>
      <c r="BT2272" s="12">
        <v>3108889</v>
      </c>
      <c r="BU2272" s="12" t="s">
        <v>36</v>
      </c>
      <c r="BV2272" s="12">
        <v>24299307</v>
      </c>
      <c r="BW2272" s="12" t="s">
        <v>45</v>
      </c>
      <c r="BX2272" s="12" t="s">
        <v>796</v>
      </c>
      <c r="BY2272" s="12" t="s">
        <v>797</v>
      </c>
      <c r="BZ2272" s="12">
        <v>158</v>
      </c>
      <c r="CA2272" s="12" t="s">
        <v>786</v>
      </c>
      <c r="CB2272" s="12" t="s">
        <v>59</v>
      </c>
      <c r="CC2272" s="12" t="s">
        <v>798</v>
      </c>
      <c r="CD2272" s="12">
        <v>2924</v>
      </c>
      <c r="CE2272" s="12"/>
      <c r="CF2272" s="18"/>
    </row>
    <row r="2273" spans="1:84" x14ac:dyDescent="0.2">
      <c r="A2273" s="15" t="s">
        <v>363</v>
      </c>
      <c r="B2273" s="12" t="s">
        <v>69</v>
      </c>
      <c r="C2273" s="12" t="s">
        <v>6658</v>
      </c>
      <c r="D2273" s="12" t="s">
        <v>69</v>
      </c>
      <c r="E2273" s="12">
        <v>-180</v>
      </c>
      <c r="F2273" s="12">
        <v>-157</v>
      </c>
      <c r="G2273" s="12" t="s">
        <v>6508</v>
      </c>
      <c r="H2273" s="12" t="s">
        <v>6660</v>
      </c>
      <c r="I2273" s="12" t="s">
        <v>5643</v>
      </c>
      <c r="J2273" s="12">
        <v>-21066</v>
      </c>
      <c r="K2273" s="12">
        <v>9149</v>
      </c>
      <c r="L2273" s="12"/>
      <c r="M2273" s="12"/>
      <c r="N2273" s="18"/>
      <c r="O2273" s="12"/>
      <c r="Q2273" s="12"/>
      <c r="R2273" s="12"/>
      <c r="S2273" s="12"/>
      <c r="BQ2273" s="15" t="s">
        <v>566</v>
      </c>
      <c r="BR2273" s="12" t="s">
        <v>524</v>
      </c>
      <c r="BS2273" s="12">
        <v>4378630</v>
      </c>
      <c r="BT2273" s="12">
        <v>4379895</v>
      </c>
      <c r="BU2273" s="12" t="s">
        <v>69</v>
      </c>
      <c r="BV2273" s="12">
        <v>24301217</v>
      </c>
      <c r="BW2273" s="12" t="s">
        <v>45</v>
      </c>
      <c r="BX2273" s="12" t="s">
        <v>566</v>
      </c>
      <c r="BY2273" s="12" t="s">
        <v>567</v>
      </c>
      <c r="BZ2273" s="12">
        <v>421</v>
      </c>
      <c r="CA2273" s="12" t="s">
        <v>568</v>
      </c>
      <c r="CB2273" s="12" t="s">
        <v>59</v>
      </c>
      <c r="CC2273" s="12" t="s">
        <v>569</v>
      </c>
      <c r="CD2273" s="12">
        <v>4065</v>
      </c>
      <c r="CE2273" s="12"/>
      <c r="CF2273" s="18"/>
    </row>
    <row r="2274" spans="1:84" x14ac:dyDescent="0.2">
      <c r="A2274" s="15" t="s">
        <v>1009</v>
      </c>
      <c r="B2274" s="12" t="s">
        <v>69</v>
      </c>
      <c r="C2274" s="12" t="s">
        <v>6658</v>
      </c>
      <c r="D2274" s="12" t="s">
        <v>69</v>
      </c>
      <c r="E2274" s="12">
        <v>-44</v>
      </c>
      <c r="F2274" s="12">
        <v>-21</v>
      </c>
      <c r="G2274" s="12" t="s">
        <v>6509</v>
      </c>
      <c r="H2274" s="12" t="s">
        <v>5762</v>
      </c>
      <c r="I2274" s="12" t="s">
        <v>1506</v>
      </c>
      <c r="J2274" s="12">
        <v>-12334</v>
      </c>
      <c r="K2274" s="12">
        <v>5357</v>
      </c>
      <c r="L2274" s="12"/>
      <c r="M2274" s="12"/>
      <c r="N2274" s="18"/>
      <c r="O2274" s="12"/>
      <c r="Q2274" s="12"/>
      <c r="R2274" s="12"/>
      <c r="S2274" s="12"/>
      <c r="BQ2274" s="15" t="s">
        <v>2477</v>
      </c>
      <c r="BR2274" s="12" t="s">
        <v>524</v>
      </c>
      <c r="BS2274" s="12">
        <v>18010</v>
      </c>
      <c r="BT2274" s="12">
        <v>18705</v>
      </c>
      <c r="BU2274" s="12" t="s">
        <v>36</v>
      </c>
      <c r="BV2274" s="12">
        <v>24302258</v>
      </c>
      <c r="BW2274" s="12" t="s">
        <v>45</v>
      </c>
      <c r="BX2274" s="12" t="s">
        <v>2477</v>
      </c>
      <c r="BY2274" s="12" t="s">
        <v>2889</v>
      </c>
      <c r="BZ2274" s="12">
        <v>231</v>
      </c>
      <c r="CA2274" s="12" t="s">
        <v>445</v>
      </c>
      <c r="CB2274" s="12" t="s">
        <v>59</v>
      </c>
      <c r="CC2274" s="12" t="s">
        <v>1095</v>
      </c>
      <c r="CD2274" s="12">
        <v>4393</v>
      </c>
      <c r="CE2274" s="12"/>
      <c r="CF2274" s="18"/>
    </row>
    <row r="2275" spans="1:84" x14ac:dyDescent="0.2">
      <c r="A2275" s="15" t="s">
        <v>2419</v>
      </c>
      <c r="B2275" s="12" t="s">
        <v>36</v>
      </c>
      <c r="C2275" s="12" t="s">
        <v>6658</v>
      </c>
      <c r="D2275" s="12" t="s">
        <v>36</v>
      </c>
      <c r="E2275" s="12">
        <v>-98</v>
      </c>
      <c r="F2275" s="12">
        <v>-75</v>
      </c>
      <c r="G2275" s="12" t="s">
        <v>6661</v>
      </c>
      <c r="H2275" s="12" t="s">
        <v>6611</v>
      </c>
      <c r="I2275" s="12" t="s">
        <v>1254</v>
      </c>
      <c r="J2275" s="12">
        <v>-11828</v>
      </c>
      <c r="K2275" s="12">
        <v>5137</v>
      </c>
      <c r="L2275" s="12"/>
      <c r="M2275" s="12"/>
      <c r="N2275" s="18"/>
      <c r="O2275" s="12"/>
      <c r="Q2275" s="12"/>
      <c r="R2275" s="12"/>
      <c r="S2275" s="12"/>
      <c r="BQ2275" s="15" t="s">
        <v>146</v>
      </c>
      <c r="BR2275" s="12" t="s">
        <v>524</v>
      </c>
      <c r="BS2275" s="12">
        <v>240133</v>
      </c>
      <c r="BT2275" s="12">
        <v>240486</v>
      </c>
      <c r="BU2275" s="12" t="s">
        <v>36</v>
      </c>
      <c r="BV2275" s="12">
        <v>24303123</v>
      </c>
      <c r="BW2275" s="12" t="s">
        <v>45</v>
      </c>
      <c r="BX2275" s="12" t="s">
        <v>146</v>
      </c>
      <c r="BY2275" s="12" t="s">
        <v>147</v>
      </c>
      <c r="BZ2275" s="12">
        <v>117</v>
      </c>
      <c r="CA2275" s="12" t="s">
        <v>120</v>
      </c>
      <c r="CB2275" s="12" t="s">
        <v>59</v>
      </c>
      <c r="CC2275" s="12" t="s">
        <v>77</v>
      </c>
      <c r="CD2275" s="12">
        <v>5307</v>
      </c>
      <c r="CE2275" s="12"/>
      <c r="CF2275" s="18"/>
    </row>
    <row r="2276" spans="1:84" x14ac:dyDescent="0.2">
      <c r="A2276" s="15" t="s">
        <v>670</v>
      </c>
      <c r="B2276" s="12" t="s">
        <v>69</v>
      </c>
      <c r="C2276" s="12" t="s">
        <v>6662</v>
      </c>
      <c r="D2276" s="12" t="s">
        <v>69</v>
      </c>
      <c r="E2276" s="12">
        <v>-115</v>
      </c>
      <c r="F2276" s="12">
        <v>-97</v>
      </c>
      <c r="G2276" s="12" t="s">
        <v>6663</v>
      </c>
      <c r="H2276" s="12" t="s">
        <v>3763</v>
      </c>
      <c r="I2276" s="12" t="s">
        <v>2922</v>
      </c>
      <c r="J2276" s="12">
        <v>-11855</v>
      </c>
      <c r="K2276" s="12">
        <v>5149</v>
      </c>
      <c r="L2276" s="12"/>
      <c r="M2276" s="12"/>
      <c r="N2276" s="18"/>
      <c r="O2276" s="12"/>
      <c r="Q2276" s="12"/>
      <c r="R2276" s="12"/>
      <c r="S2276" s="12"/>
      <c r="BQ2276" s="15" t="s">
        <v>720</v>
      </c>
      <c r="BR2276" s="12" t="s">
        <v>524</v>
      </c>
      <c r="BS2276" s="12">
        <v>389345</v>
      </c>
      <c r="BT2276" s="12">
        <v>389752</v>
      </c>
      <c r="BU2276" s="12" t="s">
        <v>36</v>
      </c>
      <c r="BV2276" s="12">
        <v>24302390</v>
      </c>
      <c r="BW2276" s="12" t="s">
        <v>45</v>
      </c>
      <c r="BX2276" s="12" t="s">
        <v>720</v>
      </c>
      <c r="BY2276" s="12" t="s">
        <v>721</v>
      </c>
      <c r="BZ2276" s="12">
        <v>135</v>
      </c>
      <c r="CA2276" s="12" t="s">
        <v>722</v>
      </c>
      <c r="CB2276" s="12" t="s">
        <v>723</v>
      </c>
      <c r="CC2276" s="12" t="s">
        <v>724</v>
      </c>
      <c r="CD2276" s="12">
        <v>4964</v>
      </c>
      <c r="CE2276" s="12"/>
      <c r="CF2276" s="18"/>
    </row>
    <row r="2277" spans="1:84" x14ac:dyDescent="0.2">
      <c r="A2277" s="15" t="s">
        <v>593</v>
      </c>
      <c r="B2277" s="12" t="s">
        <v>69</v>
      </c>
      <c r="C2277" s="12" t="s">
        <v>6662</v>
      </c>
      <c r="D2277" s="12" t="s">
        <v>69</v>
      </c>
      <c r="E2277" s="12">
        <v>-139</v>
      </c>
      <c r="F2277" s="12">
        <v>-121</v>
      </c>
      <c r="G2277" s="12" t="s">
        <v>6664</v>
      </c>
      <c r="H2277" s="12" t="s">
        <v>2261</v>
      </c>
      <c r="I2277" s="12" t="s">
        <v>1477</v>
      </c>
      <c r="J2277" s="12">
        <v>-11814</v>
      </c>
      <c r="K2277" s="12">
        <v>5131</v>
      </c>
      <c r="L2277" s="12"/>
      <c r="M2277" s="12"/>
      <c r="N2277" s="18"/>
      <c r="O2277" s="12"/>
      <c r="Q2277" s="12"/>
      <c r="R2277" s="12"/>
      <c r="S2277" s="12"/>
      <c r="BQ2277" s="15" t="s">
        <v>917</v>
      </c>
      <c r="BR2277" s="12"/>
      <c r="BS2277" s="12"/>
      <c r="BT2277" s="12"/>
      <c r="BU2277" s="12"/>
      <c r="BV2277" s="12"/>
      <c r="BW2277" s="12"/>
      <c r="BX2277" s="12"/>
      <c r="BY2277" s="12"/>
      <c r="BZ2277" s="12"/>
      <c r="CA2277" s="12"/>
      <c r="CB2277" s="12"/>
      <c r="CC2277" s="12"/>
      <c r="CD2277" s="12"/>
      <c r="CE2277" s="12"/>
      <c r="CF2277" s="18"/>
    </row>
    <row r="2278" spans="1:84" x14ac:dyDescent="0.2">
      <c r="A2278" s="15" t="s">
        <v>1896</v>
      </c>
      <c r="B2278" s="12" t="s">
        <v>36</v>
      </c>
      <c r="C2278" s="12" t="s">
        <v>6665</v>
      </c>
      <c r="D2278" s="12" t="s">
        <v>36</v>
      </c>
      <c r="E2278" s="12">
        <v>-258</v>
      </c>
      <c r="F2278" s="12">
        <v>-242</v>
      </c>
      <c r="G2278" s="12" t="s">
        <v>6666</v>
      </c>
      <c r="H2278" s="12" t="s">
        <v>811</v>
      </c>
      <c r="I2278" s="12" t="s">
        <v>2888</v>
      </c>
      <c r="J2278" s="12">
        <v>-13285</v>
      </c>
      <c r="K2278" s="12">
        <v>5770</v>
      </c>
      <c r="L2278" s="12"/>
      <c r="M2278" s="12"/>
      <c r="N2278" s="18"/>
      <c r="O2278" s="12"/>
      <c r="Q2278" s="12"/>
      <c r="R2278" s="12"/>
      <c r="S2278" s="12"/>
      <c r="BQ2278" s="15"/>
      <c r="BR2278" s="12"/>
      <c r="BS2278" s="12"/>
      <c r="BT2278" s="12"/>
      <c r="BU2278" s="12"/>
      <c r="BV2278" s="12"/>
      <c r="BW2278" s="12"/>
      <c r="BX2278" s="12"/>
      <c r="BY2278" s="12"/>
      <c r="BZ2278" s="12"/>
      <c r="CA2278" s="12"/>
      <c r="CB2278" s="12"/>
      <c r="CC2278" s="12"/>
      <c r="CD2278" s="12"/>
      <c r="CE2278" s="12"/>
      <c r="CF2278" s="18"/>
    </row>
    <row r="2279" spans="1:84" x14ac:dyDescent="0.2">
      <c r="A2279" s="15" t="s">
        <v>363</v>
      </c>
      <c r="B2279" s="12" t="s">
        <v>69</v>
      </c>
      <c r="C2279" s="12" t="s">
        <v>6665</v>
      </c>
      <c r="D2279" s="12" t="s">
        <v>69</v>
      </c>
      <c r="E2279" s="12">
        <v>-220</v>
      </c>
      <c r="F2279" s="12">
        <v>-204</v>
      </c>
      <c r="G2279" s="12" t="s">
        <v>6667</v>
      </c>
      <c r="H2279" s="12" t="s">
        <v>439</v>
      </c>
      <c r="I2279" s="12" t="s">
        <v>6074</v>
      </c>
      <c r="J2279" s="12">
        <v>-16873</v>
      </c>
      <c r="K2279" s="12">
        <v>7328</v>
      </c>
      <c r="L2279" s="12"/>
      <c r="M2279" s="12"/>
      <c r="N2279" s="18"/>
      <c r="O2279" s="12"/>
      <c r="Q2279" s="12"/>
      <c r="R2279" s="12"/>
      <c r="S2279" s="12"/>
      <c r="BQ2279" s="15"/>
      <c r="BR2279" s="12"/>
      <c r="BS2279" s="12"/>
      <c r="BT2279" s="12"/>
      <c r="BU2279" s="12"/>
      <c r="BV2279" s="12"/>
      <c r="BW2279" s="12"/>
      <c r="BX2279" s="12"/>
      <c r="BY2279" s="12"/>
      <c r="BZ2279" s="12"/>
      <c r="CA2279" s="12"/>
      <c r="CB2279" s="12"/>
      <c r="CC2279" s="12"/>
      <c r="CD2279" s="12"/>
      <c r="CE2279" s="12"/>
      <c r="CF2279" s="18"/>
    </row>
    <row r="2280" spans="1:84" x14ac:dyDescent="0.2">
      <c r="A2280" s="15" t="s">
        <v>363</v>
      </c>
      <c r="B2280" s="12" t="s">
        <v>69</v>
      </c>
      <c r="C2280" s="12" t="s">
        <v>6665</v>
      </c>
      <c r="D2280" s="12" t="s">
        <v>69</v>
      </c>
      <c r="E2280" s="12">
        <v>-177</v>
      </c>
      <c r="F2280" s="12">
        <v>-161</v>
      </c>
      <c r="G2280" s="12" t="s">
        <v>6668</v>
      </c>
      <c r="H2280" s="12" t="s">
        <v>571</v>
      </c>
      <c r="I2280" s="12" t="s">
        <v>3054</v>
      </c>
      <c r="J2280" s="12">
        <v>-17890</v>
      </c>
      <c r="K2280" s="12">
        <v>7770</v>
      </c>
      <c r="L2280" s="12"/>
      <c r="M2280" s="12"/>
      <c r="N2280" s="18"/>
      <c r="O2280" s="12"/>
      <c r="Q2280" s="12"/>
      <c r="R2280" s="12"/>
      <c r="S2280" s="12"/>
      <c r="BQ2280" s="15" t="s">
        <v>113</v>
      </c>
      <c r="BR2280" s="12" t="s">
        <v>908</v>
      </c>
      <c r="BS2280" s="12">
        <v>21641</v>
      </c>
      <c r="BT2280" s="12">
        <v>22933</v>
      </c>
      <c r="BU2280" s="12" t="s">
        <v>36</v>
      </c>
      <c r="BV2280" s="12">
        <v>24302742</v>
      </c>
      <c r="BW2280" s="12" t="s">
        <v>45</v>
      </c>
      <c r="BX2280" s="12" t="s">
        <v>113</v>
      </c>
      <c r="BY2280" s="12" t="s">
        <v>114</v>
      </c>
      <c r="BZ2280" s="12">
        <v>430</v>
      </c>
      <c r="CA2280" s="12" t="s">
        <v>115</v>
      </c>
      <c r="CB2280" s="12" t="s">
        <v>116</v>
      </c>
      <c r="CC2280" s="12" t="s">
        <v>117</v>
      </c>
      <c r="CD2280" s="12">
        <v>4620</v>
      </c>
      <c r="CE2280" s="12"/>
      <c r="CF2280" s="18"/>
    </row>
    <row r="2281" spans="1:84" x14ac:dyDescent="0.2">
      <c r="A2281" s="15" t="s">
        <v>1163</v>
      </c>
      <c r="B2281" s="12" t="s">
        <v>69</v>
      </c>
      <c r="C2281" s="12" t="s">
        <v>6669</v>
      </c>
      <c r="D2281" s="12" t="s">
        <v>69</v>
      </c>
      <c r="E2281" s="12">
        <v>-347</v>
      </c>
      <c r="F2281" s="12">
        <v>-331</v>
      </c>
      <c r="G2281" s="12" t="s">
        <v>6670</v>
      </c>
      <c r="H2281" s="12" t="s">
        <v>1017</v>
      </c>
      <c r="I2281" s="12" t="s">
        <v>1624</v>
      </c>
      <c r="J2281" s="12">
        <v>-12268</v>
      </c>
      <c r="K2281" s="12">
        <v>5328</v>
      </c>
      <c r="L2281" s="12"/>
      <c r="M2281" s="12"/>
      <c r="N2281" s="18"/>
      <c r="O2281" s="12"/>
      <c r="Q2281" s="12"/>
      <c r="R2281" s="12"/>
      <c r="S2281" s="12"/>
      <c r="BQ2281" s="15" t="s">
        <v>1765</v>
      </c>
      <c r="BR2281" s="12" t="s">
        <v>908</v>
      </c>
      <c r="BS2281" s="12">
        <v>940694</v>
      </c>
      <c r="BT2281" s="12">
        <v>941260</v>
      </c>
      <c r="BU2281" s="12" t="s">
        <v>69</v>
      </c>
      <c r="BV2281" s="12">
        <v>24297726</v>
      </c>
      <c r="BW2281" s="12" t="s">
        <v>45</v>
      </c>
      <c r="BX2281" s="12" t="s">
        <v>1765</v>
      </c>
      <c r="BY2281" s="12" t="s">
        <v>2254</v>
      </c>
      <c r="BZ2281" s="12">
        <v>188</v>
      </c>
      <c r="CA2281" s="12"/>
      <c r="CB2281" s="12"/>
      <c r="CC2281" s="12" t="s">
        <v>412</v>
      </c>
      <c r="CD2281" s="12">
        <v>864</v>
      </c>
      <c r="CE2281" s="12"/>
      <c r="CF2281" s="18"/>
    </row>
    <row r="2282" spans="1:84" x14ac:dyDescent="0.2">
      <c r="A2282" s="15" t="s">
        <v>1163</v>
      </c>
      <c r="B2282" s="12" t="s">
        <v>69</v>
      </c>
      <c r="C2282" s="12" t="s">
        <v>6669</v>
      </c>
      <c r="D2282" s="12" t="s">
        <v>69</v>
      </c>
      <c r="E2282" s="12">
        <v>-345</v>
      </c>
      <c r="F2282" s="12">
        <v>-329</v>
      </c>
      <c r="G2282" s="12" t="s">
        <v>6671</v>
      </c>
      <c r="H2282" s="12" t="s">
        <v>4616</v>
      </c>
      <c r="I2282" s="12" t="s">
        <v>912</v>
      </c>
      <c r="J2282" s="12">
        <v>-11554</v>
      </c>
      <c r="K2282" s="12">
        <v>5018</v>
      </c>
      <c r="L2282" s="12"/>
      <c r="M2282" s="12"/>
      <c r="N2282" s="18"/>
      <c r="O2282" s="12"/>
      <c r="Q2282" s="12"/>
      <c r="R2282" s="12"/>
      <c r="S2282" s="12"/>
      <c r="BQ2282" s="15" t="s">
        <v>711</v>
      </c>
      <c r="BR2282" s="12" t="s">
        <v>908</v>
      </c>
      <c r="BS2282" s="12">
        <v>4254535</v>
      </c>
      <c r="BT2282" s="12">
        <v>4255260</v>
      </c>
      <c r="BU2282" s="12" t="s">
        <v>36</v>
      </c>
      <c r="BV2282" s="12">
        <v>24301094</v>
      </c>
      <c r="BW2282" s="12" t="s">
        <v>45</v>
      </c>
      <c r="BX2282" s="12" t="s">
        <v>711</v>
      </c>
      <c r="BY2282" s="12" t="s">
        <v>712</v>
      </c>
      <c r="BZ2282" s="12">
        <v>241</v>
      </c>
      <c r="CA2282" s="12" t="s">
        <v>713</v>
      </c>
      <c r="CB2282" s="12" t="s">
        <v>714</v>
      </c>
      <c r="CC2282" s="12" t="s">
        <v>715</v>
      </c>
      <c r="CD2282" s="12">
        <v>3962</v>
      </c>
      <c r="CE2282" s="12"/>
      <c r="CF2282" s="18"/>
    </row>
    <row r="2283" spans="1:84" x14ac:dyDescent="0.2">
      <c r="A2283" s="15" t="s">
        <v>1202</v>
      </c>
      <c r="B2283" s="12" t="s">
        <v>36</v>
      </c>
      <c r="C2283" s="12" t="s">
        <v>6669</v>
      </c>
      <c r="D2283" s="12" t="s">
        <v>36</v>
      </c>
      <c r="E2283" s="12">
        <v>-103</v>
      </c>
      <c r="F2283" s="12">
        <v>-87</v>
      </c>
      <c r="G2283" s="12" t="s">
        <v>6672</v>
      </c>
      <c r="H2283" s="12" t="s">
        <v>911</v>
      </c>
      <c r="I2283" s="12" t="s">
        <v>760</v>
      </c>
      <c r="J2283" s="12">
        <v>-11607</v>
      </c>
      <c r="K2283" s="12">
        <v>5041</v>
      </c>
      <c r="L2283" s="12"/>
      <c r="M2283" s="12"/>
      <c r="N2283" s="18"/>
      <c r="O2283" s="12"/>
      <c r="Q2283" s="12"/>
      <c r="R2283" s="12"/>
      <c r="S2283" s="12"/>
      <c r="BQ2283" s="15" t="s">
        <v>908</v>
      </c>
      <c r="BR2283" s="12" t="s">
        <v>908</v>
      </c>
      <c r="BS2283" s="12">
        <v>2270894</v>
      </c>
      <c r="BT2283" s="12">
        <v>2271589</v>
      </c>
      <c r="BU2283" s="12" t="s">
        <v>36</v>
      </c>
      <c r="BV2283" s="12">
        <v>24299851</v>
      </c>
      <c r="BW2283" s="12" t="s">
        <v>45</v>
      </c>
      <c r="BX2283" s="12" t="s">
        <v>908</v>
      </c>
      <c r="BY2283" s="12" t="s">
        <v>2903</v>
      </c>
      <c r="BZ2283" s="12">
        <v>231</v>
      </c>
      <c r="CA2283" s="12" t="s">
        <v>381</v>
      </c>
      <c r="CB2283" s="12" t="s">
        <v>59</v>
      </c>
      <c r="CC2283" s="12" t="s">
        <v>740</v>
      </c>
      <c r="CD2283" s="12">
        <v>2139</v>
      </c>
      <c r="CE2283" s="12"/>
      <c r="CF2283" s="18"/>
    </row>
    <row r="2284" spans="1:84" x14ac:dyDescent="0.2">
      <c r="A2284" s="15" t="s">
        <v>452</v>
      </c>
      <c r="B2284" s="12" t="s">
        <v>69</v>
      </c>
      <c r="C2284" s="12" t="s">
        <v>6669</v>
      </c>
      <c r="D2284" s="12" t="s">
        <v>69</v>
      </c>
      <c r="E2284" s="12">
        <v>-115</v>
      </c>
      <c r="F2284" s="12">
        <v>-99</v>
      </c>
      <c r="G2284" s="12" t="s">
        <v>6673</v>
      </c>
      <c r="H2284" s="12" t="s">
        <v>2523</v>
      </c>
      <c r="I2284" s="12" t="s">
        <v>1906</v>
      </c>
      <c r="J2284" s="12">
        <v>-13410</v>
      </c>
      <c r="K2284" s="12">
        <v>5824</v>
      </c>
      <c r="L2284" s="12"/>
      <c r="M2284" s="12"/>
      <c r="N2284" s="18"/>
      <c r="O2284" s="12"/>
      <c r="Q2284" s="12"/>
      <c r="R2284" s="12"/>
      <c r="S2284" s="12"/>
      <c r="BQ2284" s="15" t="s">
        <v>696</v>
      </c>
      <c r="BR2284" s="12" t="s">
        <v>908</v>
      </c>
      <c r="BS2284" s="12">
        <v>479091</v>
      </c>
      <c r="BT2284" s="12">
        <v>479495</v>
      </c>
      <c r="BU2284" s="12" t="s">
        <v>36</v>
      </c>
      <c r="BV2284" s="12">
        <v>24302305</v>
      </c>
      <c r="BW2284" s="12" t="s">
        <v>45</v>
      </c>
      <c r="BX2284" s="12" t="s">
        <v>696</v>
      </c>
      <c r="BY2284" s="12" t="s">
        <v>697</v>
      </c>
      <c r="BZ2284" s="12">
        <v>134</v>
      </c>
      <c r="CA2284" s="12" t="s">
        <v>698</v>
      </c>
      <c r="CB2284" s="12" t="s">
        <v>59</v>
      </c>
      <c r="CC2284" s="12" t="s">
        <v>597</v>
      </c>
      <c r="CD2284" s="12">
        <v>5049</v>
      </c>
      <c r="CE2284" s="12"/>
      <c r="CF2284" s="18"/>
    </row>
    <row r="2285" spans="1:84" x14ac:dyDescent="0.2">
      <c r="A2285" s="15" t="s">
        <v>2201</v>
      </c>
      <c r="B2285" s="12" t="s">
        <v>36</v>
      </c>
      <c r="C2285" s="12" t="s">
        <v>6669</v>
      </c>
      <c r="D2285" s="12" t="s">
        <v>36</v>
      </c>
      <c r="E2285" s="12">
        <v>-37</v>
      </c>
      <c r="F2285" s="12">
        <v>-21</v>
      </c>
      <c r="G2285" s="12" t="s">
        <v>6673</v>
      </c>
      <c r="H2285" s="12" t="s">
        <v>2523</v>
      </c>
      <c r="I2285" s="12" t="s">
        <v>1906</v>
      </c>
      <c r="J2285" s="12">
        <v>-13410</v>
      </c>
      <c r="K2285" s="12">
        <v>5824</v>
      </c>
      <c r="L2285" s="12"/>
      <c r="M2285" s="12"/>
      <c r="N2285" s="18"/>
      <c r="O2285" s="12"/>
      <c r="Q2285" s="12"/>
      <c r="R2285" s="12"/>
      <c r="S2285" s="12"/>
      <c r="BQ2285" s="15" t="s">
        <v>1270</v>
      </c>
      <c r="BR2285" s="12" t="s">
        <v>908</v>
      </c>
      <c r="BS2285" s="12">
        <v>1723177</v>
      </c>
      <c r="BT2285" s="12">
        <v>1725831</v>
      </c>
      <c r="BU2285" s="12" t="s">
        <v>69</v>
      </c>
      <c r="BV2285" s="12">
        <v>24298820</v>
      </c>
      <c r="BW2285" s="12" t="s">
        <v>1271</v>
      </c>
      <c r="BX2285" s="12" t="s">
        <v>1270</v>
      </c>
      <c r="BY2285" s="12" t="s">
        <v>1272</v>
      </c>
      <c r="BZ2285" s="12">
        <v>884</v>
      </c>
      <c r="CA2285" s="12" t="s">
        <v>1273</v>
      </c>
      <c r="CB2285" s="12" t="s">
        <v>500</v>
      </c>
      <c r="CC2285" s="12" t="s">
        <v>1274</v>
      </c>
      <c r="CD2285" s="12">
        <v>1617</v>
      </c>
      <c r="CE2285" s="12"/>
      <c r="CF2285" s="18"/>
    </row>
    <row r="2286" spans="1:84" x14ac:dyDescent="0.2">
      <c r="A2286" s="15" t="s">
        <v>796</v>
      </c>
      <c r="B2286" s="12" t="s">
        <v>36</v>
      </c>
      <c r="C2286" s="12" t="s">
        <v>6669</v>
      </c>
      <c r="D2286" s="12" t="s">
        <v>36</v>
      </c>
      <c r="E2286" s="12">
        <v>-252</v>
      </c>
      <c r="F2286" s="12">
        <v>-236</v>
      </c>
      <c r="G2286" s="12" t="s">
        <v>6674</v>
      </c>
      <c r="H2286" s="12" t="s">
        <v>3473</v>
      </c>
      <c r="I2286" s="12" t="s">
        <v>2008</v>
      </c>
      <c r="J2286" s="12">
        <v>-12167</v>
      </c>
      <c r="K2286" s="12">
        <v>5284</v>
      </c>
      <c r="L2286" s="12"/>
      <c r="M2286" s="12"/>
      <c r="N2286" s="18"/>
      <c r="O2286" s="12"/>
      <c r="Q2286" s="12"/>
      <c r="R2286" s="12"/>
      <c r="S2286" s="12"/>
      <c r="BQ2286" s="15" t="s">
        <v>2140</v>
      </c>
      <c r="BR2286" s="12" t="s">
        <v>908</v>
      </c>
      <c r="BS2286" s="12">
        <v>3210802</v>
      </c>
      <c r="BT2286" s="12">
        <v>3211386</v>
      </c>
      <c r="BU2286" s="12" t="s">
        <v>69</v>
      </c>
      <c r="BV2286" s="12">
        <v>24300777</v>
      </c>
      <c r="BW2286" s="12" t="s">
        <v>45</v>
      </c>
      <c r="BX2286" s="12" t="s">
        <v>2140</v>
      </c>
      <c r="BY2286" s="12" t="s">
        <v>2141</v>
      </c>
      <c r="BZ2286" s="12">
        <v>194</v>
      </c>
      <c r="CA2286" s="12" t="s">
        <v>2142</v>
      </c>
      <c r="CB2286" s="12" t="s">
        <v>1576</v>
      </c>
      <c r="CC2286" s="12" t="s">
        <v>2143</v>
      </c>
      <c r="CD2286" s="12">
        <v>3020</v>
      </c>
      <c r="CE2286" s="12"/>
      <c r="CF2286" s="18"/>
    </row>
    <row r="2287" spans="1:84" x14ac:dyDescent="0.2">
      <c r="A2287" s="15" t="s">
        <v>363</v>
      </c>
      <c r="B2287" s="12" t="s">
        <v>69</v>
      </c>
      <c r="C2287" s="12" t="s">
        <v>6669</v>
      </c>
      <c r="D2287" s="12" t="s">
        <v>69</v>
      </c>
      <c r="E2287" s="12">
        <v>-173</v>
      </c>
      <c r="F2287" s="12">
        <v>-157</v>
      </c>
      <c r="G2287" s="12" t="s">
        <v>6675</v>
      </c>
      <c r="H2287" s="12" t="s">
        <v>1385</v>
      </c>
      <c r="I2287" s="12" t="s">
        <v>5139</v>
      </c>
      <c r="J2287" s="12">
        <v>-19312</v>
      </c>
      <c r="K2287" s="12">
        <v>8387</v>
      </c>
      <c r="L2287" s="12"/>
      <c r="M2287" s="12"/>
      <c r="N2287" s="18"/>
      <c r="O2287" s="12"/>
      <c r="Q2287" s="12"/>
      <c r="R2287" s="12"/>
      <c r="S2287" s="12"/>
      <c r="BQ2287" s="15" t="s">
        <v>1334</v>
      </c>
      <c r="BR2287" s="12" t="s">
        <v>908</v>
      </c>
      <c r="BS2287" s="12">
        <v>1613145</v>
      </c>
      <c r="BT2287" s="12">
        <v>1613492</v>
      </c>
      <c r="BU2287" s="12" t="s">
        <v>69</v>
      </c>
      <c r="BV2287" s="12">
        <v>24297649</v>
      </c>
      <c r="BW2287" s="12" t="s">
        <v>45</v>
      </c>
      <c r="BX2287" s="12" t="s">
        <v>1334</v>
      </c>
      <c r="BY2287" s="12" t="s">
        <v>2210</v>
      </c>
      <c r="BZ2287" s="12">
        <v>115</v>
      </c>
      <c r="CA2287" s="12" t="s">
        <v>343</v>
      </c>
      <c r="CB2287" s="12" t="s">
        <v>133</v>
      </c>
      <c r="CC2287" s="12" t="s">
        <v>316</v>
      </c>
      <c r="CD2287" s="12">
        <v>1517</v>
      </c>
      <c r="CE2287" s="12"/>
      <c r="CF2287" s="18"/>
    </row>
    <row r="2288" spans="1:84" x14ac:dyDescent="0.2">
      <c r="A2288" s="15" t="s">
        <v>2860</v>
      </c>
      <c r="B2288" s="12" t="s">
        <v>36</v>
      </c>
      <c r="C2288" s="12" t="s">
        <v>6676</v>
      </c>
      <c r="D2288" s="12" t="s">
        <v>36</v>
      </c>
      <c r="E2288" s="12">
        <v>-172</v>
      </c>
      <c r="F2288" s="12">
        <v>-159</v>
      </c>
      <c r="G2288" s="12" t="s">
        <v>6677</v>
      </c>
      <c r="H2288" s="12" t="s">
        <v>728</v>
      </c>
      <c r="I2288" s="12" t="s">
        <v>1041</v>
      </c>
      <c r="J2288" s="12">
        <v>-12717</v>
      </c>
      <c r="K2288" s="12">
        <v>5523</v>
      </c>
      <c r="L2288" s="12"/>
      <c r="M2288" s="12"/>
      <c r="N2288" s="18"/>
      <c r="O2288" s="12"/>
      <c r="Q2288" s="12"/>
      <c r="R2288" s="12"/>
      <c r="S2288" s="12"/>
      <c r="BQ2288" s="15" t="s">
        <v>888</v>
      </c>
      <c r="BR2288" s="12" t="s">
        <v>908</v>
      </c>
      <c r="BS2288" s="12">
        <v>364570</v>
      </c>
      <c r="BT2288" s="12">
        <v>366963</v>
      </c>
      <c r="BU2288" s="12" t="s">
        <v>69</v>
      </c>
      <c r="BV2288" s="12">
        <v>27430674</v>
      </c>
      <c r="BW2288" s="12" t="s">
        <v>45</v>
      </c>
      <c r="BX2288" s="12" t="s">
        <v>888</v>
      </c>
      <c r="BY2288" s="12" t="s">
        <v>2660</v>
      </c>
      <c r="BZ2288" s="12">
        <v>797</v>
      </c>
      <c r="CA2288" s="12" t="s">
        <v>2661</v>
      </c>
      <c r="CB2288" s="12" t="s">
        <v>133</v>
      </c>
      <c r="CC2288" s="12" t="s">
        <v>1178</v>
      </c>
      <c r="CD2288" s="12">
        <v>5410</v>
      </c>
      <c r="CE2288" s="12"/>
      <c r="CF2288" s="18"/>
    </row>
    <row r="2289" spans="1:84" x14ac:dyDescent="0.2">
      <c r="A2289" s="15" t="s">
        <v>1404</v>
      </c>
      <c r="B2289" s="12" t="s">
        <v>69</v>
      </c>
      <c r="C2289" s="12" t="s">
        <v>6676</v>
      </c>
      <c r="D2289" s="12" t="s">
        <v>69</v>
      </c>
      <c r="E2289" s="12">
        <v>-67</v>
      </c>
      <c r="F2289" s="12">
        <v>-54</v>
      </c>
      <c r="G2289" s="12" t="s">
        <v>6678</v>
      </c>
      <c r="H2289" s="12" t="s">
        <v>3186</v>
      </c>
      <c r="I2289" s="12" t="s">
        <v>3607</v>
      </c>
      <c r="J2289" s="12">
        <v>-11841</v>
      </c>
      <c r="K2289" s="12">
        <v>5143</v>
      </c>
      <c r="L2289" s="12"/>
      <c r="M2289" s="12"/>
      <c r="N2289" s="18"/>
      <c r="O2289" s="12"/>
      <c r="Q2289" s="12"/>
      <c r="R2289" s="12"/>
      <c r="S2289" s="12"/>
      <c r="BQ2289" s="15" t="s">
        <v>917</v>
      </c>
      <c r="BR2289" s="12"/>
      <c r="BS2289" s="12"/>
      <c r="BT2289" s="12"/>
      <c r="BU2289" s="12"/>
      <c r="BV2289" s="12"/>
      <c r="BW2289" s="12"/>
      <c r="BX2289" s="12"/>
      <c r="BY2289" s="12"/>
      <c r="BZ2289" s="12"/>
      <c r="CA2289" s="12"/>
      <c r="CB2289" s="12"/>
      <c r="CC2289" s="12"/>
      <c r="CD2289" s="12"/>
      <c r="CE2289" s="12"/>
      <c r="CF2289" s="18"/>
    </row>
    <row r="2290" spans="1:84" x14ac:dyDescent="0.2">
      <c r="A2290" s="15" t="s">
        <v>1395</v>
      </c>
      <c r="B2290" s="12" t="s">
        <v>36</v>
      </c>
      <c r="C2290" s="12" t="s">
        <v>6676</v>
      </c>
      <c r="D2290" s="12" t="s">
        <v>36</v>
      </c>
      <c r="E2290" s="12">
        <v>-202</v>
      </c>
      <c r="F2290" s="12">
        <v>-189</v>
      </c>
      <c r="G2290" s="12" t="s">
        <v>6678</v>
      </c>
      <c r="H2290" s="12" t="s">
        <v>3186</v>
      </c>
      <c r="I2290" s="12" t="s">
        <v>3607</v>
      </c>
      <c r="J2290" s="12">
        <v>-11841</v>
      </c>
      <c r="K2290" s="12">
        <v>5143</v>
      </c>
      <c r="L2290" s="12"/>
      <c r="M2290" s="12"/>
      <c r="N2290" s="18"/>
      <c r="O2290" s="12"/>
      <c r="Q2290" s="12"/>
      <c r="R2290" s="12"/>
      <c r="S2290" s="12"/>
      <c r="BQ2290" s="15"/>
      <c r="BR2290" s="12"/>
      <c r="BS2290" s="12"/>
      <c r="BT2290" s="12"/>
      <c r="BU2290" s="12"/>
      <c r="BV2290" s="12"/>
      <c r="BW2290" s="12"/>
      <c r="BX2290" s="12"/>
      <c r="BY2290" s="12"/>
      <c r="BZ2290" s="12"/>
      <c r="CA2290" s="12"/>
      <c r="CB2290" s="12"/>
      <c r="CC2290" s="12"/>
      <c r="CD2290" s="12"/>
      <c r="CE2290" s="12"/>
      <c r="CF2290" s="18"/>
    </row>
    <row r="2291" spans="1:84" x14ac:dyDescent="0.2">
      <c r="A2291" s="15" t="s">
        <v>817</v>
      </c>
      <c r="B2291" s="12" t="s">
        <v>69</v>
      </c>
      <c r="C2291" s="12" t="s">
        <v>6676</v>
      </c>
      <c r="D2291" s="12" t="s">
        <v>69</v>
      </c>
      <c r="E2291" s="12">
        <v>-97</v>
      </c>
      <c r="F2291" s="12">
        <v>-84</v>
      </c>
      <c r="G2291" s="12" t="s">
        <v>6679</v>
      </c>
      <c r="H2291" s="12" t="s">
        <v>1336</v>
      </c>
      <c r="I2291" s="12" t="s">
        <v>588</v>
      </c>
      <c r="J2291" s="12">
        <v>-12058</v>
      </c>
      <c r="K2291" s="12">
        <v>5237</v>
      </c>
      <c r="L2291" s="12"/>
      <c r="M2291" s="12"/>
      <c r="N2291" s="18"/>
      <c r="O2291" s="12"/>
      <c r="Q2291" s="12"/>
      <c r="R2291" s="12"/>
      <c r="S2291" s="12"/>
      <c r="BQ2291" s="15"/>
      <c r="BR2291" s="12"/>
      <c r="BS2291" s="12"/>
      <c r="BT2291" s="12"/>
      <c r="BU2291" s="12"/>
      <c r="BV2291" s="12"/>
      <c r="BW2291" s="12"/>
      <c r="BX2291" s="12"/>
      <c r="BY2291" s="12"/>
      <c r="BZ2291" s="12"/>
      <c r="CA2291" s="12"/>
      <c r="CB2291" s="12"/>
      <c r="CC2291" s="12"/>
      <c r="CD2291" s="12"/>
      <c r="CE2291" s="12"/>
      <c r="CF2291" s="18"/>
    </row>
    <row r="2292" spans="1:84" x14ac:dyDescent="0.2">
      <c r="A2292" s="15" t="s">
        <v>1037</v>
      </c>
      <c r="B2292" s="12" t="s">
        <v>69</v>
      </c>
      <c r="C2292" s="12" t="s">
        <v>6676</v>
      </c>
      <c r="D2292" s="12" t="s">
        <v>69</v>
      </c>
      <c r="E2292" s="12">
        <v>-166</v>
      </c>
      <c r="F2292" s="12">
        <v>-153</v>
      </c>
      <c r="G2292" s="12" t="s">
        <v>6680</v>
      </c>
      <c r="H2292" s="12" t="s">
        <v>1914</v>
      </c>
      <c r="I2292" s="12" t="s">
        <v>5213</v>
      </c>
      <c r="J2292" s="12">
        <v>-15425</v>
      </c>
      <c r="K2292" s="12">
        <v>6699</v>
      </c>
      <c r="L2292" s="12"/>
      <c r="M2292" s="12"/>
      <c r="N2292" s="18"/>
      <c r="O2292" s="12"/>
      <c r="Q2292" s="12"/>
      <c r="R2292" s="12"/>
      <c r="S2292" s="12"/>
      <c r="BQ2292" s="15" t="s">
        <v>1317</v>
      </c>
      <c r="BR2292" s="12" t="s">
        <v>966</v>
      </c>
      <c r="BS2292" s="12">
        <v>4124719</v>
      </c>
      <c r="BT2292" s="12">
        <v>4125681</v>
      </c>
      <c r="BU2292" s="12" t="s">
        <v>69</v>
      </c>
      <c r="BV2292" s="12">
        <v>24299581</v>
      </c>
      <c r="BW2292" s="12" t="s">
        <v>45</v>
      </c>
      <c r="BX2292" s="12" t="s">
        <v>1317</v>
      </c>
      <c r="BY2292" s="12" t="s">
        <v>1318</v>
      </c>
      <c r="BZ2292" s="12">
        <v>320</v>
      </c>
      <c r="CA2292" s="12" t="s">
        <v>1319</v>
      </c>
      <c r="CB2292" s="12" t="s">
        <v>66</v>
      </c>
      <c r="CC2292" s="12" t="s">
        <v>1320</v>
      </c>
      <c r="CD2292" s="12">
        <v>3832</v>
      </c>
      <c r="CE2292" s="12"/>
      <c r="CF2292" s="18"/>
    </row>
    <row r="2293" spans="1:84" x14ac:dyDescent="0.2">
      <c r="A2293" s="15" t="s">
        <v>2530</v>
      </c>
      <c r="B2293" s="12" t="s">
        <v>69</v>
      </c>
      <c r="C2293" s="12" t="s">
        <v>6681</v>
      </c>
      <c r="D2293" s="12" t="s">
        <v>69</v>
      </c>
      <c r="E2293" s="12">
        <v>-91</v>
      </c>
      <c r="F2293" s="12">
        <v>-66</v>
      </c>
      <c r="G2293" s="12" t="s">
        <v>6682</v>
      </c>
      <c r="H2293" s="12" t="s">
        <v>3440</v>
      </c>
      <c r="I2293" s="12" t="s">
        <v>6063</v>
      </c>
      <c r="J2293" s="12">
        <v>-14310</v>
      </c>
      <c r="K2293" s="12">
        <v>6215</v>
      </c>
      <c r="L2293" s="12"/>
      <c r="M2293" s="12"/>
      <c r="N2293" s="18"/>
      <c r="O2293" s="12"/>
      <c r="Q2293" s="12"/>
      <c r="R2293" s="12"/>
      <c r="S2293" s="12"/>
      <c r="BQ2293" s="15" t="s">
        <v>2105</v>
      </c>
      <c r="BR2293" s="12" t="s">
        <v>966</v>
      </c>
      <c r="BS2293" s="12">
        <v>3349673</v>
      </c>
      <c r="BT2293" s="12">
        <v>3350416</v>
      </c>
      <c r="BU2293" s="12" t="s">
        <v>69</v>
      </c>
      <c r="BV2293" s="12">
        <v>24298528</v>
      </c>
      <c r="BW2293" s="12" t="s">
        <v>45</v>
      </c>
      <c r="BX2293" s="12" t="s">
        <v>2105</v>
      </c>
      <c r="BY2293" s="12" t="s">
        <v>2106</v>
      </c>
      <c r="BZ2293" s="12">
        <v>247</v>
      </c>
      <c r="CA2293" s="12" t="s">
        <v>1712</v>
      </c>
      <c r="CB2293" s="12" t="s">
        <v>116</v>
      </c>
      <c r="CC2293" s="12" t="s">
        <v>1713</v>
      </c>
      <c r="CD2293" s="12">
        <v>3140</v>
      </c>
      <c r="CE2293" s="12"/>
      <c r="CF2293" s="18"/>
    </row>
    <row r="2294" spans="1:84" x14ac:dyDescent="0.2">
      <c r="A2294" s="15" t="s">
        <v>1404</v>
      </c>
      <c r="B2294" s="12" t="s">
        <v>69</v>
      </c>
      <c r="C2294" s="12" t="s">
        <v>6681</v>
      </c>
      <c r="D2294" s="12" t="s">
        <v>69</v>
      </c>
      <c r="E2294" s="12">
        <v>-68</v>
      </c>
      <c r="F2294" s="12">
        <v>-43</v>
      </c>
      <c r="G2294" s="12" t="s">
        <v>6683</v>
      </c>
      <c r="H2294" s="12" t="s">
        <v>2261</v>
      </c>
      <c r="I2294" s="12" t="s">
        <v>3884</v>
      </c>
      <c r="J2294" s="12">
        <v>-13978</v>
      </c>
      <c r="K2294" s="12">
        <v>6071</v>
      </c>
      <c r="L2294" s="12"/>
      <c r="M2294" s="12"/>
      <c r="N2294" s="18"/>
      <c r="O2294" s="12"/>
      <c r="Q2294" s="12"/>
      <c r="R2294" s="12"/>
      <c r="S2294" s="12"/>
      <c r="BQ2294" s="15" t="s">
        <v>502</v>
      </c>
      <c r="BR2294" s="12" t="s">
        <v>966</v>
      </c>
      <c r="BS2294" s="12">
        <v>3864321</v>
      </c>
      <c r="BT2294" s="12">
        <v>3865343</v>
      </c>
      <c r="BU2294" s="12" t="s">
        <v>69</v>
      </c>
      <c r="BV2294" s="12">
        <v>24297548</v>
      </c>
      <c r="BW2294" s="12" t="s">
        <v>45</v>
      </c>
      <c r="BX2294" s="12" t="s">
        <v>502</v>
      </c>
      <c r="BY2294" s="12" t="s">
        <v>702</v>
      </c>
      <c r="BZ2294" s="12">
        <v>340</v>
      </c>
      <c r="CA2294" s="12" t="s">
        <v>515</v>
      </c>
      <c r="CB2294" s="12" t="s">
        <v>116</v>
      </c>
      <c r="CC2294" s="12" t="s">
        <v>290</v>
      </c>
      <c r="CD2294" s="12">
        <v>3594</v>
      </c>
      <c r="CE2294" s="12"/>
      <c r="CF2294" s="18"/>
    </row>
    <row r="2295" spans="1:84" x14ac:dyDescent="0.2">
      <c r="A2295" s="15" t="s">
        <v>1395</v>
      </c>
      <c r="B2295" s="12" t="s">
        <v>36</v>
      </c>
      <c r="C2295" s="12" t="s">
        <v>6681</v>
      </c>
      <c r="D2295" s="12" t="s">
        <v>36</v>
      </c>
      <c r="E2295" s="12">
        <v>-213</v>
      </c>
      <c r="F2295" s="12">
        <v>-188</v>
      </c>
      <c r="G2295" s="12" t="s">
        <v>6683</v>
      </c>
      <c r="H2295" s="12" t="s">
        <v>2261</v>
      </c>
      <c r="I2295" s="12" t="s">
        <v>3884</v>
      </c>
      <c r="J2295" s="12">
        <v>-13978</v>
      </c>
      <c r="K2295" s="12">
        <v>6071</v>
      </c>
      <c r="L2295" s="12"/>
      <c r="M2295" s="12"/>
      <c r="N2295" s="18"/>
      <c r="O2295" s="12"/>
      <c r="Q2295" s="12"/>
      <c r="R2295" s="12"/>
      <c r="S2295" s="12"/>
      <c r="BQ2295" s="15" t="s">
        <v>2437</v>
      </c>
      <c r="BR2295" s="12" t="s">
        <v>966</v>
      </c>
      <c r="BS2295" s="12">
        <v>1482198</v>
      </c>
      <c r="BT2295" s="12">
        <v>1482896</v>
      </c>
      <c r="BU2295" s="12" t="s">
        <v>69</v>
      </c>
      <c r="BV2295" s="12">
        <v>24301685</v>
      </c>
      <c r="BW2295" s="12" t="s">
        <v>45</v>
      </c>
      <c r="BX2295" s="12" t="s">
        <v>2437</v>
      </c>
      <c r="BY2295" s="12" t="s">
        <v>2573</v>
      </c>
      <c r="BZ2295" s="12">
        <v>232</v>
      </c>
      <c r="CA2295" s="12" t="s">
        <v>2574</v>
      </c>
      <c r="CB2295" s="12" t="s">
        <v>1013</v>
      </c>
      <c r="CC2295" s="12" t="s">
        <v>2575</v>
      </c>
      <c r="CD2295" s="12">
        <v>1390</v>
      </c>
      <c r="CE2295" s="12"/>
      <c r="CF2295" s="18"/>
    </row>
    <row r="2296" spans="1:84" x14ac:dyDescent="0.2">
      <c r="A2296" s="15" t="s">
        <v>452</v>
      </c>
      <c r="B2296" s="12" t="s">
        <v>69</v>
      </c>
      <c r="C2296" s="12" t="s">
        <v>6681</v>
      </c>
      <c r="D2296" s="12" t="s">
        <v>69</v>
      </c>
      <c r="E2296" s="12">
        <v>-91</v>
      </c>
      <c r="F2296" s="12">
        <v>-66</v>
      </c>
      <c r="G2296" s="12" t="s">
        <v>6684</v>
      </c>
      <c r="H2296" s="12" t="s">
        <v>4209</v>
      </c>
      <c r="I2296" s="12" t="s">
        <v>138</v>
      </c>
      <c r="J2296" s="12">
        <v>-13633</v>
      </c>
      <c r="K2296" s="12">
        <v>5921</v>
      </c>
      <c r="L2296" s="12"/>
      <c r="M2296" s="12"/>
      <c r="N2296" s="18"/>
      <c r="O2296" s="12"/>
      <c r="Q2296" s="12"/>
      <c r="R2296" s="12"/>
      <c r="S2296" s="12"/>
      <c r="BQ2296" s="15" t="s">
        <v>2546</v>
      </c>
      <c r="BR2296" s="12" t="s">
        <v>966</v>
      </c>
      <c r="BS2296" s="12">
        <v>1363050</v>
      </c>
      <c r="BT2296" s="12">
        <v>1363838</v>
      </c>
      <c r="BU2296" s="12" t="s">
        <v>69</v>
      </c>
      <c r="BV2296" s="12">
        <v>24298052</v>
      </c>
      <c r="BW2296" s="12" t="s">
        <v>45</v>
      </c>
      <c r="BX2296" s="12" t="s">
        <v>2546</v>
      </c>
      <c r="BY2296" s="12" t="s">
        <v>3193</v>
      </c>
      <c r="BZ2296" s="12">
        <v>262</v>
      </c>
      <c r="CA2296" s="12" t="s">
        <v>713</v>
      </c>
      <c r="CB2296" s="12" t="s">
        <v>714</v>
      </c>
      <c r="CC2296" s="12" t="s">
        <v>2558</v>
      </c>
      <c r="CD2296" s="12">
        <v>1285</v>
      </c>
      <c r="CE2296" s="12"/>
      <c r="CF2296" s="18"/>
    </row>
    <row r="2297" spans="1:84" x14ac:dyDescent="0.2">
      <c r="A2297" s="15" t="s">
        <v>2201</v>
      </c>
      <c r="B2297" s="12" t="s">
        <v>36</v>
      </c>
      <c r="C2297" s="12" t="s">
        <v>6681</v>
      </c>
      <c r="D2297" s="12" t="s">
        <v>36</v>
      </c>
      <c r="E2297" s="12">
        <v>-70</v>
      </c>
      <c r="F2297" s="12">
        <v>-45</v>
      </c>
      <c r="G2297" s="12" t="s">
        <v>6684</v>
      </c>
      <c r="H2297" s="12" t="s">
        <v>4209</v>
      </c>
      <c r="I2297" s="12" t="s">
        <v>138</v>
      </c>
      <c r="J2297" s="12">
        <v>-13633</v>
      </c>
      <c r="K2297" s="12">
        <v>5921</v>
      </c>
      <c r="L2297" s="12"/>
      <c r="M2297" s="12"/>
      <c r="N2297" s="18"/>
      <c r="O2297" s="12"/>
      <c r="Q2297" s="12"/>
      <c r="R2297" s="12"/>
      <c r="S2297" s="12"/>
      <c r="BQ2297" s="15" t="s">
        <v>775</v>
      </c>
      <c r="BR2297" s="12" t="s">
        <v>966</v>
      </c>
      <c r="BS2297" s="12">
        <v>669101</v>
      </c>
      <c r="BT2297" s="12">
        <v>669847</v>
      </c>
      <c r="BU2297" s="12" t="s">
        <v>36</v>
      </c>
      <c r="BV2297" s="12">
        <v>24300699</v>
      </c>
      <c r="BW2297" s="12" t="s">
        <v>45</v>
      </c>
      <c r="BX2297" s="12" t="s">
        <v>775</v>
      </c>
      <c r="BY2297" s="12" t="s">
        <v>2929</v>
      </c>
      <c r="BZ2297" s="12">
        <v>248</v>
      </c>
      <c r="CA2297" s="12" t="s">
        <v>856</v>
      </c>
      <c r="CB2297" s="12" t="s">
        <v>59</v>
      </c>
      <c r="CC2297" s="12" t="s">
        <v>144</v>
      </c>
      <c r="CD2297" s="12">
        <v>625</v>
      </c>
      <c r="CE2297" s="12"/>
      <c r="CF2297" s="18"/>
    </row>
    <row r="2298" spans="1:84" x14ac:dyDescent="0.2">
      <c r="A2298" s="15" t="s">
        <v>1037</v>
      </c>
      <c r="B2298" s="12" t="s">
        <v>69</v>
      </c>
      <c r="C2298" s="12" t="s">
        <v>6681</v>
      </c>
      <c r="D2298" s="12" t="s">
        <v>69</v>
      </c>
      <c r="E2298" s="12">
        <v>-167</v>
      </c>
      <c r="F2298" s="12">
        <v>-142</v>
      </c>
      <c r="G2298" s="12" t="s">
        <v>6685</v>
      </c>
      <c r="H2298" s="12" t="s">
        <v>5681</v>
      </c>
      <c r="I2298" s="12" t="s">
        <v>6686</v>
      </c>
      <c r="J2298" s="12">
        <v>-28523</v>
      </c>
      <c r="K2298" s="12">
        <v>12387</v>
      </c>
      <c r="L2298" s="12"/>
      <c r="M2298" s="12"/>
      <c r="N2298" s="18"/>
      <c r="O2298" s="12"/>
      <c r="Q2298" s="12"/>
      <c r="R2298" s="12"/>
      <c r="S2298" s="12"/>
      <c r="BQ2298" s="15" t="s">
        <v>1327</v>
      </c>
      <c r="BR2298" s="12" t="s">
        <v>966</v>
      </c>
      <c r="BS2298" s="12">
        <v>1483268</v>
      </c>
      <c r="BT2298" s="12">
        <v>1483582</v>
      </c>
      <c r="BU2298" s="12" t="s">
        <v>36</v>
      </c>
      <c r="BV2298" s="12">
        <v>24301684</v>
      </c>
      <c r="BW2298" s="12" t="s">
        <v>45</v>
      </c>
      <c r="BX2298" s="12" t="s">
        <v>1327</v>
      </c>
      <c r="BY2298" s="12" t="s">
        <v>2562</v>
      </c>
      <c r="BZ2298" s="12">
        <v>104</v>
      </c>
      <c r="CA2298" s="12" t="s">
        <v>120</v>
      </c>
      <c r="CB2298" s="12" t="s">
        <v>59</v>
      </c>
      <c r="CC2298" s="12" t="s">
        <v>77</v>
      </c>
      <c r="CD2298" s="12">
        <v>1391</v>
      </c>
      <c r="CE2298" s="12"/>
      <c r="CF2298" s="18"/>
    </row>
    <row r="2299" spans="1:84" x14ac:dyDescent="0.2">
      <c r="A2299" s="15" t="s">
        <v>626</v>
      </c>
      <c r="B2299" s="12" t="s">
        <v>69</v>
      </c>
      <c r="C2299" s="12" t="s">
        <v>6681</v>
      </c>
      <c r="D2299" s="12" t="s">
        <v>69</v>
      </c>
      <c r="E2299" s="12">
        <v>-91</v>
      </c>
      <c r="F2299" s="12">
        <v>-66</v>
      </c>
      <c r="G2299" s="12" t="s">
        <v>6687</v>
      </c>
      <c r="H2299" s="12" t="s">
        <v>6688</v>
      </c>
      <c r="I2299" s="12" t="s">
        <v>1637</v>
      </c>
      <c r="J2299" s="12">
        <v>-12481</v>
      </c>
      <c r="K2299" s="12">
        <v>5420</v>
      </c>
      <c r="L2299" s="12"/>
      <c r="M2299" s="12"/>
      <c r="N2299" s="18"/>
      <c r="O2299" s="12"/>
      <c r="Q2299" s="12"/>
      <c r="R2299" s="12"/>
      <c r="S2299" s="12"/>
      <c r="BQ2299" s="15" t="s">
        <v>966</v>
      </c>
      <c r="BR2299" s="12" t="s">
        <v>966</v>
      </c>
      <c r="BS2299" s="12">
        <v>2321563</v>
      </c>
      <c r="BT2299" s="12">
        <v>2321949</v>
      </c>
      <c r="BU2299" s="12" t="s">
        <v>69</v>
      </c>
      <c r="BV2299" s="12">
        <v>24299669</v>
      </c>
      <c r="BW2299" s="12" t="s">
        <v>45</v>
      </c>
      <c r="BX2299" s="12" t="s">
        <v>966</v>
      </c>
      <c r="BY2299" s="12" t="s">
        <v>1196</v>
      </c>
      <c r="BZ2299" s="12">
        <v>128</v>
      </c>
      <c r="CA2299" s="12" t="s">
        <v>177</v>
      </c>
      <c r="CB2299" s="12" t="s">
        <v>59</v>
      </c>
      <c r="CC2299" s="12" t="s">
        <v>1197</v>
      </c>
      <c r="CD2299" s="12">
        <v>2191</v>
      </c>
      <c r="CE2299" s="12"/>
      <c r="CF2299" s="18"/>
    </row>
    <row r="2300" spans="1:84" x14ac:dyDescent="0.2">
      <c r="A2300" s="15" t="s">
        <v>1266</v>
      </c>
      <c r="B2300" s="12" t="s">
        <v>36</v>
      </c>
      <c r="C2300" s="12" t="s">
        <v>6681</v>
      </c>
      <c r="D2300" s="12" t="s">
        <v>36</v>
      </c>
      <c r="E2300" s="12">
        <v>-137</v>
      </c>
      <c r="F2300" s="12">
        <v>-112</v>
      </c>
      <c r="G2300" s="12" t="s">
        <v>6687</v>
      </c>
      <c r="H2300" s="12" t="s">
        <v>6688</v>
      </c>
      <c r="I2300" s="12" t="s">
        <v>1637</v>
      </c>
      <c r="J2300" s="12">
        <v>-12481</v>
      </c>
      <c r="K2300" s="12">
        <v>5420</v>
      </c>
      <c r="L2300" s="12"/>
      <c r="M2300" s="12"/>
      <c r="N2300" s="18"/>
      <c r="O2300" s="12"/>
      <c r="Q2300" s="12"/>
      <c r="R2300" s="12"/>
      <c r="S2300" s="12"/>
      <c r="BQ2300" s="15" t="s">
        <v>1883</v>
      </c>
      <c r="BR2300" s="12" t="s">
        <v>966</v>
      </c>
      <c r="BS2300" s="12">
        <v>2892768</v>
      </c>
      <c r="BT2300" s="12">
        <v>2893256</v>
      </c>
      <c r="BU2300" s="12" t="s">
        <v>69</v>
      </c>
      <c r="BV2300" s="12">
        <v>24301176</v>
      </c>
      <c r="BW2300" s="12" t="s">
        <v>45</v>
      </c>
      <c r="BX2300" s="12" t="s">
        <v>1883</v>
      </c>
      <c r="BY2300" s="12" t="s">
        <v>2049</v>
      </c>
      <c r="BZ2300" s="12">
        <v>162</v>
      </c>
      <c r="CA2300" s="12" t="s">
        <v>522</v>
      </c>
      <c r="CB2300" s="12" t="s">
        <v>59</v>
      </c>
      <c r="CC2300" s="12" t="s">
        <v>523</v>
      </c>
      <c r="CD2300" s="12">
        <v>2734</v>
      </c>
      <c r="CE2300" s="12"/>
      <c r="CF2300" s="18"/>
    </row>
    <row r="2301" spans="1:84" x14ac:dyDescent="0.2">
      <c r="A2301" s="15" t="s">
        <v>1797</v>
      </c>
      <c r="B2301" s="12" t="s">
        <v>69</v>
      </c>
      <c r="C2301" s="12" t="s">
        <v>6689</v>
      </c>
      <c r="D2301" s="12" t="s">
        <v>69</v>
      </c>
      <c r="E2301" s="12">
        <v>-227</v>
      </c>
      <c r="F2301" s="12">
        <v>-202</v>
      </c>
      <c r="G2301" s="12" t="s">
        <v>6690</v>
      </c>
      <c r="H2301" s="12" t="s">
        <v>4092</v>
      </c>
      <c r="I2301" s="12" t="s">
        <v>659</v>
      </c>
      <c r="J2301" s="12">
        <v>-13027</v>
      </c>
      <c r="K2301" s="12">
        <v>5658</v>
      </c>
      <c r="L2301" s="12"/>
      <c r="M2301" s="12"/>
      <c r="N2301" s="18"/>
      <c r="O2301" s="12"/>
      <c r="Q2301" s="12"/>
      <c r="R2301" s="12"/>
      <c r="S2301" s="12"/>
      <c r="BQ2301" s="15" t="s">
        <v>835</v>
      </c>
      <c r="BR2301" s="12" t="s">
        <v>966</v>
      </c>
      <c r="BS2301" s="12">
        <v>3152452</v>
      </c>
      <c r="BT2301" s="12">
        <v>3152943</v>
      </c>
      <c r="BU2301" s="12" t="s">
        <v>69</v>
      </c>
      <c r="BV2301" s="12">
        <v>24300518</v>
      </c>
      <c r="BW2301" s="12" t="s">
        <v>45</v>
      </c>
      <c r="BX2301" s="12" t="s">
        <v>835</v>
      </c>
      <c r="BY2301" s="12" t="s">
        <v>1356</v>
      </c>
      <c r="BZ2301" s="12">
        <v>163</v>
      </c>
      <c r="CA2301" s="12" t="s">
        <v>217</v>
      </c>
      <c r="CB2301" s="12" t="s">
        <v>59</v>
      </c>
      <c r="CC2301" s="12" t="s">
        <v>243</v>
      </c>
      <c r="CD2301" s="12">
        <v>2965</v>
      </c>
      <c r="CE2301" s="12"/>
      <c r="CF2301" s="18"/>
    </row>
    <row r="2302" spans="1:84" x14ac:dyDescent="0.2">
      <c r="A2302" s="15" t="s">
        <v>1806</v>
      </c>
      <c r="B2302" s="12" t="s">
        <v>36</v>
      </c>
      <c r="C2302" s="12" t="s">
        <v>6689</v>
      </c>
      <c r="D2302" s="12" t="s">
        <v>36</v>
      </c>
      <c r="E2302" s="12">
        <v>-51</v>
      </c>
      <c r="F2302" s="12">
        <v>-26</v>
      </c>
      <c r="G2302" s="12" t="s">
        <v>6690</v>
      </c>
      <c r="H2302" s="12" t="s">
        <v>4092</v>
      </c>
      <c r="I2302" s="12" t="s">
        <v>659</v>
      </c>
      <c r="J2302" s="12">
        <v>-13027</v>
      </c>
      <c r="K2302" s="12">
        <v>5658</v>
      </c>
      <c r="L2302" s="12"/>
      <c r="M2302" s="12"/>
      <c r="N2302" s="18"/>
      <c r="O2302" s="12"/>
      <c r="Q2302" s="12"/>
      <c r="R2302" s="12"/>
      <c r="S2302" s="12"/>
      <c r="BQ2302" s="15" t="s">
        <v>383</v>
      </c>
      <c r="BR2302" s="12" t="s">
        <v>966</v>
      </c>
      <c r="BS2302" s="12">
        <v>3261738</v>
      </c>
      <c r="BT2302" s="12">
        <v>3262313</v>
      </c>
      <c r="BU2302" s="12" t="s">
        <v>36</v>
      </c>
      <c r="BV2302" s="12">
        <v>24301339</v>
      </c>
      <c r="BW2302" s="12" t="s">
        <v>45</v>
      </c>
      <c r="BX2302" s="12" t="s">
        <v>383</v>
      </c>
      <c r="BY2302" s="12" t="s">
        <v>1306</v>
      </c>
      <c r="BZ2302" s="12">
        <v>191</v>
      </c>
      <c r="CA2302" s="12" t="s">
        <v>1307</v>
      </c>
      <c r="CB2302" s="12" t="s">
        <v>59</v>
      </c>
      <c r="CC2302" s="12" t="s">
        <v>1308</v>
      </c>
      <c r="CD2302" s="12">
        <v>3063</v>
      </c>
      <c r="CE2302" s="12"/>
      <c r="CF2302" s="18"/>
    </row>
    <row r="2303" spans="1:84" x14ac:dyDescent="0.2">
      <c r="A2303" s="15" t="s">
        <v>2530</v>
      </c>
      <c r="B2303" s="12" t="s">
        <v>69</v>
      </c>
      <c r="C2303" s="12" t="s">
        <v>6689</v>
      </c>
      <c r="D2303" s="12" t="s">
        <v>69</v>
      </c>
      <c r="E2303" s="12">
        <v>-90</v>
      </c>
      <c r="F2303" s="12">
        <v>-65</v>
      </c>
      <c r="G2303" s="12" t="s">
        <v>6691</v>
      </c>
      <c r="H2303" s="12" t="s">
        <v>6692</v>
      </c>
      <c r="I2303" s="12" t="s">
        <v>1312</v>
      </c>
      <c r="J2303" s="12">
        <v>-11711</v>
      </c>
      <c r="K2303" s="12">
        <v>5086</v>
      </c>
      <c r="L2303" s="12"/>
      <c r="M2303" s="12"/>
      <c r="N2303" s="18"/>
      <c r="O2303" s="12"/>
      <c r="Q2303" s="12"/>
      <c r="R2303" s="12"/>
      <c r="S2303" s="12"/>
      <c r="BQ2303" s="15" t="s">
        <v>1060</v>
      </c>
      <c r="BR2303" s="12" t="s">
        <v>966</v>
      </c>
      <c r="BS2303" s="12">
        <v>3868538</v>
      </c>
      <c r="BT2303" s="12">
        <v>3869218</v>
      </c>
      <c r="BU2303" s="12" t="s">
        <v>36</v>
      </c>
      <c r="BV2303" s="12">
        <v>24298133</v>
      </c>
      <c r="BW2303" s="12" t="s">
        <v>45</v>
      </c>
      <c r="BX2303" s="12" t="s">
        <v>1060</v>
      </c>
      <c r="BY2303" s="12" t="s">
        <v>1061</v>
      </c>
      <c r="BZ2303" s="12">
        <v>226</v>
      </c>
      <c r="CA2303" s="12" t="s">
        <v>381</v>
      </c>
      <c r="CB2303" s="12" t="s">
        <v>59</v>
      </c>
      <c r="CC2303" s="12" t="s">
        <v>382</v>
      </c>
      <c r="CD2303" s="12">
        <v>3597</v>
      </c>
      <c r="CE2303" s="12"/>
      <c r="CF2303" s="18"/>
    </row>
    <row r="2304" spans="1:84" x14ac:dyDescent="0.2">
      <c r="A2304" s="15" t="s">
        <v>1404</v>
      </c>
      <c r="B2304" s="12" t="s">
        <v>69</v>
      </c>
      <c r="C2304" s="12" t="s">
        <v>6689</v>
      </c>
      <c r="D2304" s="12" t="s">
        <v>69</v>
      </c>
      <c r="E2304" s="12">
        <v>-67</v>
      </c>
      <c r="F2304" s="12">
        <v>-42</v>
      </c>
      <c r="G2304" s="12" t="s">
        <v>6693</v>
      </c>
      <c r="H2304" s="12" t="s">
        <v>3250</v>
      </c>
      <c r="I2304" s="12" t="s">
        <v>3286</v>
      </c>
      <c r="J2304" s="12">
        <v>-14002</v>
      </c>
      <c r="K2304" s="12">
        <v>6081</v>
      </c>
      <c r="L2304" s="12"/>
      <c r="M2304" s="12"/>
      <c r="N2304" s="18"/>
      <c r="O2304" s="12"/>
      <c r="Q2304" s="12"/>
      <c r="R2304" s="12"/>
      <c r="S2304" s="12"/>
      <c r="BQ2304" s="15" t="s">
        <v>1073</v>
      </c>
      <c r="BR2304" s="12" t="s">
        <v>966</v>
      </c>
      <c r="BS2304" s="12">
        <v>117367</v>
      </c>
      <c r="BT2304" s="12">
        <v>118077</v>
      </c>
      <c r="BU2304" s="12" t="s">
        <v>36</v>
      </c>
      <c r="BV2304" s="12">
        <v>24302655</v>
      </c>
      <c r="BW2304" s="12" t="s">
        <v>45</v>
      </c>
      <c r="BX2304" s="12" t="s">
        <v>1073</v>
      </c>
      <c r="BY2304" s="12" t="s">
        <v>1117</v>
      </c>
      <c r="BZ2304" s="12">
        <v>236</v>
      </c>
      <c r="CA2304" s="12" t="s">
        <v>445</v>
      </c>
      <c r="CB2304" s="12" t="s">
        <v>59</v>
      </c>
      <c r="CC2304" s="12" t="s">
        <v>1095</v>
      </c>
      <c r="CD2304" s="12">
        <v>4708</v>
      </c>
      <c r="CE2304" s="12"/>
      <c r="CF2304" s="18"/>
    </row>
    <row r="2305" spans="1:84" x14ac:dyDescent="0.2">
      <c r="A2305" s="15" t="s">
        <v>1395</v>
      </c>
      <c r="B2305" s="12" t="s">
        <v>36</v>
      </c>
      <c r="C2305" s="12" t="s">
        <v>6689</v>
      </c>
      <c r="D2305" s="12" t="s">
        <v>36</v>
      </c>
      <c r="E2305" s="12">
        <v>-214</v>
      </c>
      <c r="F2305" s="12">
        <v>-189</v>
      </c>
      <c r="G2305" s="12" t="s">
        <v>6693</v>
      </c>
      <c r="H2305" s="12" t="s">
        <v>3250</v>
      </c>
      <c r="I2305" s="12" t="s">
        <v>3286</v>
      </c>
      <c r="J2305" s="12">
        <v>-14002</v>
      </c>
      <c r="K2305" s="12">
        <v>6081</v>
      </c>
      <c r="L2305" s="12"/>
      <c r="M2305" s="12"/>
      <c r="N2305" s="18"/>
      <c r="O2305" s="12"/>
      <c r="Q2305" s="12"/>
      <c r="R2305" s="12"/>
      <c r="S2305" s="12"/>
      <c r="BQ2305" s="15" t="s">
        <v>875</v>
      </c>
      <c r="BR2305" s="12" t="s">
        <v>966</v>
      </c>
      <c r="BS2305" s="12">
        <v>295763</v>
      </c>
      <c r="BT2305" s="12">
        <v>296230</v>
      </c>
      <c r="BU2305" s="12" t="s">
        <v>69</v>
      </c>
      <c r="BV2305" s="12">
        <v>24303074</v>
      </c>
      <c r="BW2305" s="12" t="s">
        <v>45</v>
      </c>
      <c r="BX2305" s="12" t="s">
        <v>875</v>
      </c>
      <c r="BY2305" s="12" t="s">
        <v>876</v>
      </c>
      <c r="BZ2305" s="12">
        <v>155</v>
      </c>
      <c r="CA2305" s="12" t="s">
        <v>76</v>
      </c>
      <c r="CB2305" s="12" t="s">
        <v>59</v>
      </c>
      <c r="CC2305" s="12" t="s">
        <v>431</v>
      </c>
      <c r="CD2305" s="12">
        <v>5358</v>
      </c>
      <c r="CE2305" s="12"/>
      <c r="CF2305" s="18"/>
    </row>
    <row r="2306" spans="1:84" x14ac:dyDescent="0.2">
      <c r="A2306" s="15" t="s">
        <v>452</v>
      </c>
      <c r="B2306" s="12" t="s">
        <v>69</v>
      </c>
      <c r="C2306" s="12" t="s">
        <v>6689</v>
      </c>
      <c r="D2306" s="12" t="s">
        <v>69</v>
      </c>
      <c r="E2306" s="12">
        <v>-90</v>
      </c>
      <c r="F2306" s="12">
        <v>-65</v>
      </c>
      <c r="G2306" s="12" t="s">
        <v>6694</v>
      </c>
      <c r="H2306" s="12" t="s">
        <v>4451</v>
      </c>
      <c r="I2306" s="12" t="s">
        <v>1530</v>
      </c>
      <c r="J2306" s="12">
        <v>-11787</v>
      </c>
      <c r="K2306" s="12">
        <v>5119</v>
      </c>
      <c r="L2306" s="12"/>
      <c r="M2306" s="12"/>
      <c r="N2306" s="18"/>
      <c r="O2306" s="12"/>
      <c r="Q2306" s="12"/>
      <c r="R2306" s="12"/>
      <c r="S2306" s="12"/>
      <c r="BQ2306" s="15" t="s">
        <v>1531</v>
      </c>
      <c r="BR2306" s="12" t="s">
        <v>966</v>
      </c>
      <c r="BS2306" s="12">
        <v>575673</v>
      </c>
      <c r="BT2306" s="12">
        <v>576356</v>
      </c>
      <c r="BU2306" s="12" t="s">
        <v>69</v>
      </c>
      <c r="BV2306" s="12">
        <v>24300850</v>
      </c>
      <c r="BW2306" s="12" t="s">
        <v>45</v>
      </c>
      <c r="BX2306" s="12" t="s">
        <v>1531</v>
      </c>
      <c r="BY2306" s="12" t="s">
        <v>1532</v>
      </c>
      <c r="BZ2306" s="12">
        <v>227</v>
      </c>
      <c r="CA2306" s="12" t="s">
        <v>1533</v>
      </c>
      <c r="CB2306" s="12" t="s">
        <v>500</v>
      </c>
      <c r="CC2306" s="12" t="s">
        <v>1534</v>
      </c>
      <c r="CD2306" s="12">
        <v>535</v>
      </c>
      <c r="CE2306" s="12"/>
      <c r="CF2306" s="18"/>
    </row>
    <row r="2307" spans="1:84" x14ac:dyDescent="0.2">
      <c r="A2307" s="15" t="s">
        <v>2201</v>
      </c>
      <c r="B2307" s="12" t="s">
        <v>36</v>
      </c>
      <c r="C2307" s="12" t="s">
        <v>6689</v>
      </c>
      <c r="D2307" s="12" t="s">
        <v>36</v>
      </c>
      <c r="E2307" s="12">
        <v>-71</v>
      </c>
      <c r="F2307" s="12">
        <v>-46</v>
      </c>
      <c r="G2307" s="12" t="s">
        <v>6694</v>
      </c>
      <c r="H2307" s="12" t="s">
        <v>4451</v>
      </c>
      <c r="I2307" s="12" t="s">
        <v>1530</v>
      </c>
      <c r="J2307" s="12">
        <v>-11787</v>
      </c>
      <c r="K2307" s="12">
        <v>5119</v>
      </c>
      <c r="L2307" s="12"/>
      <c r="M2307" s="12"/>
      <c r="N2307" s="18"/>
      <c r="O2307" s="12"/>
      <c r="Q2307" s="12"/>
      <c r="R2307" s="12"/>
      <c r="S2307" s="12"/>
      <c r="BQ2307" s="15" t="s">
        <v>827</v>
      </c>
      <c r="BR2307" s="12" t="s">
        <v>966</v>
      </c>
      <c r="BS2307" s="12">
        <v>188124</v>
      </c>
      <c r="BT2307" s="12">
        <v>189197</v>
      </c>
      <c r="BU2307" s="12" t="s">
        <v>69</v>
      </c>
      <c r="BV2307" s="12">
        <v>24299022</v>
      </c>
      <c r="BW2307" s="12" t="s">
        <v>45</v>
      </c>
      <c r="BX2307" s="12" t="s">
        <v>827</v>
      </c>
      <c r="BY2307" s="12" t="s">
        <v>4502</v>
      </c>
      <c r="BZ2307" s="12">
        <v>357</v>
      </c>
      <c r="CA2307" s="12" t="s">
        <v>4503</v>
      </c>
      <c r="CB2307" s="12" t="s">
        <v>166</v>
      </c>
      <c r="CC2307" s="12" t="s">
        <v>4504</v>
      </c>
      <c r="CD2307" s="12">
        <v>167</v>
      </c>
      <c r="CE2307" s="12"/>
      <c r="CF2307" s="18"/>
    </row>
    <row r="2308" spans="1:84" x14ac:dyDescent="0.2">
      <c r="A2308" s="15" t="s">
        <v>337</v>
      </c>
      <c r="B2308" s="12" t="s">
        <v>36</v>
      </c>
      <c r="C2308" s="12" t="s">
        <v>6689</v>
      </c>
      <c r="D2308" s="12" t="s">
        <v>36</v>
      </c>
      <c r="E2308" s="12">
        <v>-163</v>
      </c>
      <c r="F2308" s="12">
        <v>-138</v>
      </c>
      <c r="G2308" s="12" t="s">
        <v>6695</v>
      </c>
      <c r="H2308" s="12" t="s">
        <v>4209</v>
      </c>
      <c r="I2308" s="12" t="s">
        <v>138</v>
      </c>
      <c r="J2308" s="12">
        <v>-13633</v>
      </c>
      <c r="K2308" s="12">
        <v>5921</v>
      </c>
      <c r="L2308" s="12"/>
      <c r="M2308" s="12"/>
      <c r="N2308" s="18"/>
      <c r="O2308" s="12"/>
      <c r="Q2308" s="12"/>
      <c r="R2308" s="12"/>
      <c r="S2308" s="12"/>
      <c r="BQ2308" s="15" t="s">
        <v>2344</v>
      </c>
      <c r="BR2308" s="12" t="s">
        <v>966</v>
      </c>
      <c r="BS2308" s="12">
        <v>1209168</v>
      </c>
      <c r="BT2308" s="12">
        <v>1210535</v>
      </c>
      <c r="BU2308" s="12" t="s">
        <v>69</v>
      </c>
      <c r="BV2308" s="12">
        <v>24298966</v>
      </c>
      <c r="BW2308" s="12" t="s">
        <v>45</v>
      </c>
      <c r="BX2308" s="12" t="s">
        <v>2344</v>
      </c>
      <c r="BY2308" s="12" t="s">
        <v>3973</v>
      </c>
      <c r="BZ2308" s="12">
        <v>455</v>
      </c>
      <c r="CA2308" s="12" t="s">
        <v>3974</v>
      </c>
      <c r="CB2308" s="12" t="s">
        <v>723</v>
      </c>
      <c r="CC2308" s="12" t="s">
        <v>3975</v>
      </c>
      <c r="CD2308" s="12">
        <v>1135</v>
      </c>
      <c r="CE2308" s="12"/>
      <c r="CF2308" s="18"/>
    </row>
    <row r="2309" spans="1:84" x14ac:dyDescent="0.2">
      <c r="A2309" s="15" t="s">
        <v>1736</v>
      </c>
      <c r="B2309" s="12" t="s">
        <v>69</v>
      </c>
      <c r="C2309" s="12" t="s">
        <v>6689</v>
      </c>
      <c r="D2309" s="12" t="s">
        <v>69</v>
      </c>
      <c r="E2309" s="12">
        <v>-262</v>
      </c>
      <c r="F2309" s="12">
        <v>-237</v>
      </c>
      <c r="G2309" s="12" t="s">
        <v>6696</v>
      </c>
      <c r="H2309" s="12" t="s">
        <v>6692</v>
      </c>
      <c r="I2309" s="12" t="s">
        <v>1312</v>
      </c>
      <c r="J2309" s="12">
        <v>-11711</v>
      </c>
      <c r="K2309" s="12">
        <v>5086</v>
      </c>
      <c r="L2309" s="12"/>
      <c r="M2309" s="12"/>
      <c r="N2309" s="18"/>
      <c r="O2309" s="12"/>
      <c r="Q2309" s="12"/>
      <c r="R2309" s="12"/>
      <c r="S2309" s="12"/>
      <c r="BQ2309" s="15" t="s">
        <v>1417</v>
      </c>
      <c r="BR2309" s="12" t="s">
        <v>966</v>
      </c>
      <c r="BS2309" s="12">
        <v>522833</v>
      </c>
      <c r="BT2309" s="12">
        <v>524050</v>
      </c>
      <c r="BU2309" s="12" t="s">
        <v>36</v>
      </c>
      <c r="BV2309" s="12">
        <v>24300890</v>
      </c>
      <c r="BW2309" s="12" t="s">
        <v>45</v>
      </c>
      <c r="BX2309" s="12" t="s">
        <v>1417</v>
      </c>
      <c r="BY2309" s="12" t="s">
        <v>4486</v>
      </c>
      <c r="BZ2309" s="12">
        <v>405</v>
      </c>
      <c r="CA2309" s="12"/>
      <c r="CB2309" s="12"/>
      <c r="CC2309" s="12" t="s">
        <v>648</v>
      </c>
      <c r="CD2309" s="12">
        <v>488</v>
      </c>
      <c r="CE2309" s="12"/>
      <c r="CF2309" s="18"/>
    </row>
    <row r="2310" spans="1:84" x14ac:dyDescent="0.2">
      <c r="A2310" s="15" t="s">
        <v>2111</v>
      </c>
      <c r="B2310" s="12" t="s">
        <v>36</v>
      </c>
      <c r="C2310" s="12" t="s">
        <v>6689</v>
      </c>
      <c r="D2310" s="12" t="s">
        <v>36</v>
      </c>
      <c r="E2310" s="12">
        <v>-73</v>
      </c>
      <c r="F2310" s="12">
        <v>-48</v>
      </c>
      <c r="G2310" s="12" t="s">
        <v>6697</v>
      </c>
      <c r="H2310" s="12" t="s">
        <v>6692</v>
      </c>
      <c r="I2310" s="12" t="s">
        <v>1312</v>
      </c>
      <c r="J2310" s="12">
        <v>-11711</v>
      </c>
      <c r="K2310" s="12">
        <v>5086</v>
      </c>
      <c r="L2310" s="12"/>
      <c r="M2310" s="12"/>
      <c r="N2310" s="18"/>
      <c r="O2310" s="12"/>
      <c r="Q2310" s="12"/>
      <c r="R2310" s="12"/>
      <c r="S2310" s="12"/>
      <c r="BQ2310" s="15" t="s">
        <v>2167</v>
      </c>
      <c r="BR2310" s="12" t="s">
        <v>966</v>
      </c>
      <c r="BS2310" s="12">
        <v>2893689</v>
      </c>
      <c r="BT2310" s="12">
        <v>2894069</v>
      </c>
      <c r="BU2310" s="12" t="s">
        <v>36</v>
      </c>
      <c r="BV2310" s="12">
        <v>24301175</v>
      </c>
      <c r="BW2310" s="12" t="s">
        <v>45</v>
      </c>
      <c r="BX2310" s="12" t="s">
        <v>2167</v>
      </c>
      <c r="BY2310" s="12" t="s">
        <v>2168</v>
      </c>
      <c r="BZ2310" s="12">
        <v>126</v>
      </c>
      <c r="CA2310" s="12" t="s">
        <v>2169</v>
      </c>
      <c r="CB2310" s="12" t="s">
        <v>559</v>
      </c>
      <c r="CC2310" s="12" t="s">
        <v>648</v>
      </c>
      <c r="CD2310" s="12">
        <v>2735</v>
      </c>
      <c r="CE2310" s="12"/>
      <c r="CF2310" s="18"/>
    </row>
    <row r="2311" spans="1:84" x14ac:dyDescent="0.2">
      <c r="A2311" s="15" t="s">
        <v>1037</v>
      </c>
      <c r="B2311" s="12" t="s">
        <v>69</v>
      </c>
      <c r="C2311" s="12" t="s">
        <v>6689</v>
      </c>
      <c r="D2311" s="12" t="s">
        <v>69</v>
      </c>
      <c r="E2311" s="12">
        <v>-166</v>
      </c>
      <c r="F2311" s="12">
        <v>-141</v>
      </c>
      <c r="G2311" s="12" t="s">
        <v>6698</v>
      </c>
      <c r="H2311" s="12" t="s">
        <v>5713</v>
      </c>
      <c r="I2311" s="12" t="s">
        <v>6699</v>
      </c>
      <c r="J2311" s="12">
        <v>-26378</v>
      </c>
      <c r="K2311" s="12">
        <v>11456</v>
      </c>
      <c r="L2311" s="12"/>
      <c r="M2311" s="12"/>
      <c r="N2311" s="18"/>
      <c r="O2311" s="12"/>
      <c r="Q2311" s="12"/>
      <c r="R2311" s="12"/>
      <c r="S2311" s="12"/>
      <c r="BQ2311" s="15" t="s">
        <v>1068</v>
      </c>
      <c r="BR2311" s="12" t="s">
        <v>966</v>
      </c>
      <c r="BS2311" s="12">
        <v>3867175</v>
      </c>
      <c r="BT2311" s="12">
        <v>3868386</v>
      </c>
      <c r="BU2311" s="12" t="s">
        <v>69</v>
      </c>
      <c r="BV2311" s="12">
        <v>24298055</v>
      </c>
      <c r="BW2311" s="12" t="s">
        <v>45</v>
      </c>
      <c r="BX2311" s="12" t="s">
        <v>1068</v>
      </c>
      <c r="BY2311" s="12" t="s">
        <v>1069</v>
      </c>
      <c r="BZ2311" s="12">
        <v>403</v>
      </c>
      <c r="CA2311" s="12" t="s">
        <v>1070</v>
      </c>
      <c r="CB2311" s="12" t="s">
        <v>1071</v>
      </c>
      <c r="CC2311" s="12" t="s">
        <v>1072</v>
      </c>
      <c r="CD2311" s="12">
        <v>3596</v>
      </c>
      <c r="CE2311" s="12"/>
      <c r="CF2311" s="18"/>
    </row>
    <row r="2312" spans="1:84" x14ac:dyDescent="0.2">
      <c r="A2312" s="15" t="s">
        <v>2530</v>
      </c>
      <c r="B2312" s="12" t="s">
        <v>69</v>
      </c>
      <c r="C2312" s="12" t="s">
        <v>6700</v>
      </c>
      <c r="D2312" s="12" t="s">
        <v>69</v>
      </c>
      <c r="E2312" s="12">
        <v>-90</v>
      </c>
      <c r="F2312" s="12">
        <v>-66</v>
      </c>
      <c r="G2312" s="12" t="s">
        <v>6701</v>
      </c>
      <c r="H2312" s="12" t="s">
        <v>1886</v>
      </c>
      <c r="I2312" s="12" t="s">
        <v>1056</v>
      </c>
      <c r="J2312" s="12">
        <v>-12983</v>
      </c>
      <c r="K2312" s="12">
        <v>5638</v>
      </c>
      <c r="L2312" s="12"/>
      <c r="M2312" s="12"/>
      <c r="N2312" s="18"/>
      <c r="O2312" s="12"/>
      <c r="Q2312" s="12"/>
      <c r="R2312" s="12"/>
      <c r="S2312" s="12"/>
      <c r="BQ2312" s="15" t="s">
        <v>917</v>
      </c>
      <c r="BR2312" s="12"/>
      <c r="BS2312" s="12"/>
      <c r="BT2312" s="12"/>
      <c r="BU2312" s="12"/>
      <c r="BV2312" s="12"/>
      <c r="BW2312" s="12"/>
      <c r="BX2312" s="12"/>
      <c r="BY2312" s="12"/>
      <c r="BZ2312" s="12"/>
      <c r="CA2312" s="12"/>
      <c r="CB2312" s="12"/>
      <c r="CC2312" s="12"/>
      <c r="CD2312" s="12"/>
      <c r="CE2312" s="12"/>
      <c r="CF2312" s="18"/>
    </row>
    <row r="2313" spans="1:84" x14ac:dyDescent="0.2">
      <c r="A2313" s="15" t="s">
        <v>1404</v>
      </c>
      <c r="B2313" s="12" t="s">
        <v>69</v>
      </c>
      <c r="C2313" s="12" t="s">
        <v>6700</v>
      </c>
      <c r="D2313" s="12" t="s">
        <v>69</v>
      </c>
      <c r="E2313" s="12">
        <v>-67</v>
      </c>
      <c r="F2313" s="12">
        <v>-43</v>
      </c>
      <c r="G2313" s="12" t="s">
        <v>6702</v>
      </c>
      <c r="H2313" s="12" t="s">
        <v>3490</v>
      </c>
      <c r="I2313" s="12" t="s">
        <v>3270</v>
      </c>
      <c r="J2313" s="12">
        <v>-15587</v>
      </c>
      <c r="K2313" s="12">
        <v>6770</v>
      </c>
      <c r="L2313" s="12"/>
      <c r="M2313" s="12"/>
      <c r="N2313" s="18"/>
      <c r="O2313" s="12"/>
      <c r="Q2313" s="12"/>
      <c r="R2313" s="12"/>
      <c r="S2313" s="12"/>
      <c r="BQ2313" s="15"/>
      <c r="BR2313" s="12"/>
      <c r="BS2313" s="12"/>
      <c r="BT2313" s="12"/>
      <c r="BU2313" s="12"/>
      <c r="BV2313" s="12"/>
      <c r="BW2313" s="12"/>
      <c r="BX2313" s="12"/>
      <c r="BY2313" s="12"/>
      <c r="BZ2313" s="12"/>
      <c r="CA2313" s="12"/>
      <c r="CB2313" s="12"/>
      <c r="CC2313" s="12"/>
      <c r="CD2313" s="12"/>
      <c r="CE2313" s="12"/>
      <c r="CF2313" s="18"/>
    </row>
    <row r="2314" spans="1:84" x14ac:dyDescent="0.2">
      <c r="A2314" s="15" t="s">
        <v>1395</v>
      </c>
      <c r="B2314" s="12" t="s">
        <v>36</v>
      </c>
      <c r="C2314" s="12" t="s">
        <v>6700</v>
      </c>
      <c r="D2314" s="12" t="s">
        <v>36</v>
      </c>
      <c r="E2314" s="12">
        <v>-213</v>
      </c>
      <c r="F2314" s="12">
        <v>-189</v>
      </c>
      <c r="G2314" s="12" t="s">
        <v>6702</v>
      </c>
      <c r="H2314" s="12" t="s">
        <v>3490</v>
      </c>
      <c r="I2314" s="12" t="s">
        <v>3270</v>
      </c>
      <c r="J2314" s="12">
        <v>-15587</v>
      </c>
      <c r="K2314" s="12">
        <v>6770</v>
      </c>
      <c r="L2314" s="12"/>
      <c r="M2314" s="12"/>
      <c r="N2314" s="18"/>
      <c r="O2314" s="12"/>
      <c r="Q2314" s="12"/>
      <c r="R2314" s="12"/>
      <c r="S2314" s="12"/>
      <c r="BQ2314" s="15"/>
      <c r="BR2314" s="12"/>
      <c r="BS2314" s="12"/>
      <c r="BT2314" s="12"/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/>
      <c r="CF2314" s="18"/>
    </row>
    <row r="2315" spans="1:84" x14ac:dyDescent="0.2">
      <c r="A2315" s="15" t="s">
        <v>452</v>
      </c>
      <c r="B2315" s="12" t="s">
        <v>69</v>
      </c>
      <c r="C2315" s="12" t="s">
        <v>6700</v>
      </c>
      <c r="D2315" s="12" t="s">
        <v>69</v>
      </c>
      <c r="E2315" s="12">
        <v>-90</v>
      </c>
      <c r="F2315" s="12">
        <v>-66</v>
      </c>
      <c r="G2315" s="12" t="s">
        <v>6703</v>
      </c>
      <c r="H2315" s="12" t="s">
        <v>6704</v>
      </c>
      <c r="I2315" s="12" t="s">
        <v>1251</v>
      </c>
      <c r="J2315" s="12">
        <v>-12940</v>
      </c>
      <c r="K2315" s="12">
        <v>5620</v>
      </c>
      <c r="L2315" s="12"/>
      <c r="M2315" s="12"/>
      <c r="N2315" s="18"/>
      <c r="O2315" s="12"/>
      <c r="Q2315" s="12"/>
      <c r="R2315" s="12"/>
      <c r="S2315" s="12"/>
      <c r="BQ2315" s="15" t="s">
        <v>189</v>
      </c>
      <c r="BR2315" s="12" t="s">
        <v>979</v>
      </c>
      <c r="BS2315" s="12">
        <v>4143624</v>
      </c>
      <c r="BT2315" s="12">
        <v>4144160</v>
      </c>
      <c r="BU2315" s="12" t="s">
        <v>69</v>
      </c>
      <c r="BV2315" s="12">
        <v>24298948</v>
      </c>
      <c r="BW2315" s="12" t="s">
        <v>45</v>
      </c>
      <c r="BX2315" s="12" t="s">
        <v>189</v>
      </c>
      <c r="BY2315" s="12" t="s">
        <v>190</v>
      </c>
      <c r="BZ2315" s="12">
        <v>178</v>
      </c>
      <c r="CA2315" s="12" t="s">
        <v>191</v>
      </c>
      <c r="CB2315" s="12" t="s">
        <v>192</v>
      </c>
      <c r="CC2315" s="12" t="s">
        <v>193</v>
      </c>
      <c r="CD2315" s="12">
        <v>3854</v>
      </c>
      <c r="CE2315" s="12"/>
      <c r="CF2315" s="18"/>
    </row>
    <row r="2316" spans="1:84" x14ac:dyDescent="0.2">
      <c r="A2316" s="15" t="s">
        <v>2201</v>
      </c>
      <c r="B2316" s="12" t="s">
        <v>36</v>
      </c>
      <c r="C2316" s="12" t="s">
        <v>6700</v>
      </c>
      <c r="D2316" s="12" t="s">
        <v>36</v>
      </c>
      <c r="E2316" s="12">
        <v>-70</v>
      </c>
      <c r="F2316" s="12">
        <v>-46</v>
      </c>
      <c r="G2316" s="12" t="s">
        <v>6703</v>
      </c>
      <c r="H2316" s="12" t="s">
        <v>6704</v>
      </c>
      <c r="I2316" s="12" t="s">
        <v>1251</v>
      </c>
      <c r="J2316" s="12">
        <v>-12940</v>
      </c>
      <c r="K2316" s="12">
        <v>5620</v>
      </c>
      <c r="L2316" s="12"/>
      <c r="M2316" s="12"/>
      <c r="N2316" s="18"/>
      <c r="O2316" s="12"/>
      <c r="Q2316" s="12"/>
      <c r="R2316" s="12"/>
      <c r="S2316" s="12"/>
      <c r="BQ2316" s="15" t="s">
        <v>2909</v>
      </c>
      <c r="BR2316" s="12" t="s">
        <v>979</v>
      </c>
      <c r="BS2316" s="12">
        <v>1780372</v>
      </c>
      <c r="BT2316" s="12">
        <v>1780740</v>
      </c>
      <c r="BU2316" s="12" t="s">
        <v>36</v>
      </c>
      <c r="BV2316" s="12">
        <v>24301486</v>
      </c>
      <c r="BW2316" s="12" t="s">
        <v>45</v>
      </c>
      <c r="BX2316" s="12" t="s">
        <v>2909</v>
      </c>
      <c r="BY2316" s="12" t="s">
        <v>4372</v>
      </c>
      <c r="BZ2316" s="12">
        <v>122</v>
      </c>
      <c r="CA2316" s="12" t="s">
        <v>4373</v>
      </c>
      <c r="CB2316" s="12" t="s">
        <v>611</v>
      </c>
      <c r="CC2316" s="12" t="s">
        <v>4374</v>
      </c>
      <c r="CD2316" s="12">
        <v>1673</v>
      </c>
      <c r="CE2316" s="12"/>
      <c r="CF2316" s="18"/>
    </row>
    <row r="2317" spans="1:84" x14ac:dyDescent="0.2">
      <c r="A2317" s="15" t="s">
        <v>1829</v>
      </c>
      <c r="B2317" s="12" t="s">
        <v>69</v>
      </c>
      <c r="C2317" s="12" t="s">
        <v>6700</v>
      </c>
      <c r="D2317" s="12" t="s">
        <v>69</v>
      </c>
      <c r="E2317" s="12">
        <v>-48</v>
      </c>
      <c r="F2317" s="12">
        <v>-24</v>
      </c>
      <c r="G2317" s="12" t="s">
        <v>6705</v>
      </c>
      <c r="H2317" s="12" t="s">
        <v>6706</v>
      </c>
      <c r="I2317" s="12" t="s">
        <v>3068</v>
      </c>
      <c r="J2317" s="12">
        <v>-11736</v>
      </c>
      <c r="K2317" s="12">
        <v>5097</v>
      </c>
      <c r="L2317" s="12"/>
      <c r="M2317" s="12"/>
      <c r="N2317" s="18"/>
      <c r="O2317" s="12"/>
      <c r="Q2317" s="12"/>
      <c r="R2317" s="12"/>
      <c r="S2317" s="12"/>
      <c r="BQ2317" s="15" t="s">
        <v>3015</v>
      </c>
      <c r="BR2317" s="12" t="s">
        <v>979</v>
      </c>
      <c r="BS2317" s="12">
        <v>4307518</v>
      </c>
      <c r="BT2317" s="12">
        <v>4307787</v>
      </c>
      <c r="BU2317" s="12" t="s">
        <v>36</v>
      </c>
      <c r="BV2317" s="12">
        <v>24299906</v>
      </c>
      <c r="BW2317" s="12" t="s">
        <v>45</v>
      </c>
      <c r="BX2317" s="12" t="s">
        <v>3015</v>
      </c>
      <c r="BY2317" s="12" t="s">
        <v>3016</v>
      </c>
      <c r="BZ2317" s="12">
        <v>89</v>
      </c>
      <c r="CA2317" s="12" t="s">
        <v>3017</v>
      </c>
      <c r="CB2317" s="12" t="s">
        <v>611</v>
      </c>
      <c r="CC2317" s="12" t="s">
        <v>3018</v>
      </c>
      <c r="CD2317" s="12">
        <v>4006</v>
      </c>
      <c r="CE2317" s="12"/>
      <c r="CF2317" s="18"/>
    </row>
    <row r="2318" spans="1:84" x14ac:dyDescent="0.2">
      <c r="A2318" s="15" t="s">
        <v>1695</v>
      </c>
      <c r="B2318" s="12" t="s">
        <v>69</v>
      </c>
      <c r="C2318" s="12" t="s">
        <v>6700</v>
      </c>
      <c r="D2318" s="12" t="s">
        <v>69</v>
      </c>
      <c r="E2318" s="12">
        <v>-68</v>
      </c>
      <c r="F2318" s="12">
        <v>-44</v>
      </c>
      <c r="G2318" s="12" t="s">
        <v>6707</v>
      </c>
      <c r="H2318" s="12" t="s">
        <v>2369</v>
      </c>
      <c r="I2318" s="12" t="s">
        <v>3637</v>
      </c>
      <c r="J2318" s="12">
        <v>-13921</v>
      </c>
      <c r="K2318" s="12">
        <v>6046</v>
      </c>
      <c r="L2318" s="12"/>
      <c r="M2318" s="12"/>
      <c r="N2318" s="18"/>
      <c r="O2318" s="12"/>
      <c r="Q2318" s="12"/>
      <c r="R2318" s="12"/>
      <c r="S2318" s="12"/>
      <c r="BQ2318" s="15" t="s">
        <v>1661</v>
      </c>
      <c r="BR2318" s="12" t="s">
        <v>979</v>
      </c>
      <c r="BS2318" s="12">
        <v>3875348</v>
      </c>
      <c r="BT2318" s="12">
        <v>3876256</v>
      </c>
      <c r="BU2318" s="12" t="s">
        <v>36</v>
      </c>
      <c r="BV2318" s="12">
        <v>24298177</v>
      </c>
      <c r="BW2318" s="12" t="s">
        <v>45</v>
      </c>
      <c r="BX2318" s="12" t="s">
        <v>1661</v>
      </c>
      <c r="BY2318" s="12" t="s">
        <v>1662</v>
      </c>
      <c r="BZ2318" s="12">
        <v>302</v>
      </c>
      <c r="CA2318" s="12" t="s">
        <v>187</v>
      </c>
      <c r="CB2318" s="12" t="s">
        <v>59</v>
      </c>
      <c r="CC2318" s="12" t="s">
        <v>188</v>
      </c>
      <c r="CD2318" s="12">
        <v>3603</v>
      </c>
      <c r="CE2318" s="12"/>
      <c r="CF2318" s="18"/>
    </row>
    <row r="2319" spans="1:84" x14ac:dyDescent="0.2">
      <c r="A2319" s="15" t="s">
        <v>337</v>
      </c>
      <c r="B2319" s="12" t="s">
        <v>36</v>
      </c>
      <c r="C2319" s="12" t="s">
        <v>6700</v>
      </c>
      <c r="D2319" s="12" t="s">
        <v>36</v>
      </c>
      <c r="E2319" s="12">
        <v>-162</v>
      </c>
      <c r="F2319" s="12">
        <v>-138</v>
      </c>
      <c r="G2319" s="12" t="s">
        <v>6708</v>
      </c>
      <c r="H2319" s="12" t="s">
        <v>6709</v>
      </c>
      <c r="I2319" s="12" t="s">
        <v>1566</v>
      </c>
      <c r="J2319" s="12">
        <v>-11699</v>
      </c>
      <c r="K2319" s="12">
        <v>5081</v>
      </c>
      <c r="L2319" s="12"/>
      <c r="M2319" s="12"/>
      <c r="N2319" s="18"/>
      <c r="O2319" s="12"/>
      <c r="Q2319" s="12"/>
      <c r="R2319" s="12"/>
      <c r="S2319" s="12"/>
      <c r="BQ2319" s="15" t="s">
        <v>2399</v>
      </c>
      <c r="BR2319" s="12" t="s">
        <v>979</v>
      </c>
      <c r="BS2319" s="12">
        <v>3874414</v>
      </c>
      <c r="BT2319" s="12">
        <v>3875169</v>
      </c>
      <c r="BU2319" s="12" t="s">
        <v>69</v>
      </c>
      <c r="BV2319" s="12">
        <v>24298178</v>
      </c>
      <c r="BW2319" s="12" t="s">
        <v>45</v>
      </c>
      <c r="BX2319" s="12" t="s">
        <v>2399</v>
      </c>
      <c r="BY2319" s="12" t="s">
        <v>2400</v>
      </c>
      <c r="BZ2319" s="12">
        <v>251</v>
      </c>
      <c r="CA2319" s="12"/>
      <c r="CB2319" s="12"/>
      <c r="CC2319" s="12" t="s">
        <v>648</v>
      </c>
      <c r="CD2319" s="12">
        <v>3602</v>
      </c>
      <c r="CE2319" s="12"/>
      <c r="CF2319" s="18"/>
    </row>
    <row r="2320" spans="1:84" x14ac:dyDescent="0.2">
      <c r="A2320" s="15" t="s">
        <v>689</v>
      </c>
      <c r="B2320" s="12" t="s">
        <v>69</v>
      </c>
      <c r="C2320" s="12" t="s">
        <v>6700</v>
      </c>
      <c r="D2320" s="12" t="s">
        <v>69</v>
      </c>
      <c r="E2320" s="12">
        <v>-49</v>
      </c>
      <c r="F2320" s="12">
        <v>-25</v>
      </c>
      <c r="G2320" s="12" t="s">
        <v>6710</v>
      </c>
      <c r="H2320" s="12" t="s">
        <v>2457</v>
      </c>
      <c r="I2320" s="12" t="s">
        <v>2851</v>
      </c>
      <c r="J2320" s="12">
        <v>-12822</v>
      </c>
      <c r="K2320" s="12">
        <v>5569</v>
      </c>
      <c r="L2320" s="12"/>
      <c r="M2320" s="12"/>
      <c r="N2320" s="18"/>
      <c r="O2320" s="12"/>
      <c r="Q2320" s="12"/>
      <c r="R2320" s="12"/>
      <c r="S2320" s="12"/>
      <c r="BQ2320" s="15" t="s">
        <v>979</v>
      </c>
      <c r="BR2320" s="12" t="s">
        <v>979</v>
      </c>
      <c r="BS2320" s="12">
        <v>2388570</v>
      </c>
      <c r="BT2320" s="12">
        <v>2388803</v>
      </c>
      <c r="BU2320" s="12" t="s">
        <v>36</v>
      </c>
      <c r="BV2320" s="12">
        <v>24298815</v>
      </c>
      <c r="BW2320" s="12" t="s">
        <v>45</v>
      </c>
      <c r="BX2320" s="12" t="s">
        <v>979</v>
      </c>
      <c r="BY2320" s="12" t="s">
        <v>1052</v>
      </c>
      <c r="BZ2320" s="12">
        <v>77</v>
      </c>
      <c r="CA2320" s="12" t="s">
        <v>1053</v>
      </c>
      <c r="CB2320" s="12" t="s">
        <v>133</v>
      </c>
      <c r="CC2320" s="12" t="s">
        <v>1054</v>
      </c>
      <c r="CD2320" s="12">
        <v>2259</v>
      </c>
      <c r="CE2320" s="12"/>
      <c r="CF2320" s="18"/>
    </row>
    <row r="2321" spans="1:84" x14ac:dyDescent="0.2">
      <c r="A2321" s="15" t="s">
        <v>707</v>
      </c>
      <c r="B2321" s="12" t="s">
        <v>36</v>
      </c>
      <c r="C2321" s="12" t="s">
        <v>6700</v>
      </c>
      <c r="D2321" s="12" t="s">
        <v>36</v>
      </c>
      <c r="E2321" s="12">
        <v>-116</v>
      </c>
      <c r="F2321" s="12">
        <v>-92</v>
      </c>
      <c r="G2321" s="12" t="s">
        <v>6710</v>
      </c>
      <c r="H2321" s="12" t="s">
        <v>2457</v>
      </c>
      <c r="I2321" s="12" t="s">
        <v>2851</v>
      </c>
      <c r="J2321" s="12">
        <v>-12822</v>
      </c>
      <c r="K2321" s="12">
        <v>5569</v>
      </c>
      <c r="L2321" s="12"/>
      <c r="M2321" s="12"/>
      <c r="N2321" s="18"/>
      <c r="O2321" s="12"/>
      <c r="Q2321" s="12"/>
      <c r="R2321" s="12"/>
      <c r="S2321" s="12"/>
      <c r="BQ2321" s="15" t="s">
        <v>917</v>
      </c>
      <c r="BR2321" s="12"/>
      <c r="BS2321" s="12"/>
      <c r="BT2321" s="12"/>
      <c r="BU2321" s="12"/>
      <c r="BV2321" s="12"/>
      <c r="BW2321" s="12"/>
      <c r="BX2321" s="12"/>
      <c r="BY2321" s="12"/>
      <c r="BZ2321" s="12"/>
      <c r="CA2321" s="12"/>
      <c r="CB2321" s="12"/>
      <c r="CC2321" s="12"/>
      <c r="CD2321" s="12"/>
      <c r="CE2321" s="12"/>
      <c r="CF2321" s="18"/>
    </row>
    <row r="2322" spans="1:84" x14ac:dyDescent="0.2">
      <c r="A2322" s="15" t="s">
        <v>1037</v>
      </c>
      <c r="B2322" s="12" t="s">
        <v>69</v>
      </c>
      <c r="C2322" s="12" t="s">
        <v>6700</v>
      </c>
      <c r="D2322" s="12" t="s">
        <v>69</v>
      </c>
      <c r="E2322" s="12">
        <v>-166</v>
      </c>
      <c r="F2322" s="12">
        <v>-142</v>
      </c>
      <c r="G2322" s="12" t="s">
        <v>6711</v>
      </c>
      <c r="H2322" s="12" t="s">
        <v>6712</v>
      </c>
      <c r="I2322" s="12" t="s">
        <v>6713</v>
      </c>
      <c r="J2322" s="12">
        <v>-32287</v>
      </c>
      <c r="K2322" s="12">
        <v>14022</v>
      </c>
      <c r="L2322" s="12"/>
      <c r="M2322" s="12"/>
      <c r="N2322" s="18"/>
      <c r="O2322" s="12"/>
      <c r="Q2322" s="12"/>
      <c r="R2322" s="12"/>
      <c r="S2322" s="12"/>
      <c r="BQ2322" s="15"/>
      <c r="BR2322" s="12"/>
      <c r="BS2322" s="12"/>
      <c r="BT2322" s="12"/>
      <c r="BU2322" s="12"/>
      <c r="BV2322" s="12"/>
      <c r="BW2322" s="12"/>
      <c r="BX2322" s="12"/>
      <c r="BY2322" s="12"/>
      <c r="BZ2322" s="12"/>
      <c r="CA2322" s="12"/>
      <c r="CB2322" s="12"/>
      <c r="CC2322" s="12"/>
      <c r="CD2322" s="12"/>
      <c r="CE2322" s="12"/>
      <c r="CF2322" s="18"/>
    </row>
    <row r="2323" spans="1:84" x14ac:dyDescent="0.2">
      <c r="A2323" s="15" t="s">
        <v>1837</v>
      </c>
      <c r="B2323" s="12" t="s">
        <v>36</v>
      </c>
      <c r="C2323" s="12" t="s">
        <v>6700</v>
      </c>
      <c r="D2323" s="12" t="s">
        <v>36</v>
      </c>
      <c r="E2323" s="12">
        <v>-195</v>
      </c>
      <c r="F2323" s="12">
        <v>-171</v>
      </c>
      <c r="G2323" s="12" t="s">
        <v>6714</v>
      </c>
      <c r="H2323" s="12" t="s">
        <v>1881</v>
      </c>
      <c r="I2323" s="12" t="s">
        <v>3245</v>
      </c>
      <c r="J2323" s="12">
        <v>-13346</v>
      </c>
      <c r="K2323" s="12">
        <v>5796</v>
      </c>
      <c r="L2323" s="12"/>
      <c r="M2323" s="12"/>
      <c r="N2323" s="18"/>
      <c r="O2323" s="12"/>
      <c r="Q2323" s="12"/>
      <c r="R2323" s="12"/>
      <c r="S2323" s="12"/>
      <c r="BQ2323" s="15"/>
      <c r="BR2323" s="12"/>
      <c r="BS2323" s="12"/>
      <c r="BT2323" s="12"/>
      <c r="BU2323" s="12"/>
      <c r="BV2323" s="12"/>
      <c r="BW2323" s="12"/>
      <c r="BX2323" s="12"/>
      <c r="BY2323" s="12"/>
      <c r="BZ2323" s="12"/>
      <c r="CA2323" s="12"/>
      <c r="CB2323" s="12"/>
      <c r="CC2323" s="12"/>
      <c r="CD2323" s="12"/>
      <c r="CE2323" s="12"/>
      <c r="CF2323" s="18"/>
    </row>
    <row r="2324" spans="1:84" x14ac:dyDescent="0.2">
      <c r="A2324" s="15" t="s">
        <v>2530</v>
      </c>
      <c r="B2324" s="12" t="s">
        <v>69</v>
      </c>
      <c r="C2324" s="12" t="s">
        <v>6715</v>
      </c>
      <c r="D2324" s="12" t="s">
        <v>69</v>
      </c>
      <c r="E2324" s="12">
        <v>-90</v>
      </c>
      <c r="F2324" s="12">
        <v>-66</v>
      </c>
      <c r="G2324" s="12" t="s">
        <v>6701</v>
      </c>
      <c r="H2324" s="12" t="s">
        <v>1886</v>
      </c>
      <c r="I2324" s="12" t="s">
        <v>1056</v>
      </c>
      <c r="J2324" s="12">
        <v>-12983</v>
      </c>
      <c r="K2324" s="12">
        <v>5638</v>
      </c>
      <c r="L2324" s="12"/>
      <c r="M2324" s="12"/>
      <c r="N2324" s="18"/>
      <c r="O2324" s="12"/>
      <c r="Q2324" s="12"/>
      <c r="R2324" s="12"/>
      <c r="S2324" s="12"/>
      <c r="BQ2324" s="15" t="s">
        <v>1585</v>
      </c>
      <c r="BR2324" s="12" t="s">
        <v>537</v>
      </c>
      <c r="BS2324" s="12">
        <v>3034038</v>
      </c>
      <c r="BT2324" s="12">
        <v>3037811</v>
      </c>
      <c r="BU2324" s="12" t="s">
        <v>69</v>
      </c>
      <c r="BV2324" s="12">
        <v>24300465</v>
      </c>
      <c r="BW2324" s="12" t="s">
        <v>45</v>
      </c>
      <c r="BX2324" s="12" t="s">
        <v>1585</v>
      </c>
      <c r="BY2324" s="12" t="s">
        <v>1586</v>
      </c>
      <c r="BZ2324" s="12">
        <v>1257</v>
      </c>
      <c r="CA2324" s="12" t="s">
        <v>1587</v>
      </c>
      <c r="CB2324" s="12" t="s">
        <v>126</v>
      </c>
      <c r="CC2324" s="12" t="s">
        <v>1588</v>
      </c>
      <c r="CD2324" s="12">
        <v>2854</v>
      </c>
      <c r="CE2324" s="12"/>
      <c r="CF2324" s="18"/>
    </row>
    <row r="2325" spans="1:84" x14ac:dyDescent="0.2">
      <c r="A2325" s="15" t="s">
        <v>1404</v>
      </c>
      <c r="B2325" s="12" t="s">
        <v>69</v>
      </c>
      <c r="C2325" s="12" t="s">
        <v>6715</v>
      </c>
      <c r="D2325" s="12" t="s">
        <v>69</v>
      </c>
      <c r="E2325" s="12">
        <v>-67</v>
      </c>
      <c r="F2325" s="12">
        <v>-43</v>
      </c>
      <c r="G2325" s="12" t="s">
        <v>6702</v>
      </c>
      <c r="H2325" s="12" t="s">
        <v>3490</v>
      </c>
      <c r="I2325" s="12" t="s">
        <v>3270</v>
      </c>
      <c r="J2325" s="12">
        <v>-15587</v>
      </c>
      <c r="K2325" s="12">
        <v>6770</v>
      </c>
      <c r="L2325" s="12"/>
      <c r="M2325" s="12"/>
      <c r="N2325" s="18"/>
      <c r="O2325" s="12"/>
      <c r="Q2325" s="12"/>
      <c r="R2325" s="12"/>
      <c r="S2325" s="12"/>
      <c r="BQ2325" s="15" t="s">
        <v>1110</v>
      </c>
      <c r="BR2325" s="12" t="s">
        <v>537</v>
      </c>
      <c r="BS2325" s="12">
        <v>2844079</v>
      </c>
      <c r="BT2325" s="12">
        <v>2845179</v>
      </c>
      <c r="BU2325" s="12" t="s">
        <v>36</v>
      </c>
      <c r="BV2325" s="12">
        <v>24301517</v>
      </c>
      <c r="BW2325" s="12" t="s">
        <v>45</v>
      </c>
      <c r="BX2325" s="12" t="s">
        <v>1110</v>
      </c>
      <c r="BY2325" s="12" t="s">
        <v>1111</v>
      </c>
      <c r="BZ2325" s="12">
        <v>366</v>
      </c>
      <c r="CA2325" s="12" t="s">
        <v>1112</v>
      </c>
      <c r="CB2325" s="12" t="s">
        <v>1113</v>
      </c>
      <c r="CC2325" s="12" t="s">
        <v>1114</v>
      </c>
      <c r="CD2325" s="12">
        <v>2689</v>
      </c>
      <c r="CE2325" s="12"/>
      <c r="CF2325" s="18"/>
    </row>
    <row r="2326" spans="1:84" x14ac:dyDescent="0.2">
      <c r="A2326" s="15" t="s">
        <v>1395</v>
      </c>
      <c r="B2326" s="12" t="s">
        <v>36</v>
      </c>
      <c r="C2326" s="12" t="s">
        <v>6715</v>
      </c>
      <c r="D2326" s="12" t="s">
        <v>36</v>
      </c>
      <c r="E2326" s="12">
        <v>-213</v>
      </c>
      <c r="F2326" s="12">
        <v>-189</v>
      </c>
      <c r="G2326" s="12" t="s">
        <v>6702</v>
      </c>
      <c r="H2326" s="12" t="s">
        <v>3490</v>
      </c>
      <c r="I2326" s="12" t="s">
        <v>3270</v>
      </c>
      <c r="J2326" s="12">
        <v>-15587</v>
      </c>
      <c r="K2326" s="12">
        <v>6770</v>
      </c>
      <c r="L2326" s="12"/>
      <c r="M2326" s="12"/>
      <c r="N2326" s="18"/>
      <c r="O2326" s="12"/>
      <c r="Q2326" s="12"/>
      <c r="R2326" s="12"/>
      <c r="S2326" s="12"/>
      <c r="BQ2326" s="15" t="s">
        <v>2082</v>
      </c>
      <c r="BR2326" s="12" t="s">
        <v>537</v>
      </c>
      <c r="BS2326" s="12">
        <v>3739361</v>
      </c>
      <c r="BT2326" s="12">
        <v>3740518</v>
      </c>
      <c r="BU2326" s="12" t="s">
        <v>36</v>
      </c>
      <c r="BV2326" s="12">
        <v>24300334</v>
      </c>
      <c r="BW2326" s="12" t="s">
        <v>2083</v>
      </c>
      <c r="BX2326" s="12" t="s">
        <v>2082</v>
      </c>
      <c r="BY2326" s="12" t="s">
        <v>2084</v>
      </c>
      <c r="BZ2326" s="12">
        <v>385</v>
      </c>
      <c r="CA2326" s="12" t="s">
        <v>2085</v>
      </c>
      <c r="CB2326" s="12" t="s">
        <v>1113</v>
      </c>
      <c r="CC2326" s="12" t="s">
        <v>2086</v>
      </c>
      <c r="CD2326" s="12">
        <v>3491</v>
      </c>
      <c r="CE2326" s="12"/>
      <c r="CF2326" s="18"/>
    </row>
    <row r="2327" spans="1:84" x14ac:dyDescent="0.2">
      <c r="A2327" s="15" t="s">
        <v>452</v>
      </c>
      <c r="B2327" s="12" t="s">
        <v>69</v>
      </c>
      <c r="C2327" s="12" t="s">
        <v>6715</v>
      </c>
      <c r="D2327" s="12" t="s">
        <v>69</v>
      </c>
      <c r="E2327" s="12">
        <v>-90</v>
      </c>
      <c r="F2327" s="12">
        <v>-66</v>
      </c>
      <c r="G2327" s="12" t="s">
        <v>6703</v>
      </c>
      <c r="H2327" s="12" t="s">
        <v>6704</v>
      </c>
      <c r="I2327" s="12" t="s">
        <v>1251</v>
      </c>
      <c r="J2327" s="12">
        <v>-12940</v>
      </c>
      <c r="K2327" s="12">
        <v>5620</v>
      </c>
      <c r="L2327" s="12"/>
      <c r="M2327" s="12"/>
      <c r="N2327" s="18"/>
      <c r="O2327" s="12"/>
      <c r="Q2327" s="12"/>
      <c r="R2327" s="12"/>
      <c r="S2327" s="12"/>
      <c r="BQ2327" s="15" t="s">
        <v>2768</v>
      </c>
      <c r="BR2327" s="12" t="s">
        <v>537</v>
      </c>
      <c r="BS2327" s="12">
        <v>3331104</v>
      </c>
      <c r="BT2327" s="12">
        <v>3332144</v>
      </c>
      <c r="BU2327" s="12" t="s">
        <v>36</v>
      </c>
      <c r="BV2327" s="12">
        <v>24298910</v>
      </c>
      <c r="BW2327" s="12" t="s">
        <v>2769</v>
      </c>
      <c r="BX2327" s="12" t="s">
        <v>2768</v>
      </c>
      <c r="BY2327" s="12" t="s">
        <v>2770</v>
      </c>
      <c r="BZ2327" s="12">
        <v>346</v>
      </c>
      <c r="CA2327" s="12" t="s">
        <v>297</v>
      </c>
      <c r="CB2327" s="12" t="s">
        <v>116</v>
      </c>
      <c r="CC2327" s="12" t="s">
        <v>2771</v>
      </c>
      <c r="CD2327" s="12">
        <v>3124</v>
      </c>
      <c r="CE2327" s="12"/>
      <c r="CF2327" s="18"/>
    </row>
    <row r="2328" spans="1:84" x14ac:dyDescent="0.2">
      <c r="A2328" s="15" t="s">
        <v>2201</v>
      </c>
      <c r="B2328" s="12" t="s">
        <v>36</v>
      </c>
      <c r="C2328" s="12" t="s">
        <v>6715</v>
      </c>
      <c r="D2328" s="12" t="s">
        <v>36</v>
      </c>
      <c r="E2328" s="12">
        <v>-70</v>
      </c>
      <c r="F2328" s="12">
        <v>-46</v>
      </c>
      <c r="G2328" s="12" t="s">
        <v>6703</v>
      </c>
      <c r="H2328" s="12" t="s">
        <v>6704</v>
      </c>
      <c r="I2328" s="12" t="s">
        <v>1251</v>
      </c>
      <c r="J2328" s="12">
        <v>-12940</v>
      </c>
      <c r="K2328" s="12">
        <v>5620</v>
      </c>
      <c r="L2328" s="12"/>
      <c r="M2328" s="12"/>
      <c r="N2328" s="18"/>
      <c r="O2328" s="12"/>
      <c r="Q2328" s="12"/>
      <c r="R2328" s="12"/>
      <c r="S2328" s="12"/>
      <c r="BQ2328" s="15" t="s">
        <v>2229</v>
      </c>
      <c r="BR2328" s="12" t="s">
        <v>537</v>
      </c>
      <c r="BS2328" s="12">
        <v>122632</v>
      </c>
      <c r="BT2328" s="12">
        <v>123675</v>
      </c>
      <c r="BU2328" s="12" t="s">
        <v>69</v>
      </c>
      <c r="BV2328" s="12">
        <v>24302650</v>
      </c>
      <c r="BW2328" s="12" t="s">
        <v>45</v>
      </c>
      <c r="BX2328" s="12" t="s">
        <v>2229</v>
      </c>
      <c r="BY2328" s="12" t="s">
        <v>2230</v>
      </c>
      <c r="BZ2328" s="12">
        <v>347</v>
      </c>
      <c r="CA2328" s="12" t="s">
        <v>2231</v>
      </c>
      <c r="CB2328" s="12" t="s">
        <v>780</v>
      </c>
      <c r="CC2328" s="12" t="s">
        <v>2232</v>
      </c>
      <c r="CD2328" s="12">
        <v>4713</v>
      </c>
      <c r="CE2328" s="12"/>
      <c r="CF2328" s="18"/>
    </row>
    <row r="2329" spans="1:84" x14ac:dyDescent="0.2">
      <c r="A2329" s="15" t="s">
        <v>1829</v>
      </c>
      <c r="B2329" s="12" t="s">
        <v>69</v>
      </c>
      <c r="C2329" s="12" t="s">
        <v>6715</v>
      </c>
      <c r="D2329" s="12" t="s">
        <v>69</v>
      </c>
      <c r="E2329" s="12">
        <v>-48</v>
      </c>
      <c r="F2329" s="12">
        <v>-24</v>
      </c>
      <c r="G2329" s="12" t="s">
        <v>6705</v>
      </c>
      <c r="H2329" s="12" t="s">
        <v>6706</v>
      </c>
      <c r="I2329" s="12" t="s">
        <v>3068</v>
      </c>
      <c r="J2329" s="12">
        <v>-11736</v>
      </c>
      <c r="K2329" s="12">
        <v>5097</v>
      </c>
      <c r="L2329" s="12"/>
      <c r="M2329" s="12"/>
      <c r="N2329" s="18"/>
      <c r="O2329" s="12"/>
      <c r="Q2329" s="12"/>
      <c r="R2329" s="12"/>
      <c r="S2329" s="12"/>
      <c r="BQ2329" s="15" t="s">
        <v>2730</v>
      </c>
      <c r="BR2329" s="12" t="s">
        <v>537</v>
      </c>
      <c r="BS2329" s="12">
        <v>158807</v>
      </c>
      <c r="BT2329" s="12">
        <v>159838</v>
      </c>
      <c r="BU2329" s="12" t="s">
        <v>69</v>
      </c>
      <c r="BV2329" s="12">
        <v>24301895</v>
      </c>
      <c r="BW2329" s="12" t="s">
        <v>45</v>
      </c>
      <c r="BX2329" s="12" t="s">
        <v>2730</v>
      </c>
      <c r="BY2329" s="12" t="s">
        <v>2731</v>
      </c>
      <c r="BZ2329" s="12">
        <v>343</v>
      </c>
      <c r="CA2329" s="12" t="s">
        <v>2732</v>
      </c>
      <c r="CB2329" s="12" t="s">
        <v>2056</v>
      </c>
      <c r="CC2329" s="12" t="s">
        <v>2733</v>
      </c>
      <c r="CD2329" s="12">
        <v>4351</v>
      </c>
      <c r="CE2329" s="12"/>
      <c r="CF2329" s="18"/>
    </row>
    <row r="2330" spans="1:84" x14ac:dyDescent="0.2">
      <c r="A2330" s="15" t="s">
        <v>1695</v>
      </c>
      <c r="B2330" s="12" t="s">
        <v>69</v>
      </c>
      <c r="C2330" s="12" t="s">
        <v>6715</v>
      </c>
      <c r="D2330" s="12" t="s">
        <v>69</v>
      </c>
      <c r="E2330" s="12">
        <v>-68</v>
      </c>
      <c r="F2330" s="12">
        <v>-44</v>
      </c>
      <c r="G2330" s="12" t="s">
        <v>6707</v>
      </c>
      <c r="H2330" s="12" t="s">
        <v>2369</v>
      </c>
      <c r="I2330" s="12" t="s">
        <v>3637</v>
      </c>
      <c r="J2330" s="12">
        <v>-13921</v>
      </c>
      <c r="K2330" s="12">
        <v>6046</v>
      </c>
      <c r="L2330" s="12"/>
      <c r="M2330" s="12"/>
      <c r="N2330" s="18"/>
      <c r="O2330" s="12"/>
      <c r="Q2330" s="12"/>
      <c r="R2330" s="12"/>
      <c r="S2330" s="12"/>
      <c r="BQ2330" s="15" t="s">
        <v>1266</v>
      </c>
      <c r="BR2330" s="12" t="s">
        <v>537</v>
      </c>
      <c r="BS2330" s="12">
        <v>326105</v>
      </c>
      <c r="BT2330" s="12">
        <v>328201</v>
      </c>
      <c r="BU2330" s="12" t="s">
        <v>36</v>
      </c>
      <c r="BV2330" s="12">
        <v>24302454</v>
      </c>
      <c r="BW2330" s="12" t="s">
        <v>45</v>
      </c>
      <c r="BX2330" s="12" t="s">
        <v>1266</v>
      </c>
      <c r="BY2330" s="12" t="s">
        <v>1267</v>
      </c>
      <c r="BZ2330" s="12">
        <v>698</v>
      </c>
      <c r="CA2330" s="12" t="s">
        <v>713</v>
      </c>
      <c r="CB2330" s="12" t="s">
        <v>714</v>
      </c>
      <c r="CC2330" s="12" t="s">
        <v>1268</v>
      </c>
      <c r="CD2330" s="12">
        <v>4900</v>
      </c>
      <c r="CE2330" s="12"/>
      <c r="CF2330" s="18"/>
    </row>
    <row r="2331" spans="1:84" x14ac:dyDescent="0.2">
      <c r="A2331" s="15" t="s">
        <v>337</v>
      </c>
      <c r="B2331" s="12" t="s">
        <v>36</v>
      </c>
      <c r="C2331" s="12" t="s">
        <v>6715</v>
      </c>
      <c r="D2331" s="12" t="s">
        <v>36</v>
      </c>
      <c r="E2331" s="12">
        <v>-162</v>
      </c>
      <c r="F2331" s="12">
        <v>-138</v>
      </c>
      <c r="G2331" s="12" t="s">
        <v>6708</v>
      </c>
      <c r="H2331" s="12" t="s">
        <v>6709</v>
      </c>
      <c r="I2331" s="12" t="s">
        <v>1566</v>
      </c>
      <c r="J2331" s="12">
        <v>-11699</v>
      </c>
      <c r="K2331" s="12">
        <v>5081</v>
      </c>
      <c r="L2331" s="12"/>
      <c r="M2331" s="12"/>
      <c r="N2331" s="18"/>
      <c r="O2331" s="12"/>
      <c r="Q2331" s="12"/>
      <c r="R2331" s="12"/>
      <c r="S2331" s="12"/>
      <c r="BQ2331" s="15" t="s">
        <v>159</v>
      </c>
      <c r="BR2331" s="12" t="s">
        <v>537</v>
      </c>
      <c r="BS2331" s="12">
        <v>1301853</v>
      </c>
      <c r="BT2331" s="12">
        <v>1302284</v>
      </c>
      <c r="BU2331" s="12" t="s">
        <v>36</v>
      </c>
      <c r="BV2331" s="12">
        <v>24300714</v>
      </c>
      <c r="BW2331" s="12" t="s">
        <v>45</v>
      </c>
      <c r="BX2331" s="12" t="s">
        <v>159</v>
      </c>
      <c r="BY2331" s="12" t="s">
        <v>160</v>
      </c>
      <c r="BZ2331" s="12">
        <v>143</v>
      </c>
      <c r="CA2331" s="12" t="s">
        <v>161</v>
      </c>
      <c r="CB2331" s="12" t="s">
        <v>59</v>
      </c>
      <c r="CC2331" s="12" t="s">
        <v>162</v>
      </c>
      <c r="CD2331" s="12">
        <v>1230</v>
      </c>
      <c r="CE2331" s="12"/>
      <c r="CF2331" s="18"/>
    </row>
    <row r="2332" spans="1:84" x14ac:dyDescent="0.2">
      <c r="A2332" s="15" t="s">
        <v>689</v>
      </c>
      <c r="B2332" s="12" t="s">
        <v>69</v>
      </c>
      <c r="C2332" s="12" t="s">
        <v>6715</v>
      </c>
      <c r="D2332" s="12" t="s">
        <v>69</v>
      </c>
      <c r="E2332" s="12">
        <v>-49</v>
      </c>
      <c r="F2332" s="12">
        <v>-25</v>
      </c>
      <c r="G2332" s="12" t="s">
        <v>6710</v>
      </c>
      <c r="H2332" s="12" t="s">
        <v>2457</v>
      </c>
      <c r="I2332" s="12" t="s">
        <v>2851</v>
      </c>
      <c r="J2332" s="12">
        <v>-12822</v>
      </c>
      <c r="K2332" s="12">
        <v>5569</v>
      </c>
      <c r="L2332" s="12"/>
      <c r="M2332" s="12"/>
      <c r="N2332" s="18"/>
      <c r="O2332" s="12"/>
      <c r="Q2332" s="12"/>
      <c r="R2332" s="12"/>
      <c r="S2332" s="12"/>
      <c r="BQ2332" s="15" t="s">
        <v>1366</v>
      </c>
      <c r="BR2332" s="12" t="s">
        <v>537</v>
      </c>
      <c r="BS2332" s="12">
        <v>1849974</v>
      </c>
      <c r="BT2332" s="12">
        <v>1850549</v>
      </c>
      <c r="BU2332" s="12" t="s">
        <v>36</v>
      </c>
      <c r="BV2332" s="12">
        <v>24300362</v>
      </c>
      <c r="BW2332" s="12" t="s">
        <v>45</v>
      </c>
      <c r="BX2332" s="12" t="s">
        <v>1366</v>
      </c>
      <c r="BY2332" s="12" t="s">
        <v>2818</v>
      </c>
      <c r="BZ2332" s="12">
        <v>191</v>
      </c>
      <c r="CA2332" s="12" t="s">
        <v>381</v>
      </c>
      <c r="CB2332" s="12" t="s">
        <v>59</v>
      </c>
      <c r="CC2332" s="12" t="s">
        <v>382</v>
      </c>
      <c r="CD2332" s="12">
        <v>1737</v>
      </c>
      <c r="CE2332" s="12"/>
      <c r="CF2332" s="18"/>
    </row>
    <row r="2333" spans="1:84" x14ac:dyDescent="0.2">
      <c r="A2333" s="15" t="s">
        <v>707</v>
      </c>
      <c r="B2333" s="12" t="s">
        <v>36</v>
      </c>
      <c r="C2333" s="12" t="s">
        <v>6715</v>
      </c>
      <c r="D2333" s="12" t="s">
        <v>36</v>
      </c>
      <c r="E2333" s="12">
        <v>-116</v>
      </c>
      <c r="F2333" s="12">
        <v>-92</v>
      </c>
      <c r="G2333" s="12" t="s">
        <v>6710</v>
      </c>
      <c r="H2333" s="12" t="s">
        <v>2457</v>
      </c>
      <c r="I2333" s="12" t="s">
        <v>2851</v>
      </c>
      <c r="J2333" s="12">
        <v>-12822</v>
      </c>
      <c r="K2333" s="12">
        <v>5569</v>
      </c>
      <c r="L2333" s="12"/>
      <c r="M2333" s="12"/>
      <c r="N2333" s="18"/>
      <c r="O2333" s="12"/>
      <c r="Q2333" s="12"/>
      <c r="R2333" s="12"/>
      <c r="S2333" s="12"/>
      <c r="BQ2333" s="15" t="s">
        <v>537</v>
      </c>
      <c r="BR2333" s="12" t="s">
        <v>537</v>
      </c>
      <c r="BS2333" s="12">
        <v>2395572</v>
      </c>
      <c r="BT2333" s="12">
        <v>2396306</v>
      </c>
      <c r="BU2333" s="12" t="s">
        <v>69</v>
      </c>
      <c r="BV2333" s="12">
        <v>24300701</v>
      </c>
      <c r="BW2333" s="12" t="s">
        <v>45</v>
      </c>
      <c r="BX2333" s="12" t="s">
        <v>537</v>
      </c>
      <c r="BY2333" s="12" t="s">
        <v>538</v>
      </c>
      <c r="BZ2333" s="12">
        <v>244</v>
      </c>
      <c r="CA2333" s="12" t="s">
        <v>445</v>
      </c>
      <c r="CB2333" s="12" t="s">
        <v>59</v>
      </c>
      <c r="CC2333" s="12" t="s">
        <v>293</v>
      </c>
      <c r="CD2333" s="12">
        <v>2269</v>
      </c>
      <c r="CE2333" s="12"/>
      <c r="CF2333" s="18"/>
    </row>
    <row r="2334" spans="1:84" x14ac:dyDescent="0.2">
      <c r="A2334" s="15" t="s">
        <v>1037</v>
      </c>
      <c r="B2334" s="12" t="s">
        <v>69</v>
      </c>
      <c r="C2334" s="12" t="s">
        <v>6715</v>
      </c>
      <c r="D2334" s="12" t="s">
        <v>69</v>
      </c>
      <c r="E2334" s="12">
        <v>-166</v>
      </c>
      <c r="F2334" s="12">
        <v>-142</v>
      </c>
      <c r="G2334" s="12" t="s">
        <v>6711</v>
      </c>
      <c r="H2334" s="12" t="s">
        <v>6712</v>
      </c>
      <c r="I2334" s="12" t="s">
        <v>6713</v>
      </c>
      <c r="J2334" s="12">
        <v>-32287</v>
      </c>
      <c r="K2334" s="12">
        <v>14022</v>
      </c>
      <c r="L2334" s="12"/>
      <c r="M2334" s="12"/>
      <c r="N2334" s="18"/>
      <c r="O2334" s="12"/>
      <c r="Q2334" s="12"/>
      <c r="R2334" s="12"/>
      <c r="S2334" s="12"/>
      <c r="BQ2334" s="15" t="s">
        <v>1866</v>
      </c>
      <c r="BR2334" s="12" t="s">
        <v>537</v>
      </c>
      <c r="BS2334" s="12">
        <v>2888347</v>
      </c>
      <c r="BT2334" s="12">
        <v>2889273</v>
      </c>
      <c r="BU2334" s="12" t="s">
        <v>69</v>
      </c>
      <c r="BV2334" s="12">
        <v>24298136</v>
      </c>
      <c r="BW2334" s="12" t="s">
        <v>45</v>
      </c>
      <c r="BX2334" s="12" t="s">
        <v>1866</v>
      </c>
      <c r="BY2334" s="12" t="s">
        <v>2179</v>
      </c>
      <c r="BZ2334" s="12">
        <v>308</v>
      </c>
      <c r="CA2334" s="12" t="s">
        <v>187</v>
      </c>
      <c r="CB2334" s="12" t="s">
        <v>59</v>
      </c>
      <c r="CC2334" s="12" t="s">
        <v>188</v>
      </c>
      <c r="CD2334" s="12">
        <v>2729</v>
      </c>
      <c r="CE2334" s="12"/>
      <c r="CF2334" s="18"/>
    </row>
    <row r="2335" spans="1:84" x14ac:dyDescent="0.2">
      <c r="A2335" s="15" t="s">
        <v>1837</v>
      </c>
      <c r="B2335" s="12" t="s">
        <v>36</v>
      </c>
      <c r="C2335" s="12" t="s">
        <v>6715</v>
      </c>
      <c r="D2335" s="12" t="s">
        <v>36</v>
      </c>
      <c r="E2335" s="12">
        <v>-195</v>
      </c>
      <c r="F2335" s="12">
        <v>-171</v>
      </c>
      <c r="G2335" s="12" t="s">
        <v>6714</v>
      </c>
      <c r="H2335" s="12" t="s">
        <v>1881</v>
      </c>
      <c r="I2335" s="12" t="s">
        <v>3245</v>
      </c>
      <c r="J2335" s="12">
        <v>-13346</v>
      </c>
      <c r="K2335" s="12">
        <v>5796</v>
      </c>
      <c r="L2335" s="12"/>
      <c r="M2335" s="12"/>
      <c r="N2335" s="18"/>
      <c r="O2335" s="12"/>
      <c r="Q2335" s="12"/>
      <c r="R2335" s="12"/>
      <c r="S2335" s="12"/>
      <c r="BQ2335" s="15" t="s">
        <v>1883</v>
      </c>
      <c r="BR2335" s="12" t="s">
        <v>537</v>
      </c>
      <c r="BS2335" s="12">
        <v>2892768</v>
      </c>
      <c r="BT2335" s="12">
        <v>2893256</v>
      </c>
      <c r="BU2335" s="12" t="s">
        <v>69</v>
      </c>
      <c r="BV2335" s="12">
        <v>24301176</v>
      </c>
      <c r="BW2335" s="12" t="s">
        <v>45</v>
      </c>
      <c r="BX2335" s="12" t="s">
        <v>1883</v>
      </c>
      <c r="BY2335" s="12" t="s">
        <v>2049</v>
      </c>
      <c r="BZ2335" s="12">
        <v>162</v>
      </c>
      <c r="CA2335" s="12" t="s">
        <v>522</v>
      </c>
      <c r="CB2335" s="12" t="s">
        <v>59</v>
      </c>
      <c r="CC2335" s="12" t="s">
        <v>523</v>
      </c>
      <c r="CD2335" s="12">
        <v>2734</v>
      </c>
      <c r="CE2335" s="12"/>
      <c r="CF2335" s="18"/>
    </row>
    <row r="2336" spans="1:84" x14ac:dyDescent="0.2">
      <c r="A2336" s="15" t="s">
        <v>777</v>
      </c>
      <c r="B2336" s="12" t="s">
        <v>69</v>
      </c>
      <c r="C2336" s="12" t="s">
        <v>6716</v>
      </c>
      <c r="D2336" s="12" t="s">
        <v>69</v>
      </c>
      <c r="E2336" s="12">
        <v>-136</v>
      </c>
      <c r="F2336" s="12">
        <v>-114</v>
      </c>
      <c r="G2336" s="12" t="s">
        <v>6717</v>
      </c>
      <c r="H2336" s="12" t="s">
        <v>80</v>
      </c>
      <c r="I2336" s="12" t="s">
        <v>2209</v>
      </c>
      <c r="J2336" s="12">
        <v>-13122</v>
      </c>
      <c r="K2336" s="12">
        <v>5699</v>
      </c>
      <c r="L2336" s="12"/>
      <c r="M2336" s="12"/>
      <c r="N2336" s="18"/>
      <c r="O2336" s="12"/>
      <c r="Q2336" s="12"/>
      <c r="R2336" s="12"/>
      <c r="S2336" s="12"/>
      <c r="BQ2336" s="15" t="s">
        <v>465</v>
      </c>
      <c r="BR2336" s="12" t="s">
        <v>537</v>
      </c>
      <c r="BS2336" s="12">
        <v>3329555</v>
      </c>
      <c r="BT2336" s="12">
        <v>3330778</v>
      </c>
      <c r="BU2336" s="12" t="s">
        <v>69</v>
      </c>
      <c r="BV2336" s="12">
        <v>24299188</v>
      </c>
      <c r="BW2336" s="12" t="s">
        <v>45</v>
      </c>
      <c r="BX2336" s="12" t="s">
        <v>465</v>
      </c>
      <c r="BY2336" s="12" t="s">
        <v>466</v>
      </c>
      <c r="BZ2336" s="12">
        <v>407</v>
      </c>
      <c r="CA2336" s="12" t="s">
        <v>217</v>
      </c>
      <c r="CB2336" s="12" t="s">
        <v>59</v>
      </c>
      <c r="CC2336" s="12" t="s">
        <v>218</v>
      </c>
      <c r="CD2336" s="12">
        <v>3123</v>
      </c>
      <c r="CE2336" s="12"/>
      <c r="CF2336" s="18"/>
    </row>
    <row r="2337" spans="1:84" x14ac:dyDescent="0.2">
      <c r="A2337" s="15" t="s">
        <v>497</v>
      </c>
      <c r="B2337" s="12" t="s">
        <v>36</v>
      </c>
      <c r="C2337" s="12" t="s">
        <v>6716</v>
      </c>
      <c r="D2337" s="12" t="s">
        <v>36</v>
      </c>
      <c r="E2337" s="12">
        <v>-193</v>
      </c>
      <c r="F2337" s="12">
        <v>-171</v>
      </c>
      <c r="G2337" s="12" t="s">
        <v>6718</v>
      </c>
      <c r="H2337" s="12" t="s">
        <v>1610</v>
      </c>
      <c r="I2337" s="12" t="s">
        <v>1041</v>
      </c>
      <c r="J2337" s="12">
        <v>-12717</v>
      </c>
      <c r="K2337" s="12">
        <v>5523</v>
      </c>
      <c r="L2337" s="12"/>
      <c r="M2337" s="12"/>
      <c r="N2337" s="18"/>
      <c r="O2337" s="12"/>
      <c r="Q2337" s="12"/>
      <c r="R2337" s="12"/>
      <c r="S2337" s="12"/>
      <c r="BQ2337" s="15" t="s">
        <v>844</v>
      </c>
      <c r="BR2337" s="12" t="s">
        <v>537</v>
      </c>
      <c r="BS2337" s="12">
        <v>214520</v>
      </c>
      <c r="BT2337" s="12">
        <v>215446</v>
      </c>
      <c r="BU2337" s="12" t="s">
        <v>36</v>
      </c>
      <c r="BV2337" s="12">
        <v>24302567</v>
      </c>
      <c r="BW2337" s="12" t="s">
        <v>45</v>
      </c>
      <c r="BX2337" s="12" t="s">
        <v>844</v>
      </c>
      <c r="BY2337" s="12" t="s">
        <v>845</v>
      </c>
      <c r="BZ2337" s="12">
        <v>308</v>
      </c>
      <c r="CA2337" s="12" t="s">
        <v>58</v>
      </c>
      <c r="CB2337" s="12" t="s">
        <v>59</v>
      </c>
      <c r="CC2337" s="12" t="s">
        <v>60</v>
      </c>
      <c r="CD2337" s="12">
        <v>4794</v>
      </c>
      <c r="CE2337" s="12"/>
      <c r="CF2337" s="18"/>
    </row>
    <row r="2338" spans="1:84" x14ac:dyDescent="0.2">
      <c r="A2338" s="15" t="s">
        <v>2829</v>
      </c>
      <c r="B2338" s="12" t="s">
        <v>36</v>
      </c>
      <c r="C2338" s="12" t="s">
        <v>6716</v>
      </c>
      <c r="D2338" s="12" t="s">
        <v>36</v>
      </c>
      <c r="E2338" s="12">
        <v>-236</v>
      </c>
      <c r="F2338" s="12">
        <v>-214</v>
      </c>
      <c r="G2338" s="12" t="s">
        <v>6719</v>
      </c>
      <c r="H2338" s="12" t="s">
        <v>1346</v>
      </c>
      <c r="I2338" s="12" t="s">
        <v>1906</v>
      </c>
      <c r="J2338" s="12">
        <v>-13410</v>
      </c>
      <c r="K2338" s="12">
        <v>5824</v>
      </c>
      <c r="L2338" s="12"/>
      <c r="M2338" s="12"/>
      <c r="N2338" s="18"/>
      <c r="O2338" s="12"/>
      <c r="Q2338" s="12"/>
      <c r="R2338" s="12"/>
      <c r="S2338" s="12"/>
      <c r="BQ2338" s="15" t="s">
        <v>598</v>
      </c>
      <c r="BR2338" s="12" t="s">
        <v>537</v>
      </c>
      <c r="BS2338" s="12">
        <v>415548</v>
      </c>
      <c r="BT2338" s="12">
        <v>416246</v>
      </c>
      <c r="BU2338" s="12" t="s">
        <v>36</v>
      </c>
      <c r="BV2338" s="12">
        <v>24302975</v>
      </c>
      <c r="BW2338" s="12" t="s">
        <v>45</v>
      </c>
      <c r="BX2338" s="12" t="s">
        <v>598</v>
      </c>
      <c r="BY2338" s="12" t="s">
        <v>599</v>
      </c>
      <c r="BZ2338" s="12">
        <v>232</v>
      </c>
      <c r="CA2338" s="12" t="s">
        <v>445</v>
      </c>
      <c r="CB2338" s="12" t="s">
        <v>59</v>
      </c>
      <c r="CC2338" s="12" t="s">
        <v>293</v>
      </c>
      <c r="CD2338" s="12">
        <v>5454</v>
      </c>
      <c r="CE2338" s="12"/>
      <c r="CF2338" s="18"/>
    </row>
    <row r="2339" spans="1:84" x14ac:dyDescent="0.2">
      <c r="A2339" s="15" t="s">
        <v>1321</v>
      </c>
      <c r="B2339" s="12" t="s">
        <v>69</v>
      </c>
      <c r="C2339" s="12" t="s">
        <v>6716</v>
      </c>
      <c r="D2339" s="12" t="s">
        <v>69</v>
      </c>
      <c r="E2339" s="12">
        <v>-115</v>
      </c>
      <c r="F2339" s="12">
        <v>-93</v>
      </c>
      <c r="G2339" s="12" t="s">
        <v>6720</v>
      </c>
      <c r="H2339" s="12" t="s">
        <v>825</v>
      </c>
      <c r="I2339" s="12" t="s">
        <v>2888</v>
      </c>
      <c r="J2339" s="12">
        <v>-13285</v>
      </c>
      <c r="K2339" s="12">
        <v>5770</v>
      </c>
      <c r="L2339" s="12"/>
      <c r="M2339" s="12"/>
      <c r="N2339" s="18"/>
      <c r="O2339" s="12"/>
      <c r="Q2339" s="12"/>
      <c r="R2339" s="12"/>
      <c r="S2339" s="12"/>
      <c r="BQ2339" s="15" t="s">
        <v>1124</v>
      </c>
      <c r="BR2339" s="12" t="s">
        <v>537</v>
      </c>
      <c r="BS2339" s="12">
        <v>2842478</v>
      </c>
      <c r="BT2339" s="12">
        <v>2843698</v>
      </c>
      <c r="BU2339" s="12" t="s">
        <v>69</v>
      </c>
      <c r="BV2339" s="12">
        <v>24301577</v>
      </c>
      <c r="BW2339" s="12" t="s">
        <v>45</v>
      </c>
      <c r="BX2339" s="12" t="s">
        <v>1124</v>
      </c>
      <c r="BY2339" s="12" t="s">
        <v>1125</v>
      </c>
      <c r="BZ2339" s="12">
        <v>406</v>
      </c>
      <c r="CA2339" s="12" t="s">
        <v>1126</v>
      </c>
      <c r="CB2339" s="12" t="s">
        <v>1127</v>
      </c>
      <c r="CC2339" s="12" t="s">
        <v>1128</v>
      </c>
      <c r="CD2339" s="12">
        <v>2688</v>
      </c>
      <c r="CE2339" s="12"/>
      <c r="CF2339" s="18"/>
    </row>
    <row r="2340" spans="1:84" x14ac:dyDescent="0.2">
      <c r="A2340" s="15" t="s">
        <v>684</v>
      </c>
      <c r="B2340" s="12" t="s">
        <v>69</v>
      </c>
      <c r="C2340" s="12" t="s">
        <v>6716</v>
      </c>
      <c r="D2340" s="12" t="s">
        <v>69</v>
      </c>
      <c r="E2340" s="12">
        <v>-184</v>
      </c>
      <c r="F2340" s="12">
        <v>-162</v>
      </c>
      <c r="G2340" s="12" t="s">
        <v>6721</v>
      </c>
      <c r="H2340" s="12" t="s">
        <v>1610</v>
      </c>
      <c r="I2340" s="12" t="s">
        <v>1041</v>
      </c>
      <c r="J2340" s="12">
        <v>-12717</v>
      </c>
      <c r="K2340" s="12">
        <v>5523</v>
      </c>
      <c r="L2340" s="12"/>
      <c r="M2340" s="12"/>
      <c r="N2340" s="18"/>
      <c r="O2340" s="12"/>
      <c r="Q2340" s="12"/>
      <c r="R2340" s="12"/>
      <c r="S2340" s="12"/>
      <c r="BQ2340" s="15" t="s">
        <v>626</v>
      </c>
      <c r="BR2340" s="12" t="s">
        <v>537</v>
      </c>
      <c r="BS2340" s="12">
        <v>325094</v>
      </c>
      <c r="BT2340" s="12">
        <v>325906</v>
      </c>
      <c r="BU2340" s="12" t="s">
        <v>69</v>
      </c>
      <c r="BV2340" s="12">
        <v>24302455</v>
      </c>
      <c r="BW2340" s="12" t="s">
        <v>45</v>
      </c>
      <c r="BX2340" s="12" t="s">
        <v>626</v>
      </c>
      <c r="BY2340" s="12" t="s">
        <v>627</v>
      </c>
      <c r="BZ2340" s="12">
        <v>270</v>
      </c>
      <c r="CA2340" s="12" t="s">
        <v>301</v>
      </c>
      <c r="CB2340" s="12" t="s">
        <v>302</v>
      </c>
      <c r="CC2340" s="12" t="s">
        <v>628</v>
      </c>
      <c r="CD2340" s="12">
        <v>4899</v>
      </c>
      <c r="CE2340" s="12"/>
      <c r="CF2340" s="18"/>
    </row>
    <row r="2341" spans="1:84" x14ac:dyDescent="0.2">
      <c r="A2341" s="15" t="s">
        <v>896</v>
      </c>
      <c r="B2341" s="12" t="s">
        <v>36</v>
      </c>
      <c r="C2341" s="12" t="s">
        <v>6716</v>
      </c>
      <c r="D2341" s="12" t="s">
        <v>36</v>
      </c>
      <c r="E2341" s="12">
        <v>-28</v>
      </c>
      <c r="F2341" s="12">
        <v>-6</v>
      </c>
      <c r="G2341" s="12" t="s">
        <v>6722</v>
      </c>
      <c r="H2341" s="12" t="s">
        <v>1336</v>
      </c>
      <c r="I2341" s="12" t="s">
        <v>1444</v>
      </c>
      <c r="J2341" s="12">
        <v>-11543</v>
      </c>
      <c r="K2341" s="12">
        <v>5013</v>
      </c>
      <c r="L2341" s="12"/>
      <c r="M2341" s="12"/>
      <c r="N2341" s="18"/>
      <c r="O2341" s="12"/>
      <c r="Q2341" s="12"/>
      <c r="R2341" s="12"/>
      <c r="S2341" s="12"/>
      <c r="BQ2341" s="15" t="s">
        <v>266</v>
      </c>
      <c r="BR2341" s="12" t="s">
        <v>537</v>
      </c>
      <c r="BS2341" s="12">
        <v>3355243</v>
      </c>
      <c r="BT2341" s="12">
        <v>3356196</v>
      </c>
      <c r="BU2341" s="12" t="s">
        <v>36</v>
      </c>
      <c r="BV2341" s="12">
        <v>24301188</v>
      </c>
      <c r="BW2341" s="12" t="s">
        <v>45</v>
      </c>
      <c r="BX2341" s="12" t="s">
        <v>266</v>
      </c>
      <c r="BY2341" s="12" t="s">
        <v>267</v>
      </c>
      <c r="BZ2341" s="12">
        <v>317</v>
      </c>
      <c r="CA2341" s="12" t="s">
        <v>268</v>
      </c>
      <c r="CB2341" s="12" t="s">
        <v>166</v>
      </c>
      <c r="CC2341" s="12" t="s">
        <v>269</v>
      </c>
      <c r="CD2341" s="12">
        <v>3145</v>
      </c>
      <c r="CE2341" s="12"/>
      <c r="CF2341" s="18"/>
    </row>
    <row r="2342" spans="1:84" x14ac:dyDescent="0.2">
      <c r="A2342" s="15" t="s">
        <v>796</v>
      </c>
      <c r="B2342" s="12" t="s">
        <v>36</v>
      </c>
      <c r="C2342" s="12" t="s">
        <v>6716</v>
      </c>
      <c r="D2342" s="12" t="s">
        <v>36</v>
      </c>
      <c r="E2342" s="12">
        <v>-150</v>
      </c>
      <c r="F2342" s="12">
        <v>-128</v>
      </c>
      <c r="G2342" s="12" t="s">
        <v>6723</v>
      </c>
      <c r="H2342" s="12" t="s">
        <v>1137</v>
      </c>
      <c r="I2342" s="12" t="s">
        <v>2715</v>
      </c>
      <c r="J2342" s="12">
        <v>-12093</v>
      </c>
      <c r="K2342" s="12">
        <v>5252</v>
      </c>
      <c r="L2342" s="12"/>
      <c r="M2342" s="12"/>
      <c r="N2342" s="18"/>
      <c r="O2342" s="12"/>
      <c r="Q2342" s="12"/>
      <c r="R2342" s="12"/>
      <c r="S2342" s="12"/>
      <c r="BQ2342" s="15" t="s">
        <v>949</v>
      </c>
      <c r="BR2342" s="12" t="s">
        <v>537</v>
      </c>
      <c r="BS2342" s="12">
        <v>688784</v>
      </c>
      <c r="BT2342" s="12">
        <v>689692</v>
      </c>
      <c r="BU2342" s="12" t="s">
        <v>36</v>
      </c>
      <c r="BV2342" s="12">
        <v>24301090</v>
      </c>
      <c r="BW2342" s="12" t="s">
        <v>45</v>
      </c>
      <c r="BX2342" s="12" t="s">
        <v>949</v>
      </c>
      <c r="BY2342" s="12" t="s">
        <v>950</v>
      </c>
      <c r="BZ2342" s="12">
        <v>302</v>
      </c>
      <c r="CA2342" s="12" t="s">
        <v>951</v>
      </c>
      <c r="CB2342" s="12" t="s">
        <v>952</v>
      </c>
      <c r="CC2342" s="12" t="s">
        <v>953</v>
      </c>
      <c r="CD2342" s="12">
        <v>648</v>
      </c>
      <c r="CE2342" s="12"/>
      <c r="CF2342" s="18"/>
    </row>
    <row r="2343" spans="1:84" x14ac:dyDescent="0.2">
      <c r="A2343" s="15" t="s">
        <v>429</v>
      </c>
      <c r="B2343" s="12" t="s">
        <v>69</v>
      </c>
      <c r="C2343" s="12" t="s">
        <v>6716</v>
      </c>
      <c r="D2343" s="12" t="s">
        <v>69</v>
      </c>
      <c r="E2343" s="12">
        <v>-91</v>
      </c>
      <c r="F2343" s="12">
        <v>-69</v>
      </c>
      <c r="G2343" s="12" t="s">
        <v>6724</v>
      </c>
      <c r="H2343" s="12" t="s">
        <v>3090</v>
      </c>
      <c r="I2343" s="12" t="s">
        <v>6725</v>
      </c>
      <c r="J2343" s="12">
        <v>-22556</v>
      </c>
      <c r="K2343" s="12">
        <v>9796</v>
      </c>
      <c r="L2343" s="12"/>
      <c r="M2343" s="12"/>
      <c r="N2343" s="18"/>
      <c r="O2343" s="12"/>
      <c r="Q2343" s="12"/>
      <c r="R2343" s="12"/>
      <c r="S2343" s="12"/>
      <c r="BQ2343" s="15" t="s">
        <v>1560</v>
      </c>
      <c r="BR2343" s="12" t="s">
        <v>537</v>
      </c>
      <c r="BS2343" s="12">
        <v>702470</v>
      </c>
      <c r="BT2343" s="12">
        <v>702817</v>
      </c>
      <c r="BU2343" s="12" t="s">
        <v>36</v>
      </c>
      <c r="BV2343" s="12">
        <v>24297863</v>
      </c>
      <c r="BW2343" s="12" t="s">
        <v>45</v>
      </c>
      <c r="BX2343" s="12" t="s">
        <v>1560</v>
      </c>
      <c r="BY2343" s="12" t="s">
        <v>1561</v>
      </c>
      <c r="BZ2343" s="12">
        <v>115</v>
      </c>
      <c r="CA2343" s="12" t="s">
        <v>1562</v>
      </c>
      <c r="CB2343" s="12" t="s">
        <v>952</v>
      </c>
      <c r="CC2343" s="12" t="s">
        <v>1563</v>
      </c>
      <c r="CD2343" s="12">
        <v>660</v>
      </c>
      <c r="CE2343" s="12"/>
      <c r="CF2343" s="18"/>
    </row>
    <row r="2344" spans="1:84" x14ac:dyDescent="0.2">
      <c r="A2344" s="15" t="s">
        <v>367</v>
      </c>
      <c r="B2344" s="12" t="s">
        <v>69</v>
      </c>
      <c r="C2344" s="12" t="s">
        <v>6716</v>
      </c>
      <c r="D2344" s="12" t="s">
        <v>69</v>
      </c>
      <c r="E2344" s="12">
        <v>-141</v>
      </c>
      <c r="F2344" s="12">
        <v>-119</v>
      </c>
      <c r="G2344" s="12" t="s">
        <v>6726</v>
      </c>
      <c r="H2344" s="12" t="s">
        <v>881</v>
      </c>
      <c r="I2344" s="12" t="s">
        <v>659</v>
      </c>
      <c r="J2344" s="12">
        <v>-13027</v>
      </c>
      <c r="K2344" s="12">
        <v>5658</v>
      </c>
      <c r="L2344" s="12"/>
      <c r="M2344" s="12"/>
      <c r="N2344" s="18"/>
      <c r="O2344" s="12"/>
      <c r="Q2344" s="12"/>
      <c r="R2344" s="12"/>
      <c r="S2344" s="12"/>
      <c r="BQ2344" s="15" t="s">
        <v>964</v>
      </c>
      <c r="BR2344" s="12" t="s">
        <v>537</v>
      </c>
      <c r="BS2344" s="12">
        <v>3053775</v>
      </c>
      <c r="BT2344" s="12">
        <v>3054269</v>
      </c>
      <c r="BU2344" s="12" t="s">
        <v>36</v>
      </c>
      <c r="BV2344" s="12">
        <v>27430658</v>
      </c>
      <c r="BW2344" s="12" t="s">
        <v>45</v>
      </c>
      <c r="BX2344" s="12" t="s">
        <v>964</v>
      </c>
      <c r="BY2344" s="12" t="s">
        <v>3293</v>
      </c>
      <c r="BZ2344" s="12">
        <v>164</v>
      </c>
      <c r="CA2344" s="12"/>
      <c r="CB2344" s="12"/>
      <c r="CC2344" s="12" t="s">
        <v>648</v>
      </c>
      <c r="CD2344" s="12">
        <v>2875</v>
      </c>
      <c r="CE2344" s="12"/>
      <c r="CF2344" s="18"/>
    </row>
    <row r="2345" spans="1:84" x14ac:dyDescent="0.2">
      <c r="A2345" s="15" t="s">
        <v>580</v>
      </c>
      <c r="B2345" s="12" t="s">
        <v>36</v>
      </c>
      <c r="C2345" s="12" t="s">
        <v>6716</v>
      </c>
      <c r="D2345" s="12" t="s">
        <v>36</v>
      </c>
      <c r="E2345" s="12">
        <v>-157</v>
      </c>
      <c r="F2345" s="12">
        <v>-135</v>
      </c>
      <c r="G2345" s="12" t="s">
        <v>6726</v>
      </c>
      <c r="H2345" s="12" t="s">
        <v>881</v>
      </c>
      <c r="I2345" s="12" t="s">
        <v>659</v>
      </c>
      <c r="J2345" s="12">
        <v>-13027</v>
      </c>
      <c r="K2345" s="12">
        <v>5658</v>
      </c>
      <c r="L2345" s="12"/>
      <c r="M2345" s="12"/>
      <c r="N2345" s="18"/>
      <c r="O2345" s="12"/>
      <c r="Q2345" s="12"/>
      <c r="R2345" s="12"/>
      <c r="S2345" s="12"/>
      <c r="BQ2345" s="15" t="s">
        <v>2808</v>
      </c>
      <c r="BR2345" s="12" t="s">
        <v>537</v>
      </c>
      <c r="BS2345" s="12">
        <v>2564613</v>
      </c>
      <c r="BT2345" s="12">
        <v>2565644</v>
      </c>
      <c r="BU2345" s="12" t="s">
        <v>69</v>
      </c>
      <c r="BV2345" s="12">
        <v>24297866</v>
      </c>
      <c r="BW2345" s="12" t="s">
        <v>45</v>
      </c>
      <c r="BX2345" s="12" t="s">
        <v>2808</v>
      </c>
      <c r="BY2345" s="12" t="s">
        <v>2809</v>
      </c>
      <c r="BZ2345" s="12">
        <v>343</v>
      </c>
      <c r="CA2345" s="12" t="s">
        <v>2664</v>
      </c>
      <c r="CB2345" s="12" t="s">
        <v>69</v>
      </c>
      <c r="CC2345" s="12" t="s">
        <v>2810</v>
      </c>
      <c r="CD2345" s="12">
        <v>2421</v>
      </c>
      <c r="CE2345" s="12"/>
      <c r="CF2345" s="18"/>
    </row>
    <row r="2346" spans="1:84" x14ac:dyDescent="0.2">
      <c r="A2346" s="15" t="s">
        <v>606</v>
      </c>
      <c r="B2346" s="12" t="s">
        <v>36</v>
      </c>
      <c r="C2346" s="12" t="s">
        <v>6716</v>
      </c>
      <c r="D2346" s="12" t="s">
        <v>36</v>
      </c>
      <c r="E2346" s="12">
        <v>-50</v>
      </c>
      <c r="F2346" s="12">
        <v>-28</v>
      </c>
      <c r="G2346" s="12" t="s">
        <v>6727</v>
      </c>
      <c r="H2346" s="12" t="s">
        <v>2617</v>
      </c>
      <c r="I2346" s="12" t="s">
        <v>1500</v>
      </c>
      <c r="J2346" s="12">
        <v>-17679</v>
      </c>
      <c r="K2346" s="12">
        <v>7678</v>
      </c>
      <c r="L2346" s="12"/>
      <c r="M2346" s="12"/>
      <c r="N2346" s="18"/>
      <c r="O2346" s="12"/>
      <c r="Q2346" s="12"/>
      <c r="R2346" s="12"/>
      <c r="S2346" s="12"/>
      <c r="BQ2346" s="15" t="s">
        <v>2167</v>
      </c>
      <c r="BR2346" s="12" t="s">
        <v>537</v>
      </c>
      <c r="BS2346" s="12">
        <v>2893689</v>
      </c>
      <c r="BT2346" s="12">
        <v>2894069</v>
      </c>
      <c r="BU2346" s="12" t="s">
        <v>36</v>
      </c>
      <c r="BV2346" s="12">
        <v>24301175</v>
      </c>
      <c r="BW2346" s="12" t="s">
        <v>45</v>
      </c>
      <c r="BX2346" s="12" t="s">
        <v>2167</v>
      </c>
      <c r="BY2346" s="12" t="s">
        <v>2168</v>
      </c>
      <c r="BZ2346" s="12">
        <v>126</v>
      </c>
      <c r="CA2346" s="12" t="s">
        <v>2169</v>
      </c>
      <c r="CB2346" s="12" t="s">
        <v>559</v>
      </c>
      <c r="CC2346" s="12" t="s">
        <v>648</v>
      </c>
      <c r="CD2346" s="12">
        <v>2735</v>
      </c>
      <c r="CE2346" s="12"/>
      <c r="CF2346" s="18"/>
    </row>
    <row r="2347" spans="1:84" x14ac:dyDescent="0.2">
      <c r="A2347" s="15" t="s">
        <v>896</v>
      </c>
      <c r="B2347" s="12" t="s">
        <v>36</v>
      </c>
      <c r="C2347" s="12" t="s">
        <v>6728</v>
      </c>
      <c r="D2347" s="12" t="s">
        <v>36</v>
      </c>
      <c r="E2347" s="12">
        <v>-31</v>
      </c>
      <c r="F2347" s="12">
        <v>-19</v>
      </c>
      <c r="G2347" s="12" t="s">
        <v>6729</v>
      </c>
      <c r="H2347" s="12" t="s">
        <v>881</v>
      </c>
      <c r="I2347" s="12" t="s">
        <v>1416</v>
      </c>
      <c r="J2347" s="12">
        <v>-12247</v>
      </c>
      <c r="K2347" s="12">
        <v>5319</v>
      </c>
      <c r="L2347" s="12"/>
      <c r="M2347" s="12"/>
      <c r="N2347" s="18"/>
      <c r="O2347" s="12"/>
      <c r="Q2347" s="12"/>
      <c r="R2347" s="12"/>
      <c r="S2347" s="12"/>
      <c r="BQ2347" s="15" t="s">
        <v>4192</v>
      </c>
      <c r="BR2347" s="12" t="s">
        <v>537</v>
      </c>
      <c r="BS2347" s="12">
        <v>3731204</v>
      </c>
      <c r="BT2347" s="12">
        <v>3731689</v>
      </c>
      <c r="BU2347" s="12" t="s">
        <v>69</v>
      </c>
      <c r="BV2347" s="12">
        <v>24300507</v>
      </c>
      <c r="BW2347" s="12" t="s">
        <v>45</v>
      </c>
      <c r="BX2347" s="12" t="s">
        <v>4192</v>
      </c>
      <c r="BY2347" s="12" t="s">
        <v>4660</v>
      </c>
      <c r="BZ2347" s="12">
        <v>161</v>
      </c>
      <c r="CA2347" s="12" t="s">
        <v>4661</v>
      </c>
      <c r="CB2347" s="12" t="s">
        <v>559</v>
      </c>
      <c r="CC2347" s="12" t="s">
        <v>4662</v>
      </c>
      <c r="CD2347" s="12">
        <v>3484</v>
      </c>
      <c r="CE2347" s="12"/>
      <c r="CF2347" s="18"/>
    </row>
    <row r="2348" spans="1:84" x14ac:dyDescent="0.2">
      <c r="A2348" s="15" t="s">
        <v>1001</v>
      </c>
      <c r="B2348" s="12" t="s">
        <v>36</v>
      </c>
      <c r="C2348" s="12" t="s">
        <v>6728</v>
      </c>
      <c r="D2348" s="12" t="s">
        <v>36</v>
      </c>
      <c r="E2348" s="12">
        <v>-94</v>
      </c>
      <c r="F2348" s="12">
        <v>-82</v>
      </c>
      <c r="G2348" s="12" t="s">
        <v>6730</v>
      </c>
      <c r="H2348" s="12" t="s">
        <v>1105</v>
      </c>
      <c r="I2348" s="12" t="s">
        <v>641</v>
      </c>
      <c r="J2348" s="12">
        <v>-11664</v>
      </c>
      <c r="K2348" s="12">
        <v>5066</v>
      </c>
      <c r="L2348" s="12"/>
      <c r="M2348" s="12"/>
      <c r="N2348" s="18"/>
      <c r="O2348" s="12"/>
      <c r="Q2348" s="12"/>
      <c r="R2348" s="12"/>
      <c r="S2348" s="12"/>
      <c r="BQ2348" s="15" t="s">
        <v>734</v>
      </c>
      <c r="BR2348" s="12" t="s">
        <v>537</v>
      </c>
      <c r="BS2348" s="12">
        <v>4201301</v>
      </c>
      <c r="BT2348" s="12">
        <v>4201639</v>
      </c>
      <c r="BU2348" s="12" t="s">
        <v>69</v>
      </c>
      <c r="BV2348" s="12">
        <v>24297679</v>
      </c>
      <c r="BW2348" s="12" t="s">
        <v>45</v>
      </c>
      <c r="BX2348" s="12" t="s">
        <v>734</v>
      </c>
      <c r="BY2348" s="12" t="s">
        <v>735</v>
      </c>
      <c r="BZ2348" s="12">
        <v>112</v>
      </c>
      <c r="CA2348" s="12" t="s">
        <v>736</v>
      </c>
      <c r="CB2348" s="12" t="s">
        <v>737</v>
      </c>
      <c r="CC2348" s="12" t="s">
        <v>738</v>
      </c>
      <c r="CD2348" s="12">
        <v>3916</v>
      </c>
      <c r="CE2348" s="12"/>
      <c r="CF2348" s="18"/>
    </row>
    <row r="2349" spans="1:84" x14ac:dyDescent="0.2">
      <c r="A2349" s="15" t="s">
        <v>429</v>
      </c>
      <c r="B2349" s="12" t="s">
        <v>69</v>
      </c>
      <c r="C2349" s="12" t="s">
        <v>6728</v>
      </c>
      <c r="D2349" s="12" t="s">
        <v>69</v>
      </c>
      <c r="E2349" s="12">
        <v>-78</v>
      </c>
      <c r="F2349" s="12">
        <v>-66</v>
      </c>
      <c r="G2349" s="12" t="s">
        <v>6731</v>
      </c>
      <c r="H2349" s="12" t="s">
        <v>4750</v>
      </c>
      <c r="I2349" s="12" t="s">
        <v>2736</v>
      </c>
      <c r="J2349" s="12">
        <v>-16811</v>
      </c>
      <c r="K2349" s="12">
        <v>7301</v>
      </c>
      <c r="L2349" s="12"/>
      <c r="M2349" s="12"/>
      <c r="N2349" s="18"/>
      <c r="O2349" s="12"/>
      <c r="Q2349" s="12"/>
      <c r="R2349" s="12"/>
      <c r="S2349" s="12"/>
      <c r="BQ2349" s="15" t="s">
        <v>74</v>
      </c>
      <c r="BR2349" s="12" t="s">
        <v>537</v>
      </c>
      <c r="BS2349" s="12">
        <v>70995</v>
      </c>
      <c r="BT2349" s="12">
        <v>71777</v>
      </c>
      <c r="BU2349" s="12" t="s">
        <v>36</v>
      </c>
      <c r="BV2349" s="12">
        <v>24301178</v>
      </c>
      <c r="BW2349" s="12" t="s">
        <v>45</v>
      </c>
      <c r="BX2349" s="12" t="s">
        <v>74</v>
      </c>
      <c r="BY2349" s="12" t="s">
        <v>145</v>
      </c>
      <c r="BZ2349" s="12">
        <v>260</v>
      </c>
      <c r="CA2349" s="12" t="s">
        <v>143</v>
      </c>
      <c r="CB2349" s="12" t="s">
        <v>48</v>
      </c>
      <c r="CC2349" s="12" t="s">
        <v>86</v>
      </c>
      <c r="CD2349" s="12">
        <v>59</v>
      </c>
      <c r="CE2349" s="12"/>
      <c r="CF2349" s="18"/>
    </row>
    <row r="2350" spans="1:84" x14ac:dyDescent="0.2">
      <c r="A2350" s="15" t="s">
        <v>622</v>
      </c>
      <c r="B2350" s="12" t="s">
        <v>69</v>
      </c>
      <c r="C2350" s="12" t="s">
        <v>6728</v>
      </c>
      <c r="D2350" s="12" t="s">
        <v>69</v>
      </c>
      <c r="E2350" s="12">
        <v>-170</v>
      </c>
      <c r="F2350" s="12">
        <v>-158</v>
      </c>
      <c r="G2350" s="12" t="s">
        <v>6732</v>
      </c>
      <c r="H2350" s="12" t="s">
        <v>1914</v>
      </c>
      <c r="I2350" s="12" t="s">
        <v>1915</v>
      </c>
      <c r="J2350" s="12">
        <v>-15285</v>
      </c>
      <c r="K2350" s="12">
        <v>6638</v>
      </c>
      <c r="L2350" s="12"/>
      <c r="M2350" s="12"/>
      <c r="N2350" s="18"/>
      <c r="O2350" s="12"/>
      <c r="Q2350" s="12"/>
      <c r="R2350" s="12"/>
      <c r="S2350" s="12"/>
      <c r="BQ2350" s="15" t="s">
        <v>388</v>
      </c>
      <c r="BR2350" s="12" t="s">
        <v>537</v>
      </c>
      <c r="BS2350" s="12">
        <v>648955</v>
      </c>
      <c r="BT2350" s="12">
        <v>649659</v>
      </c>
      <c r="BU2350" s="12" t="s">
        <v>36</v>
      </c>
      <c r="BV2350" s="12">
        <v>24300680</v>
      </c>
      <c r="BW2350" s="12" t="s">
        <v>45</v>
      </c>
      <c r="BX2350" s="12" t="s">
        <v>388</v>
      </c>
      <c r="BY2350" s="12" t="s">
        <v>636</v>
      </c>
      <c r="BZ2350" s="12">
        <v>234</v>
      </c>
      <c r="CA2350" s="12" t="s">
        <v>143</v>
      </c>
      <c r="CB2350" s="12" t="s">
        <v>48</v>
      </c>
      <c r="CC2350" s="12" t="s">
        <v>389</v>
      </c>
      <c r="CD2350" s="12">
        <v>606</v>
      </c>
      <c r="CE2350" s="12"/>
      <c r="CF2350" s="18"/>
    </row>
    <row r="2351" spans="1:84" x14ac:dyDescent="0.2">
      <c r="A2351" s="15" t="s">
        <v>1092</v>
      </c>
      <c r="B2351" s="12" t="s">
        <v>69</v>
      </c>
      <c r="C2351" s="12" t="s">
        <v>6733</v>
      </c>
      <c r="D2351" s="12" t="s">
        <v>69</v>
      </c>
      <c r="E2351" s="12">
        <v>-163</v>
      </c>
      <c r="F2351" s="12">
        <v>-137</v>
      </c>
      <c r="G2351" s="12" t="s">
        <v>6734</v>
      </c>
      <c r="H2351" s="12" t="s">
        <v>461</v>
      </c>
      <c r="I2351" s="12" t="s">
        <v>3187</v>
      </c>
      <c r="J2351" s="12">
        <v>-12684</v>
      </c>
      <c r="K2351" s="12">
        <v>5509</v>
      </c>
      <c r="L2351" s="12"/>
      <c r="M2351" s="12"/>
      <c r="N2351" s="18"/>
      <c r="O2351" s="12"/>
      <c r="Q2351" s="12"/>
      <c r="R2351" s="12"/>
      <c r="S2351" s="12"/>
      <c r="BQ2351" s="15" t="s">
        <v>917</v>
      </c>
      <c r="BR2351" s="12"/>
      <c r="BS2351" s="12"/>
      <c r="BT2351" s="12"/>
      <c r="BU2351" s="12"/>
      <c r="BV2351" s="12"/>
      <c r="BW2351" s="12"/>
      <c r="BX2351" s="12"/>
      <c r="BY2351" s="12"/>
      <c r="BZ2351" s="12"/>
      <c r="CA2351" s="12"/>
      <c r="CB2351" s="12"/>
      <c r="CC2351" s="12"/>
      <c r="CD2351" s="12"/>
      <c r="CE2351" s="12"/>
      <c r="CF2351" s="18"/>
    </row>
    <row r="2352" spans="1:84" x14ac:dyDescent="0.2">
      <c r="A2352" s="15" t="s">
        <v>2325</v>
      </c>
      <c r="B2352" s="12" t="s">
        <v>36</v>
      </c>
      <c r="C2352" s="12" t="s">
        <v>6733</v>
      </c>
      <c r="D2352" s="12" t="s">
        <v>36</v>
      </c>
      <c r="E2352" s="12">
        <v>-39</v>
      </c>
      <c r="F2352" s="12">
        <v>-13</v>
      </c>
      <c r="G2352" s="12" t="s">
        <v>6734</v>
      </c>
      <c r="H2352" s="12" t="s">
        <v>461</v>
      </c>
      <c r="I2352" s="12" t="s">
        <v>3187</v>
      </c>
      <c r="J2352" s="12">
        <v>-12684</v>
      </c>
      <c r="K2352" s="12">
        <v>5509</v>
      </c>
      <c r="L2352" s="12"/>
      <c r="M2352" s="12"/>
      <c r="N2352" s="18"/>
      <c r="O2352" s="12"/>
      <c r="Q2352" s="12"/>
      <c r="R2352" s="12"/>
      <c r="S2352" s="12"/>
      <c r="BQ2352" s="15"/>
      <c r="BR2352" s="12"/>
      <c r="BS2352" s="12"/>
      <c r="BT2352" s="12"/>
      <c r="BU2352" s="12"/>
      <c r="BV2352" s="12"/>
      <c r="BW2352" s="12"/>
      <c r="BX2352" s="12"/>
      <c r="BY2352" s="12"/>
      <c r="BZ2352" s="12"/>
      <c r="CA2352" s="12"/>
      <c r="CB2352" s="12"/>
      <c r="CC2352" s="12"/>
      <c r="CD2352" s="12"/>
      <c r="CE2352" s="12"/>
      <c r="CF2352" s="18"/>
    </row>
    <row r="2353" spans="1:84" x14ac:dyDescent="0.2">
      <c r="A2353" s="15" t="s">
        <v>141</v>
      </c>
      <c r="B2353" s="12" t="s">
        <v>69</v>
      </c>
      <c r="C2353" s="12" t="s">
        <v>6733</v>
      </c>
      <c r="D2353" s="12" t="s">
        <v>69</v>
      </c>
      <c r="E2353" s="12">
        <v>-194</v>
      </c>
      <c r="F2353" s="12">
        <v>-168</v>
      </c>
      <c r="G2353" s="12" t="s">
        <v>6735</v>
      </c>
      <c r="H2353" s="12" t="s">
        <v>867</v>
      </c>
      <c r="I2353" s="12" t="s">
        <v>2939</v>
      </c>
      <c r="J2353" s="12">
        <v>-14810</v>
      </c>
      <c r="K2353" s="12">
        <v>6432</v>
      </c>
      <c r="L2353" s="12"/>
      <c r="M2353" s="12"/>
      <c r="N2353" s="18"/>
      <c r="O2353" s="12"/>
      <c r="Q2353" s="12"/>
      <c r="R2353" s="12"/>
      <c r="S2353" s="12"/>
      <c r="BQ2353" s="15"/>
      <c r="BR2353" s="12"/>
      <c r="BS2353" s="12"/>
      <c r="BT2353" s="12"/>
      <c r="BU2353" s="12"/>
      <c r="BV2353" s="12"/>
      <c r="BW2353" s="12"/>
      <c r="BX2353" s="12"/>
      <c r="BY2353" s="12"/>
      <c r="BZ2353" s="12"/>
      <c r="CA2353" s="12"/>
      <c r="CB2353" s="12"/>
      <c r="CC2353" s="12"/>
      <c r="CD2353" s="12"/>
      <c r="CE2353" s="12"/>
      <c r="CF2353" s="18"/>
    </row>
    <row r="2354" spans="1:84" x14ac:dyDescent="0.2">
      <c r="A2354" s="15" t="s">
        <v>1176</v>
      </c>
      <c r="B2354" s="12" t="s">
        <v>36</v>
      </c>
      <c r="C2354" s="12" t="s">
        <v>6733</v>
      </c>
      <c r="D2354" s="12" t="s">
        <v>36</v>
      </c>
      <c r="E2354" s="12">
        <v>-294</v>
      </c>
      <c r="F2354" s="12">
        <v>-268</v>
      </c>
      <c r="G2354" s="12" t="s">
        <v>6735</v>
      </c>
      <c r="H2354" s="12" t="s">
        <v>867</v>
      </c>
      <c r="I2354" s="12" t="s">
        <v>2939</v>
      </c>
      <c r="J2354" s="12">
        <v>-14810</v>
      </c>
      <c r="K2354" s="12">
        <v>6432</v>
      </c>
      <c r="L2354" s="12"/>
      <c r="M2354" s="12"/>
      <c r="N2354" s="18"/>
      <c r="O2354" s="12"/>
      <c r="Q2354" s="12"/>
      <c r="R2354" s="12"/>
      <c r="S2354" s="12"/>
      <c r="BQ2354" s="15" t="s">
        <v>3933</v>
      </c>
      <c r="BR2354" s="12" t="s">
        <v>98</v>
      </c>
      <c r="BS2354" s="12">
        <v>3215235</v>
      </c>
      <c r="BT2354" s="12">
        <v>3217424</v>
      </c>
      <c r="BU2354" s="12" t="s">
        <v>69</v>
      </c>
      <c r="BV2354" s="12">
        <v>24298519</v>
      </c>
      <c r="BW2354" s="12" t="s">
        <v>45</v>
      </c>
      <c r="BX2354" s="12" t="s">
        <v>3933</v>
      </c>
      <c r="BY2354" s="12" t="s">
        <v>4689</v>
      </c>
      <c r="BZ2354" s="12">
        <v>729</v>
      </c>
      <c r="CA2354" s="12" t="s">
        <v>2085</v>
      </c>
      <c r="CB2354" s="12" t="s">
        <v>1113</v>
      </c>
      <c r="CC2354" s="12" t="s">
        <v>4690</v>
      </c>
      <c r="CD2354" s="12">
        <v>3026</v>
      </c>
      <c r="CE2354" s="12"/>
      <c r="CF2354" s="18"/>
    </row>
    <row r="2355" spans="1:84" x14ac:dyDescent="0.2">
      <c r="A2355" s="15" t="s">
        <v>2740</v>
      </c>
      <c r="B2355" s="12" t="s">
        <v>69</v>
      </c>
      <c r="C2355" s="12" t="s">
        <v>6733</v>
      </c>
      <c r="D2355" s="12" t="s">
        <v>69</v>
      </c>
      <c r="E2355" s="12">
        <v>-149</v>
      </c>
      <c r="F2355" s="12">
        <v>-123</v>
      </c>
      <c r="G2355" s="12" t="s">
        <v>6736</v>
      </c>
      <c r="H2355" s="12" t="s">
        <v>307</v>
      </c>
      <c r="I2355" s="12" t="s">
        <v>1289</v>
      </c>
      <c r="J2355" s="12">
        <v>-12535</v>
      </c>
      <c r="K2355" s="12">
        <v>5444</v>
      </c>
      <c r="L2355" s="12"/>
      <c r="M2355" s="12"/>
      <c r="N2355" s="18"/>
      <c r="O2355" s="12"/>
      <c r="Q2355" s="12"/>
      <c r="R2355" s="12"/>
      <c r="S2355" s="12"/>
      <c r="BQ2355" s="15" t="s">
        <v>113</v>
      </c>
      <c r="BR2355" s="12" t="s">
        <v>98</v>
      </c>
      <c r="BS2355" s="12">
        <v>21641</v>
      </c>
      <c r="BT2355" s="12">
        <v>22933</v>
      </c>
      <c r="BU2355" s="12" t="s">
        <v>36</v>
      </c>
      <c r="BV2355" s="12">
        <v>24302742</v>
      </c>
      <c r="BW2355" s="12" t="s">
        <v>45</v>
      </c>
      <c r="BX2355" s="12" t="s">
        <v>113</v>
      </c>
      <c r="BY2355" s="12" t="s">
        <v>114</v>
      </c>
      <c r="BZ2355" s="12">
        <v>430</v>
      </c>
      <c r="CA2355" s="12" t="s">
        <v>115</v>
      </c>
      <c r="CB2355" s="12" t="s">
        <v>116</v>
      </c>
      <c r="CC2355" s="12" t="s">
        <v>117</v>
      </c>
      <c r="CD2355" s="12">
        <v>4620</v>
      </c>
      <c r="CE2355" s="12"/>
      <c r="CF2355" s="18"/>
    </row>
    <row r="2356" spans="1:84" x14ac:dyDescent="0.2">
      <c r="A2356" s="15" t="s">
        <v>971</v>
      </c>
      <c r="B2356" s="12" t="s">
        <v>69</v>
      </c>
      <c r="C2356" s="12" t="s">
        <v>6733</v>
      </c>
      <c r="D2356" s="12" t="s">
        <v>69</v>
      </c>
      <c r="E2356" s="12">
        <v>-53</v>
      </c>
      <c r="F2356" s="12">
        <v>-27</v>
      </c>
      <c r="G2356" s="12" t="s">
        <v>6737</v>
      </c>
      <c r="H2356" s="12" t="s">
        <v>1311</v>
      </c>
      <c r="I2356" s="12" t="s">
        <v>760</v>
      </c>
      <c r="J2356" s="12">
        <v>-11607</v>
      </c>
      <c r="K2356" s="12">
        <v>5041</v>
      </c>
      <c r="L2356" s="12"/>
      <c r="M2356" s="12"/>
      <c r="N2356" s="18"/>
      <c r="O2356" s="12"/>
      <c r="Q2356" s="12"/>
      <c r="R2356" s="12"/>
      <c r="S2356" s="12"/>
      <c r="BQ2356" s="15" t="s">
        <v>3379</v>
      </c>
      <c r="BR2356" s="12" t="s">
        <v>98</v>
      </c>
      <c r="BS2356" s="12">
        <v>2419864</v>
      </c>
      <c r="BT2356" s="12">
        <v>2422518</v>
      </c>
      <c r="BU2356" s="12" t="s">
        <v>69</v>
      </c>
      <c r="BV2356" s="12">
        <v>24297737</v>
      </c>
      <c r="BW2356" s="12" t="s">
        <v>45</v>
      </c>
      <c r="BX2356" s="12" t="s">
        <v>3379</v>
      </c>
      <c r="BY2356" s="12" t="s">
        <v>4278</v>
      </c>
      <c r="BZ2356" s="12">
        <v>884</v>
      </c>
      <c r="CA2356" s="12" t="s">
        <v>4279</v>
      </c>
      <c r="CB2356" s="12" t="s">
        <v>611</v>
      </c>
      <c r="CC2356" s="12" t="s">
        <v>4280</v>
      </c>
      <c r="CD2356" s="12">
        <v>2294</v>
      </c>
      <c r="CE2356" s="12"/>
      <c r="CF2356" s="18"/>
    </row>
    <row r="2357" spans="1:84" x14ac:dyDescent="0.2">
      <c r="A2357" s="15" t="s">
        <v>890</v>
      </c>
      <c r="B2357" s="12" t="s">
        <v>36</v>
      </c>
      <c r="C2357" s="12" t="s">
        <v>6733</v>
      </c>
      <c r="D2357" s="12" t="s">
        <v>36</v>
      </c>
      <c r="E2357" s="12">
        <v>-78</v>
      </c>
      <c r="F2357" s="12">
        <v>-52</v>
      </c>
      <c r="G2357" s="12" t="s">
        <v>6738</v>
      </c>
      <c r="H2357" s="12" t="s">
        <v>691</v>
      </c>
      <c r="I2357" s="12" t="s">
        <v>4126</v>
      </c>
      <c r="J2357" s="12">
        <v>-14987</v>
      </c>
      <c r="K2357" s="12">
        <v>6509</v>
      </c>
      <c r="L2357" s="12"/>
      <c r="M2357" s="12"/>
      <c r="N2357" s="18"/>
      <c r="O2357" s="12"/>
      <c r="Q2357" s="12"/>
      <c r="R2357" s="12"/>
      <c r="S2357" s="12"/>
      <c r="BQ2357" s="15" t="s">
        <v>98</v>
      </c>
      <c r="BR2357" s="12" t="s">
        <v>98</v>
      </c>
      <c r="BS2357" s="12">
        <v>2418634</v>
      </c>
      <c r="BT2357" s="12">
        <v>2419485</v>
      </c>
      <c r="BU2357" s="12" t="s">
        <v>69</v>
      </c>
      <c r="BV2357" s="12">
        <v>24300367</v>
      </c>
      <c r="BW2357" s="12" t="s">
        <v>45</v>
      </c>
      <c r="BX2357" s="12" t="s">
        <v>98</v>
      </c>
      <c r="BY2357" s="12" t="s">
        <v>99</v>
      </c>
      <c r="BZ2357" s="12">
        <v>283</v>
      </c>
      <c r="CA2357" s="12" t="s">
        <v>58</v>
      </c>
      <c r="CB2357" s="12" t="s">
        <v>59</v>
      </c>
      <c r="CC2357" s="12" t="s">
        <v>60</v>
      </c>
      <c r="CD2357" s="12">
        <v>2293</v>
      </c>
      <c r="CE2357" s="12"/>
      <c r="CF2357" s="18"/>
    </row>
    <row r="2358" spans="1:84" x14ac:dyDescent="0.2">
      <c r="A2358" s="15" t="s">
        <v>429</v>
      </c>
      <c r="B2358" s="12" t="s">
        <v>69</v>
      </c>
      <c r="C2358" s="12" t="s">
        <v>6733</v>
      </c>
      <c r="D2358" s="12" t="s">
        <v>69</v>
      </c>
      <c r="E2358" s="12">
        <v>-108</v>
      </c>
      <c r="F2358" s="12">
        <v>-82</v>
      </c>
      <c r="G2358" s="12" t="s">
        <v>6739</v>
      </c>
      <c r="H2358" s="12" t="s">
        <v>5731</v>
      </c>
      <c r="I2358" s="12" t="s">
        <v>6740</v>
      </c>
      <c r="J2358" s="12">
        <v>-32950</v>
      </c>
      <c r="K2358" s="12">
        <v>14310</v>
      </c>
      <c r="L2358" s="12"/>
      <c r="M2358" s="12"/>
      <c r="N2358" s="18"/>
      <c r="O2358" s="12"/>
      <c r="Q2358" s="12"/>
      <c r="R2358" s="12"/>
      <c r="S2358" s="12"/>
      <c r="BQ2358" s="15" t="s">
        <v>2095</v>
      </c>
      <c r="BR2358" s="12" t="s">
        <v>98</v>
      </c>
      <c r="BS2358" s="12">
        <v>428901</v>
      </c>
      <c r="BT2358" s="12">
        <v>429641</v>
      </c>
      <c r="BU2358" s="12" t="s">
        <v>36</v>
      </c>
      <c r="BV2358" s="12">
        <v>24302349</v>
      </c>
      <c r="BW2358" s="12" t="s">
        <v>45</v>
      </c>
      <c r="BX2358" s="12" t="s">
        <v>2095</v>
      </c>
      <c r="BY2358" s="12" t="s">
        <v>2096</v>
      </c>
      <c r="BZ2358" s="12">
        <v>246</v>
      </c>
      <c r="CA2358" s="12" t="s">
        <v>58</v>
      </c>
      <c r="CB2358" s="12" t="s">
        <v>59</v>
      </c>
      <c r="CC2358" s="12" t="s">
        <v>60</v>
      </c>
      <c r="CD2358" s="12">
        <v>5004</v>
      </c>
      <c r="CE2358" s="12"/>
      <c r="CF2358" s="18"/>
    </row>
    <row r="2359" spans="1:84" x14ac:dyDescent="0.2">
      <c r="A2359" s="15" t="s">
        <v>1980</v>
      </c>
      <c r="B2359" s="12" t="s">
        <v>69</v>
      </c>
      <c r="C2359" s="12" t="s">
        <v>6733</v>
      </c>
      <c r="D2359" s="12" t="s">
        <v>69</v>
      </c>
      <c r="E2359" s="12">
        <v>-118</v>
      </c>
      <c r="F2359" s="12">
        <v>-92</v>
      </c>
      <c r="G2359" s="12" t="s">
        <v>6741</v>
      </c>
      <c r="H2359" s="12" t="s">
        <v>283</v>
      </c>
      <c r="I2359" s="12" t="s">
        <v>3245</v>
      </c>
      <c r="J2359" s="12">
        <v>-13346</v>
      </c>
      <c r="K2359" s="12">
        <v>5796</v>
      </c>
      <c r="L2359" s="12"/>
      <c r="M2359" s="12"/>
      <c r="N2359" s="18"/>
      <c r="O2359" s="12"/>
      <c r="Q2359" s="12"/>
      <c r="R2359" s="12"/>
      <c r="S2359" s="12"/>
      <c r="BQ2359" s="15" t="s">
        <v>2966</v>
      </c>
      <c r="BR2359" s="12" t="s">
        <v>98</v>
      </c>
      <c r="BS2359" s="12">
        <v>1892797</v>
      </c>
      <c r="BT2359" s="12">
        <v>1893459</v>
      </c>
      <c r="BU2359" s="12" t="s">
        <v>36</v>
      </c>
      <c r="BV2359" s="12">
        <v>24300581</v>
      </c>
      <c r="BW2359" s="12" t="s">
        <v>45</v>
      </c>
      <c r="BX2359" s="12" t="s">
        <v>2966</v>
      </c>
      <c r="BY2359" s="12" t="s">
        <v>3938</v>
      </c>
      <c r="BZ2359" s="12">
        <v>220</v>
      </c>
      <c r="CA2359" s="12" t="s">
        <v>3939</v>
      </c>
      <c r="CB2359" s="12" t="s">
        <v>1576</v>
      </c>
      <c r="CC2359" s="12" t="s">
        <v>3940</v>
      </c>
      <c r="CD2359" s="12">
        <v>1782</v>
      </c>
      <c r="CE2359" s="12"/>
      <c r="CF2359" s="18"/>
    </row>
    <row r="2360" spans="1:84" x14ac:dyDescent="0.2">
      <c r="A2360" s="15" t="s">
        <v>1007</v>
      </c>
      <c r="B2360" s="12" t="s">
        <v>69</v>
      </c>
      <c r="C2360" s="12" t="s">
        <v>6742</v>
      </c>
      <c r="D2360" s="12" t="s">
        <v>69</v>
      </c>
      <c r="E2360" s="12">
        <v>-34</v>
      </c>
      <c r="F2360" s="12">
        <v>-22</v>
      </c>
      <c r="G2360" s="12" t="s">
        <v>6743</v>
      </c>
      <c r="H2360" s="12" t="s">
        <v>105</v>
      </c>
      <c r="I2360" s="12" t="s">
        <v>812</v>
      </c>
      <c r="J2360" s="12">
        <v>-11959</v>
      </c>
      <c r="K2360" s="12">
        <v>5194</v>
      </c>
      <c r="L2360" s="12"/>
      <c r="M2360" s="12"/>
      <c r="N2360" s="18"/>
      <c r="O2360" s="12"/>
      <c r="Q2360" s="12"/>
      <c r="R2360" s="12"/>
      <c r="S2360" s="12"/>
      <c r="BQ2360" s="15" t="s">
        <v>2415</v>
      </c>
      <c r="BR2360" s="12" t="s">
        <v>98</v>
      </c>
      <c r="BS2360" s="12">
        <v>3994826</v>
      </c>
      <c r="BT2360" s="12">
        <v>3995707</v>
      </c>
      <c r="BU2360" s="12" t="s">
        <v>69</v>
      </c>
      <c r="BV2360" s="12">
        <v>24298360</v>
      </c>
      <c r="BW2360" s="12" t="s">
        <v>45</v>
      </c>
      <c r="BX2360" s="12" t="s">
        <v>2415</v>
      </c>
      <c r="BY2360" s="12" t="s">
        <v>4156</v>
      </c>
      <c r="BZ2360" s="12">
        <v>293</v>
      </c>
      <c r="CA2360" s="12" t="s">
        <v>4157</v>
      </c>
      <c r="CB2360" s="12" t="s">
        <v>1576</v>
      </c>
      <c r="CC2360" s="12" t="s">
        <v>4158</v>
      </c>
      <c r="CD2360" s="12">
        <v>3708</v>
      </c>
      <c r="CE2360" s="12"/>
      <c r="CF2360" s="18"/>
    </row>
    <row r="2361" spans="1:84" x14ac:dyDescent="0.2">
      <c r="A2361" s="15" t="s">
        <v>429</v>
      </c>
      <c r="B2361" s="12" t="s">
        <v>69</v>
      </c>
      <c r="C2361" s="12" t="s">
        <v>6742</v>
      </c>
      <c r="D2361" s="12" t="s">
        <v>69</v>
      </c>
      <c r="E2361" s="12">
        <v>-29</v>
      </c>
      <c r="F2361" s="12">
        <v>-17</v>
      </c>
      <c r="G2361" s="12" t="s">
        <v>6744</v>
      </c>
      <c r="H2361" s="12" t="s">
        <v>180</v>
      </c>
      <c r="I2361" s="12" t="s">
        <v>1906</v>
      </c>
      <c r="J2361" s="12">
        <v>-13410</v>
      </c>
      <c r="K2361" s="12">
        <v>5824</v>
      </c>
      <c r="L2361" s="12"/>
      <c r="M2361" s="12"/>
      <c r="N2361" s="18"/>
      <c r="O2361" s="12"/>
      <c r="Q2361" s="12"/>
      <c r="R2361" s="12"/>
      <c r="S2361" s="12"/>
      <c r="BQ2361" s="15" t="s">
        <v>3784</v>
      </c>
      <c r="BR2361" s="12" t="s">
        <v>98</v>
      </c>
      <c r="BS2361" s="12">
        <v>4046403</v>
      </c>
      <c r="BT2361" s="12">
        <v>4047020</v>
      </c>
      <c r="BU2361" s="12" t="s">
        <v>69</v>
      </c>
      <c r="BV2361" s="12">
        <v>24299209</v>
      </c>
      <c r="BW2361" s="12" t="s">
        <v>45</v>
      </c>
      <c r="BX2361" s="12" t="s">
        <v>3784</v>
      </c>
      <c r="BY2361" s="12" t="s">
        <v>3785</v>
      </c>
      <c r="BZ2361" s="12">
        <v>205</v>
      </c>
      <c r="CA2361" s="12" t="s">
        <v>3786</v>
      </c>
      <c r="CB2361" s="12" t="s">
        <v>1576</v>
      </c>
      <c r="CC2361" s="12" t="s">
        <v>3787</v>
      </c>
      <c r="CD2361" s="12">
        <v>3761</v>
      </c>
      <c r="CE2361" s="12"/>
      <c r="CF2361" s="18"/>
    </row>
    <row r="2362" spans="1:84" x14ac:dyDescent="0.2">
      <c r="A2362" s="15" t="s">
        <v>4862</v>
      </c>
      <c r="B2362" s="12" t="s">
        <v>69</v>
      </c>
      <c r="C2362" s="12" t="s">
        <v>6742</v>
      </c>
      <c r="D2362" s="12" t="s">
        <v>69</v>
      </c>
      <c r="E2362" s="12">
        <v>-25</v>
      </c>
      <c r="F2362" s="12">
        <v>-13</v>
      </c>
      <c r="G2362" s="12" t="s">
        <v>6745</v>
      </c>
      <c r="H2362" s="12" t="s">
        <v>672</v>
      </c>
      <c r="I2362" s="12" t="s">
        <v>4219</v>
      </c>
      <c r="J2362" s="12">
        <v>-11801</v>
      </c>
      <c r="K2362" s="12">
        <v>5125</v>
      </c>
      <c r="L2362" s="12"/>
      <c r="M2362" s="12"/>
      <c r="N2362" s="18"/>
      <c r="O2362" s="12"/>
      <c r="Q2362" s="12"/>
      <c r="R2362" s="12"/>
      <c r="S2362" s="12"/>
      <c r="BQ2362" s="15" t="s">
        <v>1600</v>
      </c>
      <c r="BR2362" s="12" t="s">
        <v>98</v>
      </c>
      <c r="BS2362" s="12">
        <v>617024</v>
      </c>
      <c r="BT2362" s="12">
        <v>618280</v>
      </c>
      <c r="BU2362" s="12" t="s">
        <v>69</v>
      </c>
      <c r="BV2362" s="12">
        <v>24300160</v>
      </c>
      <c r="BW2362" s="12" t="s">
        <v>45</v>
      </c>
      <c r="BX2362" s="12" t="s">
        <v>1600</v>
      </c>
      <c r="BY2362" s="12" t="s">
        <v>4464</v>
      </c>
      <c r="BZ2362" s="12">
        <v>418</v>
      </c>
      <c r="CA2362" s="12" t="s">
        <v>4465</v>
      </c>
      <c r="CB2362" s="12" t="s">
        <v>723</v>
      </c>
      <c r="CC2362" s="12" t="s">
        <v>4466</v>
      </c>
      <c r="CD2362" s="12">
        <v>576</v>
      </c>
      <c r="CE2362" s="12"/>
      <c r="CF2362" s="18"/>
    </row>
    <row r="2363" spans="1:84" x14ac:dyDescent="0.2">
      <c r="A2363" s="15" t="s">
        <v>163</v>
      </c>
      <c r="B2363" s="12" t="s">
        <v>69</v>
      </c>
      <c r="C2363" s="12" t="s">
        <v>6746</v>
      </c>
      <c r="D2363" s="12" t="s">
        <v>69</v>
      </c>
      <c r="E2363" s="12">
        <v>-253</v>
      </c>
      <c r="F2363" s="12">
        <v>-239</v>
      </c>
      <c r="G2363" s="12" t="s">
        <v>6747</v>
      </c>
      <c r="H2363" s="12" t="s">
        <v>307</v>
      </c>
      <c r="I2363" s="12" t="s">
        <v>506</v>
      </c>
      <c r="J2363" s="12">
        <v>-11675</v>
      </c>
      <c r="K2363" s="12">
        <v>5071</v>
      </c>
      <c r="L2363" s="12"/>
      <c r="M2363" s="12"/>
      <c r="N2363" s="18"/>
      <c r="O2363" s="12"/>
      <c r="Q2363" s="12"/>
      <c r="R2363" s="12"/>
      <c r="S2363" s="12"/>
      <c r="BQ2363" s="15" t="s">
        <v>358</v>
      </c>
      <c r="BR2363" s="12" t="s">
        <v>98</v>
      </c>
      <c r="BS2363" s="12">
        <v>317010</v>
      </c>
      <c r="BT2363" s="12">
        <v>317789</v>
      </c>
      <c r="BU2363" s="12" t="s">
        <v>69</v>
      </c>
      <c r="BV2363" s="12">
        <v>24302463</v>
      </c>
      <c r="BW2363" s="12" t="s">
        <v>45</v>
      </c>
      <c r="BX2363" s="12" t="s">
        <v>358</v>
      </c>
      <c r="BY2363" s="12" t="s">
        <v>359</v>
      </c>
      <c r="BZ2363" s="12">
        <v>259</v>
      </c>
      <c r="CA2363" s="12" t="s">
        <v>360</v>
      </c>
      <c r="CB2363" s="12" t="s">
        <v>361</v>
      </c>
      <c r="CC2363" s="12" t="s">
        <v>362</v>
      </c>
      <c r="CD2363" s="12">
        <v>4891</v>
      </c>
      <c r="CE2363" s="12"/>
      <c r="CF2363" s="18"/>
    </row>
    <row r="2364" spans="1:84" x14ac:dyDescent="0.2">
      <c r="A2364" s="15" t="s">
        <v>2076</v>
      </c>
      <c r="B2364" s="12" t="s">
        <v>36</v>
      </c>
      <c r="C2364" s="12" t="s">
        <v>6746</v>
      </c>
      <c r="D2364" s="12" t="s">
        <v>36</v>
      </c>
      <c r="E2364" s="12">
        <v>-90</v>
      </c>
      <c r="F2364" s="12">
        <v>-76</v>
      </c>
      <c r="G2364" s="12" t="s">
        <v>6748</v>
      </c>
      <c r="H2364" s="12" t="s">
        <v>811</v>
      </c>
      <c r="I2364" s="12" t="s">
        <v>2199</v>
      </c>
      <c r="J2364" s="12">
        <v>-12563</v>
      </c>
      <c r="K2364" s="12">
        <v>5456</v>
      </c>
      <c r="L2364" s="12"/>
      <c r="M2364" s="12"/>
      <c r="N2364" s="18"/>
      <c r="O2364" s="12"/>
      <c r="Q2364" s="12"/>
      <c r="R2364" s="12"/>
      <c r="S2364" s="12"/>
      <c r="BQ2364" s="15" t="s">
        <v>2243</v>
      </c>
      <c r="BR2364" s="12" t="s">
        <v>98</v>
      </c>
      <c r="BS2364" s="12">
        <v>26855</v>
      </c>
      <c r="BT2364" s="12">
        <v>27733</v>
      </c>
      <c r="BU2364" s="12" t="s">
        <v>69</v>
      </c>
      <c r="BV2364" s="12">
        <v>24297338</v>
      </c>
      <c r="BW2364" s="12" t="s">
        <v>45</v>
      </c>
      <c r="BX2364" s="12" t="s">
        <v>2243</v>
      </c>
      <c r="BY2364" s="12" t="s">
        <v>2671</v>
      </c>
      <c r="BZ2364" s="12">
        <v>292</v>
      </c>
      <c r="CA2364" s="12"/>
      <c r="CB2364" s="12"/>
      <c r="CC2364" s="12" t="s">
        <v>540</v>
      </c>
      <c r="CD2364" s="12">
        <v>5686</v>
      </c>
      <c r="CE2364" s="12"/>
      <c r="CF2364" s="18"/>
    </row>
    <row r="2365" spans="1:84" x14ac:dyDescent="0.2">
      <c r="A2365" s="15" t="s">
        <v>734</v>
      </c>
      <c r="B2365" s="12" t="s">
        <v>69</v>
      </c>
      <c r="C2365" s="12" t="s">
        <v>6746</v>
      </c>
      <c r="D2365" s="12" t="s">
        <v>69</v>
      </c>
      <c r="E2365" s="12">
        <v>-202</v>
      </c>
      <c r="F2365" s="12">
        <v>-188</v>
      </c>
      <c r="G2365" s="12" t="s">
        <v>6749</v>
      </c>
      <c r="H2365" s="12" t="s">
        <v>80</v>
      </c>
      <c r="I2365" s="12" t="s">
        <v>1918</v>
      </c>
      <c r="J2365" s="12">
        <v>-12429</v>
      </c>
      <c r="K2365" s="12">
        <v>5398</v>
      </c>
      <c r="L2365" s="12"/>
      <c r="M2365" s="12"/>
      <c r="N2365" s="18"/>
      <c r="O2365" s="12"/>
      <c r="Q2365" s="12"/>
      <c r="R2365" s="12"/>
      <c r="S2365" s="12"/>
      <c r="BQ2365" s="15" t="s">
        <v>2354</v>
      </c>
      <c r="BR2365" s="12" t="s">
        <v>98</v>
      </c>
      <c r="BS2365" s="12">
        <v>4357988</v>
      </c>
      <c r="BT2365" s="12">
        <v>4359658</v>
      </c>
      <c r="BU2365" s="12" t="s">
        <v>69</v>
      </c>
      <c r="BV2365" s="12">
        <v>24301115</v>
      </c>
      <c r="BW2365" s="12" t="s">
        <v>45</v>
      </c>
      <c r="BX2365" s="12" t="s">
        <v>2354</v>
      </c>
      <c r="BY2365" s="12" t="s">
        <v>2355</v>
      </c>
      <c r="BZ2365" s="12">
        <v>556</v>
      </c>
      <c r="CA2365" s="12" t="s">
        <v>2356</v>
      </c>
      <c r="CB2365" s="12" t="s">
        <v>559</v>
      </c>
      <c r="CC2365" s="12" t="s">
        <v>2357</v>
      </c>
      <c r="CD2365" s="12">
        <v>4049</v>
      </c>
      <c r="CE2365" s="12"/>
      <c r="CF2365" s="18"/>
    </row>
    <row r="2366" spans="1:84" x14ac:dyDescent="0.2">
      <c r="A2366" s="15" t="s">
        <v>429</v>
      </c>
      <c r="B2366" s="12" t="s">
        <v>69</v>
      </c>
      <c r="C2366" s="12" t="s">
        <v>6746</v>
      </c>
      <c r="D2366" s="12" t="s">
        <v>69</v>
      </c>
      <c r="E2366" s="12">
        <v>-89</v>
      </c>
      <c r="F2366" s="12">
        <v>-75</v>
      </c>
      <c r="G2366" s="12" t="s">
        <v>6750</v>
      </c>
      <c r="H2366" s="12" t="s">
        <v>881</v>
      </c>
      <c r="I2366" s="12" t="s">
        <v>1149</v>
      </c>
      <c r="J2366" s="12">
        <v>-12289</v>
      </c>
      <c r="K2366" s="12">
        <v>5337</v>
      </c>
      <c r="L2366" s="12"/>
      <c r="M2366" s="12"/>
      <c r="N2366" s="18"/>
      <c r="O2366" s="12"/>
      <c r="Q2366" s="12"/>
      <c r="R2366" s="12"/>
      <c r="S2366" s="12"/>
      <c r="BQ2366" s="15" t="s">
        <v>2025</v>
      </c>
      <c r="BR2366" s="12" t="s">
        <v>98</v>
      </c>
      <c r="BS2366" s="12">
        <v>4047126</v>
      </c>
      <c r="BT2366" s="12">
        <v>4047407</v>
      </c>
      <c r="BU2366" s="12" t="s">
        <v>36</v>
      </c>
      <c r="BV2366" s="12">
        <v>24300643</v>
      </c>
      <c r="BW2366" s="12" t="s">
        <v>45</v>
      </c>
      <c r="BX2366" s="12" t="s">
        <v>2025</v>
      </c>
      <c r="BY2366" s="12" t="s">
        <v>2026</v>
      </c>
      <c r="BZ2366" s="12">
        <v>93</v>
      </c>
      <c r="CA2366" s="12" t="s">
        <v>1053</v>
      </c>
      <c r="CB2366" s="12" t="s">
        <v>133</v>
      </c>
      <c r="CC2366" s="12" t="s">
        <v>1054</v>
      </c>
      <c r="CD2366" s="12">
        <v>3762</v>
      </c>
      <c r="CE2366" s="12"/>
      <c r="CF2366" s="18"/>
    </row>
    <row r="2367" spans="1:84" x14ac:dyDescent="0.2">
      <c r="A2367" s="15" t="s">
        <v>1039</v>
      </c>
      <c r="B2367" s="12" t="s">
        <v>69</v>
      </c>
      <c r="C2367" s="12" t="s">
        <v>6746</v>
      </c>
      <c r="D2367" s="12" t="s">
        <v>69</v>
      </c>
      <c r="E2367" s="12">
        <v>-74</v>
      </c>
      <c r="F2367" s="12">
        <v>-60</v>
      </c>
      <c r="G2367" s="12" t="s">
        <v>6751</v>
      </c>
      <c r="H2367" s="12" t="s">
        <v>180</v>
      </c>
      <c r="I2367" s="12" t="s">
        <v>2209</v>
      </c>
      <c r="J2367" s="12">
        <v>-13122</v>
      </c>
      <c r="K2367" s="12">
        <v>5699</v>
      </c>
      <c r="L2367" s="12"/>
      <c r="M2367" s="12"/>
      <c r="N2367" s="18"/>
      <c r="O2367" s="12"/>
      <c r="Q2367" s="12"/>
      <c r="R2367" s="12"/>
      <c r="S2367" s="12"/>
      <c r="BQ2367" s="15" t="s">
        <v>2423</v>
      </c>
      <c r="BR2367" s="12" t="s">
        <v>98</v>
      </c>
      <c r="BS2367" s="12">
        <v>3995954</v>
      </c>
      <c r="BT2367" s="12">
        <v>3998668</v>
      </c>
      <c r="BU2367" s="12" t="s">
        <v>36</v>
      </c>
      <c r="BV2367" s="12">
        <v>24300143</v>
      </c>
      <c r="BW2367" s="12" t="s">
        <v>45</v>
      </c>
      <c r="BX2367" s="12" t="s">
        <v>2423</v>
      </c>
      <c r="BY2367" s="12" t="s">
        <v>4153</v>
      </c>
      <c r="BZ2367" s="12">
        <v>904</v>
      </c>
      <c r="CA2367" s="12" t="s">
        <v>4154</v>
      </c>
      <c r="CB2367" s="12" t="s">
        <v>54</v>
      </c>
      <c r="CC2367" s="12" t="s">
        <v>4155</v>
      </c>
      <c r="CD2367" s="12">
        <v>3709</v>
      </c>
      <c r="CE2367" s="12"/>
      <c r="CF2367" s="18"/>
    </row>
    <row r="2368" spans="1:84" x14ac:dyDescent="0.2">
      <c r="A2368" s="15" t="s">
        <v>859</v>
      </c>
      <c r="B2368" s="12" t="s">
        <v>69</v>
      </c>
      <c r="C2368" s="12" t="s">
        <v>6752</v>
      </c>
      <c r="D2368" s="12" t="s">
        <v>69</v>
      </c>
      <c r="E2368" s="12">
        <v>-67</v>
      </c>
      <c r="F2368" s="12">
        <v>-52</v>
      </c>
      <c r="G2368" s="12" t="s">
        <v>6753</v>
      </c>
      <c r="H2368" s="12" t="s">
        <v>1311</v>
      </c>
      <c r="I2368" s="12" t="s">
        <v>1251</v>
      </c>
      <c r="J2368" s="12">
        <v>-12940</v>
      </c>
      <c r="K2368" s="12">
        <v>5620</v>
      </c>
      <c r="L2368" s="12"/>
      <c r="M2368" s="12"/>
      <c r="N2368" s="18"/>
      <c r="O2368" s="12"/>
      <c r="Q2368" s="12"/>
      <c r="R2368" s="12"/>
      <c r="S2368" s="12"/>
      <c r="BQ2368" s="15" t="s">
        <v>917</v>
      </c>
      <c r="BR2368" s="12"/>
      <c r="BS2368" s="12"/>
      <c r="BT2368" s="12"/>
      <c r="BU2368" s="12"/>
      <c r="BV2368" s="12"/>
      <c r="BW2368" s="12"/>
      <c r="BX2368" s="12"/>
      <c r="BY2368" s="12"/>
      <c r="BZ2368" s="12"/>
      <c r="CA2368" s="12"/>
      <c r="CB2368" s="12"/>
      <c r="CC2368" s="12"/>
      <c r="CD2368" s="12"/>
      <c r="CE2368" s="12"/>
      <c r="CF2368" s="18"/>
    </row>
    <row r="2369" spans="1:84" x14ac:dyDescent="0.2">
      <c r="A2369" s="15" t="s">
        <v>684</v>
      </c>
      <c r="B2369" s="12" t="s">
        <v>69</v>
      </c>
      <c r="C2369" s="12" t="s">
        <v>6752</v>
      </c>
      <c r="D2369" s="12" t="s">
        <v>69</v>
      </c>
      <c r="E2369" s="12">
        <v>-84</v>
      </c>
      <c r="F2369" s="12">
        <v>-69</v>
      </c>
      <c r="G2369" s="12" t="s">
        <v>6754</v>
      </c>
      <c r="H2369" s="12" t="s">
        <v>2523</v>
      </c>
      <c r="I2369" s="12" t="s">
        <v>1041</v>
      </c>
      <c r="J2369" s="12">
        <v>-12717</v>
      </c>
      <c r="K2369" s="12">
        <v>5523</v>
      </c>
      <c r="L2369" s="12"/>
      <c r="M2369" s="12"/>
      <c r="N2369" s="18"/>
      <c r="O2369" s="12"/>
      <c r="Q2369" s="12"/>
      <c r="R2369" s="12"/>
      <c r="S2369" s="12"/>
      <c r="BQ2369" s="15"/>
      <c r="BR2369" s="12"/>
      <c r="BS2369" s="12"/>
      <c r="BT2369" s="12"/>
      <c r="BU2369" s="12"/>
      <c r="BV2369" s="12"/>
      <c r="BW2369" s="12"/>
      <c r="BX2369" s="12"/>
      <c r="BY2369" s="12"/>
      <c r="BZ2369" s="12"/>
      <c r="CA2369" s="12"/>
      <c r="CB2369" s="12"/>
      <c r="CC2369" s="12"/>
      <c r="CD2369" s="12"/>
      <c r="CE2369" s="12"/>
      <c r="CF2369" s="18"/>
    </row>
    <row r="2370" spans="1:84" x14ac:dyDescent="0.2">
      <c r="A2370" s="15" t="s">
        <v>600</v>
      </c>
      <c r="B2370" s="12" t="s">
        <v>36</v>
      </c>
      <c r="C2370" s="12" t="s">
        <v>6752</v>
      </c>
      <c r="D2370" s="12" t="s">
        <v>36</v>
      </c>
      <c r="E2370" s="12">
        <v>-99</v>
      </c>
      <c r="F2370" s="12">
        <v>-84</v>
      </c>
      <c r="G2370" s="12" t="s">
        <v>6755</v>
      </c>
      <c r="H2370" s="12" t="s">
        <v>899</v>
      </c>
      <c r="I2370" s="12" t="s">
        <v>2171</v>
      </c>
      <c r="J2370" s="12">
        <v>-11928</v>
      </c>
      <c r="K2370" s="12">
        <v>5180</v>
      </c>
      <c r="L2370" s="12"/>
      <c r="M2370" s="12"/>
      <c r="N2370" s="18"/>
      <c r="O2370" s="12"/>
      <c r="Q2370" s="12"/>
      <c r="R2370" s="12"/>
      <c r="S2370" s="12"/>
      <c r="BQ2370" s="15"/>
      <c r="BR2370" s="12"/>
      <c r="BS2370" s="12"/>
      <c r="BT2370" s="12"/>
      <c r="BU2370" s="12"/>
      <c r="BV2370" s="12"/>
      <c r="BW2370" s="12"/>
      <c r="BX2370" s="12"/>
      <c r="BY2370" s="12"/>
      <c r="BZ2370" s="12"/>
      <c r="CA2370" s="12"/>
      <c r="CB2370" s="12"/>
      <c r="CC2370" s="12"/>
      <c r="CD2370" s="12"/>
      <c r="CE2370" s="12"/>
      <c r="CF2370" s="18"/>
    </row>
    <row r="2371" spans="1:84" x14ac:dyDescent="0.2">
      <c r="A2371" s="15" t="s">
        <v>467</v>
      </c>
      <c r="B2371" s="12" t="s">
        <v>69</v>
      </c>
      <c r="C2371" s="12" t="s">
        <v>6752</v>
      </c>
      <c r="D2371" s="12" t="s">
        <v>69</v>
      </c>
      <c r="E2371" s="12">
        <v>-118</v>
      </c>
      <c r="F2371" s="12">
        <v>-103</v>
      </c>
      <c r="G2371" s="12" t="s">
        <v>6756</v>
      </c>
      <c r="H2371" s="12" t="s">
        <v>1853</v>
      </c>
      <c r="I2371" s="12" t="s">
        <v>1312</v>
      </c>
      <c r="J2371" s="12">
        <v>-11711</v>
      </c>
      <c r="K2371" s="12">
        <v>5086</v>
      </c>
      <c r="L2371" s="12"/>
      <c r="M2371" s="12"/>
      <c r="N2371" s="18"/>
      <c r="O2371" s="12"/>
      <c r="Q2371" s="12"/>
      <c r="R2371" s="12"/>
      <c r="S2371" s="12"/>
      <c r="BQ2371" s="15" t="s">
        <v>2609</v>
      </c>
      <c r="BR2371" s="12" t="s">
        <v>1616</v>
      </c>
      <c r="BS2371" s="12">
        <v>566860</v>
      </c>
      <c r="BT2371" s="12">
        <v>568428</v>
      </c>
      <c r="BU2371" s="12" t="s">
        <v>69</v>
      </c>
      <c r="BV2371" s="12">
        <v>24302834</v>
      </c>
      <c r="BW2371" s="12" t="s">
        <v>4072</v>
      </c>
      <c r="BX2371" s="12" t="s">
        <v>2609</v>
      </c>
      <c r="BY2371" s="12" t="s">
        <v>4073</v>
      </c>
      <c r="BZ2371" s="12">
        <v>522</v>
      </c>
      <c r="CA2371" s="12" t="s">
        <v>4074</v>
      </c>
      <c r="CB2371" s="12" t="s">
        <v>66</v>
      </c>
      <c r="CC2371" s="12" t="s">
        <v>4075</v>
      </c>
      <c r="CD2371" s="12">
        <v>5590</v>
      </c>
      <c r="CE2371" s="12"/>
      <c r="CF2371" s="18"/>
    </row>
    <row r="2372" spans="1:84" x14ac:dyDescent="0.2">
      <c r="A2372" s="15" t="s">
        <v>763</v>
      </c>
      <c r="B2372" s="12" t="s">
        <v>36</v>
      </c>
      <c r="C2372" s="12" t="s">
        <v>6752</v>
      </c>
      <c r="D2372" s="12" t="s">
        <v>36</v>
      </c>
      <c r="E2372" s="12">
        <v>-366</v>
      </c>
      <c r="F2372" s="12">
        <v>-351</v>
      </c>
      <c r="G2372" s="12" t="s">
        <v>6756</v>
      </c>
      <c r="H2372" s="12" t="s">
        <v>1853</v>
      </c>
      <c r="I2372" s="12" t="s">
        <v>1312</v>
      </c>
      <c r="J2372" s="12">
        <v>-11711</v>
      </c>
      <c r="K2372" s="12">
        <v>5086</v>
      </c>
      <c r="L2372" s="12"/>
      <c r="M2372" s="12"/>
      <c r="N2372" s="18"/>
      <c r="O2372" s="12"/>
      <c r="Q2372" s="12"/>
      <c r="R2372" s="12"/>
      <c r="S2372" s="12"/>
      <c r="BQ2372" s="15" t="s">
        <v>329</v>
      </c>
      <c r="BR2372" s="12" t="s">
        <v>1616</v>
      </c>
      <c r="BS2372" s="12">
        <v>2208863</v>
      </c>
      <c r="BT2372" s="12">
        <v>2209378</v>
      </c>
      <c r="BU2372" s="12" t="s">
        <v>36</v>
      </c>
      <c r="BV2372" s="12">
        <v>24297588</v>
      </c>
      <c r="BW2372" s="12" t="s">
        <v>45</v>
      </c>
      <c r="BX2372" s="12" t="s">
        <v>329</v>
      </c>
      <c r="BY2372" s="12" t="s">
        <v>756</v>
      </c>
      <c r="BZ2372" s="12">
        <v>171</v>
      </c>
      <c r="CA2372" s="12"/>
      <c r="CB2372" s="12"/>
      <c r="CC2372" s="12" t="s">
        <v>757</v>
      </c>
      <c r="CD2372" s="12">
        <v>2085</v>
      </c>
      <c r="CE2372" s="12"/>
      <c r="CF2372" s="18"/>
    </row>
    <row r="2373" spans="1:84" x14ac:dyDescent="0.2">
      <c r="A2373" s="15" t="s">
        <v>1309</v>
      </c>
      <c r="B2373" s="12" t="s">
        <v>36</v>
      </c>
      <c r="C2373" s="12" t="s">
        <v>6752</v>
      </c>
      <c r="D2373" s="12" t="s">
        <v>36</v>
      </c>
      <c r="E2373" s="12">
        <v>-40</v>
      </c>
      <c r="F2373" s="12">
        <v>-25</v>
      </c>
      <c r="G2373" s="12" t="s">
        <v>6757</v>
      </c>
      <c r="H2373" s="12" t="s">
        <v>2216</v>
      </c>
      <c r="I2373" s="12" t="s">
        <v>376</v>
      </c>
      <c r="J2373" s="12">
        <v>-15782</v>
      </c>
      <c r="K2373" s="12">
        <v>6854</v>
      </c>
      <c r="L2373" s="12"/>
      <c r="M2373" s="12"/>
      <c r="N2373" s="18"/>
      <c r="O2373" s="12"/>
      <c r="Q2373" s="12"/>
      <c r="R2373" s="12"/>
      <c r="S2373" s="12"/>
      <c r="BQ2373" s="15" t="s">
        <v>3112</v>
      </c>
      <c r="BR2373" s="12" t="s">
        <v>1616</v>
      </c>
      <c r="BS2373" s="12">
        <v>2037874</v>
      </c>
      <c r="BT2373" s="12">
        <v>2038737</v>
      </c>
      <c r="BU2373" s="12" t="s">
        <v>36</v>
      </c>
      <c r="BV2373" s="12">
        <v>24301536</v>
      </c>
      <c r="BW2373" s="12" t="s">
        <v>45</v>
      </c>
      <c r="BX2373" s="12" t="s">
        <v>3112</v>
      </c>
      <c r="BY2373" s="12" t="s">
        <v>3339</v>
      </c>
      <c r="BZ2373" s="12">
        <v>287</v>
      </c>
      <c r="CA2373" s="12" t="s">
        <v>1112</v>
      </c>
      <c r="CB2373" s="12" t="s">
        <v>1113</v>
      </c>
      <c r="CC2373" s="12" t="s">
        <v>3340</v>
      </c>
      <c r="CD2373" s="12">
        <v>1919</v>
      </c>
      <c r="CE2373" s="12"/>
      <c r="CF2373" s="18"/>
    </row>
    <row r="2374" spans="1:84" x14ac:dyDescent="0.2">
      <c r="A2374" s="15" t="s">
        <v>2797</v>
      </c>
      <c r="B2374" s="12" t="s">
        <v>69</v>
      </c>
      <c r="C2374" s="12" t="s">
        <v>6752</v>
      </c>
      <c r="D2374" s="12" t="s">
        <v>69</v>
      </c>
      <c r="E2374" s="12">
        <v>-132</v>
      </c>
      <c r="F2374" s="12">
        <v>-117</v>
      </c>
      <c r="G2374" s="12" t="s">
        <v>6758</v>
      </c>
      <c r="H2374" s="12" t="s">
        <v>2484</v>
      </c>
      <c r="I2374" s="12" t="s">
        <v>1006</v>
      </c>
      <c r="J2374" s="12">
        <v>-18158</v>
      </c>
      <c r="K2374" s="12">
        <v>7886</v>
      </c>
      <c r="L2374" s="12"/>
      <c r="M2374" s="12"/>
      <c r="N2374" s="18"/>
      <c r="O2374" s="12"/>
      <c r="Q2374" s="12"/>
      <c r="R2374" s="12"/>
      <c r="S2374" s="12"/>
      <c r="BQ2374" s="15" t="s">
        <v>252</v>
      </c>
      <c r="BR2374" s="12" t="s">
        <v>1616</v>
      </c>
      <c r="BS2374" s="12">
        <v>2573694</v>
      </c>
      <c r="BT2374" s="12">
        <v>2574926</v>
      </c>
      <c r="BU2374" s="12" t="s">
        <v>69</v>
      </c>
      <c r="BV2374" s="12">
        <v>24299651</v>
      </c>
      <c r="BW2374" s="12" t="s">
        <v>45</v>
      </c>
      <c r="BX2374" s="12" t="s">
        <v>252</v>
      </c>
      <c r="BY2374" s="12" t="s">
        <v>253</v>
      </c>
      <c r="BZ2374" s="12">
        <v>410</v>
      </c>
      <c r="CA2374" s="12" t="s">
        <v>254</v>
      </c>
      <c r="CB2374" s="12" t="s">
        <v>116</v>
      </c>
      <c r="CC2374" s="12" t="s">
        <v>255</v>
      </c>
      <c r="CD2374" s="12">
        <v>2428</v>
      </c>
      <c r="CE2374" s="12"/>
      <c r="CF2374" s="18"/>
    </row>
    <row r="2375" spans="1:84" x14ac:dyDescent="0.2">
      <c r="A2375" s="15" t="s">
        <v>2797</v>
      </c>
      <c r="B2375" s="12" t="s">
        <v>69</v>
      </c>
      <c r="C2375" s="12" t="s">
        <v>6752</v>
      </c>
      <c r="D2375" s="12" t="s">
        <v>69</v>
      </c>
      <c r="E2375" s="12">
        <v>-37</v>
      </c>
      <c r="F2375" s="12">
        <v>-22</v>
      </c>
      <c r="G2375" s="12" t="s">
        <v>6759</v>
      </c>
      <c r="H2375" s="12" t="s">
        <v>5267</v>
      </c>
      <c r="I2375" s="12" t="s">
        <v>893</v>
      </c>
      <c r="J2375" s="12">
        <v>-18421</v>
      </c>
      <c r="K2375" s="12">
        <v>8000</v>
      </c>
      <c r="L2375" s="12"/>
      <c r="M2375" s="12"/>
      <c r="N2375" s="18"/>
      <c r="O2375" s="12"/>
      <c r="Q2375" s="12"/>
      <c r="R2375" s="12"/>
      <c r="S2375" s="12"/>
      <c r="BQ2375" s="15" t="s">
        <v>2448</v>
      </c>
      <c r="BR2375" s="12" t="s">
        <v>1616</v>
      </c>
      <c r="BS2375" s="12">
        <v>3383343</v>
      </c>
      <c r="BT2375" s="12">
        <v>3384320</v>
      </c>
      <c r="BU2375" s="12" t="s">
        <v>36</v>
      </c>
      <c r="BV2375" s="12">
        <v>24301349</v>
      </c>
      <c r="BW2375" s="12" t="s">
        <v>45</v>
      </c>
      <c r="BX2375" s="12" t="s">
        <v>2448</v>
      </c>
      <c r="BY2375" s="12" t="s">
        <v>2449</v>
      </c>
      <c r="BZ2375" s="12">
        <v>325</v>
      </c>
      <c r="CA2375" s="12" t="s">
        <v>2450</v>
      </c>
      <c r="CB2375" s="12" t="s">
        <v>116</v>
      </c>
      <c r="CC2375" s="12" t="s">
        <v>2451</v>
      </c>
      <c r="CD2375" s="12">
        <v>3169</v>
      </c>
      <c r="CE2375" s="12"/>
      <c r="CF2375" s="18"/>
    </row>
    <row r="2376" spans="1:84" x14ac:dyDescent="0.2">
      <c r="A2376" s="15" t="s">
        <v>1291</v>
      </c>
      <c r="B2376" s="12" t="s">
        <v>36</v>
      </c>
      <c r="C2376" s="12" t="s">
        <v>6752</v>
      </c>
      <c r="D2376" s="12" t="s">
        <v>36</v>
      </c>
      <c r="E2376" s="12">
        <v>-163</v>
      </c>
      <c r="F2376" s="12">
        <v>-148</v>
      </c>
      <c r="G2376" s="12" t="s">
        <v>6759</v>
      </c>
      <c r="H2376" s="12" t="s">
        <v>5267</v>
      </c>
      <c r="I2376" s="12" t="s">
        <v>893</v>
      </c>
      <c r="J2376" s="12">
        <v>-18421</v>
      </c>
      <c r="K2376" s="12">
        <v>8000</v>
      </c>
      <c r="L2376" s="12"/>
      <c r="M2376" s="12"/>
      <c r="N2376" s="18"/>
      <c r="O2376" s="12"/>
      <c r="Q2376" s="12"/>
      <c r="R2376" s="12"/>
      <c r="S2376" s="12"/>
      <c r="BQ2376" s="15" t="s">
        <v>3726</v>
      </c>
      <c r="BR2376" s="12" t="s">
        <v>1616</v>
      </c>
      <c r="BS2376" s="12">
        <v>113762</v>
      </c>
      <c r="BT2376" s="12">
        <v>114844</v>
      </c>
      <c r="BU2376" s="12" t="s">
        <v>36</v>
      </c>
      <c r="BV2376" s="12">
        <v>24302173</v>
      </c>
      <c r="BW2376" s="12" t="s">
        <v>45</v>
      </c>
      <c r="BX2376" s="12" t="s">
        <v>3726</v>
      </c>
      <c r="BY2376" s="12" t="s">
        <v>3727</v>
      </c>
      <c r="BZ2376" s="12">
        <v>360</v>
      </c>
      <c r="CA2376" s="12" t="s">
        <v>3728</v>
      </c>
      <c r="CB2376" s="12" t="s">
        <v>116</v>
      </c>
      <c r="CC2376" s="12" t="s">
        <v>3729</v>
      </c>
      <c r="CD2376" s="12">
        <v>4479</v>
      </c>
      <c r="CE2376" s="12"/>
      <c r="CF2376" s="18"/>
    </row>
    <row r="2377" spans="1:84" x14ac:dyDescent="0.2">
      <c r="A2377" s="15" t="s">
        <v>1291</v>
      </c>
      <c r="B2377" s="12" t="s">
        <v>36</v>
      </c>
      <c r="C2377" s="12" t="s">
        <v>6752</v>
      </c>
      <c r="D2377" s="12" t="s">
        <v>36</v>
      </c>
      <c r="E2377" s="12">
        <v>-68</v>
      </c>
      <c r="F2377" s="12">
        <v>-53</v>
      </c>
      <c r="G2377" s="12" t="s">
        <v>6758</v>
      </c>
      <c r="H2377" s="12" t="s">
        <v>2484</v>
      </c>
      <c r="I2377" s="12" t="s">
        <v>1006</v>
      </c>
      <c r="J2377" s="12">
        <v>-18158</v>
      </c>
      <c r="K2377" s="12">
        <v>7886</v>
      </c>
      <c r="L2377" s="12"/>
      <c r="M2377" s="12"/>
      <c r="N2377" s="18"/>
      <c r="O2377" s="12"/>
      <c r="Q2377" s="12"/>
      <c r="R2377" s="12"/>
      <c r="S2377" s="12"/>
      <c r="BQ2377" s="15" t="s">
        <v>2880</v>
      </c>
      <c r="BR2377" s="12" t="s">
        <v>1616</v>
      </c>
      <c r="BS2377" s="12">
        <v>1758516</v>
      </c>
      <c r="BT2377" s="12">
        <v>1762724</v>
      </c>
      <c r="BU2377" s="12" t="s">
        <v>36</v>
      </c>
      <c r="BV2377" s="12">
        <v>24297875</v>
      </c>
      <c r="BW2377" s="12" t="s">
        <v>4791</v>
      </c>
      <c r="BX2377" s="12" t="s">
        <v>2880</v>
      </c>
      <c r="BY2377" s="12" t="s">
        <v>4792</v>
      </c>
      <c r="BZ2377" s="12">
        <v>1402</v>
      </c>
      <c r="CA2377" s="12" t="s">
        <v>4793</v>
      </c>
      <c r="CB2377" s="12" t="s">
        <v>59</v>
      </c>
      <c r="CC2377" s="12" t="s">
        <v>4794</v>
      </c>
      <c r="CD2377" s="12">
        <v>1644</v>
      </c>
      <c r="CE2377" s="12"/>
      <c r="CF2377" s="18"/>
    </row>
    <row r="2378" spans="1:84" x14ac:dyDescent="0.2">
      <c r="A2378" s="15" t="s">
        <v>2724</v>
      </c>
      <c r="B2378" s="12" t="s">
        <v>36</v>
      </c>
      <c r="C2378" s="12" t="s">
        <v>6752</v>
      </c>
      <c r="D2378" s="12" t="s">
        <v>36</v>
      </c>
      <c r="E2378" s="12">
        <v>-105</v>
      </c>
      <c r="F2378" s="12">
        <v>-90</v>
      </c>
      <c r="G2378" s="12" t="s">
        <v>6760</v>
      </c>
      <c r="H2378" s="12" t="s">
        <v>3492</v>
      </c>
      <c r="I2378" s="12" t="s">
        <v>6287</v>
      </c>
      <c r="J2378" s="12">
        <v>-22438</v>
      </c>
      <c r="K2378" s="12">
        <v>9745</v>
      </c>
      <c r="L2378" s="12"/>
      <c r="M2378" s="12"/>
      <c r="N2378" s="18"/>
      <c r="O2378" s="12"/>
      <c r="Q2378" s="12"/>
      <c r="R2378" s="12"/>
      <c r="S2378" s="12"/>
      <c r="BQ2378" s="15" t="s">
        <v>1616</v>
      </c>
      <c r="BR2378" s="12" t="s">
        <v>1616</v>
      </c>
      <c r="BS2378" s="12">
        <v>2463809</v>
      </c>
      <c r="BT2378" s="12">
        <v>2464102</v>
      </c>
      <c r="BU2378" s="12" t="s">
        <v>69</v>
      </c>
      <c r="BV2378" s="12">
        <v>24297700</v>
      </c>
      <c r="BW2378" s="12" t="s">
        <v>45</v>
      </c>
      <c r="BX2378" s="12" t="s">
        <v>1616</v>
      </c>
      <c r="BY2378" s="12" t="s">
        <v>2519</v>
      </c>
      <c r="BZ2378" s="12">
        <v>97</v>
      </c>
      <c r="CA2378" s="12" t="s">
        <v>488</v>
      </c>
      <c r="CB2378" s="12" t="s">
        <v>59</v>
      </c>
      <c r="CC2378" s="12" t="s">
        <v>489</v>
      </c>
      <c r="CD2378" s="12">
        <v>2326</v>
      </c>
      <c r="CE2378" s="12"/>
      <c r="CF2378" s="18"/>
    </row>
    <row r="2379" spans="1:84" x14ac:dyDescent="0.2">
      <c r="A2379" s="15" t="s">
        <v>1710</v>
      </c>
      <c r="B2379" s="12" t="s">
        <v>36</v>
      </c>
      <c r="C2379" s="12" t="s">
        <v>6752</v>
      </c>
      <c r="D2379" s="12" t="s">
        <v>36</v>
      </c>
      <c r="E2379" s="12">
        <v>-57</v>
      </c>
      <c r="F2379" s="12">
        <v>-42</v>
      </c>
      <c r="G2379" s="12" t="s">
        <v>6760</v>
      </c>
      <c r="H2379" s="12" t="s">
        <v>3492</v>
      </c>
      <c r="I2379" s="12" t="s">
        <v>6287</v>
      </c>
      <c r="J2379" s="12">
        <v>-22438</v>
      </c>
      <c r="K2379" s="12">
        <v>9745</v>
      </c>
      <c r="L2379" s="12"/>
      <c r="M2379" s="12"/>
      <c r="N2379" s="18"/>
      <c r="O2379" s="12"/>
      <c r="Q2379" s="12"/>
      <c r="R2379" s="12"/>
      <c r="S2379" s="12"/>
      <c r="BQ2379" s="15" t="s">
        <v>435</v>
      </c>
      <c r="BR2379" s="12" t="s">
        <v>1616</v>
      </c>
      <c r="BS2379" s="12">
        <v>2575379</v>
      </c>
      <c r="BT2379" s="12">
        <v>2576422</v>
      </c>
      <c r="BU2379" s="12" t="s">
        <v>36</v>
      </c>
      <c r="BV2379" s="12">
        <v>24299650</v>
      </c>
      <c r="BW2379" s="12" t="s">
        <v>45</v>
      </c>
      <c r="BX2379" s="12" t="s">
        <v>435</v>
      </c>
      <c r="BY2379" s="12" t="s">
        <v>436</v>
      </c>
      <c r="BZ2379" s="12">
        <v>347</v>
      </c>
      <c r="CA2379" s="12" t="s">
        <v>289</v>
      </c>
      <c r="CB2379" s="12" t="s">
        <v>59</v>
      </c>
      <c r="CC2379" s="12" t="s">
        <v>437</v>
      </c>
      <c r="CD2379" s="12">
        <v>2429</v>
      </c>
      <c r="CE2379" s="12"/>
      <c r="CF2379" s="18"/>
    </row>
    <row r="2380" spans="1:84" x14ac:dyDescent="0.2">
      <c r="A2380" s="15" t="s">
        <v>593</v>
      </c>
      <c r="B2380" s="12" t="s">
        <v>69</v>
      </c>
      <c r="C2380" s="12" t="s">
        <v>6752</v>
      </c>
      <c r="D2380" s="12" t="s">
        <v>69</v>
      </c>
      <c r="E2380" s="12">
        <v>-141</v>
      </c>
      <c r="F2380" s="12">
        <v>-126</v>
      </c>
      <c r="G2380" s="12" t="s">
        <v>6761</v>
      </c>
      <c r="H2380" s="12" t="s">
        <v>728</v>
      </c>
      <c r="I2380" s="12" t="s">
        <v>1347</v>
      </c>
      <c r="J2380" s="12">
        <v>-13479</v>
      </c>
      <c r="K2380" s="12">
        <v>5854</v>
      </c>
      <c r="L2380" s="12"/>
      <c r="M2380" s="12"/>
      <c r="N2380" s="18"/>
      <c r="O2380" s="12"/>
      <c r="Q2380" s="12"/>
      <c r="R2380" s="12"/>
      <c r="S2380" s="12"/>
      <c r="BQ2380" s="15" t="s">
        <v>1258</v>
      </c>
      <c r="BR2380" s="12" t="s">
        <v>1616</v>
      </c>
      <c r="BS2380" s="12">
        <v>418354</v>
      </c>
      <c r="BT2380" s="12">
        <v>418980</v>
      </c>
      <c r="BU2380" s="12" t="s">
        <v>69</v>
      </c>
      <c r="BV2380" s="12">
        <v>24302360</v>
      </c>
      <c r="BW2380" s="12" t="s">
        <v>45</v>
      </c>
      <c r="BX2380" s="12" t="s">
        <v>1258</v>
      </c>
      <c r="BY2380" s="12" t="s">
        <v>1259</v>
      </c>
      <c r="BZ2380" s="12">
        <v>208</v>
      </c>
      <c r="CA2380" s="12" t="s">
        <v>381</v>
      </c>
      <c r="CB2380" s="12" t="s">
        <v>59</v>
      </c>
      <c r="CC2380" s="12" t="s">
        <v>382</v>
      </c>
      <c r="CD2380" s="12">
        <v>4993</v>
      </c>
      <c r="CE2380" s="12"/>
      <c r="CF2380" s="18"/>
    </row>
    <row r="2381" spans="1:84" x14ac:dyDescent="0.2">
      <c r="A2381" s="15" t="s">
        <v>593</v>
      </c>
      <c r="B2381" s="12" t="s">
        <v>69</v>
      </c>
      <c r="C2381" s="12" t="s">
        <v>6752</v>
      </c>
      <c r="D2381" s="12" t="s">
        <v>69</v>
      </c>
      <c r="E2381" s="12">
        <v>-129</v>
      </c>
      <c r="F2381" s="12">
        <v>-114</v>
      </c>
      <c r="G2381" s="12" t="s">
        <v>6762</v>
      </c>
      <c r="H2381" s="12" t="s">
        <v>3527</v>
      </c>
      <c r="I2381" s="12" t="s">
        <v>2264</v>
      </c>
      <c r="J2381" s="12">
        <v>-11749</v>
      </c>
      <c r="K2381" s="12">
        <v>5102</v>
      </c>
      <c r="L2381" s="12"/>
      <c r="M2381" s="12"/>
      <c r="N2381" s="18"/>
      <c r="O2381" s="12"/>
      <c r="Q2381" s="12"/>
      <c r="R2381" s="12"/>
      <c r="S2381" s="12"/>
      <c r="BQ2381" s="15" t="s">
        <v>1864</v>
      </c>
      <c r="BR2381" s="12" t="s">
        <v>1616</v>
      </c>
      <c r="BS2381" s="12">
        <v>3664279</v>
      </c>
      <c r="BT2381" s="12">
        <v>3664788</v>
      </c>
      <c r="BU2381" s="12" t="s">
        <v>36</v>
      </c>
      <c r="BV2381" s="12">
        <v>24300584</v>
      </c>
      <c r="BW2381" s="12" t="s">
        <v>45</v>
      </c>
      <c r="BX2381" s="12" t="s">
        <v>1864</v>
      </c>
      <c r="BY2381" s="12" t="s">
        <v>2627</v>
      </c>
      <c r="BZ2381" s="12">
        <v>169</v>
      </c>
      <c r="CA2381" s="12" t="s">
        <v>2628</v>
      </c>
      <c r="CB2381" s="12" t="s">
        <v>500</v>
      </c>
      <c r="CC2381" s="12" t="s">
        <v>2629</v>
      </c>
      <c r="CD2381" s="12">
        <v>3417</v>
      </c>
      <c r="CE2381" s="12"/>
      <c r="CF2381" s="18"/>
    </row>
    <row r="2382" spans="1:84" x14ac:dyDescent="0.2">
      <c r="A2382" s="15" t="s">
        <v>859</v>
      </c>
      <c r="B2382" s="12" t="s">
        <v>69</v>
      </c>
      <c r="C2382" s="12" t="s">
        <v>6763</v>
      </c>
      <c r="D2382" s="12" t="s">
        <v>69</v>
      </c>
      <c r="E2382" s="12">
        <v>-67</v>
      </c>
      <c r="F2382" s="12">
        <v>-50</v>
      </c>
      <c r="G2382" s="12" t="s">
        <v>6764</v>
      </c>
      <c r="H2382" s="12" t="s">
        <v>1191</v>
      </c>
      <c r="I2382" s="12" t="s">
        <v>6765</v>
      </c>
      <c r="J2382" s="12">
        <v>-14103</v>
      </c>
      <c r="K2382" s="12">
        <v>6125</v>
      </c>
      <c r="L2382" s="12"/>
      <c r="M2382" s="12"/>
      <c r="N2382" s="18"/>
      <c r="O2382" s="12"/>
      <c r="Q2382" s="12"/>
      <c r="R2382" s="12"/>
      <c r="S2382" s="12"/>
      <c r="BQ2382" s="15" t="s">
        <v>2061</v>
      </c>
      <c r="BR2382" s="12" t="s">
        <v>1616</v>
      </c>
      <c r="BS2382" s="12">
        <v>938723</v>
      </c>
      <c r="BT2382" s="12">
        <v>939535</v>
      </c>
      <c r="BU2382" s="12" t="s">
        <v>36</v>
      </c>
      <c r="BV2382" s="12">
        <v>24300568</v>
      </c>
      <c r="BW2382" s="12" t="s">
        <v>45</v>
      </c>
      <c r="BX2382" s="12" t="s">
        <v>2061</v>
      </c>
      <c r="BY2382" s="12" t="s">
        <v>2384</v>
      </c>
      <c r="BZ2382" s="12">
        <v>270</v>
      </c>
      <c r="CA2382" s="12" t="s">
        <v>2385</v>
      </c>
      <c r="CB2382" s="12" t="s">
        <v>166</v>
      </c>
      <c r="CC2382" s="12" t="s">
        <v>2386</v>
      </c>
      <c r="CD2382" s="12">
        <v>862</v>
      </c>
      <c r="CE2382" s="12"/>
      <c r="CF2382" s="18"/>
    </row>
    <row r="2383" spans="1:84" x14ac:dyDescent="0.2">
      <c r="A2383" s="15" t="s">
        <v>684</v>
      </c>
      <c r="B2383" s="12" t="s">
        <v>69</v>
      </c>
      <c r="C2383" s="12" t="s">
        <v>6763</v>
      </c>
      <c r="D2383" s="12" t="s">
        <v>69</v>
      </c>
      <c r="E2383" s="12">
        <v>-84</v>
      </c>
      <c r="F2383" s="12">
        <v>-67</v>
      </c>
      <c r="G2383" s="12" t="s">
        <v>6766</v>
      </c>
      <c r="H2383" s="12" t="s">
        <v>3527</v>
      </c>
      <c r="I2383" s="12" t="s">
        <v>106</v>
      </c>
      <c r="J2383" s="12">
        <v>-12311</v>
      </c>
      <c r="K2383" s="12">
        <v>5347</v>
      </c>
      <c r="L2383" s="12"/>
      <c r="M2383" s="12"/>
      <c r="N2383" s="18"/>
      <c r="O2383" s="12"/>
      <c r="Q2383" s="12"/>
      <c r="R2383" s="12"/>
      <c r="S2383" s="12"/>
      <c r="BQ2383" s="15" t="s">
        <v>1858</v>
      </c>
      <c r="BR2383" s="12" t="s">
        <v>1616</v>
      </c>
      <c r="BS2383" s="12">
        <v>3661721</v>
      </c>
      <c r="BT2383" s="12">
        <v>3664036</v>
      </c>
      <c r="BU2383" s="12" t="s">
        <v>69</v>
      </c>
      <c r="BV2383" s="12">
        <v>24300868</v>
      </c>
      <c r="BW2383" s="12" t="s">
        <v>45</v>
      </c>
      <c r="BX2383" s="12" t="s">
        <v>1858</v>
      </c>
      <c r="BY2383" s="12" t="s">
        <v>2640</v>
      </c>
      <c r="BZ2383" s="12">
        <v>771</v>
      </c>
      <c r="CA2383" s="12" t="s">
        <v>631</v>
      </c>
      <c r="CB2383" s="12" t="s">
        <v>101</v>
      </c>
      <c r="CC2383" s="12" t="s">
        <v>701</v>
      </c>
      <c r="CD2383" s="12">
        <v>3416</v>
      </c>
      <c r="CE2383" s="12"/>
      <c r="CF2383" s="18"/>
    </row>
    <row r="2384" spans="1:84" x14ac:dyDescent="0.2">
      <c r="A2384" s="15" t="s">
        <v>1309</v>
      </c>
      <c r="B2384" s="12" t="s">
        <v>36</v>
      </c>
      <c r="C2384" s="12" t="s">
        <v>6763</v>
      </c>
      <c r="D2384" s="12" t="s">
        <v>36</v>
      </c>
      <c r="E2384" s="12">
        <v>-42</v>
      </c>
      <c r="F2384" s="12">
        <v>-25</v>
      </c>
      <c r="G2384" s="12" t="s">
        <v>6767</v>
      </c>
      <c r="H2384" s="12" t="s">
        <v>3038</v>
      </c>
      <c r="I2384" s="12" t="s">
        <v>1201</v>
      </c>
      <c r="J2384" s="12">
        <v>-13553</v>
      </c>
      <c r="K2384" s="12">
        <v>5886</v>
      </c>
      <c r="L2384" s="12"/>
      <c r="M2384" s="12"/>
      <c r="N2384" s="18"/>
      <c r="O2384" s="12"/>
      <c r="Q2384" s="12"/>
      <c r="R2384" s="12"/>
      <c r="S2384" s="12"/>
      <c r="BQ2384" s="15" t="s">
        <v>917</v>
      </c>
      <c r="BR2384" s="12"/>
      <c r="BS2384" s="12"/>
      <c r="BT2384" s="12"/>
      <c r="BU2384" s="12"/>
      <c r="BV2384" s="12"/>
      <c r="BW2384" s="12"/>
      <c r="BX2384" s="12"/>
      <c r="BY2384" s="12"/>
      <c r="BZ2384" s="12"/>
      <c r="CA2384" s="12"/>
      <c r="CB2384" s="12"/>
      <c r="CC2384" s="12"/>
      <c r="CD2384" s="12"/>
      <c r="CE2384" s="12"/>
      <c r="CF2384" s="18"/>
    </row>
    <row r="2385" spans="1:84" x14ac:dyDescent="0.2">
      <c r="A2385" s="15" t="s">
        <v>517</v>
      </c>
      <c r="B2385" s="12" t="s">
        <v>36</v>
      </c>
      <c r="C2385" s="12" t="s">
        <v>6763</v>
      </c>
      <c r="D2385" s="12" t="s">
        <v>36</v>
      </c>
      <c r="E2385" s="12">
        <v>-44</v>
      </c>
      <c r="F2385" s="12">
        <v>-27</v>
      </c>
      <c r="G2385" s="12" t="s">
        <v>6768</v>
      </c>
      <c r="H2385" s="12" t="s">
        <v>1853</v>
      </c>
      <c r="I2385" s="12" t="s">
        <v>1861</v>
      </c>
      <c r="J2385" s="12">
        <v>-12206</v>
      </c>
      <c r="K2385" s="12">
        <v>5301</v>
      </c>
      <c r="L2385" s="12"/>
      <c r="M2385" s="12"/>
      <c r="N2385" s="18"/>
      <c r="O2385" s="12"/>
      <c r="Q2385" s="12"/>
      <c r="R2385" s="12"/>
      <c r="S2385" s="12"/>
      <c r="BQ2385" s="15"/>
      <c r="BR2385" s="12"/>
      <c r="BS2385" s="12"/>
      <c r="BT2385" s="12"/>
      <c r="BU2385" s="12"/>
      <c r="BV2385" s="12"/>
      <c r="BW2385" s="12"/>
      <c r="BX2385" s="12"/>
      <c r="BY2385" s="12"/>
      <c r="BZ2385" s="12"/>
      <c r="CA2385" s="12"/>
      <c r="CB2385" s="12"/>
      <c r="CC2385" s="12"/>
      <c r="CD2385" s="12"/>
      <c r="CE2385" s="12"/>
      <c r="CF2385" s="18"/>
    </row>
    <row r="2386" spans="1:84" x14ac:dyDescent="0.2">
      <c r="A2386" s="15" t="s">
        <v>2797</v>
      </c>
      <c r="B2386" s="12" t="s">
        <v>69</v>
      </c>
      <c r="C2386" s="12" t="s">
        <v>6763</v>
      </c>
      <c r="D2386" s="12" t="s">
        <v>69</v>
      </c>
      <c r="E2386" s="12">
        <v>-132</v>
      </c>
      <c r="F2386" s="12">
        <v>-115</v>
      </c>
      <c r="G2386" s="12" t="s">
        <v>6769</v>
      </c>
      <c r="H2386" s="12" t="s">
        <v>3539</v>
      </c>
      <c r="I2386" s="12" t="s">
        <v>3540</v>
      </c>
      <c r="J2386" s="12">
        <v>-22620</v>
      </c>
      <c r="K2386" s="12">
        <v>9824</v>
      </c>
      <c r="L2386" s="12"/>
      <c r="M2386" s="12"/>
      <c r="N2386" s="18"/>
      <c r="O2386" s="12"/>
      <c r="Q2386" s="12"/>
      <c r="R2386" s="12"/>
      <c r="S2386" s="12"/>
      <c r="BQ2386" s="15"/>
      <c r="BR2386" s="12"/>
      <c r="BS2386" s="12"/>
      <c r="BT2386" s="12"/>
      <c r="BU2386" s="12"/>
      <c r="BV2386" s="12"/>
      <c r="BW2386" s="12"/>
      <c r="BX2386" s="12"/>
      <c r="BY2386" s="12"/>
      <c r="BZ2386" s="12"/>
      <c r="CA2386" s="12"/>
      <c r="CB2386" s="12"/>
      <c r="CC2386" s="12"/>
      <c r="CD2386" s="12"/>
      <c r="CE2386" s="12"/>
      <c r="CF2386" s="18"/>
    </row>
    <row r="2387" spans="1:84" x14ac:dyDescent="0.2">
      <c r="A2387" s="15" t="s">
        <v>1291</v>
      </c>
      <c r="B2387" s="12" t="s">
        <v>36</v>
      </c>
      <c r="C2387" s="12" t="s">
        <v>6763</v>
      </c>
      <c r="D2387" s="12" t="s">
        <v>36</v>
      </c>
      <c r="E2387" s="12">
        <v>-70</v>
      </c>
      <c r="F2387" s="12">
        <v>-53</v>
      </c>
      <c r="G2387" s="12" t="s">
        <v>6769</v>
      </c>
      <c r="H2387" s="12" t="s">
        <v>3539</v>
      </c>
      <c r="I2387" s="12" t="s">
        <v>3540</v>
      </c>
      <c r="J2387" s="12">
        <v>-22620</v>
      </c>
      <c r="K2387" s="12">
        <v>9824</v>
      </c>
      <c r="L2387" s="12"/>
      <c r="M2387" s="12"/>
      <c r="N2387" s="18"/>
      <c r="O2387" s="12"/>
      <c r="Q2387" s="12"/>
      <c r="R2387" s="12"/>
      <c r="S2387" s="12"/>
      <c r="BQ2387" s="15" t="s">
        <v>93</v>
      </c>
      <c r="BR2387" s="12" t="s">
        <v>591</v>
      </c>
      <c r="BS2387" s="12">
        <v>2492946</v>
      </c>
      <c r="BT2387" s="12">
        <v>2494337</v>
      </c>
      <c r="BU2387" s="12" t="s">
        <v>36</v>
      </c>
      <c r="BV2387" s="12">
        <v>24299840</v>
      </c>
      <c r="BW2387" s="12" t="s">
        <v>94</v>
      </c>
      <c r="BX2387" s="12" t="s">
        <v>93</v>
      </c>
      <c r="BY2387" s="12" t="s">
        <v>95</v>
      </c>
      <c r="BZ2387" s="12">
        <v>463</v>
      </c>
      <c r="CA2387" s="12" t="s">
        <v>96</v>
      </c>
      <c r="CB2387" s="12" t="s">
        <v>66</v>
      </c>
      <c r="CC2387" s="12" t="s">
        <v>97</v>
      </c>
      <c r="CD2387" s="12">
        <v>2354</v>
      </c>
      <c r="CE2387" s="12"/>
      <c r="CF2387" s="18"/>
    </row>
    <row r="2388" spans="1:84" x14ac:dyDescent="0.2">
      <c r="A2388" s="15" t="s">
        <v>2724</v>
      </c>
      <c r="B2388" s="12" t="s">
        <v>36</v>
      </c>
      <c r="C2388" s="12" t="s">
        <v>6763</v>
      </c>
      <c r="D2388" s="12" t="s">
        <v>36</v>
      </c>
      <c r="E2388" s="12">
        <v>-107</v>
      </c>
      <c r="F2388" s="12">
        <v>-90</v>
      </c>
      <c r="G2388" s="12" t="s">
        <v>6770</v>
      </c>
      <c r="H2388" s="12" t="s">
        <v>3316</v>
      </c>
      <c r="I2388" s="12" t="s">
        <v>4421</v>
      </c>
      <c r="J2388" s="12">
        <v>-15476</v>
      </c>
      <c r="K2388" s="12">
        <v>6721</v>
      </c>
      <c r="L2388" s="12"/>
      <c r="M2388" s="12"/>
      <c r="N2388" s="18"/>
      <c r="O2388" s="12"/>
      <c r="Q2388" s="12"/>
      <c r="R2388" s="12"/>
      <c r="S2388" s="12"/>
      <c r="BQ2388" s="15" t="s">
        <v>575</v>
      </c>
      <c r="BR2388" s="12" t="s">
        <v>591</v>
      </c>
      <c r="BS2388" s="12">
        <v>1659686</v>
      </c>
      <c r="BT2388" s="12">
        <v>1659928</v>
      </c>
      <c r="BU2388" s="12" t="s">
        <v>69</v>
      </c>
      <c r="BV2388" s="12">
        <v>24297490</v>
      </c>
      <c r="BW2388" s="12" t="s">
        <v>45</v>
      </c>
      <c r="BX2388" s="12" t="s">
        <v>575</v>
      </c>
      <c r="BY2388" s="12" t="s">
        <v>576</v>
      </c>
      <c r="BZ2388" s="12">
        <v>80</v>
      </c>
      <c r="CA2388" s="12"/>
      <c r="CB2388" s="12"/>
      <c r="CC2388" s="12" t="s">
        <v>577</v>
      </c>
      <c r="CD2388" s="12">
        <v>1558</v>
      </c>
      <c r="CE2388" s="12"/>
      <c r="CF2388" s="18"/>
    </row>
    <row r="2389" spans="1:84" x14ac:dyDescent="0.2">
      <c r="A2389" s="15" t="s">
        <v>1710</v>
      </c>
      <c r="B2389" s="12" t="s">
        <v>36</v>
      </c>
      <c r="C2389" s="12" t="s">
        <v>6763</v>
      </c>
      <c r="D2389" s="12" t="s">
        <v>36</v>
      </c>
      <c r="E2389" s="12">
        <v>-59</v>
      </c>
      <c r="F2389" s="12">
        <v>-42</v>
      </c>
      <c r="G2389" s="12" t="s">
        <v>6771</v>
      </c>
      <c r="H2389" s="12" t="s">
        <v>1754</v>
      </c>
      <c r="I2389" s="12" t="s">
        <v>6772</v>
      </c>
      <c r="J2389" s="12">
        <v>-16831</v>
      </c>
      <c r="K2389" s="12">
        <v>7310</v>
      </c>
      <c r="L2389" s="12"/>
      <c r="M2389" s="12"/>
      <c r="N2389" s="18"/>
      <c r="O2389" s="12"/>
      <c r="Q2389" s="12"/>
      <c r="R2389" s="12"/>
      <c r="S2389" s="12"/>
      <c r="BQ2389" s="15" t="s">
        <v>3254</v>
      </c>
      <c r="BR2389" s="12" t="s">
        <v>591</v>
      </c>
      <c r="BS2389" s="12">
        <v>416971</v>
      </c>
      <c r="BT2389" s="12">
        <v>418161</v>
      </c>
      <c r="BU2389" s="12" t="s">
        <v>69</v>
      </c>
      <c r="BV2389" s="12">
        <v>24302973</v>
      </c>
      <c r="BW2389" s="12" t="s">
        <v>45</v>
      </c>
      <c r="BX2389" s="12" t="s">
        <v>3254</v>
      </c>
      <c r="BY2389" s="12" t="s">
        <v>3511</v>
      </c>
      <c r="BZ2389" s="12">
        <v>396</v>
      </c>
      <c r="CA2389" s="12" t="s">
        <v>3512</v>
      </c>
      <c r="CB2389" s="12" t="s">
        <v>126</v>
      </c>
      <c r="CC2389" s="12" t="s">
        <v>3513</v>
      </c>
      <c r="CD2389" s="12">
        <v>5456</v>
      </c>
      <c r="CE2389" s="12"/>
      <c r="CF2389" s="18"/>
    </row>
    <row r="2390" spans="1:84" x14ac:dyDescent="0.2">
      <c r="A2390" s="15" t="s">
        <v>593</v>
      </c>
      <c r="B2390" s="12" t="s">
        <v>69</v>
      </c>
      <c r="C2390" s="12" t="s">
        <v>6763</v>
      </c>
      <c r="D2390" s="12" t="s">
        <v>69</v>
      </c>
      <c r="E2390" s="12">
        <v>-141</v>
      </c>
      <c r="F2390" s="12">
        <v>-124</v>
      </c>
      <c r="G2390" s="12" t="s">
        <v>6773</v>
      </c>
      <c r="H2390" s="12" t="s">
        <v>1181</v>
      </c>
      <c r="I2390" s="12" t="s">
        <v>1906</v>
      </c>
      <c r="J2390" s="12">
        <v>-13410</v>
      </c>
      <c r="K2390" s="12">
        <v>5824</v>
      </c>
      <c r="L2390" s="12"/>
      <c r="M2390" s="12"/>
      <c r="N2390" s="18"/>
      <c r="O2390" s="12"/>
      <c r="Q2390" s="12"/>
      <c r="R2390" s="12"/>
      <c r="S2390" s="12"/>
      <c r="BQ2390" s="15" t="s">
        <v>2097</v>
      </c>
      <c r="BR2390" s="12" t="s">
        <v>591</v>
      </c>
      <c r="BS2390" s="12">
        <v>3511787</v>
      </c>
      <c r="BT2390" s="12">
        <v>3513571</v>
      </c>
      <c r="BU2390" s="12" t="s">
        <v>69</v>
      </c>
      <c r="BV2390" s="12">
        <v>24298089</v>
      </c>
      <c r="BW2390" s="12" t="s">
        <v>45</v>
      </c>
      <c r="BX2390" s="12" t="s">
        <v>2097</v>
      </c>
      <c r="BY2390" s="12" t="s">
        <v>2098</v>
      </c>
      <c r="BZ2390" s="12">
        <v>594</v>
      </c>
      <c r="CA2390" s="12" t="s">
        <v>2099</v>
      </c>
      <c r="CB2390" s="12" t="s">
        <v>2100</v>
      </c>
      <c r="CC2390" s="12" t="s">
        <v>2101</v>
      </c>
      <c r="CD2390" s="12">
        <v>3294</v>
      </c>
      <c r="CE2390" s="12"/>
      <c r="CF2390" s="18"/>
    </row>
    <row r="2391" spans="1:84" x14ac:dyDescent="0.2">
      <c r="A2391" s="15" t="s">
        <v>859</v>
      </c>
      <c r="B2391" s="12" t="s">
        <v>69</v>
      </c>
      <c r="C2391" s="12" t="s">
        <v>6774</v>
      </c>
      <c r="D2391" s="12" t="s">
        <v>69</v>
      </c>
      <c r="E2391" s="12">
        <v>-67</v>
      </c>
      <c r="F2391" s="12">
        <v>-50</v>
      </c>
      <c r="G2391" s="12" t="s">
        <v>6764</v>
      </c>
      <c r="H2391" s="12" t="s">
        <v>3186</v>
      </c>
      <c r="I2391" s="12" t="s">
        <v>332</v>
      </c>
      <c r="J2391" s="12">
        <v>-12041</v>
      </c>
      <c r="K2391" s="12">
        <v>5229</v>
      </c>
      <c r="L2391" s="12"/>
      <c r="M2391" s="12"/>
      <c r="N2391" s="18"/>
      <c r="O2391" s="12"/>
      <c r="Q2391" s="12"/>
      <c r="R2391" s="12"/>
      <c r="S2391" s="12"/>
      <c r="BQ2391" s="15" t="s">
        <v>591</v>
      </c>
      <c r="BR2391" s="12" t="s">
        <v>591</v>
      </c>
      <c r="BS2391" s="12">
        <v>2468122</v>
      </c>
      <c r="BT2391" s="12">
        <v>2469075</v>
      </c>
      <c r="BU2391" s="12" t="s">
        <v>69</v>
      </c>
      <c r="BV2391" s="12">
        <v>24298773</v>
      </c>
      <c r="BW2391" s="12" t="s">
        <v>45</v>
      </c>
      <c r="BX2391" s="12" t="s">
        <v>591</v>
      </c>
      <c r="BY2391" s="12" t="s">
        <v>592</v>
      </c>
      <c r="BZ2391" s="12">
        <v>317</v>
      </c>
      <c r="CA2391" s="12" t="s">
        <v>515</v>
      </c>
      <c r="CB2391" s="12" t="s">
        <v>116</v>
      </c>
      <c r="CC2391" s="12" t="s">
        <v>414</v>
      </c>
      <c r="CD2391" s="12">
        <v>2331</v>
      </c>
      <c r="CE2391" s="12"/>
      <c r="CF2391" s="18"/>
    </row>
    <row r="2392" spans="1:84" x14ac:dyDescent="0.2">
      <c r="A2392" s="15" t="s">
        <v>467</v>
      </c>
      <c r="B2392" s="12" t="s">
        <v>69</v>
      </c>
      <c r="C2392" s="12" t="s">
        <v>6774</v>
      </c>
      <c r="D2392" s="12" t="s">
        <v>69</v>
      </c>
      <c r="E2392" s="12">
        <v>-118</v>
      </c>
      <c r="F2392" s="12">
        <v>-101</v>
      </c>
      <c r="G2392" s="12" t="s">
        <v>6775</v>
      </c>
      <c r="H2392" s="12" t="s">
        <v>505</v>
      </c>
      <c r="I2392" s="12" t="s">
        <v>2284</v>
      </c>
      <c r="J2392" s="12">
        <v>-11724</v>
      </c>
      <c r="K2392" s="12">
        <v>5092</v>
      </c>
      <c r="L2392" s="12"/>
      <c r="M2392" s="12"/>
      <c r="N2392" s="18"/>
      <c r="O2392" s="12"/>
      <c r="Q2392" s="12"/>
      <c r="R2392" s="12"/>
      <c r="S2392" s="12"/>
      <c r="BQ2392" s="15" t="s">
        <v>252</v>
      </c>
      <c r="BR2392" s="12" t="s">
        <v>591</v>
      </c>
      <c r="BS2392" s="12">
        <v>2573694</v>
      </c>
      <c r="BT2392" s="12">
        <v>2574926</v>
      </c>
      <c r="BU2392" s="12" t="s">
        <v>69</v>
      </c>
      <c r="BV2392" s="12">
        <v>24299651</v>
      </c>
      <c r="BW2392" s="12" t="s">
        <v>45</v>
      </c>
      <c r="BX2392" s="12" t="s">
        <v>252</v>
      </c>
      <c r="BY2392" s="12" t="s">
        <v>253</v>
      </c>
      <c r="BZ2392" s="12">
        <v>410</v>
      </c>
      <c r="CA2392" s="12" t="s">
        <v>254</v>
      </c>
      <c r="CB2392" s="12" t="s">
        <v>116</v>
      </c>
      <c r="CC2392" s="12" t="s">
        <v>255</v>
      </c>
      <c r="CD2392" s="12">
        <v>2428</v>
      </c>
      <c r="CE2392" s="12"/>
      <c r="CF2392" s="18"/>
    </row>
    <row r="2393" spans="1:84" x14ac:dyDescent="0.2">
      <c r="A2393" s="15" t="s">
        <v>763</v>
      </c>
      <c r="B2393" s="12" t="s">
        <v>36</v>
      </c>
      <c r="C2393" s="12" t="s">
        <v>6774</v>
      </c>
      <c r="D2393" s="12" t="s">
        <v>36</v>
      </c>
      <c r="E2393" s="12">
        <v>-368</v>
      </c>
      <c r="F2393" s="12">
        <v>-351</v>
      </c>
      <c r="G2393" s="12" t="s">
        <v>6775</v>
      </c>
      <c r="H2393" s="12" t="s">
        <v>505</v>
      </c>
      <c r="I2393" s="12" t="s">
        <v>2284</v>
      </c>
      <c r="J2393" s="12">
        <v>-11724</v>
      </c>
      <c r="K2393" s="12">
        <v>5092</v>
      </c>
      <c r="L2393" s="12"/>
      <c r="M2393" s="12"/>
      <c r="N2393" s="18"/>
      <c r="O2393" s="12"/>
      <c r="Q2393" s="12"/>
      <c r="R2393" s="12"/>
      <c r="S2393" s="12"/>
      <c r="BQ2393" s="15" t="s">
        <v>367</v>
      </c>
      <c r="BR2393" s="12" t="s">
        <v>591</v>
      </c>
      <c r="BS2393" s="12">
        <v>220709</v>
      </c>
      <c r="BT2393" s="12">
        <v>221974</v>
      </c>
      <c r="BU2393" s="12" t="s">
        <v>69</v>
      </c>
      <c r="BV2393" s="12">
        <v>24303139</v>
      </c>
      <c r="BW2393" s="12" t="s">
        <v>45</v>
      </c>
      <c r="BX2393" s="12" t="s">
        <v>367</v>
      </c>
      <c r="BY2393" s="12" t="s">
        <v>368</v>
      </c>
      <c r="BZ2393" s="12">
        <v>421</v>
      </c>
      <c r="CA2393" s="12" t="s">
        <v>254</v>
      </c>
      <c r="CB2393" s="12" t="s">
        <v>116</v>
      </c>
      <c r="CC2393" s="12" t="s">
        <v>369</v>
      </c>
      <c r="CD2393" s="12">
        <v>5293</v>
      </c>
      <c r="CE2393" s="12"/>
      <c r="CF2393" s="18"/>
    </row>
    <row r="2394" spans="1:84" x14ac:dyDescent="0.2">
      <c r="A2394" s="15" t="s">
        <v>1309</v>
      </c>
      <c r="B2394" s="12" t="s">
        <v>36</v>
      </c>
      <c r="C2394" s="12" t="s">
        <v>6774</v>
      </c>
      <c r="D2394" s="12" t="s">
        <v>36</v>
      </c>
      <c r="E2394" s="12">
        <v>-42</v>
      </c>
      <c r="F2394" s="12">
        <v>-25</v>
      </c>
      <c r="G2394" s="12" t="s">
        <v>6767</v>
      </c>
      <c r="H2394" s="12" t="s">
        <v>867</v>
      </c>
      <c r="I2394" s="12" t="s">
        <v>5385</v>
      </c>
      <c r="J2394" s="12">
        <v>-14894</v>
      </c>
      <c r="K2394" s="12">
        <v>6469</v>
      </c>
      <c r="L2394" s="12"/>
      <c r="M2394" s="12"/>
      <c r="N2394" s="18"/>
      <c r="O2394" s="12"/>
      <c r="Q2394" s="12"/>
      <c r="R2394" s="12"/>
      <c r="S2394" s="12"/>
      <c r="BQ2394" s="15" t="s">
        <v>1985</v>
      </c>
      <c r="BR2394" s="12" t="s">
        <v>591</v>
      </c>
      <c r="BS2394" s="12">
        <v>341754</v>
      </c>
      <c r="BT2394" s="12">
        <v>343052</v>
      </c>
      <c r="BU2394" s="12" t="s">
        <v>69</v>
      </c>
      <c r="BV2394" s="12">
        <v>24303042</v>
      </c>
      <c r="BW2394" s="12" t="s">
        <v>45</v>
      </c>
      <c r="BX2394" s="12" t="s">
        <v>1985</v>
      </c>
      <c r="BY2394" s="12" t="s">
        <v>1986</v>
      </c>
      <c r="BZ2394" s="12">
        <v>432</v>
      </c>
      <c r="CA2394" s="12" t="s">
        <v>1987</v>
      </c>
      <c r="CB2394" s="12" t="s">
        <v>116</v>
      </c>
      <c r="CC2394" s="12" t="s">
        <v>1988</v>
      </c>
      <c r="CD2394" s="12">
        <v>5389</v>
      </c>
      <c r="CE2394" s="12"/>
      <c r="CF2394" s="18"/>
    </row>
    <row r="2395" spans="1:84" x14ac:dyDescent="0.2">
      <c r="A2395" s="15" t="s">
        <v>2062</v>
      </c>
      <c r="B2395" s="12" t="s">
        <v>69</v>
      </c>
      <c r="C2395" s="12" t="s">
        <v>6774</v>
      </c>
      <c r="D2395" s="12" t="s">
        <v>69</v>
      </c>
      <c r="E2395" s="12">
        <v>-21</v>
      </c>
      <c r="F2395" s="12">
        <v>-4</v>
      </c>
      <c r="G2395" s="12" t="s">
        <v>6776</v>
      </c>
      <c r="H2395" s="12" t="s">
        <v>461</v>
      </c>
      <c r="I2395" s="12" t="s">
        <v>462</v>
      </c>
      <c r="J2395" s="12">
        <v>-13174</v>
      </c>
      <c r="K2395" s="12">
        <v>5721</v>
      </c>
      <c r="L2395" s="12"/>
      <c r="M2395" s="12"/>
      <c r="N2395" s="18"/>
      <c r="O2395" s="12"/>
      <c r="Q2395" s="12"/>
      <c r="R2395" s="12"/>
      <c r="S2395" s="12"/>
      <c r="BQ2395" s="15" t="s">
        <v>1938</v>
      </c>
      <c r="BR2395" s="12" t="s">
        <v>591</v>
      </c>
      <c r="BS2395" s="12">
        <v>548115</v>
      </c>
      <c r="BT2395" s="12">
        <v>551141</v>
      </c>
      <c r="BU2395" s="12" t="s">
        <v>69</v>
      </c>
      <c r="BV2395" s="12">
        <v>24302853</v>
      </c>
      <c r="BW2395" s="12" t="s">
        <v>45</v>
      </c>
      <c r="BX2395" s="12" t="s">
        <v>1938</v>
      </c>
      <c r="BY2395" s="12" t="s">
        <v>1939</v>
      </c>
      <c r="BZ2395" s="12">
        <v>1008</v>
      </c>
      <c r="CA2395" s="12" t="s">
        <v>1940</v>
      </c>
      <c r="CB2395" s="12" t="s">
        <v>116</v>
      </c>
      <c r="CC2395" s="12" t="s">
        <v>1941</v>
      </c>
      <c r="CD2395" s="12">
        <v>5573</v>
      </c>
      <c r="CE2395" s="12"/>
      <c r="CF2395" s="18"/>
    </row>
    <row r="2396" spans="1:84" x14ac:dyDescent="0.2">
      <c r="A2396" s="15" t="s">
        <v>3463</v>
      </c>
      <c r="B2396" s="12" t="s">
        <v>36</v>
      </c>
      <c r="C2396" s="12" t="s">
        <v>6774</v>
      </c>
      <c r="D2396" s="12" t="s">
        <v>36</v>
      </c>
      <c r="E2396" s="12">
        <v>-169</v>
      </c>
      <c r="F2396" s="12">
        <v>-152</v>
      </c>
      <c r="G2396" s="12" t="s">
        <v>6776</v>
      </c>
      <c r="H2396" s="12" t="s">
        <v>461</v>
      </c>
      <c r="I2396" s="12" t="s">
        <v>462</v>
      </c>
      <c r="J2396" s="12">
        <v>-13174</v>
      </c>
      <c r="K2396" s="12">
        <v>5721</v>
      </c>
      <c r="L2396" s="12"/>
      <c r="M2396" s="12"/>
      <c r="N2396" s="18"/>
      <c r="O2396" s="12"/>
      <c r="Q2396" s="12"/>
      <c r="R2396" s="12"/>
      <c r="S2396" s="12"/>
      <c r="BQ2396" s="15" t="s">
        <v>2104</v>
      </c>
      <c r="BR2396" s="12" t="s">
        <v>591</v>
      </c>
      <c r="BS2396" s="12">
        <v>962175</v>
      </c>
      <c r="BT2396" s="12">
        <v>964091</v>
      </c>
      <c r="BU2396" s="12" t="s">
        <v>69</v>
      </c>
      <c r="BV2396" s="12">
        <v>24299061</v>
      </c>
      <c r="BW2396" s="12" t="s">
        <v>45</v>
      </c>
      <c r="BX2396" s="12" t="s">
        <v>2104</v>
      </c>
      <c r="BY2396" s="12" t="s">
        <v>3567</v>
      </c>
      <c r="BZ2396" s="12">
        <v>638</v>
      </c>
      <c r="CA2396" s="12" t="s">
        <v>3568</v>
      </c>
      <c r="CB2396" s="12" t="s">
        <v>3569</v>
      </c>
      <c r="CC2396" s="12" t="s">
        <v>3570</v>
      </c>
      <c r="CD2396" s="12">
        <v>881</v>
      </c>
      <c r="CE2396" s="12"/>
      <c r="CF2396" s="18"/>
    </row>
    <row r="2397" spans="1:84" x14ac:dyDescent="0.2">
      <c r="A2397" s="15" t="s">
        <v>2797</v>
      </c>
      <c r="B2397" s="12" t="s">
        <v>69</v>
      </c>
      <c r="C2397" s="12" t="s">
        <v>6774</v>
      </c>
      <c r="D2397" s="12" t="s">
        <v>69</v>
      </c>
      <c r="E2397" s="12">
        <v>-132</v>
      </c>
      <c r="F2397" s="12">
        <v>-115</v>
      </c>
      <c r="G2397" s="12" t="s">
        <v>6769</v>
      </c>
      <c r="H2397" s="12" t="s">
        <v>1847</v>
      </c>
      <c r="I2397" s="12" t="s">
        <v>5895</v>
      </c>
      <c r="J2397" s="12">
        <v>-20253</v>
      </c>
      <c r="K2397" s="12">
        <v>8796</v>
      </c>
      <c r="L2397" s="12"/>
      <c r="M2397" s="12"/>
      <c r="N2397" s="18"/>
      <c r="O2397" s="12"/>
      <c r="Q2397" s="12"/>
      <c r="R2397" s="12"/>
      <c r="S2397" s="12"/>
      <c r="BQ2397" s="15" t="s">
        <v>2730</v>
      </c>
      <c r="BR2397" s="12" t="s">
        <v>591</v>
      </c>
      <c r="BS2397" s="12">
        <v>158807</v>
      </c>
      <c r="BT2397" s="12">
        <v>159838</v>
      </c>
      <c r="BU2397" s="12" t="s">
        <v>69</v>
      </c>
      <c r="BV2397" s="12">
        <v>24301895</v>
      </c>
      <c r="BW2397" s="12" t="s">
        <v>45</v>
      </c>
      <c r="BX2397" s="12" t="s">
        <v>2730</v>
      </c>
      <c r="BY2397" s="12" t="s">
        <v>2731</v>
      </c>
      <c r="BZ2397" s="12">
        <v>343</v>
      </c>
      <c r="CA2397" s="12" t="s">
        <v>2732</v>
      </c>
      <c r="CB2397" s="12" t="s">
        <v>2056</v>
      </c>
      <c r="CC2397" s="12" t="s">
        <v>2733</v>
      </c>
      <c r="CD2397" s="12">
        <v>4351</v>
      </c>
      <c r="CE2397" s="12"/>
      <c r="CF2397" s="18"/>
    </row>
    <row r="2398" spans="1:84" x14ac:dyDescent="0.2">
      <c r="A2398" s="15" t="s">
        <v>2797</v>
      </c>
      <c r="B2398" s="12" t="s">
        <v>69</v>
      </c>
      <c r="C2398" s="12" t="s">
        <v>6774</v>
      </c>
      <c r="D2398" s="12" t="s">
        <v>69</v>
      </c>
      <c r="E2398" s="12">
        <v>-37</v>
      </c>
      <c r="F2398" s="12">
        <v>-20</v>
      </c>
      <c r="G2398" s="12" t="s">
        <v>6777</v>
      </c>
      <c r="H2398" s="12" t="s">
        <v>728</v>
      </c>
      <c r="I2398" s="12" t="s">
        <v>2851</v>
      </c>
      <c r="J2398" s="12">
        <v>-12822</v>
      </c>
      <c r="K2398" s="12">
        <v>5569</v>
      </c>
      <c r="L2398" s="12"/>
      <c r="M2398" s="12"/>
      <c r="N2398" s="18"/>
      <c r="O2398" s="12"/>
      <c r="Q2398" s="12"/>
      <c r="R2398" s="12"/>
      <c r="S2398" s="12"/>
      <c r="BQ2398" s="15" t="s">
        <v>2024</v>
      </c>
      <c r="BR2398" s="12" t="s">
        <v>591</v>
      </c>
      <c r="BS2398" s="12">
        <v>921168</v>
      </c>
      <c r="BT2398" s="12">
        <v>922124</v>
      </c>
      <c r="BU2398" s="12" t="s">
        <v>36</v>
      </c>
      <c r="BV2398" s="12">
        <v>24298100</v>
      </c>
      <c r="BW2398" s="12" t="s">
        <v>45</v>
      </c>
      <c r="BX2398" s="12" t="s">
        <v>2024</v>
      </c>
      <c r="BY2398" s="12" t="s">
        <v>2917</v>
      </c>
      <c r="BZ2398" s="12">
        <v>318</v>
      </c>
      <c r="CA2398" s="12" t="s">
        <v>2918</v>
      </c>
      <c r="CB2398" s="12" t="s">
        <v>611</v>
      </c>
      <c r="CC2398" s="12" t="s">
        <v>2919</v>
      </c>
      <c r="CD2398" s="12">
        <v>849</v>
      </c>
      <c r="CE2398" s="12"/>
      <c r="CF2398" s="18"/>
    </row>
    <row r="2399" spans="1:84" x14ac:dyDescent="0.2">
      <c r="A2399" s="15" t="s">
        <v>1291</v>
      </c>
      <c r="B2399" s="12" t="s">
        <v>36</v>
      </c>
      <c r="C2399" s="12" t="s">
        <v>6774</v>
      </c>
      <c r="D2399" s="12" t="s">
        <v>36</v>
      </c>
      <c r="E2399" s="12">
        <v>-165</v>
      </c>
      <c r="F2399" s="12">
        <v>-148</v>
      </c>
      <c r="G2399" s="12" t="s">
        <v>6777</v>
      </c>
      <c r="H2399" s="12" t="s">
        <v>728</v>
      </c>
      <c r="I2399" s="12" t="s">
        <v>2851</v>
      </c>
      <c r="J2399" s="12">
        <v>-12822</v>
      </c>
      <c r="K2399" s="12">
        <v>5569</v>
      </c>
      <c r="L2399" s="12"/>
      <c r="M2399" s="12"/>
      <c r="N2399" s="18"/>
      <c r="O2399" s="12"/>
      <c r="Q2399" s="12"/>
      <c r="R2399" s="12"/>
      <c r="S2399" s="12"/>
      <c r="BQ2399" s="15" t="s">
        <v>215</v>
      </c>
      <c r="BR2399" s="12" t="s">
        <v>591</v>
      </c>
      <c r="BS2399" s="12">
        <v>476830</v>
      </c>
      <c r="BT2399" s="12">
        <v>478077</v>
      </c>
      <c r="BU2399" s="12" t="s">
        <v>69</v>
      </c>
      <c r="BV2399" s="12">
        <v>24300066</v>
      </c>
      <c r="BW2399" s="12" t="s">
        <v>45</v>
      </c>
      <c r="BX2399" s="12" t="s">
        <v>215</v>
      </c>
      <c r="BY2399" s="12" t="s">
        <v>216</v>
      </c>
      <c r="BZ2399" s="12">
        <v>415</v>
      </c>
      <c r="CA2399" s="12" t="s">
        <v>217</v>
      </c>
      <c r="CB2399" s="12" t="s">
        <v>59</v>
      </c>
      <c r="CC2399" s="12" t="s">
        <v>218</v>
      </c>
      <c r="CD2399" s="12">
        <v>448</v>
      </c>
      <c r="CE2399" s="12"/>
      <c r="CF2399" s="18"/>
    </row>
    <row r="2400" spans="1:84" x14ac:dyDescent="0.2">
      <c r="A2400" s="15" t="s">
        <v>1291</v>
      </c>
      <c r="B2400" s="12" t="s">
        <v>36</v>
      </c>
      <c r="C2400" s="12" t="s">
        <v>6774</v>
      </c>
      <c r="D2400" s="12" t="s">
        <v>36</v>
      </c>
      <c r="E2400" s="12">
        <v>-70</v>
      </c>
      <c r="F2400" s="12">
        <v>-53</v>
      </c>
      <c r="G2400" s="12" t="s">
        <v>6769</v>
      </c>
      <c r="H2400" s="12" t="s">
        <v>1847</v>
      </c>
      <c r="I2400" s="12" t="s">
        <v>5895</v>
      </c>
      <c r="J2400" s="12">
        <v>-20253</v>
      </c>
      <c r="K2400" s="12">
        <v>8796</v>
      </c>
      <c r="L2400" s="12"/>
      <c r="M2400" s="12"/>
      <c r="N2400" s="18"/>
      <c r="O2400" s="12"/>
      <c r="Q2400" s="12"/>
      <c r="R2400" s="12"/>
      <c r="S2400" s="12"/>
      <c r="BQ2400" s="15" t="s">
        <v>684</v>
      </c>
      <c r="BR2400" s="12" t="s">
        <v>591</v>
      </c>
      <c r="BS2400" s="12">
        <v>1874391</v>
      </c>
      <c r="BT2400" s="12">
        <v>1875395</v>
      </c>
      <c r="BU2400" s="12" t="s">
        <v>69</v>
      </c>
      <c r="BV2400" s="12">
        <v>24297582</v>
      </c>
      <c r="BW2400" s="12" t="s">
        <v>45</v>
      </c>
      <c r="BX2400" s="12" t="s">
        <v>684</v>
      </c>
      <c r="BY2400" s="12" t="s">
        <v>685</v>
      </c>
      <c r="BZ2400" s="12">
        <v>334</v>
      </c>
      <c r="CA2400" s="12" t="s">
        <v>289</v>
      </c>
      <c r="CB2400" s="12" t="s">
        <v>59</v>
      </c>
      <c r="CC2400" s="12" t="s">
        <v>290</v>
      </c>
      <c r="CD2400" s="12">
        <v>1759</v>
      </c>
      <c r="CE2400" s="12"/>
      <c r="CF2400" s="18"/>
    </row>
    <row r="2401" spans="1:84" x14ac:dyDescent="0.2">
      <c r="A2401" s="15" t="s">
        <v>2724</v>
      </c>
      <c r="B2401" s="12" t="s">
        <v>36</v>
      </c>
      <c r="C2401" s="12" t="s">
        <v>6774</v>
      </c>
      <c r="D2401" s="12" t="s">
        <v>36</v>
      </c>
      <c r="E2401" s="12">
        <v>-107</v>
      </c>
      <c r="F2401" s="12">
        <v>-90</v>
      </c>
      <c r="G2401" s="12" t="s">
        <v>6770</v>
      </c>
      <c r="H2401" s="12" t="s">
        <v>4726</v>
      </c>
      <c r="I2401" s="12" t="s">
        <v>1755</v>
      </c>
      <c r="J2401" s="12">
        <v>-16023</v>
      </c>
      <c r="K2401" s="12">
        <v>6959</v>
      </c>
      <c r="L2401" s="12"/>
      <c r="M2401" s="12"/>
      <c r="N2401" s="18"/>
      <c r="O2401" s="12"/>
      <c r="Q2401" s="12"/>
      <c r="R2401" s="12"/>
      <c r="S2401" s="12"/>
      <c r="BQ2401" s="15" t="s">
        <v>435</v>
      </c>
      <c r="BR2401" s="12" t="s">
        <v>591</v>
      </c>
      <c r="BS2401" s="12">
        <v>2575379</v>
      </c>
      <c r="BT2401" s="12">
        <v>2576422</v>
      </c>
      <c r="BU2401" s="12" t="s">
        <v>36</v>
      </c>
      <c r="BV2401" s="12">
        <v>24299650</v>
      </c>
      <c r="BW2401" s="12" t="s">
        <v>45</v>
      </c>
      <c r="BX2401" s="12" t="s">
        <v>435</v>
      </c>
      <c r="BY2401" s="12" t="s">
        <v>436</v>
      </c>
      <c r="BZ2401" s="12">
        <v>347</v>
      </c>
      <c r="CA2401" s="12" t="s">
        <v>289</v>
      </c>
      <c r="CB2401" s="12" t="s">
        <v>59</v>
      </c>
      <c r="CC2401" s="12" t="s">
        <v>437</v>
      </c>
      <c r="CD2401" s="12">
        <v>2429</v>
      </c>
      <c r="CE2401" s="12"/>
      <c r="CF2401" s="18"/>
    </row>
    <row r="2402" spans="1:84" x14ac:dyDescent="0.2">
      <c r="A2402" s="15" t="s">
        <v>1710</v>
      </c>
      <c r="B2402" s="12" t="s">
        <v>36</v>
      </c>
      <c r="C2402" s="12" t="s">
        <v>6774</v>
      </c>
      <c r="D2402" s="12" t="s">
        <v>36</v>
      </c>
      <c r="E2402" s="12">
        <v>-59</v>
      </c>
      <c r="F2402" s="12">
        <v>-42</v>
      </c>
      <c r="G2402" s="12" t="s">
        <v>6771</v>
      </c>
      <c r="H2402" s="12" t="s">
        <v>4750</v>
      </c>
      <c r="I2402" s="12" t="s">
        <v>6778</v>
      </c>
      <c r="J2402" s="12">
        <v>-16406</v>
      </c>
      <c r="K2402" s="12">
        <v>7125</v>
      </c>
      <c r="L2402" s="12"/>
      <c r="M2402" s="12"/>
      <c r="N2402" s="18"/>
      <c r="O2402" s="12"/>
      <c r="Q2402" s="12"/>
      <c r="R2402" s="12"/>
      <c r="S2402" s="12"/>
      <c r="BQ2402" s="15" t="s">
        <v>1841</v>
      </c>
      <c r="BR2402" s="12" t="s">
        <v>591</v>
      </c>
      <c r="BS2402" s="12">
        <v>2872027</v>
      </c>
      <c r="BT2402" s="12">
        <v>2872935</v>
      </c>
      <c r="BU2402" s="12" t="s">
        <v>69</v>
      </c>
      <c r="BV2402" s="12">
        <v>24298049</v>
      </c>
      <c r="BW2402" s="12" t="s">
        <v>45</v>
      </c>
      <c r="BX2402" s="12" t="s">
        <v>1841</v>
      </c>
      <c r="BY2402" s="12" t="s">
        <v>2336</v>
      </c>
      <c r="BZ2402" s="12">
        <v>302</v>
      </c>
      <c r="CA2402" s="12" t="s">
        <v>480</v>
      </c>
      <c r="CB2402" s="12" t="s">
        <v>59</v>
      </c>
      <c r="CC2402" s="12" t="s">
        <v>60</v>
      </c>
      <c r="CD2402" s="12">
        <v>2715</v>
      </c>
      <c r="CE2402" s="12"/>
      <c r="CF2402" s="18"/>
    </row>
    <row r="2403" spans="1:84" x14ac:dyDescent="0.2">
      <c r="A2403" s="15" t="s">
        <v>593</v>
      </c>
      <c r="B2403" s="12" t="s">
        <v>69</v>
      </c>
      <c r="C2403" s="12" t="s">
        <v>6774</v>
      </c>
      <c r="D2403" s="12" t="s">
        <v>69</v>
      </c>
      <c r="E2403" s="12">
        <v>-141</v>
      </c>
      <c r="F2403" s="12">
        <v>-124</v>
      </c>
      <c r="G2403" s="12" t="s">
        <v>6773</v>
      </c>
      <c r="H2403" s="12" t="s">
        <v>1200</v>
      </c>
      <c r="I2403" s="12" t="s">
        <v>2034</v>
      </c>
      <c r="J2403" s="12">
        <v>-14172</v>
      </c>
      <c r="K2403" s="12">
        <v>6155</v>
      </c>
      <c r="L2403" s="12"/>
      <c r="M2403" s="12"/>
      <c r="N2403" s="18"/>
      <c r="O2403" s="12"/>
      <c r="Q2403" s="12"/>
      <c r="R2403" s="12"/>
      <c r="S2403" s="12"/>
      <c r="BQ2403" s="15" t="s">
        <v>580</v>
      </c>
      <c r="BR2403" s="12" t="s">
        <v>591</v>
      </c>
      <c r="BS2403" s="12">
        <v>222246</v>
      </c>
      <c r="BT2403" s="12">
        <v>223259</v>
      </c>
      <c r="BU2403" s="12" t="s">
        <v>36</v>
      </c>
      <c r="BV2403" s="12">
        <v>24303138</v>
      </c>
      <c r="BW2403" s="12" t="s">
        <v>45</v>
      </c>
      <c r="BX2403" s="12" t="s">
        <v>580</v>
      </c>
      <c r="BY2403" s="12" t="s">
        <v>581</v>
      </c>
      <c r="BZ2403" s="12">
        <v>337</v>
      </c>
      <c r="CA2403" s="12" t="s">
        <v>289</v>
      </c>
      <c r="CB2403" s="12" t="s">
        <v>59</v>
      </c>
      <c r="CC2403" s="12" t="s">
        <v>290</v>
      </c>
      <c r="CD2403" s="12">
        <v>5294</v>
      </c>
      <c r="CE2403" s="12"/>
      <c r="CF2403" s="18"/>
    </row>
    <row r="2404" spans="1:84" x14ac:dyDescent="0.2">
      <c r="A2404" s="15" t="s">
        <v>4087</v>
      </c>
      <c r="B2404" s="12" t="s">
        <v>36</v>
      </c>
      <c r="C2404" s="12" t="s">
        <v>6774</v>
      </c>
      <c r="D2404" s="12" t="s">
        <v>36</v>
      </c>
      <c r="E2404" s="12">
        <v>-253</v>
      </c>
      <c r="F2404" s="12">
        <v>-236</v>
      </c>
      <c r="G2404" s="12" t="s">
        <v>6779</v>
      </c>
      <c r="H2404" s="12" t="s">
        <v>1448</v>
      </c>
      <c r="I2404" s="12" t="s">
        <v>6765</v>
      </c>
      <c r="J2404" s="12">
        <v>-14103</v>
      </c>
      <c r="K2404" s="12">
        <v>6125</v>
      </c>
      <c r="L2404" s="12"/>
      <c r="M2404" s="12"/>
      <c r="N2404" s="18"/>
      <c r="O2404" s="12"/>
      <c r="Q2404" s="12"/>
      <c r="R2404" s="12"/>
      <c r="S2404" s="12"/>
      <c r="BQ2404" s="15" t="s">
        <v>836</v>
      </c>
      <c r="BR2404" s="12" t="s">
        <v>591</v>
      </c>
      <c r="BS2404" s="12">
        <v>343261</v>
      </c>
      <c r="BT2404" s="12">
        <v>344268</v>
      </c>
      <c r="BU2404" s="12" t="s">
        <v>36</v>
      </c>
      <c r="BV2404" s="12">
        <v>24303041</v>
      </c>
      <c r="BW2404" s="12" t="s">
        <v>45</v>
      </c>
      <c r="BX2404" s="12" t="s">
        <v>836</v>
      </c>
      <c r="BY2404" s="12" t="s">
        <v>837</v>
      </c>
      <c r="BZ2404" s="12">
        <v>335</v>
      </c>
      <c r="CA2404" s="12" t="s">
        <v>289</v>
      </c>
      <c r="CB2404" s="12" t="s">
        <v>59</v>
      </c>
      <c r="CC2404" s="12" t="s">
        <v>414</v>
      </c>
      <c r="CD2404" s="12">
        <v>5390</v>
      </c>
      <c r="CE2404" s="12"/>
      <c r="CF2404" s="18"/>
    </row>
    <row r="2405" spans="1:84" x14ac:dyDescent="0.2">
      <c r="A2405" s="15" t="s">
        <v>3608</v>
      </c>
      <c r="B2405" s="12" t="s">
        <v>36</v>
      </c>
      <c r="C2405" s="12" t="s">
        <v>6774</v>
      </c>
      <c r="D2405" s="12" t="s">
        <v>36</v>
      </c>
      <c r="E2405" s="12">
        <v>-81</v>
      </c>
      <c r="F2405" s="12">
        <v>-64</v>
      </c>
      <c r="G2405" s="12" t="s">
        <v>6780</v>
      </c>
      <c r="H2405" s="12" t="s">
        <v>3186</v>
      </c>
      <c r="I2405" s="12" t="s">
        <v>332</v>
      </c>
      <c r="J2405" s="12">
        <v>-12041</v>
      </c>
      <c r="K2405" s="12">
        <v>5229</v>
      </c>
      <c r="L2405" s="12"/>
      <c r="M2405" s="12"/>
      <c r="N2405" s="18"/>
      <c r="O2405" s="12"/>
      <c r="Q2405" s="12"/>
      <c r="R2405" s="12"/>
      <c r="S2405" s="12"/>
      <c r="BQ2405" s="15" t="s">
        <v>598</v>
      </c>
      <c r="BR2405" s="12" t="s">
        <v>591</v>
      </c>
      <c r="BS2405" s="12">
        <v>415548</v>
      </c>
      <c r="BT2405" s="12">
        <v>416246</v>
      </c>
      <c r="BU2405" s="12" t="s">
        <v>36</v>
      </c>
      <c r="BV2405" s="12">
        <v>24302975</v>
      </c>
      <c r="BW2405" s="12" t="s">
        <v>45</v>
      </c>
      <c r="BX2405" s="12" t="s">
        <v>598</v>
      </c>
      <c r="BY2405" s="12" t="s">
        <v>599</v>
      </c>
      <c r="BZ2405" s="12">
        <v>232</v>
      </c>
      <c r="CA2405" s="12" t="s">
        <v>445</v>
      </c>
      <c r="CB2405" s="12" t="s">
        <v>59</v>
      </c>
      <c r="CC2405" s="12" t="s">
        <v>293</v>
      </c>
      <c r="CD2405" s="12">
        <v>5454</v>
      </c>
      <c r="CE2405" s="12"/>
      <c r="CF2405" s="18"/>
    </row>
    <row r="2406" spans="1:84" x14ac:dyDescent="0.2">
      <c r="A2406" s="15" t="s">
        <v>859</v>
      </c>
      <c r="B2406" s="12" t="s">
        <v>69</v>
      </c>
      <c r="C2406" s="12" t="s">
        <v>6781</v>
      </c>
      <c r="D2406" s="12" t="s">
        <v>69</v>
      </c>
      <c r="E2406" s="12">
        <v>-67</v>
      </c>
      <c r="F2406" s="12">
        <v>-49</v>
      </c>
      <c r="G2406" s="12" t="s">
        <v>6782</v>
      </c>
      <c r="H2406" s="12" t="s">
        <v>943</v>
      </c>
      <c r="I2406" s="12" t="s">
        <v>1650</v>
      </c>
      <c r="J2406" s="12">
        <v>-12405</v>
      </c>
      <c r="K2406" s="12">
        <v>5387</v>
      </c>
      <c r="L2406" s="12"/>
      <c r="M2406" s="12"/>
      <c r="N2406" s="18"/>
      <c r="O2406" s="12"/>
      <c r="Q2406" s="12"/>
      <c r="R2406" s="12"/>
      <c r="S2406" s="12"/>
      <c r="BQ2406" s="15" t="s">
        <v>379</v>
      </c>
      <c r="BR2406" s="12" t="s">
        <v>591</v>
      </c>
      <c r="BS2406" s="12">
        <v>420757</v>
      </c>
      <c r="BT2406" s="12">
        <v>421419</v>
      </c>
      <c r="BU2406" s="12" t="s">
        <v>36</v>
      </c>
      <c r="BV2406" s="12">
        <v>24302969</v>
      </c>
      <c r="BW2406" s="12" t="s">
        <v>45</v>
      </c>
      <c r="BX2406" s="12" t="s">
        <v>379</v>
      </c>
      <c r="BY2406" s="12" t="s">
        <v>380</v>
      </c>
      <c r="BZ2406" s="12">
        <v>220</v>
      </c>
      <c r="CA2406" s="12" t="s">
        <v>381</v>
      </c>
      <c r="CB2406" s="12" t="s">
        <v>59</v>
      </c>
      <c r="CC2406" s="12" t="s">
        <v>382</v>
      </c>
      <c r="CD2406" s="12">
        <v>5460</v>
      </c>
      <c r="CE2406" s="12"/>
      <c r="CF2406" s="18"/>
    </row>
    <row r="2407" spans="1:84" x14ac:dyDescent="0.2">
      <c r="A2407" s="15" t="s">
        <v>921</v>
      </c>
      <c r="B2407" s="12" t="s">
        <v>69</v>
      </c>
      <c r="C2407" s="12" t="s">
        <v>6781</v>
      </c>
      <c r="D2407" s="12" t="s">
        <v>69</v>
      </c>
      <c r="E2407" s="12">
        <v>-102</v>
      </c>
      <c r="F2407" s="12">
        <v>-84</v>
      </c>
      <c r="G2407" s="12" t="s">
        <v>6783</v>
      </c>
      <c r="H2407" s="12" t="s">
        <v>3241</v>
      </c>
      <c r="I2407" s="12" t="s">
        <v>332</v>
      </c>
      <c r="J2407" s="12">
        <v>-12041</v>
      </c>
      <c r="K2407" s="12">
        <v>5229</v>
      </c>
      <c r="L2407" s="12"/>
      <c r="M2407" s="12"/>
      <c r="N2407" s="18"/>
      <c r="O2407" s="12"/>
      <c r="Q2407" s="12"/>
      <c r="R2407" s="12"/>
      <c r="S2407" s="12"/>
      <c r="BQ2407" s="15" t="s">
        <v>2152</v>
      </c>
      <c r="BR2407" s="12" t="s">
        <v>591</v>
      </c>
      <c r="BS2407" s="12">
        <v>2955650</v>
      </c>
      <c r="BT2407" s="12">
        <v>2956240</v>
      </c>
      <c r="BU2407" s="12" t="s">
        <v>69</v>
      </c>
      <c r="BV2407" s="12">
        <v>24300365</v>
      </c>
      <c r="BW2407" s="12" t="s">
        <v>45</v>
      </c>
      <c r="BX2407" s="12" t="s">
        <v>2152</v>
      </c>
      <c r="BY2407" s="12" t="s">
        <v>2153</v>
      </c>
      <c r="BZ2407" s="12">
        <v>196</v>
      </c>
      <c r="CA2407" s="12" t="s">
        <v>2154</v>
      </c>
      <c r="CB2407" s="12" t="s">
        <v>500</v>
      </c>
      <c r="CC2407" s="12" t="s">
        <v>2155</v>
      </c>
      <c r="CD2407" s="12">
        <v>2787</v>
      </c>
      <c r="CE2407" s="12"/>
      <c r="CF2407" s="18"/>
    </row>
    <row r="2408" spans="1:84" x14ac:dyDescent="0.2">
      <c r="A2408" s="15" t="s">
        <v>936</v>
      </c>
      <c r="B2408" s="12" t="s">
        <v>36</v>
      </c>
      <c r="C2408" s="12" t="s">
        <v>6781</v>
      </c>
      <c r="D2408" s="12" t="s">
        <v>36</v>
      </c>
      <c r="E2408" s="12">
        <v>-62</v>
      </c>
      <c r="F2408" s="12">
        <v>-44</v>
      </c>
      <c r="G2408" s="12" t="s">
        <v>6783</v>
      </c>
      <c r="H2408" s="12" t="s">
        <v>3241</v>
      </c>
      <c r="I2408" s="12" t="s">
        <v>332</v>
      </c>
      <c r="J2408" s="12">
        <v>-12041</v>
      </c>
      <c r="K2408" s="12">
        <v>5229</v>
      </c>
      <c r="L2408" s="12"/>
      <c r="M2408" s="12"/>
      <c r="N2408" s="18"/>
      <c r="O2408" s="12"/>
      <c r="Q2408" s="12"/>
      <c r="R2408" s="12"/>
      <c r="S2408" s="12"/>
      <c r="BQ2408" s="15" t="s">
        <v>666</v>
      </c>
      <c r="BR2408" s="12" t="s">
        <v>591</v>
      </c>
      <c r="BS2408" s="12">
        <v>2490643</v>
      </c>
      <c r="BT2408" s="12">
        <v>2492544</v>
      </c>
      <c r="BU2408" s="12" t="s">
        <v>69</v>
      </c>
      <c r="BV2408" s="12">
        <v>24299841</v>
      </c>
      <c r="BW2408" s="12" t="s">
        <v>45</v>
      </c>
      <c r="BX2408" s="12" t="s">
        <v>666</v>
      </c>
      <c r="BY2408" s="12" t="s">
        <v>667</v>
      </c>
      <c r="BZ2408" s="12">
        <v>633</v>
      </c>
      <c r="CA2408" s="12" t="s">
        <v>668</v>
      </c>
      <c r="CB2408" s="12" t="s">
        <v>166</v>
      </c>
      <c r="CC2408" s="12" t="s">
        <v>669</v>
      </c>
      <c r="CD2408" s="12">
        <v>2353</v>
      </c>
      <c r="CE2408" s="12"/>
      <c r="CF2408" s="18"/>
    </row>
    <row r="2409" spans="1:84" x14ac:dyDescent="0.2">
      <c r="A2409" s="15" t="s">
        <v>163</v>
      </c>
      <c r="B2409" s="12" t="s">
        <v>69</v>
      </c>
      <c r="C2409" s="12" t="s">
        <v>6781</v>
      </c>
      <c r="D2409" s="12" t="s">
        <v>69</v>
      </c>
      <c r="E2409" s="12">
        <v>-322</v>
      </c>
      <c r="F2409" s="12">
        <v>-304</v>
      </c>
      <c r="G2409" s="12" t="s">
        <v>6784</v>
      </c>
      <c r="H2409" s="12" t="s">
        <v>5296</v>
      </c>
      <c r="I2409" s="12" t="s">
        <v>1312</v>
      </c>
      <c r="J2409" s="12">
        <v>-11711</v>
      </c>
      <c r="K2409" s="12">
        <v>5086</v>
      </c>
      <c r="L2409" s="12"/>
      <c r="M2409" s="12"/>
      <c r="N2409" s="18"/>
      <c r="O2409" s="12"/>
      <c r="Q2409" s="12"/>
      <c r="R2409" s="12"/>
      <c r="S2409" s="12"/>
      <c r="BQ2409" s="15" t="s">
        <v>1770</v>
      </c>
      <c r="BR2409" s="12" t="s">
        <v>591</v>
      </c>
      <c r="BS2409" s="12">
        <v>3185027</v>
      </c>
      <c r="BT2409" s="12">
        <v>3186673</v>
      </c>
      <c r="BU2409" s="12" t="s">
        <v>36</v>
      </c>
      <c r="BV2409" s="12">
        <v>24301552</v>
      </c>
      <c r="BW2409" s="12" t="s">
        <v>45</v>
      </c>
      <c r="BX2409" s="12" t="s">
        <v>1770</v>
      </c>
      <c r="BY2409" s="12" t="s">
        <v>1771</v>
      </c>
      <c r="BZ2409" s="12">
        <v>548</v>
      </c>
      <c r="CA2409" s="12" t="s">
        <v>1772</v>
      </c>
      <c r="CB2409" s="12" t="s">
        <v>723</v>
      </c>
      <c r="CC2409" s="12" t="s">
        <v>1773</v>
      </c>
      <c r="CD2409" s="12">
        <v>2997</v>
      </c>
      <c r="CE2409" s="12"/>
      <c r="CF2409" s="18"/>
    </row>
    <row r="2410" spans="1:84" x14ac:dyDescent="0.2">
      <c r="A2410" s="15" t="s">
        <v>684</v>
      </c>
      <c r="B2410" s="12" t="s">
        <v>69</v>
      </c>
      <c r="C2410" s="12" t="s">
        <v>6781</v>
      </c>
      <c r="D2410" s="12" t="s">
        <v>69</v>
      </c>
      <c r="E2410" s="12">
        <v>-84</v>
      </c>
      <c r="F2410" s="12">
        <v>-66</v>
      </c>
      <c r="G2410" s="12" t="s">
        <v>6785</v>
      </c>
      <c r="H2410" s="12" t="s">
        <v>424</v>
      </c>
      <c r="I2410" s="12" t="s">
        <v>353</v>
      </c>
      <c r="J2410" s="12">
        <v>-12507</v>
      </c>
      <c r="K2410" s="12">
        <v>5432</v>
      </c>
      <c r="L2410" s="12"/>
      <c r="M2410" s="12"/>
      <c r="N2410" s="18"/>
      <c r="O2410" s="12"/>
      <c r="Q2410" s="12"/>
      <c r="R2410" s="12"/>
      <c r="S2410" s="12"/>
      <c r="BQ2410" s="15" t="s">
        <v>1698</v>
      </c>
      <c r="BR2410" s="12" t="s">
        <v>591</v>
      </c>
      <c r="BS2410" s="12">
        <v>290650</v>
      </c>
      <c r="BT2410" s="12">
        <v>291675</v>
      </c>
      <c r="BU2410" s="12" t="s">
        <v>69</v>
      </c>
      <c r="BV2410" s="12">
        <v>24302489</v>
      </c>
      <c r="BW2410" s="12" t="s">
        <v>45</v>
      </c>
      <c r="BX2410" s="12" t="s">
        <v>1698</v>
      </c>
      <c r="BY2410" s="12" t="s">
        <v>1699</v>
      </c>
      <c r="BZ2410" s="12">
        <v>341</v>
      </c>
      <c r="CA2410" s="12" t="s">
        <v>1700</v>
      </c>
      <c r="CB2410" s="12" t="s">
        <v>723</v>
      </c>
      <c r="CC2410" s="12" t="s">
        <v>1701</v>
      </c>
      <c r="CD2410" s="12">
        <v>4867</v>
      </c>
      <c r="CE2410" s="12"/>
      <c r="CF2410" s="18"/>
    </row>
    <row r="2411" spans="1:84" x14ac:dyDescent="0.2">
      <c r="A2411" s="15" t="s">
        <v>1309</v>
      </c>
      <c r="B2411" s="12" t="s">
        <v>36</v>
      </c>
      <c r="C2411" s="12" t="s">
        <v>6781</v>
      </c>
      <c r="D2411" s="12" t="s">
        <v>36</v>
      </c>
      <c r="E2411" s="12">
        <v>-43</v>
      </c>
      <c r="F2411" s="12">
        <v>-25</v>
      </c>
      <c r="G2411" s="12" t="s">
        <v>6786</v>
      </c>
      <c r="H2411" s="12" t="s">
        <v>867</v>
      </c>
      <c r="I2411" s="12" t="s">
        <v>1431</v>
      </c>
      <c r="J2411" s="12">
        <v>-15713</v>
      </c>
      <c r="K2411" s="12">
        <v>6824</v>
      </c>
      <c r="L2411" s="12"/>
      <c r="M2411" s="12"/>
      <c r="N2411" s="18"/>
      <c r="O2411" s="12"/>
      <c r="Q2411" s="12"/>
      <c r="R2411" s="12"/>
      <c r="S2411" s="12"/>
      <c r="BQ2411" s="15" t="s">
        <v>2530</v>
      </c>
      <c r="BR2411" s="12" t="s">
        <v>591</v>
      </c>
      <c r="BS2411" s="12">
        <v>1354654</v>
      </c>
      <c r="BT2411" s="12">
        <v>1354845</v>
      </c>
      <c r="BU2411" s="12" t="s">
        <v>69</v>
      </c>
      <c r="BV2411" s="12">
        <v>24297902</v>
      </c>
      <c r="BW2411" s="12" t="s">
        <v>45</v>
      </c>
      <c r="BX2411" s="12" t="s">
        <v>2530</v>
      </c>
      <c r="BY2411" s="12" t="s">
        <v>2651</v>
      </c>
      <c r="BZ2411" s="12">
        <v>63</v>
      </c>
      <c r="CA2411" s="12"/>
      <c r="CB2411" s="12"/>
      <c r="CC2411" s="12" t="s">
        <v>648</v>
      </c>
      <c r="CD2411" s="12">
        <v>1279</v>
      </c>
      <c r="CE2411" s="12"/>
      <c r="CF2411" s="18"/>
    </row>
    <row r="2412" spans="1:84" x14ac:dyDescent="0.2">
      <c r="A2412" s="15" t="s">
        <v>2797</v>
      </c>
      <c r="B2412" s="12" t="s">
        <v>69</v>
      </c>
      <c r="C2412" s="12" t="s">
        <v>6781</v>
      </c>
      <c r="D2412" s="12" t="s">
        <v>69</v>
      </c>
      <c r="E2412" s="12">
        <v>-132</v>
      </c>
      <c r="F2412" s="12">
        <v>-114</v>
      </c>
      <c r="G2412" s="12" t="s">
        <v>6787</v>
      </c>
      <c r="H2412" s="12" t="s">
        <v>5928</v>
      </c>
      <c r="I2412" s="12" t="s">
        <v>6788</v>
      </c>
      <c r="J2412" s="12">
        <v>-19935</v>
      </c>
      <c r="K2412" s="12">
        <v>8658</v>
      </c>
      <c r="L2412" s="12"/>
      <c r="M2412" s="12"/>
      <c r="N2412" s="18"/>
      <c r="O2412" s="12"/>
      <c r="Q2412" s="12"/>
      <c r="R2412" s="12"/>
      <c r="S2412" s="12"/>
      <c r="BQ2412" s="15" t="s">
        <v>1330</v>
      </c>
      <c r="BR2412" s="12" t="s">
        <v>591</v>
      </c>
      <c r="BS2412" s="12">
        <v>3058323</v>
      </c>
      <c r="BT2412" s="12">
        <v>3058535</v>
      </c>
      <c r="BU2412" s="12" t="s">
        <v>36</v>
      </c>
      <c r="BV2412" s="12">
        <v>24301318</v>
      </c>
      <c r="BW2412" s="12" t="s">
        <v>45</v>
      </c>
      <c r="BX2412" s="12" t="s">
        <v>1330</v>
      </c>
      <c r="BY2412" s="12" t="s">
        <v>1331</v>
      </c>
      <c r="BZ2412" s="12">
        <v>70</v>
      </c>
      <c r="CA2412" s="12"/>
      <c r="CB2412" s="12"/>
      <c r="CC2412" s="12" t="s">
        <v>648</v>
      </c>
      <c r="CD2412" s="12">
        <v>2880</v>
      </c>
      <c r="CE2412" s="12"/>
      <c r="CF2412" s="18"/>
    </row>
    <row r="2413" spans="1:84" x14ac:dyDescent="0.2">
      <c r="A2413" s="15" t="s">
        <v>2797</v>
      </c>
      <c r="B2413" s="12" t="s">
        <v>69</v>
      </c>
      <c r="C2413" s="12" t="s">
        <v>6781</v>
      </c>
      <c r="D2413" s="12" t="s">
        <v>69</v>
      </c>
      <c r="E2413" s="12">
        <v>-37</v>
      </c>
      <c r="F2413" s="12">
        <v>-19</v>
      </c>
      <c r="G2413" s="12" t="s">
        <v>6789</v>
      </c>
      <c r="H2413" s="12" t="s">
        <v>5648</v>
      </c>
      <c r="I2413" s="12" t="s">
        <v>3054</v>
      </c>
      <c r="J2413" s="12">
        <v>-17890</v>
      </c>
      <c r="K2413" s="12">
        <v>7770</v>
      </c>
      <c r="L2413" s="12"/>
      <c r="M2413" s="12"/>
      <c r="N2413" s="18"/>
      <c r="O2413" s="12"/>
      <c r="Q2413" s="12"/>
      <c r="R2413" s="12"/>
      <c r="S2413" s="12"/>
      <c r="BQ2413" s="15" t="s">
        <v>84</v>
      </c>
      <c r="BR2413" s="12" t="s">
        <v>591</v>
      </c>
      <c r="BS2413" s="12">
        <v>56550</v>
      </c>
      <c r="BT2413" s="12">
        <v>57128</v>
      </c>
      <c r="BU2413" s="12" t="s">
        <v>69</v>
      </c>
      <c r="BV2413" s="12">
        <v>24299273</v>
      </c>
      <c r="BW2413" s="12" t="s">
        <v>45</v>
      </c>
      <c r="BX2413" s="12" t="s">
        <v>84</v>
      </c>
      <c r="BY2413" s="12" t="s">
        <v>1168</v>
      </c>
      <c r="BZ2413" s="12">
        <v>192</v>
      </c>
      <c r="CA2413" s="12" t="s">
        <v>1169</v>
      </c>
      <c r="CB2413" s="12" t="s">
        <v>48</v>
      </c>
      <c r="CC2413" s="12" t="s">
        <v>49</v>
      </c>
      <c r="CD2413" s="12">
        <v>55</v>
      </c>
      <c r="CE2413" s="12"/>
      <c r="CF2413" s="18"/>
    </row>
    <row r="2414" spans="1:84" x14ac:dyDescent="0.2">
      <c r="A2414" s="15" t="s">
        <v>1291</v>
      </c>
      <c r="B2414" s="12" t="s">
        <v>36</v>
      </c>
      <c r="C2414" s="12" t="s">
        <v>6781</v>
      </c>
      <c r="D2414" s="12" t="s">
        <v>36</v>
      </c>
      <c r="E2414" s="12">
        <v>-166</v>
      </c>
      <c r="F2414" s="12">
        <v>-148</v>
      </c>
      <c r="G2414" s="12" t="s">
        <v>6789</v>
      </c>
      <c r="H2414" s="12" t="s">
        <v>5648</v>
      </c>
      <c r="I2414" s="12" t="s">
        <v>3054</v>
      </c>
      <c r="J2414" s="12">
        <v>-17890</v>
      </c>
      <c r="K2414" s="12">
        <v>7770</v>
      </c>
      <c r="L2414" s="12"/>
      <c r="M2414" s="12"/>
      <c r="N2414" s="18"/>
      <c r="O2414" s="12"/>
      <c r="Q2414" s="12"/>
      <c r="R2414" s="12"/>
      <c r="S2414" s="12"/>
      <c r="BQ2414" s="15" t="s">
        <v>204</v>
      </c>
      <c r="BR2414" s="12" t="s">
        <v>591</v>
      </c>
      <c r="BS2414" s="12">
        <v>1289451</v>
      </c>
      <c r="BT2414" s="12">
        <v>1290119</v>
      </c>
      <c r="BU2414" s="12" t="s">
        <v>36</v>
      </c>
      <c r="BV2414" s="12">
        <v>24298121</v>
      </c>
      <c r="BW2414" s="12" t="s">
        <v>45</v>
      </c>
      <c r="BX2414" s="12" t="s">
        <v>204</v>
      </c>
      <c r="BY2414" s="12" t="s">
        <v>205</v>
      </c>
      <c r="BZ2414" s="12">
        <v>222</v>
      </c>
      <c r="CA2414" s="12" t="s">
        <v>206</v>
      </c>
      <c r="CB2414" s="12" t="s">
        <v>54</v>
      </c>
      <c r="CC2414" s="12" t="s">
        <v>207</v>
      </c>
      <c r="CD2414" s="12">
        <v>1214</v>
      </c>
      <c r="CE2414" s="12"/>
      <c r="CF2414" s="18"/>
    </row>
    <row r="2415" spans="1:84" x14ac:dyDescent="0.2">
      <c r="A2415" s="15" t="s">
        <v>1291</v>
      </c>
      <c r="B2415" s="12" t="s">
        <v>36</v>
      </c>
      <c r="C2415" s="12" t="s">
        <v>6781</v>
      </c>
      <c r="D2415" s="12" t="s">
        <v>36</v>
      </c>
      <c r="E2415" s="12">
        <v>-71</v>
      </c>
      <c r="F2415" s="12">
        <v>-53</v>
      </c>
      <c r="G2415" s="12" t="s">
        <v>6787</v>
      </c>
      <c r="H2415" s="12" t="s">
        <v>5928</v>
      </c>
      <c r="I2415" s="12" t="s">
        <v>6788</v>
      </c>
      <c r="J2415" s="12">
        <v>-19935</v>
      </c>
      <c r="K2415" s="12">
        <v>8658</v>
      </c>
      <c r="L2415" s="12"/>
      <c r="M2415" s="12"/>
      <c r="N2415" s="18"/>
      <c r="O2415" s="12"/>
      <c r="Q2415" s="12"/>
      <c r="R2415" s="12"/>
      <c r="S2415" s="12"/>
      <c r="BQ2415" s="15" t="s">
        <v>917</v>
      </c>
      <c r="BR2415" s="12"/>
      <c r="BS2415" s="12"/>
      <c r="BT2415" s="12"/>
      <c r="BU2415" s="12"/>
      <c r="BV2415" s="12"/>
      <c r="BW2415" s="12"/>
      <c r="BX2415" s="12"/>
      <c r="BY2415" s="12"/>
      <c r="BZ2415" s="12"/>
      <c r="CA2415" s="12"/>
      <c r="CB2415" s="12"/>
      <c r="CC2415" s="12"/>
      <c r="CD2415" s="12"/>
      <c r="CE2415" s="12"/>
      <c r="CF2415" s="18"/>
    </row>
    <row r="2416" spans="1:84" x14ac:dyDescent="0.2">
      <c r="A2416" s="15" t="s">
        <v>2724</v>
      </c>
      <c r="B2416" s="12" t="s">
        <v>36</v>
      </c>
      <c r="C2416" s="12" t="s">
        <v>6781</v>
      </c>
      <c r="D2416" s="12" t="s">
        <v>36</v>
      </c>
      <c r="E2416" s="12">
        <v>-108</v>
      </c>
      <c r="F2416" s="12">
        <v>-90</v>
      </c>
      <c r="G2416" s="12" t="s">
        <v>6790</v>
      </c>
      <c r="H2416" s="12" t="s">
        <v>1324</v>
      </c>
      <c r="I2416" s="12" t="s">
        <v>1745</v>
      </c>
      <c r="J2416" s="12">
        <v>-19388</v>
      </c>
      <c r="K2416" s="12">
        <v>8420</v>
      </c>
      <c r="L2416" s="12"/>
      <c r="M2416" s="12"/>
      <c r="N2416" s="18"/>
      <c r="O2416" s="12"/>
      <c r="Q2416" s="12"/>
      <c r="R2416" s="12"/>
      <c r="S2416" s="12"/>
      <c r="BQ2416" s="15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  <c r="CF2416" s="18"/>
    </row>
    <row r="2417" spans="1:84" x14ac:dyDescent="0.2">
      <c r="A2417" s="15" t="s">
        <v>1710</v>
      </c>
      <c r="B2417" s="12" t="s">
        <v>36</v>
      </c>
      <c r="C2417" s="12" t="s">
        <v>6781</v>
      </c>
      <c r="D2417" s="12" t="s">
        <v>36</v>
      </c>
      <c r="E2417" s="12">
        <v>-60</v>
      </c>
      <c r="F2417" s="12">
        <v>-42</v>
      </c>
      <c r="G2417" s="12" t="s">
        <v>6791</v>
      </c>
      <c r="H2417" s="12" t="s">
        <v>2427</v>
      </c>
      <c r="I2417" s="12" t="s">
        <v>6792</v>
      </c>
      <c r="J2417" s="12">
        <v>-19592</v>
      </c>
      <c r="K2417" s="12">
        <v>8509</v>
      </c>
      <c r="L2417" s="12"/>
      <c r="M2417" s="12"/>
      <c r="N2417" s="18"/>
      <c r="O2417" s="12"/>
      <c r="Q2417" s="12"/>
      <c r="R2417" s="12"/>
      <c r="S2417" s="12"/>
      <c r="BQ2417" s="15"/>
      <c r="BR2417" s="12"/>
      <c r="BS2417" s="12"/>
      <c r="BT2417" s="12"/>
      <c r="BU2417" s="12"/>
      <c r="BV2417" s="12"/>
      <c r="BW2417" s="12"/>
      <c r="BX2417" s="12"/>
      <c r="BY2417" s="12"/>
      <c r="BZ2417" s="12"/>
      <c r="CA2417" s="12"/>
      <c r="CB2417" s="12"/>
      <c r="CC2417" s="12"/>
      <c r="CD2417" s="12"/>
      <c r="CE2417" s="12"/>
      <c r="CF2417" s="18"/>
    </row>
    <row r="2418" spans="1:84" x14ac:dyDescent="0.2">
      <c r="A2418" s="15" t="s">
        <v>593</v>
      </c>
      <c r="B2418" s="12" t="s">
        <v>69</v>
      </c>
      <c r="C2418" s="12" t="s">
        <v>6781</v>
      </c>
      <c r="D2418" s="12" t="s">
        <v>69</v>
      </c>
      <c r="E2418" s="12">
        <v>-141</v>
      </c>
      <c r="F2418" s="12">
        <v>-123</v>
      </c>
      <c r="G2418" s="12" t="s">
        <v>6793</v>
      </c>
      <c r="H2418" s="12" t="s">
        <v>587</v>
      </c>
      <c r="I2418" s="12" t="s">
        <v>604</v>
      </c>
      <c r="J2418" s="12">
        <v>-14509</v>
      </c>
      <c r="K2418" s="12">
        <v>6301</v>
      </c>
      <c r="L2418" s="12"/>
      <c r="M2418" s="12"/>
      <c r="N2418" s="18"/>
      <c r="O2418" s="12"/>
      <c r="Q2418" s="12"/>
      <c r="R2418" s="12"/>
      <c r="S2418" s="12"/>
      <c r="BQ2418" s="15" t="s">
        <v>904</v>
      </c>
      <c r="BR2418" s="12" t="s">
        <v>1626</v>
      </c>
      <c r="BS2418" s="12">
        <v>3250529</v>
      </c>
      <c r="BT2418" s="12">
        <v>3251569</v>
      </c>
      <c r="BU2418" s="12" t="s">
        <v>36</v>
      </c>
      <c r="BV2418" s="12">
        <v>24298780</v>
      </c>
      <c r="BW2418" s="12" t="s">
        <v>45</v>
      </c>
      <c r="BX2418" s="12" t="s">
        <v>904</v>
      </c>
      <c r="BY2418" s="12" t="s">
        <v>905</v>
      </c>
      <c r="BZ2418" s="12">
        <v>346</v>
      </c>
      <c r="CA2418" s="12" t="s">
        <v>906</v>
      </c>
      <c r="CB2418" s="12" t="s">
        <v>126</v>
      </c>
      <c r="CC2418" s="12" t="s">
        <v>907</v>
      </c>
      <c r="CD2418" s="12">
        <v>3053</v>
      </c>
      <c r="CE2418" s="12"/>
      <c r="CF2418" s="18"/>
    </row>
    <row r="2419" spans="1:84" x14ac:dyDescent="0.2">
      <c r="A2419" s="15" t="s">
        <v>593</v>
      </c>
      <c r="B2419" s="12" t="s">
        <v>69</v>
      </c>
      <c r="C2419" s="12" t="s">
        <v>6781</v>
      </c>
      <c r="D2419" s="12" t="s">
        <v>69</v>
      </c>
      <c r="E2419" s="12">
        <v>-129</v>
      </c>
      <c r="F2419" s="12">
        <v>-111</v>
      </c>
      <c r="G2419" s="12" t="s">
        <v>6794</v>
      </c>
      <c r="H2419" s="12" t="s">
        <v>1336</v>
      </c>
      <c r="I2419" s="12" t="s">
        <v>2888</v>
      </c>
      <c r="J2419" s="12">
        <v>-13285</v>
      </c>
      <c r="K2419" s="12">
        <v>5770</v>
      </c>
      <c r="L2419" s="12"/>
      <c r="M2419" s="12"/>
      <c r="N2419" s="18"/>
      <c r="O2419" s="12"/>
      <c r="Q2419" s="12"/>
      <c r="R2419" s="12"/>
      <c r="S2419" s="12"/>
      <c r="BQ2419" s="15" t="s">
        <v>1003</v>
      </c>
      <c r="BR2419" s="12" t="s">
        <v>1626</v>
      </c>
      <c r="BS2419" s="12">
        <v>1498951</v>
      </c>
      <c r="BT2419" s="12">
        <v>1500441</v>
      </c>
      <c r="BU2419" s="12" t="s">
        <v>69</v>
      </c>
      <c r="BV2419" s="12">
        <v>24299557</v>
      </c>
      <c r="BW2419" s="12" t="s">
        <v>45</v>
      </c>
      <c r="BX2419" s="12" t="s">
        <v>1003</v>
      </c>
      <c r="BY2419" s="12" t="s">
        <v>3541</v>
      </c>
      <c r="BZ2419" s="12">
        <v>496</v>
      </c>
      <c r="CA2419" s="12" t="s">
        <v>3542</v>
      </c>
      <c r="CB2419" s="12" t="s">
        <v>849</v>
      </c>
      <c r="CC2419" s="12" t="s">
        <v>3543</v>
      </c>
      <c r="CD2419" s="12">
        <v>1407</v>
      </c>
      <c r="CE2419" s="12"/>
      <c r="CF2419" s="18"/>
    </row>
    <row r="2420" spans="1:84" x14ac:dyDescent="0.2">
      <c r="A2420" s="15" t="s">
        <v>859</v>
      </c>
      <c r="B2420" s="12" t="s">
        <v>69</v>
      </c>
      <c r="C2420" s="12" t="s">
        <v>6795</v>
      </c>
      <c r="D2420" s="12" t="s">
        <v>69</v>
      </c>
      <c r="E2420" s="12">
        <v>-67</v>
      </c>
      <c r="F2420" s="12">
        <v>-49</v>
      </c>
      <c r="G2420" s="12" t="s">
        <v>6782</v>
      </c>
      <c r="H2420" s="12" t="s">
        <v>943</v>
      </c>
      <c r="I2420" s="12" t="s">
        <v>1506</v>
      </c>
      <c r="J2420" s="12">
        <v>-12334</v>
      </c>
      <c r="K2420" s="12">
        <v>5357</v>
      </c>
      <c r="L2420" s="12"/>
      <c r="M2420" s="12"/>
      <c r="N2420" s="18"/>
      <c r="O2420" s="12"/>
      <c r="Q2420" s="12"/>
      <c r="R2420" s="12"/>
      <c r="S2420" s="12"/>
      <c r="BQ2420" s="15" t="s">
        <v>1626</v>
      </c>
      <c r="BR2420" s="12" t="s">
        <v>1626</v>
      </c>
      <c r="BS2420" s="12">
        <v>2500863</v>
      </c>
      <c r="BT2420" s="12">
        <v>2501330</v>
      </c>
      <c r="BU2420" s="12" t="s">
        <v>36</v>
      </c>
      <c r="BV2420" s="12">
        <v>24297934</v>
      </c>
      <c r="BW2420" s="12" t="s">
        <v>45</v>
      </c>
      <c r="BX2420" s="12" t="s">
        <v>1626</v>
      </c>
      <c r="BY2420" s="12" t="s">
        <v>2898</v>
      </c>
      <c r="BZ2420" s="12">
        <v>155</v>
      </c>
      <c r="CA2420" s="12" t="s">
        <v>217</v>
      </c>
      <c r="CB2420" s="12" t="s">
        <v>59</v>
      </c>
      <c r="CC2420" s="12" t="s">
        <v>243</v>
      </c>
      <c r="CD2420" s="12">
        <v>2360</v>
      </c>
      <c r="CE2420" s="12"/>
      <c r="CF2420" s="18"/>
    </row>
    <row r="2421" spans="1:84" x14ac:dyDescent="0.2">
      <c r="A2421" s="15" t="s">
        <v>921</v>
      </c>
      <c r="B2421" s="12" t="s">
        <v>69</v>
      </c>
      <c r="C2421" s="12" t="s">
        <v>6795</v>
      </c>
      <c r="D2421" s="12" t="s">
        <v>69</v>
      </c>
      <c r="E2421" s="12">
        <v>-102</v>
      </c>
      <c r="F2421" s="12">
        <v>-84</v>
      </c>
      <c r="G2421" s="12" t="s">
        <v>6783</v>
      </c>
      <c r="H2421" s="12" t="s">
        <v>3527</v>
      </c>
      <c r="I2421" s="12" t="s">
        <v>882</v>
      </c>
      <c r="J2421" s="12">
        <v>-12148</v>
      </c>
      <c r="K2421" s="12">
        <v>5276</v>
      </c>
      <c r="L2421" s="12"/>
      <c r="M2421" s="12"/>
      <c r="N2421" s="18"/>
      <c r="O2421" s="12"/>
      <c r="Q2421" s="12"/>
      <c r="R2421" s="12"/>
      <c r="S2421" s="12"/>
      <c r="BQ2421" s="15" t="s">
        <v>1163</v>
      </c>
      <c r="BR2421" s="12" t="s">
        <v>1626</v>
      </c>
      <c r="BS2421" s="12">
        <v>342786</v>
      </c>
      <c r="BT2421" s="12">
        <v>346343</v>
      </c>
      <c r="BU2421" s="12" t="s">
        <v>69</v>
      </c>
      <c r="BV2421" s="12">
        <v>24299619</v>
      </c>
      <c r="BW2421" s="12" t="s">
        <v>45</v>
      </c>
      <c r="BX2421" s="12" t="s">
        <v>1163</v>
      </c>
      <c r="BY2421" s="12" t="s">
        <v>1203</v>
      </c>
      <c r="BZ2421" s="12">
        <v>1185</v>
      </c>
      <c r="CA2421" s="12"/>
      <c r="CB2421" s="12"/>
      <c r="CC2421" s="12" t="s">
        <v>648</v>
      </c>
      <c r="CD2421" s="12">
        <v>321</v>
      </c>
      <c r="CE2421" s="12"/>
      <c r="CF2421" s="18"/>
    </row>
    <row r="2422" spans="1:84" x14ac:dyDescent="0.2">
      <c r="A2422" s="15" t="s">
        <v>936</v>
      </c>
      <c r="B2422" s="12" t="s">
        <v>36</v>
      </c>
      <c r="C2422" s="12" t="s">
        <v>6795</v>
      </c>
      <c r="D2422" s="12" t="s">
        <v>36</v>
      </c>
      <c r="E2422" s="12">
        <v>-62</v>
      </c>
      <c r="F2422" s="12">
        <v>-44</v>
      </c>
      <c r="G2422" s="12" t="s">
        <v>6783</v>
      </c>
      <c r="H2422" s="12" t="s">
        <v>3527</v>
      </c>
      <c r="I2422" s="12" t="s">
        <v>882</v>
      </c>
      <c r="J2422" s="12">
        <v>-12148</v>
      </c>
      <c r="K2422" s="12">
        <v>5276</v>
      </c>
      <c r="L2422" s="12"/>
      <c r="M2422" s="12"/>
      <c r="N2422" s="18"/>
      <c r="O2422" s="12"/>
      <c r="Q2422" s="12"/>
      <c r="R2422" s="12"/>
      <c r="S2422" s="12"/>
      <c r="BQ2422" s="15" t="s">
        <v>2294</v>
      </c>
      <c r="BR2422" s="12" t="s">
        <v>1626</v>
      </c>
      <c r="BS2422" s="12">
        <v>62408</v>
      </c>
      <c r="BT2422" s="12">
        <v>62710</v>
      </c>
      <c r="BU2422" s="12" t="s">
        <v>69</v>
      </c>
      <c r="BV2422" s="12">
        <v>24303297</v>
      </c>
      <c r="BW2422" s="12" t="s">
        <v>45</v>
      </c>
      <c r="BX2422" s="12" t="s">
        <v>2294</v>
      </c>
      <c r="BY2422" s="12" t="s">
        <v>2295</v>
      </c>
      <c r="BZ2422" s="12">
        <v>100</v>
      </c>
      <c r="CA2422" s="12"/>
      <c r="CB2422" s="12"/>
      <c r="CC2422" s="12" t="s">
        <v>648</v>
      </c>
      <c r="CD2422" s="12">
        <v>5136</v>
      </c>
      <c r="CE2422" s="12"/>
      <c r="CF2422" s="18"/>
    </row>
    <row r="2423" spans="1:84" x14ac:dyDescent="0.2">
      <c r="A2423" s="15" t="s">
        <v>163</v>
      </c>
      <c r="B2423" s="12" t="s">
        <v>69</v>
      </c>
      <c r="C2423" s="12" t="s">
        <v>6795</v>
      </c>
      <c r="D2423" s="12" t="s">
        <v>69</v>
      </c>
      <c r="E2423" s="12">
        <v>-322</v>
      </c>
      <c r="F2423" s="12">
        <v>-304</v>
      </c>
      <c r="G2423" s="12" t="s">
        <v>6784</v>
      </c>
      <c r="H2423" s="12" t="s">
        <v>2742</v>
      </c>
      <c r="I2423" s="12" t="s">
        <v>4219</v>
      </c>
      <c r="J2423" s="12">
        <v>-11801</v>
      </c>
      <c r="K2423" s="12">
        <v>5125</v>
      </c>
      <c r="L2423" s="12"/>
      <c r="M2423" s="12"/>
      <c r="N2423" s="18"/>
      <c r="O2423" s="12"/>
      <c r="Q2423" s="12"/>
      <c r="R2423" s="12"/>
      <c r="S2423" s="12"/>
      <c r="BQ2423" s="15" t="s">
        <v>3449</v>
      </c>
      <c r="BR2423" s="12" t="s">
        <v>1626</v>
      </c>
      <c r="BS2423" s="12">
        <v>2814898</v>
      </c>
      <c r="BT2423" s="12">
        <v>2815593</v>
      </c>
      <c r="BU2423" s="12" t="s">
        <v>36</v>
      </c>
      <c r="BV2423" s="12">
        <v>24297661</v>
      </c>
      <c r="BW2423" s="12" t="s">
        <v>45</v>
      </c>
      <c r="BX2423" s="12" t="s">
        <v>3449</v>
      </c>
      <c r="BY2423" s="12" t="s">
        <v>3450</v>
      </c>
      <c r="BZ2423" s="12">
        <v>231</v>
      </c>
      <c r="CA2423" s="12" t="s">
        <v>3451</v>
      </c>
      <c r="CB2423" s="12" t="s">
        <v>1305</v>
      </c>
      <c r="CC2423" s="12" t="s">
        <v>3452</v>
      </c>
      <c r="CD2423" s="12">
        <v>2660</v>
      </c>
      <c r="CE2423" s="12"/>
      <c r="CF2423" s="18"/>
    </row>
    <row r="2424" spans="1:84" x14ac:dyDescent="0.2">
      <c r="A2424" s="15" t="s">
        <v>684</v>
      </c>
      <c r="B2424" s="12" t="s">
        <v>69</v>
      </c>
      <c r="C2424" s="12" t="s">
        <v>6795</v>
      </c>
      <c r="D2424" s="12" t="s">
        <v>69</v>
      </c>
      <c r="E2424" s="12">
        <v>-84</v>
      </c>
      <c r="F2424" s="12">
        <v>-66</v>
      </c>
      <c r="G2424" s="12" t="s">
        <v>6785</v>
      </c>
      <c r="H2424" s="12" t="s">
        <v>943</v>
      </c>
      <c r="I2424" s="12" t="s">
        <v>1506</v>
      </c>
      <c r="J2424" s="12">
        <v>-12334</v>
      </c>
      <c r="K2424" s="12">
        <v>5357</v>
      </c>
      <c r="L2424" s="12"/>
      <c r="M2424" s="12"/>
      <c r="N2424" s="18"/>
      <c r="O2424" s="12"/>
      <c r="Q2424" s="12"/>
      <c r="R2424" s="12"/>
      <c r="S2424" s="12"/>
      <c r="BQ2424" s="15" t="s">
        <v>3458</v>
      </c>
      <c r="BR2424" s="12" t="s">
        <v>1626</v>
      </c>
      <c r="BS2424" s="12">
        <v>2813876</v>
      </c>
      <c r="BT2424" s="12">
        <v>2814628</v>
      </c>
      <c r="BU2424" s="12" t="s">
        <v>69</v>
      </c>
      <c r="BV2424" s="12">
        <v>24297662</v>
      </c>
      <c r="BW2424" s="12" t="s">
        <v>45</v>
      </c>
      <c r="BX2424" s="12" t="s">
        <v>3458</v>
      </c>
      <c r="BY2424" s="12" t="s">
        <v>3459</v>
      </c>
      <c r="BZ2424" s="12">
        <v>250</v>
      </c>
      <c r="CA2424" s="12" t="s">
        <v>3460</v>
      </c>
      <c r="CB2424" s="12" t="s">
        <v>69</v>
      </c>
      <c r="CC2424" s="12" t="s">
        <v>3461</v>
      </c>
      <c r="CD2424" s="12">
        <v>2659</v>
      </c>
      <c r="CE2424" s="12"/>
      <c r="CF2424" s="18"/>
    </row>
    <row r="2425" spans="1:84" x14ac:dyDescent="0.2">
      <c r="A2425" s="15" t="s">
        <v>1309</v>
      </c>
      <c r="B2425" s="12" t="s">
        <v>36</v>
      </c>
      <c r="C2425" s="12" t="s">
        <v>6795</v>
      </c>
      <c r="D2425" s="12" t="s">
        <v>36</v>
      </c>
      <c r="E2425" s="12">
        <v>-43</v>
      </c>
      <c r="F2425" s="12">
        <v>-25</v>
      </c>
      <c r="G2425" s="12" t="s">
        <v>6786</v>
      </c>
      <c r="H2425" s="12" t="s">
        <v>867</v>
      </c>
      <c r="I2425" s="12" t="s">
        <v>1785</v>
      </c>
      <c r="J2425" s="12">
        <v>-15648</v>
      </c>
      <c r="K2425" s="12">
        <v>6796</v>
      </c>
      <c r="L2425" s="12"/>
      <c r="M2425" s="12"/>
      <c r="N2425" s="18"/>
      <c r="O2425" s="12"/>
      <c r="Q2425" s="12"/>
      <c r="R2425" s="12"/>
      <c r="S2425" s="12"/>
      <c r="BQ2425" s="15" t="s">
        <v>1951</v>
      </c>
      <c r="BR2425" s="12" t="s">
        <v>1626</v>
      </c>
      <c r="BS2425" s="12">
        <v>863970</v>
      </c>
      <c r="BT2425" s="12">
        <v>864407</v>
      </c>
      <c r="BU2425" s="12" t="s">
        <v>69</v>
      </c>
      <c r="BV2425" s="12">
        <v>24297835</v>
      </c>
      <c r="BW2425" s="12" t="s">
        <v>45</v>
      </c>
      <c r="BX2425" s="12" t="s">
        <v>1951</v>
      </c>
      <c r="BY2425" s="12" t="s">
        <v>2926</v>
      </c>
      <c r="BZ2425" s="12">
        <v>145</v>
      </c>
      <c r="CA2425" s="12" t="s">
        <v>2927</v>
      </c>
      <c r="CB2425" s="12" t="s">
        <v>559</v>
      </c>
      <c r="CC2425" s="12" t="s">
        <v>2928</v>
      </c>
      <c r="CD2425" s="12">
        <v>793</v>
      </c>
      <c r="CE2425" s="12"/>
      <c r="CF2425" s="18"/>
    </row>
    <row r="2426" spans="1:84" x14ac:dyDescent="0.2">
      <c r="A2426" s="15" t="s">
        <v>2797</v>
      </c>
      <c r="B2426" s="12" t="s">
        <v>69</v>
      </c>
      <c r="C2426" s="12" t="s">
        <v>6795</v>
      </c>
      <c r="D2426" s="12" t="s">
        <v>69</v>
      </c>
      <c r="E2426" s="12">
        <v>-132</v>
      </c>
      <c r="F2426" s="12">
        <v>-114</v>
      </c>
      <c r="G2426" s="12" t="s">
        <v>6787</v>
      </c>
      <c r="H2426" s="12" t="s">
        <v>6360</v>
      </c>
      <c r="I2426" s="12" t="s">
        <v>6796</v>
      </c>
      <c r="J2426" s="12">
        <v>-19848</v>
      </c>
      <c r="K2426" s="12">
        <v>8620</v>
      </c>
      <c r="L2426" s="12"/>
      <c r="M2426" s="12"/>
      <c r="N2426" s="18"/>
      <c r="O2426" s="12"/>
      <c r="Q2426" s="12"/>
      <c r="R2426" s="12"/>
      <c r="S2426" s="12"/>
      <c r="BQ2426" s="15" t="s">
        <v>2287</v>
      </c>
      <c r="BR2426" s="12" t="s">
        <v>1626</v>
      </c>
      <c r="BS2426" s="12">
        <v>61512</v>
      </c>
      <c r="BT2426" s="12">
        <v>62237</v>
      </c>
      <c r="BU2426" s="12" t="s">
        <v>36</v>
      </c>
      <c r="BV2426" s="12">
        <v>24303299</v>
      </c>
      <c r="BW2426" s="12" t="s">
        <v>45</v>
      </c>
      <c r="BX2426" s="12" t="s">
        <v>2287</v>
      </c>
      <c r="BY2426" s="12" t="s">
        <v>2288</v>
      </c>
      <c r="BZ2426" s="12">
        <v>241</v>
      </c>
      <c r="CA2426" s="12" t="s">
        <v>132</v>
      </c>
      <c r="CB2426" s="12" t="s">
        <v>133</v>
      </c>
      <c r="CC2426" s="12" t="s">
        <v>134</v>
      </c>
      <c r="CD2426" s="12">
        <v>5134</v>
      </c>
      <c r="CE2426" s="12"/>
      <c r="CF2426" s="18"/>
    </row>
    <row r="2427" spans="1:84" x14ac:dyDescent="0.2">
      <c r="A2427" s="15" t="s">
        <v>2797</v>
      </c>
      <c r="B2427" s="12" t="s">
        <v>69</v>
      </c>
      <c r="C2427" s="12" t="s">
        <v>6795</v>
      </c>
      <c r="D2427" s="12" t="s">
        <v>69</v>
      </c>
      <c r="E2427" s="12">
        <v>-37</v>
      </c>
      <c r="F2427" s="12">
        <v>-19</v>
      </c>
      <c r="G2427" s="12" t="s">
        <v>6789</v>
      </c>
      <c r="H2427" s="12" t="s">
        <v>5648</v>
      </c>
      <c r="I2427" s="12" t="s">
        <v>3054</v>
      </c>
      <c r="J2427" s="12">
        <v>-17890</v>
      </c>
      <c r="K2427" s="12">
        <v>7770</v>
      </c>
      <c r="L2427" s="12"/>
      <c r="M2427" s="12"/>
      <c r="N2427" s="18"/>
      <c r="O2427" s="12"/>
      <c r="Q2427" s="12"/>
      <c r="R2427" s="12"/>
      <c r="S2427" s="12"/>
      <c r="BQ2427" s="15" t="s">
        <v>917</v>
      </c>
      <c r="BR2427" s="12"/>
      <c r="BS2427" s="12"/>
      <c r="BT2427" s="12"/>
      <c r="BU2427" s="12"/>
      <c r="BV2427" s="12"/>
      <c r="BW2427" s="12"/>
      <c r="BX2427" s="12"/>
      <c r="BY2427" s="12"/>
      <c r="BZ2427" s="12"/>
      <c r="CA2427" s="12"/>
      <c r="CB2427" s="12"/>
      <c r="CC2427" s="12"/>
      <c r="CD2427" s="12"/>
      <c r="CE2427" s="12"/>
      <c r="CF2427" s="18"/>
    </row>
    <row r="2428" spans="1:84" x14ac:dyDescent="0.2">
      <c r="A2428" s="15" t="s">
        <v>1291</v>
      </c>
      <c r="B2428" s="12" t="s">
        <v>36</v>
      </c>
      <c r="C2428" s="12" t="s">
        <v>6795</v>
      </c>
      <c r="D2428" s="12" t="s">
        <v>36</v>
      </c>
      <c r="E2428" s="12">
        <v>-166</v>
      </c>
      <c r="F2428" s="12">
        <v>-148</v>
      </c>
      <c r="G2428" s="12" t="s">
        <v>6789</v>
      </c>
      <c r="H2428" s="12" t="s">
        <v>5648</v>
      </c>
      <c r="I2428" s="12" t="s">
        <v>3054</v>
      </c>
      <c r="J2428" s="12">
        <v>-17890</v>
      </c>
      <c r="K2428" s="12">
        <v>7770</v>
      </c>
      <c r="L2428" s="12"/>
      <c r="M2428" s="12"/>
      <c r="N2428" s="18"/>
      <c r="O2428" s="12"/>
      <c r="Q2428" s="12"/>
      <c r="R2428" s="12"/>
      <c r="S2428" s="12"/>
      <c r="BQ2428" s="15"/>
      <c r="BR2428" s="12"/>
      <c r="BS2428" s="12"/>
      <c r="BT2428" s="12"/>
      <c r="BU2428" s="12"/>
      <c r="BV2428" s="12"/>
      <c r="BW2428" s="12"/>
      <c r="BX2428" s="12"/>
      <c r="BY2428" s="12"/>
      <c r="BZ2428" s="12"/>
      <c r="CA2428" s="12"/>
      <c r="CB2428" s="12"/>
      <c r="CC2428" s="12"/>
      <c r="CD2428" s="12"/>
      <c r="CE2428" s="12"/>
      <c r="CF2428" s="18"/>
    </row>
    <row r="2429" spans="1:84" x14ac:dyDescent="0.2">
      <c r="A2429" s="15" t="s">
        <v>1291</v>
      </c>
      <c r="B2429" s="12" t="s">
        <v>36</v>
      </c>
      <c r="C2429" s="12" t="s">
        <v>6795</v>
      </c>
      <c r="D2429" s="12" t="s">
        <v>36</v>
      </c>
      <c r="E2429" s="12">
        <v>-71</v>
      </c>
      <c r="F2429" s="12">
        <v>-53</v>
      </c>
      <c r="G2429" s="12" t="s">
        <v>6787</v>
      </c>
      <c r="H2429" s="12" t="s">
        <v>6360</v>
      </c>
      <c r="I2429" s="12" t="s">
        <v>6796</v>
      </c>
      <c r="J2429" s="12">
        <v>-19848</v>
      </c>
      <c r="K2429" s="12">
        <v>8620</v>
      </c>
      <c r="L2429" s="12"/>
      <c r="M2429" s="12"/>
      <c r="N2429" s="18"/>
      <c r="O2429" s="12"/>
      <c r="Q2429" s="12"/>
      <c r="R2429" s="12"/>
      <c r="S2429" s="12"/>
      <c r="BQ2429" s="15"/>
      <c r="BR2429" s="12"/>
      <c r="BS2429" s="12"/>
      <c r="BT2429" s="12"/>
      <c r="BU2429" s="12"/>
      <c r="BV2429" s="12"/>
      <c r="BW2429" s="12"/>
      <c r="BX2429" s="12"/>
      <c r="BY2429" s="12"/>
      <c r="BZ2429" s="12"/>
      <c r="CA2429" s="12"/>
      <c r="CB2429" s="12"/>
      <c r="CC2429" s="12"/>
      <c r="CD2429" s="12"/>
      <c r="CE2429" s="12"/>
      <c r="CF2429" s="18"/>
    </row>
    <row r="2430" spans="1:84" x14ac:dyDescent="0.2">
      <c r="A2430" s="15" t="s">
        <v>2724</v>
      </c>
      <c r="B2430" s="12" t="s">
        <v>36</v>
      </c>
      <c r="C2430" s="12" t="s">
        <v>6795</v>
      </c>
      <c r="D2430" s="12" t="s">
        <v>36</v>
      </c>
      <c r="E2430" s="12">
        <v>-108</v>
      </c>
      <c r="F2430" s="12">
        <v>-90</v>
      </c>
      <c r="G2430" s="12" t="s">
        <v>6790</v>
      </c>
      <c r="H2430" s="12" t="s">
        <v>6541</v>
      </c>
      <c r="I2430" s="12" t="s">
        <v>6185</v>
      </c>
      <c r="J2430" s="12">
        <v>-19529</v>
      </c>
      <c r="K2430" s="12">
        <v>8481</v>
      </c>
      <c r="L2430" s="12"/>
      <c r="M2430" s="12"/>
      <c r="N2430" s="18"/>
      <c r="O2430" s="12"/>
      <c r="Q2430" s="12"/>
      <c r="R2430" s="12"/>
      <c r="S2430" s="12"/>
      <c r="BQ2430" s="15" t="s">
        <v>2744</v>
      </c>
      <c r="BR2430" s="12" t="s">
        <v>418</v>
      </c>
      <c r="BS2430" s="12">
        <v>3822014</v>
      </c>
      <c r="BT2430" s="12">
        <v>3823162</v>
      </c>
      <c r="BU2430" s="12" t="s">
        <v>69</v>
      </c>
      <c r="BV2430" s="12">
        <v>24299842</v>
      </c>
      <c r="BW2430" s="12" t="s">
        <v>45</v>
      </c>
      <c r="BX2430" s="12" t="s">
        <v>2744</v>
      </c>
      <c r="BY2430" s="12" t="s">
        <v>2745</v>
      </c>
      <c r="BZ2430" s="12">
        <v>382</v>
      </c>
      <c r="CA2430" s="12" t="s">
        <v>2746</v>
      </c>
      <c r="CB2430" s="12" t="s">
        <v>66</v>
      </c>
      <c r="CC2430" s="12" t="s">
        <v>2747</v>
      </c>
      <c r="CD2430" s="12">
        <v>3557</v>
      </c>
      <c r="CE2430" s="12"/>
      <c r="CF2430" s="18"/>
    </row>
    <row r="2431" spans="1:84" x14ac:dyDescent="0.2">
      <c r="A2431" s="15" t="s">
        <v>1710</v>
      </c>
      <c r="B2431" s="12" t="s">
        <v>36</v>
      </c>
      <c r="C2431" s="12" t="s">
        <v>6795</v>
      </c>
      <c r="D2431" s="12" t="s">
        <v>36</v>
      </c>
      <c r="E2431" s="12">
        <v>-60</v>
      </c>
      <c r="F2431" s="12">
        <v>-42</v>
      </c>
      <c r="G2431" s="12" t="s">
        <v>6791</v>
      </c>
      <c r="H2431" s="12" t="s">
        <v>2427</v>
      </c>
      <c r="I2431" s="12" t="s">
        <v>2428</v>
      </c>
      <c r="J2431" s="12">
        <v>-19625</v>
      </c>
      <c r="K2431" s="12">
        <v>8523</v>
      </c>
      <c r="L2431" s="12"/>
      <c r="M2431" s="12"/>
      <c r="N2431" s="18"/>
      <c r="O2431" s="12"/>
      <c r="Q2431" s="12"/>
      <c r="R2431" s="12"/>
      <c r="S2431" s="12"/>
      <c r="BQ2431" s="15" t="s">
        <v>2867</v>
      </c>
      <c r="BR2431" s="12" t="s">
        <v>418</v>
      </c>
      <c r="BS2431" s="12">
        <v>1962323</v>
      </c>
      <c r="BT2431" s="12">
        <v>1963648</v>
      </c>
      <c r="BU2431" s="12" t="s">
        <v>36</v>
      </c>
      <c r="BV2431" s="12">
        <v>24299288</v>
      </c>
      <c r="BW2431" s="12" t="s">
        <v>45</v>
      </c>
      <c r="BX2431" s="12" t="s">
        <v>2867</v>
      </c>
      <c r="BY2431" s="12" t="s">
        <v>2868</v>
      </c>
      <c r="BZ2431" s="12">
        <v>441</v>
      </c>
      <c r="CA2431" s="12" t="s">
        <v>2869</v>
      </c>
      <c r="CB2431" s="12" t="s">
        <v>126</v>
      </c>
      <c r="CC2431" s="12" t="s">
        <v>2870</v>
      </c>
      <c r="CD2431" s="12">
        <v>1849</v>
      </c>
      <c r="CE2431" s="12"/>
      <c r="CF2431" s="18"/>
    </row>
    <row r="2432" spans="1:84" x14ac:dyDescent="0.2">
      <c r="A2432" s="15" t="s">
        <v>593</v>
      </c>
      <c r="B2432" s="12" t="s">
        <v>69</v>
      </c>
      <c r="C2432" s="12" t="s">
        <v>6795</v>
      </c>
      <c r="D2432" s="12" t="s">
        <v>69</v>
      </c>
      <c r="E2432" s="12">
        <v>-141</v>
      </c>
      <c r="F2432" s="12">
        <v>-123</v>
      </c>
      <c r="G2432" s="12" t="s">
        <v>6793</v>
      </c>
      <c r="H2432" s="12" t="s">
        <v>180</v>
      </c>
      <c r="I2432" s="12" t="s">
        <v>3734</v>
      </c>
      <c r="J2432" s="12">
        <v>-14592</v>
      </c>
      <c r="K2432" s="12">
        <v>6337</v>
      </c>
      <c r="L2432" s="12"/>
      <c r="M2432" s="12"/>
      <c r="N2432" s="18"/>
      <c r="O2432" s="12"/>
      <c r="Q2432" s="12"/>
      <c r="R2432" s="12"/>
      <c r="S2432" s="12"/>
      <c r="BQ2432" s="15" t="s">
        <v>1436</v>
      </c>
      <c r="BR2432" s="12" t="s">
        <v>418</v>
      </c>
      <c r="BS2432" s="12">
        <v>1981639</v>
      </c>
      <c r="BT2432" s="12">
        <v>1982829</v>
      </c>
      <c r="BU2432" s="12" t="s">
        <v>36</v>
      </c>
      <c r="BV2432" s="12">
        <v>24298550</v>
      </c>
      <c r="BW2432" s="12" t="s">
        <v>45</v>
      </c>
      <c r="BX2432" s="12" t="s">
        <v>1436</v>
      </c>
      <c r="BY2432" s="12" t="s">
        <v>1437</v>
      </c>
      <c r="BZ2432" s="12">
        <v>396</v>
      </c>
      <c r="CA2432" s="12" t="s">
        <v>1438</v>
      </c>
      <c r="CB2432" s="12" t="s">
        <v>126</v>
      </c>
      <c r="CC2432" s="12" t="s">
        <v>1439</v>
      </c>
      <c r="CD2432" s="12">
        <v>1866</v>
      </c>
      <c r="CE2432" s="12"/>
      <c r="CF2432" s="18"/>
    </row>
    <row r="2433" spans="1:84" x14ac:dyDescent="0.2">
      <c r="A2433" s="15" t="s">
        <v>593</v>
      </c>
      <c r="B2433" s="12" t="s">
        <v>69</v>
      </c>
      <c r="C2433" s="12" t="s">
        <v>6795</v>
      </c>
      <c r="D2433" s="12" t="s">
        <v>69</v>
      </c>
      <c r="E2433" s="12">
        <v>-129</v>
      </c>
      <c r="F2433" s="12">
        <v>-111</v>
      </c>
      <c r="G2433" s="12" t="s">
        <v>6794</v>
      </c>
      <c r="H2433" s="12" t="s">
        <v>1336</v>
      </c>
      <c r="I2433" s="12" t="s">
        <v>2209</v>
      </c>
      <c r="J2433" s="12">
        <v>-13122</v>
      </c>
      <c r="K2433" s="12">
        <v>5699</v>
      </c>
      <c r="L2433" s="12"/>
      <c r="M2433" s="12"/>
      <c r="N2433" s="18"/>
      <c r="O2433" s="12"/>
      <c r="Q2433" s="12"/>
      <c r="R2433" s="12"/>
      <c r="S2433" s="12"/>
      <c r="BQ2433" s="15" t="s">
        <v>3432</v>
      </c>
      <c r="BR2433" s="12" t="s">
        <v>418</v>
      </c>
      <c r="BS2433" s="12">
        <v>3088856</v>
      </c>
      <c r="BT2433" s="12">
        <v>3090061</v>
      </c>
      <c r="BU2433" s="12" t="s">
        <v>36</v>
      </c>
      <c r="BV2433" s="12">
        <v>24297838</v>
      </c>
      <c r="BW2433" s="12" t="s">
        <v>45</v>
      </c>
      <c r="BX2433" s="12" t="s">
        <v>3432</v>
      </c>
      <c r="BY2433" s="12" t="s">
        <v>3433</v>
      </c>
      <c r="BZ2433" s="12">
        <v>401</v>
      </c>
      <c r="CA2433" s="12" t="s">
        <v>3434</v>
      </c>
      <c r="CB2433" s="12" t="s">
        <v>3435</v>
      </c>
      <c r="CC2433" s="12" t="s">
        <v>3436</v>
      </c>
      <c r="CD2433" s="12">
        <v>2912</v>
      </c>
      <c r="CE2433" s="12"/>
      <c r="CF2433" s="18"/>
    </row>
    <row r="2434" spans="1:84" x14ac:dyDescent="0.2">
      <c r="A2434" s="15" t="s">
        <v>1198</v>
      </c>
      <c r="B2434" s="12" t="s">
        <v>69</v>
      </c>
      <c r="C2434" s="12" t="s">
        <v>6797</v>
      </c>
      <c r="D2434" s="12" t="s">
        <v>69</v>
      </c>
      <c r="E2434" s="12">
        <v>-330</v>
      </c>
      <c r="F2434" s="12">
        <v>-299</v>
      </c>
      <c r="G2434" s="12" t="s">
        <v>6798</v>
      </c>
      <c r="H2434" s="12" t="s">
        <v>2752</v>
      </c>
      <c r="I2434" s="12" t="s">
        <v>2922</v>
      </c>
      <c r="J2434" s="12">
        <v>-11855</v>
      </c>
      <c r="K2434" s="12">
        <v>5149</v>
      </c>
      <c r="L2434" s="12"/>
      <c r="M2434" s="12"/>
      <c r="N2434" s="18"/>
      <c r="O2434" s="12"/>
      <c r="Q2434" s="12"/>
      <c r="R2434" s="12"/>
      <c r="S2434" s="12"/>
      <c r="BQ2434" s="15" t="s">
        <v>1454</v>
      </c>
      <c r="BR2434" s="12" t="s">
        <v>418</v>
      </c>
      <c r="BS2434" s="12">
        <v>1980265</v>
      </c>
      <c r="BT2434" s="12">
        <v>1981290</v>
      </c>
      <c r="BU2434" s="12" t="s">
        <v>69</v>
      </c>
      <c r="BV2434" s="12">
        <v>24298551</v>
      </c>
      <c r="BW2434" s="12" t="s">
        <v>45</v>
      </c>
      <c r="BX2434" s="12" t="s">
        <v>1454</v>
      </c>
      <c r="BY2434" s="12" t="s">
        <v>1455</v>
      </c>
      <c r="BZ2434" s="12">
        <v>341</v>
      </c>
      <c r="CA2434" s="12" t="s">
        <v>232</v>
      </c>
      <c r="CB2434" s="12" t="s">
        <v>233</v>
      </c>
      <c r="CC2434" s="12" t="s">
        <v>234</v>
      </c>
      <c r="CD2434" s="12">
        <v>1865</v>
      </c>
      <c r="CE2434" s="12"/>
      <c r="CF2434" s="18"/>
    </row>
    <row r="2435" spans="1:84" x14ac:dyDescent="0.2">
      <c r="A2435" s="15" t="s">
        <v>3708</v>
      </c>
      <c r="B2435" s="12" t="s">
        <v>69</v>
      </c>
      <c r="C2435" s="12" t="s">
        <v>6797</v>
      </c>
      <c r="D2435" s="12" t="s">
        <v>69</v>
      </c>
      <c r="E2435" s="12">
        <v>-223</v>
      </c>
      <c r="F2435" s="12">
        <v>-192</v>
      </c>
      <c r="G2435" s="12" t="s">
        <v>6799</v>
      </c>
      <c r="H2435" s="12" t="s">
        <v>6712</v>
      </c>
      <c r="I2435" s="12" t="s">
        <v>4106</v>
      </c>
      <c r="J2435" s="12">
        <v>-33204</v>
      </c>
      <c r="K2435" s="12">
        <v>14420</v>
      </c>
      <c r="L2435" s="12"/>
      <c r="M2435" s="12"/>
      <c r="N2435" s="18"/>
      <c r="O2435" s="12"/>
      <c r="Q2435" s="12"/>
      <c r="R2435" s="12"/>
      <c r="S2435" s="12"/>
      <c r="BQ2435" s="15" t="s">
        <v>4473</v>
      </c>
      <c r="BR2435" s="12" t="s">
        <v>418</v>
      </c>
      <c r="BS2435" s="12">
        <v>4135810</v>
      </c>
      <c r="BT2435" s="12">
        <v>4136739</v>
      </c>
      <c r="BU2435" s="12" t="s">
        <v>36</v>
      </c>
      <c r="BV2435" s="12">
        <v>24299175</v>
      </c>
      <c r="BW2435" s="12" t="s">
        <v>45</v>
      </c>
      <c r="BX2435" s="12" t="s">
        <v>4473</v>
      </c>
      <c r="BY2435" s="12" t="s">
        <v>4609</v>
      </c>
      <c r="BZ2435" s="12">
        <v>309</v>
      </c>
      <c r="CA2435" s="12" t="s">
        <v>4610</v>
      </c>
      <c r="CB2435" s="12" t="s">
        <v>780</v>
      </c>
      <c r="CC2435" s="12" t="s">
        <v>4611</v>
      </c>
      <c r="CD2435" s="12">
        <v>3845</v>
      </c>
      <c r="CE2435" s="12"/>
      <c r="CF2435" s="18"/>
    </row>
    <row r="2436" spans="1:84" x14ac:dyDescent="0.2">
      <c r="A2436" s="15" t="s">
        <v>2543</v>
      </c>
      <c r="B2436" s="12" t="s">
        <v>36</v>
      </c>
      <c r="C2436" s="12" t="s">
        <v>6797</v>
      </c>
      <c r="D2436" s="12" t="s">
        <v>36</v>
      </c>
      <c r="E2436" s="12">
        <v>-78</v>
      </c>
      <c r="F2436" s="12">
        <v>-47</v>
      </c>
      <c r="G2436" s="12" t="s">
        <v>6799</v>
      </c>
      <c r="H2436" s="12" t="s">
        <v>6712</v>
      </c>
      <c r="I2436" s="12" t="s">
        <v>4106</v>
      </c>
      <c r="J2436" s="12">
        <v>-33204</v>
      </c>
      <c r="K2436" s="12">
        <v>14420</v>
      </c>
      <c r="L2436" s="12"/>
      <c r="M2436" s="12"/>
      <c r="N2436" s="18"/>
      <c r="O2436" s="12"/>
      <c r="Q2436" s="12"/>
      <c r="R2436" s="12"/>
      <c r="S2436" s="12"/>
      <c r="BQ2436" s="15" t="s">
        <v>608</v>
      </c>
      <c r="BR2436" s="12" t="s">
        <v>418</v>
      </c>
      <c r="BS2436" s="12">
        <v>3871372</v>
      </c>
      <c r="BT2436" s="12">
        <v>3872838</v>
      </c>
      <c r="BU2436" s="12" t="s">
        <v>36</v>
      </c>
      <c r="BV2436" s="12">
        <v>24298016</v>
      </c>
      <c r="BW2436" s="12" t="s">
        <v>45</v>
      </c>
      <c r="BX2436" s="12" t="s">
        <v>608</v>
      </c>
      <c r="BY2436" s="12" t="s">
        <v>609</v>
      </c>
      <c r="BZ2436" s="12">
        <v>488</v>
      </c>
      <c r="CA2436" s="12" t="s">
        <v>610</v>
      </c>
      <c r="CB2436" s="12" t="s">
        <v>611</v>
      </c>
      <c r="CC2436" s="12" t="s">
        <v>612</v>
      </c>
      <c r="CD2436" s="12">
        <v>3600</v>
      </c>
      <c r="CE2436" s="12"/>
      <c r="CF2436" s="18"/>
    </row>
    <row r="2437" spans="1:84" x14ac:dyDescent="0.2">
      <c r="A2437" s="15" t="s">
        <v>3708</v>
      </c>
      <c r="B2437" s="12" t="s">
        <v>69</v>
      </c>
      <c r="C2437" s="12" t="s">
        <v>6800</v>
      </c>
      <c r="D2437" s="12" t="s">
        <v>69</v>
      </c>
      <c r="E2437" s="12">
        <v>-203</v>
      </c>
      <c r="F2437" s="12">
        <v>-190</v>
      </c>
      <c r="G2437" s="12" t="s">
        <v>6801</v>
      </c>
      <c r="H2437" s="12" t="s">
        <v>2617</v>
      </c>
      <c r="I2437" s="12" t="s">
        <v>6802</v>
      </c>
      <c r="J2437" s="12">
        <v>-18583</v>
      </c>
      <c r="K2437" s="12">
        <v>8071</v>
      </c>
      <c r="L2437" s="12"/>
      <c r="M2437" s="12"/>
      <c r="N2437" s="18"/>
      <c r="O2437" s="12"/>
      <c r="Q2437" s="12"/>
      <c r="R2437" s="12"/>
      <c r="S2437" s="12"/>
      <c r="BQ2437" s="15" t="s">
        <v>4469</v>
      </c>
      <c r="BR2437" s="12" t="s">
        <v>418</v>
      </c>
      <c r="BS2437" s="12">
        <v>4134640</v>
      </c>
      <c r="BT2437" s="12">
        <v>4135737</v>
      </c>
      <c r="BU2437" s="12" t="s">
        <v>69</v>
      </c>
      <c r="BV2437" s="12">
        <v>24299220</v>
      </c>
      <c r="BW2437" s="12" t="s">
        <v>4612</v>
      </c>
      <c r="BX2437" s="12" t="s">
        <v>4469</v>
      </c>
      <c r="BY2437" s="12" t="s">
        <v>4613</v>
      </c>
      <c r="BZ2437" s="12">
        <v>365</v>
      </c>
      <c r="CA2437" s="12" t="s">
        <v>4614</v>
      </c>
      <c r="CB2437" s="12" t="s">
        <v>611</v>
      </c>
      <c r="CC2437" s="12" t="s">
        <v>4615</v>
      </c>
      <c r="CD2437" s="12">
        <v>3844</v>
      </c>
      <c r="CE2437" s="12"/>
      <c r="CF2437" s="18"/>
    </row>
    <row r="2438" spans="1:84" x14ac:dyDescent="0.2">
      <c r="A2438" s="15" t="s">
        <v>2543</v>
      </c>
      <c r="B2438" s="12" t="s">
        <v>36</v>
      </c>
      <c r="C2438" s="12" t="s">
        <v>6800</v>
      </c>
      <c r="D2438" s="12" t="s">
        <v>36</v>
      </c>
      <c r="E2438" s="12">
        <v>-80</v>
      </c>
      <c r="F2438" s="12">
        <v>-67</v>
      </c>
      <c r="G2438" s="12" t="s">
        <v>6801</v>
      </c>
      <c r="H2438" s="12" t="s">
        <v>2617</v>
      </c>
      <c r="I2438" s="12" t="s">
        <v>6802</v>
      </c>
      <c r="J2438" s="12">
        <v>-18583</v>
      </c>
      <c r="K2438" s="12">
        <v>8071</v>
      </c>
      <c r="L2438" s="12"/>
      <c r="M2438" s="12"/>
      <c r="N2438" s="18"/>
      <c r="O2438" s="12"/>
      <c r="Q2438" s="12"/>
      <c r="R2438" s="12"/>
      <c r="S2438" s="12"/>
      <c r="BQ2438" s="15" t="s">
        <v>1757</v>
      </c>
      <c r="BR2438" s="12" t="s">
        <v>418</v>
      </c>
      <c r="BS2438" s="12">
        <v>3860249</v>
      </c>
      <c r="BT2438" s="12">
        <v>3861280</v>
      </c>
      <c r="BU2438" s="12" t="s">
        <v>36</v>
      </c>
      <c r="BV2438" s="12">
        <v>24297893</v>
      </c>
      <c r="BW2438" s="12" t="s">
        <v>45</v>
      </c>
      <c r="BX2438" s="12" t="s">
        <v>1757</v>
      </c>
      <c r="BY2438" s="12" t="s">
        <v>1758</v>
      </c>
      <c r="BZ2438" s="12">
        <v>343</v>
      </c>
      <c r="CA2438" s="12" t="s">
        <v>289</v>
      </c>
      <c r="CB2438" s="12" t="s">
        <v>59</v>
      </c>
      <c r="CC2438" s="12" t="s">
        <v>414</v>
      </c>
      <c r="CD2438" s="12">
        <v>3591</v>
      </c>
      <c r="CE2438" s="12"/>
      <c r="CF2438" s="18"/>
    </row>
    <row r="2439" spans="1:84" x14ac:dyDescent="0.2">
      <c r="A2439" s="15" t="s">
        <v>3337</v>
      </c>
      <c r="B2439" s="12" t="s">
        <v>69</v>
      </c>
      <c r="C2439" s="12" t="s">
        <v>6800</v>
      </c>
      <c r="D2439" s="12" t="s">
        <v>69</v>
      </c>
      <c r="E2439" s="12">
        <v>-21</v>
      </c>
      <c r="F2439" s="12">
        <v>-8</v>
      </c>
      <c r="G2439" s="12" t="s">
        <v>6803</v>
      </c>
      <c r="H2439" s="12" t="s">
        <v>137</v>
      </c>
      <c r="I2439" s="12" t="s">
        <v>5081</v>
      </c>
      <c r="J2439" s="12">
        <v>-14090</v>
      </c>
      <c r="K2439" s="12">
        <v>6119</v>
      </c>
      <c r="L2439" s="12"/>
      <c r="M2439" s="12"/>
      <c r="N2439" s="18"/>
      <c r="O2439" s="12"/>
      <c r="Q2439" s="12"/>
      <c r="R2439" s="12"/>
      <c r="S2439" s="12"/>
      <c r="BQ2439" s="15" t="s">
        <v>1045</v>
      </c>
      <c r="BR2439" s="12" t="s">
        <v>418</v>
      </c>
      <c r="BS2439" s="12">
        <v>3884712</v>
      </c>
      <c r="BT2439" s="12">
        <v>3885695</v>
      </c>
      <c r="BU2439" s="12" t="s">
        <v>36</v>
      </c>
      <c r="BV2439" s="12">
        <v>24300223</v>
      </c>
      <c r="BW2439" s="12" t="s">
        <v>45</v>
      </c>
      <c r="BX2439" s="12" t="s">
        <v>1045</v>
      </c>
      <c r="BY2439" s="12" t="s">
        <v>1046</v>
      </c>
      <c r="BZ2439" s="12">
        <v>327</v>
      </c>
      <c r="CA2439" s="12" t="s">
        <v>1047</v>
      </c>
      <c r="CB2439" s="12" t="s">
        <v>59</v>
      </c>
      <c r="CC2439" s="12" t="s">
        <v>1048</v>
      </c>
      <c r="CD2439" s="12">
        <v>3613</v>
      </c>
      <c r="CE2439" s="12"/>
      <c r="CF2439" s="18"/>
    </row>
    <row r="2440" spans="1:84" x14ac:dyDescent="0.2">
      <c r="A2440" s="15" t="s">
        <v>1258</v>
      </c>
      <c r="B2440" s="12" t="s">
        <v>69</v>
      </c>
      <c r="C2440" s="12" t="s">
        <v>6800</v>
      </c>
      <c r="D2440" s="12" t="s">
        <v>69</v>
      </c>
      <c r="E2440" s="12">
        <v>-204</v>
      </c>
      <c r="F2440" s="12">
        <v>-191</v>
      </c>
      <c r="G2440" s="12" t="s">
        <v>6804</v>
      </c>
      <c r="H2440" s="12" t="s">
        <v>331</v>
      </c>
      <c r="I2440" s="12" t="s">
        <v>1972</v>
      </c>
      <c r="J2440" s="12">
        <v>-11533</v>
      </c>
      <c r="K2440" s="12">
        <v>5009</v>
      </c>
      <c r="L2440" s="12"/>
      <c r="M2440" s="12"/>
      <c r="N2440" s="18"/>
      <c r="O2440" s="12"/>
      <c r="Q2440" s="12"/>
      <c r="R2440" s="12"/>
      <c r="S2440" s="12"/>
      <c r="BQ2440" s="15" t="s">
        <v>652</v>
      </c>
      <c r="BR2440" s="12" t="s">
        <v>418</v>
      </c>
      <c r="BS2440" s="12">
        <v>709347</v>
      </c>
      <c r="BT2440" s="12">
        <v>710186</v>
      </c>
      <c r="BU2440" s="12" t="s">
        <v>36</v>
      </c>
      <c r="BV2440" s="12">
        <v>24300750</v>
      </c>
      <c r="BW2440" s="12" t="s">
        <v>45</v>
      </c>
      <c r="BX2440" s="12" t="s">
        <v>652</v>
      </c>
      <c r="BY2440" s="12" t="s">
        <v>653</v>
      </c>
      <c r="BZ2440" s="12">
        <v>279</v>
      </c>
      <c r="CA2440" s="12" t="s">
        <v>654</v>
      </c>
      <c r="CB2440" s="12" t="s">
        <v>166</v>
      </c>
      <c r="CC2440" s="12" t="s">
        <v>655</v>
      </c>
      <c r="CD2440" s="12">
        <v>670</v>
      </c>
      <c r="CE2440" s="12"/>
      <c r="CF2440" s="18"/>
    </row>
    <row r="2441" spans="1:84" x14ac:dyDescent="0.2">
      <c r="A2441" s="15" t="s">
        <v>3071</v>
      </c>
      <c r="B2441" s="12" t="s">
        <v>36</v>
      </c>
      <c r="C2441" s="12" t="s">
        <v>6805</v>
      </c>
      <c r="D2441" s="12" t="s">
        <v>36</v>
      </c>
      <c r="E2441" s="12">
        <v>-132</v>
      </c>
      <c r="F2441" s="12">
        <v>-109</v>
      </c>
      <c r="G2441" s="12" t="s">
        <v>6806</v>
      </c>
      <c r="H2441" s="12" t="s">
        <v>881</v>
      </c>
      <c r="I2441" s="12" t="s">
        <v>673</v>
      </c>
      <c r="J2441" s="12">
        <v>-12186</v>
      </c>
      <c r="K2441" s="12">
        <v>5292</v>
      </c>
      <c r="L2441" s="12"/>
      <c r="M2441" s="12"/>
      <c r="N2441" s="18"/>
      <c r="O2441" s="12"/>
      <c r="Q2441" s="12"/>
      <c r="R2441" s="12"/>
      <c r="S2441" s="12"/>
      <c r="BQ2441" s="15" t="s">
        <v>3847</v>
      </c>
      <c r="BR2441" s="12" t="s">
        <v>418</v>
      </c>
      <c r="BS2441" s="12">
        <v>3108917</v>
      </c>
      <c r="BT2441" s="12">
        <v>3109975</v>
      </c>
      <c r="BU2441" s="12" t="s">
        <v>36</v>
      </c>
      <c r="BV2441" s="12">
        <v>24299306</v>
      </c>
      <c r="BW2441" s="12" t="s">
        <v>45</v>
      </c>
      <c r="BX2441" s="12" t="s">
        <v>3847</v>
      </c>
      <c r="BY2441" s="12" t="s">
        <v>5094</v>
      </c>
      <c r="BZ2441" s="12">
        <v>352</v>
      </c>
      <c r="CA2441" s="12" t="s">
        <v>5046</v>
      </c>
      <c r="CB2441" s="12" t="s">
        <v>166</v>
      </c>
      <c r="CC2441" s="12" t="s">
        <v>5095</v>
      </c>
      <c r="CD2441" s="12">
        <v>2925</v>
      </c>
      <c r="CE2441" s="12"/>
      <c r="CF2441" s="18"/>
    </row>
    <row r="2442" spans="1:84" x14ac:dyDescent="0.2">
      <c r="A2442" s="15" t="s">
        <v>3708</v>
      </c>
      <c r="B2442" s="12" t="s">
        <v>69</v>
      </c>
      <c r="C2442" s="12" t="s">
        <v>6807</v>
      </c>
      <c r="D2442" s="12" t="s">
        <v>69</v>
      </c>
      <c r="E2442" s="12">
        <v>-101</v>
      </c>
      <c r="F2442" s="12">
        <v>-86</v>
      </c>
      <c r="G2442" s="12" t="s">
        <v>6808</v>
      </c>
      <c r="H2442" s="12" t="s">
        <v>1914</v>
      </c>
      <c r="I2442" s="12" t="s">
        <v>2329</v>
      </c>
      <c r="J2442" s="12">
        <v>-15376</v>
      </c>
      <c r="K2442" s="12">
        <v>6678</v>
      </c>
      <c r="L2442" s="12"/>
      <c r="M2442" s="12"/>
      <c r="N2442" s="18"/>
      <c r="O2442" s="12"/>
      <c r="Q2442" s="12"/>
      <c r="R2442" s="12"/>
      <c r="S2442" s="12"/>
      <c r="BQ2442" s="15" t="s">
        <v>4706</v>
      </c>
      <c r="BR2442" s="12" t="s">
        <v>418</v>
      </c>
      <c r="BS2442" s="12">
        <v>29676</v>
      </c>
      <c r="BT2442" s="12">
        <v>30476</v>
      </c>
      <c r="BU2442" s="12" t="s">
        <v>36</v>
      </c>
      <c r="BV2442" s="12">
        <v>24302246</v>
      </c>
      <c r="BW2442" s="12" t="s">
        <v>45</v>
      </c>
      <c r="BX2442" s="12" t="s">
        <v>4706</v>
      </c>
      <c r="BY2442" s="12" t="s">
        <v>4991</v>
      </c>
      <c r="BZ2442" s="12">
        <v>266</v>
      </c>
      <c r="CA2442" s="12" t="s">
        <v>4992</v>
      </c>
      <c r="CB2442" s="12" t="s">
        <v>723</v>
      </c>
      <c r="CC2442" s="12" t="s">
        <v>4993</v>
      </c>
      <c r="CD2442" s="12">
        <v>4405</v>
      </c>
      <c r="CE2442" s="12"/>
      <c r="CF2442" s="18"/>
    </row>
    <row r="2443" spans="1:84" x14ac:dyDescent="0.2">
      <c r="A2443" s="15" t="s">
        <v>2543</v>
      </c>
      <c r="B2443" s="12" t="s">
        <v>36</v>
      </c>
      <c r="C2443" s="12" t="s">
        <v>6807</v>
      </c>
      <c r="D2443" s="12" t="s">
        <v>36</v>
      </c>
      <c r="E2443" s="12">
        <v>-184</v>
      </c>
      <c r="F2443" s="12">
        <v>-169</v>
      </c>
      <c r="G2443" s="12" t="s">
        <v>6808</v>
      </c>
      <c r="H2443" s="12" t="s">
        <v>1914</v>
      </c>
      <c r="I2443" s="12" t="s">
        <v>2329</v>
      </c>
      <c r="J2443" s="12">
        <v>-15376</v>
      </c>
      <c r="K2443" s="12">
        <v>6678</v>
      </c>
      <c r="L2443" s="12"/>
      <c r="M2443" s="12"/>
      <c r="N2443" s="18"/>
      <c r="O2443" s="12"/>
      <c r="Q2443" s="12"/>
      <c r="R2443" s="12"/>
      <c r="S2443" s="12"/>
      <c r="BQ2443" s="15" t="s">
        <v>2146</v>
      </c>
      <c r="BR2443" s="12" t="s">
        <v>418</v>
      </c>
      <c r="BS2443" s="12">
        <v>1010211</v>
      </c>
      <c r="BT2443" s="12">
        <v>1011176</v>
      </c>
      <c r="BU2443" s="12" t="s">
        <v>36</v>
      </c>
      <c r="BV2443" s="12">
        <v>24301069</v>
      </c>
      <c r="BW2443" s="12" t="s">
        <v>45</v>
      </c>
      <c r="BX2443" s="12" t="s">
        <v>2146</v>
      </c>
      <c r="BY2443" s="12" t="s">
        <v>4813</v>
      </c>
      <c r="BZ2443" s="12">
        <v>321</v>
      </c>
      <c r="CA2443" s="12" t="s">
        <v>4814</v>
      </c>
      <c r="CB2443" s="12" t="s">
        <v>133</v>
      </c>
      <c r="CC2443" s="12" t="s">
        <v>4815</v>
      </c>
      <c r="CD2443" s="12">
        <v>931</v>
      </c>
      <c r="CE2443" s="12"/>
      <c r="CF2443" s="18"/>
    </row>
    <row r="2444" spans="1:84" x14ac:dyDescent="0.2">
      <c r="A2444" s="15" t="s">
        <v>2909</v>
      </c>
      <c r="B2444" s="12" t="s">
        <v>36</v>
      </c>
      <c r="C2444" s="12" t="s">
        <v>6809</v>
      </c>
      <c r="D2444" s="12" t="s">
        <v>36</v>
      </c>
      <c r="E2444" s="12">
        <v>-167</v>
      </c>
      <c r="F2444" s="12">
        <v>-149</v>
      </c>
      <c r="G2444" s="12" t="s">
        <v>6810</v>
      </c>
      <c r="H2444" s="12" t="s">
        <v>1723</v>
      </c>
      <c r="I2444" s="12" t="s">
        <v>332</v>
      </c>
      <c r="J2444" s="12">
        <v>-12041</v>
      </c>
      <c r="K2444" s="12">
        <v>5229</v>
      </c>
      <c r="L2444" s="12"/>
      <c r="M2444" s="12"/>
      <c r="N2444" s="18"/>
      <c r="O2444" s="12"/>
      <c r="Q2444" s="12"/>
      <c r="R2444" s="12"/>
      <c r="S2444" s="12"/>
      <c r="BQ2444" s="15" t="s">
        <v>418</v>
      </c>
      <c r="BR2444" s="12" t="s">
        <v>418</v>
      </c>
      <c r="BS2444" s="12">
        <v>2524728</v>
      </c>
      <c r="BT2444" s="12">
        <v>2525468</v>
      </c>
      <c r="BU2444" s="12" t="s">
        <v>69</v>
      </c>
      <c r="BV2444" s="12">
        <v>24299427</v>
      </c>
      <c r="BW2444" s="12" t="s">
        <v>45</v>
      </c>
      <c r="BX2444" s="12" t="s">
        <v>418</v>
      </c>
      <c r="BY2444" s="12" t="s">
        <v>419</v>
      </c>
      <c r="BZ2444" s="12">
        <v>246</v>
      </c>
      <c r="CA2444" s="12" t="s">
        <v>47</v>
      </c>
      <c r="CB2444" s="12" t="s">
        <v>48</v>
      </c>
      <c r="CC2444" s="12" t="s">
        <v>86</v>
      </c>
      <c r="CD2444" s="12">
        <v>2380</v>
      </c>
      <c r="CE2444" s="12"/>
      <c r="CF2444" s="18"/>
    </row>
    <row r="2445" spans="1:84" x14ac:dyDescent="0.2">
      <c r="A2445" s="15" t="s">
        <v>3033</v>
      </c>
      <c r="B2445" s="12" t="s">
        <v>69</v>
      </c>
      <c r="C2445" s="12" t="s">
        <v>6809</v>
      </c>
      <c r="D2445" s="12" t="s">
        <v>69</v>
      </c>
      <c r="E2445" s="12">
        <v>-39</v>
      </c>
      <c r="F2445" s="12">
        <v>-21</v>
      </c>
      <c r="G2445" s="12" t="s">
        <v>6811</v>
      </c>
      <c r="H2445" s="12" t="s">
        <v>3036</v>
      </c>
      <c r="I2445" s="12" t="s">
        <v>1041</v>
      </c>
      <c r="J2445" s="12">
        <v>-12717</v>
      </c>
      <c r="K2445" s="12">
        <v>5523</v>
      </c>
      <c r="L2445" s="12"/>
      <c r="M2445" s="12"/>
      <c r="N2445" s="18"/>
      <c r="O2445" s="12"/>
      <c r="Q2445" s="12"/>
      <c r="R2445" s="12"/>
      <c r="S2445" s="12"/>
      <c r="BQ2445" s="15" t="s">
        <v>917</v>
      </c>
      <c r="BR2445" s="12"/>
      <c r="BS2445" s="12"/>
      <c r="BT2445" s="12"/>
      <c r="BU2445" s="12"/>
      <c r="BV2445" s="12"/>
      <c r="BW2445" s="12"/>
      <c r="BX2445" s="12"/>
      <c r="BY2445" s="12"/>
      <c r="BZ2445" s="12"/>
      <c r="CA2445" s="12"/>
      <c r="CB2445" s="12"/>
      <c r="CC2445" s="12"/>
      <c r="CD2445" s="12"/>
      <c r="CE2445" s="12"/>
      <c r="CF2445" s="18"/>
    </row>
    <row r="2446" spans="1:84" x14ac:dyDescent="0.2">
      <c r="A2446" s="15" t="s">
        <v>3696</v>
      </c>
      <c r="B2446" s="12" t="s">
        <v>36</v>
      </c>
      <c r="C2446" s="12" t="s">
        <v>6809</v>
      </c>
      <c r="D2446" s="12" t="s">
        <v>36</v>
      </c>
      <c r="E2446" s="12">
        <v>-97</v>
      </c>
      <c r="F2446" s="12">
        <v>-79</v>
      </c>
      <c r="G2446" s="12" t="s">
        <v>6812</v>
      </c>
      <c r="H2446" s="12" t="s">
        <v>1768</v>
      </c>
      <c r="I2446" s="12" t="s">
        <v>2806</v>
      </c>
      <c r="J2446" s="12">
        <v>-11991</v>
      </c>
      <c r="K2446" s="12">
        <v>5208</v>
      </c>
      <c r="L2446" s="12"/>
      <c r="M2446" s="12"/>
      <c r="N2446" s="18"/>
      <c r="O2446" s="12"/>
      <c r="Q2446" s="12"/>
      <c r="R2446" s="12"/>
      <c r="S2446" s="12"/>
      <c r="BQ2446" s="15"/>
      <c r="BR2446" s="12"/>
      <c r="BS2446" s="12"/>
      <c r="BT2446" s="12"/>
      <c r="BU2446" s="12"/>
      <c r="BV2446" s="12"/>
      <c r="BW2446" s="12"/>
      <c r="BX2446" s="12"/>
      <c r="BY2446" s="12"/>
      <c r="BZ2446" s="12"/>
      <c r="CA2446" s="12"/>
      <c r="CB2446" s="12"/>
      <c r="CC2446" s="12"/>
      <c r="CD2446" s="12"/>
      <c r="CE2446" s="12"/>
      <c r="CF2446" s="18"/>
    </row>
    <row r="2447" spans="1:84" x14ac:dyDescent="0.2">
      <c r="A2447" s="15" t="s">
        <v>1468</v>
      </c>
      <c r="B2447" s="12" t="s">
        <v>69</v>
      </c>
      <c r="C2447" s="12" t="s">
        <v>6809</v>
      </c>
      <c r="D2447" s="12" t="s">
        <v>69</v>
      </c>
      <c r="E2447" s="12">
        <v>-64</v>
      </c>
      <c r="F2447" s="12">
        <v>-46</v>
      </c>
      <c r="G2447" s="12" t="s">
        <v>6813</v>
      </c>
      <c r="H2447" s="12" t="s">
        <v>3087</v>
      </c>
      <c r="I2447" s="12" t="s">
        <v>6814</v>
      </c>
      <c r="J2447" s="12">
        <v>-24798</v>
      </c>
      <c r="K2447" s="12">
        <v>10770</v>
      </c>
      <c r="L2447" s="12"/>
      <c r="M2447" s="12"/>
      <c r="N2447" s="18"/>
      <c r="O2447" s="12"/>
      <c r="Q2447" s="12"/>
      <c r="R2447" s="12"/>
      <c r="S2447" s="12"/>
      <c r="BQ2447" s="15"/>
      <c r="BR2447" s="12"/>
      <c r="BS2447" s="12"/>
      <c r="BT2447" s="12"/>
      <c r="BU2447" s="12"/>
      <c r="BV2447" s="12"/>
      <c r="BW2447" s="12"/>
      <c r="BX2447" s="12"/>
      <c r="BY2447" s="12"/>
      <c r="BZ2447" s="12"/>
      <c r="CA2447" s="12"/>
      <c r="CB2447" s="12"/>
      <c r="CC2447" s="12"/>
      <c r="CD2447" s="12"/>
      <c r="CE2447" s="12"/>
      <c r="CF2447" s="18"/>
    </row>
    <row r="2448" spans="1:84" x14ac:dyDescent="0.2">
      <c r="A2448" s="15" t="s">
        <v>367</v>
      </c>
      <c r="B2448" s="12" t="s">
        <v>69</v>
      </c>
      <c r="C2448" s="12" t="s">
        <v>6809</v>
      </c>
      <c r="D2448" s="12" t="s">
        <v>69</v>
      </c>
      <c r="E2448" s="12">
        <v>-79</v>
      </c>
      <c r="F2448" s="12">
        <v>-61</v>
      </c>
      <c r="G2448" s="12" t="s">
        <v>6815</v>
      </c>
      <c r="H2448" s="12" t="s">
        <v>3038</v>
      </c>
      <c r="I2448" s="12" t="s">
        <v>1289</v>
      </c>
      <c r="J2448" s="12">
        <v>-12535</v>
      </c>
      <c r="K2448" s="12">
        <v>5444</v>
      </c>
      <c r="L2448" s="12"/>
      <c r="M2448" s="12"/>
      <c r="N2448" s="18"/>
      <c r="O2448" s="12"/>
      <c r="Q2448" s="12"/>
      <c r="R2448" s="12"/>
      <c r="S2448" s="12"/>
      <c r="BQ2448" s="15" t="s">
        <v>2240</v>
      </c>
      <c r="BR2448" s="12" t="s">
        <v>1638</v>
      </c>
      <c r="BS2448" s="12">
        <v>3628721</v>
      </c>
      <c r="BT2448" s="12">
        <v>3629893</v>
      </c>
      <c r="BU2448" s="12" t="s">
        <v>36</v>
      </c>
      <c r="BV2448" s="12">
        <v>24298323</v>
      </c>
      <c r="BW2448" s="12" t="s">
        <v>45</v>
      </c>
      <c r="BX2448" s="12" t="s">
        <v>2240</v>
      </c>
      <c r="BY2448" s="12" t="s">
        <v>3398</v>
      </c>
      <c r="BZ2448" s="12">
        <v>390</v>
      </c>
      <c r="CA2448" s="12" t="s">
        <v>3399</v>
      </c>
      <c r="CB2448" s="12" t="s">
        <v>126</v>
      </c>
      <c r="CC2448" s="12" t="s">
        <v>174</v>
      </c>
      <c r="CD2448" s="12">
        <v>3384</v>
      </c>
      <c r="CE2448" s="12"/>
      <c r="CF2448" s="18"/>
    </row>
    <row r="2449" spans="1:84" x14ac:dyDescent="0.2">
      <c r="A2449" s="15" t="s">
        <v>580</v>
      </c>
      <c r="B2449" s="12" t="s">
        <v>36</v>
      </c>
      <c r="C2449" s="12" t="s">
        <v>6809</v>
      </c>
      <c r="D2449" s="12" t="s">
        <v>36</v>
      </c>
      <c r="E2449" s="12">
        <v>-215</v>
      </c>
      <c r="F2449" s="12">
        <v>-197</v>
      </c>
      <c r="G2449" s="12" t="s">
        <v>6815</v>
      </c>
      <c r="H2449" s="12" t="s">
        <v>3038</v>
      </c>
      <c r="I2449" s="12" t="s">
        <v>1289</v>
      </c>
      <c r="J2449" s="12">
        <v>-12535</v>
      </c>
      <c r="K2449" s="12">
        <v>5444</v>
      </c>
      <c r="L2449" s="12"/>
      <c r="M2449" s="12"/>
      <c r="N2449" s="18"/>
      <c r="O2449" s="12"/>
      <c r="Q2449" s="12"/>
      <c r="R2449" s="12"/>
      <c r="S2449" s="12"/>
      <c r="BQ2449" s="15" t="s">
        <v>777</v>
      </c>
      <c r="BR2449" s="12" t="s">
        <v>1638</v>
      </c>
      <c r="BS2449" s="12">
        <v>381290</v>
      </c>
      <c r="BT2449" s="12">
        <v>382543</v>
      </c>
      <c r="BU2449" s="12" t="s">
        <v>69</v>
      </c>
      <c r="BV2449" s="12">
        <v>24297782</v>
      </c>
      <c r="BW2449" s="12" t="s">
        <v>45</v>
      </c>
      <c r="BX2449" s="12" t="s">
        <v>777</v>
      </c>
      <c r="BY2449" s="12" t="s">
        <v>778</v>
      </c>
      <c r="BZ2449" s="12">
        <v>417</v>
      </c>
      <c r="CA2449" s="12" t="s">
        <v>779</v>
      </c>
      <c r="CB2449" s="12" t="s">
        <v>780</v>
      </c>
      <c r="CC2449" s="12" t="s">
        <v>781</v>
      </c>
      <c r="CD2449" s="12">
        <v>355</v>
      </c>
      <c r="CE2449" s="12"/>
      <c r="CF2449" s="18"/>
    </row>
    <row r="2450" spans="1:84" x14ac:dyDescent="0.2">
      <c r="A2450" s="15" t="s">
        <v>973</v>
      </c>
      <c r="B2450" s="12" t="s">
        <v>36</v>
      </c>
      <c r="C2450" s="12" t="s">
        <v>6816</v>
      </c>
      <c r="D2450" s="12" t="s">
        <v>36</v>
      </c>
      <c r="E2450" s="12">
        <v>-178</v>
      </c>
      <c r="F2450" s="12">
        <v>-160</v>
      </c>
      <c r="G2450" s="12" t="s">
        <v>6817</v>
      </c>
      <c r="H2450" s="12" t="s">
        <v>728</v>
      </c>
      <c r="I2450" s="12" t="s">
        <v>1254</v>
      </c>
      <c r="J2450" s="12">
        <v>-11828</v>
      </c>
      <c r="K2450" s="12">
        <v>5137</v>
      </c>
      <c r="L2450" s="12"/>
      <c r="M2450" s="12"/>
      <c r="N2450" s="18"/>
      <c r="O2450" s="12"/>
      <c r="Q2450" s="12"/>
      <c r="R2450" s="12"/>
      <c r="S2450" s="12"/>
      <c r="BQ2450" s="15" t="s">
        <v>2437</v>
      </c>
      <c r="BR2450" s="12" t="s">
        <v>1638</v>
      </c>
      <c r="BS2450" s="12">
        <v>1482198</v>
      </c>
      <c r="BT2450" s="12">
        <v>1482896</v>
      </c>
      <c r="BU2450" s="12" t="s">
        <v>69</v>
      </c>
      <c r="BV2450" s="12">
        <v>24301685</v>
      </c>
      <c r="BW2450" s="12" t="s">
        <v>45</v>
      </c>
      <c r="BX2450" s="12" t="s">
        <v>2437</v>
      </c>
      <c r="BY2450" s="12" t="s">
        <v>2573</v>
      </c>
      <c r="BZ2450" s="12">
        <v>232</v>
      </c>
      <c r="CA2450" s="12" t="s">
        <v>2574</v>
      </c>
      <c r="CB2450" s="12" t="s">
        <v>1013</v>
      </c>
      <c r="CC2450" s="12" t="s">
        <v>2575</v>
      </c>
      <c r="CD2450" s="12">
        <v>1390</v>
      </c>
      <c r="CE2450" s="12"/>
      <c r="CF2450" s="18"/>
    </row>
    <row r="2451" spans="1:84" x14ac:dyDescent="0.2">
      <c r="A2451" s="15" t="s">
        <v>2275</v>
      </c>
      <c r="B2451" s="12" t="s">
        <v>36</v>
      </c>
      <c r="C2451" s="12" t="s">
        <v>6818</v>
      </c>
      <c r="D2451" s="12" t="s">
        <v>36</v>
      </c>
      <c r="E2451" s="12">
        <v>-15</v>
      </c>
      <c r="F2451" s="12">
        <v>-3</v>
      </c>
      <c r="G2451" s="12" t="s">
        <v>6819</v>
      </c>
      <c r="H2451" s="12" t="s">
        <v>2948</v>
      </c>
      <c r="I2451" s="12" t="s">
        <v>332</v>
      </c>
      <c r="J2451" s="12">
        <v>-12041</v>
      </c>
      <c r="K2451" s="12">
        <v>5229</v>
      </c>
      <c r="L2451" s="12"/>
      <c r="M2451" s="12"/>
      <c r="N2451" s="18"/>
      <c r="O2451" s="12"/>
      <c r="Q2451" s="12"/>
      <c r="R2451" s="12"/>
      <c r="S2451" s="12"/>
      <c r="BQ2451" s="15" t="s">
        <v>356</v>
      </c>
      <c r="BR2451" s="12" t="s">
        <v>1638</v>
      </c>
      <c r="BS2451" s="12">
        <v>1129379</v>
      </c>
      <c r="BT2451" s="12">
        <v>1129708</v>
      </c>
      <c r="BU2451" s="12" t="s">
        <v>69</v>
      </c>
      <c r="BV2451" s="12">
        <v>24297494</v>
      </c>
      <c r="BW2451" s="12" t="s">
        <v>45</v>
      </c>
      <c r="BX2451" s="12" t="s">
        <v>356</v>
      </c>
      <c r="BY2451" s="12" t="s">
        <v>357</v>
      </c>
      <c r="BZ2451" s="12">
        <v>109</v>
      </c>
      <c r="CA2451" s="12" t="s">
        <v>120</v>
      </c>
      <c r="CB2451" s="12" t="s">
        <v>59</v>
      </c>
      <c r="CC2451" s="12" t="s">
        <v>77</v>
      </c>
      <c r="CD2451" s="12">
        <v>1055</v>
      </c>
      <c r="CE2451" s="12"/>
      <c r="CF2451" s="18"/>
    </row>
    <row r="2452" spans="1:84" x14ac:dyDescent="0.2">
      <c r="A2452" s="15" t="s">
        <v>3537</v>
      </c>
      <c r="B2452" s="12" t="s">
        <v>36</v>
      </c>
      <c r="C2452" s="12" t="s">
        <v>6818</v>
      </c>
      <c r="D2452" s="12" t="s">
        <v>36</v>
      </c>
      <c r="E2452" s="12">
        <v>-15</v>
      </c>
      <c r="F2452" s="12">
        <v>-3</v>
      </c>
      <c r="G2452" s="12" t="s">
        <v>6820</v>
      </c>
      <c r="H2452" s="12" t="s">
        <v>1860</v>
      </c>
      <c r="I2452" s="12" t="s">
        <v>1599</v>
      </c>
      <c r="J2452" s="12">
        <v>-11564</v>
      </c>
      <c r="K2452" s="12">
        <v>5022</v>
      </c>
      <c r="L2452" s="12"/>
      <c r="M2452" s="12"/>
      <c r="N2452" s="18"/>
      <c r="O2452" s="12"/>
      <c r="Q2452" s="12"/>
      <c r="R2452" s="12"/>
      <c r="S2452" s="12"/>
      <c r="BQ2452" s="15" t="s">
        <v>1327</v>
      </c>
      <c r="BR2452" s="12" t="s">
        <v>1638</v>
      </c>
      <c r="BS2452" s="12">
        <v>1483268</v>
      </c>
      <c r="BT2452" s="12">
        <v>1483582</v>
      </c>
      <c r="BU2452" s="12" t="s">
        <v>36</v>
      </c>
      <c r="BV2452" s="12">
        <v>24301684</v>
      </c>
      <c r="BW2452" s="12" t="s">
        <v>45</v>
      </c>
      <c r="BX2452" s="12" t="s">
        <v>1327</v>
      </c>
      <c r="BY2452" s="12" t="s">
        <v>2562</v>
      </c>
      <c r="BZ2452" s="12">
        <v>104</v>
      </c>
      <c r="CA2452" s="12" t="s">
        <v>120</v>
      </c>
      <c r="CB2452" s="12" t="s">
        <v>59</v>
      </c>
      <c r="CC2452" s="12" t="s">
        <v>77</v>
      </c>
      <c r="CD2452" s="12">
        <v>1391</v>
      </c>
      <c r="CE2452" s="12"/>
      <c r="CF2452" s="18"/>
    </row>
    <row r="2453" spans="1:84" x14ac:dyDescent="0.2">
      <c r="A2453" s="15" t="s">
        <v>751</v>
      </c>
      <c r="B2453" s="12" t="s">
        <v>69</v>
      </c>
      <c r="C2453" s="12" t="s">
        <v>6818</v>
      </c>
      <c r="D2453" s="12" t="s">
        <v>69</v>
      </c>
      <c r="E2453" s="12">
        <v>-196</v>
      </c>
      <c r="F2453" s="12">
        <v>-184</v>
      </c>
      <c r="G2453" s="12" t="s">
        <v>6821</v>
      </c>
      <c r="H2453" s="12" t="s">
        <v>3236</v>
      </c>
      <c r="I2453" s="12" t="s">
        <v>1599</v>
      </c>
      <c r="J2453" s="12">
        <v>-11564</v>
      </c>
      <c r="K2453" s="12">
        <v>5022</v>
      </c>
      <c r="L2453" s="12"/>
      <c r="M2453" s="12"/>
      <c r="N2453" s="18"/>
      <c r="O2453" s="12"/>
      <c r="Q2453" s="12"/>
      <c r="R2453" s="12"/>
      <c r="S2453" s="12"/>
      <c r="BQ2453" s="15" t="s">
        <v>1638</v>
      </c>
      <c r="BR2453" s="12" t="s">
        <v>1638</v>
      </c>
      <c r="BS2453" s="12">
        <v>2540212</v>
      </c>
      <c r="BT2453" s="12">
        <v>2540535</v>
      </c>
      <c r="BU2453" s="12" t="s">
        <v>69</v>
      </c>
      <c r="BV2453" s="12">
        <v>24300307</v>
      </c>
      <c r="BW2453" s="12" t="s">
        <v>45</v>
      </c>
      <c r="BX2453" s="12" t="s">
        <v>1638</v>
      </c>
      <c r="BY2453" s="12" t="s">
        <v>2815</v>
      </c>
      <c r="BZ2453" s="12">
        <v>107</v>
      </c>
      <c r="CA2453" s="12" t="s">
        <v>120</v>
      </c>
      <c r="CB2453" s="12" t="s">
        <v>59</v>
      </c>
      <c r="CC2453" s="12" t="s">
        <v>162</v>
      </c>
      <c r="CD2453" s="12">
        <v>2398</v>
      </c>
      <c r="CE2453" s="12"/>
      <c r="CF2453" s="18"/>
    </row>
    <row r="2454" spans="1:84" x14ac:dyDescent="0.2">
      <c r="A2454" s="15" t="s">
        <v>752</v>
      </c>
      <c r="B2454" s="12" t="s">
        <v>69</v>
      </c>
      <c r="C2454" s="12" t="s">
        <v>6818</v>
      </c>
      <c r="D2454" s="12" t="s">
        <v>69</v>
      </c>
      <c r="E2454" s="12">
        <v>-59</v>
      </c>
      <c r="F2454" s="12">
        <v>-47</v>
      </c>
      <c r="G2454" s="12" t="s">
        <v>6822</v>
      </c>
      <c r="H2454" s="12" t="s">
        <v>2151</v>
      </c>
      <c r="I2454" s="12" t="s">
        <v>1376</v>
      </c>
      <c r="J2454" s="12">
        <v>-14039</v>
      </c>
      <c r="K2454" s="12">
        <v>6097</v>
      </c>
      <c r="L2454" s="12"/>
      <c r="M2454" s="12"/>
      <c r="N2454" s="18"/>
      <c r="O2454" s="12"/>
      <c r="Q2454" s="12"/>
      <c r="R2454" s="12"/>
      <c r="S2454" s="12"/>
      <c r="BQ2454" s="15" t="s">
        <v>383</v>
      </c>
      <c r="BR2454" s="12" t="s">
        <v>1638</v>
      </c>
      <c r="BS2454" s="12">
        <v>3261738</v>
      </c>
      <c r="BT2454" s="12">
        <v>3262313</v>
      </c>
      <c r="BU2454" s="12" t="s">
        <v>36</v>
      </c>
      <c r="BV2454" s="12">
        <v>24301339</v>
      </c>
      <c r="BW2454" s="12" t="s">
        <v>45</v>
      </c>
      <c r="BX2454" s="12" t="s">
        <v>383</v>
      </c>
      <c r="BY2454" s="12" t="s">
        <v>1306</v>
      </c>
      <c r="BZ2454" s="12">
        <v>191</v>
      </c>
      <c r="CA2454" s="12" t="s">
        <v>1307</v>
      </c>
      <c r="CB2454" s="12" t="s">
        <v>59</v>
      </c>
      <c r="CC2454" s="12" t="s">
        <v>1308</v>
      </c>
      <c r="CD2454" s="12">
        <v>3063</v>
      </c>
      <c r="CE2454" s="12"/>
      <c r="CF2454" s="18"/>
    </row>
    <row r="2455" spans="1:84" x14ac:dyDescent="0.2">
      <c r="A2455" s="15" t="s">
        <v>1468</v>
      </c>
      <c r="B2455" s="12" t="s">
        <v>69</v>
      </c>
      <c r="C2455" s="12" t="s">
        <v>6818</v>
      </c>
      <c r="D2455" s="12" t="s">
        <v>69</v>
      </c>
      <c r="E2455" s="12">
        <v>-123</v>
      </c>
      <c r="F2455" s="12">
        <v>-111</v>
      </c>
      <c r="G2455" s="12" t="s">
        <v>6823</v>
      </c>
      <c r="H2455" s="12" t="s">
        <v>1090</v>
      </c>
      <c r="I2455" s="12" t="s">
        <v>3054</v>
      </c>
      <c r="J2455" s="12">
        <v>-17890</v>
      </c>
      <c r="K2455" s="12">
        <v>7770</v>
      </c>
      <c r="L2455" s="12"/>
      <c r="M2455" s="12"/>
      <c r="N2455" s="18"/>
      <c r="O2455" s="12"/>
      <c r="Q2455" s="12"/>
      <c r="R2455" s="12"/>
      <c r="S2455" s="12"/>
      <c r="BQ2455" s="15" t="s">
        <v>2421</v>
      </c>
      <c r="BR2455" s="12" t="s">
        <v>1638</v>
      </c>
      <c r="BS2455" s="12">
        <v>3460849</v>
      </c>
      <c r="BT2455" s="12">
        <v>3462039</v>
      </c>
      <c r="BU2455" s="12" t="s">
        <v>36</v>
      </c>
      <c r="BV2455" s="12">
        <v>24298445</v>
      </c>
      <c r="BW2455" s="12" t="s">
        <v>45</v>
      </c>
      <c r="BX2455" s="12" t="s">
        <v>2421</v>
      </c>
      <c r="BY2455" s="12" t="s">
        <v>2422</v>
      </c>
      <c r="BZ2455" s="12">
        <v>396</v>
      </c>
      <c r="CA2455" s="12" t="s">
        <v>2122</v>
      </c>
      <c r="CB2455" s="12" t="s">
        <v>2123</v>
      </c>
      <c r="CC2455" s="12" t="s">
        <v>2124</v>
      </c>
      <c r="CD2455" s="12">
        <v>3246</v>
      </c>
      <c r="CE2455" s="12"/>
      <c r="CF2455" s="18"/>
    </row>
    <row r="2456" spans="1:84" x14ac:dyDescent="0.2">
      <c r="A2456" s="15" t="s">
        <v>731</v>
      </c>
      <c r="B2456" s="12" t="s">
        <v>36</v>
      </c>
      <c r="C2456" s="12" t="s">
        <v>6824</v>
      </c>
      <c r="D2456" s="12" t="s">
        <v>36</v>
      </c>
      <c r="E2456" s="12">
        <v>-74</v>
      </c>
      <c r="F2456" s="12">
        <v>-59</v>
      </c>
      <c r="G2456" s="12" t="s">
        <v>6825</v>
      </c>
      <c r="H2456" s="12" t="s">
        <v>881</v>
      </c>
      <c r="I2456" s="12" t="s">
        <v>3245</v>
      </c>
      <c r="J2456" s="12">
        <v>-13346</v>
      </c>
      <c r="K2456" s="12">
        <v>5796</v>
      </c>
      <c r="L2456" s="12"/>
      <c r="M2456" s="12"/>
      <c r="N2456" s="18"/>
      <c r="O2456" s="12"/>
      <c r="Q2456" s="12"/>
      <c r="R2456" s="12"/>
      <c r="S2456" s="12"/>
      <c r="BQ2456" s="15" t="s">
        <v>917</v>
      </c>
      <c r="BR2456" s="12"/>
      <c r="BS2456" s="12"/>
      <c r="BT2456" s="12"/>
      <c r="BU2456" s="12"/>
      <c r="BV2456" s="12"/>
      <c r="BW2456" s="12"/>
      <c r="BX2456" s="12"/>
      <c r="BY2456" s="12"/>
      <c r="BZ2456" s="12"/>
      <c r="CA2456" s="12"/>
      <c r="CB2456" s="12"/>
      <c r="CC2456" s="12"/>
      <c r="CD2456" s="12"/>
      <c r="CE2456" s="12"/>
      <c r="CF2456" s="18"/>
    </row>
    <row r="2457" spans="1:84" x14ac:dyDescent="0.2">
      <c r="A2457" s="15" t="s">
        <v>2909</v>
      </c>
      <c r="B2457" s="12" t="s">
        <v>36</v>
      </c>
      <c r="C2457" s="12" t="s">
        <v>6824</v>
      </c>
      <c r="D2457" s="12" t="s">
        <v>36</v>
      </c>
      <c r="E2457" s="12">
        <v>-164</v>
      </c>
      <c r="F2457" s="12">
        <v>-149</v>
      </c>
      <c r="G2457" s="12" t="s">
        <v>6826</v>
      </c>
      <c r="H2457" s="12" t="s">
        <v>1137</v>
      </c>
      <c r="I2457" s="12" t="s">
        <v>353</v>
      </c>
      <c r="J2457" s="12">
        <v>-12507</v>
      </c>
      <c r="K2457" s="12">
        <v>5432</v>
      </c>
      <c r="L2457" s="12"/>
      <c r="M2457" s="12"/>
      <c r="N2457" s="18"/>
      <c r="O2457" s="12"/>
      <c r="Q2457" s="12"/>
      <c r="R2457" s="12"/>
      <c r="S2457" s="12"/>
      <c r="BQ2457" s="15"/>
      <c r="BR2457" s="12"/>
      <c r="BS2457" s="12"/>
      <c r="BT2457" s="12"/>
      <c r="BU2457" s="12"/>
      <c r="BV2457" s="12"/>
      <c r="BW2457" s="12"/>
      <c r="BX2457" s="12"/>
      <c r="BY2457" s="12"/>
      <c r="BZ2457" s="12"/>
      <c r="CA2457" s="12"/>
      <c r="CB2457" s="12"/>
      <c r="CC2457" s="12"/>
      <c r="CD2457" s="12"/>
      <c r="CE2457" s="12"/>
      <c r="CF2457" s="18"/>
    </row>
    <row r="2458" spans="1:84" x14ac:dyDescent="0.2">
      <c r="A2458" s="15" t="s">
        <v>3336</v>
      </c>
      <c r="B2458" s="12" t="s">
        <v>36</v>
      </c>
      <c r="C2458" s="12" t="s">
        <v>6824</v>
      </c>
      <c r="D2458" s="12" t="s">
        <v>36</v>
      </c>
      <c r="E2458" s="12">
        <v>-174</v>
      </c>
      <c r="F2458" s="12">
        <v>-159</v>
      </c>
      <c r="G2458" s="12" t="s">
        <v>6827</v>
      </c>
      <c r="H2458" s="12" t="s">
        <v>881</v>
      </c>
      <c r="I2458" s="12" t="s">
        <v>3245</v>
      </c>
      <c r="J2458" s="12">
        <v>-13346</v>
      </c>
      <c r="K2458" s="12">
        <v>5796</v>
      </c>
      <c r="L2458" s="12"/>
      <c r="M2458" s="12"/>
      <c r="N2458" s="18"/>
      <c r="O2458" s="12"/>
      <c r="Q2458" s="12"/>
      <c r="R2458" s="12"/>
      <c r="S2458" s="12"/>
      <c r="BQ2458" s="15"/>
      <c r="BR2458" s="12"/>
      <c r="BS2458" s="12"/>
      <c r="BT2458" s="12"/>
      <c r="BU2458" s="12"/>
      <c r="BV2458" s="12"/>
      <c r="BW2458" s="12"/>
      <c r="BX2458" s="12"/>
      <c r="BY2458" s="12"/>
      <c r="BZ2458" s="12"/>
      <c r="CA2458" s="12"/>
      <c r="CB2458" s="12"/>
      <c r="CC2458" s="12"/>
      <c r="CD2458" s="12"/>
      <c r="CE2458" s="12"/>
      <c r="CF2458" s="18"/>
    </row>
    <row r="2459" spans="1:84" x14ac:dyDescent="0.2">
      <c r="A2459" s="15" t="s">
        <v>1468</v>
      </c>
      <c r="B2459" s="12" t="s">
        <v>69</v>
      </c>
      <c r="C2459" s="12" t="s">
        <v>6824</v>
      </c>
      <c r="D2459" s="12" t="s">
        <v>69</v>
      </c>
      <c r="E2459" s="12">
        <v>-64</v>
      </c>
      <c r="F2459" s="12">
        <v>-49</v>
      </c>
      <c r="G2459" s="12" t="s">
        <v>6828</v>
      </c>
      <c r="H2459" s="12" t="s">
        <v>3492</v>
      </c>
      <c r="I2459" s="12" t="s">
        <v>6829</v>
      </c>
      <c r="J2459" s="12">
        <v>-21268</v>
      </c>
      <c r="K2459" s="12">
        <v>9237</v>
      </c>
      <c r="L2459" s="12"/>
      <c r="M2459" s="12"/>
      <c r="N2459" s="18"/>
      <c r="O2459" s="12"/>
      <c r="Q2459" s="12"/>
      <c r="R2459" s="12"/>
      <c r="S2459" s="12"/>
      <c r="BQ2459" s="15" t="s">
        <v>3850</v>
      </c>
      <c r="BR2459" s="12" t="s">
        <v>446</v>
      </c>
      <c r="BS2459" s="12">
        <v>3110185</v>
      </c>
      <c r="BT2459" s="12">
        <v>3111516</v>
      </c>
      <c r="BU2459" s="12" t="s">
        <v>69</v>
      </c>
      <c r="BV2459" s="12">
        <v>24298655</v>
      </c>
      <c r="BW2459" s="12" t="s">
        <v>45</v>
      </c>
      <c r="BX2459" s="12" t="s">
        <v>3850</v>
      </c>
      <c r="BY2459" s="12" t="s">
        <v>4233</v>
      </c>
      <c r="BZ2459" s="12">
        <v>443</v>
      </c>
      <c r="CA2459" s="12" t="s">
        <v>4234</v>
      </c>
      <c r="CB2459" s="12" t="s">
        <v>66</v>
      </c>
      <c r="CC2459" s="12" t="s">
        <v>4235</v>
      </c>
      <c r="CD2459" s="12">
        <v>2926</v>
      </c>
      <c r="CE2459" s="12"/>
      <c r="CF2459" s="18"/>
    </row>
    <row r="2460" spans="1:84" x14ac:dyDescent="0.2">
      <c r="A2460" s="15" t="s">
        <v>367</v>
      </c>
      <c r="B2460" s="12" t="s">
        <v>69</v>
      </c>
      <c r="C2460" s="12" t="s">
        <v>6824</v>
      </c>
      <c r="D2460" s="12" t="s">
        <v>69</v>
      </c>
      <c r="E2460" s="12">
        <v>-79</v>
      </c>
      <c r="F2460" s="12">
        <v>-64</v>
      </c>
      <c r="G2460" s="12" t="s">
        <v>6830</v>
      </c>
      <c r="H2460" s="12" t="s">
        <v>1279</v>
      </c>
      <c r="I2460" s="12" t="s">
        <v>841</v>
      </c>
      <c r="J2460" s="12">
        <v>-14216</v>
      </c>
      <c r="K2460" s="12">
        <v>6174</v>
      </c>
      <c r="L2460" s="12"/>
      <c r="M2460" s="12"/>
      <c r="N2460" s="18"/>
      <c r="O2460" s="12"/>
      <c r="Q2460" s="12"/>
      <c r="R2460" s="12"/>
      <c r="S2460" s="12"/>
      <c r="BQ2460" s="15" t="s">
        <v>3876</v>
      </c>
      <c r="BR2460" s="12" t="s">
        <v>446</v>
      </c>
      <c r="BS2460" s="12">
        <v>3148936</v>
      </c>
      <c r="BT2460" s="12">
        <v>3149808</v>
      </c>
      <c r="BU2460" s="12" t="s">
        <v>69</v>
      </c>
      <c r="BV2460" s="12">
        <v>24298240</v>
      </c>
      <c r="BW2460" s="12" t="s">
        <v>45</v>
      </c>
      <c r="BX2460" s="12" t="s">
        <v>3876</v>
      </c>
      <c r="BY2460" s="12" t="s">
        <v>5093</v>
      </c>
      <c r="BZ2460" s="12">
        <v>290</v>
      </c>
      <c r="CA2460" s="12" t="s">
        <v>2005</v>
      </c>
      <c r="CB2460" s="12" t="s">
        <v>66</v>
      </c>
      <c r="CC2460" s="12" t="s">
        <v>2558</v>
      </c>
      <c r="CD2460" s="12">
        <v>2961</v>
      </c>
      <c r="CE2460" s="12"/>
      <c r="CF2460" s="18"/>
    </row>
    <row r="2461" spans="1:84" x14ac:dyDescent="0.2">
      <c r="A2461" s="15" t="s">
        <v>580</v>
      </c>
      <c r="B2461" s="12" t="s">
        <v>36</v>
      </c>
      <c r="C2461" s="12" t="s">
        <v>6824</v>
      </c>
      <c r="D2461" s="12" t="s">
        <v>36</v>
      </c>
      <c r="E2461" s="12">
        <v>-212</v>
      </c>
      <c r="F2461" s="12">
        <v>-197</v>
      </c>
      <c r="G2461" s="12" t="s">
        <v>6830</v>
      </c>
      <c r="H2461" s="12" t="s">
        <v>1279</v>
      </c>
      <c r="I2461" s="12" t="s">
        <v>841</v>
      </c>
      <c r="J2461" s="12">
        <v>-14216</v>
      </c>
      <c r="K2461" s="12">
        <v>6174</v>
      </c>
      <c r="L2461" s="12"/>
      <c r="M2461" s="12"/>
      <c r="N2461" s="18"/>
      <c r="O2461" s="12"/>
      <c r="Q2461" s="12"/>
      <c r="R2461" s="12"/>
      <c r="S2461" s="12"/>
      <c r="BQ2461" s="15" t="s">
        <v>1777</v>
      </c>
      <c r="BR2461" s="12" t="s">
        <v>446</v>
      </c>
      <c r="BS2461" s="12">
        <v>739595</v>
      </c>
      <c r="BT2461" s="12">
        <v>740692</v>
      </c>
      <c r="BU2461" s="12" t="s">
        <v>36</v>
      </c>
      <c r="BV2461" s="12">
        <v>24301184</v>
      </c>
      <c r="BW2461" s="12" t="s">
        <v>45</v>
      </c>
      <c r="BX2461" s="12" t="s">
        <v>1777</v>
      </c>
      <c r="BY2461" s="12" t="s">
        <v>5297</v>
      </c>
      <c r="BZ2461" s="12">
        <v>365</v>
      </c>
      <c r="CA2461" s="12" t="s">
        <v>5298</v>
      </c>
      <c r="CB2461" s="12" t="s">
        <v>126</v>
      </c>
      <c r="CC2461" s="12" t="s">
        <v>5299</v>
      </c>
      <c r="CD2461" s="12">
        <v>693</v>
      </c>
      <c r="CE2461" s="12"/>
      <c r="CF2461" s="18"/>
    </row>
    <row r="2462" spans="1:84" x14ac:dyDescent="0.2">
      <c r="A2462" s="15" t="s">
        <v>184</v>
      </c>
      <c r="B2462" s="12" t="s">
        <v>36</v>
      </c>
      <c r="C2462" s="12" t="s">
        <v>6831</v>
      </c>
      <c r="D2462" s="12" t="s">
        <v>36</v>
      </c>
      <c r="E2462" s="12">
        <v>-108</v>
      </c>
      <c r="F2462" s="12">
        <v>-78</v>
      </c>
      <c r="G2462" s="12" t="s">
        <v>6832</v>
      </c>
      <c r="H2462" s="12" t="s">
        <v>6038</v>
      </c>
      <c r="I2462" s="12" t="s">
        <v>729</v>
      </c>
      <c r="J2462" s="12">
        <v>-11774</v>
      </c>
      <c r="K2462" s="12">
        <v>5114</v>
      </c>
      <c r="L2462" s="12"/>
      <c r="M2462" s="12"/>
      <c r="N2462" s="18"/>
      <c r="O2462" s="12"/>
      <c r="Q2462" s="12"/>
      <c r="R2462" s="12"/>
      <c r="S2462" s="12"/>
      <c r="BQ2462" s="15" t="s">
        <v>171</v>
      </c>
      <c r="BR2462" s="12" t="s">
        <v>446</v>
      </c>
      <c r="BS2462" s="12">
        <v>34769</v>
      </c>
      <c r="BT2462" s="12">
        <v>36406</v>
      </c>
      <c r="BU2462" s="12" t="s">
        <v>36</v>
      </c>
      <c r="BV2462" s="12">
        <v>24302010</v>
      </c>
      <c r="BW2462" s="12" t="s">
        <v>45</v>
      </c>
      <c r="BX2462" s="12" t="s">
        <v>171</v>
      </c>
      <c r="BY2462" s="12" t="s">
        <v>172</v>
      </c>
      <c r="BZ2462" s="12">
        <v>545</v>
      </c>
      <c r="CA2462" s="12" t="s">
        <v>173</v>
      </c>
      <c r="CB2462" s="12" t="s">
        <v>126</v>
      </c>
      <c r="CC2462" s="12" t="s">
        <v>174</v>
      </c>
      <c r="CD2462" s="12">
        <v>4242</v>
      </c>
      <c r="CE2462" s="12"/>
      <c r="CF2462" s="18"/>
    </row>
    <row r="2463" spans="1:84" x14ac:dyDescent="0.2">
      <c r="A2463" s="15" t="s">
        <v>1468</v>
      </c>
      <c r="B2463" s="12" t="s">
        <v>69</v>
      </c>
      <c r="C2463" s="12" t="s">
        <v>6831</v>
      </c>
      <c r="D2463" s="12" t="s">
        <v>69</v>
      </c>
      <c r="E2463" s="12">
        <v>-57</v>
      </c>
      <c r="F2463" s="12">
        <v>-27</v>
      </c>
      <c r="G2463" s="12" t="s">
        <v>6833</v>
      </c>
      <c r="H2463" s="12" t="s">
        <v>6834</v>
      </c>
      <c r="I2463" s="12" t="s">
        <v>6835</v>
      </c>
      <c r="J2463" s="12">
        <v>-38311</v>
      </c>
      <c r="K2463" s="12">
        <v>16638</v>
      </c>
      <c r="L2463" s="12"/>
      <c r="M2463" s="12"/>
      <c r="N2463" s="18"/>
      <c r="O2463" s="12"/>
      <c r="Q2463" s="12"/>
      <c r="R2463" s="12"/>
      <c r="S2463" s="12"/>
      <c r="BQ2463" s="15" t="s">
        <v>3470</v>
      </c>
      <c r="BR2463" s="12" t="s">
        <v>446</v>
      </c>
      <c r="BS2463" s="12">
        <v>2532289</v>
      </c>
      <c r="BT2463" s="12">
        <v>2533062</v>
      </c>
      <c r="BU2463" s="12" t="s">
        <v>36</v>
      </c>
      <c r="BV2463" s="12">
        <v>24299146</v>
      </c>
      <c r="BW2463" s="12" t="s">
        <v>45</v>
      </c>
      <c r="BX2463" s="12" t="s">
        <v>3470</v>
      </c>
      <c r="BY2463" s="12" t="s">
        <v>3476</v>
      </c>
      <c r="BZ2463" s="12">
        <v>257</v>
      </c>
      <c r="CA2463" s="12" t="s">
        <v>232</v>
      </c>
      <c r="CB2463" s="12" t="s">
        <v>233</v>
      </c>
      <c r="CC2463" s="12" t="s">
        <v>3477</v>
      </c>
      <c r="CD2463" s="12">
        <v>2385</v>
      </c>
      <c r="CE2463" s="12"/>
      <c r="CF2463" s="18"/>
    </row>
    <row r="2464" spans="1:84" x14ac:dyDescent="0.2">
      <c r="A2464" s="15" t="s">
        <v>923</v>
      </c>
      <c r="B2464" s="12" t="s">
        <v>69</v>
      </c>
      <c r="C2464" s="12" t="s">
        <v>6831</v>
      </c>
      <c r="D2464" s="12" t="s">
        <v>69</v>
      </c>
      <c r="E2464" s="12">
        <v>-34</v>
      </c>
      <c r="F2464" s="12">
        <v>-4</v>
      </c>
      <c r="G2464" s="12" t="s">
        <v>6836</v>
      </c>
      <c r="H2464" s="12" t="s">
        <v>6837</v>
      </c>
      <c r="I2464" s="12" t="s">
        <v>81</v>
      </c>
      <c r="J2464" s="12">
        <v>-11596</v>
      </c>
      <c r="K2464" s="12">
        <v>5036</v>
      </c>
      <c r="L2464" s="12"/>
      <c r="M2464" s="12"/>
      <c r="N2464" s="18"/>
      <c r="O2464" s="12"/>
      <c r="Q2464" s="12"/>
      <c r="R2464" s="12"/>
      <c r="S2464" s="12"/>
      <c r="BQ2464" s="15" t="s">
        <v>2724</v>
      </c>
      <c r="BR2464" s="12" t="s">
        <v>446</v>
      </c>
      <c r="BS2464" s="12">
        <v>155763</v>
      </c>
      <c r="BT2464" s="12">
        <v>156527</v>
      </c>
      <c r="BU2464" s="12" t="s">
        <v>36</v>
      </c>
      <c r="BV2464" s="12">
        <v>24302135</v>
      </c>
      <c r="BW2464" s="12" t="s">
        <v>45</v>
      </c>
      <c r="BX2464" s="12" t="s">
        <v>2724</v>
      </c>
      <c r="BY2464" s="12" t="s">
        <v>2725</v>
      </c>
      <c r="BZ2464" s="12">
        <v>254</v>
      </c>
      <c r="CA2464" s="12" t="s">
        <v>713</v>
      </c>
      <c r="CB2464" s="12" t="s">
        <v>714</v>
      </c>
      <c r="CC2464" s="12" t="s">
        <v>2558</v>
      </c>
      <c r="CD2464" s="12">
        <v>4514</v>
      </c>
      <c r="CE2464" s="12"/>
      <c r="CF2464" s="18"/>
    </row>
    <row r="2465" spans="1:84" x14ac:dyDescent="0.2">
      <c r="A2465" s="15" t="s">
        <v>416</v>
      </c>
      <c r="B2465" s="12" t="s">
        <v>36</v>
      </c>
      <c r="C2465" s="12" t="s">
        <v>6838</v>
      </c>
      <c r="D2465" s="12" t="s">
        <v>36</v>
      </c>
      <c r="E2465" s="12">
        <v>-66</v>
      </c>
      <c r="F2465" s="12">
        <v>-49</v>
      </c>
      <c r="G2465" s="12" t="s">
        <v>6839</v>
      </c>
      <c r="H2465" s="12" t="s">
        <v>4809</v>
      </c>
      <c r="I2465" s="12" t="s">
        <v>2008</v>
      </c>
      <c r="J2465" s="12">
        <v>-12167</v>
      </c>
      <c r="K2465" s="12">
        <v>5284</v>
      </c>
      <c r="L2465" s="12"/>
      <c r="M2465" s="12"/>
      <c r="N2465" s="18"/>
      <c r="O2465" s="12"/>
      <c r="Q2465" s="12"/>
      <c r="R2465" s="12"/>
      <c r="S2465" s="12"/>
      <c r="BQ2465" s="15" t="s">
        <v>100</v>
      </c>
      <c r="BR2465" s="12" t="s">
        <v>446</v>
      </c>
      <c r="BS2465" s="12">
        <v>79584</v>
      </c>
      <c r="BT2465" s="12">
        <v>80612</v>
      </c>
      <c r="BU2465" s="12" t="s">
        <v>36</v>
      </c>
      <c r="BV2465" s="12">
        <v>24301112</v>
      </c>
      <c r="BW2465" s="12" t="s">
        <v>45</v>
      </c>
      <c r="BX2465" s="12" t="s">
        <v>100</v>
      </c>
      <c r="BY2465" s="12" t="s">
        <v>413</v>
      </c>
      <c r="BZ2465" s="12">
        <v>342</v>
      </c>
      <c r="CA2465" s="12" t="s">
        <v>289</v>
      </c>
      <c r="CB2465" s="12" t="s">
        <v>59</v>
      </c>
      <c r="CC2465" s="12" t="s">
        <v>414</v>
      </c>
      <c r="CD2465" s="12">
        <v>67</v>
      </c>
      <c r="CE2465" s="12"/>
      <c r="CF2465" s="18"/>
    </row>
    <row r="2466" spans="1:84" x14ac:dyDescent="0.2">
      <c r="A2466" s="15" t="s">
        <v>1760</v>
      </c>
      <c r="B2466" s="12" t="s">
        <v>69</v>
      </c>
      <c r="C2466" s="12" t="s">
        <v>6840</v>
      </c>
      <c r="D2466" s="12" t="s">
        <v>69</v>
      </c>
      <c r="E2466" s="12">
        <v>-166</v>
      </c>
      <c r="F2466" s="12">
        <v>-155</v>
      </c>
      <c r="G2466" s="12" t="s">
        <v>6841</v>
      </c>
      <c r="H2466" s="12" t="s">
        <v>1610</v>
      </c>
      <c r="I2466" s="12" t="s">
        <v>2806</v>
      </c>
      <c r="J2466" s="12">
        <v>-11991</v>
      </c>
      <c r="K2466" s="12">
        <v>5208</v>
      </c>
      <c r="L2466" s="12"/>
      <c r="M2466" s="12"/>
      <c r="N2466" s="18"/>
      <c r="O2466" s="12"/>
      <c r="Q2466" s="12"/>
      <c r="R2466" s="12"/>
      <c r="S2466" s="12"/>
      <c r="BQ2466" s="15" t="s">
        <v>98</v>
      </c>
      <c r="BR2466" s="12" t="s">
        <v>446</v>
      </c>
      <c r="BS2466" s="12">
        <v>2418634</v>
      </c>
      <c r="BT2466" s="12">
        <v>2419485</v>
      </c>
      <c r="BU2466" s="12" t="s">
        <v>69</v>
      </c>
      <c r="BV2466" s="12">
        <v>24300367</v>
      </c>
      <c r="BW2466" s="12" t="s">
        <v>45</v>
      </c>
      <c r="BX2466" s="12" t="s">
        <v>98</v>
      </c>
      <c r="BY2466" s="12" t="s">
        <v>99</v>
      </c>
      <c r="BZ2466" s="12">
        <v>283</v>
      </c>
      <c r="CA2466" s="12" t="s">
        <v>58</v>
      </c>
      <c r="CB2466" s="12" t="s">
        <v>59</v>
      </c>
      <c r="CC2466" s="12" t="s">
        <v>60</v>
      </c>
      <c r="CD2466" s="12">
        <v>2293</v>
      </c>
      <c r="CE2466" s="12"/>
      <c r="CF2466" s="18"/>
    </row>
    <row r="2467" spans="1:84" x14ac:dyDescent="0.2">
      <c r="A2467" s="15" t="s">
        <v>1634</v>
      </c>
      <c r="B2467" s="12" t="s">
        <v>36</v>
      </c>
      <c r="C2467" s="12" t="s">
        <v>6840</v>
      </c>
      <c r="D2467" s="12" t="s">
        <v>36</v>
      </c>
      <c r="E2467" s="12">
        <v>-232</v>
      </c>
      <c r="F2467" s="12">
        <v>-221</v>
      </c>
      <c r="G2467" s="12" t="s">
        <v>6842</v>
      </c>
      <c r="H2467" s="12" t="s">
        <v>352</v>
      </c>
      <c r="I2467" s="12" t="s">
        <v>1477</v>
      </c>
      <c r="J2467" s="12">
        <v>-11814</v>
      </c>
      <c r="K2467" s="12">
        <v>5131</v>
      </c>
      <c r="L2467" s="12"/>
      <c r="M2467" s="12"/>
      <c r="N2467" s="18"/>
      <c r="O2467" s="12"/>
      <c r="Q2467" s="12"/>
      <c r="R2467" s="12"/>
      <c r="S2467" s="12"/>
      <c r="BQ2467" s="15" t="s">
        <v>446</v>
      </c>
      <c r="BR2467" s="12" t="s">
        <v>446</v>
      </c>
      <c r="BS2467" s="12">
        <v>2549252</v>
      </c>
      <c r="BT2467" s="12">
        <v>2549740</v>
      </c>
      <c r="BU2467" s="12" t="s">
        <v>69</v>
      </c>
      <c r="BV2467" s="12">
        <v>24300353</v>
      </c>
      <c r="BW2467" s="12" t="s">
        <v>45</v>
      </c>
      <c r="BX2467" s="12" t="s">
        <v>446</v>
      </c>
      <c r="BY2467" s="12" t="s">
        <v>447</v>
      </c>
      <c r="BZ2467" s="12">
        <v>162</v>
      </c>
      <c r="CA2467" s="12" t="s">
        <v>76</v>
      </c>
      <c r="CB2467" s="12" t="s">
        <v>59</v>
      </c>
      <c r="CC2467" s="12" t="s">
        <v>431</v>
      </c>
      <c r="CD2467" s="12">
        <v>2405</v>
      </c>
      <c r="CE2467" s="12"/>
      <c r="CF2467" s="18"/>
    </row>
    <row r="2468" spans="1:84" x14ac:dyDescent="0.2">
      <c r="A2468" s="15" t="s">
        <v>163</v>
      </c>
      <c r="B2468" s="12" t="s">
        <v>69</v>
      </c>
      <c r="C2468" s="12" t="s">
        <v>6843</v>
      </c>
      <c r="D2468" s="12" t="s">
        <v>69</v>
      </c>
      <c r="E2468" s="12">
        <v>-148</v>
      </c>
      <c r="F2468" s="12">
        <v>-131</v>
      </c>
      <c r="G2468" s="12" t="s">
        <v>6844</v>
      </c>
      <c r="H2468" s="12" t="s">
        <v>1476</v>
      </c>
      <c r="I2468" s="12" t="s">
        <v>1972</v>
      </c>
      <c r="J2468" s="12">
        <v>-11533</v>
      </c>
      <c r="K2468" s="12">
        <v>5009</v>
      </c>
      <c r="L2468" s="12"/>
      <c r="M2468" s="12"/>
      <c r="N2468" s="18"/>
      <c r="O2468" s="12"/>
      <c r="Q2468" s="12"/>
      <c r="R2468" s="12"/>
      <c r="S2468" s="12"/>
      <c r="BQ2468" s="15" t="s">
        <v>1702</v>
      </c>
      <c r="BR2468" s="12" t="s">
        <v>446</v>
      </c>
      <c r="BS2468" s="12">
        <v>2696663</v>
      </c>
      <c r="BT2468" s="12">
        <v>2697040</v>
      </c>
      <c r="BU2468" s="12" t="s">
        <v>69</v>
      </c>
      <c r="BV2468" s="12">
        <v>24299127</v>
      </c>
      <c r="BW2468" s="12" t="s">
        <v>45</v>
      </c>
      <c r="BX2468" s="12" t="s">
        <v>1702</v>
      </c>
      <c r="BY2468" s="12" t="s">
        <v>1703</v>
      </c>
      <c r="BZ2468" s="12">
        <v>125</v>
      </c>
      <c r="CA2468" s="12" t="s">
        <v>750</v>
      </c>
      <c r="CB2468" s="12" t="s">
        <v>59</v>
      </c>
      <c r="CC2468" s="12" t="s">
        <v>396</v>
      </c>
      <c r="CD2468" s="12">
        <v>2551</v>
      </c>
      <c r="CE2468" s="12"/>
      <c r="CF2468" s="18"/>
    </row>
    <row r="2469" spans="1:84" x14ac:dyDescent="0.2">
      <c r="A2469" s="15" t="s">
        <v>838</v>
      </c>
      <c r="B2469" s="12" t="s">
        <v>36</v>
      </c>
      <c r="C2469" s="12" t="s">
        <v>6845</v>
      </c>
      <c r="D2469" s="12" t="s">
        <v>36</v>
      </c>
      <c r="E2469" s="12">
        <v>-60</v>
      </c>
      <c r="F2469" s="12">
        <v>-38</v>
      </c>
      <c r="G2469" s="12" t="s">
        <v>6846</v>
      </c>
      <c r="H2469" s="12" t="s">
        <v>640</v>
      </c>
      <c r="I2469" s="12" t="s">
        <v>3317</v>
      </c>
      <c r="J2469" s="12">
        <v>-14262</v>
      </c>
      <c r="K2469" s="12">
        <v>6194</v>
      </c>
      <c r="L2469" s="12"/>
      <c r="M2469" s="12"/>
      <c r="N2469" s="18"/>
      <c r="O2469" s="12"/>
      <c r="Q2469" s="12"/>
      <c r="R2469" s="12"/>
      <c r="S2469" s="12"/>
      <c r="BQ2469" s="15" t="s">
        <v>449</v>
      </c>
      <c r="BR2469" s="12" t="s">
        <v>446</v>
      </c>
      <c r="BS2469" s="12">
        <v>2886372</v>
      </c>
      <c r="BT2469" s="12">
        <v>2887064</v>
      </c>
      <c r="BU2469" s="12" t="s">
        <v>36</v>
      </c>
      <c r="BV2469" s="12">
        <v>24297801</v>
      </c>
      <c r="BW2469" s="12" t="s">
        <v>45</v>
      </c>
      <c r="BX2469" s="12" t="s">
        <v>449</v>
      </c>
      <c r="BY2469" s="12" t="s">
        <v>450</v>
      </c>
      <c r="BZ2469" s="12">
        <v>230</v>
      </c>
      <c r="CA2469" s="12" t="s">
        <v>177</v>
      </c>
      <c r="CB2469" s="12" t="s">
        <v>59</v>
      </c>
      <c r="CC2469" s="12" t="s">
        <v>451</v>
      </c>
      <c r="CD2469" s="12">
        <v>2727</v>
      </c>
      <c r="CE2469" s="12"/>
      <c r="CF2469" s="18"/>
    </row>
    <row r="2470" spans="1:84" x14ac:dyDescent="0.2">
      <c r="A2470" s="15" t="s">
        <v>416</v>
      </c>
      <c r="B2470" s="12" t="s">
        <v>36</v>
      </c>
      <c r="C2470" s="12" t="s">
        <v>6845</v>
      </c>
      <c r="D2470" s="12" t="s">
        <v>36</v>
      </c>
      <c r="E2470" s="12">
        <v>-354</v>
      </c>
      <c r="F2470" s="12">
        <v>-332</v>
      </c>
      <c r="G2470" s="12" t="s">
        <v>6847</v>
      </c>
      <c r="H2470" s="12" t="s">
        <v>3733</v>
      </c>
      <c r="I2470" s="12" t="s">
        <v>2264</v>
      </c>
      <c r="J2470" s="12">
        <v>-11749</v>
      </c>
      <c r="K2470" s="12">
        <v>5102</v>
      </c>
      <c r="L2470" s="12"/>
      <c r="M2470" s="12"/>
      <c r="N2470" s="18"/>
      <c r="O2470" s="12"/>
      <c r="Q2470" s="12"/>
      <c r="R2470" s="12"/>
      <c r="S2470" s="12"/>
      <c r="BQ2470" s="15" t="s">
        <v>1813</v>
      </c>
      <c r="BR2470" s="12" t="s">
        <v>446</v>
      </c>
      <c r="BS2470" s="12">
        <v>3021343</v>
      </c>
      <c r="BT2470" s="12">
        <v>3022215</v>
      </c>
      <c r="BU2470" s="12" t="s">
        <v>36</v>
      </c>
      <c r="BV2470" s="12">
        <v>24298970</v>
      </c>
      <c r="BW2470" s="12" t="s">
        <v>45</v>
      </c>
      <c r="BX2470" s="12" t="s">
        <v>1813</v>
      </c>
      <c r="BY2470" s="12" t="s">
        <v>1814</v>
      </c>
      <c r="BZ2470" s="12">
        <v>290</v>
      </c>
      <c r="CA2470" s="12" t="s">
        <v>488</v>
      </c>
      <c r="CB2470" s="12" t="s">
        <v>59</v>
      </c>
      <c r="CC2470" s="12" t="s">
        <v>489</v>
      </c>
      <c r="CD2470" s="12">
        <v>2842</v>
      </c>
      <c r="CE2470" s="12"/>
      <c r="CF2470" s="18"/>
    </row>
    <row r="2471" spans="1:84" x14ac:dyDescent="0.2">
      <c r="A2471" s="15" t="s">
        <v>1809</v>
      </c>
      <c r="B2471" s="12" t="s">
        <v>69</v>
      </c>
      <c r="C2471" s="12" t="s">
        <v>6845</v>
      </c>
      <c r="D2471" s="12" t="s">
        <v>69</v>
      </c>
      <c r="E2471" s="12">
        <v>-39</v>
      </c>
      <c r="F2471" s="12">
        <v>-17</v>
      </c>
      <c r="G2471" s="12" t="s">
        <v>6848</v>
      </c>
      <c r="H2471" s="12" t="s">
        <v>728</v>
      </c>
      <c r="I2471" s="12" t="s">
        <v>3673</v>
      </c>
      <c r="J2471" s="12">
        <v>-14378</v>
      </c>
      <c r="K2471" s="12">
        <v>6244</v>
      </c>
      <c r="L2471" s="12"/>
      <c r="M2471" s="12"/>
      <c r="N2471" s="18"/>
      <c r="O2471" s="12"/>
      <c r="Q2471" s="12"/>
      <c r="R2471" s="12"/>
      <c r="S2471" s="12"/>
      <c r="BQ2471" s="15" t="s">
        <v>1001</v>
      </c>
      <c r="BR2471" s="12" t="s">
        <v>446</v>
      </c>
      <c r="BS2471" s="12">
        <v>3519397</v>
      </c>
      <c r="BT2471" s="12">
        <v>3520308</v>
      </c>
      <c r="BU2471" s="12" t="s">
        <v>36</v>
      </c>
      <c r="BV2471" s="12">
        <v>24301596</v>
      </c>
      <c r="BW2471" s="12" t="s">
        <v>45</v>
      </c>
      <c r="BX2471" s="12" t="s">
        <v>1001</v>
      </c>
      <c r="BY2471" s="12" t="s">
        <v>1002</v>
      </c>
      <c r="BZ2471" s="12">
        <v>303</v>
      </c>
      <c r="CA2471" s="12" t="s">
        <v>187</v>
      </c>
      <c r="CB2471" s="12" t="s">
        <v>59</v>
      </c>
      <c r="CC2471" s="12" t="s">
        <v>188</v>
      </c>
      <c r="CD2471" s="12">
        <v>3298</v>
      </c>
      <c r="CE2471" s="12"/>
      <c r="CF2471" s="18"/>
    </row>
    <row r="2472" spans="1:84" x14ac:dyDescent="0.2">
      <c r="A2472" s="15" t="s">
        <v>1215</v>
      </c>
      <c r="B2472" s="12" t="s">
        <v>36</v>
      </c>
      <c r="C2472" s="12" t="s">
        <v>6845</v>
      </c>
      <c r="D2472" s="12" t="s">
        <v>36</v>
      </c>
      <c r="E2472" s="12">
        <v>-122</v>
      </c>
      <c r="F2472" s="12">
        <v>-100</v>
      </c>
      <c r="G2472" s="12" t="s">
        <v>6849</v>
      </c>
      <c r="H2472" s="12" t="s">
        <v>307</v>
      </c>
      <c r="I2472" s="12" t="s">
        <v>3734</v>
      </c>
      <c r="J2472" s="12">
        <v>-14592</v>
      </c>
      <c r="K2472" s="12">
        <v>6337</v>
      </c>
      <c r="L2472" s="12"/>
      <c r="M2472" s="12"/>
      <c r="N2472" s="18"/>
      <c r="O2472" s="12"/>
      <c r="Q2472" s="12"/>
      <c r="R2472" s="12"/>
      <c r="S2472" s="12"/>
      <c r="BQ2472" s="15" t="s">
        <v>670</v>
      </c>
      <c r="BR2472" s="12" t="s">
        <v>446</v>
      </c>
      <c r="BS2472" s="12">
        <v>4069010</v>
      </c>
      <c r="BT2472" s="12">
        <v>4070029</v>
      </c>
      <c r="BU2472" s="12" t="s">
        <v>69</v>
      </c>
      <c r="BV2472" s="12">
        <v>24300942</v>
      </c>
      <c r="BW2472" s="12" t="s">
        <v>45</v>
      </c>
      <c r="BX2472" s="12" t="s">
        <v>670</v>
      </c>
      <c r="BY2472" s="12" t="s">
        <v>785</v>
      </c>
      <c r="BZ2472" s="12">
        <v>339</v>
      </c>
      <c r="CA2472" s="12" t="s">
        <v>289</v>
      </c>
      <c r="CB2472" s="12" t="s">
        <v>59</v>
      </c>
      <c r="CC2472" s="12" t="s">
        <v>414</v>
      </c>
      <c r="CD2472" s="12">
        <v>3786</v>
      </c>
      <c r="CE2472" s="12"/>
      <c r="CF2472" s="18"/>
    </row>
    <row r="2473" spans="1:84" x14ac:dyDescent="0.2">
      <c r="A2473" s="15" t="s">
        <v>407</v>
      </c>
      <c r="B2473" s="12" t="s">
        <v>69</v>
      </c>
      <c r="C2473" s="12" t="s">
        <v>6850</v>
      </c>
      <c r="D2473" s="12" t="s">
        <v>69</v>
      </c>
      <c r="E2473" s="12">
        <v>-31</v>
      </c>
      <c r="F2473" s="12">
        <v>-7</v>
      </c>
      <c r="G2473" s="12" t="s">
        <v>6851</v>
      </c>
      <c r="H2473" s="12" t="s">
        <v>3156</v>
      </c>
      <c r="I2473" s="12" t="s">
        <v>912</v>
      </c>
      <c r="J2473" s="12">
        <v>-11554</v>
      </c>
      <c r="K2473" s="12">
        <v>5018</v>
      </c>
      <c r="L2473" s="12"/>
      <c r="M2473" s="12"/>
      <c r="N2473" s="18"/>
      <c r="O2473" s="12"/>
      <c r="Q2473" s="12"/>
      <c r="R2473" s="12"/>
      <c r="S2473" s="12"/>
      <c r="BQ2473" s="15" t="s">
        <v>1495</v>
      </c>
      <c r="BR2473" s="12" t="s">
        <v>446</v>
      </c>
      <c r="BS2473" s="12">
        <v>197765</v>
      </c>
      <c r="BT2473" s="12">
        <v>198676</v>
      </c>
      <c r="BU2473" s="12" t="s">
        <v>36</v>
      </c>
      <c r="BV2473" s="12">
        <v>24297450</v>
      </c>
      <c r="BW2473" s="12" t="s">
        <v>45</v>
      </c>
      <c r="BX2473" s="12" t="s">
        <v>1495</v>
      </c>
      <c r="BY2473" s="12" t="s">
        <v>1496</v>
      </c>
      <c r="BZ2473" s="12">
        <v>303</v>
      </c>
      <c r="CA2473" s="12" t="s">
        <v>187</v>
      </c>
      <c r="CB2473" s="12" t="s">
        <v>59</v>
      </c>
      <c r="CC2473" s="12" t="s">
        <v>615</v>
      </c>
      <c r="CD2473" s="12">
        <v>5834</v>
      </c>
      <c r="CE2473" s="12"/>
      <c r="CF2473" s="18"/>
    </row>
    <row r="2474" spans="1:84" x14ac:dyDescent="0.2">
      <c r="A2474" s="15" t="s">
        <v>496</v>
      </c>
      <c r="B2474" s="12" t="s">
        <v>69</v>
      </c>
      <c r="C2474" s="12" t="s">
        <v>6850</v>
      </c>
      <c r="D2474" s="12" t="s">
        <v>69</v>
      </c>
      <c r="E2474" s="12">
        <v>-32</v>
      </c>
      <c r="F2474" s="12">
        <v>-8</v>
      </c>
      <c r="G2474" s="12" t="s">
        <v>6852</v>
      </c>
      <c r="H2474" s="12" t="s">
        <v>1336</v>
      </c>
      <c r="I2474" s="12" t="s">
        <v>1624</v>
      </c>
      <c r="J2474" s="12">
        <v>-12268</v>
      </c>
      <c r="K2474" s="12">
        <v>5328</v>
      </c>
      <c r="L2474" s="12"/>
      <c r="M2474" s="12"/>
      <c r="N2474" s="18"/>
      <c r="O2474" s="12"/>
      <c r="Q2474" s="12"/>
      <c r="R2474" s="12"/>
      <c r="S2474" s="12"/>
      <c r="BQ2474" s="15" t="s">
        <v>266</v>
      </c>
      <c r="BR2474" s="12" t="s">
        <v>446</v>
      </c>
      <c r="BS2474" s="12">
        <v>3355243</v>
      </c>
      <c r="BT2474" s="12">
        <v>3356196</v>
      </c>
      <c r="BU2474" s="12" t="s">
        <v>36</v>
      </c>
      <c r="BV2474" s="12">
        <v>24301188</v>
      </c>
      <c r="BW2474" s="12" t="s">
        <v>45</v>
      </c>
      <c r="BX2474" s="12" t="s">
        <v>266</v>
      </c>
      <c r="BY2474" s="12" t="s">
        <v>267</v>
      </c>
      <c r="BZ2474" s="12">
        <v>317</v>
      </c>
      <c r="CA2474" s="12" t="s">
        <v>268</v>
      </c>
      <c r="CB2474" s="12" t="s">
        <v>166</v>
      </c>
      <c r="CC2474" s="12" t="s">
        <v>269</v>
      </c>
      <c r="CD2474" s="12">
        <v>3145</v>
      </c>
      <c r="CE2474" s="12"/>
      <c r="CF2474" s="18"/>
    </row>
    <row r="2475" spans="1:84" x14ac:dyDescent="0.2">
      <c r="A2475" s="15" t="s">
        <v>465</v>
      </c>
      <c r="B2475" s="12" t="s">
        <v>69</v>
      </c>
      <c r="C2475" s="12" t="s">
        <v>6850</v>
      </c>
      <c r="D2475" s="12" t="s">
        <v>69</v>
      </c>
      <c r="E2475" s="12">
        <v>-239</v>
      </c>
      <c r="F2475" s="12">
        <v>-215</v>
      </c>
      <c r="G2475" s="12" t="s">
        <v>6853</v>
      </c>
      <c r="H2475" s="12" t="s">
        <v>3036</v>
      </c>
      <c r="I2475" s="12" t="s">
        <v>308</v>
      </c>
      <c r="J2475" s="12">
        <v>-12652</v>
      </c>
      <c r="K2475" s="12">
        <v>5495</v>
      </c>
      <c r="L2475" s="12"/>
      <c r="M2475" s="12"/>
      <c r="N2475" s="18"/>
      <c r="O2475" s="12"/>
      <c r="Q2475" s="12"/>
      <c r="R2475" s="12"/>
      <c r="S2475" s="12"/>
      <c r="BQ2475" s="15" t="s">
        <v>3143</v>
      </c>
      <c r="BR2475" s="12" t="s">
        <v>446</v>
      </c>
      <c r="BS2475" s="12">
        <v>2952392</v>
      </c>
      <c r="BT2475" s="12">
        <v>2954356</v>
      </c>
      <c r="BU2475" s="12" t="s">
        <v>36</v>
      </c>
      <c r="BV2475" s="12">
        <v>24297916</v>
      </c>
      <c r="BW2475" s="12" t="s">
        <v>45</v>
      </c>
      <c r="BX2475" s="12" t="s">
        <v>3143</v>
      </c>
      <c r="BY2475" s="12" t="s">
        <v>3144</v>
      </c>
      <c r="BZ2475" s="12">
        <v>654</v>
      </c>
      <c r="CA2475" s="12" t="s">
        <v>631</v>
      </c>
      <c r="CB2475" s="12" t="s">
        <v>101</v>
      </c>
      <c r="CC2475" s="12" t="s">
        <v>701</v>
      </c>
      <c r="CD2475" s="12">
        <v>2784</v>
      </c>
      <c r="CE2475" s="12"/>
      <c r="CF2475" s="18"/>
    </row>
    <row r="2476" spans="1:84" x14ac:dyDescent="0.2">
      <c r="A2476" s="15" t="s">
        <v>2768</v>
      </c>
      <c r="B2476" s="12" t="s">
        <v>36</v>
      </c>
      <c r="C2476" s="12" t="s">
        <v>6850</v>
      </c>
      <c r="D2476" s="12" t="s">
        <v>36</v>
      </c>
      <c r="E2476" s="12">
        <v>-115</v>
      </c>
      <c r="F2476" s="12">
        <v>-91</v>
      </c>
      <c r="G2476" s="12" t="s">
        <v>6853</v>
      </c>
      <c r="H2476" s="12" t="s">
        <v>3036</v>
      </c>
      <c r="I2476" s="12" t="s">
        <v>308</v>
      </c>
      <c r="J2476" s="12">
        <v>-12652</v>
      </c>
      <c r="K2476" s="12">
        <v>5495</v>
      </c>
      <c r="L2476" s="12"/>
      <c r="M2476" s="12"/>
      <c r="N2476" s="18"/>
      <c r="O2476" s="12"/>
      <c r="Q2476" s="12"/>
      <c r="R2476" s="12"/>
      <c r="S2476" s="12"/>
      <c r="BQ2476" s="15" t="s">
        <v>178</v>
      </c>
      <c r="BR2476" s="12" t="s">
        <v>446</v>
      </c>
      <c r="BS2476" s="12">
        <v>421933</v>
      </c>
      <c r="BT2476" s="12">
        <v>422415</v>
      </c>
      <c r="BU2476" s="12" t="s">
        <v>69</v>
      </c>
      <c r="BV2476" s="12">
        <v>24302357</v>
      </c>
      <c r="BW2476" s="12" t="s">
        <v>45</v>
      </c>
      <c r="BX2476" s="12" t="s">
        <v>178</v>
      </c>
      <c r="BY2476" s="12" t="s">
        <v>2317</v>
      </c>
      <c r="BZ2476" s="12">
        <v>160</v>
      </c>
      <c r="CA2476" s="12"/>
      <c r="CB2476" s="12"/>
      <c r="CC2476" s="12" t="s">
        <v>648</v>
      </c>
      <c r="CD2476" s="12">
        <v>4996</v>
      </c>
      <c r="CE2476" s="12"/>
      <c r="CF2476" s="18"/>
    </row>
    <row r="2477" spans="1:84" x14ac:dyDescent="0.2">
      <c r="A2477" s="15" t="s">
        <v>517</v>
      </c>
      <c r="B2477" s="12" t="s">
        <v>36</v>
      </c>
      <c r="C2477" s="12" t="s">
        <v>6850</v>
      </c>
      <c r="D2477" s="12" t="s">
        <v>36</v>
      </c>
      <c r="E2477" s="12">
        <v>-29</v>
      </c>
      <c r="F2477" s="12">
        <v>-5</v>
      </c>
      <c r="G2477" s="12" t="s">
        <v>6854</v>
      </c>
      <c r="H2477" s="12" t="s">
        <v>6855</v>
      </c>
      <c r="I2477" s="12" t="s">
        <v>6856</v>
      </c>
      <c r="J2477" s="12">
        <v>-25338</v>
      </c>
      <c r="K2477" s="12">
        <v>11004</v>
      </c>
      <c r="L2477" s="12"/>
      <c r="M2477" s="12"/>
      <c r="N2477" s="18"/>
      <c r="O2477" s="12"/>
      <c r="Q2477" s="12"/>
      <c r="R2477" s="12"/>
      <c r="S2477" s="12"/>
      <c r="BQ2477" s="15" t="s">
        <v>2772</v>
      </c>
      <c r="BR2477" s="12" t="s">
        <v>446</v>
      </c>
      <c r="BS2477" s="12">
        <v>2310709</v>
      </c>
      <c r="BT2477" s="12">
        <v>2311323</v>
      </c>
      <c r="BU2477" s="12" t="s">
        <v>36</v>
      </c>
      <c r="BV2477" s="12">
        <v>24298455</v>
      </c>
      <c r="BW2477" s="12" t="s">
        <v>45</v>
      </c>
      <c r="BX2477" s="12" t="s">
        <v>2772</v>
      </c>
      <c r="BY2477" s="12" t="s">
        <v>2773</v>
      </c>
      <c r="BZ2477" s="12">
        <v>204</v>
      </c>
      <c r="CA2477" s="12" t="s">
        <v>2774</v>
      </c>
      <c r="CB2477" s="12" t="s">
        <v>559</v>
      </c>
      <c r="CC2477" s="12" t="s">
        <v>2775</v>
      </c>
      <c r="CD2477" s="12">
        <v>2179</v>
      </c>
      <c r="CE2477" s="12"/>
      <c r="CF2477" s="18"/>
    </row>
    <row r="2478" spans="1:84" x14ac:dyDescent="0.2">
      <c r="A2478" s="15" t="s">
        <v>517</v>
      </c>
      <c r="B2478" s="12" t="s">
        <v>36</v>
      </c>
      <c r="C2478" s="12" t="s">
        <v>6857</v>
      </c>
      <c r="D2478" s="12" t="s">
        <v>36</v>
      </c>
      <c r="E2478" s="12">
        <v>-62</v>
      </c>
      <c r="F2478" s="12">
        <v>-36</v>
      </c>
      <c r="G2478" s="12" t="s">
        <v>6858</v>
      </c>
      <c r="H2478" s="12" t="s">
        <v>6859</v>
      </c>
      <c r="I2478" s="12" t="s">
        <v>6860</v>
      </c>
      <c r="J2478" s="12">
        <v>-33315</v>
      </c>
      <c r="K2478" s="12">
        <v>14469</v>
      </c>
      <c r="L2478" s="12"/>
      <c r="M2478" s="12"/>
      <c r="N2478" s="18"/>
      <c r="O2478" s="12"/>
      <c r="Q2478" s="12"/>
      <c r="R2478" s="12"/>
      <c r="S2478" s="12"/>
      <c r="BQ2478" s="15" t="s">
        <v>3852</v>
      </c>
      <c r="BR2478" s="12" t="s">
        <v>446</v>
      </c>
      <c r="BS2478" s="12">
        <v>3111742</v>
      </c>
      <c r="BT2478" s="12">
        <v>3113616</v>
      </c>
      <c r="BU2478" s="12" t="s">
        <v>36</v>
      </c>
      <c r="BV2478" s="12">
        <v>24298654</v>
      </c>
      <c r="BW2478" s="12" t="s">
        <v>45</v>
      </c>
      <c r="BX2478" s="12" t="s">
        <v>3852</v>
      </c>
      <c r="BY2478" s="12" t="s">
        <v>4229</v>
      </c>
      <c r="BZ2478" s="12">
        <v>624</v>
      </c>
      <c r="CA2478" s="12" t="s">
        <v>4230</v>
      </c>
      <c r="CB2478" s="12" t="s">
        <v>133</v>
      </c>
      <c r="CC2478" s="12" t="s">
        <v>2526</v>
      </c>
      <c r="CD2478" s="12">
        <v>2927</v>
      </c>
      <c r="CE2478" s="12"/>
      <c r="CF2478" s="18"/>
    </row>
    <row r="2479" spans="1:84" x14ac:dyDescent="0.2">
      <c r="A2479" s="15" t="s">
        <v>170</v>
      </c>
      <c r="B2479" s="12" t="s">
        <v>69</v>
      </c>
      <c r="C2479" s="12" t="s">
        <v>6861</v>
      </c>
      <c r="D2479" s="12" t="s">
        <v>69</v>
      </c>
      <c r="E2479" s="12">
        <v>-294</v>
      </c>
      <c r="F2479" s="12">
        <v>-265</v>
      </c>
      <c r="G2479" s="12" t="s">
        <v>6862</v>
      </c>
      <c r="H2479" s="12" t="s">
        <v>180</v>
      </c>
      <c r="I2479" s="12" t="s">
        <v>6332</v>
      </c>
      <c r="J2479" s="12">
        <v>-14955</v>
      </c>
      <c r="K2479" s="12">
        <v>6495</v>
      </c>
      <c r="L2479" s="12"/>
      <c r="M2479" s="12"/>
      <c r="N2479" s="18"/>
      <c r="O2479" s="12"/>
      <c r="Q2479" s="12"/>
      <c r="R2479" s="12"/>
      <c r="S2479" s="12"/>
      <c r="BQ2479" s="15" t="s">
        <v>388</v>
      </c>
      <c r="BR2479" s="12" t="s">
        <v>446</v>
      </c>
      <c r="BS2479" s="12">
        <v>648955</v>
      </c>
      <c r="BT2479" s="12">
        <v>649659</v>
      </c>
      <c r="BU2479" s="12" t="s">
        <v>36</v>
      </c>
      <c r="BV2479" s="12">
        <v>24300680</v>
      </c>
      <c r="BW2479" s="12" t="s">
        <v>45</v>
      </c>
      <c r="BX2479" s="12" t="s">
        <v>388</v>
      </c>
      <c r="BY2479" s="12" t="s">
        <v>636</v>
      </c>
      <c r="BZ2479" s="12">
        <v>234</v>
      </c>
      <c r="CA2479" s="12" t="s">
        <v>143</v>
      </c>
      <c r="CB2479" s="12" t="s">
        <v>48</v>
      </c>
      <c r="CC2479" s="12" t="s">
        <v>389</v>
      </c>
      <c r="CD2479" s="12">
        <v>606</v>
      </c>
      <c r="CE2479" s="12"/>
      <c r="CF2479" s="18"/>
    </row>
    <row r="2480" spans="1:84" x14ac:dyDescent="0.2">
      <c r="A2480" s="15" t="s">
        <v>1164</v>
      </c>
      <c r="B2480" s="12" t="s">
        <v>36</v>
      </c>
      <c r="C2480" s="12" t="s">
        <v>6861</v>
      </c>
      <c r="D2480" s="12" t="s">
        <v>36</v>
      </c>
      <c r="E2480" s="12">
        <v>-295</v>
      </c>
      <c r="F2480" s="12">
        <v>-266</v>
      </c>
      <c r="G2480" s="12" t="s">
        <v>6862</v>
      </c>
      <c r="H2480" s="12" t="s">
        <v>180</v>
      </c>
      <c r="I2480" s="12" t="s">
        <v>6332</v>
      </c>
      <c r="J2480" s="12">
        <v>-14955</v>
      </c>
      <c r="K2480" s="12">
        <v>6495</v>
      </c>
      <c r="L2480" s="12"/>
      <c r="M2480" s="12"/>
      <c r="N2480" s="18"/>
      <c r="O2480" s="12"/>
      <c r="Q2480" s="12"/>
      <c r="R2480" s="12"/>
      <c r="S2480" s="12"/>
      <c r="BQ2480" s="15" t="s">
        <v>917</v>
      </c>
      <c r="BR2480" s="12"/>
      <c r="BS2480" s="12"/>
      <c r="BT2480" s="12"/>
      <c r="BU2480" s="12"/>
      <c r="BV2480" s="12"/>
      <c r="BW2480" s="12"/>
      <c r="BX2480" s="12"/>
      <c r="BY2480" s="12"/>
      <c r="BZ2480" s="12"/>
      <c r="CA2480" s="12"/>
      <c r="CB2480" s="12"/>
      <c r="CC2480" s="12"/>
      <c r="CD2480" s="12"/>
      <c r="CE2480" s="12"/>
      <c r="CF2480" s="18"/>
    </row>
    <row r="2481" spans="1:84" x14ac:dyDescent="0.2">
      <c r="A2481" s="15" t="s">
        <v>244</v>
      </c>
      <c r="B2481" s="12" t="s">
        <v>36</v>
      </c>
      <c r="C2481" s="12" t="s">
        <v>6861</v>
      </c>
      <c r="D2481" s="12" t="s">
        <v>36</v>
      </c>
      <c r="E2481" s="12">
        <v>-192</v>
      </c>
      <c r="F2481" s="12">
        <v>-163</v>
      </c>
      <c r="G2481" s="12" t="s">
        <v>6863</v>
      </c>
      <c r="H2481" s="12" t="s">
        <v>1017</v>
      </c>
      <c r="I2481" s="12" t="s">
        <v>1477</v>
      </c>
      <c r="J2481" s="12">
        <v>-11814</v>
      </c>
      <c r="K2481" s="12">
        <v>5131</v>
      </c>
      <c r="L2481" s="12"/>
      <c r="M2481" s="12"/>
      <c r="N2481" s="18"/>
      <c r="O2481" s="12"/>
      <c r="Q2481" s="12"/>
      <c r="R2481" s="12"/>
      <c r="S2481" s="12"/>
      <c r="BQ2481" s="15"/>
      <c r="BR2481" s="12"/>
      <c r="BS2481" s="12"/>
      <c r="BT2481" s="12"/>
      <c r="BU2481" s="12"/>
      <c r="BV2481" s="12"/>
      <c r="BW2481" s="12"/>
      <c r="BX2481" s="12"/>
      <c r="BY2481" s="12"/>
      <c r="BZ2481" s="12"/>
      <c r="CA2481" s="12"/>
      <c r="CB2481" s="12"/>
      <c r="CC2481" s="12"/>
      <c r="CD2481" s="12"/>
      <c r="CE2481" s="12"/>
      <c r="CF2481" s="18"/>
    </row>
    <row r="2482" spans="1:84" x14ac:dyDescent="0.2">
      <c r="A2482" s="15" t="s">
        <v>520</v>
      </c>
      <c r="B2482" s="12" t="s">
        <v>69</v>
      </c>
      <c r="C2482" s="12" t="s">
        <v>6861</v>
      </c>
      <c r="D2482" s="12" t="s">
        <v>69</v>
      </c>
      <c r="E2482" s="12">
        <v>-108</v>
      </c>
      <c r="F2482" s="12">
        <v>-79</v>
      </c>
      <c r="G2482" s="12" t="s">
        <v>5691</v>
      </c>
      <c r="H2482" s="12" t="s">
        <v>210</v>
      </c>
      <c r="I2482" s="12" t="s">
        <v>1882</v>
      </c>
      <c r="J2482" s="12">
        <v>-13228</v>
      </c>
      <c r="K2482" s="12">
        <v>5745</v>
      </c>
      <c r="L2482" s="12"/>
      <c r="M2482" s="12"/>
      <c r="N2482" s="18"/>
      <c r="O2482" s="12"/>
      <c r="Q2482" s="12"/>
      <c r="R2482" s="12"/>
      <c r="S2482" s="12"/>
      <c r="BQ2482" s="15"/>
      <c r="BR2482" s="12"/>
      <c r="BS2482" s="12"/>
      <c r="BT2482" s="12"/>
      <c r="BU2482" s="12"/>
      <c r="BV2482" s="12"/>
      <c r="BW2482" s="12"/>
      <c r="BX2482" s="12"/>
      <c r="BY2482" s="12"/>
      <c r="BZ2482" s="12"/>
      <c r="CA2482" s="12"/>
      <c r="CB2482" s="12"/>
      <c r="CC2482" s="12"/>
      <c r="CD2482" s="12"/>
      <c r="CE2482" s="12"/>
      <c r="CF2482" s="18"/>
    </row>
    <row r="2483" spans="1:84" x14ac:dyDescent="0.2">
      <c r="A2483" s="15" t="s">
        <v>350</v>
      </c>
      <c r="B2483" s="12" t="s">
        <v>36</v>
      </c>
      <c r="C2483" s="12" t="s">
        <v>6861</v>
      </c>
      <c r="D2483" s="12" t="s">
        <v>36</v>
      </c>
      <c r="E2483" s="12">
        <v>-239</v>
      </c>
      <c r="F2483" s="12">
        <v>-210</v>
      </c>
      <c r="G2483" s="12" t="s">
        <v>6864</v>
      </c>
      <c r="H2483" s="12" t="s">
        <v>2742</v>
      </c>
      <c r="I2483" s="12" t="s">
        <v>1517</v>
      </c>
      <c r="J2483" s="12">
        <v>-11652</v>
      </c>
      <c r="K2483" s="12">
        <v>5060</v>
      </c>
      <c r="L2483" s="12"/>
      <c r="M2483" s="12"/>
      <c r="N2483" s="18"/>
      <c r="O2483" s="12"/>
      <c r="Q2483" s="12"/>
      <c r="R2483" s="12"/>
      <c r="S2483" s="12"/>
      <c r="BQ2483" s="15" t="s">
        <v>1424</v>
      </c>
      <c r="BR2483" s="12" t="s">
        <v>1655</v>
      </c>
      <c r="BS2483" s="12">
        <v>1685131</v>
      </c>
      <c r="BT2483" s="12">
        <v>1686321</v>
      </c>
      <c r="BU2483" s="12" t="s">
        <v>36</v>
      </c>
      <c r="BV2483" s="12">
        <v>24298243</v>
      </c>
      <c r="BW2483" s="12" t="s">
        <v>45</v>
      </c>
      <c r="BX2483" s="12" t="s">
        <v>1424</v>
      </c>
      <c r="BY2483" s="12" t="s">
        <v>1425</v>
      </c>
      <c r="BZ2483" s="12">
        <v>396</v>
      </c>
      <c r="CA2483" s="12" t="s">
        <v>1426</v>
      </c>
      <c r="CB2483" s="12" t="s">
        <v>66</v>
      </c>
      <c r="CC2483" s="12" t="s">
        <v>1427</v>
      </c>
      <c r="CD2483" s="12">
        <v>1583</v>
      </c>
      <c r="CE2483" s="12"/>
      <c r="CF2483" s="18"/>
    </row>
    <row r="2484" spans="1:84" x14ac:dyDescent="0.2">
      <c r="A2484" s="15" t="s">
        <v>517</v>
      </c>
      <c r="B2484" s="12" t="s">
        <v>36</v>
      </c>
      <c r="C2484" s="12" t="s">
        <v>6861</v>
      </c>
      <c r="D2484" s="12" t="s">
        <v>36</v>
      </c>
      <c r="E2484" s="12">
        <v>-49</v>
      </c>
      <c r="F2484" s="12">
        <v>-20</v>
      </c>
      <c r="G2484" s="12" t="s">
        <v>6865</v>
      </c>
      <c r="H2484" s="12" t="s">
        <v>6866</v>
      </c>
      <c r="I2484" s="12" t="s">
        <v>6867</v>
      </c>
      <c r="J2484" s="12">
        <v>-44717</v>
      </c>
      <c r="K2484" s="12">
        <v>19420</v>
      </c>
      <c r="L2484" s="12"/>
      <c r="M2484" s="12"/>
      <c r="N2484" s="18"/>
      <c r="O2484" s="12"/>
      <c r="Q2484" s="12"/>
      <c r="R2484" s="12"/>
      <c r="S2484" s="12"/>
      <c r="BQ2484" s="15" t="s">
        <v>575</v>
      </c>
      <c r="BR2484" s="12" t="s">
        <v>1655</v>
      </c>
      <c r="BS2484" s="12">
        <v>1659686</v>
      </c>
      <c r="BT2484" s="12">
        <v>1659928</v>
      </c>
      <c r="BU2484" s="12" t="s">
        <v>69</v>
      </c>
      <c r="BV2484" s="12">
        <v>24297490</v>
      </c>
      <c r="BW2484" s="12" t="s">
        <v>45</v>
      </c>
      <c r="BX2484" s="12" t="s">
        <v>575</v>
      </c>
      <c r="BY2484" s="12" t="s">
        <v>576</v>
      </c>
      <c r="BZ2484" s="12">
        <v>80</v>
      </c>
      <c r="CA2484" s="12"/>
      <c r="CB2484" s="12"/>
      <c r="CC2484" s="12" t="s">
        <v>577</v>
      </c>
      <c r="CD2484" s="12">
        <v>1558</v>
      </c>
      <c r="CE2484" s="12"/>
      <c r="CF2484" s="18"/>
    </row>
    <row r="2485" spans="1:84" x14ac:dyDescent="0.2">
      <c r="A2485" s="15" t="s">
        <v>2312</v>
      </c>
      <c r="B2485" s="12" t="s">
        <v>69</v>
      </c>
      <c r="C2485" s="12" t="s">
        <v>6861</v>
      </c>
      <c r="D2485" s="12" t="s">
        <v>69</v>
      </c>
      <c r="E2485" s="12">
        <v>-87</v>
      </c>
      <c r="F2485" s="12">
        <v>-58</v>
      </c>
      <c r="G2485" s="12" t="s">
        <v>6868</v>
      </c>
      <c r="H2485" s="12" t="s">
        <v>1181</v>
      </c>
      <c r="I2485" s="12" t="s">
        <v>3245</v>
      </c>
      <c r="J2485" s="12">
        <v>-13346</v>
      </c>
      <c r="K2485" s="12">
        <v>5796</v>
      </c>
      <c r="L2485" s="12"/>
      <c r="M2485" s="12"/>
      <c r="N2485" s="18"/>
      <c r="O2485" s="12"/>
      <c r="Q2485" s="12"/>
      <c r="R2485" s="12"/>
      <c r="S2485" s="12"/>
      <c r="BQ2485" s="15" t="s">
        <v>1896</v>
      </c>
      <c r="BR2485" s="12" t="s">
        <v>1655</v>
      </c>
      <c r="BS2485" s="12">
        <v>3242751</v>
      </c>
      <c r="BT2485" s="12">
        <v>3244331</v>
      </c>
      <c r="BU2485" s="12" t="s">
        <v>36</v>
      </c>
      <c r="BV2485" s="12">
        <v>24301027</v>
      </c>
      <c r="BW2485" s="12" t="s">
        <v>45</v>
      </c>
      <c r="BX2485" s="12" t="s">
        <v>1896</v>
      </c>
      <c r="BY2485" s="12" t="s">
        <v>1897</v>
      </c>
      <c r="BZ2485" s="12">
        <v>526</v>
      </c>
      <c r="CA2485" s="12" t="s">
        <v>1898</v>
      </c>
      <c r="CB2485" s="12" t="s">
        <v>126</v>
      </c>
      <c r="CC2485" s="12" t="s">
        <v>1899</v>
      </c>
      <c r="CD2485" s="12">
        <v>3045</v>
      </c>
      <c r="CE2485" s="12"/>
      <c r="CF2485" s="18"/>
    </row>
    <row r="2486" spans="1:84" x14ac:dyDescent="0.2">
      <c r="A2486" s="15" t="s">
        <v>2772</v>
      </c>
      <c r="B2486" s="12" t="s">
        <v>36</v>
      </c>
      <c r="C2486" s="12" t="s">
        <v>6869</v>
      </c>
      <c r="D2486" s="12" t="s">
        <v>36</v>
      </c>
      <c r="E2486" s="12">
        <v>-249</v>
      </c>
      <c r="F2486" s="12">
        <v>-225</v>
      </c>
      <c r="G2486" s="12" t="s">
        <v>6870</v>
      </c>
      <c r="H2486" s="12" t="s">
        <v>4110</v>
      </c>
      <c r="I2486" s="12" t="s">
        <v>2008</v>
      </c>
      <c r="J2486" s="12">
        <v>-12167</v>
      </c>
      <c r="K2486" s="12">
        <v>5284</v>
      </c>
      <c r="L2486" s="12"/>
      <c r="M2486" s="12"/>
      <c r="N2486" s="18"/>
      <c r="O2486" s="12"/>
      <c r="Q2486" s="12"/>
      <c r="R2486" s="12"/>
      <c r="S2486" s="12"/>
      <c r="BQ2486" s="15" t="s">
        <v>3260</v>
      </c>
      <c r="BR2486" s="12" t="s">
        <v>1655</v>
      </c>
      <c r="BS2486" s="12">
        <v>2289575</v>
      </c>
      <c r="BT2486" s="12">
        <v>2291203</v>
      </c>
      <c r="BU2486" s="12" t="s">
        <v>69</v>
      </c>
      <c r="BV2486" s="12">
        <v>24299457</v>
      </c>
      <c r="BW2486" s="12" t="s">
        <v>45</v>
      </c>
      <c r="BX2486" s="12" t="s">
        <v>3260</v>
      </c>
      <c r="BY2486" s="12" t="s">
        <v>4763</v>
      </c>
      <c r="BZ2486" s="12">
        <v>542</v>
      </c>
      <c r="CA2486" s="12" t="s">
        <v>4764</v>
      </c>
      <c r="CB2486" s="12" t="s">
        <v>849</v>
      </c>
      <c r="CC2486" s="12" t="s">
        <v>4765</v>
      </c>
      <c r="CD2486" s="12">
        <v>2157</v>
      </c>
      <c r="CE2486" s="12"/>
      <c r="CF2486" s="18"/>
    </row>
    <row r="2487" spans="1:84" x14ac:dyDescent="0.2">
      <c r="A2487" s="15" t="s">
        <v>517</v>
      </c>
      <c r="B2487" s="12" t="s">
        <v>36</v>
      </c>
      <c r="C2487" s="12" t="s">
        <v>6869</v>
      </c>
      <c r="D2487" s="12" t="s">
        <v>36</v>
      </c>
      <c r="E2487" s="12">
        <v>-58</v>
      </c>
      <c r="F2487" s="12">
        <v>-34</v>
      </c>
      <c r="G2487" s="12" t="s">
        <v>6871</v>
      </c>
      <c r="H2487" s="12" t="s">
        <v>4625</v>
      </c>
      <c r="I2487" s="12" t="s">
        <v>6872</v>
      </c>
      <c r="J2487" s="12">
        <v>-27988</v>
      </c>
      <c r="K2487" s="12">
        <v>12155</v>
      </c>
      <c r="L2487" s="12"/>
      <c r="M2487" s="12"/>
      <c r="N2487" s="18"/>
      <c r="O2487" s="12"/>
      <c r="Q2487" s="12"/>
      <c r="R2487" s="12"/>
      <c r="S2487" s="12"/>
      <c r="BQ2487" s="15" t="s">
        <v>871</v>
      </c>
      <c r="BR2487" s="12" t="s">
        <v>1655</v>
      </c>
      <c r="BS2487" s="12">
        <v>3626357</v>
      </c>
      <c r="BT2487" s="12">
        <v>3627247</v>
      </c>
      <c r="BU2487" s="12" t="s">
        <v>69</v>
      </c>
      <c r="BV2487" s="12">
        <v>24298709</v>
      </c>
      <c r="BW2487" s="12" t="s">
        <v>45</v>
      </c>
      <c r="BX2487" s="12" t="s">
        <v>871</v>
      </c>
      <c r="BY2487" s="12" t="s">
        <v>872</v>
      </c>
      <c r="BZ2487" s="12">
        <v>296</v>
      </c>
      <c r="CA2487" s="12" t="s">
        <v>873</v>
      </c>
      <c r="CB2487" s="12" t="s">
        <v>116</v>
      </c>
      <c r="CC2487" s="12" t="s">
        <v>60</v>
      </c>
      <c r="CD2487" s="12">
        <v>3382</v>
      </c>
      <c r="CE2487" s="12"/>
      <c r="CF2487" s="18"/>
    </row>
    <row r="2488" spans="1:84" x14ac:dyDescent="0.2">
      <c r="A2488" s="15" t="s">
        <v>1132</v>
      </c>
      <c r="B2488" s="12" t="s">
        <v>36</v>
      </c>
      <c r="C2488" s="12" t="s">
        <v>6869</v>
      </c>
      <c r="D2488" s="12" t="s">
        <v>36</v>
      </c>
      <c r="E2488" s="12">
        <v>-87</v>
      </c>
      <c r="F2488" s="12">
        <v>-63</v>
      </c>
      <c r="G2488" s="12" t="s">
        <v>6873</v>
      </c>
      <c r="H2488" s="12" t="s">
        <v>3527</v>
      </c>
      <c r="I2488" s="12" t="s">
        <v>2284</v>
      </c>
      <c r="J2488" s="12">
        <v>-11724</v>
      </c>
      <c r="K2488" s="12">
        <v>5092</v>
      </c>
      <c r="L2488" s="12"/>
      <c r="M2488" s="12"/>
      <c r="N2488" s="18"/>
      <c r="O2488" s="12"/>
      <c r="Q2488" s="12"/>
      <c r="R2488" s="12"/>
      <c r="S2488" s="12"/>
      <c r="BQ2488" s="15" t="s">
        <v>410</v>
      </c>
      <c r="BR2488" s="12" t="s">
        <v>1655</v>
      </c>
      <c r="BS2488" s="12">
        <v>3497191</v>
      </c>
      <c r="BT2488" s="12">
        <v>3497544</v>
      </c>
      <c r="BU2488" s="12" t="s">
        <v>69</v>
      </c>
      <c r="BV2488" s="12">
        <v>24301017</v>
      </c>
      <c r="BW2488" s="12" t="s">
        <v>45</v>
      </c>
      <c r="BX2488" s="12" t="s">
        <v>410</v>
      </c>
      <c r="BY2488" s="12" t="s">
        <v>411</v>
      </c>
      <c r="BZ2488" s="12">
        <v>117</v>
      </c>
      <c r="CA2488" s="12"/>
      <c r="CB2488" s="12"/>
      <c r="CC2488" s="12" t="s">
        <v>412</v>
      </c>
      <c r="CD2488" s="12">
        <v>3280</v>
      </c>
      <c r="CE2488" s="12"/>
      <c r="CF2488" s="18"/>
    </row>
    <row r="2489" spans="1:84" x14ac:dyDescent="0.2">
      <c r="A2489" s="15" t="s">
        <v>2676</v>
      </c>
      <c r="B2489" s="12" t="s">
        <v>69</v>
      </c>
      <c r="C2489" s="12" t="s">
        <v>6874</v>
      </c>
      <c r="D2489" s="12" t="s">
        <v>69</v>
      </c>
      <c r="E2489" s="12">
        <v>-87</v>
      </c>
      <c r="F2489" s="12">
        <v>-71</v>
      </c>
      <c r="G2489" s="12" t="s">
        <v>6875</v>
      </c>
      <c r="H2489" s="12" t="s">
        <v>672</v>
      </c>
      <c r="I2489" s="12" t="s">
        <v>2209</v>
      </c>
      <c r="J2489" s="12">
        <v>-13122</v>
      </c>
      <c r="K2489" s="12">
        <v>5699</v>
      </c>
      <c r="L2489" s="12"/>
      <c r="M2489" s="12"/>
      <c r="N2489" s="18"/>
      <c r="O2489" s="12"/>
      <c r="Q2489" s="12"/>
      <c r="R2489" s="12"/>
      <c r="S2489" s="12"/>
      <c r="BQ2489" s="15" t="s">
        <v>1027</v>
      </c>
      <c r="BR2489" s="12" t="s">
        <v>1655</v>
      </c>
      <c r="BS2489" s="12">
        <v>272698</v>
      </c>
      <c r="BT2489" s="12">
        <v>272901</v>
      </c>
      <c r="BU2489" s="12" t="s">
        <v>36</v>
      </c>
      <c r="BV2489" s="12">
        <v>24297507</v>
      </c>
      <c r="BW2489" s="12" t="s">
        <v>45</v>
      </c>
      <c r="BX2489" s="12" t="s">
        <v>1027</v>
      </c>
      <c r="BY2489" s="12" t="s">
        <v>2350</v>
      </c>
      <c r="BZ2489" s="12">
        <v>67</v>
      </c>
      <c r="CA2489" s="12" t="s">
        <v>2351</v>
      </c>
      <c r="CB2489" s="12" t="s">
        <v>611</v>
      </c>
      <c r="CC2489" s="12" t="s">
        <v>2352</v>
      </c>
      <c r="CD2489" s="12">
        <v>250</v>
      </c>
      <c r="CE2489" s="12"/>
      <c r="CF2489" s="18"/>
    </row>
    <row r="2490" spans="1:84" x14ac:dyDescent="0.2">
      <c r="A2490" s="15" t="s">
        <v>2681</v>
      </c>
      <c r="B2490" s="12" t="s">
        <v>36</v>
      </c>
      <c r="C2490" s="12" t="s">
        <v>6874</v>
      </c>
      <c r="D2490" s="12" t="s">
        <v>36</v>
      </c>
      <c r="E2490" s="12">
        <v>-100</v>
      </c>
      <c r="F2490" s="12">
        <v>-84</v>
      </c>
      <c r="G2490" s="12" t="s">
        <v>6875</v>
      </c>
      <c r="H2490" s="12" t="s">
        <v>672</v>
      </c>
      <c r="I2490" s="12" t="s">
        <v>2209</v>
      </c>
      <c r="J2490" s="12">
        <v>-13122</v>
      </c>
      <c r="K2490" s="12">
        <v>5699</v>
      </c>
      <c r="L2490" s="12"/>
      <c r="M2490" s="12"/>
      <c r="N2490" s="18"/>
      <c r="O2490" s="12"/>
      <c r="Q2490" s="12"/>
      <c r="R2490" s="12"/>
      <c r="S2490" s="12"/>
      <c r="BQ2490" s="15" t="s">
        <v>1655</v>
      </c>
      <c r="BR2490" s="12" t="s">
        <v>1655</v>
      </c>
      <c r="BS2490" s="12">
        <v>2558832</v>
      </c>
      <c r="BT2490" s="12">
        <v>2559767</v>
      </c>
      <c r="BU2490" s="12" t="s">
        <v>36</v>
      </c>
      <c r="BV2490" s="12">
        <v>24298668</v>
      </c>
      <c r="BW2490" s="12" t="s">
        <v>45</v>
      </c>
      <c r="BX2490" s="12" t="s">
        <v>1655</v>
      </c>
      <c r="BY2490" s="12" t="s">
        <v>2192</v>
      </c>
      <c r="BZ2490" s="12">
        <v>311</v>
      </c>
      <c r="CA2490" s="12" t="s">
        <v>187</v>
      </c>
      <c r="CB2490" s="12" t="s">
        <v>59</v>
      </c>
      <c r="CC2490" s="12" t="s">
        <v>188</v>
      </c>
      <c r="CD2490" s="12">
        <v>2416</v>
      </c>
      <c r="CE2490" s="12"/>
      <c r="CF2490" s="18"/>
    </row>
    <row r="2491" spans="1:84" x14ac:dyDescent="0.2">
      <c r="A2491" s="15" t="s">
        <v>2743</v>
      </c>
      <c r="B2491" s="12" t="s">
        <v>69</v>
      </c>
      <c r="C2491" s="12" t="s">
        <v>6874</v>
      </c>
      <c r="D2491" s="12" t="s">
        <v>69</v>
      </c>
      <c r="E2491" s="12">
        <v>-34</v>
      </c>
      <c r="F2491" s="12">
        <v>-18</v>
      </c>
      <c r="G2491" s="12" t="s">
        <v>6876</v>
      </c>
      <c r="H2491" s="12" t="s">
        <v>1723</v>
      </c>
      <c r="I2491" s="12" t="s">
        <v>506</v>
      </c>
      <c r="J2491" s="12">
        <v>-11675</v>
      </c>
      <c r="K2491" s="12">
        <v>5071</v>
      </c>
      <c r="L2491" s="12"/>
      <c r="M2491" s="12"/>
      <c r="N2491" s="18"/>
      <c r="O2491" s="12"/>
      <c r="Q2491" s="12"/>
      <c r="R2491" s="12"/>
      <c r="S2491" s="12"/>
      <c r="BQ2491" s="15" t="s">
        <v>2225</v>
      </c>
      <c r="BR2491" s="12" t="s">
        <v>1655</v>
      </c>
      <c r="BS2491" s="12">
        <v>1909807</v>
      </c>
      <c r="BT2491" s="12">
        <v>1910664</v>
      </c>
      <c r="BU2491" s="12" t="s">
        <v>36</v>
      </c>
      <c r="BV2491" s="12">
        <v>24298440</v>
      </c>
      <c r="BW2491" s="12" t="s">
        <v>45</v>
      </c>
      <c r="BX2491" s="12" t="s">
        <v>2225</v>
      </c>
      <c r="BY2491" s="12" t="s">
        <v>2226</v>
      </c>
      <c r="BZ2491" s="12">
        <v>285</v>
      </c>
      <c r="CA2491" s="12" t="s">
        <v>2227</v>
      </c>
      <c r="CB2491" s="12" t="s">
        <v>500</v>
      </c>
      <c r="CC2491" s="12" t="s">
        <v>2228</v>
      </c>
      <c r="CD2491" s="12">
        <v>1794</v>
      </c>
      <c r="CE2491" s="12"/>
      <c r="CF2491" s="18"/>
    </row>
    <row r="2492" spans="1:84" x14ac:dyDescent="0.2">
      <c r="A2492" s="15" t="s">
        <v>517</v>
      </c>
      <c r="B2492" s="12" t="s">
        <v>36</v>
      </c>
      <c r="C2492" s="12" t="s">
        <v>6874</v>
      </c>
      <c r="D2492" s="12" t="s">
        <v>36</v>
      </c>
      <c r="E2492" s="12">
        <v>-36</v>
      </c>
      <c r="F2492" s="12">
        <v>-20</v>
      </c>
      <c r="G2492" s="12" t="s">
        <v>6877</v>
      </c>
      <c r="H2492" s="12" t="s">
        <v>180</v>
      </c>
      <c r="I2492" s="12" t="s">
        <v>138</v>
      </c>
      <c r="J2492" s="12">
        <v>-13633</v>
      </c>
      <c r="K2492" s="12">
        <v>5921</v>
      </c>
      <c r="L2492" s="12"/>
      <c r="M2492" s="12"/>
      <c r="N2492" s="18"/>
      <c r="O2492" s="12"/>
      <c r="Q2492" s="12"/>
      <c r="R2492" s="12"/>
      <c r="S2492" s="12"/>
      <c r="BQ2492" s="15" t="s">
        <v>747</v>
      </c>
      <c r="BR2492" s="12" t="s">
        <v>1655</v>
      </c>
      <c r="BS2492" s="12">
        <v>155282</v>
      </c>
      <c r="BT2492" s="12">
        <v>157612</v>
      </c>
      <c r="BU2492" s="12" t="s">
        <v>69</v>
      </c>
      <c r="BV2492" s="12">
        <v>24298018</v>
      </c>
      <c r="BW2492" s="12" t="s">
        <v>45</v>
      </c>
      <c r="BX2492" s="12" t="s">
        <v>747</v>
      </c>
      <c r="BY2492" s="12" t="s">
        <v>2644</v>
      </c>
      <c r="BZ2492" s="12">
        <v>776</v>
      </c>
      <c r="CA2492" s="12" t="s">
        <v>2645</v>
      </c>
      <c r="CB2492" s="12" t="s">
        <v>166</v>
      </c>
      <c r="CC2492" s="12" t="s">
        <v>2646</v>
      </c>
      <c r="CD2492" s="12">
        <v>139</v>
      </c>
      <c r="CE2492" s="12"/>
      <c r="CF2492" s="18"/>
    </row>
    <row r="2493" spans="1:84" x14ac:dyDescent="0.2">
      <c r="A2493" s="15" t="s">
        <v>2797</v>
      </c>
      <c r="B2493" s="12" t="s">
        <v>69</v>
      </c>
      <c r="C2493" s="12" t="s">
        <v>6874</v>
      </c>
      <c r="D2493" s="12" t="s">
        <v>69</v>
      </c>
      <c r="E2493" s="12">
        <v>-130</v>
      </c>
      <c r="F2493" s="12">
        <v>-114</v>
      </c>
      <c r="G2493" s="12" t="s">
        <v>6878</v>
      </c>
      <c r="H2493" s="12" t="s">
        <v>2623</v>
      </c>
      <c r="I2493" s="12" t="s">
        <v>3068</v>
      </c>
      <c r="J2493" s="12">
        <v>-11736</v>
      </c>
      <c r="K2493" s="12">
        <v>5097</v>
      </c>
      <c r="L2493" s="12"/>
      <c r="M2493" s="12"/>
      <c r="N2493" s="18"/>
      <c r="O2493" s="12"/>
      <c r="Q2493" s="12"/>
      <c r="R2493" s="12"/>
      <c r="S2493" s="12"/>
      <c r="BQ2493" s="15" t="s">
        <v>1936</v>
      </c>
      <c r="BR2493" s="12" t="s">
        <v>1655</v>
      </c>
      <c r="BS2493" s="12">
        <v>852938</v>
      </c>
      <c r="BT2493" s="12">
        <v>853687</v>
      </c>
      <c r="BU2493" s="12" t="s">
        <v>69</v>
      </c>
      <c r="BV2493" s="12">
        <v>24298769</v>
      </c>
      <c r="BW2493" s="12" t="s">
        <v>45</v>
      </c>
      <c r="BX2493" s="12" t="s">
        <v>1936</v>
      </c>
      <c r="BY2493" s="12" t="s">
        <v>3237</v>
      </c>
      <c r="BZ2493" s="12">
        <v>249</v>
      </c>
      <c r="CA2493" s="12" t="s">
        <v>3238</v>
      </c>
      <c r="CB2493" s="12" t="s">
        <v>166</v>
      </c>
      <c r="CC2493" s="12" t="s">
        <v>3239</v>
      </c>
      <c r="CD2493" s="12">
        <v>783</v>
      </c>
      <c r="CE2493" s="12"/>
      <c r="CF2493" s="18"/>
    </row>
    <row r="2494" spans="1:84" x14ac:dyDescent="0.2">
      <c r="A2494" s="15" t="s">
        <v>1291</v>
      </c>
      <c r="B2494" s="12" t="s">
        <v>36</v>
      </c>
      <c r="C2494" s="12" t="s">
        <v>6874</v>
      </c>
      <c r="D2494" s="12" t="s">
        <v>36</v>
      </c>
      <c r="E2494" s="12">
        <v>-71</v>
      </c>
      <c r="F2494" s="12">
        <v>-55</v>
      </c>
      <c r="G2494" s="12" t="s">
        <v>6878</v>
      </c>
      <c r="H2494" s="12" t="s">
        <v>2623</v>
      </c>
      <c r="I2494" s="12" t="s">
        <v>3068</v>
      </c>
      <c r="J2494" s="12">
        <v>-11736</v>
      </c>
      <c r="K2494" s="12">
        <v>5097</v>
      </c>
      <c r="L2494" s="12"/>
      <c r="M2494" s="12"/>
      <c r="N2494" s="18"/>
      <c r="O2494" s="12"/>
      <c r="Q2494" s="12"/>
      <c r="R2494" s="12"/>
      <c r="S2494" s="12"/>
      <c r="BQ2494" s="15" t="s">
        <v>4060</v>
      </c>
      <c r="BR2494" s="12" t="s">
        <v>1655</v>
      </c>
      <c r="BS2494" s="12">
        <v>3473104</v>
      </c>
      <c r="BT2494" s="12">
        <v>3473925</v>
      </c>
      <c r="BU2494" s="12" t="s">
        <v>69</v>
      </c>
      <c r="BV2494" s="12">
        <v>24300346</v>
      </c>
      <c r="BW2494" s="12" t="s">
        <v>45</v>
      </c>
      <c r="BX2494" s="12" t="s">
        <v>4060</v>
      </c>
      <c r="BY2494" s="12" t="s">
        <v>4674</v>
      </c>
      <c r="BZ2494" s="12">
        <v>273</v>
      </c>
      <c r="CA2494" s="12" t="s">
        <v>4675</v>
      </c>
      <c r="CB2494" s="12" t="s">
        <v>1576</v>
      </c>
      <c r="CC2494" s="12" t="s">
        <v>4676</v>
      </c>
      <c r="CD2494" s="12">
        <v>3259</v>
      </c>
      <c r="CE2494" s="12"/>
      <c r="CF2494" s="18"/>
    </row>
    <row r="2495" spans="1:84" x14ac:dyDescent="0.2">
      <c r="A2495" s="15" t="s">
        <v>509</v>
      </c>
      <c r="B2495" s="12" t="s">
        <v>36</v>
      </c>
      <c r="C2495" s="12" t="s">
        <v>6879</v>
      </c>
      <c r="D2495" s="12" t="s">
        <v>36</v>
      </c>
      <c r="E2495" s="12">
        <v>-352</v>
      </c>
      <c r="F2495" s="12">
        <v>-343</v>
      </c>
      <c r="G2495" s="12" t="s">
        <v>6880</v>
      </c>
      <c r="H2495" s="12" t="s">
        <v>39</v>
      </c>
      <c r="I2495" s="12" t="s">
        <v>1289</v>
      </c>
      <c r="J2495" s="12">
        <v>-12535</v>
      </c>
      <c r="K2495" s="12">
        <v>5444</v>
      </c>
      <c r="L2495" s="12"/>
      <c r="M2495" s="12"/>
      <c r="N2495" s="18"/>
      <c r="O2495" s="12"/>
      <c r="Q2495" s="12"/>
      <c r="R2495" s="12"/>
      <c r="S2495" s="12"/>
      <c r="BQ2495" s="15" t="s">
        <v>3370</v>
      </c>
      <c r="BR2495" s="12" t="s">
        <v>1655</v>
      </c>
      <c r="BS2495" s="12">
        <v>2415403</v>
      </c>
      <c r="BT2495" s="12">
        <v>2415945</v>
      </c>
      <c r="BU2495" s="12" t="s">
        <v>69</v>
      </c>
      <c r="BV2495" s="12">
        <v>24301127</v>
      </c>
      <c r="BW2495" s="12" t="s">
        <v>45</v>
      </c>
      <c r="BX2495" s="12" t="s">
        <v>3370</v>
      </c>
      <c r="BY2495" s="12" t="s">
        <v>4283</v>
      </c>
      <c r="BZ2495" s="12">
        <v>180</v>
      </c>
      <c r="CA2495" s="12"/>
      <c r="CB2495" s="12"/>
      <c r="CC2495" s="12" t="s">
        <v>648</v>
      </c>
      <c r="CD2495" s="12">
        <v>2289</v>
      </c>
      <c r="CE2495" s="12"/>
      <c r="CF2495" s="18"/>
    </row>
    <row r="2496" spans="1:84" x14ac:dyDescent="0.2">
      <c r="A2496" s="15" t="s">
        <v>321</v>
      </c>
      <c r="B2496" s="12" t="s">
        <v>69</v>
      </c>
      <c r="C2496" s="12" t="s">
        <v>6879</v>
      </c>
      <c r="D2496" s="12" t="s">
        <v>69</v>
      </c>
      <c r="E2496" s="12">
        <v>-208</v>
      </c>
      <c r="F2496" s="12">
        <v>-199</v>
      </c>
      <c r="G2496" s="12" t="s">
        <v>6881</v>
      </c>
      <c r="H2496" s="12" t="s">
        <v>263</v>
      </c>
      <c r="I2496" s="12" t="s">
        <v>1347</v>
      </c>
      <c r="J2496" s="12">
        <v>-13479</v>
      </c>
      <c r="K2496" s="12">
        <v>5854</v>
      </c>
      <c r="L2496" s="12"/>
      <c r="M2496" s="12"/>
      <c r="N2496" s="18"/>
      <c r="O2496" s="12"/>
      <c r="Q2496" s="12"/>
      <c r="R2496" s="12"/>
      <c r="S2496" s="12"/>
      <c r="BQ2496" s="15" t="s">
        <v>4586</v>
      </c>
      <c r="BR2496" s="12" t="s">
        <v>1655</v>
      </c>
      <c r="BS2496" s="12">
        <v>4371366</v>
      </c>
      <c r="BT2496" s="12">
        <v>4371839</v>
      </c>
      <c r="BU2496" s="12" t="s">
        <v>36</v>
      </c>
      <c r="BV2496" s="12">
        <v>24300726</v>
      </c>
      <c r="BW2496" s="12" t="s">
        <v>45</v>
      </c>
      <c r="BX2496" s="12" t="s">
        <v>4586</v>
      </c>
      <c r="BY2496" s="12" t="s">
        <v>4587</v>
      </c>
      <c r="BZ2496" s="12">
        <v>157</v>
      </c>
      <c r="CA2496" s="12" t="s">
        <v>4588</v>
      </c>
      <c r="CB2496" s="12" t="s">
        <v>559</v>
      </c>
      <c r="CC2496" s="12" t="s">
        <v>648</v>
      </c>
      <c r="CD2496" s="12">
        <v>4058</v>
      </c>
      <c r="CE2496" s="12"/>
      <c r="CF2496" s="18"/>
    </row>
    <row r="2497" spans="1:84" x14ac:dyDescent="0.2">
      <c r="A2497" s="15" t="s">
        <v>321</v>
      </c>
      <c r="B2497" s="12" t="s">
        <v>69</v>
      </c>
      <c r="C2497" s="12" t="s">
        <v>6879</v>
      </c>
      <c r="D2497" s="12" t="s">
        <v>69</v>
      </c>
      <c r="E2497" s="12">
        <v>-120</v>
      </c>
      <c r="F2497" s="12">
        <v>-111</v>
      </c>
      <c r="G2497" s="12" t="s">
        <v>6881</v>
      </c>
      <c r="H2497" s="12" t="s">
        <v>263</v>
      </c>
      <c r="I2497" s="12" t="s">
        <v>1347</v>
      </c>
      <c r="J2497" s="12">
        <v>-13479</v>
      </c>
      <c r="K2497" s="12">
        <v>5854</v>
      </c>
      <c r="L2497" s="12"/>
      <c r="M2497" s="12"/>
      <c r="N2497" s="18"/>
      <c r="O2497" s="12"/>
      <c r="Q2497" s="12"/>
      <c r="R2497" s="12"/>
      <c r="S2497" s="12"/>
      <c r="BQ2497" s="15" t="s">
        <v>44</v>
      </c>
      <c r="BR2497" s="12" t="s">
        <v>1655</v>
      </c>
      <c r="BS2497" s="12">
        <v>3497982</v>
      </c>
      <c r="BT2497" s="12">
        <v>3498683</v>
      </c>
      <c r="BU2497" s="12" t="s">
        <v>36</v>
      </c>
      <c r="BV2497" s="12">
        <v>24300689</v>
      </c>
      <c r="BW2497" s="12" t="s">
        <v>45</v>
      </c>
      <c r="BX2497" s="12" t="s">
        <v>44</v>
      </c>
      <c r="BY2497" s="12" t="s">
        <v>46</v>
      </c>
      <c r="BZ2497" s="12">
        <v>233</v>
      </c>
      <c r="CA2497" s="12" t="s">
        <v>47</v>
      </c>
      <c r="CB2497" s="12" t="s">
        <v>48</v>
      </c>
      <c r="CC2497" s="12" t="s">
        <v>49</v>
      </c>
      <c r="CD2497" s="12">
        <v>3281</v>
      </c>
      <c r="CE2497" s="12"/>
      <c r="CF2497" s="18"/>
    </row>
    <row r="2498" spans="1:84" x14ac:dyDescent="0.2">
      <c r="A2498" s="15" t="s">
        <v>197</v>
      </c>
      <c r="B2498" s="12" t="s">
        <v>36</v>
      </c>
      <c r="C2498" s="12" t="s">
        <v>6879</v>
      </c>
      <c r="D2498" s="12" t="s">
        <v>36</v>
      </c>
      <c r="E2498" s="12">
        <v>-231</v>
      </c>
      <c r="F2498" s="12">
        <v>-222</v>
      </c>
      <c r="G2498" s="12" t="s">
        <v>6881</v>
      </c>
      <c r="H2498" s="12" t="s">
        <v>263</v>
      </c>
      <c r="I2498" s="12" t="s">
        <v>1347</v>
      </c>
      <c r="J2498" s="12">
        <v>-13479</v>
      </c>
      <c r="K2498" s="12">
        <v>5854</v>
      </c>
      <c r="L2498" s="12"/>
      <c r="M2498" s="12"/>
      <c r="N2498" s="18"/>
      <c r="O2498" s="12"/>
      <c r="Q2498" s="12"/>
      <c r="R2498" s="12"/>
      <c r="S2498" s="12"/>
      <c r="BQ2498" s="15" t="s">
        <v>917</v>
      </c>
      <c r="BR2498" s="12"/>
      <c r="BS2498" s="12"/>
      <c r="BT2498" s="12"/>
      <c r="BU2498" s="12"/>
      <c r="BV2498" s="12"/>
      <c r="BW2498" s="12"/>
      <c r="BX2498" s="12"/>
      <c r="BY2498" s="12"/>
      <c r="BZ2498" s="12"/>
      <c r="CA2498" s="12"/>
      <c r="CB2498" s="12"/>
      <c r="CC2498" s="12"/>
      <c r="CD2498" s="12"/>
      <c r="CE2498" s="12"/>
      <c r="CF2498" s="18"/>
    </row>
    <row r="2499" spans="1:84" x14ac:dyDescent="0.2">
      <c r="A2499" s="15" t="s">
        <v>197</v>
      </c>
      <c r="B2499" s="12" t="s">
        <v>36</v>
      </c>
      <c r="C2499" s="12" t="s">
        <v>6879</v>
      </c>
      <c r="D2499" s="12" t="s">
        <v>36</v>
      </c>
      <c r="E2499" s="12">
        <v>-143</v>
      </c>
      <c r="F2499" s="12">
        <v>-134</v>
      </c>
      <c r="G2499" s="12" t="s">
        <v>6881</v>
      </c>
      <c r="H2499" s="12" t="s">
        <v>263</v>
      </c>
      <c r="I2499" s="12" t="s">
        <v>1347</v>
      </c>
      <c r="J2499" s="12">
        <v>-13479</v>
      </c>
      <c r="K2499" s="12">
        <v>5854</v>
      </c>
      <c r="L2499" s="12"/>
      <c r="M2499" s="12"/>
      <c r="N2499" s="18"/>
      <c r="O2499" s="12"/>
      <c r="Q2499" s="12"/>
      <c r="R2499" s="12"/>
      <c r="S2499" s="12"/>
      <c r="BQ2499" s="15"/>
      <c r="BR2499" s="12"/>
      <c r="BS2499" s="12"/>
      <c r="BT2499" s="12"/>
      <c r="BU2499" s="12"/>
      <c r="BV2499" s="12"/>
      <c r="BW2499" s="12"/>
      <c r="BX2499" s="12"/>
      <c r="BY2499" s="12"/>
      <c r="BZ2499" s="12"/>
      <c r="CA2499" s="12"/>
      <c r="CB2499" s="12"/>
      <c r="CC2499" s="12"/>
      <c r="CD2499" s="12"/>
      <c r="CE2499" s="12"/>
      <c r="CF2499" s="18"/>
    </row>
    <row r="2500" spans="1:84" x14ac:dyDescent="0.2">
      <c r="A2500" s="15" t="s">
        <v>2613</v>
      </c>
      <c r="B2500" s="12" t="s">
        <v>36</v>
      </c>
      <c r="C2500" s="12" t="s">
        <v>6882</v>
      </c>
      <c r="D2500" s="12" t="s">
        <v>36</v>
      </c>
      <c r="E2500" s="12">
        <v>-56</v>
      </c>
      <c r="F2500" s="12">
        <v>-43</v>
      </c>
      <c r="G2500" s="12" t="s">
        <v>6883</v>
      </c>
      <c r="H2500" s="12" t="s">
        <v>80</v>
      </c>
      <c r="I2500" s="12" t="s">
        <v>1637</v>
      </c>
      <c r="J2500" s="12">
        <v>-12481</v>
      </c>
      <c r="K2500" s="12">
        <v>5420</v>
      </c>
      <c r="L2500" s="12"/>
      <c r="M2500" s="12"/>
      <c r="N2500" s="18"/>
      <c r="O2500" s="12"/>
      <c r="Q2500" s="12"/>
      <c r="R2500" s="12"/>
      <c r="S2500" s="12"/>
      <c r="BQ2500" s="15"/>
      <c r="BR2500" s="12"/>
      <c r="BS2500" s="12"/>
      <c r="BT2500" s="12"/>
      <c r="BU2500" s="12"/>
      <c r="BV2500" s="12"/>
      <c r="BW2500" s="12"/>
      <c r="BX2500" s="12"/>
      <c r="BY2500" s="12"/>
      <c r="BZ2500" s="12"/>
      <c r="CA2500" s="12"/>
      <c r="CB2500" s="12"/>
      <c r="CC2500" s="12"/>
      <c r="CD2500" s="12"/>
      <c r="CE2500" s="12"/>
      <c r="CF2500" s="18"/>
    </row>
    <row r="2501" spans="1:84" x14ac:dyDescent="0.2">
      <c r="A2501" s="15" t="s">
        <v>3423</v>
      </c>
      <c r="B2501" s="12" t="s">
        <v>36</v>
      </c>
      <c r="C2501" s="12" t="s">
        <v>6884</v>
      </c>
      <c r="D2501" s="12" t="s">
        <v>36</v>
      </c>
      <c r="E2501" s="12">
        <v>-183</v>
      </c>
      <c r="F2501" s="12">
        <v>-164</v>
      </c>
      <c r="G2501" s="12" t="s">
        <v>6885</v>
      </c>
      <c r="H2501" s="12" t="s">
        <v>80</v>
      </c>
      <c r="I2501" s="12" t="s">
        <v>1624</v>
      </c>
      <c r="J2501" s="12">
        <v>-12268</v>
      </c>
      <c r="K2501" s="12">
        <v>5328</v>
      </c>
      <c r="L2501" s="12"/>
      <c r="M2501" s="12"/>
      <c r="N2501" s="18"/>
      <c r="O2501" s="12"/>
      <c r="Q2501" s="12"/>
      <c r="R2501" s="12"/>
      <c r="S2501" s="12"/>
      <c r="BQ2501" s="15" t="s">
        <v>197</v>
      </c>
      <c r="BR2501" s="12" t="s">
        <v>435</v>
      </c>
      <c r="BS2501" s="12">
        <v>111441</v>
      </c>
      <c r="BT2501" s="12">
        <v>112508</v>
      </c>
      <c r="BU2501" s="12" t="s">
        <v>36</v>
      </c>
      <c r="BV2501" s="12">
        <v>24302175</v>
      </c>
      <c r="BW2501" s="12" t="s">
        <v>45</v>
      </c>
      <c r="BX2501" s="12" t="s">
        <v>197</v>
      </c>
      <c r="BY2501" s="12" t="s">
        <v>198</v>
      </c>
      <c r="BZ2501" s="12">
        <v>355</v>
      </c>
      <c r="CA2501" s="12" t="s">
        <v>199</v>
      </c>
      <c r="CB2501" s="12" t="s">
        <v>126</v>
      </c>
      <c r="CC2501" s="12" t="s">
        <v>200</v>
      </c>
      <c r="CD2501" s="12">
        <v>4477</v>
      </c>
      <c r="CE2501" s="12"/>
      <c r="CF2501" s="18"/>
    </row>
    <row r="2502" spans="1:84" x14ac:dyDescent="0.2">
      <c r="A2502" s="15" t="s">
        <v>862</v>
      </c>
      <c r="B2502" s="12" t="s">
        <v>36</v>
      </c>
      <c r="C2502" s="12" t="s">
        <v>6884</v>
      </c>
      <c r="D2502" s="12" t="s">
        <v>36</v>
      </c>
      <c r="E2502" s="12">
        <v>-23</v>
      </c>
      <c r="F2502" s="12">
        <v>-4</v>
      </c>
      <c r="G2502" s="12" t="s">
        <v>6886</v>
      </c>
      <c r="H2502" s="12" t="s">
        <v>1299</v>
      </c>
      <c r="I2502" s="12" t="s">
        <v>6887</v>
      </c>
      <c r="J2502" s="12">
        <v>-20934</v>
      </c>
      <c r="K2502" s="12">
        <v>9092</v>
      </c>
      <c r="L2502" s="12"/>
      <c r="M2502" s="12"/>
      <c r="N2502" s="18"/>
      <c r="O2502" s="12"/>
      <c r="Q2502" s="12"/>
      <c r="R2502" s="12"/>
      <c r="S2502" s="12"/>
      <c r="BQ2502" s="15" t="s">
        <v>1395</v>
      </c>
      <c r="BR2502" s="12" t="s">
        <v>435</v>
      </c>
      <c r="BS2502" s="12">
        <v>2145314</v>
      </c>
      <c r="BT2502" s="12">
        <v>2146567</v>
      </c>
      <c r="BU2502" s="12" t="s">
        <v>36</v>
      </c>
      <c r="BV2502" s="12">
        <v>24301072</v>
      </c>
      <c r="BW2502" s="12" t="s">
        <v>45</v>
      </c>
      <c r="BX2502" s="12" t="s">
        <v>1395</v>
      </c>
      <c r="BY2502" s="12" t="s">
        <v>1396</v>
      </c>
      <c r="BZ2502" s="12">
        <v>417</v>
      </c>
      <c r="CA2502" s="12" t="s">
        <v>254</v>
      </c>
      <c r="CB2502" s="12" t="s">
        <v>116</v>
      </c>
      <c r="CC2502" s="12" t="s">
        <v>174</v>
      </c>
      <c r="CD2502" s="12">
        <v>2028</v>
      </c>
      <c r="CE2502" s="12"/>
      <c r="CF2502" s="18"/>
    </row>
    <row r="2503" spans="1:84" x14ac:dyDescent="0.2">
      <c r="A2503" s="15" t="s">
        <v>2717</v>
      </c>
      <c r="B2503" s="12" t="s">
        <v>69</v>
      </c>
      <c r="C2503" s="12" t="s">
        <v>6888</v>
      </c>
      <c r="D2503" s="12" t="s">
        <v>69</v>
      </c>
      <c r="E2503" s="12">
        <v>-113</v>
      </c>
      <c r="F2503" s="12">
        <v>-100</v>
      </c>
      <c r="G2503" s="12" t="s">
        <v>6889</v>
      </c>
      <c r="H2503" s="12" t="s">
        <v>759</v>
      </c>
      <c r="I2503" s="12" t="s">
        <v>1972</v>
      </c>
      <c r="J2503" s="12">
        <v>-11533</v>
      </c>
      <c r="K2503" s="12">
        <v>5009</v>
      </c>
      <c r="L2503" s="12"/>
      <c r="M2503" s="12"/>
      <c r="N2503" s="18"/>
      <c r="O2503" s="12"/>
      <c r="Q2503" s="12"/>
      <c r="R2503" s="12"/>
      <c r="S2503" s="12"/>
      <c r="BQ2503" s="15" t="s">
        <v>252</v>
      </c>
      <c r="BR2503" s="12" t="s">
        <v>435</v>
      </c>
      <c r="BS2503" s="12">
        <v>2573694</v>
      </c>
      <c r="BT2503" s="12">
        <v>2574926</v>
      </c>
      <c r="BU2503" s="12" t="s">
        <v>69</v>
      </c>
      <c r="BV2503" s="12">
        <v>24299651</v>
      </c>
      <c r="BW2503" s="12" t="s">
        <v>45</v>
      </c>
      <c r="BX2503" s="12" t="s">
        <v>252</v>
      </c>
      <c r="BY2503" s="12" t="s">
        <v>253</v>
      </c>
      <c r="BZ2503" s="12">
        <v>410</v>
      </c>
      <c r="CA2503" s="12" t="s">
        <v>254</v>
      </c>
      <c r="CB2503" s="12" t="s">
        <v>116</v>
      </c>
      <c r="CC2503" s="12" t="s">
        <v>255</v>
      </c>
      <c r="CD2503" s="12">
        <v>2428</v>
      </c>
      <c r="CE2503" s="12"/>
      <c r="CF2503" s="18"/>
    </row>
    <row r="2504" spans="1:84" x14ac:dyDescent="0.2">
      <c r="A2504" s="15" t="s">
        <v>2720</v>
      </c>
      <c r="B2504" s="12" t="s">
        <v>36</v>
      </c>
      <c r="C2504" s="12" t="s">
        <v>6888</v>
      </c>
      <c r="D2504" s="12" t="s">
        <v>36</v>
      </c>
      <c r="E2504" s="12">
        <v>-148</v>
      </c>
      <c r="F2504" s="12">
        <v>-135</v>
      </c>
      <c r="G2504" s="12" t="s">
        <v>6889</v>
      </c>
      <c r="H2504" s="12" t="s">
        <v>759</v>
      </c>
      <c r="I2504" s="12" t="s">
        <v>1972</v>
      </c>
      <c r="J2504" s="12">
        <v>-11533</v>
      </c>
      <c r="K2504" s="12">
        <v>5009</v>
      </c>
      <c r="L2504" s="12"/>
      <c r="M2504" s="12"/>
      <c r="N2504" s="18"/>
      <c r="O2504" s="12"/>
      <c r="Q2504" s="12"/>
      <c r="R2504" s="12"/>
      <c r="S2504" s="12"/>
      <c r="BQ2504" s="15" t="s">
        <v>1736</v>
      </c>
      <c r="BR2504" s="12" t="s">
        <v>435</v>
      </c>
      <c r="BS2504" s="12">
        <v>3851481</v>
      </c>
      <c r="BT2504" s="12">
        <v>3852854</v>
      </c>
      <c r="BU2504" s="12" t="s">
        <v>69</v>
      </c>
      <c r="BV2504" s="12">
        <v>24301083</v>
      </c>
      <c r="BW2504" s="12" t="s">
        <v>45</v>
      </c>
      <c r="BX2504" s="12" t="s">
        <v>1736</v>
      </c>
      <c r="BY2504" s="12" t="s">
        <v>3045</v>
      </c>
      <c r="BZ2504" s="12">
        <v>457</v>
      </c>
      <c r="CA2504" s="12" t="s">
        <v>3046</v>
      </c>
      <c r="CB2504" s="12" t="s">
        <v>116</v>
      </c>
      <c r="CC2504" s="12" t="s">
        <v>1957</v>
      </c>
      <c r="CD2504" s="12">
        <v>3585</v>
      </c>
      <c r="CE2504" s="12"/>
      <c r="CF2504" s="18"/>
    </row>
    <row r="2505" spans="1:84" x14ac:dyDescent="0.2">
      <c r="A2505" s="15" t="s">
        <v>371</v>
      </c>
      <c r="B2505" s="12" t="s">
        <v>36</v>
      </c>
      <c r="C2505" s="12" t="s">
        <v>6888</v>
      </c>
      <c r="D2505" s="12" t="s">
        <v>36</v>
      </c>
      <c r="E2505" s="12">
        <v>-122</v>
      </c>
      <c r="F2505" s="12">
        <v>-109</v>
      </c>
      <c r="G2505" s="12" t="s">
        <v>6890</v>
      </c>
      <c r="H2505" s="12" t="s">
        <v>331</v>
      </c>
      <c r="I2505" s="12" t="s">
        <v>760</v>
      </c>
      <c r="J2505" s="12">
        <v>-11607</v>
      </c>
      <c r="K2505" s="12">
        <v>5041</v>
      </c>
      <c r="L2505" s="12"/>
      <c r="M2505" s="12"/>
      <c r="N2505" s="18"/>
      <c r="O2505" s="12"/>
      <c r="Q2505" s="12"/>
      <c r="R2505" s="12"/>
      <c r="S2505" s="12"/>
      <c r="BQ2505" s="15" t="s">
        <v>321</v>
      </c>
      <c r="BR2505" s="12" t="s">
        <v>435</v>
      </c>
      <c r="BS2505" s="12">
        <v>109463</v>
      </c>
      <c r="BT2505" s="12">
        <v>111103</v>
      </c>
      <c r="BU2505" s="12" t="s">
        <v>69</v>
      </c>
      <c r="BV2505" s="12">
        <v>24302176</v>
      </c>
      <c r="BW2505" s="12" t="s">
        <v>45</v>
      </c>
      <c r="BX2505" s="12" t="s">
        <v>321</v>
      </c>
      <c r="BY2505" s="12" t="s">
        <v>322</v>
      </c>
      <c r="BZ2505" s="12">
        <v>546</v>
      </c>
      <c r="CA2505" s="12" t="s">
        <v>254</v>
      </c>
      <c r="CB2505" s="12" t="s">
        <v>116</v>
      </c>
      <c r="CC2505" s="12" t="s">
        <v>323</v>
      </c>
      <c r="CD2505" s="12">
        <v>4476</v>
      </c>
      <c r="CE2505" s="12"/>
      <c r="CF2505" s="18"/>
    </row>
    <row r="2506" spans="1:84" x14ac:dyDescent="0.2">
      <c r="A2506" s="15" t="s">
        <v>2294</v>
      </c>
      <c r="B2506" s="12" t="s">
        <v>69</v>
      </c>
      <c r="C2506" s="12" t="s">
        <v>6888</v>
      </c>
      <c r="D2506" s="12" t="s">
        <v>69</v>
      </c>
      <c r="E2506" s="12">
        <v>-84</v>
      </c>
      <c r="F2506" s="12">
        <v>-71</v>
      </c>
      <c r="G2506" s="12" t="s">
        <v>6891</v>
      </c>
      <c r="H2506" s="12" t="s">
        <v>331</v>
      </c>
      <c r="I2506" s="12" t="s">
        <v>211</v>
      </c>
      <c r="J2506" s="12">
        <v>-11687</v>
      </c>
      <c r="K2506" s="12">
        <v>5076</v>
      </c>
      <c r="L2506" s="12"/>
      <c r="M2506" s="12"/>
      <c r="N2506" s="18"/>
      <c r="O2506" s="12"/>
      <c r="Q2506" s="12"/>
      <c r="R2506" s="12"/>
      <c r="S2506" s="12"/>
      <c r="BQ2506" s="15" t="s">
        <v>925</v>
      </c>
      <c r="BR2506" s="12" t="s">
        <v>435</v>
      </c>
      <c r="BS2506" s="12">
        <v>1495674</v>
      </c>
      <c r="BT2506" s="12">
        <v>1497050</v>
      </c>
      <c r="BU2506" s="12" t="s">
        <v>69</v>
      </c>
      <c r="BV2506" s="12">
        <v>24299551</v>
      </c>
      <c r="BW2506" s="12" t="s">
        <v>45</v>
      </c>
      <c r="BX2506" s="12" t="s">
        <v>925</v>
      </c>
      <c r="BY2506" s="12" t="s">
        <v>926</v>
      </c>
      <c r="BZ2506" s="12">
        <v>458</v>
      </c>
      <c r="CA2506" s="12" t="s">
        <v>927</v>
      </c>
      <c r="CB2506" s="12" t="s">
        <v>611</v>
      </c>
      <c r="CC2506" s="12" t="s">
        <v>928</v>
      </c>
      <c r="CD2506" s="12">
        <v>1404</v>
      </c>
      <c r="CE2506" s="12"/>
      <c r="CF2506" s="18"/>
    </row>
    <row r="2507" spans="1:84" x14ac:dyDescent="0.2">
      <c r="A2507" s="15" t="s">
        <v>2880</v>
      </c>
      <c r="B2507" s="12" t="s">
        <v>36</v>
      </c>
      <c r="C2507" s="12" t="s">
        <v>6892</v>
      </c>
      <c r="D2507" s="12" t="s">
        <v>36</v>
      </c>
      <c r="E2507" s="12">
        <v>-73</v>
      </c>
      <c r="F2507" s="12">
        <v>-55</v>
      </c>
      <c r="G2507" s="12" t="s">
        <v>6893</v>
      </c>
      <c r="H2507" s="12" t="s">
        <v>728</v>
      </c>
      <c r="I2507" s="12" t="s">
        <v>2134</v>
      </c>
      <c r="J2507" s="12">
        <v>-12357</v>
      </c>
      <c r="K2507" s="12">
        <v>5367</v>
      </c>
      <c r="L2507" s="12"/>
      <c r="M2507" s="12"/>
      <c r="N2507" s="18"/>
      <c r="O2507" s="12"/>
      <c r="Q2507" s="12"/>
      <c r="R2507" s="12"/>
      <c r="S2507" s="12"/>
      <c r="BQ2507" s="15" t="s">
        <v>637</v>
      </c>
      <c r="BR2507" s="12" t="s">
        <v>435</v>
      </c>
      <c r="BS2507" s="12">
        <v>1186036</v>
      </c>
      <c r="BT2507" s="12">
        <v>1186482</v>
      </c>
      <c r="BU2507" s="12" t="s">
        <v>36</v>
      </c>
      <c r="BV2507" s="12">
        <v>24297560</v>
      </c>
      <c r="BW2507" s="12" t="s">
        <v>45</v>
      </c>
      <c r="BX2507" s="12" t="s">
        <v>637</v>
      </c>
      <c r="BY2507" s="12" t="s">
        <v>1398</v>
      </c>
      <c r="BZ2507" s="12">
        <v>148</v>
      </c>
      <c r="CA2507" s="12" t="s">
        <v>522</v>
      </c>
      <c r="CB2507" s="12" t="s">
        <v>59</v>
      </c>
      <c r="CC2507" s="12" t="s">
        <v>523</v>
      </c>
      <c r="CD2507" s="12">
        <v>1110</v>
      </c>
      <c r="CE2507" s="12"/>
      <c r="CF2507" s="18"/>
    </row>
    <row r="2508" spans="1:84" x14ac:dyDescent="0.2">
      <c r="A2508" s="15" t="s">
        <v>2194</v>
      </c>
      <c r="B2508" s="12" t="s">
        <v>36</v>
      </c>
      <c r="C2508" s="12" t="s">
        <v>6892</v>
      </c>
      <c r="D2508" s="12" t="s">
        <v>36</v>
      </c>
      <c r="E2508" s="12">
        <v>-314</v>
      </c>
      <c r="F2508" s="12">
        <v>-296</v>
      </c>
      <c r="G2508" s="12" t="s">
        <v>6894</v>
      </c>
      <c r="H2508" s="12" t="s">
        <v>1181</v>
      </c>
      <c r="I2508" s="12" t="s">
        <v>729</v>
      </c>
      <c r="J2508" s="12">
        <v>-11774</v>
      </c>
      <c r="K2508" s="12">
        <v>5114</v>
      </c>
      <c r="L2508" s="12"/>
      <c r="M2508" s="12"/>
      <c r="N2508" s="18"/>
      <c r="O2508" s="12"/>
      <c r="Q2508" s="12"/>
      <c r="R2508" s="12"/>
      <c r="S2508" s="12"/>
      <c r="BQ2508" s="15" t="s">
        <v>1404</v>
      </c>
      <c r="BR2508" s="12" t="s">
        <v>435</v>
      </c>
      <c r="BS2508" s="12">
        <v>2143863</v>
      </c>
      <c r="BT2508" s="12">
        <v>2145062</v>
      </c>
      <c r="BU2508" s="12" t="s">
        <v>69</v>
      </c>
      <c r="BV2508" s="12">
        <v>24301073</v>
      </c>
      <c r="BW2508" s="12" t="s">
        <v>45</v>
      </c>
      <c r="BX2508" s="12" t="s">
        <v>1404</v>
      </c>
      <c r="BY2508" s="12" t="s">
        <v>1405</v>
      </c>
      <c r="BZ2508" s="12">
        <v>399</v>
      </c>
      <c r="CA2508" s="12" t="s">
        <v>217</v>
      </c>
      <c r="CB2508" s="12" t="s">
        <v>59</v>
      </c>
      <c r="CC2508" s="12" t="s">
        <v>218</v>
      </c>
      <c r="CD2508" s="12">
        <v>2027</v>
      </c>
      <c r="CE2508" s="12"/>
      <c r="CF2508" s="18"/>
    </row>
    <row r="2509" spans="1:84" x14ac:dyDescent="0.2">
      <c r="A2509" s="15" t="s">
        <v>805</v>
      </c>
      <c r="B2509" s="12" t="s">
        <v>69</v>
      </c>
      <c r="C2509" s="12" t="s">
        <v>6895</v>
      </c>
      <c r="D2509" s="12" t="s">
        <v>69</v>
      </c>
      <c r="E2509" s="12">
        <v>-400</v>
      </c>
      <c r="F2509" s="12">
        <v>-375</v>
      </c>
      <c r="G2509" s="12" t="s">
        <v>6896</v>
      </c>
      <c r="H2509" s="12" t="s">
        <v>811</v>
      </c>
      <c r="I2509" s="12" t="s">
        <v>3187</v>
      </c>
      <c r="J2509" s="12">
        <v>-12684</v>
      </c>
      <c r="K2509" s="12">
        <v>5509</v>
      </c>
      <c r="L2509" s="12"/>
      <c r="M2509" s="12"/>
      <c r="N2509" s="18"/>
      <c r="O2509" s="12"/>
      <c r="Q2509" s="12"/>
      <c r="R2509" s="12"/>
      <c r="S2509" s="12"/>
      <c r="BQ2509" s="15" t="s">
        <v>435</v>
      </c>
      <c r="BR2509" s="12" t="s">
        <v>435</v>
      </c>
      <c r="BS2509" s="12">
        <v>2575379</v>
      </c>
      <c r="BT2509" s="12">
        <v>2576422</v>
      </c>
      <c r="BU2509" s="12" t="s">
        <v>36</v>
      </c>
      <c r="BV2509" s="12">
        <v>24299650</v>
      </c>
      <c r="BW2509" s="12" t="s">
        <v>45</v>
      </c>
      <c r="BX2509" s="12" t="s">
        <v>435</v>
      </c>
      <c r="BY2509" s="12" t="s">
        <v>436</v>
      </c>
      <c r="BZ2509" s="12">
        <v>347</v>
      </c>
      <c r="CA2509" s="12" t="s">
        <v>289</v>
      </c>
      <c r="CB2509" s="12" t="s">
        <v>59</v>
      </c>
      <c r="CC2509" s="12" t="s">
        <v>437</v>
      </c>
      <c r="CD2509" s="12">
        <v>2429</v>
      </c>
      <c r="CE2509" s="12"/>
      <c r="CF2509" s="18"/>
    </row>
    <row r="2510" spans="1:84" x14ac:dyDescent="0.2">
      <c r="A2510" s="15" t="s">
        <v>805</v>
      </c>
      <c r="B2510" s="12" t="s">
        <v>69</v>
      </c>
      <c r="C2510" s="12" t="s">
        <v>6895</v>
      </c>
      <c r="D2510" s="12" t="s">
        <v>69</v>
      </c>
      <c r="E2510" s="12">
        <v>-61</v>
      </c>
      <c r="F2510" s="12">
        <v>-36</v>
      </c>
      <c r="G2510" s="12" t="s">
        <v>6896</v>
      </c>
      <c r="H2510" s="12" t="s">
        <v>811</v>
      </c>
      <c r="I2510" s="12" t="s">
        <v>3187</v>
      </c>
      <c r="J2510" s="12">
        <v>-12684</v>
      </c>
      <c r="K2510" s="12">
        <v>5509</v>
      </c>
      <c r="L2510" s="12"/>
      <c r="M2510" s="12"/>
      <c r="N2510" s="18"/>
      <c r="O2510" s="12"/>
      <c r="Q2510" s="12"/>
      <c r="R2510" s="12"/>
      <c r="S2510" s="12"/>
      <c r="BQ2510" s="15" t="s">
        <v>835</v>
      </c>
      <c r="BR2510" s="12" t="s">
        <v>435</v>
      </c>
      <c r="BS2510" s="12">
        <v>3152452</v>
      </c>
      <c r="BT2510" s="12">
        <v>3152943</v>
      </c>
      <c r="BU2510" s="12" t="s">
        <v>69</v>
      </c>
      <c r="BV2510" s="12">
        <v>24300518</v>
      </c>
      <c r="BW2510" s="12" t="s">
        <v>45</v>
      </c>
      <c r="BX2510" s="12" t="s">
        <v>835</v>
      </c>
      <c r="BY2510" s="12" t="s">
        <v>1356</v>
      </c>
      <c r="BZ2510" s="12">
        <v>163</v>
      </c>
      <c r="CA2510" s="12" t="s">
        <v>217</v>
      </c>
      <c r="CB2510" s="12" t="s">
        <v>59</v>
      </c>
      <c r="CC2510" s="12" t="s">
        <v>243</v>
      </c>
      <c r="CD2510" s="12">
        <v>2965</v>
      </c>
      <c r="CE2510" s="12"/>
      <c r="CF2510" s="18"/>
    </row>
    <row r="2511" spans="1:84" x14ac:dyDescent="0.2">
      <c r="A2511" s="15" t="s">
        <v>805</v>
      </c>
      <c r="B2511" s="12" t="s">
        <v>69</v>
      </c>
      <c r="C2511" s="12" t="s">
        <v>6897</v>
      </c>
      <c r="D2511" s="12" t="s">
        <v>69</v>
      </c>
      <c r="E2511" s="12">
        <v>-250</v>
      </c>
      <c r="F2511" s="12">
        <v>-221</v>
      </c>
      <c r="G2511" s="12" t="s">
        <v>6898</v>
      </c>
      <c r="H2511" s="12" t="s">
        <v>483</v>
      </c>
      <c r="I2511" s="12" t="s">
        <v>1755</v>
      </c>
      <c r="J2511" s="12">
        <v>-16023</v>
      </c>
      <c r="K2511" s="12">
        <v>6959</v>
      </c>
      <c r="L2511" s="12"/>
      <c r="M2511" s="12"/>
      <c r="N2511" s="18"/>
      <c r="O2511" s="12"/>
      <c r="Q2511" s="12"/>
      <c r="R2511" s="12"/>
      <c r="S2511" s="12"/>
      <c r="BQ2511" s="15" t="s">
        <v>266</v>
      </c>
      <c r="BR2511" s="12" t="s">
        <v>435</v>
      </c>
      <c r="BS2511" s="12">
        <v>3355243</v>
      </c>
      <c r="BT2511" s="12">
        <v>3356196</v>
      </c>
      <c r="BU2511" s="12" t="s">
        <v>36</v>
      </c>
      <c r="BV2511" s="12">
        <v>24301188</v>
      </c>
      <c r="BW2511" s="12" t="s">
        <v>45</v>
      </c>
      <c r="BX2511" s="12" t="s">
        <v>266</v>
      </c>
      <c r="BY2511" s="12" t="s">
        <v>267</v>
      </c>
      <c r="BZ2511" s="12">
        <v>317</v>
      </c>
      <c r="CA2511" s="12" t="s">
        <v>268</v>
      </c>
      <c r="CB2511" s="12" t="s">
        <v>166</v>
      </c>
      <c r="CC2511" s="12" t="s">
        <v>269</v>
      </c>
      <c r="CD2511" s="12">
        <v>3145</v>
      </c>
      <c r="CE2511" s="12"/>
      <c r="CF2511" s="18"/>
    </row>
    <row r="2512" spans="1:84" x14ac:dyDescent="0.2">
      <c r="A2512" s="15" t="s">
        <v>1732</v>
      </c>
      <c r="B2512" s="12" t="s">
        <v>69</v>
      </c>
      <c r="C2512" s="12" t="s">
        <v>6897</v>
      </c>
      <c r="D2512" s="12" t="s">
        <v>69</v>
      </c>
      <c r="E2512" s="12">
        <v>-176</v>
      </c>
      <c r="F2512" s="12">
        <v>-147</v>
      </c>
      <c r="G2512" s="12" t="s">
        <v>6899</v>
      </c>
      <c r="H2512" s="12" t="s">
        <v>811</v>
      </c>
      <c r="I2512" s="12" t="s">
        <v>6241</v>
      </c>
      <c r="J2512" s="12">
        <v>-14117</v>
      </c>
      <c r="K2512" s="12">
        <v>6131</v>
      </c>
      <c r="L2512" s="12"/>
      <c r="M2512" s="12"/>
      <c r="N2512" s="18"/>
      <c r="O2512" s="12"/>
      <c r="Q2512" s="12"/>
      <c r="R2512" s="12"/>
      <c r="S2512" s="12"/>
      <c r="BQ2512" s="15" t="s">
        <v>629</v>
      </c>
      <c r="BR2512" s="12" t="s">
        <v>435</v>
      </c>
      <c r="BS2512" s="12">
        <v>3714659</v>
      </c>
      <c r="BT2512" s="12">
        <v>3716401</v>
      </c>
      <c r="BU2512" s="12" t="s">
        <v>36</v>
      </c>
      <c r="BV2512" s="12">
        <v>24297797</v>
      </c>
      <c r="BW2512" s="12" t="s">
        <v>45</v>
      </c>
      <c r="BX2512" s="12" t="s">
        <v>629</v>
      </c>
      <c r="BY2512" s="12" t="s">
        <v>630</v>
      </c>
      <c r="BZ2512" s="12">
        <v>580</v>
      </c>
      <c r="CA2512" s="12" t="s">
        <v>631</v>
      </c>
      <c r="CB2512" s="12" t="s">
        <v>101</v>
      </c>
      <c r="CC2512" s="12" t="s">
        <v>632</v>
      </c>
      <c r="CD2512" s="12">
        <v>3465</v>
      </c>
      <c r="CE2512" s="12"/>
      <c r="CF2512" s="18"/>
    </row>
    <row r="2513" spans="1:84" x14ac:dyDescent="0.2">
      <c r="A2513" s="15" t="s">
        <v>1482</v>
      </c>
      <c r="B2513" s="12" t="s">
        <v>36</v>
      </c>
      <c r="C2513" s="12" t="s">
        <v>6897</v>
      </c>
      <c r="D2513" s="12" t="s">
        <v>36</v>
      </c>
      <c r="E2513" s="12">
        <v>-244</v>
      </c>
      <c r="F2513" s="12">
        <v>-215</v>
      </c>
      <c r="G2513" s="12" t="s">
        <v>6899</v>
      </c>
      <c r="H2513" s="12" t="s">
        <v>811</v>
      </c>
      <c r="I2513" s="12" t="s">
        <v>6241</v>
      </c>
      <c r="J2513" s="12">
        <v>-14117</v>
      </c>
      <c r="K2513" s="12">
        <v>6131</v>
      </c>
      <c r="L2513" s="12"/>
      <c r="M2513" s="12"/>
      <c r="N2513" s="18"/>
      <c r="O2513" s="12"/>
      <c r="Q2513" s="12"/>
      <c r="R2513" s="12"/>
      <c r="S2513" s="12"/>
      <c r="BQ2513" s="15" t="s">
        <v>646</v>
      </c>
      <c r="BR2513" s="12" t="s">
        <v>435</v>
      </c>
      <c r="BS2513" s="12">
        <v>3713992</v>
      </c>
      <c r="BT2513" s="12">
        <v>3714321</v>
      </c>
      <c r="BU2513" s="12" t="s">
        <v>69</v>
      </c>
      <c r="BV2513" s="12">
        <v>24301430</v>
      </c>
      <c r="BW2513" s="12" t="s">
        <v>45</v>
      </c>
      <c r="BX2513" s="12" t="s">
        <v>646</v>
      </c>
      <c r="BY2513" s="12" t="s">
        <v>647</v>
      </c>
      <c r="BZ2513" s="12">
        <v>109</v>
      </c>
      <c r="CA2513" s="12"/>
      <c r="CB2513" s="12"/>
      <c r="CC2513" s="12" t="s">
        <v>648</v>
      </c>
      <c r="CD2513" s="12">
        <v>3464</v>
      </c>
      <c r="CE2513" s="12"/>
      <c r="CF2513" s="18"/>
    </row>
    <row r="2514" spans="1:84" x14ac:dyDescent="0.2">
      <c r="A2514" s="15" t="s">
        <v>862</v>
      </c>
      <c r="B2514" s="12" t="s">
        <v>36</v>
      </c>
      <c r="C2514" s="12" t="s">
        <v>6897</v>
      </c>
      <c r="D2514" s="12" t="s">
        <v>36</v>
      </c>
      <c r="E2514" s="12">
        <v>-34</v>
      </c>
      <c r="F2514" s="12">
        <v>-5</v>
      </c>
      <c r="G2514" s="12" t="s">
        <v>6900</v>
      </c>
      <c r="H2514" s="12" t="s">
        <v>6901</v>
      </c>
      <c r="I2514" s="12" t="s">
        <v>6902</v>
      </c>
      <c r="J2514" s="12">
        <v>-36371</v>
      </c>
      <c r="K2514" s="12">
        <v>15796</v>
      </c>
      <c r="L2514" s="12"/>
      <c r="M2514" s="12"/>
      <c r="N2514" s="18"/>
      <c r="O2514" s="12"/>
      <c r="Q2514" s="12"/>
      <c r="R2514" s="12"/>
      <c r="S2514" s="12"/>
      <c r="BQ2514" s="15" t="s">
        <v>742</v>
      </c>
      <c r="BR2514" s="12" t="s">
        <v>435</v>
      </c>
      <c r="BS2514" s="12">
        <v>1329502</v>
      </c>
      <c r="BT2514" s="12">
        <v>1330146</v>
      </c>
      <c r="BU2514" s="12" t="s">
        <v>36</v>
      </c>
      <c r="BV2514" s="12">
        <v>24301403</v>
      </c>
      <c r="BW2514" s="12" t="s">
        <v>45</v>
      </c>
      <c r="BX2514" s="12" t="s">
        <v>742</v>
      </c>
      <c r="BY2514" s="12" t="s">
        <v>743</v>
      </c>
      <c r="BZ2514" s="12">
        <v>214</v>
      </c>
      <c r="CA2514" s="12" t="s">
        <v>744</v>
      </c>
      <c r="CB2514" s="12" t="s">
        <v>69</v>
      </c>
      <c r="CC2514" s="12" t="s">
        <v>745</v>
      </c>
      <c r="CD2514" s="12">
        <v>1260</v>
      </c>
      <c r="CE2514" s="12"/>
      <c r="CF2514" s="18"/>
    </row>
    <row r="2515" spans="1:84" x14ac:dyDescent="0.2">
      <c r="A2515" s="15" t="s">
        <v>1027</v>
      </c>
      <c r="B2515" s="12" t="s">
        <v>36</v>
      </c>
      <c r="C2515" s="12" t="s">
        <v>6903</v>
      </c>
      <c r="D2515" s="12" t="s">
        <v>36</v>
      </c>
      <c r="E2515" s="12">
        <v>-29</v>
      </c>
      <c r="F2515" s="12">
        <v>-16</v>
      </c>
      <c r="G2515" s="12" t="s">
        <v>6904</v>
      </c>
      <c r="H2515" s="12" t="s">
        <v>461</v>
      </c>
      <c r="I2515" s="12" t="s">
        <v>2649</v>
      </c>
      <c r="J2515" s="12">
        <v>-12111</v>
      </c>
      <c r="K2515" s="12">
        <v>5260</v>
      </c>
      <c r="L2515" s="12"/>
      <c r="M2515" s="12"/>
      <c r="N2515" s="18"/>
      <c r="O2515" s="12"/>
      <c r="Q2515" s="12"/>
      <c r="R2515" s="12"/>
      <c r="S2515" s="12"/>
      <c r="BQ2515" s="15" t="s">
        <v>87</v>
      </c>
      <c r="BR2515" s="12" t="s">
        <v>435</v>
      </c>
      <c r="BS2515" s="12">
        <v>1917858</v>
      </c>
      <c r="BT2515" s="12">
        <v>1918730</v>
      </c>
      <c r="BU2515" s="12" t="s">
        <v>69</v>
      </c>
      <c r="BV2515" s="12">
        <v>24297666</v>
      </c>
      <c r="BW2515" s="12" t="s">
        <v>45</v>
      </c>
      <c r="BX2515" s="12" t="s">
        <v>87</v>
      </c>
      <c r="BY2515" s="12" t="s">
        <v>88</v>
      </c>
      <c r="BZ2515" s="12">
        <v>290</v>
      </c>
      <c r="CA2515" s="12" t="s">
        <v>89</v>
      </c>
      <c r="CB2515" s="12" t="s">
        <v>69</v>
      </c>
      <c r="CC2515" s="12" t="s">
        <v>90</v>
      </c>
      <c r="CD2515" s="12">
        <v>1803</v>
      </c>
      <c r="CE2515" s="12"/>
      <c r="CF2515" s="18"/>
    </row>
    <row r="2516" spans="1:84" x14ac:dyDescent="0.2">
      <c r="A2516" s="15" t="s">
        <v>3771</v>
      </c>
      <c r="B2516" s="12" t="s">
        <v>36</v>
      </c>
      <c r="C2516" s="12" t="s">
        <v>6903</v>
      </c>
      <c r="D2516" s="12" t="s">
        <v>36</v>
      </c>
      <c r="E2516" s="12">
        <v>-15</v>
      </c>
      <c r="F2516" s="12">
        <v>-2</v>
      </c>
      <c r="G2516" s="12" t="s">
        <v>6905</v>
      </c>
      <c r="H2516" s="12" t="s">
        <v>1914</v>
      </c>
      <c r="I2516" s="12" t="s">
        <v>2329</v>
      </c>
      <c r="J2516" s="12">
        <v>-15376</v>
      </c>
      <c r="K2516" s="12">
        <v>6678</v>
      </c>
      <c r="L2516" s="12"/>
      <c r="M2516" s="12"/>
      <c r="N2516" s="18"/>
      <c r="O2516" s="12"/>
      <c r="Q2516" s="12"/>
      <c r="R2516" s="12"/>
      <c r="S2516" s="12"/>
      <c r="BQ2516" s="15" t="s">
        <v>74</v>
      </c>
      <c r="BR2516" s="12" t="s">
        <v>435</v>
      </c>
      <c r="BS2516" s="12">
        <v>70995</v>
      </c>
      <c r="BT2516" s="12">
        <v>71777</v>
      </c>
      <c r="BU2516" s="12" t="s">
        <v>36</v>
      </c>
      <c r="BV2516" s="12">
        <v>24301178</v>
      </c>
      <c r="BW2516" s="12" t="s">
        <v>45</v>
      </c>
      <c r="BX2516" s="12" t="s">
        <v>74</v>
      </c>
      <c r="BY2516" s="12" t="s">
        <v>145</v>
      </c>
      <c r="BZ2516" s="12">
        <v>260</v>
      </c>
      <c r="CA2516" s="12" t="s">
        <v>143</v>
      </c>
      <c r="CB2516" s="12" t="s">
        <v>48</v>
      </c>
      <c r="CC2516" s="12" t="s">
        <v>86</v>
      </c>
      <c r="CD2516" s="12">
        <v>59</v>
      </c>
      <c r="CE2516" s="12"/>
      <c r="CF2516" s="18"/>
    </row>
    <row r="2517" spans="1:84" x14ac:dyDescent="0.2">
      <c r="A2517" s="15" t="s">
        <v>2407</v>
      </c>
      <c r="B2517" s="12" t="s">
        <v>36</v>
      </c>
      <c r="C2517" s="12" t="s">
        <v>6903</v>
      </c>
      <c r="D2517" s="12" t="s">
        <v>36</v>
      </c>
      <c r="E2517" s="12">
        <v>-17</v>
      </c>
      <c r="F2517" s="12">
        <v>-4</v>
      </c>
      <c r="G2517" s="12" t="s">
        <v>6906</v>
      </c>
      <c r="H2517" s="12" t="s">
        <v>1448</v>
      </c>
      <c r="I2517" s="12" t="s">
        <v>2888</v>
      </c>
      <c r="J2517" s="12">
        <v>-13285</v>
      </c>
      <c r="K2517" s="12">
        <v>5770</v>
      </c>
      <c r="L2517" s="12"/>
      <c r="M2517" s="12"/>
      <c r="N2517" s="18"/>
      <c r="O2517" s="12"/>
      <c r="Q2517" s="12"/>
      <c r="R2517" s="12"/>
      <c r="S2517" s="12"/>
      <c r="BQ2517" s="15" t="s">
        <v>1482</v>
      </c>
      <c r="BR2517" s="12" t="s">
        <v>435</v>
      </c>
      <c r="BS2517" s="12">
        <v>4235959</v>
      </c>
      <c r="BT2517" s="12">
        <v>4236714</v>
      </c>
      <c r="BU2517" s="12" t="s">
        <v>36</v>
      </c>
      <c r="BV2517" s="12">
        <v>24301195</v>
      </c>
      <c r="BW2517" s="12" t="s">
        <v>45</v>
      </c>
      <c r="BX2517" s="12" t="s">
        <v>1482</v>
      </c>
      <c r="BY2517" s="12" t="s">
        <v>1726</v>
      </c>
      <c r="BZ2517" s="12">
        <v>251</v>
      </c>
      <c r="CA2517" s="12" t="s">
        <v>143</v>
      </c>
      <c r="CB2517" s="12" t="s">
        <v>48</v>
      </c>
      <c r="CC2517" s="12" t="s">
        <v>144</v>
      </c>
      <c r="CD2517" s="12">
        <v>3944</v>
      </c>
      <c r="CE2517" s="12"/>
      <c r="CF2517" s="18"/>
    </row>
    <row r="2518" spans="1:84" x14ac:dyDescent="0.2">
      <c r="A2518" s="15" t="s">
        <v>871</v>
      </c>
      <c r="B2518" s="12" t="s">
        <v>69</v>
      </c>
      <c r="C2518" s="12" t="s">
        <v>6903</v>
      </c>
      <c r="D2518" s="12" t="s">
        <v>69</v>
      </c>
      <c r="E2518" s="12">
        <v>-118</v>
      </c>
      <c r="F2518" s="12">
        <v>-105</v>
      </c>
      <c r="G2518" s="12" t="s">
        <v>6907</v>
      </c>
      <c r="H2518" s="12" t="s">
        <v>2151</v>
      </c>
      <c r="I2518" s="12" t="s">
        <v>1882</v>
      </c>
      <c r="J2518" s="12">
        <v>-13228</v>
      </c>
      <c r="K2518" s="12">
        <v>5745</v>
      </c>
      <c r="L2518" s="12"/>
      <c r="M2518" s="12"/>
      <c r="N2518" s="18"/>
      <c r="O2518" s="12"/>
      <c r="Q2518" s="12"/>
      <c r="R2518" s="12"/>
      <c r="S2518" s="12"/>
      <c r="BQ2518" s="15" t="s">
        <v>50</v>
      </c>
      <c r="BR2518" s="12" t="s">
        <v>435</v>
      </c>
      <c r="BS2518" s="12">
        <v>1918934</v>
      </c>
      <c r="BT2518" s="12">
        <v>1919281</v>
      </c>
      <c r="BU2518" s="12" t="s">
        <v>36</v>
      </c>
      <c r="BV2518" s="12">
        <v>24301473</v>
      </c>
      <c r="BW2518" s="12" t="s">
        <v>51</v>
      </c>
      <c r="BX2518" s="12" t="s">
        <v>50</v>
      </c>
      <c r="BY2518" s="12" t="s">
        <v>52</v>
      </c>
      <c r="BZ2518" s="12">
        <v>115</v>
      </c>
      <c r="CA2518" s="12" t="s">
        <v>53</v>
      </c>
      <c r="CB2518" s="12" t="s">
        <v>54</v>
      </c>
      <c r="CC2518" s="12" t="s">
        <v>55</v>
      </c>
      <c r="CD2518" s="12">
        <v>1804</v>
      </c>
      <c r="CE2518" s="12"/>
      <c r="CF2518" s="18"/>
    </row>
    <row r="2519" spans="1:84" x14ac:dyDescent="0.2">
      <c r="A2519" s="15" t="s">
        <v>4390</v>
      </c>
      <c r="B2519" s="12" t="s">
        <v>36</v>
      </c>
      <c r="C2519" s="12" t="s">
        <v>6903</v>
      </c>
      <c r="D2519" s="12" t="s">
        <v>36</v>
      </c>
      <c r="E2519" s="12">
        <v>-17</v>
      </c>
      <c r="F2519" s="12">
        <v>-4</v>
      </c>
      <c r="G2519" s="12" t="s">
        <v>6908</v>
      </c>
      <c r="H2519" s="12" t="s">
        <v>811</v>
      </c>
      <c r="I2519" s="12" t="s">
        <v>353</v>
      </c>
      <c r="J2519" s="12">
        <v>-12507</v>
      </c>
      <c r="K2519" s="12">
        <v>5432</v>
      </c>
      <c r="L2519" s="12"/>
      <c r="M2519" s="12"/>
      <c r="N2519" s="18"/>
      <c r="O2519" s="12"/>
      <c r="Q2519" s="12"/>
      <c r="R2519" s="12"/>
      <c r="S2519" s="12"/>
      <c r="BQ2519" s="15" t="s">
        <v>1732</v>
      </c>
      <c r="BR2519" s="12" t="s">
        <v>435</v>
      </c>
      <c r="BS2519" s="12">
        <v>4233809</v>
      </c>
      <c r="BT2519" s="12">
        <v>4235572</v>
      </c>
      <c r="BU2519" s="12" t="s">
        <v>69</v>
      </c>
      <c r="BV2519" s="12">
        <v>24301196</v>
      </c>
      <c r="BW2519" s="12" t="s">
        <v>45</v>
      </c>
      <c r="BX2519" s="12" t="s">
        <v>1732</v>
      </c>
      <c r="BY2519" s="12" t="s">
        <v>1733</v>
      </c>
      <c r="BZ2519" s="12">
        <v>587</v>
      </c>
      <c r="CA2519" s="12" t="s">
        <v>1734</v>
      </c>
      <c r="CB2519" s="12" t="s">
        <v>1071</v>
      </c>
      <c r="CC2519" s="12" t="s">
        <v>1735</v>
      </c>
      <c r="CD2519" s="12">
        <v>3943</v>
      </c>
      <c r="CE2519" s="12"/>
      <c r="CF2519" s="18"/>
    </row>
    <row r="2520" spans="1:84" x14ac:dyDescent="0.2">
      <c r="A2520" s="15" t="s">
        <v>1489</v>
      </c>
      <c r="B2520" s="12" t="s">
        <v>69</v>
      </c>
      <c r="C2520" s="12" t="s">
        <v>6903</v>
      </c>
      <c r="D2520" s="12" t="s">
        <v>69</v>
      </c>
      <c r="E2520" s="12">
        <v>-81</v>
      </c>
      <c r="F2520" s="12">
        <v>-68</v>
      </c>
      <c r="G2520" s="12" t="s">
        <v>6909</v>
      </c>
      <c r="H2520" s="12" t="s">
        <v>2216</v>
      </c>
      <c r="I2520" s="12" t="s">
        <v>1785</v>
      </c>
      <c r="J2520" s="12">
        <v>-15648</v>
      </c>
      <c r="K2520" s="12">
        <v>6796</v>
      </c>
      <c r="L2520" s="12"/>
      <c r="M2520" s="12"/>
      <c r="N2520" s="18"/>
      <c r="O2520" s="12"/>
      <c r="Q2520" s="12"/>
      <c r="R2520" s="12"/>
      <c r="S2520" s="12"/>
      <c r="BQ2520" s="15" t="s">
        <v>917</v>
      </c>
      <c r="BR2520" s="12"/>
      <c r="BS2520" s="12"/>
      <c r="BT2520" s="12"/>
      <c r="BU2520" s="12"/>
      <c r="BV2520" s="12"/>
      <c r="BW2520" s="12"/>
      <c r="BX2520" s="12"/>
      <c r="BY2520" s="12"/>
      <c r="BZ2520" s="12"/>
      <c r="CA2520" s="12"/>
      <c r="CB2520" s="12"/>
      <c r="CC2520" s="12"/>
      <c r="CD2520" s="12"/>
      <c r="CE2520" s="12"/>
      <c r="CF2520" s="18"/>
    </row>
    <row r="2521" spans="1:84" x14ac:dyDescent="0.2">
      <c r="A2521" s="15" t="s">
        <v>4717</v>
      </c>
      <c r="B2521" s="12" t="s">
        <v>36</v>
      </c>
      <c r="C2521" s="12" t="s">
        <v>6903</v>
      </c>
      <c r="D2521" s="12" t="s">
        <v>36</v>
      </c>
      <c r="E2521" s="12">
        <v>-21</v>
      </c>
      <c r="F2521" s="12">
        <v>-8</v>
      </c>
      <c r="G2521" s="12" t="s">
        <v>6909</v>
      </c>
      <c r="H2521" s="12" t="s">
        <v>2216</v>
      </c>
      <c r="I2521" s="12" t="s">
        <v>1785</v>
      </c>
      <c r="J2521" s="12">
        <v>-15648</v>
      </c>
      <c r="K2521" s="12">
        <v>6796</v>
      </c>
      <c r="L2521" s="12"/>
      <c r="M2521" s="12"/>
      <c r="N2521" s="18"/>
      <c r="O2521" s="12"/>
      <c r="Q2521" s="12"/>
      <c r="R2521" s="12"/>
      <c r="S2521" s="12"/>
      <c r="BQ2521" s="15"/>
      <c r="BR2521" s="12"/>
      <c r="BS2521" s="12"/>
      <c r="BT2521" s="12"/>
      <c r="BU2521" s="12"/>
      <c r="BV2521" s="12"/>
      <c r="BW2521" s="12"/>
      <c r="BX2521" s="12"/>
      <c r="BY2521" s="12"/>
      <c r="BZ2521" s="12"/>
      <c r="CA2521" s="12"/>
      <c r="CB2521" s="12"/>
      <c r="CC2521" s="12"/>
      <c r="CD2521" s="12"/>
      <c r="CE2521" s="12"/>
      <c r="CF2521" s="18"/>
    </row>
    <row r="2522" spans="1:84" x14ac:dyDescent="0.2">
      <c r="A2522" s="15" t="s">
        <v>384</v>
      </c>
      <c r="B2522" s="12" t="s">
        <v>36</v>
      </c>
      <c r="C2522" s="12" t="s">
        <v>6910</v>
      </c>
      <c r="D2522" s="12" t="s">
        <v>36</v>
      </c>
      <c r="E2522" s="12">
        <v>-158</v>
      </c>
      <c r="F2522" s="12">
        <v>-140</v>
      </c>
      <c r="G2522" s="12" t="s">
        <v>6911</v>
      </c>
      <c r="H2522" s="12" t="s">
        <v>352</v>
      </c>
      <c r="I2522" s="12" t="s">
        <v>1861</v>
      </c>
      <c r="J2522" s="12">
        <v>-12206</v>
      </c>
      <c r="K2522" s="12">
        <v>5301</v>
      </c>
      <c r="L2522" s="12"/>
      <c r="M2522" s="12"/>
      <c r="N2522" s="18"/>
      <c r="O2522" s="12"/>
      <c r="Q2522" s="12"/>
      <c r="R2522" s="12"/>
      <c r="S2522" s="12"/>
      <c r="BQ2522" s="15"/>
      <c r="BR2522" s="12"/>
      <c r="BS2522" s="12"/>
      <c r="BT2522" s="12"/>
      <c r="BU2522" s="12"/>
      <c r="BV2522" s="12"/>
      <c r="BW2522" s="12"/>
      <c r="BX2522" s="12"/>
      <c r="BY2522" s="12"/>
      <c r="BZ2522" s="12"/>
      <c r="CA2522" s="12"/>
      <c r="CB2522" s="12"/>
      <c r="CC2522" s="12"/>
      <c r="CD2522" s="12"/>
      <c r="CE2522" s="12"/>
      <c r="CF2522" s="18"/>
    </row>
    <row r="2523" spans="1:84" x14ac:dyDescent="0.2">
      <c r="A2523" s="15" t="s">
        <v>2744</v>
      </c>
      <c r="B2523" s="12" t="s">
        <v>69</v>
      </c>
      <c r="C2523" s="12" t="s">
        <v>6910</v>
      </c>
      <c r="D2523" s="12" t="s">
        <v>69</v>
      </c>
      <c r="E2523" s="12">
        <v>-27</v>
      </c>
      <c r="F2523" s="12">
        <v>-9</v>
      </c>
      <c r="G2523" s="12" t="s">
        <v>6912</v>
      </c>
      <c r="H2523" s="12" t="s">
        <v>307</v>
      </c>
      <c r="I2523" s="12" t="s">
        <v>1624</v>
      </c>
      <c r="J2523" s="12">
        <v>-12268</v>
      </c>
      <c r="K2523" s="12">
        <v>5328</v>
      </c>
      <c r="L2523" s="12"/>
      <c r="M2523" s="12"/>
      <c r="N2523" s="18"/>
      <c r="O2523" s="12"/>
      <c r="Q2523" s="12"/>
      <c r="R2523" s="12"/>
      <c r="S2523" s="12"/>
      <c r="BQ2523" s="15" t="s">
        <v>4455</v>
      </c>
      <c r="BR2523" s="12" t="s">
        <v>1669</v>
      </c>
      <c r="BS2523" s="12">
        <v>4119418</v>
      </c>
      <c r="BT2523" s="12">
        <v>4122402</v>
      </c>
      <c r="BU2523" s="12" t="s">
        <v>69</v>
      </c>
      <c r="BV2523" s="12">
        <v>24299485</v>
      </c>
      <c r="BW2523" s="12" t="s">
        <v>45</v>
      </c>
      <c r="BX2523" s="12" t="s">
        <v>4455</v>
      </c>
      <c r="BY2523" s="12" t="s">
        <v>5049</v>
      </c>
      <c r="BZ2523" s="12">
        <v>994</v>
      </c>
      <c r="CA2523" s="12" t="s">
        <v>5050</v>
      </c>
      <c r="CB2523" s="12" t="s">
        <v>66</v>
      </c>
      <c r="CC2523" s="12" t="s">
        <v>5051</v>
      </c>
      <c r="CD2523" s="12">
        <v>3829</v>
      </c>
      <c r="CE2523" s="12"/>
      <c r="CF2523" s="18"/>
    </row>
    <row r="2524" spans="1:84" x14ac:dyDescent="0.2">
      <c r="A2524" s="15" t="s">
        <v>272</v>
      </c>
      <c r="B2524" s="12" t="s">
        <v>69</v>
      </c>
      <c r="C2524" s="12" t="s">
        <v>6910</v>
      </c>
      <c r="D2524" s="12" t="s">
        <v>69</v>
      </c>
      <c r="E2524" s="12">
        <v>-225</v>
      </c>
      <c r="F2524" s="12">
        <v>-207</v>
      </c>
      <c r="G2524" s="12" t="s">
        <v>6913</v>
      </c>
      <c r="H2524" s="12" t="s">
        <v>811</v>
      </c>
      <c r="I2524" s="12" t="s">
        <v>2047</v>
      </c>
      <c r="J2524" s="12">
        <v>-12786</v>
      </c>
      <c r="K2524" s="12">
        <v>5553</v>
      </c>
      <c r="L2524" s="12"/>
      <c r="M2524" s="12"/>
      <c r="N2524" s="18"/>
      <c r="O2524" s="12"/>
      <c r="Q2524" s="12"/>
      <c r="R2524" s="12"/>
      <c r="S2524" s="12"/>
      <c r="BQ2524" s="15" t="s">
        <v>2149</v>
      </c>
      <c r="BR2524" s="12" t="s">
        <v>1669</v>
      </c>
      <c r="BS2524" s="12">
        <v>2580447</v>
      </c>
      <c r="BT2524" s="12">
        <v>2581877</v>
      </c>
      <c r="BU2524" s="12" t="s">
        <v>69</v>
      </c>
      <c r="BV2524" s="12">
        <v>24301271</v>
      </c>
      <c r="BW2524" s="12" t="s">
        <v>45</v>
      </c>
      <c r="BX2524" s="12" t="s">
        <v>2149</v>
      </c>
      <c r="BY2524" s="12" t="s">
        <v>3856</v>
      </c>
      <c r="BZ2524" s="12">
        <v>476</v>
      </c>
      <c r="CA2524" s="12" t="s">
        <v>3857</v>
      </c>
      <c r="CB2524" s="12" t="s">
        <v>116</v>
      </c>
      <c r="CC2524" s="12" t="s">
        <v>3858</v>
      </c>
      <c r="CD2524" s="12">
        <v>2434</v>
      </c>
      <c r="CE2524" s="12"/>
      <c r="CF2524" s="18"/>
    </row>
    <row r="2525" spans="1:84" x14ac:dyDescent="0.2">
      <c r="A2525" s="15" t="s">
        <v>1515</v>
      </c>
      <c r="B2525" s="12" t="s">
        <v>69</v>
      </c>
      <c r="C2525" s="12" t="s">
        <v>6910</v>
      </c>
      <c r="D2525" s="12" t="s">
        <v>69</v>
      </c>
      <c r="E2525" s="12">
        <v>-183</v>
      </c>
      <c r="F2525" s="12">
        <v>-165</v>
      </c>
      <c r="G2525" s="12" t="s">
        <v>6914</v>
      </c>
      <c r="H2525" s="12" t="s">
        <v>672</v>
      </c>
      <c r="I2525" s="12" t="s">
        <v>353</v>
      </c>
      <c r="J2525" s="12">
        <v>-12507</v>
      </c>
      <c r="K2525" s="12">
        <v>5432</v>
      </c>
      <c r="L2525" s="12"/>
      <c r="M2525" s="12"/>
      <c r="N2525" s="18"/>
      <c r="O2525" s="12"/>
      <c r="Q2525" s="12"/>
      <c r="R2525" s="12"/>
      <c r="S2525" s="12"/>
      <c r="BQ2525" s="15" t="s">
        <v>1669</v>
      </c>
      <c r="BR2525" s="12" t="s">
        <v>1669</v>
      </c>
      <c r="BS2525" s="12">
        <v>2582103</v>
      </c>
      <c r="BT2525" s="12">
        <v>2582894</v>
      </c>
      <c r="BU2525" s="12" t="s">
        <v>36</v>
      </c>
      <c r="BV2525" s="12">
        <v>24300665</v>
      </c>
      <c r="BW2525" s="12" t="s">
        <v>45</v>
      </c>
      <c r="BX2525" s="12" t="s">
        <v>1669</v>
      </c>
      <c r="BY2525" s="12" t="s">
        <v>2946</v>
      </c>
      <c r="BZ2525" s="12">
        <v>263</v>
      </c>
      <c r="CA2525" s="12" t="s">
        <v>58</v>
      </c>
      <c r="CB2525" s="12" t="s">
        <v>59</v>
      </c>
      <c r="CC2525" s="12" t="s">
        <v>60</v>
      </c>
      <c r="CD2525" s="12">
        <v>2435</v>
      </c>
      <c r="CE2525" s="12"/>
      <c r="CF2525" s="18"/>
    </row>
    <row r="2526" spans="1:84" x14ac:dyDescent="0.2">
      <c r="A2526" s="15" t="s">
        <v>708</v>
      </c>
      <c r="B2526" s="12" t="s">
        <v>69</v>
      </c>
      <c r="C2526" s="12" t="s">
        <v>6915</v>
      </c>
      <c r="D2526" s="12" t="s">
        <v>69</v>
      </c>
      <c r="E2526" s="12">
        <v>-38</v>
      </c>
      <c r="F2526" s="12">
        <v>-18</v>
      </c>
      <c r="G2526" s="12" t="s">
        <v>6916</v>
      </c>
      <c r="H2526" s="12" t="s">
        <v>3074</v>
      </c>
      <c r="I2526" s="12" t="s">
        <v>3068</v>
      </c>
      <c r="J2526" s="12">
        <v>-11736</v>
      </c>
      <c r="K2526" s="12">
        <v>5097</v>
      </c>
      <c r="L2526" s="12"/>
      <c r="M2526" s="12"/>
      <c r="N2526" s="18"/>
      <c r="O2526" s="12"/>
      <c r="Q2526" s="12"/>
      <c r="R2526" s="12"/>
      <c r="S2526" s="12"/>
      <c r="BQ2526" s="15" t="s">
        <v>1543</v>
      </c>
      <c r="BR2526" s="12" t="s">
        <v>1669</v>
      </c>
      <c r="BS2526" s="12">
        <v>2903782</v>
      </c>
      <c r="BT2526" s="12">
        <v>2905806</v>
      </c>
      <c r="BU2526" s="12" t="s">
        <v>36</v>
      </c>
      <c r="BV2526" s="12">
        <v>24297637</v>
      </c>
      <c r="BW2526" s="12" t="s">
        <v>45</v>
      </c>
      <c r="BX2526" s="12" t="s">
        <v>1543</v>
      </c>
      <c r="BY2526" s="12" t="s">
        <v>1820</v>
      </c>
      <c r="BZ2526" s="12">
        <v>674</v>
      </c>
      <c r="CA2526" s="12" t="s">
        <v>1821</v>
      </c>
      <c r="CB2526" s="12" t="s">
        <v>500</v>
      </c>
      <c r="CC2526" s="12" t="s">
        <v>1822</v>
      </c>
      <c r="CD2526" s="12">
        <v>2746</v>
      </c>
      <c r="CE2526" s="12"/>
      <c r="CF2526" s="18"/>
    </row>
    <row r="2527" spans="1:84" x14ac:dyDescent="0.2">
      <c r="A2527" s="15" t="s">
        <v>1198</v>
      </c>
      <c r="B2527" s="12" t="s">
        <v>69</v>
      </c>
      <c r="C2527" s="12" t="s">
        <v>6915</v>
      </c>
      <c r="D2527" s="12" t="s">
        <v>69</v>
      </c>
      <c r="E2527" s="12">
        <v>-217</v>
      </c>
      <c r="F2527" s="12">
        <v>-197</v>
      </c>
      <c r="G2527" s="12" t="s">
        <v>6917</v>
      </c>
      <c r="H2527" s="12" t="s">
        <v>2623</v>
      </c>
      <c r="I2527" s="12" t="s">
        <v>2171</v>
      </c>
      <c r="J2527" s="12">
        <v>-11928</v>
      </c>
      <c r="K2527" s="12">
        <v>5180</v>
      </c>
      <c r="L2527" s="12"/>
      <c r="M2527" s="12"/>
      <c r="N2527" s="18"/>
      <c r="O2527" s="12"/>
      <c r="Q2527" s="12"/>
      <c r="R2527" s="12"/>
      <c r="S2527" s="12"/>
      <c r="BQ2527" s="15" t="s">
        <v>1188</v>
      </c>
      <c r="BR2527" s="12" t="s">
        <v>1669</v>
      </c>
      <c r="BS2527" s="12">
        <v>2267907</v>
      </c>
      <c r="BT2527" s="12">
        <v>2269013</v>
      </c>
      <c r="BU2527" s="12" t="s">
        <v>69</v>
      </c>
      <c r="BV2527" s="12">
        <v>24300432</v>
      </c>
      <c r="BW2527" s="12" t="s">
        <v>45</v>
      </c>
      <c r="BX2527" s="12" t="s">
        <v>1188</v>
      </c>
      <c r="BY2527" s="12" t="s">
        <v>1388</v>
      </c>
      <c r="BZ2527" s="12">
        <v>368</v>
      </c>
      <c r="CA2527" s="12" t="s">
        <v>165</v>
      </c>
      <c r="CB2527" s="12" t="s">
        <v>166</v>
      </c>
      <c r="CC2527" s="12" t="s">
        <v>167</v>
      </c>
      <c r="CD2527" s="12">
        <v>2137</v>
      </c>
      <c r="CE2527" s="12"/>
      <c r="CF2527" s="18"/>
    </row>
    <row r="2528" spans="1:84" x14ac:dyDescent="0.2">
      <c r="A2528" s="15" t="s">
        <v>1489</v>
      </c>
      <c r="B2528" s="12" t="s">
        <v>69</v>
      </c>
      <c r="C2528" s="12" t="s">
        <v>6915</v>
      </c>
      <c r="D2528" s="12" t="s">
        <v>69</v>
      </c>
      <c r="E2528" s="12">
        <v>-40</v>
      </c>
      <c r="F2528" s="12">
        <v>-20</v>
      </c>
      <c r="G2528" s="12" t="s">
        <v>6918</v>
      </c>
      <c r="H2528" s="12" t="s">
        <v>6919</v>
      </c>
      <c r="I2528" s="12" t="s">
        <v>5410</v>
      </c>
      <c r="J2528" s="12">
        <v>-26843</v>
      </c>
      <c r="K2528" s="12">
        <v>11658</v>
      </c>
      <c r="L2528" s="12"/>
      <c r="M2528" s="12"/>
      <c r="N2528" s="18"/>
      <c r="O2528" s="12"/>
      <c r="Q2528" s="12"/>
      <c r="R2528" s="12"/>
      <c r="S2528" s="12"/>
      <c r="BQ2528" s="15" t="s">
        <v>1417</v>
      </c>
      <c r="BR2528" s="12" t="s">
        <v>1669</v>
      </c>
      <c r="BS2528" s="12">
        <v>522833</v>
      </c>
      <c r="BT2528" s="12">
        <v>524050</v>
      </c>
      <c r="BU2528" s="12" t="s">
        <v>36</v>
      </c>
      <c r="BV2528" s="12">
        <v>24300890</v>
      </c>
      <c r="BW2528" s="12" t="s">
        <v>45</v>
      </c>
      <c r="BX2528" s="12" t="s">
        <v>1417</v>
      </c>
      <c r="BY2528" s="12" t="s">
        <v>4486</v>
      </c>
      <c r="BZ2528" s="12">
        <v>405</v>
      </c>
      <c r="CA2528" s="12"/>
      <c r="CB2528" s="12"/>
      <c r="CC2528" s="12" t="s">
        <v>648</v>
      </c>
      <c r="CD2528" s="12">
        <v>488</v>
      </c>
      <c r="CE2528" s="12"/>
      <c r="CF2528" s="18"/>
    </row>
    <row r="2529" spans="1:84" x14ac:dyDescent="0.2">
      <c r="A2529" s="15" t="s">
        <v>4717</v>
      </c>
      <c r="B2529" s="12" t="s">
        <v>36</v>
      </c>
      <c r="C2529" s="12" t="s">
        <v>6915</v>
      </c>
      <c r="D2529" s="12" t="s">
        <v>36</v>
      </c>
      <c r="E2529" s="12">
        <v>-69</v>
      </c>
      <c r="F2529" s="12">
        <v>-49</v>
      </c>
      <c r="G2529" s="12" t="s">
        <v>6918</v>
      </c>
      <c r="H2529" s="12" t="s">
        <v>6919</v>
      </c>
      <c r="I2529" s="12" t="s">
        <v>5410</v>
      </c>
      <c r="J2529" s="12">
        <v>-26843</v>
      </c>
      <c r="K2529" s="12">
        <v>11658</v>
      </c>
      <c r="L2529" s="12"/>
      <c r="M2529" s="12"/>
      <c r="N2529" s="18"/>
      <c r="O2529" s="12"/>
      <c r="Q2529" s="12"/>
      <c r="R2529" s="12"/>
      <c r="S2529" s="12"/>
      <c r="BQ2529" s="15" t="s">
        <v>1865</v>
      </c>
      <c r="BR2529" s="12" t="s">
        <v>1669</v>
      </c>
      <c r="BS2529" s="12">
        <v>831551</v>
      </c>
      <c r="BT2529" s="12">
        <v>832543</v>
      </c>
      <c r="BU2529" s="12" t="s">
        <v>36</v>
      </c>
      <c r="BV2529" s="12">
        <v>24300425</v>
      </c>
      <c r="BW2529" s="12" t="s">
        <v>45</v>
      </c>
      <c r="BX2529" s="12" t="s">
        <v>1865</v>
      </c>
      <c r="BY2529" s="12" t="s">
        <v>3992</v>
      </c>
      <c r="BZ2529" s="12">
        <v>330</v>
      </c>
      <c r="CA2529" s="12" t="s">
        <v>3135</v>
      </c>
      <c r="CB2529" s="12" t="s">
        <v>69</v>
      </c>
      <c r="CC2529" s="12" t="s">
        <v>3136</v>
      </c>
      <c r="CD2529" s="12">
        <v>761</v>
      </c>
      <c r="CE2529" s="12"/>
      <c r="CF2529" s="18"/>
    </row>
    <row r="2530" spans="1:84" x14ac:dyDescent="0.2">
      <c r="A2530" s="15" t="s">
        <v>973</v>
      </c>
      <c r="B2530" s="12" t="s">
        <v>36</v>
      </c>
      <c r="C2530" s="12" t="s">
        <v>6915</v>
      </c>
      <c r="D2530" s="12" t="s">
        <v>36</v>
      </c>
      <c r="E2530" s="12">
        <v>-62</v>
      </c>
      <c r="F2530" s="12">
        <v>-42</v>
      </c>
      <c r="G2530" s="12" t="s">
        <v>6920</v>
      </c>
      <c r="H2530" s="12" t="s">
        <v>4809</v>
      </c>
      <c r="I2530" s="12" t="s">
        <v>912</v>
      </c>
      <c r="J2530" s="12">
        <v>-11554</v>
      </c>
      <c r="K2530" s="12">
        <v>5018</v>
      </c>
      <c r="L2530" s="12"/>
      <c r="M2530" s="12"/>
      <c r="N2530" s="18"/>
      <c r="O2530" s="12"/>
      <c r="Q2530" s="12"/>
      <c r="R2530" s="12"/>
      <c r="S2530" s="12"/>
      <c r="BQ2530" s="15" t="s">
        <v>1916</v>
      </c>
      <c r="BR2530" s="12" t="s">
        <v>1669</v>
      </c>
      <c r="BS2530" s="12">
        <v>3070065</v>
      </c>
      <c r="BT2530" s="12">
        <v>3070784</v>
      </c>
      <c r="BU2530" s="12" t="s">
        <v>69</v>
      </c>
      <c r="BV2530" s="12">
        <v>24301244</v>
      </c>
      <c r="BW2530" s="12" t="s">
        <v>45</v>
      </c>
      <c r="BX2530" s="12" t="s">
        <v>1916</v>
      </c>
      <c r="BY2530" s="12" t="s">
        <v>2788</v>
      </c>
      <c r="BZ2530" s="12">
        <v>239</v>
      </c>
      <c r="CA2530" s="12" t="s">
        <v>132</v>
      </c>
      <c r="CB2530" s="12" t="s">
        <v>133</v>
      </c>
      <c r="CC2530" s="12" t="s">
        <v>134</v>
      </c>
      <c r="CD2530" s="12">
        <v>2895</v>
      </c>
      <c r="CE2530" s="12"/>
      <c r="CF2530" s="18"/>
    </row>
    <row r="2531" spans="1:84" x14ac:dyDescent="0.2">
      <c r="A2531" s="15" t="s">
        <v>3337</v>
      </c>
      <c r="B2531" s="12" t="s">
        <v>69</v>
      </c>
      <c r="C2531" s="12" t="s">
        <v>6921</v>
      </c>
      <c r="D2531" s="12" t="s">
        <v>69</v>
      </c>
      <c r="E2531" s="12">
        <v>-171</v>
      </c>
      <c r="F2531" s="12">
        <v>-160</v>
      </c>
      <c r="G2531" s="12" t="s">
        <v>6922</v>
      </c>
      <c r="H2531" s="12" t="s">
        <v>2151</v>
      </c>
      <c r="I2531" s="12" t="s">
        <v>2239</v>
      </c>
      <c r="J2531" s="12">
        <v>-12899</v>
      </c>
      <c r="K2531" s="12">
        <v>5602</v>
      </c>
      <c r="L2531" s="12"/>
      <c r="M2531" s="12"/>
      <c r="N2531" s="18"/>
      <c r="O2531" s="12"/>
      <c r="Q2531" s="12"/>
      <c r="R2531" s="12"/>
      <c r="S2531" s="12"/>
      <c r="BQ2531" s="15" t="s">
        <v>917</v>
      </c>
      <c r="BR2531" s="12"/>
      <c r="BS2531" s="12"/>
      <c r="BT2531" s="12"/>
      <c r="BU2531" s="12"/>
      <c r="BV2531" s="12"/>
      <c r="BW2531" s="12"/>
      <c r="BX2531" s="12"/>
      <c r="BY2531" s="12"/>
      <c r="BZ2531" s="12"/>
      <c r="CA2531" s="12"/>
      <c r="CB2531" s="12"/>
      <c r="CC2531" s="12"/>
      <c r="CD2531" s="12"/>
      <c r="CE2531" s="12"/>
      <c r="CF2531" s="18"/>
    </row>
    <row r="2532" spans="1:84" x14ac:dyDescent="0.2">
      <c r="A2532" s="15" t="s">
        <v>2020</v>
      </c>
      <c r="B2532" s="12" t="s">
        <v>69</v>
      </c>
      <c r="C2532" s="12" t="s">
        <v>6921</v>
      </c>
      <c r="D2532" s="12" t="s">
        <v>69</v>
      </c>
      <c r="E2532" s="12">
        <v>-313</v>
      </c>
      <c r="F2532" s="12">
        <v>-302</v>
      </c>
      <c r="G2532" s="12" t="s">
        <v>6923</v>
      </c>
      <c r="H2532" s="12" t="s">
        <v>1784</v>
      </c>
      <c r="I2532" s="12" t="s">
        <v>3317</v>
      </c>
      <c r="J2532" s="12">
        <v>-14262</v>
      </c>
      <c r="K2532" s="12">
        <v>6194</v>
      </c>
      <c r="L2532" s="12"/>
      <c r="M2532" s="12"/>
      <c r="N2532" s="18"/>
      <c r="O2532" s="12"/>
      <c r="Q2532" s="12"/>
      <c r="R2532" s="12"/>
      <c r="S2532" s="12"/>
      <c r="BQ2532" s="15"/>
      <c r="BR2532" s="12"/>
      <c r="BS2532" s="12"/>
      <c r="BT2532" s="12"/>
      <c r="BU2532" s="12"/>
      <c r="BV2532" s="12"/>
      <c r="BW2532" s="12"/>
      <c r="BX2532" s="12"/>
      <c r="BY2532" s="12"/>
      <c r="BZ2532" s="12"/>
      <c r="CA2532" s="12"/>
      <c r="CB2532" s="12"/>
      <c r="CC2532" s="12"/>
      <c r="CD2532" s="12"/>
      <c r="CE2532" s="12"/>
      <c r="CF2532" s="18"/>
    </row>
    <row r="2533" spans="1:84" x14ac:dyDescent="0.2">
      <c r="A2533" s="15" t="s">
        <v>2015</v>
      </c>
      <c r="B2533" s="12" t="s">
        <v>36</v>
      </c>
      <c r="C2533" s="12" t="s">
        <v>6924</v>
      </c>
      <c r="D2533" s="12" t="s">
        <v>36</v>
      </c>
      <c r="E2533" s="12">
        <v>-71</v>
      </c>
      <c r="F2533" s="12">
        <v>-54</v>
      </c>
      <c r="G2533" s="12" t="s">
        <v>6925</v>
      </c>
      <c r="H2533" s="12" t="s">
        <v>505</v>
      </c>
      <c r="I2533" s="12" t="s">
        <v>2199</v>
      </c>
      <c r="J2533" s="12">
        <v>-12563</v>
      </c>
      <c r="K2533" s="12">
        <v>5456</v>
      </c>
      <c r="L2533" s="12"/>
      <c r="M2533" s="12"/>
      <c r="N2533" s="18"/>
      <c r="O2533" s="12"/>
      <c r="Q2533" s="12"/>
      <c r="R2533" s="12"/>
      <c r="S2533" s="12"/>
      <c r="BQ2533" s="15"/>
      <c r="BR2533" s="12"/>
      <c r="BS2533" s="12"/>
      <c r="BT2533" s="12"/>
      <c r="BU2533" s="12"/>
      <c r="BV2533" s="12"/>
      <c r="BW2533" s="12"/>
      <c r="BX2533" s="12"/>
      <c r="BY2533" s="12"/>
      <c r="BZ2533" s="12"/>
      <c r="CA2533" s="12"/>
      <c r="CB2533" s="12"/>
      <c r="CC2533" s="12"/>
      <c r="CD2533" s="12"/>
      <c r="CE2533" s="12"/>
      <c r="CF2533" s="18"/>
    </row>
    <row r="2534" spans="1:84" x14ac:dyDescent="0.2">
      <c r="A2534" s="15" t="s">
        <v>1152</v>
      </c>
      <c r="B2534" s="12" t="s">
        <v>69</v>
      </c>
      <c r="C2534" s="12" t="s">
        <v>6924</v>
      </c>
      <c r="D2534" s="12" t="s">
        <v>69</v>
      </c>
      <c r="E2534" s="12">
        <v>-259</v>
      </c>
      <c r="F2534" s="12">
        <v>-242</v>
      </c>
      <c r="G2534" s="12" t="s">
        <v>6926</v>
      </c>
      <c r="H2534" s="12" t="s">
        <v>4809</v>
      </c>
      <c r="I2534" s="12" t="s">
        <v>353</v>
      </c>
      <c r="J2534" s="12">
        <v>-12507</v>
      </c>
      <c r="K2534" s="12">
        <v>5432</v>
      </c>
      <c r="L2534" s="12"/>
      <c r="M2534" s="12"/>
      <c r="N2534" s="18"/>
      <c r="O2534" s="12"/>
      <c r="Q2534" s="12"/>
      <c r="R2534" s="12"/>
      <c r="S2534" s="12"/>
      <c r="BQ2534" s="15" t="s">
        <v>2609</v>
      </c>
      <c r="BR2534" s="12" t="s">
        <v>277</v>
      </c>
      <c r="BS2534" s="12">
        <v>566860</v>
      </c>
      <c r="BT2534" s="12">
        <v>568428</v>
      </c>
      <c r="BU2534" s="12" t="s">
        <v>69</v>
      </c>
      <c r="BV2534" s="12">
        <v>24302834</v>
      </c>
      <c r="BW2534" s="12" t="s">
        <v>4072</v>
      </c>
      <c r="BX2534" s="12" t="s">
        <v>2609</v>
      </c>
      <c r="BY2534" s="12" t="s">
        <v>4073</v>
      </c>
      <c r="BZ2534" s="12">
        <v>522</v>
      </c>
      <c r="CA2534" s="12" t="s">
        <v>4074</v>
      </c>
      <c r="CB2534" s="12" t="s">
        <v>66</v>
      </c>
      <c r="CC2534" s="12" t="s">
        <v>4075</v>
      </c>
      <c r="CD2534" s="12">
        <v>5590</v>
      </c>
      <c r="CE2534" s="12"/>
      <c r="CF2534" s="18"/>
    </row>
    <row r="2535" spans="1:84" x14ac:dyDescent="0.2">
      <c r="A2535" s="15" t="s">
        <v>3354</v>
      </c>
      <c r="B2535" s="12" t="s">
        <v>69</v>
      </c>
      <c r="C2535" s="12" t="s">
        <v>6924</v>
      </c>
      <c r="D2535" s="12" t="s">
        <v>69</v>
      </c>
      <c r="E2535" s="12">
        <v>-57</v>
      </c>
      <c r="F2535" s="12">
        <v>-40</v>
      </c>
      <c r="G2535" s="12" t="s">
        <v>6927</v>
      </c>
      <c r="H2535" s="12" t="s">
        <v>3236</v>
      </c>
      <c r="I2535" s="12" t="s">
        <v>1624</v>
      </c>
      <c r="J2535" s="12">
        <v>-12268</v>
      </c>
      <c r="K2535" s="12">
        <v>5328</v>
      </c>
      <c r="L2535" s="12"/>
      <c r="M2535" s="12"/>
      <c r="N2535" s="18"/>
      <c r="O2535" s="12"/>
      <c r="Q2535" s="12"/>
      <c r="R2535" s="12"/>
      <c r="S2535" s="12"/>
      <c r="BQ2535" s="15" t="s">
        <v>2551</v>
      </c>
      <c r="BR2535" s="12" t="s">
        <v>277</v>
      </c>
      <c r="BS2535" s="12">
        <v>575423</v>
      </c>
      <c r="BT2535" s="12">
        <v>575866</v>
      </c>
      <c r="BU2535" s="12" t="s">
        <v>36</v>
      </c>
      <c r="BV2535" s="12">
        <v>24302826</v>
      </c>
      <c r="BW2535" s="12" t="s">
        <v>45</v>
      </c>
      <c r="BX2535" s="12" t="s">
        <v>2551</v>
      </c>
      <c r="BY2535" s="12" t="s">
        <v>4064</v>
      </c>
      <c r="BZ2535" s="12">
        <v>147</v>
      </c>
      <c r="CA2535" s="12" t="s">
        <v>4050</v>
      </c>
      <c r="CB2535" s="12" t="s">
        <v>66</v>
      </c>
      <c r="CC2535" s="12" t="s">
        <v>4065</v>
      </c>
      <c r="CD2535" s="12">
        <v>5597</v>
      </c>
      <c r="CE2535" s="12"/>
      <c r="CF2535" s="18"/>
    </row>
    <row r="2536" spans="1:84" x14ac:dyDescent="0.2">
      <c r="A2536" s="15" t="s">
        <v>1829</v>
      </c>
      <c r="B2536" s="12" t="s">
        <v>69</v>
      </c>
      <c r="C2536" s="12" t="s">
        <v>6924</v>
      </c>
      <c r="D2536" s="12" t="s">
        <v>69</v>
      </c>
      <c r="E2536" s="12">
        <v>-107</v>
      </c>
      <c r="F2536" s="12">
        <v>-90</v>
      </c>
      <c r="G2536" s="12" t="s">
        <v>6928</v>
      </c>
      <c r="H2536" s="12" t="s">
        <v>1853</v>
      </c>
      <c r="I2536" s="12" t="s">
        <v>1530</v>
      </c>
      <c r="J2536" s="12">
        <v>-11787</v>
      </c>
      <c r="K2536" s="12">
        <v>5119</v>
      </c>
      <c r="L2536" s="12"/>
      <c r="M2536" s="12"/>
      <c r="N2536" s="18"/>
      <c r="O2536" s="12"/>
      <c r="Q2536" s="12"/>
      <c r="R2536" s="12"/>
      <c r="S2536" s="12"/>
      <c r="BQ2536" s="15" t="s">
        <v>208</v>
      </c>
      <c r="BR2536" s="12" t="s">
        <v>277</v>
      </c>
      <c r="BS2536" s="12">
        <v>311164</v>
      </c>
      <c r="BT2536" s="12">
        <v>312786</v>
      </c>
      <c r="BU2536" s="12" t="s">
        <v>69</v>
      </c>
      <c r="BV2536" s="12">
        <v>24297458</v>
      </c>
      <c r="BW2536" s="12" t="s">
        <v>1485</v>
      </c>
      <c r="BX2536" s="12" t="s">
        <v>208</v>
      </c>
      <c r="BY2536" s="12" t="s">
        <v>1486</v>
      </c>
      <c r="BZ2536" s="12">
        <v>540</v>
      </c>
      <c r="CA2536" s="12" t="s">
        <v>1487</v>
      </c>
      <c r="CB2536" s="12" t="s">
        <v>66</v>
      </c>
      <c r="CC2536" s="12" t="s">
        <v>1488</v>
      </c>
      <c r="CD2536" s="12">
        <v>5939</v>
      </c>
      <c r="CE2536" s="12"/>
      <c r="CF2536" s="18"/>
    </row>
    <row r="2537" spans="1:84" x14ac:dyDescent="0.2">
      <c r="A2537" s="15" t="s">
        <v>4563</v>
      </c>
      <c r="B2537" s="12" t="s">
        <v>36</v>
      </c>
      <c r="C2537" s="12" t="s">
        <v>6929</v>
      </c>
      <c r="D2537" s="12" t="s">
        <v>36</v>
      </c>
      <c r="E2537" s="12">
        <v>-199</v>
      </c>
      <c r="F2537" s="12">
        <v>-188</v>
      </c>
      <c r="G2537" s="12" t="s">
        <v>6930</v>
      </c>
      <c r="H2537" s="12" t="s">
        <v>825</v>
      </c>
      <c r="I2537" s="12" t="s">
        <v>1887</v>
      </c>
      <c r="J2537" s="12">
        <v>-12860</v>
      </c>
      <c r="K2537" s="12">
        <v>5585</v>
      </c>
      <c r="L2537" s="12"/>
      <c r="M2537" s="12"/>
      <c r="N2537" s="18"/>
      <c r="O2537" s="12"/>
      <c r="Q2537" s="12"/>
      <c r="R2537" s="12"/>
      <c r="S2537" s="12"/>
      <c r="BQ2537" s="15" t="s">
        <v>1129</v>
      </c>
      <c r="BR2537" s="12" t="s">
        <v>277</v>
      </c>
      <c r="BS2537" s="12">
        <v>314052</v>
      </c>
      <c r="BT2537" s="12">
        <v>314495</v>
      </c>
      <c r="BU2537" s="12" t="s">
        <v>36</v>
      </c>
      <c r="BV2537" s="12">
        <v>24297461</v>
      </c>
      <c r="BW2537" s="12" t="s">
        <v>45</v>
      </c>
      <c r="BX2537" s="12" t="s">
        <v>1129</v>
      </c>
      <c r="BY2537" s="12" t="s">
        <v>4049</v>
      </c>
      <c r="BZ2537" s="12">
        <v>147</v>
      </c>
      <c r="CA2537" s="12" t="s">
        <v>4050</v>
      </c>
      <c r="CB2537" s="12" t="s">
        <v>66</v>
      </c>
      <c r="CC2537" s="12" t="s">
        <v>4051</v>
      </c>
      <c r="CD2537" s="12">
        <v>5941</v>
      </c>
      <c r="CE2537" s="12"/>
      <c r="CF2537" s="18"/>
    </row>
    <row r="2538" spans="1:84" x14ac:dyDescent="0.2">
      <c r="A2538" s="15" t="s">
        <v>2897</v>
      </c>
      <c r="B2538" s="12" t="s">
        <v>36</v>
      </c>
      <c r="C2538" s="12" t="s">
        <v>6931</v>
      </c>
      <c r="D2538" s="12" t="s">
        <v>36</v>
      </c>
      <c r="E2538" s="12">
        <v>-86</v>
      </c>
      <c r="F2538" s="12">
        <v>-74</v>
      </c>
      <c r="G2538" s="12" t="s">
        <v>6932</v>
      </c>
      <c r="H2538" s="12" t="s">
        <v>105</v>
      </c>
      <c r="I2538" s="12" t="s">
        <v>2370</v>
      </c>
      <c r="J2538" s="12">
        <v>-11641</v>
      </c>
      <c r="K2538" s="12">
        <v>5056</v>
      </c>
      <c r="L2538" s="12"/>
      <c r="M2538" s="12"/>
      <c r="N2538" s="18"/>
      <c r="O2538" s="12"/>
      <c r="Q2538" s="12"/>
      <c r="R2538" s="12"/>
      <c r="S2538" s="12"/>
      <c r="BQ2538" s="15" t="s">
        <v>189</v>
      </c>
      <c r="BR2538" s="12" t="s">
        <v>277</v>
      </c>
      <c r="BS2538" s="12">
        <v>4143624</v>
      </c>
      <c r="BT2538" s="12">
        <v>4144160</v>
      </c>
      <c r="BU2538" s="12" t="s">
        <v>69</v>
      </c>
      <c r="BV2538" s="12">
        <v>24298948</v>
      </c>
      <c r="BW2538" s="12" t="s">
        <v>45</v>
      </c>
      <c r="BX2538" s="12" t="s">
        <v>189</v>
      </c>
      <c r="BY2538" s="12" t="s">
        <v>190</v>
      </c>
      <c r="BZ2538" s="12">
        <v>178</v>
      </c>
      <c r="CA2538" s="12" t="s">
        <v>191</v>
      </c>
      <c r="CB2538" s="12" t="s">
        <v>192</v>
      </c>
      <c r="CC2538" s="12" t="s">
        <v>193</v>
      </c>
      <c r="CD2538" s="12">
        <v>3854</v>
      </c>
      <c r="CE2538" s="12"/>
      <c r="CF2538" s="18"/>
    </row>
    <row r="2539" spans="1:84" x14ac:dyDescent="0.2">
      <c r="A2539" s="15" t="s">
        <v>1748</v>
      </c>
      <c r="B2539" s="12" t="s">
        <v>36</v>
      </c>
      <c r="C2539" s="12" t="s">
        <v>6931</v>
      </c>
      <c r="D2539" s="12" t="s">
        <v>36</v>
      </c>
      <c r="E2539" s="12">
        <v>-345</v>
      </c>
      <c r="F2539" s="12">
        <v>-333</v>
      </c>
      <c r="G2539" s="12" t="s">
        <v>6933</v>
      </c>
      <c r="H2539" s="12" t="s">
        <v>3316</v>
      </c>
      <c r="I2539" s="12" t="s">
        <v>5427</v>
      </c>
      <c r="J2539" s="12">
        <v>-13846</v>
      </c>
      <c r="K2539" s="12">
        <v>6013</v>
      </c>
      <c r="L2539" s="12"/>
      <c r="M2539" s="12"/>
      <c r="N2539" s="18"/>
      <c r="O2539" s="12"/>
      <c r="Q2539" s="12"/>
      <c r="R2539" s="12"/>
      <c r="S2539" s="12"/>
      <c r="BQ2539" s="15" t="s">
        <v>3653</v>
      </c>
      <c r="BR2539" s="12" t="s">
        <v>277</v>
      </c>
      <c r="BS2539" s="12">
        <v>273042</v>
      </c>
      <c r="BT2539" s="12">
        <v>273869</v>
      </c>
      <c r="BU2539" s="12" t="s">
        <v>69</v>
      </c>
      <c r="BV2539" s="12">
        <v>24303094</v>
      </c>
      <c r="BW2539" s="12" t="s">
        <v>45</v>
      </c>
      <c r="BX2539" s="12" t="s">
        <v>3653</v>
      </c>
      <c r="BY2539" s="12" t="s">
        <v>4535</v>
      </c>
      <c r="BZ2539" s="12">
        <v>275</v>
      </c>
      <c r="CA2539" s="12" t="s">
        <v>232</v>
      </c>
      <c r="CB2539" s="12" t="s">
        <v>233</v>
      </c>
      <c r="CC2539" s="12" t="s">
        <v>234</v>
      </c>
      <c r="CD2539" s="12">
        <v>5336</v>
      </c>
      <c r="CE2539" s="12"/>
      <c r="CF2539" s="18"/>
    </row>
    <row r="2540" spans="1:84" x14ac:dyDescent="0.2">
      <c r="A2540" s="15" t="s">
        <v>1330</v>
      </c>
      <c r="B2540" s="12" t="s">
        <v>36</v>
      </c>
      <c r="C2540" s="12" t="s">
        <v>6934</v>
      </c>
      <c r="D2540" s="12" t="s">
        <v>36</v>
      </c>
      <c r="E2540" s="12">
        <v>-99</v>
      </c>
      <c r="F2540" s="12">
        <v>-89</v>
      </c>
      <c r="G2540" s="12" t="s">
        <v>6935</v>
      </c>
      <c r="H2540" s="12" t="s">
        <v>825</v>
      </c>
      <c r="I2540" s="12" t="s">
        <v>2134</v>
      </c>
      <c r="J2540" s="12">
        <v>-12357</v>
      </c>
      <c r="K2540" s="12">
        <v>5367</v>
      </c>
      <c r="L2540" s="12"/>
      <c r="M2540" s="12"/>
      <c r="N2540" s="18"/>
      <c r="O2540" s="12"/>
      <c r="Q2540" s="12"/>
      <c r="R2540" s="12"/>
      <c r="S2540" s="12"/>
      <c r="BQ2540" s="15" t="s">
        <v>1409</v>
      </c>
      <c r="BR2540" s="12" t="s">
        <v>277</v>
      </c>
      <c r="BS2540" s="12">
        <v>2042437</v>
      </c>
      <c r="BT2540" s="12">
        <v>2043873</v>
      </c>
      <c r="BU2540" s="12" t="s">
        <v>36</v>
      </c>
      <c r="BV2540" s="12">
        <v>24301233</v>
      </c>
      <c r="BW2540" s="12" t="s">
        <v>1410</v>
      </c>
      <c r="BX2540" s="12" t="s">
        <v>1409</v>
      </c>
      <c r="BY2540" s="12" t="s">
        <v>1411</v>
      </c>
      <c r="BZ2540" s="12">
        <v>478</v>
      </c>
      <c r="CA2540" s="12" t="s">
        <v>1412</v>
      </c>
      <c r="CB2540" s="12" t="s">
        <v>780</v>
      </c>
      <c r="CC2540" s="12" t="s">
        <v>1413</v>
      </c>
      <c r="CD2540" s="12">
        <v>1924</v>
      </c>
      <c r="CE2540" s="12"/>
      <c r="CF2540" s="18"/>
    </row>
    <row r="2541" spans="1:84" x14ac:dyDescent="0.2">
      <c r="A2541" s="15" t="s">
        <v>1495</v>
      </c>
      <c r="B2541" s="12" t="s">
        <v>36</v>
      </c>
      <c r="C2541" s="12" t="s">
        <v>6934</v>
      </c>
      <c r="D2541" s="12" t="s">
        <v>36</v>
      </c>
      <c r="E2541" s="12">
        <v>-140</v>
      </c>
      <c r="F2541" s="12">
        <v>-130</v>
      </c>
      <c r="G2541" s="12" t="s">
        <v>6936</v>
      </c>
      <c r="H2541" s="12" t="s">
        <v>672</v>
      </c>
      <c r="I2541" s="12" t="s">
        <v>729</v>
      </c>
      <c r="J2541" s="12">
        <v>-11774</v>
      </c>
      <c r="K2541" s="12">
        <v>5114</v>
      </c>
      <c r="L2541" s="12"/>
      <c r="M2541" s="12"/>
      <c r="N2541" s="18"/>
      <c r="O2541" s="12"/>
      <c r="Q2541" s="12"/>
      <c r="R2541" s="12"/>
      <c r="S2541" s="12"/>
      <c r="BQ2541" s="15" t="s">
        <v>1601</v>
      </c>
      <c r="BR2541" s="12" t="s">
        <v>277</v>
      </c>
      <c r="BS2541" s="12">
        <v>2041582</v>
      </c>
      <c r="BT2541" s="12">
        <v>2042169</v>
      </c>
      <c r="BU2541" s="12" t="s">
        <v>69</v>
      </c>
      <c r="BV2541" s="12">
        <v>24301234</v>
      </c>
      <c r="BW2541" s="12" t="s">
        <v>45</v>
      </c>
      <c r="BX2541" s="12" t="s">
        <v>1601</v>
      </c>
      <c r="BY2541" s="12" t="s">
        <v>1602</v>
      </c>
      <c r="BZ2541" s="12">
        <v>195</v>
      </c>
      <c r="CA2541" s="12" t="s">
        <v>1603</v>
      </c>
      <c r="CB2541" s="12" t="s">
        <v>611</v>
      </c>
      <c r="CC2541" s="12" t="s">
        <v>1604</v>
      </c>
      <c r="CD2541" s="12">
        <v>1923</v>
      </c>
      <c r="CE2541" s="12"/>
      <c r="CF2541" s="18"/>
    </row>
    <row r="2542" spans="1:84" x14ac:dyDescent="0.2">
      <c r="A2542" s="15" t="s">
        <v>1778</v>
      </c>
      <c r="B2542" s="12" t="s">
        <v>36</v>
      </c>
      <c r="C2542" s="12" t="s">
        <v>6937</v>
      </c>
      <c r="D2542" s="12" t="s">
        <v>36</v>
      </c>
      <c r="E2542" s="12">
        <v>-69</v>
      </c>
      <c r="F2542" s="12">
        <v>-51</v>
      </c>
      <c r="G2542" s="12" t="s">
        <v>6938</v>
      </c>
      <c r="H2542" s="12" t="s">
        <v>1105</v>
      </c>
      <c r="I2542" s="12" t="s">
        <v>1251</v>
      </c>
      <c r="J2542" s="12">
        <v>-12940</v>
      </c>
      <c r="K2542" s="12">
        <v>5620</v>
      </c>
      <c r="L2542" s="12"/>
      <c r="M2542" s="12"/>
      <c r="N2542" s="18"/>
      <c r="O2542" s="12"/>
      <c r="Q2542" s="12"/>
      <c r="R2542" s="12"/>
      <c r="S2542" s="12"/>
      <c r="BQ2542" s="15" t="s">
        <v>889</v>
      </c>
      <c r="BR2542" s="12" t="s">
        <v>277</v>
      </c>
      <c r="BS2542" s="12">
        <v>2139378</v>
      </c>
      <c r="BT2542" s="12">
        <v>2140328</v>
      </c>
      <c r="BU2542" s="12" t="s">
        <v>36</v>
      </c>
      <c r="BV2542" s="12">
        <v>24299247</v>
      </c>
      <c r="BW2542" s="12" t="s">
        <v>45</v>
      </c>
      <c r="BX2542" s="12" t="s">
        <v>889</v>
      </c>
      <c r="BY2542" s="12" t="s">
        <v>1146</v>
      </c>
      <c r="BZ2542" s="12">
        <v>316</v>
      </c>
      <c r="CA2542" s="12" t="s">
        <v>187</v>
      </c>
      <c r="CB2542" s="12" t="s">
        <v>59</v>
      </c>
      <c r="CC2542" s="12" t="s">
        <v>615</v>
      </c>
      <c r="CD2542" s="12">
        <v>2022</v>
      </c>
      <c r="CE2542" s="12"/>
      <c r="CF2542" s="18"/>
    </row>
    <row r="2543" spans="1:84" x14ac:dyDescent="0.2">
      <c r="A2543" s="15" t="s">
        <v>74</v>
      </c>
      <c r="B2543" s="12" t="s">
        <v>36</v>
      </c>
      <c r="C2543" s="12" t="s">
        <v>6939</v>
      </c>
      <c r="D2543" s="12" t="s">
        <v>36</v>
      </c>
      <c r="E2543" s="12">
        <v>-194</v>
      </c>
      <c r="F2543" s="12">
        <v>-167</v>
      </c>
      <c r="G2543" s="12" t="s">
        <v>6940</v>
      </c>
      <c r="H2543" s="12" t="s">
        <v>4110</v>
      </c>
      <c r="I2543" s="12" t="s">
        <v>1041</v>
      </c>
      <c r="J2543" s="12">
        <v>-12717</v>
      </c>
      <c r="K2543" s="12">
        <v>5523</v>
      </c>
      <c r="L2543" s="12"/>
      <c r="M2543" s="12"/>
      <c r="N2543" s="18"/>
      <c r="O2543" s="12"/>
      <c r="Q2543" s="12"/>
      <c r="R2543" s="12"/>
      <c r="S2543" s="12"/>
      <c r="BQ2543" s="15" t="s">
        <v>2847</v>
      </c>
      <c r="BR2543" s="12" t="s">
        <v>277</v>
      </c>
      <c r="BS2543" s="12">
        <v>274051</v>
      </c>
      <c r="BT2543" s="12">
        <v>275121</v>
      </c>
      <c r="BU2543" s="12" t="s">
        <v>36</v>
      </c>
      <c r="BV2543" s="12">
        <v>24303093</v>
      </c>
      <c r="BW2543" s="12" t="s">
        <v>45</v>
      </c>
      <c r="BX2543" s="12" t="s">
        <v>2847</v>
      </c>
      <c r="BY2543" s="12" t="s">
        <v>2936</v>
      </c>
      <c r="BZ2543" s="12">
        <v>356</v>
      </c>
      <c r="CA2543" s="12" t="s">
        <v>289</v>
      </c>
      <c r="CB2543" s="12" t="s">
        <v>59</v>
      </c>
      <c r="CC2543" s="12" t="s">
        <v>414</v>
      </c>
      <c r="CD2543" s="12">
        <v>5337</v>
      </c>
      <c r="CE2543" s="12"/>
      <c r="CF2543" s="18"/>
    </row>
    <row r="2544" spans="1:84" x14ac:dyDescent="0.2">
      <c r="A2544" s="15" t="s">
        <v>240</v>
      </c>
      <c r="B2544" s="12" t="s">
        <v>36</v>
      </c>
      <c r="C2544" s="12" t="s">
        <v>6939</v>
      </c>
      <c r="D2544" s="12" t="s">
        <v>36</v>
      </c>
      <c r="E2544" s="12">
        <v>-79</v>
      </c>
      <c r="F2544" s="12">
        <v>-52</v>
      </c>
      <c r="G2544" s="12" t="s">
        <v>6941</v>
      </c>
      <c r="H2544" s="12" t="s">
        <v>943</v>
      </c>
      <c r="I2544" s="12" t="s">
        <v>1637</v>
      </c>
      <c r="J2544" s="12">
        <v>-12481</v>
      </c>
      <c r="K2544" s="12">
        <v>5420</v>
      </c>
      <c r="L2544" s="12"/>
      <c r="M2544" s="12"/>
      <c r="N2544" s="18"/>
      <c r="O2544" s="12"/>
      <c r="Q2544" s="12"/>
      <c r="R2544" s="12"/>
      <c r="S2544" s="12"/>
      <c r="BQ2544" s="15" t="s">
        <v>421</v>
      </c>
      <c r="BR2544" s="12" t="s">
        <v>277</v>
      </c>
      <c r="BS2544" s="12">
        <v>344627</v>
      </c>
      <c r="BT2544" s="12">
        <v>345355</v>
      </c>
      <c r="BU2544" s="12" t="s">
        <v>36</v>
      </c>
      <c r="BV2544" s="12">
        <v>24303039</v>
      </c>
      <c r="BW2544" s="12" t="s">
        <v>45</v>
      </c>
      <c r="BX2544" s="12" t="s">
        <v>421</v>
      </c>
      <c r="BY2544" s="12" t="s">
        <v>1974</v>
      </c>
      <c r="BZ2544" s="12">
        <v>242</v>
      </c>
      <c r="CA2544" s="12" t="s">
        <v>249</v>
      </c>
      <c r="CB2544" s="12" t="s">
        <v>59</v>
      </c>
      <c r="CC2544" s="12" t="s">
        <v>250</v>
      </c>
      <c r="CD2544" s="12">
        <v>5391</v>
      </c>
      <c r="CE2544" s="12"/>
      <c r="CF2544" s="18"/>
    </row>
    <row r="2545" spans="1:84" x14ac:dyDescent="0.2">
      <c r="A2545" s="15" t="s">
        <v>2909</v>
      </c>
      <c r="B2545" s="12" t="s">
        <v>36</v>
      </c>
      <c r="C2545" s="12" t="s">
        <v>6939</v>
      </c>
      <c r="D2545" s="12" t="s">
        <v>36</v>
      </c>
      <c r="E2545" s="12">
        <v>-106</v>
      </c>
      <c r="F2545" s="12">
        <v>-79</v>
      </c>
      <c r="G2545" s="12" t="s">
        <v>6942</v>
      </c>
      <c r="H2545" s="12" t="s">
        <v>2948</v>
      </c>
      <c r="I2545" s="12" t="s">
        <v>659</v>
      </c>
      <c r="J2545" s="12">
        <v>-13027</v>
      </c>
      <c r="K2545" s="12">
        <v>5658</v>
      </c>
      <c r="L2545" s="12"/>
      <c r="M2545" s="12"/>
      <c r="N2545" s="18"/>
      <c r="O2545" s="12"/>
      <c r="Q2545" s="12"/>
      <c r="R2545" s="12"/>
      <c r="S2545" s="12"/>
      <c r="BQ2545" s="15" t="s">
        <v>2271</v>
      </c>
      <c r="BR2545" s="12" t="s">
        <v>277</v>
      </c>
      <c r="BS2545" s="12">
        <v>24763</v>
      </c>
      <c r="BT2545" s="12">
        <v>26118</v>
      </c>
      <c r="BU2545" s="12" t="s">
        <v>36</v>
      </c>
      <c r="BV2545" s="12">
        <v>24297383</v>
      </c>
      <c r="BW2545" s="12" t="s">
        <v>45</v>
      </c>
      <c r="BX2545" s="12" t="s">
        <v>2271</v>
      </c>
      <c r="BY2545" s="12" t="s">
        <v>4057</v>
      </c>
      <c r="BZ2545" s="12">
        <v>451</v>
      </c>
      <c r="CA2545" s="12" t="s">
        <v>1575</v>
      </c>
      <c r="CB2545" s="12" t="s">
        <v>1576</v>
      </c>
      <c r="CC2545" s="12" t="s">
        <v>4058</v>
      </c>
      <c r="CD2545" s="12">
        <v>5684</v>
      </c>
      <c r="CE2545" s="12"/>
      <c r="CF2545" s="18"/>
    </row>
    <row r="2546" spans="1:84" x14ac:dyDescent="0.2">
      <c r="A2546" s="15" t="s">
        <v>467</v>
      </c>
      <c r="B2546" s="12" t="s">
        <v>69</v>
      </c>
      <c r="C2546" s="12" t="s">
        <v>6939</v>
      </c>
      <c r="D2546" s="12" t="s">
        <v>69</v>
      </c>
      <c r="E2546" s="12">
        <v>-324</v>
      </c>
      <c r="F2546" s="12">
        <v>-297</v>
      </c>
      <c r="G2546" s="12" t="s">
        <v>6943</v>
      </c>
      <c r="H2546" s="12" t="s">
        <v>424</v>
      </c>
      <c r="I2546" s="12" t="s">
        <v>1289</v>
      </c>
      <c r="J2546" s="12">
        <v>-12535</v>
      </c>
      <c r="K2546" s="12">
        <v>5444</v>
      </c>
      <c r="L2546" s="12"/>
      <c r="M2546" s="12"/>
      <c r="N2546" s="18"/>
      <c r="O2546" s="12"/>
      <c r="Q2546" s="12"/>
      <c r="R2546" s="12"/>
      <c r="S2546" s="12"/>
      <c r="BQ2546" s="15" t="s">
        <v>277</v>
      </c>
      <c r="BR2546" s="12" t="s">
        <v>277</v>
      </c>
      <c r="BS2546" s="12">
        <v>2590396</v>
      </c>
      <c r="BT2546" s="12">
        <v>2591115</v>
      </c>
      <c r="BU2546" s="12" t="s">
        <v>36</v>
      </c>
      <c r="BV2546" s="12">
        <v>24301393</v>
      </c>
      <c r="BW2546" s="12" t="s">
        <v>45</v>
      </c>
      <c r="BX2546" s="12" t="s">
        <v>277</v>
      </c>
      <c r="BY2546" s="12" t="s">
        <v>278</v>
      </c>
      <c r="BZ2546" s="12">
        <v>239</v>
      </c>
      <c r="CA2546" s="12" t="s">
        <v>132</v>
      </c>
      <c r="CB2546" s="12" t="s">
        <v>133</v>
      </c>
      <c r="CC2546" s="12" t="s">
        <v>134</v>
      </c>
      <c r="CD2546" s="12">
        <v>2445</v>
      </c>
      <c r="CE2546" s="12"/>
      <c r="CF2546" s="18"/>
    </row>
    <row r="2547" spans="1:84" x14ac:dyDescent="0.2">
      <c r="A2547" s="15" t="s">
        <v>763</v>
      </c>
      <c r="B2547" s="12" t="s">
        <v>36</v>
      </c>
      <c r="C2547" s="12" t="s">
        <v>6939</v>
      </c>
      <c r="D2547" s="12" t="s">
        <v>36</v>
      </c>
      <c r="E2547" s="12">
        <v>-172</v>
      </c>
      <c r="F2547" s="12">
        <v>-145</v>
      </c>
      <c r="G2547" s="12" t="s">
        <v>6943</v>
      </c>
      <c r="H2547" s="12" t="s">
        <v>424</v>
      </c>
      <c r="I2547" s="12" t="s">
        <v>1289</v>
      </c>
      <c r="J2547" s="12">
        <v>-12535</v>
      </c>
      <c r="K2547" s="12">
        <v>5444</v>
      </c>
      <c r="L2547" s="12"/>
      <c r="M2547" s="12"/>
      <c r="N2547" s="18"/>
      <c r="O2547" s="12"/>
      <c r="Q2547" s="12"/>
      <c r="R2547" s="12"/>
      <c r="S2547" s="12"/>
      <c r="BQ2547" s="15" t="s">
        <v>4095</v>
      </c>
      <c r="BR2547" s="12" t="s">
        <v>277</v>
      </c>
      <c r="BS2547" s="12">
        <v>115092</v>
      </c>
      <c r="BT2547" s="12">
        <v>115814</v>
      </c>
      <c r="BU2547" s="12" t="s">
        <v>36</v>
      </c>
      <c r="BV2547" s="12">
        <v>24302172</v>
      </c>
      <c r="BW2547" s="12" t="s">
        <v>45</v>
      </c>
      <c r="BX2547" s="12" t="s">
        <v>4095</v>
      </c>
      <c r="BY2547" s="12" t="s">
        <v>4096</v>
      </c>
      <c r="BZ2547" s="12">
        <v>240</v>
      </c>
      <c r="CA2547" s="12" t="s">
        <v>4097</v>
      </c>
      <c r="CB2547" s="12" t="s">
        <v>133</v>
      </c>
      <c r="CC2547" s="12" t="s">
        <v>4098</v>
      </c>
      <c r="CD2547" s="12">
        <v>4480</v>
      </c>
      <c r="CE2547" s="12"/>
      <c r="CF2547" s="18"/>
    </row>
    <row r="2548" spans="1:84" x14ac:dyDescent="0.2">
      <c r="A2548" s="15" t="s">
        <v>1996</v>
      </c>
      <c r="B2548" s="12" t="s">
        <v>36</v>
      </c>
      <c r="C2548" s="12" t="s">
        <v>6939</v>
      </c>
      <c r="D2548" s="12" t="s">
        <v>36</v>
      </c>
      <c r="E2548" s="12">
        <v>-83</v>
      </c>
      <c r="F2548" s="12">
        <v>-56</v>
      </c>
      <c r="G2548" s="12" t="s">
        <v>6944</v>
      </c>
      <c r="H2548" s="12" t="s">
        <v>1768</v>
      </c>
      <c r="I2548" s="12" t="s">
        <v>2209</v>
      </c>
      <c r="J2548" s="12">
        <v>-13122</v>
      </c>
      <c r="K2548" s="12">
        <v>5699</v>
      </c>
      <c r="L2548" s="12"/>
      <c r="M2548" s="12"/>
      <c r="N2548" s="18"/>
      <c r="O2548" s="12"/>
      <c r="Q2548" s="12"/>
      <c r="R2548" s="12"/>
      <c r="S2548" s="12"/>
      <c r="BQ2548" s="15" t="s">
        <v>2626</v>
      </c>
      <c r="BR2548" s="12" t="s">
        <v>277</v>
      </c>
      <c r="BS2548" s="12">
        <v>554583</v>
      </c>
      <c r="BT2548" s="12">
        <v>555260</v>
      </c>
      <c r="BU2548" s="12" t="s">
        <v>69</v>
      </c>
      <c r="BV2548" s="12">
        <v>24302848</v>
      </c>
      <c r="BW2548" s="12" t="s">
        <v>45</v>
      </c>
      <c r="BX2548" s="12" t="s">
        <v>2626</v>
      </c>
      <c r="BY2548" s="12" t="s">
        <v>4522</v>
      </c>
      <c r="BZ2548" s="12">
        <v>225</v>
      </c>
      <c r="CA2548" s="12" t="s">
        <v>4097</v>
      </c>
      <c r="CB2548" s="12" t="s">
        <v>133</v>
      </c>
      <c r="CC2548" s="12" t="s">
        <v>4098</v>
      </c>
      <c r="CD2548" s="12">
        <v>5578</v>
      </c>
      <c r="CE2548" s="12"/>
      <c r="CF2548" s="18"/>
    </row>
    <row r="2549" spans="1:84" x14ac:dyDescent="0.2">
      <c r="A2549" s="15" t="s">
        <v>240</v>
      </c>
      <c r="B2549" s="12" t="s">
        <v>36</v>
      </c>
      <c r="C2549" s="12" t="s">
        <v>6945</v>
      </c>
      <c r="D2549" s="12" t="s">
        <v>36</v>
      </c>
      <c r="E2549" s="12">
        <v>-80</v>
      </c>
      <c r="F2549" s="12">
        <v>-58</v>
      </c>
      <c r="G2549" s="12" t="s">
        <v>6946</v>
      </c>
      <c r="H2549" s="12" t="s">
        <v>331</v>
      </c>
      <c r="I2549" s="12" t="s">
        <v>1650</v>
      </c>
      <c r="J2549" s="12">
        <v>-12405</v>
      </c>
      <c r="K2549" s="12">
        <v>5387</v>
      </c>
      <c r="L2549" s="12"/>
      <c r="M2549" s="12"/>
      <c r="N2549" s="18"/>
      <c r="O2549" s="12"/>
      <c r="Q2549" s="12"/>
      <c r="R2549" s="12"/>
      <c r="S2549" s="12"/>
      <c r="BQ2549" s="15" t="s">
        <v>1252</v>
      </c>
      <c r="BR2549" s="12" t="s">
        <v>277</v>
      </c>
      <c r="BS2549" s="12">
        <v>572421</v>
      </c>
      <c r="BT2549" s="12">
        <v>573152</v>
      </c>
      <c r="BU2549" s="12" t="s">
        <v>36</v>
      </c>
      <c r="BV2549" s="12">
        <v>24302828</v>
      </c>
      <c r="BW2549" s="12" t="s">
        <v>45</v>
      </c>
      <c r="BX2549" s="12" t="s">
        <v>1252</v>
      </c>
      <c r="BY2549" s="12" t="s">
        <v>1285</v>
      </c>
      <c r="BZ2549" s="12">
        <v>243</v>
      </c>
      <c r="CA2549" s="12" t="s">
        <v>132</v>
      </c>
      <c r="CB2549" s="12" t="s">
        <v>133</v>
      </c>
      <c r="CC2549" s="12" t="s">
        <v>1286</v>
      </c>
      <c r="CD2549" s="12">
        <v>5595</v>
      </c>
      <c r="CE2549" s="12"/>
      <c r="CF2549" s="18"/>
    </row>
    <row r="2550" spans="1:84" x14ac:dyDescent="0.2">
      <c r="A2550" s="15" t="s">
        <v>1466</v>
      </c>
      <c r="B2550" s="12" t="s">
        <v>69</v>
      </c>
      <c r="C2550" s="12" t="s">
        <v>6945</v>
      </c>
      <c r="D2550" s="12" t="s">
        <v>69</v>
      </c>
      <c r="E2550" s="12">
        <v>-34</v>
      </c>
      <c r="F2550" s="12">
        <v>-12</v>
      </c>
      <c r="G2550" s="12" t="s">
        <v>6947</v>
      </c>
      <c r="H2550" s="12" t="s">
        <v>331</v>
      </c>
      <c r="I2550" s="12" t="s">
        <v>1650</v>
      </c>
      <c r="J2550" s="12">
        <v>-12405</v>
      </c>
      <c r="K2550" s="12">
        <v>5387</v>
      </c>
      <c r="L2550" s="12"/>
      <c r="M2550" s="12"/>
      <c r="N2550" s="18"/>
      <c r="O2550" s="12"/>
      <c r="Q2550" s="12"/>
      <c r="R2550" s="12"/>
      <c r="S2550" s="12"/>
      <c r="BQ2550" s="15" t="s">
        <v>1633</v>
      </c>
      <c r="BR2550" s="12" t="s">
        <v>277</v>
      </c>
      <c r="BS2550" s="12">
        <v>231727</v>
      </c>
      <c r="BT2550" s="12">
        <v>232443</v>
      </c>
      <c r="BU2550" s="12" t="s">
        <v>36</v>
      </c>
      <c r="BV2550" s="12">
        <v>24297380</v>
      </c>
      <c r="BW2550" s="12" t="s">
        <v>45</v>
      </c>
      <c r="BX2550" s="12" t="s">
        <v>1633</v>
      </c>
      <c r="BY2550" s="12" t="s">
        <v>2739</v>
      </c>
      <c r="BZ2550" s="12">
        <v>238</v>
      </c>
      <c r="CA2550" s="12" t="s">
        <v>132</v>
      </c>
      <c r="CB2550" s="12" t="s">
        <v>133</v>
      </c>
      <c r="CC2550" s="12" t="s">
        <v>134</v>
      </c>
      <c r="CD2550" s="12">
        <v>5862</v>
      </c>
      <c r="CE2550" s="12"/>
      <c r="CF2550" s="18"/>
    </row>
    <row r="2551" spans="1:84" x14ac:dyDescent="0.2">
      <c r="A2551" s="15" t="s">
        <v>467</v>
      </c>
      <c r="B2551" s="12" t="s">
        <v>69</v>
      </c>
      <c r="C2551" s="12" t="s">
        <v>6945</v>
      </c>
      <c r="D2551" s="12" t="s">
        <v>69</v>
      </c>
      <c r="E2551" s="12">
        <v>-318</v>
      </c>
      <c r="F2551" s="12">
        <v>-296</v>
      </c>
      <c r="G2551" s="12" t="s">
        <v>6948</v>
      </c>
      <c r="H2551" s="12" t="s">
        <v>39</v>
      </c>
      <c r="I2551" s="12" t="s">
        <v>284</v>
      </c>
      <c r="J2551" s="12">
        <v>-13720</v>
      </c>
      <c r="K2551" s="12">
        <v>5959</v>
      </c>
      <c r="L2551" s="12"/>
      <c r="M2551" s="12"/>
      <c r="N2551" s="18"/>
      <c r="O2551" s="12"/>
      <c r="Q2551" s="12"/>
      <c r="R2551" s="12"/>
      <c r="S2551" s="12"/>
      <c r="BQ2551" s="15" t="s">
        <v>386</v>
      </c>
      <c r="BR2551" s="12" t="s">
        <v>277</v>
      </c>
      <c r="BS2551" s="12">
        <v>697768</v>
      </c>
      <c r="BT2551" s="12">
        <v>698439</v>
      </c>
      <c r="BU2551" s="12" t="s">
        <v>36</v>
      </c>
      <c r="BV2551" s="12">
        <v>24300610</v>
      </c>
      <c r="BW2551" s="12" t="s">
        <v>45</v>
      </c>
      <c r="BX2551" s="12" t="s">
        <v>386</v>
      </c>
      <c r="BY2551" s="12" t="s">
        <v>387</v>
      </c>
      <c r="BZ2551" s="12">
        <v>223</v>
      </c>
      <c r="CA2551" s="12" t="s">
        <v>47</v>
      </c>
      <c r="CB2551" s="12" t="s">
        <v>48</v>
      </c>
      <c r="CC2551" s="12" t="s">
        <v>86</v>
      </c>
      <c r="CD2551" s="12">
        <v>656</v>
      </c>
      <c r="CE2551" s="12"/>
      <c r="CF2551" s="18"/>
    </row>
    <row r="2552" spans="1:84" x14ac:dyDescent="0.2">
      <c r="A2552" s="15" t="s">
        <v>763</v>
      </c>
      <c r="B2552" s="12" t="s">
        <v>36</v>
      </c>
      <c r="C2552" s="12" t="s">
        <v>6945</v>
      </c>
      <c r="D2552" s="12" t="s">
        <v>36</v>
      </c>
      <c r="E2552" s="12">
        <v>-173</v>
      </c>
      <c r="F2552" s="12">
        <v>-151</v>
      </c>
      <c r="G2552" s="12" t="s">
        <v>6948</v>
      </c>
      <c r="H2552" s="12" t="s">
        <v>39</v>
      </c>
      <c r="I2552" s="12" t="s">
        <v>284</v>
      </c>
      <c r="J2552" s="12">
        <v>-13720</v>
      </c>
      <c r="K2552" s="12">
        <v>5959</v>
      </c>
      <c r="L2552" s="12"/>
      <c r="M2552" s="12"/>
      <c r="N2552" s="18"/>
      <c r="O2552" s="12"/>
      <c r="Q2552" s="12"/>
      <c r="R2552" s="12"/>
      <c r="S2552" s="12"/>
      <c r="BQ2552" s="15" t="s">
        <v>917</v>
      </c>
      <c r="BR2552" s="12"/>
      <c r="BS2552" s="12"/>
      <c r="BT2552" s="12"/>
      <c r="BU2552" s="12"/>
      <c r="BV2552" s="12"/>
      <c r="BW2552" s="12"/>
      <c r="BX2552" s="12"/>
      <c r="BY2552" s="12"/>
      <c r="BZ2552" s="12"/>
      <c r="CA2552" s="12"/>
      <c r="CB2552" s="12"/>
      <c r="CC2552" s="12"/>
      <c r="CD2552" s="12"/>
      <c r="CE2552" s="12"/>
      <c r="CF2552" s="18"/>
    </row>
    <row r="2553" spans="1:84" x14ac:dyDescent="0.2">
      <c r="A2553" s="15" t="s">
        <v>1702</v>
      </c>
      <c r="B2553" s="12" t="s">
        <v>69</v>
      </c>
      <c r="C2553" s="12" t="s">
        <v>6945</v>
      </c>
      <c r="D2553" s="12" t="s">
        <v>69</v>
      </c>
      <c r="E2553" s="12">
        <v>-125</v>
      </c>
      <c r="F2553" s="12">
        <v>-103</v>
      </c>
      <c r="G2553" s="12" t="s">
        <v>6949</v>
      </c>
      <c r="H2553" s="12" t="s">
        <v>1685</v>
      </c>
      <c r="I2553" s="12" t="s">
        <v>284</v>
      </c>
      <c r="J2553" s="12">
        <v>-13720</v>
      </c>
      <c r="K2553" s="12">
        <v>5959</v>
      </c>
      <c r="L2553" s="12"/>
      <c r="M2553" s="12"/>
      <c r="N2553" s="18"/>
      <c r="O2553" s="12"/>
      <c r="Q2553" s="12"/>
      <c r="R2553" s="12"/>
      <c r="S2553" s="12"/>
      <c r="BQ2553" s="15"/>
      <c r="BR2553" s="12"/>
      <c r="BS2553" s="12"/>
      <c r="BT2553" s="12"/>
      <c r="BU2553" s="12"/>
      <c r="BV2553" s="12"/>
      <c r="BW2553" s="12"/>
      <c r="BX2553" s="12"/>
      <c r="BY2553" s="12"/>
      <c r="BZ2553" s="12"/>
      <c r="CA2553" s="12"/>
      <c r="CB2553" s="12"/>
      <c r="CC2553" s="12"/>
      <c r="CD2553" s="12"/>
      <c r="CE2553" s="12"/>
      <c r="CF2553" s="18"/>
    </row>
    <row r="2554" spans="1:84" x14ac:dyDescent="0.2">
      <c r="A2554" s="15" t="s">
        <v>1225</v>
      </c>
      <c r="B2554" s="12" t="s">
        <v>69</v>
      </c>
      <c r="C2554" s="12" t="s">
        <v>6945</v>
      </c>
      <c r="D2554" s="12" t="s">
        <v>69</v>
      </c>
      <c r="E2554" s="12">
        <v>-100</v>
      </c>
      <c r="F2554" s="12">
        <v>-78</v>
      </c>
      <c r="G2554" s="12" t="s">
        <v>6950</v>
      </c>
      <c r="H2554" s="12" t="s">
        <v>867</v>
      </c>
      <c r="I2554" s="12" t="s">
        <v>2939</v>
      </c>
      <c r="J2554" s="12">
        <v>-14810</v>
      </c>
      <c r="K2554" s="12">
        <v>6432</v>
      </c>
      <c r="L2554" s="12"/>
      <c r="M2554" s="12"/>
      <c r="N2554" s="18"/>
      <c r="O2554" s="12"/>
      <c r="Q2554" s="12"/>
      <c r="R2554" s="12"/>
      <c r="S2554" s="12"/>
      <c r="BQ2554" s="15"/>
      <c r="BR2554" s="12"/>
      <c r="BS2554" s="12"/>
      <c r="BT2554" s="12"/>
      <c r="BU2554" s="12"/>
      <c r="BV2554" s="12"/>
      <c r="BW2554" s="12"/>
      <c r="BX2554" s="12"/>
      <c r="BY2554" s="12"/>
      <c r="BZ2554" s="12"/>
      <c r="CA2554" s="12"/>
      <c r="CB2554" s="12"/>
      <c r="CC2554" s="12"/>
      <c r="CD2554" s="12"/>
      <c r="CE2554" s="12"/>
      <c r="CF2554" s="18"/>
    </row>
    <row r="2555" spans="1:84" x14ac:dyDescent="0.2">
      <c r="A2555" s="15" t="s">
        <v>2803</v>
      </c>
      <c r="B2555" s="12" t="s">
        <v>36</v>
      </c>
      <c r="C2555" s="12" t="s">
        <v>6945</v>
      </c>
      <c r="D2555" s="12" t="s">
        <v>36</v>
      </c>
      <c r="E2555" s="12">
        <v>-49</v>
      </c>
      <c r="F2555" s="12">
        <v>-27</v>
      </c>
      <c r="G2555" s="12" t="s">
        <v>6950</v>
      </c>
      <c r="H2555" s="12" t="s">
        <v>867</v>
      </c>
      <c r="I2555" s="12" t="s">
        <v>2939</v>
      </c>
      <c r="J2555" s="12">
        <v>-14810</v>
      </c>
      <c r="K2555" s="12">
        <v>6432</v>
      </c>
      <c r="L2555" s="12"/>
      <c r="M2555" s="12"/>
      <c r="N2555" s="18"/>
      <c r="O2555" s="12"/>
      <c r="Q2555" s="12"/>
      <c r="R2555" s="12"/>
      <c r="S2555" s="12"/>
      <c r="BQ2555" s="15" t="s">
        <v>3850</v>
      </c>
      <c r="BR2555" s="12" t="s">
        <v>185</v>
      </c>
      <c r="BS2555" s="12">
        <v>3110185</v>
      </c>
      <c r="BT2555" s="12">
        <v>3111516</v>
      </c>
      <c r="BU2555" s="12" t="s">
        <v>69</v>
      </c>
      <c r="BV2555" s="12">
        <v>24298655</v>
      </c>
      <c r="BW2555" s="12" t="s">
        <v>45</v>
      </c>
      <c r="BX2555" s="12" t="s">
        <v>3850</v>
      </c>
      <c r="BY2555" s="12" t="s">
        <v>4233</v>
      </c>
      <c r="BZ2555" s="12">
        <v>443</v>
      </c>
      <c r="CA2555" s="12" t="s">
        <v>4234</v>
      </c>
      <c r="CB2555" s="12" t="s">
        <v>66</v>
      </c>
      <c r="CC2555" s="12" t="s">
        <v>4235</v>
      </c>
      <c r="CD2555" s="12">
        <v>2926</v>
      </c>
      <c r="CE2555" s="12"/>
      <c r="CF2555" s="18"/>
    </row>
    <row r="2556" spans="1:84" x14ac:dyDescent="0.2">
      <c r="A2556" s="15" t="s">
        <v>4168</v>
      </c>
      <c r="B2556" s="12" t="s">
        <v>36</v>
      </c>
      <c r="C2556" s="12" t="s">
        <v>6945</v>
      </c>
      <c r="D2556" s="12" t="s">
        <v>36</v>
      </c>
      <c r="E2556" s="12">
        <v>-72</v>
      </c>
      <c r="F2556" s="12">
        <v>-50</v>
      </c>
      <c r="G2556" s="12" t="s">
        <v>6951</v>
      </c>
      <c r="H2556" s="12" t="s">
        <v>1181</v>
      </c>
      <c r="I2556" s="12" t="s">
        <v>2264</v>
      </c>
      <c r="J2556" s="12">
        <v>-11749</v>
      </c>
      <c r="K2556" s="12">
        <v>5102</v>
      </c>
      <c r="L2556" s="12"/>
      <c r="M2556" s="12"/>
      <c r="N2556" s="18"/>
      <c r="O2556" s="12"/>
      <c r="Q2556" s="12"/>
      <c r="R2556" s="12"/>
      <c r="S2556" s="12"/>
      <c r="BQ2556" s="15" t="s">
        <v>3864</v>
      </c>
      <c r="BR2556" s="12" t="s">
        <v>185</v>
      </c>
      <c r="BS2556" s="12">
        <v>3133196</v>
      </c>
      <c r="BT2556" s="12">
        <v>3133483</v>
      </c>
      <c r="BU2556" s="12" t="s">
        <v>69</v>
      </c>
      <c r="BV2556" s="12">
        <v>24299701</v>
      </c>
      <c r="BW2556" s="12" t="s">
        <v>45</v>
      </c>
      <c r="BX2556" s="12" t="s">
        <v>3864</v>
      </c>
      <c r="BY2556" s="12" t="s">
        <v>4225</v>
      </c>
      <c r="BZ2556" s="12">
        <v>95</v>
      </c>
      <c r="CA2556" s="12"/>
      <c r="CB2556" s="12"/>
      <c r="CC2556" s="12" t="s">
        <v>4226</v>
      </c>
      <c r="CD2556" s="12">
        <v>2947</v>
      </c>
      <c r="CE2556" s="12"/>
      <c r="CF2556" s="18"/>
    </row>
    <row r="2557" spans="1:84" x14ac:dyDescent="0.2">
      <c r="A2557" s="15" t="s">
        <v>1480</v>
      </c>
      <c r="B2557" s="12" t="s">
        <v>69</v>
      </c>
      <c r="C2557" s="12" t="s">
        <v>6945</v>
      </c>
      <c r="D2557" s="12" t="s">
        <v>69</v>
      </c>
      <c r="E2557" s="12">
        <v>-68</v>
      </c>
      <c r="F2557" s="12">
        <v>-46</v>
      </c>
      <c r="G2557" s="12" t="s">
        <v>6952</v>
      </c>
      <c r="H2557" s="12" t="s">
        <v>1299</v>
      </c>
      <c r="I2557" s="12" t="s">
        <v>4666</v>
      </c>
      <c r="J2557" s="12">
        <v>-17545</v>
      </c>
      <c r="K2557" s="12">
        <v>7620</v>
      </c>
      <c r="L2557" s="12"/>
      <c r="M2557" s="12"/>
      <c r="N2557" s="18"/>
      <c r="O2557" s="12"/>
      <c r="Q2557" s="12"/>
      <c r="R2557" s="12"/>
      <c r="S2557" s="12"/>
      <c r="BQ2557" s="15" t="s">
        <v>1344</v>
      </c>
      <c r="BR2557" s="12" t="s">
        <v>185</v>
      </c>
      <c r="BS2557" s="12">
        <v>3980380</v>
      </c>
      <c r="BT2557" s="12">
        <v>3981108</v>
      </c>
      <c r="BU2557" s="12" t="s">
        <v>69</v>
      </c>
      <c r="BV2557" s="12">
        <v>24299246</v>
      </c>
      <c r="BW2557" s="12" t="s">
        <v>45</v>
      </c>
      <c r="BX2557" s="12" t="s">
        <v>1344</v>
      </c>
      <c r="BY2557" s="12" t="s">
        <v>3040</v>
      </c>
      <c r="BZ2557" s="12">
        <v>242</v>
      </c>
      <c r="CA2557" s="12"/>
      <c r="CB2557" s="12"/>
      <c r="CC2557" s="12" t="s">
        <v>3041</v>
      </c>
      <c r="CD2557" s="12">
        <v>3692</v>
      </c>
      <c r="CE2557" s="12"/>
      <c r="CF2557" s="18"/>
    </row>
    <row r="2558" spans="1:84" x14ac:dyDescent="0.2">
      <c r="A2558" s="15" t="s">
        <v>1107</v>
      </c>
      <c r="B2558" s="12" t="s">
        <v>69</v>
      </c>
      <c r="C2558" s="12" t="s">
        <v>6953</v>
      </c>
      <c r="D2558" s="12" t="s">
        <v>69</v>
      </c>
      <c r="E2558" s="12">
        <v>-78</v>
      </c>
      <c r="F2558" s="12">
        <v>-67</v>
      </c>
      <c r="G2558" s="12" t="s">
        <v>6954</v>
      </c>
      <c r="H2558" s="12" t="s">
        <v>39</v>
      </c>
      <c r="I2558" s="12" t="s">
        <v>6406</v>
      </c>
      <c r="J2558" s="12">
        <v>-13966</v>
      </c>
      <c r="K2558" s="12">
        <v>6066</v>
      </c>
      <c r="L2558" s="12"/>
      <c r="M2558" s="12"/>
      <c r="N2558" s="18"/>
      <c r="O2558" s="12"/>
      <c r="Q2558" s="12"/>
      <c r="R2558" s="12"/>
      <c r="S2558" s="12"/>
      <c r="BQ2558" s="15" t="s">
        <v>2681</v>
      </c>
      <c r="BR2558" s="12" t="s">
        <v>185</v>
      </c>
      <c r="BS2558" s="12">
        <v>1502944</v>
      </c>
      <c r="BT2558" s="12">
        <v>1503579</v>
      </c>
      <c r="BU2558" s="12" t="s">
        <v>36</v>
      </c>
      <c r="BV2558" s="12">
        <v>24298645</v>
      </c>
      <c r="BW2558" s="12" t="s">
        <v>45</v>
      </c>
      <c r="BX2558" s="12" t="s">
        <v>2681</v>
      </c>
      <c r="BY2558" s="12" t="s">
        <v>4819</v>
      </c>
      <c r="BZ2558" s="12">
        <v>211</v>
      </c>
      <c r="CA2558" s="12" t="s">
        <v>4664</v>
      </c>
      <c r="CB2558" s="12" t="s">
        <v>126</v>
      </c>
      <c r="CC2558" s="12" t="s">
        <v>4665</v>
      </c>
      <c r="CD2558" s="12">
        <v>1410</v>
      </c>
      <c r="CE2558" s="12"/>
      <c r="CF2558" s="18"/>
    </row>
    <row r="2559" spans="1:84" x14ac:dyDescent="0.2">
      <c r="A2559" s="15" t="s">
        <v>2712</v>
      </c>
      <c r="B2559" s="12" t="s">
        <v>69</v>
      </c>
      <c r="C2559" s="12" t="s">
        <v>6953</v>
      </c>
      <c r="D2559" s="12" t="s">
        <v>69</v>
      </c>
      <c r="E2559" s="12">
        <v>-114</v>
      </c>
      <c r="F2559" s="12">
        <v>-103</v>
      </c>
      <c r="G2559" s="12" t="s">
        <v>6955</v>
      </c>
      <c r="H2559" s="12" t="s">
        <v>587</v>
      </c>
      <c r="I2559" s="12" t="s">
        <v>308</v>
      </c>
      <c r="J2559" s="12">
        <v>-12652</v>
      </c>
      <c r="K2559" s="12">
        <v>5495</v>
      </c>
      <c r="L2559" s="12"/>
      <c r="M2559" s="12"/>
      <c r="N2559" s="18"/>
      <c r="O2559" s="12"/>
      <c r="Q2559" s="12"/>
      <c r="R2559" s="12"/>
      <c r="S2559" s="12"/>
      <c r="BQ2559" s="15" t="s">
        <v>1110</v>
      </c>
      <c r="BR2559" s="12" t="s">
        <v>185</v>
      </c>
      <c r="BS2559" s="12">
        <v>2844079</v>
      </c>
      <c r="BT2559" s="12">
        <v>2845179</v>
      </c>
      <c r="BU2559" s="12" t="s">
        <v>36</v>
      </c>
      <c r="BV2559" s="12">
        <v>24301517</v>
      </c>
      <c r="BW2559" s="12" t="s">
        <v>45</v>
      </c>
      <c r="BX2559" s="12" t="s">
        <v>1110</v>
      </c>
      <c r="BY2559" s="12" t="s">
        <v>1111</v>
      </c>
      <c r="BZ2559" s="12">
        <v>366</v>
      </c>
      <c r="CA2559" s="12" t="s">
        <v>1112</v>
      </c>
      <c r="CB2559" s="12" t="s">
        <v>1113</v>
      </c>
      <c r="CC2559" s="12" t="s">
        <v>1114</v>
      </c>
      <c r="CD2559" s="12">
        <v>2689</v>
      </c>
      <c r="CE2559" s="12"/>
      <c r="CF2559" s="18"/>
    </row>
    <row r="2560" spans="1:84" x14ac:dyDescent="0.2">
      <c r="A2560" s="15" t="s">
        <v>1124</v>
      </c>
      <c r="B2560" s="12" t="s">
        <v>69</v>
      </c>
      <c r="C2560" s="12" t="s">
        <v>6953</v>
      </c>
      <c r="D2560" s="12" t="s">
        <v>69</v>
      </c>
      <c r="E2560" s="12">
        <v>-95</v>
      </c>
      <c r="F2560" s="12">
        <v>-84</v>
      </c>
      <c r="G2560" s="12" t="s">
        <v>6956</v>
      </c>
      <c r="H2560" s="12" t="s">
        <v>80</v>
      </c>
      <c r="I2560" s="12" t="s">
        <v>2171</v>
      </c>
      <c r="J2560" s="12">
        <v>-11928</v>
      </c>
      <c r="K2560" s="12">
        <v>5180</v>
      </c>
      <c r="L2560" s="12"/>
      <c r="M2560" s="12"/>
      <c r="N2560" s="18"/>
      <c r="O2560" s="12"/>
      <c r="Q2560" s="12"/>
      <c r="R2560" s="12"/>
      <c r="S2560" s="12"/>
      <c r="BQ2560" s="15" t="s">
        <v>813</v>
      </c>
      <c r="BR2560" s="12" t="s">
        <v>185</v>
      </c>
      <c r="BS2560" s="12">
        <v>187657</v>
      </c>
      <c r="BT2560" s="12">
        <v>188037</v>
      </c>
      <c r="BU2560" s="12" t="s">
        <v>69</v>
      </c>
      <c r="BV2560" s="12">
        <v>24299300</v>
      </c>
      <c r="BW2560" s="12" t="s">
        <v>45</v>
      </c>
      <c r="BX2560" s="12" t="s">
        <v>813</v>
      </c>
      <c r="BY2560" s="12" t="s">
        <v>5353</v>
      </c>
      <c r="BZ2560" s="12">
        <v>126</v>
      </c>
      <c r="CA2560" s="12" t="s">
        <v>5354</v>
      </c>
      <c r="CB2560" s="12" t="s">
        <v>116</v>
      </c>
      <c r="CC2560" s="12" t="s">
        <v>5355</v>
      </c>
      <c r="CD2560" s="12">
        <v>166</v>
      </c>
      <c r="CE2560" s="12"/>
      <c r="CF2560" s="18"/>
    </row>
    <row r="2561" spans="1:84" x14ac:dyDescent="0.2">
      <c r="A2561" s="15" t="s">
        <v>1110</v>
      </c>
      <c r="B2561" s="12" t="s">
        <v>36</v>
      </c>
      <c r="C2561" s="12" t="s">
        <v>6953</v>
      </c>
      <c r="D2561" s="12" t="s">
        <v>36</v>
      </c>
      <c r="E2561" s="12">
        <v>-301</v>
      </c>
      <c r="F2561" s="12">
        <v>-290</v>
      </c>
      <c r="G2561" s="12" t="s">
        <v>6956</v>
      </c>
      <c r="H2561" s="12" t="s">
        <v>80</v>
      </c>
      <c r="I2561" s="12" t="s">
        <v>2171</v>
      </c>
      <c r="J2561" s="12">
        <v>-11928</v>
      </c>
      <c r="K2561" s="12">
        <v>5180</v>
      </c>
      <c r="L2561" s="12"/>
      <c r="M2561" s="12"/>
      <c r="N2561" s="18"/>
      <c r="O2561" s="12"/>
      <c r="Q2561" s="12"/>
      <c r="R2561" s="12"/>
      <c r="S2561" s="12"/>
      <c r="BQ2561" s="15" t="s">
        <v>1546</v>
      </c>
      <c r="BR2561" s="12" t="s">
        <v>185</v>
      </c>
      <c r="BS2561" s="12">
        <v>584323</v>
      </c>
      <c r="BT2561" s="12">
        <v>585525</v>
      </c>
      <c r="BU2561" s="12" t="s">
        <v>69</v>
      </c>
      <c r="BV2561" s="12">
        <v>24301554</v>
      </c>
      <c r="BW2561" s="12" t="s">
        <v>45</v>
      </c>
      <c r="BX2561" s="12" t="s">
        <v>1546</v>
      </c>
      <c r="BY2561" s="12" t="s">
        <v>3950</v>
      </c>
      <c r="BZ2561" s="12">
        <v>400</v>
      </c>
      <c r="CA2561" s="12" t="s">
        <v>977</v>
      </c>
      <c r="CB2561" s="12" t="s">
        <v>116</v>
      </c>
      <c r="CC2561" s="12" t="s">
        <v>117</v>
      </c>
      <c r="CD2561" s="12">
        <v>543</v>
      </c>
      <c r="CE2561" s="12"/>
      <c r="CF2561" s="18"/>
    </row>
    <row r="2562" spans="1:84" x14ac:dyDescent="0.2">
      <c r="A2562" s="15" t="s">
        <v>1433</v>
      </c>
      <c r="B2562" s="12" t="s">
        <v>69</v>
      </c>
      <c r="C2562" s="12" t="s">
        <v>6953</v>
      </c>
      <c r="D2562" s="12" t="s">
        <v>69</v>
      </c>
      <c r="E2562" s="12">
        <v>-313</v>
      </c>
      <c r="F2562" s="12">
        <v>-302</v>
      </c>
      <c r="G2562" s="12" t="s">
        <v>6957</v>
      </c>
      <c r="H2562" s="12" t="s">
        <v>80</v>
      </c>
      <c r="I2562" s="12" t="s">
        <v>1192</v>
      </c>
      <c r="J2562" s="12">
        <v>-12075</v>
      </c>
      <c r="K2562" s="12">
        <v>5244</v>
      </c>
      <c r="L2562" s="12"/>
      <c r="M2562" s="12"/>
      <c r="N2562" s="18"/>
      <c r="O2562" s="12"/>
      <c r="Q2562" s="12"/>
      <c r="R2562" s="12"/>
      <c r="S2562" s="12"/>
      <c r="BQ2562" s="15" t="s">
        <v>252</v>
      </c>
      <c r="BR2562" s="12" t="s">
        <v>185</v>
      </c>
      <c r="BS2562" s="12">
        <v>2573694</v>
      </c>
      <c r="BT2562" s="12">
        <v>2574926</v>
      </c>
      <c r="BU2562" s="12" t="s">
        <v>69</v>
      </c>
      <c r="BV2562" s="12">
        <v>24299651</v>
      </c>
      <c r="BW2562" s="12" t="s">
        <v>45</v>
      </c>
      <c r="BX2562" s="12" t="s">
        <v>252</v>
      </c>
      <c r="BY2562" s="12" t="s">
        <v>253</v>
      </c>
      <c r="BZ2562" s="12">
        <v>410</v>
      </c>
      <c r="CA2562" s="12" t="s">
        <v>254</v>
      </c>
      <c r="CB2562" s="12" t="s">
        <v>116</v>
      </c>
      <c r="CC2562" s="12" t="s">
        <v>255</v>
      </c>
      <c r="CD2562" s="12">
        <v>2428</v>
      </c>
      <c r="CE2562" s="12"/>
      <c r="CF2562" s="18"/>
    </row>
    <row r="2563" spans="1:84" x14ac:dyDescent="0.2">
      <c r="A2563" s="15" t="s">
        <v>1573</v>
      </c>
      <c r="B2563" s="12" t="s">
        <v>69</v>
      </c>
      <c r="C2563" s="12" t="s">
        <v>6958</v>
      </c>
      <c r="D2563" s="12" t="s">
        <v>69</v>
      </c>
      <c r="E2563" s="12">
        <v>-350</v>
      </c>
      <c r="F2563" s="12">
        <v>-333</v>
      </c>
      <c r="G2563" s="12" t="s">
        <v>6959</v>
      </c>
      <c r="H2563" s="12" t="s">
        <v>1723</v>
      </c>
      <c r="I2563" s="12" t="s">
        <v>760</v>
      </c>
      <c r="J2563" s="12">
        <v>-11607</v>
      </c>
      <c r="K2563" s="12">
        <v>5041</v>
      </c>
      <c r="L2563" s="12"/>
      <c r="M2563" s="12"/>
      <c r="N2563" s="18"/>
      <c r="O2563" s="12"/>
      <c r="Q2563" s="12"/>
      <c r="R2563" s="12"/>
      <c r="S2563" s="12"/>
      <c r="BQ2563" s="15" t="s">
        <v>1281</v>
      </c>
      <c r="BR2563" s="12" t="s">
        <v>185</v>
      </c>
      <c r="BS2563" s="12">
        <v>101481</v>
      </c>
      <c r="BT2563" s="12">
        <v>102947</v>
      </c>
      <c r="BU2563" s="12" t="s">
        <v>36</v>
      </c>
      <c r="BV2563" s="12">
        <v>24302667</v>
      </c>
      <c r="BW2563" s="12" t="s">
        <v>45</v>
      </c>
      <c r="BX2563" s="12" t="s">
        <v>1281</v>
      </c>
      <c r="BY2563" s="12" t="s">
        <v>1282</v>
      </c>
      <c r="BZ2563" s="12">
        <v>488</v>
      </c>
      <c r="CA2563" s="12" t="s">
        <v>1283</v>
      </c>
      <c r="CB2563" s="12" t="s">
        <v>116</v>
      </c>
      <c r="CC2563" s="12" t="s">
        <v>1284</v>
      </c>
      <c r="CD2563" s="12">
        <v>4696</v>
      </c>
      <c r="CE2563" s="12"/>
      <c r="CF2563" s="18"/>
    </row>
    <row r="2564" spans="1:84" x14ac:dyDescent="0.2">
      <c r="A2564" s="15" t="s">
        <v>1057</v>
      </c>
      <c r="B2564" s="12" t="s">
        <v>36</v>
      </c>
      <c r="C2564" s="12" t="s">
        <v>6958</v>
      </c>
      <c r="D2564" s="12" t="s">
        <v>36</v>
      </c>
      <c r="E2564" s="12">
        <v>-207</v>
      </c>
      <c r="F2564" s="12">
        <v>-190</v>
      </c>
      <c r="G2564" s="12" t="s">
        <v>6959</v>
      </c>
      <c r="H2564" s="12" t="s">
        <v>1723</v>
      </c>
      <c r="I2564" s="12" t="s">
        <v>760</v>
      </c>
      <c r="J2564" s="12">
        <v>-11607</v>
      </c>
      <c r="K2564" s="12">
        <v>5041</v>
      </c>
      <c r="L2564" s="12"/>
      <c r="M2564" s="12"/>
      <c r="N2564" s="18"/>
      <c r="O2564" s="12"/>
      <c r="Q2564" s="12"/>
      <c r="R2564" s="12"/>
      <c r="S2564" s="12"/>
      <c r="BQ2564" s="15" t="s">
        <v>1888</v>
      </c>
      <c r="BR2564" s="12" t="s">
        <v>185</v>
      </c>
      <c r="BS2564" s="12">
        <v>835810</v>
      </c>
      <c r="BT2564" s="12">
        <v>836565</v>
      </c>
      <c r="BU2564" s="12" t="s">
        <v>36</v>
      </c>
      <c r="BV2564" s="12">
        <v>24299064</v>
      </c>
      <c r="BW2564" s="12" t="s">
        <v>45</v>
      </c>
      <c r="BX2564" s="12" t="s">
        <v>1888</v>
      </c>
      <c r="BY2564" s="12" t="s">
        <v>3989</v>
      </c>
      <c r="BZ2564" s="12">
        <v>251</v>
      </c>
      <c r="CA2564" s="12" t="s">
        <v>713</v>
      </c>
      <c r="CB2564" s="12" t="s">
        <v>714</v>
      </c>
      <c r="CC2564" s="12" t="s">
        <v>2558</v>
      </c>
      <c r="CD2564" s="12">
        <v>766</v>
      </c>
      <c r="CE2564" s="12"/>
      <c r="CF2564" s="18"/>
    </row>
    <row r="2565" spans="1:84" x14ac:dyDescent="0.2">
      <c r="A2565" s="15" t="s">
        <v>582</v>
      </c>
      <c r="B2565" s="12" t="s">
        <v>36</v>
      </c>
      <c r="C2565" s="12" t="s">
        <v>6958</v>
      </c>
      <c r="D2565" s="12" t="s">
        <v>36</v>
      </c>
      <c r="E2565" s="12">
        <v>-97</v>
      </c>
      <c r="F2565" s="12">
        <v>-80</v>
      </c>
      <c r="G2565" s="12" t="s">
        <v>6960</v>
      </c>
      <c r="H2565" s="12" t="s">
        <v>1834</v>
      </c>
      <c r="I2565" s="12" t="s">
        <v>6388</v>
      </c>
      <c r="J2565" s="12">
        <v>-16612</v>
      </c>
      <c r="K2565" s="12">
        <v>7215</v>
      </c>
      <c r="L2565" s="12"/>
      <c r="M2565" s="12"/>
      <c r="N2565" s="18"/>
      <c r="O2565" s="12"/>
      <c r="Q2565" s="12"/>
      <c r="R2565" s="12"/>
      <c r="S2565" s="12"/>
      <c r="BQ2565" s="15" t="s">
        <v>2249</v>
      </c>
      <c r="BR2565" s="12" t="s">
        <v>185</v>
      </c>
      <c r="BS2565" s="12">
        <v>1099553</v>
      </c>
      <c r="BT2565" s="12">
        <v>1100299</v>
      </c>
      <c r="BU2565" s="12" t="s">
        <v>36</v>
      </c>
      <c r="BV2565" s="12">
        <v>24301010</v>
      </c>
      <c r="BW2565" s="12" t="s">
        <v>45</v>
      </c>
      <c r="BX2565" s="12" t="s">
        <v>2249</v>
      </c>
      <c r="BY2565" s="12" t="s">
        <v>3223</v>
      </c>
      <c r="BZ2565" s="12">
        <v>248</v>
      </c>
      <c r="CA2565" s="12" t="s">
        <v>713</v>
      </c>
      <c r="CB2565" s="12" t="s">
        <v>714</v>
      </c>
      <c r="CC2565" s="12" t="s">
        <v>3060</v>
      </c>
      <c r="CD2565" s="12">
        <v>1026</v>
      </c>
      <c r="CE2565" s="12"/>
      <c r="CF2565" s="18"/>
    </row>
    <row r="2566" spans="1:84" x14ac:dyDescent="0.2">
      <c r="A2566" s="15" t="s">
        <v>720</v>
      </c>
      <c r="B2566" s="12" t="s">
        <v>36</v>
      </c>
      <c r="C2566" s="12" t="s">
        <v>6958</v>
      </c>
      <c r="D2566" s="12" t="s">
        <v>36</v>
      </c>
      <c r="E2566" s="12">
        <v>-178</v>
      </c>
      <c r="F2566" s="12">
        <v>-161</v>
      </c>
      <c r="G2566" s="12" t="s">
        <v>6961</v>
      </c>
      <c r="H2566" s="12" t="s">
        <v>640</v>
      </c>
      <c r="I2566" s="12" t="s">
        <v>1506</v>
      </c>
      <c r="J2566" s="12">
        <v>-12334</v>
      </c>
      <c r="K2566" s="12">
        <v>5357</v>
      </c>
      <c r="L2566" s="12"/>
      <c r="M2566" s="12"/>
      <c r="N2566" s="18"/>
      <c r="O2566" s="12"/>
      <c r="Q2566" s="12"/>
      <c r="R2566" s="12"/>
      <c r="S2566" s="12"/>
      <c r="BQ2566" s="15" t="s">
        <v>3015</v>
      </c>
      <c r="BR2566" s="12" t="s">
        <v>185</v>
      </c>
      <c r="BS2566" s="12">
        <v>4307518</v>
      </c>
      <c r="BT2566" s="12">
        <v>4307787</v>
      </c>
      <c r="BU2566" s="12" t="s">
        <v>36</v>
      </c>
      <c r="BV2566" s="12">
        <v>24299906</v>
      </c>
      <c r="BW2566" s="12" t="s">
        <v>45</v>
      </c>
      <c r="BX2566" s="12" t="s">
        <v>3015</v>
      </c>
      <c r="BY2566" s="12" t="s">
        <v>3016</v>
      </c>
      <c r="BZ2566" s="12">
        <v>89</v>
      </c>
      <c r="CA2566" s="12" t="s">
        <v>3017</v>
      </c>
      <c r="CB2566" s="12" t="s">
        <v>611</v>
      </c>
      <c r="CC2566" s="12" t="s">
        <v>3018</v>
      </c>
      <c r="CD2566" s="12">
        <v>4006</v>
      </c>
      <c r="CE2566" s="12"/>
      <c r="CF2566" s="18"/>
    </row>
    <row r="2567" spans="1:84" x14ac:dyDescent="0.2">
      <c r="A2567" s="15" t="s">
        <v>1573</v>
      </c>
      <c r="B2567" s="12" t="s">
        <v>69</v>
      </c>
      <c r="C2567" s="12" t="s">
        <v>6962</v>
      </c>
      <c r="D2567" s="12" t="s">
        <v>69</v>
      </c>
      <c r="E2567" s="12">
        <v>-350</v>
      </c>
      <c r="F2567" s="12">
        <v>-333</v>
      </c>
      <c r="G2567" s="12" t="s">
        <v>6959</v>
      </c>
      <c r="H2567" s="12" t="s">
        <v>1723</v>
      </c>
      <c r="I2567" s="12" t="s">
        <v>760</v>
      </c>
      <c r="J2567" s="12">
        <v>-11607</v>
      </c>
      <c r="K2567" s="12">
        <v>5041</v>
      </c>
      <c r="L2567" s="12"/>
      <c r="M2567" s="12"/>
      <c r="N2567" s="18"/>
      <c r="O2567" s="12"/>
      <c r="Q2567" s="12"/>
      <c r="R2567" s="12"/>
      <c r="S2567" s="12"/>
      <c r="BQ2567" s="15" t="s">
        <v>4623</v>
      </c>
      <c r="BR2567" s="12" t="s">
        <v>185</v>
      </c>
      <c r="BS2567" s="12">
        <v>4377208</v>
      </c>
      <c r="BT2567" s="12">
        <v>4378521</v>
      </c>
      <c r="BU2567" s="12" t="s">
        <v>69</v>
      </c>
      <c r="BV2567" s="12">
        <v>24301218</v>
      </c>
      <c r="BW2567" s="12" t="s">
        <v>45</v>
      </c>
      <c r="BX2567" s="12" t="s">
        <v>4623</v>
      </c>
      <c r="BY2567" s="12" t="s">
        <v>5017</v>
      </c>
      <c r="BZ2567" s="12">
        <v>437</v>
      </c>
      <c r="CA2567" s="12" t="s">
        <v>5018</v>
      </c>
      <c r="CB2567" s="12" t="s">
        <v>611</v>
      </c>
      <c r="CC2567" s="12" t="s">
        <v>5019</v>
      </c>
      <c r="CD2567" s="12">
        <v>4064</v>
      </c>
      <c r="CE2567" s="12"/>
      <c r="CF2567" s="18"/>
    </row>
    <row r="2568" spans="1:84" x14ac:dyDescent="0.2">
      <c r="A2568" s="15" t="s">
        <v>1057</v>
      </c>
      <c r="B2568" s="12" t="s">
        <v>36</v>
      </c>
      <c r="C2568" s="12" t="s">
        <v>6962</v>
      </c>
      <c r="D2568" s="12" t="s">
        <v>36</v>
      </c>
      <c r="E2568" s="12">
        <v>-207</v>
      </c>
      <c r="F2568" s="12">
        <v>-190</v>
      </c>
      <c r="G2568" s="12" t="s">
        <v>6959</v>
      </c>
      <c r="H2568" s="12" t="s">
        <v>1723</v>
      </c>
      <c r="I2568" s="12" t="s">
        <v>760</v>
      </c>
      <c r="J2568" s="12">
        <v>-11607</v>
      </c>
      <c r="K2568" s="12">
        <v>5041</v>
      </c>
      <c r="L2568" s="12"/>
      <c r="M2568" s="12"/>
      <c r="N2568" s="18"/>
      <c r="O2568" s="12"/>
      <c r="Q2568" s="12"/>
      <c r="R2568" s="12"/>
      <c r="S2568" s="12"/>
      <c r="BQ2568" s="15" t="s">
        <v>384</v>
      </c>
      <c r="BR2568" s="12" t="s">
        <v>185</v>
      </c>
      <c r="BS2568" s="12">
        <v>442766</v>
      </c>
      <c r="BT2568" s="12">
        <v>443131</v>
      </c>
      <c r="BU2568" s="12" t="s">
        <v>36</v>
      </c>
      <c r="BV2568" s="12">
        <v>24300565</v>
      </c>
      <c r="BW2568" s="12" t="s">
        <v>45</v>
      </c>
      <c r="BX2568" s="12" t="s">
        <v>384</v>
      </c>
      <c r="BY2568" s="12" t="s">
        <v>385</v>
      </c>
      <c r="BZ2568" s="12">
        <v>121</v>
      </c>
      <c r="CA2568" s="12" t="s">
        <v>120</v>
      </c>
      <c r="CB2568" s="12" t="s">
        <v>59</v>
      </c>
      <c r="CC2568" s="12" t="s">
        <v>77</v>
      </c>
      <c r="CD2568" s="12">
        <v>414</v>
      </c>
      <c r="CE2568" s="12"/>
      <c r="CF2568" s="18"/>
    </row>
    <row r="2569" spans="1:84" x14ac:dyDescent="0.2">
      <c r="A2569" s="15" t="s">
        <v>582</v>
      </c>
      <c r="B2569" s="12" t="s">
        <v>36</v>
      </c>
      <c r="C2569" s="12" t="s">
        <v>6962</v>
      </c>
      <c r="D2569" s="12" t="s">
        <v>36</v>
      </c>
      <c r="E2569" s="12">
        <v>-97</v>
      </c>
      <c r="F2569" s="12">
        <v>-80</v>
      </c>
      <c r="G2569" s="12" t="s">
        <v>6960</v>
      </c>
      <c r="H2569" s="12" t="s">
        <v>1834</v>
      </c>
      <c r="I2569" s="12" t="s">
        <v>6388</v>
      </c>
      <c r="J2569" s="12">
        <v>-16612</v>
      </c>
      <c r="K2569" s="12">
        <v>7215</v>
      </c>
      <c r="L2569" s="12"/>
      <c r="M2569" s="12"/>
      <c r="N2569" s="18"/>
      <c r="O2569" s="12"/>
      <c r="Q2569" s="12"/>
      <c r="R2569" s="12"/>
      <c r="S2569" s="12"/>
      <c r="BQ2569" s="15" t="s">
        <v>215</v>
      </c>
      <c r="BR2569" s="12" t="s">
        <v>185</v>
      </c>
      <c r="BS2569" s="12">
        <v>476830</v>
      </c>
      <c r="BT2569" s="12">
        <v>478077</v>
      </c>
      <c r="BU2569" s="12" t="s">
        <v>69</v>
      </c>
      <c r="BV2569" s="12">
        <v>24300066</v>
      </c>
      <c r="BW2569" s="12" t="s">
        <v>45</v>
      </c>
      <c r="BX2569" s="12" t="s">
        <v>215</v>
      </c>
      <c r="BY2569" s="12" t="s">
        <v>216</v>
      </c>
      <c r="BZ2569" s="12">
        <v>415</v>
      </c>
      <c r="CA2569" s="12" t="s">
        <v>217</v>
      </c>
      <c r="CB2569" s="12" t="s">
        <v>59</v>
      </c>
      <c r="CC2569" s="12" t="s">
        <v>218</v>
      </c>
      <c r="CD2569" s="12">
        <v>448</v>
      </c>
      <c r="CE2569" s="12"/>
      <c r="CF2569" s="18"/>
    </row>
    <row r="2570" spans="1:84" x14ac:dyDescent="0.2">
      <c r="A2570" s="15" t="s">
        <v>720</v>
      </c>
      <c r="B2570" s="12" t="s">
        <v>36</v>
      </c>
      <c r="C2570" s="12" t="s">
        <v>6962</v>
      </c>
      <c r="D2570" s="12" t="s">
        <v>36</v>
      </c>
      <c r="E2570" s="12">
        <v>-178</v>
      </c>
      <c r="F2570" s="12">
        <v>-161</v>
      </c>
      <c r="G2570" s="12" t="s">
        <v>6961</v>
      </c>
      <c r="H2570" s="12" t="s">
        <v>640</v>
      </c>
      <c r="I2570" s="12" t="s">
        <v>1506</v>
      </c>
      <c r="J2570" s="12">
        <v>-12334</v>
      </c>
      <c r="K2570" s="12">
        <v>5357</v>
      </c>
      <c r="L2570" s="12"/>
      <c r="M2570" s="12"/>
      <c r="N2570" s="18"/>
      <c r="O2570" s="12"/>
      <c r="Q2570" s="12"/>
      <c r="R2570" s="12"/>
      <c r="S2570" s="12"/>
      <c r="BQ2570" s="15" t="s">
        <v>661</v>
      </c>
      <c r="BR2570" s="12" t="s">
        <v>185</v>
      </c>
      <c r="BS2570" s="12">
        <v>585662</v>
      </c>
      <c r="BT2570" s="12">
        <v>586219</v>
      </c>
      <c r="BU2570" s="12" t="s">
        <v>36</v>
      </c>
      <c r="BV2570" s="12">
        <v>24301089</v>
      </c>
      <c r="BW2570" s="12" t="s">
        <v>45</v>
      </c>
      <c r="BX2570" s="12" t="s">
        <v>661</v>
      </c>
      <c r="BY2570" s="12" t="s">
        <v>1394</v>
      </c>
      <c r="BZ2570" s="12">
        <v>185</v>
      </c>
      <c r="CA2570" s="12" t="s">
        <v>381</v>
      </c>
      <c r="CB2570" s="12" t="s">
        <v>59</v>
      </c>
      <c r="CC2570" s="12" t="s">
        <v>740</v>
      </c>
      <c r="CD2570" s="12">
        <v>544</v>
      </c>
      <c r="CE2570" s="12"/>
      <c r="CF2570" s="18"/>
    </row>
    <row r="2571" spans="1:84" x14ac:dyDescent="0.2">
      <c r="A2571" s="15" t="s">
        <v>213</v>
      </c>
      <c r="B2571" s="12" t="s">
        <v>69</v>
      </c>
      <c r="C2571" s="12" t="s">
        <v>6963</v>
      </c>
      <c r="D2571" s="12" t="s">
        <v>69</v>
      </c>
      <c r="E2571" s="12">
        <v>-191</v>
      </c>
      <c r="F2571" s="12">
        <v>-177</v>
      </c>
      <c r="G2571" s="12" t="s">
        <v>6964</v>
      </c>
      <c r="H2571" s="12" t="s">
        <v>3036</v>
      </c>
      <c r="I2571" s="12" t="s">
        <v>2292</v>
      </c>
      <c r="J2571" s="12">
        <v>-11870</v>
      </c>
      <c r="K2571" s="12">
        <v>5155</v>
      </c>
      <c r="L2571" s="12"/>
      <c r="M2571" s="12"/>
      <c r="N2571" s="18"/>
      <c r="O2571" s="12"/>
      <c r="Q2571" s="12"/>
      <c r="R2571" s="12"/>
      <c r="S2571" s="12"/>
      <c r="BQ2571" s="15" t="s">
        <v>860</v>
      </c>
      <c r="BR2571" s="12" t="s">
        <v>185</v>
      </c>
      <c r="BS2571" s="12">
        <v>834800</v>
      </c>
      <c r="BT2571" s="12">
        <v>835717</v>
      </c>
      <c r="BU2571" s="12" t="s">
        <v>69</v>
      </c>
      <c r="BV2571" s="12">
        <v>24299065</v>
      </c>
      <c r="BW2571" s="12" t="s">
        <v>45</v>
      </c>
      <c r="BX2571" s="12" t="s">
        <v>860</v>
      </c>
      <c r="BY2571" s="12" t="s">
        <v>2242</v>
      </c>
      <c r="BZ2571" s="12">
        <v>305</v>
      </c>
      <c r="CA2571" s="12" t="s">
        <v>187</v>
      </c>
      <c r="CB2571" s="12" t="s">
        <v>59</v>
      </c>
      <c r="CC2571" s="12" t="s">
        <v>188</v>
      </c>
      <c r="CD2571" s="12">
        <v>765</v>
      </c>
      <c r="CE2571" s="12"/>
      <c r="CF2571" s="18"/>
    </row>
    <row r="2572" spans="1:84" x14ac:dyDescent="0.2">
      <c r="A2572" s="15" t="s">
        <v>795</v>
      </c>
      <c r="B2572" s="12" t="s">
        <v>69</v>
      </c>
      <c r="C2572" s="12" t="s">
        <v>6963</v>
      </c>
      <c r="D2572" s="12" t="s">
        <v>69</v>
      </c>
      <c r="E2572" s="12">
        <v>-144</v>
      </c>
      <c r="F2572" s="12">
        <v>-130</v>
      </c>
      <c r="G2572" s="12" t="s">
        <v>6965</v>
      </c>
      <c r="H2572" s="12" t="s">
        <v>1119</v>
      </c>
      <c r="I2572" s="12" t="s">
        <v>5528</v>
      </c>
      <c r="J2572" s="12">
        <v>-14343</v>
      </c>
      <c r="K2572" s="12">
        <v>6229</v>
      </c>
      <c r="L2572" s="12"/>
      <c r="M2572" s="12"/>
      <c r="N2572" s="18"/>
      <c r="O2572" s="12"/>
      <c r="Q2572" s="12"/>
      <c r="R2572" s="12"/>
      <c r="S2572" s="12"/>
      <c r="BQ2572" s="15" t="s">
        <v>201</v>
      </c>
      <c r="BR2572" s="12" t="s">
        <v>185</v>
      </c>
      <c r="BS2572" s="12">
        <v>1099101</v>
      </c>
      <c r="BT2572" s="12">
        <v>1099445</v>
      </c>
      <c r="BU2572" s="12" t="s">
        <v>69</v>
      </c>
      <c r="BV2572" s="12">
        <v>24297929</v>
      </c>
      <c r="BW2572" s="12" t="s">
        <v>45</v>
      </c>
      <c r="BX2572" s="12" t="s">
        <v>201</v>
      </c>
      <c r="BY2572" s="12" t="s">
        <v>202</v>
      </c>
      <c r="BZ2572" s="12">
        <v>114</v>
      </c>
      <c r="CA2572" s="12" t="s">
        <v>120</v>
      </c>
      <c r="CB2572" s="12" t="s">
        <v>59</v>
      </c>
      <c r="CC2572" s="12" t="s">
        <v>77</v>
      </c>
      <c r="CD2572" s="12">
        <v>1025</v>
      </c>
      <c r="CE2572" s="12"/>
      <c r="CF2572" s="18"/>
    </row>
    <row r="2573" spans="1:84" x14ac:dyDescent="0.2">
      <c r="A2573" s="15" t="s">
        <v>582</v>
      </c>
      <c r="B2573" s="12" t="s">
        <v>36</v>
      </c>
      <c r="C2573" s="12" t="s">
        <v>6963</v>
      </c>
      <c r="D2573" s="12" t="s">
        <v>36</v>
      </c>
      <c r="E2573" s="12">
        <v>-101</v>
      </c>
      <c r="F2573" s="12">
        <v>-87</v>
      </c>
      <c r="G2573" s="12" t="s">
        <v>6966</v>
      </c>
      <c r="H2573" s="12" t="s">
        <v>2307</v>
      </c>
      <c r="I2573" s="12" t="s">
        <v>5997</v>
      </c>
      <c r="J2573" s="12">
        <v>-18015</v>
      </c>
      <c r="K2573" s="12">
        <v>7824</v>
      </c>
      <c r="L2573" s="12"/>
      <c r="M2573" s="12"/>
      <c r="N2573" s="18"/>
      <c r="O2573" s="12"/>
      <c r="Q2573" s="12"/>
      <c r="R2573" s="12"/>
      <c r="S2573" s="12"/>
      <c r="BQ2573" s="15" t="s">
        <v>435</v>
      </c>
      <c r="BR2573" s="12" t="s">
        <v>185</v>
      </c>
      <c r="BS2573" s="12">
        <v>2575379</v>
      </c>
      <c r="BT2573" s="12">
        <v>2576422</v>
      </c>
      <c r="BU2573" s="12" t="s">
        <v>36</v>
      </c>
      <c r="BV2573" s="12">
        <v>24299650</v>
      </c>
      <c r="BW2573" s="12" t="s">
        <v>45</v>
      </c>
      <c r="BX2573" s="12" t="s">
        <v>435</v>
      </c>
      <c r="BY2573" s="12" t="s">
        <v>436</v>
      </c>
      <c r="BZ2573" s="12">
        <v>347</v>
      </c>
      <c r="CA2573" s="12" t="s">
        <v>289</v>
      </c>
      <c r="CB2573" s="12" t="s">
        <v>59</v>
      </c>
      <c r="CC2573" s="12" t="s">
        <v>437</v>
      </c>
      <c r="CD2573" s="12">
        <v>2429</v>
      </c>
      <c r="CE2573" s="12"/>
      <c r="CF2573" s="18"/>
    </row>
    <row r="2574" spans="1:84" x14ac:dyDescent="0.2">
      <c r="A2574" s="15" t="s">
        <v>720</v>
      </c>
      <c r="B2574" s="12" t="s">
        <v>36</v>
      </c>
      <c r="C2574" s="12" t="s">
        <v>6963</v>
      </c>
      <c r="D2574" s="12" t="s">
        <v>36</v>
      </c>
      <c r="E2574" s="12">
        <v>-182</v>
      </c>
      <c r="F2574" s="12">
        <v>-168</v>
      </c>
      <c r="G2574" s="12" t="s">
        <v>6967</v>
      </c>
      <c r="H2574" s="12" t="s">
        <v>811</v>
      </c>
      <c r="I2574" s="12" t="s">
        <v>1056</v>
      </c>
      <c r="J2574" s="12">
        <v>-12983</v>
      </c>
      <c r="K2574" s="12">
        <v>5638</v>
      </c>
      <c r="L2574" s="12"/>
      <c r="M2574" s="12"/>
      <c r="N2574" s="18"/>
      <c r="O2574" s="12"/>
      <c r="Q2574" s="12"/>
      <c r="R2574" s="12"/>
      <c r="S2574" s="12"/>
      <c r="BQ2574" s="15" t="s">
        <v>185</v>
      </c>
      <c r="BR2574" s="12" t="s">
        <v>185</v>
      </c>
      <c r="BS2574" s="12">
        <v>2612840</v>
      </c>
      <c r="BT2574" s="12">
        <v>2613739</v>
      </c>
      <c r="BU2574" s="12" t="s">
        <v>69</v>
      </c>
      <c r="BV2574" s="12">
        <v>24299845</v>
      </c>
      <c r="BW2574" s="12" t="s">
        <v>45</v>
      </c>
      <c r="BX2574" s="12" t="s">
        <v>185</v>
      </c>
      <c r="BY2574" s="12" t="s">
        <v>186</v>
      </c>
      <c r="BZ2574" s="12">
        <v>299</v>
      </c>
      <c r="CA2574" s="12" t="s">
        <v>187</v>
      </c>
      <c r="CB2574" s="12" t="s">
        <v>59</v>
      </c>
      <c r="CC2574" s="12" t="s">
        <v>188</v>
      </c>
      <c r="CD2574" s="12">
        <v>2466</v>
      </c>
      <c r="CE2574" s="12"/>
      <c r="CF2574" s="18"/>
    </row>
    <row r="2575" spans="1:84" x14ac:dyDescent="0.2">
      <c r="A2575" s="15" t="s">
        <v>582</v>
      </c>
      <c r="B2575" s="12" t="s">
        <v>36</v>
      </c>
      <c r="C2575" s="12" t="s">
        <v>6968</v>
      </c>
      <c r="D2575" s="12" t="s">
        <v>36</v>
      </c>
      <c r="E2575" s="12">
        <v>-98</v>
      </c>
      <c r="F2575" s="12">
        <v>-81</v>
      </c>
      <c r="G2575" s="12" t="s">
        <v>6969</v>
      </c>
      <c r="H2575" s="12" t="s">
        <v>571</v>
      </c>
      <c r="I2575" s="12" t="s">
        <v>6970</v>
      </c>
      <c r="J2575" s="12">
        <v>-19056</v>
      </c>
      <c r="K2575" s="12">
        <v>8276</v>
      </c>
      <c r="L2575" s="12"/>
      <c r="M2575" s="12"/>
      <c r="N2575" s="18"/>
      <c r="O2575" s="12"/>
      <c r="Q2575" s="12"/>
      <c r="R2575" s="12"/>
      <c r="S2575" s="12"/>
      <c r="BQ2575" s="15" t="s">
        <v>835</v>
      </c>
      <c r="BR2575" s="12" t="s">
        <v>185</v>
      </c>
      <c r="BS2575" s="12">
        <v>3152452</v>
      </c>
      <c r="BT2575" s="12">
        <v>3152943</v>
      </c>
      <c r="BU2575" s="12" t="s">
        <v>69</v>
      </c>
      <c r="BV2575" s="12">
        <v>24300518</v>
      </c>
      <c r="BW2575" s="12" t="s">
        <v>45</v>
      </c>
      <c r="BX2575" s="12" t="s">
        <v>835</v>
      </c>
      <c r="BY2575" s="12" t="s">
        <v>1356</v>
      </c>
      <c r="BZ2575" s="12">
        <v>163</v>
      </c>
      <c r="CA2575" s="12" t="s">
        <v>217</v>
      </c>
      <c r="CB2575" s="12" t="s">
        <v>59</v>
      </c>
      <c r="CC2575" s="12" t="s">
        <v>243</v>
      </c>
      <c r="CD2575" s="12">
        <v>2965</v>
      </c>
      <c r="CE2575" s="12"/>
      <c r="CF2575" s="18"/>
    </row>
    <row r="2576" spans="1:84" x14ac:dyDescent="0.2">
      <c r="A2576" s="15" t="s">
        <v>582</v>
      </c>
      <c r="B2576" s="12" t="s">
        <v>36</v>
      </c>
      <c r="C2576" s="12" t="s">
        <v>6968</v>
      </c>
      <c r="D2576" s="12" t="s">
        <v>36</v>
      </c>
      <c r="E2576" s="12">
        <v>-44</v>
      </c>
      <c r="F2576" s="12">
        <v>-27</v>
      </c>
      <c r="G2576" s="12" t="s">
        <v>6971</v>
      </c>
      <c r="H2576" s="12" t="s">
        <v>80</v>
      </c>
      <c r="I2576" s="12" t="s">
        <v>1637</v>
      </c>
      <c r="J2576" s="12">
        <v>-12481</v>
      </c>
      <c r="K2576" s="12">
        <v>5420</v>
      </c>
      <c r="L2576" s="12"/>
      <c r="M2576" s="12"/>
      <c r="N2576" s="18"/>
      <c r="O2576" s="12"/>
      <c r="Q2576" s="12"/>
      <c r="R2576" s="12"/>
      <c r="S2576" s="12"/>
      <c r="BQ2576" s="15" t="s">
        <v>534</v>
      </c>
      <c r="BR2576" s="12" t="s">
        <v>185</v>
      </c>
      <c r="BS2576" s="12">
        <v>3832841</v>
      </c>
      <c r="BT2576" s="12">
        <v>3833863</v>
      </c>
      <c r="BU2576" s="12" t="s">
        <v>69</v>
      </c>
      <c r="BV2576" s="12">
        <v>24298402</v>
      </c>
      <c r="BW2576" s="12" t="s">
        <v>45</v>
      </c>
      <c r="BX2576" s="12" t="s">
        <v>534</v>
      </c>
      <c r="BY2576" s="12" t="s">
        <v>535</v>
      </c>
      <c r="BZ2576" s="12">
        <v>340</v>
      </c>
      <c r="CA2576" s="12" t="s">
        <v>289</v>
      </c>
      <c r="CB2576" s="12" t="s">
        <v>59</v>
      </c>
      <c r="CC2576" s="12" t="s">
        <v>536</v>
      </c>
      <c r="CD2576" s="12">
        <v>3566</v>
      </c>
      <c r="CE2576" s="12"/>
      <c r="CF2576" s="18"/>
    </row>
    <row r="2577" spans="1:84" x14ac:dyDescent="0.2">
      <c r="A2577" s="15" t="s">
        <v>240</v>
      </c>
      <c r="B2577" s="12" t="s">
        <v>36</v>
      </c>
      <c r="C2577" s="12" t="s">
        <v>6972</v>
      </c>
      <c r="D2577" s="12" t="s">
        <v>36</v>
      </c>
      <c r="E2577" s="12">
        <v>-101</v>
      </c>
      <c r="F2577" s="12">
        <v>-89</v>
      </c>
      <c r="G2577" s="12" t="s">
        <v>6973</v>
      </c>
      <c r="H2577" s="12" t="s">
        <v>759</v>
      </c>
      <c r="I2577" s="12" t="s">
        <v>1517</v>
      </c>
      <c r="J2577" s="12">
        <v>-11652</v>
      </c>
      <c r="K2577" s="12">
        <v>5060</v>
      </c>
      <c r="L2577" s="12"/>
      <c r="M2577" s="12"/>
      <c r="N2577" s="18"/>
      <c r="O2577" s="12"/>
      <c r="Q2577" s="12"/>
      <c r="R2577" s="12"/>
      <c r="S2577" s="12"/>
      <c r="BQ2577" s="15" t="s">
        <v>545</v>
      </c>
      <c r="BR2577" s="12" t="s">
        <v>185</v>
      </c>
      <c r="BS2577" s="12">
        <v>3931874</v>
      </c>
      <c r="BT2577" s="12">
        <v>3932926</v>
      </c>
      <c r="BU2577" s="12" t="s">
        <v>36</v>
      </c>
      <c r="BV2577" s="12">
        <v>24299008</v>
      </c>
      <c r="BW2577" s="12" t="s">
        <v>45</v>
      </c>
      <c r="BX2577" s="12" t="s">
        <v>545</v>
      </c>
      <c r="BY2577" s="12" t="s">
        <v>546</v>
      </c>
      <c r="BZ2577" s="12">
        <v>350</v>
      </c>
      <c r="CA2577" s="12" t="s">
        <v>289</v>
      </c>
      <c r="CB2577" s="12" t="s">
        <v>59</v>
      </c>
      <c r="CC2577" s="12" t="s">
        <v>290</v>
      </c>
      <c r="CD2577" s="12">
        <v>3654</v>
      </c>
      <c r="CE2577" s="12"/>
      <c r="CF2577" s="18"/>
    </row>
    <row r="2578" spans="1:84" x14ac:dyDescent="0.2">
      <c r="A2578" s="15" t="s">
        <v>719</v>
      </c>
      <c r="B2578" s="12" t="s">
        <v>69</v>
      </c>
      <c r="C2578" s="12" t="s">
        <v>6972</v>
      </c>
      <c r="D2578" s="12" t="s">
        <v>69</v>
      </c>
      <c r="E2578" s="12">
        <v>-252</v>
      </c>
      <c r="F2578" s="12">
        <v>-240</v>
      </c>
      <c r="G2578" s="12" t="s">
        <v>6974</v>
      </c>
      <c r="H2578" s="12" t="s">
        <v>180</v>
      </c>
      <c r="I2578" s="12" t="s">
        <v>2851</v>
      </c>
      <c r="J2578" s="12">
        <v>-12822</v>
      </c>
      <c r="K2578" s="12">
        <v>5569</v>
      </c>
      <c r="L2578" s="12"/>
      <c r="M2578" s="12"/>
      <c r="N2578" s="18"/>
      <c r="O2578" s="12"/>
      <c r="Q2578" s="12"/>
      <c r="R2578" s="12"/>
      <c r="S2578" s="12"/>
      <c r="BQ2578" s="15" t="s">
        <v>1231</v>
      </c>
      <c r="BR2578" s="12" t="s">
        <v>185</v>
      </c>
      <c r="BS2578" s="12">
        <v>23982</v>
      </c>
      <c r="BT2578" s="12">
        <v>25016</v>
      </c>
      <c r="BU2578" s="12" t="s">
        <v>69</v>
      </c>
      <c r="BV2578" s="12">
        <v>24301851</v>
      </c>
      <c r="BW2578" s="12" t="s">
        <v>45</v>
      </c>
      <c r="BX2578" s="12" t="s">
        <v>1231</v>
      </c>
      <c r="BY2578" s="12" t="s">
        <v>1232</v>
      </c>
      <c r="BZ2578" s="12">
        <v>344</v>
      </c>
      <c r="CA2578" s="12" t="s">
        <v>1047</v>
      </c>
      <c r="CB2578" s="12" t="s">
        <v>59</v>
      </c>
      <c r="CC2578" s="12" t="s">
        <v>1233</v>
      </c>
      <c r="CD2578" s="12">
        <v>4088</v>
      </c>
      <c r="CE2578" s="12"/>
      <c r="CF2578" s="18"/>
    </row>
    <row r="2579" spans="1:84" x14ac:dyDescent="0.2">
      <c r="A2579" s="15" t="s">
        <v>1746</v>
      </c>
      <c r="B2579" s="12" t="s">
        <v>36</v>
      </c>
      <c r="C2579" s="12" t="s">
        <v>6972</v>
      </c>
      <c r="D2579" s="12" t="s">
        <v>36</v>
      </c>
      <c r="E2579" s="12">
        <v>-62</v>
      </c>
      <c r="F2579" s="12">
        <v>-50</v>
      </c>
      <c r="G2579" s="12" t="s">
        <v>6974</v>
      </c>
      <c r="H2579" s="12" t="s">
        <v>180</v>
      </c>
      <c r="I2579" s="12" t="s">
        <v>2851</v>
      </c>
      <c r="J2579" s="12">
        <v>-12822</v>
      </c>
      <c r="K2579" s="12">
        <v>5569</v>
      </c>
      <c r="L2579" s="12"/>
      <c r="M2579" s="12"/>
      <c r="N2579" s="18"/>
      <c r="O2579" s="12"/>
      <c r="Q2579" s="12"/>
      <c r="R2579" s="12"/>
      <c r="S2579" s="12"/>
      <c r="BQ2579" s="15" t="s">
        <v>1293</v>
      </c>
      <c r="BR2579" s="12" t="s">
        <v>185</v>
      </c>
      <c r="BS2579" s="12">
        <v>100394</v>
      </c>
      <c r="BT2579" s="12">
        <v>101236</v>
      </c>
      <c r="BU2579" s="12" t="s">
        <v>69</v>
      </c>
      <c r="BV2579" s="12">
        <v>24302668</v>
      </c>
      <c r="BW2579" s="12" t="s">
        <v>45</v>
      </c>
      <c r="BX2579" s="12" t="s">
        <v>1293</v>
      </c>
      <c r="BY2579" s="12" t="s">
        <v>1294</v>
      </c>
      <c r="BZ2579" s="12">
        <v>280</v>
      </c>
      <c r="CA2579" s="12" t="s">
        <v>58</v>
      </c>
      <c r="CB2579" s="12" t="s">
        <v>59</v>
      </c>
      <c r="CC2579" s="12" t="s">
        <v>60</v>
      </c>
      <c r="CD2579" s="12">
        <v>4695</v>
      </c>
      <c r="CE2579" s="12"/>
      <c r="CF2579" s="18"/>
    </row>
    <row r="2580" spans="1:84" x14ac:dyDescent="0.2">
      <c r="A2580" s="15" t="s">
        <v>1479</v>
      </c>
      <c r="B2580" s="12" t="s">
        <v>36</v>
      </c>
      <c r="C2580" s="12" t="s">
        <v>6972</v>
      </c>
      <c r="D2580" s="12" t="s">
        <v>36</v>
      </c>
      <c r="E2580" s="12">
        <v>-127</v>
      </c>
      <c r="F2580" s="12">
        <v>-115</v>
      </c>
      <c r="G2580" s="12" t="s">
        <v>6975</v>
      </c>
      <c r="H2580" s="12" t="s">
        <v>3036</v>
      </c>
      <c r="I2580" s="12" t="s">
        <v>1444</v>
      </c>
      <c r="J2580" s="12">
        <v>-11543</v>
      </c>
      <c r="K2580" s="12">
        <v>5013</v>
      </c>
      <c r="L2580" s="12"/>
      <c r="M2580" s="12"/>
      <c r="N2580" s="18"/>
      <c r="O2580" s="12"/>
      <c r="Q2580" s="12"/>
      <c r="R2580" s="12"/>
      <c r="S2580" s="12"/>
      <c r="BQ2580" s="15" t="s">
        <v>651</v>
      </c>
      <c r="BR2580" s="12" t="s">
        <v>185</v>
      </c>
      <c r="BS2580" s="12">
        <v>229680</v>
      </c>
      <c r="BT2580" s="12">
        <v>230603</v>
      </c>
      <c r="BU2580" s="12" t="s">
        <v>69</v>
      </c>
      <c r="BV2580" s="12">
        <v>24302555</v>
      </c>
      <c r="BW2580" s="12" t="s">
        <v>45</v>
      </c>
      <c r="BX2580" s="12" t="s">
        <v>651</v>
      </c>
      <c r="BY2580" s="12" t="s">
        <v>732</v>
      </c>
      <c r="BZ2580" s="12">
        <v>307</v>
      </c>
      <c r="CA2580" s="12" t="s">
        <v>733</v>
      </c>
      <c r="CB2580" s="12" t="s">
        <v>59</v>
      </c>
      <c r="CC2580" s="12" t="s">
        <v>396</v>
      </c>
      <c r="CD2580" s="12">
        <v>4804</v>
      </c>
      <c r="CE2580" s="12"/>
      <c r="CF2580" s="18"/>
    </row>
    <row r="2581" spans="1:84" x14ac:dyDescent="0.2">
      <c r="A2581" s="15" t="s">
        <v>793</v>
      </c>
      <c r="B2581" s="12" t="s">
        <v>36</v>
      </c>
      <c r="C2581" s="12" t="s">
        <v>6972</v>
      </c>
      <c r="D2581" s="12" t="s">
        <v>36</v>
      </c>
      <c r="E2581" s="12">
        <v>-78</v>
      </c>
      <c r="F2581" s="12">
        <v>-66</v>
      </c>
      <c r="G2581" s="12" t="s">
        <v>6976</v>
      </c>
      <c r="H2581" s="12" t="s">
        <v>2216</v>
      </c>
      <c r="I2581" s="12" t="s">
        <v>3270</v>
      </c>
      <c r="J2581" s="12">
        <v>-15587</v>
      </c>
      <c r="K2581" s="12">
        <v>6770</v>
      </c>
      <c r="L2581" s="12"/>
      <c r="M2581" s="12"/>
      <c r="N2581" s="18"/>
      <c r="O2581" s="12"/>
      <c r="Q2581" s="12"/>
      <c r="R2581" s="12"/>
      <c r="S2581" s="12"/>
      <c r="BQ2581" s="15" t="s">
        <v>2012</v>
      </c>
      <c r="BR2581" s="12" t="s">
        <v>185</v>
      </c>
      <c r="BS2581" s="12">
        <v>2500</v>
      </c>
      <c r="BT2581" s="12">
        <v>3414</v>
      </c>
      <c r="BU2581" s="12" t="s">
        <v>69</v>
      </c>
      <c r="BV2581" s="12">
        <v>24303356</v>
      </c>
      <c r="BW2581" s="12" t="s">
        <v>45</v>
      </c>
      <c r="BX2581" s="12" t="s">
        <v>2012</v>
      </c>
      <c r="BY2581" s="12" t="s">
        <v>2013</v>
      </c>
      <c r="BZ2581" s="12">
        <v>304</v>
      </c>
      <c r="CA2581" s="12" t="s">
        <v>187</v>
      </c>
      <c r="CB2581" s="12" t="s">
        <v>59</v>
      </c>
      <c r="CC2581" s="12" t="s">
        <v>2014</v>
      </c>
      <c r="CD2581" s="12">
        <v>5077</v>
      </c>
      <c r="CE2581" s="12"/>
      <c r="CF2581" s="18"/>
    </row>
    <row r="2582" spans="1:84" x14ac:dyDescent="0.2">
      <c r="A2582" s="15" t="s">
        <v>1093</v>
      </c>
      <c r="B2582" s="12" t="s">
        <v>36</v>
      </c>
      <c r="C2582" s="12" t="s">
        <v>6972</v>
      </c>
      <c r="D2582" s="12" t="s">
        <v>36</v>
      </c>
      <c r="E2582" s="12">
        <v>-30</v>
      </c>
      <c r="F2582" s="12">
        <v>-18</v>
      </c>
      <c r="G2582" s="12" t="s">
        <v>6977</v>
      </c>
      <c r="H2582" s="12" t="s">
        <v>2151</v>
      </c>
      <c r="I2582" s="12" t="s">
        <v>659</v>
      </c>
      <c r="J2582" s="12">
        <v>-13027</v>
      </c>
      <c r="K2582" s="12">
        <v>5658</v>
      </c>
      <c r="L2582" s="12"/>
      <c r="M2582" s="12"/>
      <c r="N2582" s="18"/>
      <c r="O2582" s="12"/>
      <c r="Q2582" s="12"/>
      <c r="R2582" s="12"/>
      <c r="S2582" s="12"/>
      <c r="BQ2582" s="15" t="s">
        <v>1132</v>
      </c>
      <c r="BR2582" s="12" t="s">
        <v>185</v>
      </c>
      <c r="BS2582" s="12">
        <v>93689</v>
      </c>
      <c r="BT2582" s="12">
        <v>94369</v>
      </c>
      <c r="BU2582" s="12" t="s">
        <v>36</v>
      </c>
      <c r="BV2582" s="12">
        <v>24297393</v>
      </c>
      <c r="BW2582" s="12" t="s">
        <v>45</v>
      </c>
      <c r="BX2582" s="12" t="s">
        <v>1132</v>
      </c>
      <c r="BY2582" s="12" t="s">
        <v>1133</v>
      </c>
      <c r="BZ2582" s="12">
        <v>226</v>
      </c>
      <c r="CA2582" s="12" t="s">
        <v>445</v>
      </c>
      <c r="CB2582" s="12" t="s">
        <v>59</v>
      </c>
      <c r="CC2582" s="12" t="s">
        <v>1095</v>
      </c>
      <c r="CD2582" s="12">
        <v>5746</v>
      </c>
      <c r="CE2582" s="12"/>
      <c r="CF2582" s="18"/>
    </row>
    <row r="2583" spans="1:84" x14ac:dyDescent="0.2">
      <c r="A2583" s="15" t="s">
        <v>782</v>
      </c>
      <c r="B2583" s="12" t="s">
        <v>69</v>
      </c>
      <c r="C2583" s="12" t="s">
        <v>6978</v>
      </c>
      <c r="D2583" s="12" t="s">
        <v>69</v>
      </c>
      <c r="E2583" s="12">
        <v>-47</v>
      </c>
      <c r="F2583" s="12">
        <v>-26</v>
      </c>
      <c r="G2583" s="12" t="s">
        <v>6979</v>
      </c>
      <c r="H2583" s="12" t="s">
        <v>3527</v>
      </c>
      <c r="I2583" s="12" t="s">
        <v>1906</v>
      </c>
      <c r="J2583" s="12">
        <v>-13410</v>
      </c>
      <c r="K2583" s="12">
        <v>5824</v>
      </c>
      <c r="L2583" s="12"/>
      <c r="M2583" s="12"/>
      <c r="N2583" s="18"/>
      <c r="O2583" s="12"/>
      <c r="Q2583" s="12"/>
      <c r="R2583" s="12"/>
      <c r="S2583" s="12"/>
      <c r="BQ2583" s="15" t="s">
        <v>1124</v>
      </c>
      <c r="BR2583" s="12" t="s">
        <v>185</v>
      </c>
      <c r="BS2583" s="12">
        <v>2842478</v>
      </c>
      <c r="BT2583" s="12">
        <v>2843698</v>
      </c>
      <c r="BU2583" s="12" t="s">
        <v>69</v>
      </c>
      <c r="BV2583" s="12">
        <v>24301577</v>
      </c>
      <c r="BW2583" s="12" t="s">
        <v>45</v>
      </c>
      <c r="BX2583" s="12" t="s">
        <v>1124</v>
      </c>
      <c r="BY2583" s="12" t="s">
        <v>1125</v>
      </c>
      <c r="BZ2583" s="12">
        <v>406</v>
      </c>
      <c r="CA2583" s="12" t="s">
        <v>1126</v>
      </c>
      <c r="CB2583" s="12" t="s">
        <v>1127</v>
      </c>
      <c r="CC2583" s="12" t="s">
        <v>1128</v>
      </c>
      <c r="CD2583" s="12">
        <v>2688</v>
      </c>
      <c r="CE2583" s="12"/>
      <c r="CF2583" s="18"/>
    </row>
    <row r="2584" spans="1:84" x14ac:dyDescent="0.2">
      <c r="A2584" s="15" t="s">
        <v>2465</v>
      </c>
      <c r="B2584" s="12" t="s">
        <v>36</v>
      </c>
      <c r="C2584" s="12" t="s">
        <v>6978</v>
      </c>
      <c r="D2584" s="12" t="s">
        <v>36</v>
      </c>
      <c r="E2584" s="12">
        <v>-83</v>
      </c>
      <c r="F2584" s="12">
        <v>-62</v>
      </c>
      <c r="G2584" s="12" t="s">
        <v>6980</v>
      </c>
      <c r="H2584" s="12" t="s">
        <v>2510</v>
      </c>
      <c r="I2584" s="12" t="s">
        <v>1237</v>
      </c>
      <c r="J2584" s="12">
        <v>-11884</v>
      </c>
      <c r="K2584" s="12">
        <v>5161</v>
      </c>
      <c r="L2584" s="12"/>
      <c r="M2584" s="12"/>
      <c r="N2584" s="18"/>
      <c r="O2584" s="12"/>
      <c r="Q2584" s="12"/>
      <c r="R2584" s="12"/>
      <c r="S2584" s="12"/>
      <c r="BQ2584" s="15" t="s">
        <v>1215</v>
      </c>
      <c r="BR2584" s="12" t="s">
        <v>185</v>
      </c>
      <c r="BS2584" s="12">
        <v>6041</v>
      </c>
      <c r="BT2584" s="12">
        <v>7045</v>
      </c>
      <c r="BU2584" s="12" t="s">
        <v>36</v>
      </c>
      <c r="BV2584" s="12">
        <v>24297417</v>
      </c>
      <c r="BW2584" s="12" t="s">
        <v>45</v>
      </c>
      <c r="BX2584" s="12" t="s">
        <v>1215</v>
      </c>
      <c r="BY2584" s="12" t="s">
        <v>1216</v>
      </c>
      <c r="BZ2584" s="12">
        <v>334</v>
      </c>
      <c r="CA2584" s="12" t="s">
        <v>1217</v>
      </c>
      <c r="CB2584" s="12" t="s">
        <v>1218</v>
      </c>
      <c r="CC2584" s="12" t="s">
        <v>1219</v>
      </c>
      <c r="CD2584" s="12">
        <v>5672</v>
      </c>
      <c r="CE2584" s="12"/>
      <c r="CF2584" s="18"/>
    </row>
    <row r="2585" spans="1:84" x14ac:dyDescent="0.2">
      <c r="A2585" s="15" t="s">
        <v>793</v>
      </c>
      <c r="B2585" s="12" t="s">
        <v>36</v>
      </c>
      <c r="C2585" s="12" t="s">
        <v>6978</v>
      </c>
      <c r="D2585" s="12" t="s">
        <v>36</v>
      </c>
      <c r="E2585" s="12">
        <v>-129</v>
      </c>
      <c r="F2585" s="12">
        <v>-108</v>
      </c>
      <c r="G2585" s="12" t="s">
        <v>6981</v>
      </c>
      <c r="H2585" s="12" t="s">
        <v>2748</v>
      </c>
      <c r="I2585" s="12" t="s">
        <v>6491</v>
      </c>
      <c r="J2585" s="12">
        <v>-23719</v>
      </c>
      <c r="K2585" s="12">
        <v>10301</v>
      </c>
      <c r="L2585" s="12"/>
      <c r="M2585" s="12"/>
      <c r="N2585" s="18"/>
      <c r="O2585" s="12"/>
      <c r="Q2585" s="12"/>
      <c r="R2585" s="12"/>
      <c r="S2585" s="12"/>
      <c r="BQ2585" s="15" t="s">
        <v>1660</v>
      </c>
      <c r="BR2585" s="12" t="s">
        <v>185</v>
      </c>
      <c r="BS2585" s="12">
        <v>676190</v>
      </c>
      <c r="BT2585" s="12">
        <v>676924</v>
      </c>
      <c r="BU2585" s="12" t="s">
        <v>36</v>
      </c>
      <c r="BV2585" s="12">
        <v>24298830</v>
      </c>
      <c r="BW2585" s="12" t="s">
        <v>4460</v>
      </c>
      <c r="BX2585" s="12" t="s">
        <v>1660</v>
      </c>
      <c r="BY2585" s="12" t="s">
        <v>4461</v>
      </c>
      <c r="BZ2585" s="12">
        <v>244</v>
      </c>
      <c r="CA2585" s="12" t="s">
        <v>4462</v>
      </c>
      <c r="CB2585" s="12" t="s">
        <v>952</v>
      </c>
      <c r="CC2585" s="12" t="s">
        <v>4463</v>
      </c>
      <c r="CD2585" s="12">
        <v>633</v>
      </c>
      <c r="CE2585" s="12"/>
      <c r="CF2585" s="18"/>
    </row>
    <row r="2586" spans="1:84" x14ac:dyDescent="0.2">
      <c r="A2586" s="15" t="s">
        <v>793</v>
      </c>
      <c r="B2586" s="12" t="s">
        <v>36</v>
      </c>
      <c r="C2586" s="12" t="s">
        <v>6978</v>
      </c>
      <c r="D2586" s="12" t="s">
        <v>36</v>
      </c>
      <c r="E2586" s="12">
        <v>-115</v>
      </c>
      <c r="F2586" s="12">
        <v>-94</v>
      </c>
      <c r="G2586" s="12" t="s">
        <v>6982</v>
      </c>
      <c r="H2586" s="12" t="s">
        <v>3043</v>
      </c>
      <c r="I2586" s="12" t="s">
        <v>5015</v>
      </c>
      <c r="J2586" s="12">
        <v>-22689</v>
      </c>
      <c r="K2586" s="12">
        <v>9854</v>
      </c>
      <c r="L2586" s="12"/>
      <c r="M2586" s="12"/>
      <c r="N2586" s="18"/>
      <c r="O2586" s="12"/>
      <c r="Q2586" s="12"/>
      <c r="R2586" s="12"/>
      <c r="S2586" s="12"/>
      <c r="BQ2586" s="15" t="s">
        <v>2676</v>
      </c>
      <c r="BR2586" s="12" t="s">
        <v>185</v>
      </c>
      <c r="BS2586" s="12">
        <v>1501377</v>
      </c>
      <c r="BT2586" s="12">
        <v>1502777</v>
      </c>
      <c r="BU2586" s="12" t="s">
        <v>69</v>
      </c>
      <c r="BV2586" s="12">
        <v>24299555</v>
      </c>
      <c r="BW2586" s="12" t="s">
        <v>45</v>
      </c>
      <c r="BX2586" s="12" t="s">
        <v>2676</v>
      </c>
      <c r="BY2586" s="12" t="s">
        <v>4822</v>
      </c>
      <c r="BZ2586" s="12">
        <v>466</v>
      </c>
      <c r="CA2586" s="12" t="s">
        <v>4823</v>
      </c>
      <c r="CB2586" s="12" t="s">
        <v>1576</v>
      </c>
      <c r="CC2586" s="12" t="s">
        <v>4824</v>
      </c>
      <c r="CD2586" s="12">
        <v>1409</v>
      </c>
      <c r="CE2586" s="12"/>
      <c r="CF2586" s="18"/>
    </row>
    <row r="2587" spans="1:84" x14ac:dyDescent="0.2">
      <c r="A2587" s="15" t="s">
        <v>3242</v>
      </c>
      <c r="B2587" s="12" t="s">
        <v>36</v>
      </c>
      <c r="C2587" s="12" t="s">
        <v>6983</v>
      </c>
      <c r="D2587" s="12" t="s">
        <v>36</v>
      </c>
      <c r="E2587" s="12">
        <v>-29</v>
      </c>
      <c r="F2587" s="12">
        <v>-7</v>
      </c>
      <c r="G2587" s="12" t="s">
        <v>6984</v>
      </c>
      <c r="H2587" s="12" t="s">
        <v>2680</v>
      </c>
      <c r="I2587" s="12" t="s">
        <v>2224</v>
      </c>
      <c r="J2587" s="12">
        <v>-12455</v>
      </c>
      <c r="K2587" s="12">
        <v>5409</v>
      </c>
      <c r="L2587" s="12"/>
      <c r="M2587" s="12"/>
      <c r="N2587" s="18"/>
      <c r="O2587" s="12"/>
      <c r="Q2587" s="12"/>
      <c r="R2587" s="12"/>
      <c r="S2587" s="12"/>
      <c r="BQ2587" s="15" t="s">
        <v>2301</v>
      </c>
      <c r="BR2587" s="12" t="s">
        <v>185</v>
      </c>
      <c r="BS2587" s="12">
        <v>3559</v>
      </c>
      <c r="BT2587" s="12">
        <v>5745</v>
      </c>
      <c r="BU2587" s="12" t="s">
        <v>36</v>
      </c>
      <c r="BV2587" s="12">
        <v>24303355</v>
      </c>
      <c r="BW2587" s="12" t="s">
        <v>2302</v>
      </c>
      <c r="BX2587" s="12" t="s">
        <v>2301</v>
      </c>
      <c r="BY2587" s="12" t="s">
        <v>2303</v>
      </c>
      <c r="BZ2587" s="12">
        <v>728</v>
      </c>
      <c r="CA2587" s="12" t="s">
        <v>2304</v>
      </c>
      <c r="CB2587" s="12" t="s">
        <v>723</v>
      </c>
      <c r="CC2587" s="12" t="s">
        <v>2305</v>
      </c>
      <c r="CD2587" s="12">
        <v>5078</v>
      </c>
      <c r="CE2587" s="12"/>
      <c r="CF2587" s="18"/>
    </row>
    <row r="2588" spans="1:84" x14ac:dyDescent="0.2">
      <c r="A2588" s="15" t="s">
        <v>793</v>
      </c>
      <c r="B2588" s="12" t="s">
        <v>36</v>
      </c>
      <c r="C2588" s="12" t="s">
        <v>6983</v>
      </c>
      <c r="D2588" s="12" t="s">
        <v>36</v>
      </c>
      <c r="E2588" s="12">
        <v>-127</v>
      </c>
      <c r="F2588" s="12">
        <v>-105</v>
      </c>
      <c r="G2588" s="12" t="s">
        <v>6985</v>
      </c>
      <c r="H2588" s="12" t="s">
        <v>1025</v>
      </c>
      <c r="I2588" s="12" t="s">
        <v>920</v>
      </c>
      <c r="J2588" s="12">
        <v>-27842</v>
      </c>
      <c r="K2588" s="12">
        <v>12092</v>
      </c>
      <c r="L2588" s="12"/>
      <c r="M2588" s="12"/>
      <c r="N2588" s="18"/>
      <c r="O2588" s="12"/>
      <c r="Q2588" s="12"/>
      <c r="R2588" s="12"/>
      <c r="S2588" s="12"/>
      <c r="BQ2588" s="15" t="s">
        <v>1019</v>
      </c>
      <c r="BR2588" s="12" t="s">
        <v>185</v>
      </c>
      <c r="BS2588" s="12">
        <v>326742</v>
      </c>
      <c r="BT2588" s="12">
        <v>327329</v>
      </c>
      <c r="BU2588" s="12" t="s">
        <v>69</v>
      </c>
      <c r="BV2588" s="12">
        <v>24297222</v>
      </c>
      <c r="BW2588" s="12" t="s">
        <v>45</v>
      </c>
      <c r="BX2588" s="12" t="s">
        <v>1019</v>
      </c>
      <c r="BY2588" s="12" t="s">
        <v>1922</v>
      </c>
      <c r="BZ2588" s="12">
        <v>195</v>
      </c>
      <c r="CA2588" s="12" t="s">
        <v>1923</v>
      </c>
      <c r="CB2588" s="12" t="s">
        <v>69</v>
      </c>
      <c r="CC2588" s="12" t="s">
        <v>1924</v>
      </c>
      <c r="CD2588" s="12">
        <v>5958</v>
      </c>
      <c r="CE2588" s="12"/>
      <c r="CF2588" s="18"/>
    </row>
    <row r="2589" spans="1:84" x14ac:dyDescent="0.2">
      <c r="A2589" s="15" t="s">
        <v>415</v>
      </c>
      <c r="B2589" s="12" t="s">
        <v>36</v>
      </c>
      <c r="C2589" s="12" t="s">
        <v>6983</v>
      </c>
      <c r="D2589" s="12" t="s">
        <v>36</v>
      </c>
      <c r="E2589" s="12">
        <v>-31</v>
      </c>
      <c r="F2589" s="12">
        <v>-9</v>
      </c>
      <c r="G2589" s="12" t="s">
        <v>6986</v>
      </c>
      <c r="H2589" s="12" t="s">
        <v>3416</v>
      </c>
      <c r="I2589" s="12" t="s">
        <v>1882</v>
      </c>
      <c r="J2589" s="12">
        <v>-13228</v>
      </c>
      <c r="K2589" s="12">
        <v>5745</v>
      </c>
      <c r="L2589" s="12"/>
      <c r="M2589" s="12"/>
      <c r="N2589" s="18"/>
      <c r="O2589" s="12"/>
      <c r="Q2589" s="12"/>
      <c r="R2589" s="12"/>
      <c r="S2589" s="12"/>
      <c r="BQ2589" s="15" t="s">
        <v>3852</v>
      </c>
      <c r="BR2589" s="12" t="s">
        <v>185</v>
      </c>
      <c r="BS2589" s="12">
        <v>3111742</v>
      </c>
      <c r="BT2589" s="12">
        <v>3113616</v>
      </c>
      <c r="BU2589" s="12" t="s">
        <v>36</v>
      </c>
      <c r="BV2589" s="12">
        <v>24298654</v>
      </c>
      <c r="BW2589" s="12" t="s">
        <v>45</v>
      </c>
      <c r="BX2589" s="12" t="s">
        <v>3852</v>
      </c>
      <c r="BY2589" s="12" t="s">
        <v>4229</v>
      </c>
      <c r="BZ2589" s="12">
        <v>624</v>
      </c>
      <c r="CA2589" s="12" t="s">
        <v>4230</v>
      </c>
      <c r="CB2589" s="12" t="s">
        <v>133</v>
      </c>
      <c r="CC2589" s="12" t="s">
        <v>2526</v>
      </c>
      <c r="CD2589" s="12">
        <v>2927</v>
      </c>
      <c r="CE2589" s="12"/>
      <c r="CF2589" s="18"/>
    </row>
    <row r="2590" spans="1:84" x14ac:dyDescent="0.2">
      <c r="A2590" s="15" t="s">
        <v>708</v>
      </c>
      <c r="B2590" s="12" t="s">
        <v>69</v>
      </c>
      <c r="C2590" s="12" t="s">
        <v>6987</v>
      </c>
      <c r="D2590" s="12" t="s">
        <v>69</v>
      </c>
      <c r="E2590" s="12">
        <v>-44</v>
      </c>
      <c r="F2590" s="12">
        <v>-35</v>
      </c>
      <c r="G2590" s="12" t="s">
        <v>6988</v>
      </c>
      <c r="H2590" s="12" t="s">
        <v>1685</v>
      </c>
      <c r="I2590" s="12" t="s">
        <v>673</v>
      </c>
      <c r="J2590" s="12">
        <v>-12186</v>
      </c>
      <c r="K2590" s="12">
        <v>5292</v>
      </c>
      <c r="L2590" s="12"/>
      <c r="M2590" s="12"/>
      <c r="N2590" s="18"/>
      <c r="O2590" s="12"/>
      <c r="Q2590" s="12"/>
      <c r="R2590" s="12"/>
      <c r="S2590" s="12"/>
      <c r="BQ2590" s="15" t="s">
        <v>817</v>
      </c>
      <c r="BR2590" s="12" t="s">
        <v>185</v>
      </c>
      <c r="BS2590" s="12">
        <v>2638285</v>
      </c>
      <c r="BT2590" s="12">
        <v>2639115</v>
      </c>
      <c r="BU2590" s="12" t="s">
        <v>69</v>
      </c>
      <c r="BV2590" s="12">
        <v>24298961</v>
      </c>
      <c r="BW2590" s="12" t="s">
        <v>45</v>
      </c>
      <c r="BX2590" s="12" t="s">
        <v>817</v>
      </c>
      <c r="BY2590" s="12" t="s">
        <v>818</v>
      </c>
      <c r="BZ2590" s="12">
        <v>276</v>
      </c>
      <c r="CA2590" s="12" t="s">
        <v>819</v>
      </c>
      <c r="CB2590" s="12" t="s">
        <v>48</v>
      </c>
      <c r="CC2590" s="12" t="s">
        <v>820</v>
      </c>
      <c r="CD2590" s="12">
        <v>2493</v>
      </c>
      <c r="CE2590" s="12"/>
      <c r="CF2590" s="18"/>
    </row>
    <row r="2591" spans="1:84" x14ac:dyDescent="0.2">
      <c r="A2591" s="15" t="s">
        <v>410</v>
      </c>
      <c r="B2591" s="12" t="s">
        <v>69</v>
      </c>
      <c r="C2591" s="12" t="s">
        <v>6987</v>
      </c>
      <c r="D2591" s="12" t="s">
        <v>69</v>
      </c>
      <c r="E2591" s="12">
        <v>-183</v>
      </c>
      <c r="F2591" s="12">
        <v>-174</v>
      </c>
      <c r="G2591" s="12" t="s">
        <v>6989</v>
      </c>
      <c r="H2591" s="12" t="s">
        <v>811</v>
      </c>
      <c r="I2591" s="12" t="s">
        <v>760</v>
      </c>
      <c r="J2591" s="12">
        <v>-11607</v>
      </c>
      <c r="K2591" s="12">
        <v>5041</v>
      </c>
      <c r="L2591" s="12"/>
      <c r="M2591" s="12"/>
      <c r="N2591" s="18"/>
      <c r="O2591" s="12"/>
      <c r="Q2591" s="12"/>
      <c r="R2591" s="12"/>
      <c r="S2591" s="12"/>
      <c r="BQ2591" s="15" t="s">
        <v>917</v>
      </c>
      <c r="BR2591" s="12"/>
      <c r="BS2591" s="12"/>
      <c r="BT2591" s="12"/>
      <c r="BU2591" s="12"/>
      <c r="BV2591" s="12"/>
      <c r="BW2591" s="12"/>
      <c r="BX2591" s="12"/>
      <c r="BY2591" s="12"/>
      <c r="BZ2591" s="12"/>
      <c r="CA2591" s="12"/>
      <c r="CB2591" s="12"/>
      <c r="CC2591" s="12"/>
      <c r="CD2591" s="12"/>
      <c r="CE2591" s="12"/>
      <c r="CF2591" s="18"/>
    </row>
    <row r="2592" spans="1:84" x14ac:dyDescent="0.2">
      <c r="A2592" s="15" t="s">
        <v>44</v>
      </c>
      <c r="B2592" s="12" t="s">
        <v>36</v>
      </c>
      <c r="C2592" s="12" t="s">
        <v>6987</v>
      </c>
      <c r="D2592" s="12" t="s">
        <v>36</v>
      </c>
      <c r="E2592" s="12">
        <v>-268</v>
      </c>
      <c r="F2592" s="12">
        <v>-259</v>
      </c>
      <c r="G2592" s="12" t="s">
        <v>6989</v>
      </c>
      <c r="H2592" s="12" t="s">
        <v>811</v>
      </c>
      <c r="I2592" s="12" t="s">
        <v>760</v>
      </c>
      <c r="J2592" s="12">
        <v>-11607</v>
      </c>
      <c r="K2592" s="12">
        <v>5041</v>
      </c>
      <c r="L2592" s="12"/>
      <c r="M2592" s="12"/>
      <c r="N2592" s="18"/>
      <c r="O2592" s="12"/>
      <c r="Q2592" s="12"/>
      <c r="R2592" s="12"/>
      <c r="S2592" s="12"/>
      <c r="BQ2592" s="15"/>
      <c r="BR2592" s="12"/>
      <c r="BS2592" s="12"/>
      <c r="BT2592" s="12"/>
      <c r="BU2592" s="12"/>
      <c r="BV2592" s="12"/>
      <c r="BW2592" s="12"/>
      <c r="BX2592" s="12"/>
      <c r="BY2592" s="12"/>
      <c r="BZ2592" s="12"/>
      <c r="CA2592" s="12"/>
      <c r="CB2592" s="12"/>
      <c r="CC2592" s="12"/>
      <c r="CD2592" s="12"/>
      <c r="CE2592" s="12"/>
      <c r="CF2592" s="18"/>
    </row>
    <row r="2593" spans="1:84" x14ac:dyDescent="0.2">
      <c r="A2593" s="15" t="s">
        <v>793</v>
      </c>
      <c r="B2593" s="12" t="s">
        <v>36</v>
      </c>
      <c r="C2593" s="12" t="s">
        <v>6987</v>
      </c>
      <c r="D2593" s="12" t="s">
        <v>36</v>
      </c>
      <c r="E2593" s="12">
        <v>-58</v>
      </c>
      <c r="F2593" s="12">
        <v>-49</v>
      </c>
      <c r="G2593" s="12" t="s">
        <v>6988</v>
      </c>
      <c r="H2593" s="12" t="s">
        <v>1685</v>
      </c>
      <c r="I2593" s="12" t="s">
        <v>673</v>
      </c>
      <c r="J2593" s="12">
        <v>-12186</v>
      </c>
      <c r="K2593" s="12">
        <v>5292</v>
      </c>
      <c r="L2593" s="12"/>
      <c r="M2593" s="12"/>
      <c r="N2593" s="18"/>
      <c r="O2593" s="12"/>
      <c r="Q2593" s="12"/>
      <c r="R2593" s="12"/>
      <c r="S2593" s="12"/>
      <c r="BQ2593" s="15"/>
      <c r="BR2593" s="12"/>
      <c r="BS2593" s="12"/>
      <c r="BT2593" s="12"/>
      <c r="BU2593" s="12"/>
      <c r="BV2593" s="12"/>
      <c r="BW2593" s="12"/>
      <c r="BX2593" s="12"/>
      <c r="BY2593" s="12"/>
      <c r="BZ2593" s="12"/>
      <c r="CA2593" s="12"/>
      <c r="CB2593" s="12"/>
      <c r="CC2593" s="12"/>
      <c r="CD2593" s="12"/>
      <c r="CE2593" s="12"/>
      <c r="CF2593" s="18"/>
    </row>
    <row r="2594" spans="1:84" x14ac:dyDescent="0.2">
      <c r="A2594" s="15" t="s">
        <v>1698</v>
      </c>
      <c r="B2594" s="12" t="s">
        <v>69</v>
      </c>
      <c r="C2594" s="12" t="s">
        <v>6987</v>
      </c>
      <c r="D2594" s="12" t="s">
        <v>69</v>
      </c>
      <c r="E2594" s="12">
        <v>-222</v>
      </c>
      <c r="F2594" s="12">
        <v>-213</v>
      </c>
      <c r="G2594" s="12" t="s">
        <v>6990</v>
      </c>
      <c r="H2594" s="12" t="s">
        <v>1346</v>
      </c>
      <c r="I2594" s="12" t="s">
        <v>1254</v>
      </c>
      <c r="J2594" s="12">
        <v>-11828</v>
      </c>
      <c r="K2594" s="12">
        <v>5137</v>
      </c>
      <c r="L2594" s="12"/>
      <c r="M2594" s="12"/>
      <c r="N2594" s="18"/>
      <c r="O2594" s="12"/>
      <c r="Q2594" s="12"/>
      <c r="R2594" s="12"/>
      <c r="S2594" s="12"/>
      <c r="BQ2594" s="15" t="s">
        <v>1420</v>
      </c>
      <c r="BR2594" s="12" t="s">
        <v>1693</v>
      </c>
      <c r="BS2594" s="12">
        <v>1835177</v>
      </c>
      <c r="BT2594" s="12">
        <v>1838992</v>
      </c>
      <c r="BU2594" s="12" t="s">
        <v>69</v>
      </c>
      <c r="BV2594" s="12">
        <v>24300152</v>
      </c>
      <c r="BW2594" s="12" t="s">
        <v>45</v>
      </c>
      <c r="BX2594" s="12" t="s">
        <v>1420</v>
      </c>
      <c r="BY2594" s="12" t="s">
        <v>1421</v>
      </c>
      <c r="BZ2594" s="12">
        <v>1271</v>
      </c>
      <c r="CA2594" s="12" t="s">
        <v>1422</v>
      </c>
      <c r="CB2594" s="12" t="s">
        <v>849</v>
      </c>
      <c r="CC2594" s="12" t="s">
        <v>1423</v>
      </c>
      <c r="CD2594" s="12">
        <v>1727</v>
      </c>
      <c r="CE2594" s="12"/>
      <c r="CF2594" s="18"/>
    </row>
    <row r="2595" spans="1:84" x14ac:dyDescent="0.2">
      <c r="A2595" s="15" t="s">
        <v>2477</v>
      </c>
      <c r="B2595" s="12" t="s">
        <v>36</v>
      </c>
      <c r="C2595" s="12" t="s">
        <v>6991</v>
      </c>
      <c r="D2595" s="12" t="s">
        <v>36</v>
      </c>
      <c r="E2595" s="12">
        <v>-89</v>
      </c>
      <c r="F2595" s="12">
        <v>-74</v>
      </c>
      <c r="G2595" s="12" t="s">
        <v>6992</v>
      </c>
      <c r="H2595" s="12" t="s">
        <v>5648</v>
      </c>
      <c r="I2595" s="12" t="s">
        <v>3691</v>
      </c>
      <c r="J2595" s="12">
        <v>-18238</v>
      </c>
      <c r="K2595" s="12">
        <v>7921</v>
      </c>
      <c r="L2595" s="12"/>
      <c r="M2595" s="12"/>
      <c r="N2595" s="18"/>
      <c r="O2595" s="12"/>
      <c r="Q2595" s="12"/>
      <c r="R2595" s="12"/>
      <c r="S2595" s="12"/>
      <c r="BQ2595" s="15" t="s">
        <v>2309</v>
      </c>
      <c r="BR2595" s="12" t="s">
        <v>1693</v>
      </c>
      <c r="BS2595" s="12">
        <v>424705</v>
      </c>
      <c r="BT2595" s="12">
        <v>425928</v>
      </c>
      <c r="BU2595" s="12" t="s">
        <v>36</v>
      </c>
      <c r="BV2595" s="12">
        <v>24302353</v>
      </c>
      <c r="BW2595" s="12" t="s">
        <v>45</v>
      </c>
      <c r="BX2595" s="12" t="s">
        <v>2309</v>
      </c>
      <c r="BY2595" s="12" t="s">
        <v>2310</v>
      </c>
      <c r="BZ2595" s="12">
        <v>407</v>
      </c>
      <c r="CA2595" s="12" t="s">
        <v>2311</v>
      </c>
      <c r="CB2595" s="12" t="s">
        <v>116</v>
      </c>
      <c r="CC2595" s="12" t="s">
        <v>117</v>
      </c>
      <c r="CD2595" s="12">
        <v>5000</v>
      </c>
      <c r="CE2595" s="12"/>
      <c r="CF2595" s="18"/>
    </row>
    <row r="2596" spans="1:84" x14ac:dyDescent="0.2">
      <c r="A2596" s="15" t="s">
        <v>925</v>
      </c>
      <c r="B2596" s="12" t="s">
        <v>69</v>
      </c>
      <c r="C2596" s="12" t="s">
        <v>6993</v>
      </c>
      <c r="D2596" s="12" t="s">
        <v>69</v>
      </c>
      <c r="E2596" s="12">
        <v>-87</v>
      </c>
      <c r="F2596" s="12">
        <v>-71</v>
      </c>
      <c r="G2596" s="12" t="s">
        <v>6994</v>
      </c>
      <c r="H2596" s="12" t="s">
        <v>2523</v>
      </c>
      <c r="I2596" s="12" t="s">
        <v>1972</v>
      </c>
      <c r="J2596" s="12">
        <v>-11533</v>
      </c>
      <c r="K2596" s="12">
        <v>5009</v>
      </c>
      <c r="L2596" s="12"/>
      <c r="M2596" s="12"/>
      <c r="N2596" s="18"/>
      <c r="O2596" s="12"/>
      <c r="Q2596" s="12"/>
      <c r="R2596" s="12"/>
      <c r="S2596" s="12"/>
      <c r="BQ2596" s="15" t="s">
        <v>513</v>
      </c>
      <c r="BR2596" s="12" t="s">
        <v>1693</v>
      </c>
      <c r="BS2596" s="12">
        <v>230207</v>
      </c>
      <c r="BT2596" s="12">
        <v>231169</v>
      </c>
      <c r="BU2596" s="12" t="s">
        <v>69</v>
      </c>
      <c r="BV2596" s="12">
        <v>24303132</v>
      </c>
      <c r="BW2596" s="12" t="s">
        <v>45</v>
      </c>
      <c r="BX2596" s="12" t="s">
        <v>513</v>
      </c>
      <c r="BY2596" s="12" t="s">
        <v>514</v>
      </c>
      <c r="BZ2596" s="12">
        <v>320</v>
      </c>
      <c r="CA2596" s="12" t="s">
        <v>515</v>
      </c>
      <c r="CB2596" s="12" t="s">
        <v>116</v>
      </c>
      <c r="CC2596" s="12" t="s">
        <v>516</v>
      </c>
      <c r="CD2596" s="12">
        <v>5300</v>
      </c>
      <c r="CE2596" s="12"/>
      <c r="CF2596" s="18"/>
    </row>
    <row r="2597" spans="1:84" x14ac:dyDescent="0.2">
      <c r="A2597" s="15" t="s">
        <v>563</v>
      </c>
      <c r="B2597" s="12" t="s">
        <v>36</v>
      </c>
      <c r="C2597" s="12" t="s">
        <v>6993</v>
      </c>
      <c r="D2597" s="12" t="s">
        <v>36</v>
      </c>
      <c r="E2597" s="12">
        <v>-39</v>
      </c>
      <c r="F2597" s="12">
        <v>-23</v>
      </c>
      <c r="G2597" s="12" t="s">
        <v>6995</v>
      </c>
      <c r="H2597" s="12" t="s">
        <v>3038</v>
      </c>
      <c r="I2597" s="12" t="s">
        <v>3607</v>
      </c>
      <c r="J2597" s="12">
        <v>-11841</v>
      </c>
      <c r="K2597" s="12">
        <v>5143</v>
      </c>
      <c r="L2597" s="12"/>
      <c r="M2597" s="12"/>
      <c r="N2597" s="18"/>
      <c r="O2597" s="12"/>
      <c r="Q2597" s="12"/>
      <c r="R2597" s="12"/>
      <c r="S2597" s="12"/>
      <c r="BQ2597" s="15" t="s">
        <v>410</v>
      </c>
      <c r="BR2597" s="12" t="s">
        <v>1693</v>
      </c>
      <c r="BS2597" s="12">
        <v>3497191</v>
      </c>
      <c r="BT2597" s="12">
        <v>3497544</v>
      </c>
      <c r="BU2597" s="12" t="s">
        <v>69</v>
      </c>
      <c r="BV2597" s="12">
        <v>24301017</v>
      </c>
      <c r="BW2597" s="12" t="s">
        <v>45</v>
      </c>
      <c r="BX2597" s="12" t="s">
        <v>410</v>
      </c>
      <c r="BY2597" s="12" t="s">
        <v>411</v>
      </c>
      <c r="BZ2597" s="12">
        <v>117</v>
      </c>
      <c r="CA2597" s="12"/>
      <c r="CB2597" s="12"/>
      <c r="CC2597" s="12" t="s">
        <v>412</v>
      </c>
      <c r="CD2597" s="12">
        <v>3280</v>
      </c>
      <c r="CE2597" s="12"/>
      <c r="CF2597" s="18"/>
    </row>
    <row r="2598" spans="1:84" x14ac:dyDescent="0.2">
      <c r="A2598" s="15" t="s">
        <v>2477</v>
      </c>
      <c r="B2598" s="12" t="s">
        <v>36</v>
      </c>
      <c r="C2598" s="12" t="s">
        <v>6993</v>
      </c>
      <c r="D2598" s="12" t="s">
        <v>36</v>
      </c>
      <c r="E2598" s="12">
        <v>-90</v>
      </c>
      <c r="F2598" s="12">
        <v>-74</v>
      </c>
      <c r="G2598" s="12" t="s">
        <v>6996</v>
      </c>
      <c r="H2598" s="12" t="s">
        <v>1090</v>
      </c>
      <c r="I2598" s="12" t="s">
        <v>5975</v>
      </c>
      <c r="J2598" s="12">
        <v>-19037</v>
      </c>
      <c r="K2598" s="12">
        <v>8268</v>
      </c>
      <c r="L2598" s="12"/>
      <c r="M2598" s="12"/>
      <c r="N2598" s="18"/>
      <c r="O2598" s="12"/>
      <c r="Q2598" s="12"/>
      <c r="R2598" s="12"/>
      <c r="S2598" s="12"/>
      <c r="BQ2598" s="15" t="s">
        <v>3708</v>
      </c>
      <c r="BR2598" s="12" t="s">
        <v>1693</v>
      </c>
      <c r="BS2598" s="12">
        <v>147406</v>
      </c>
      <c r="BT2598" s="12">
        <v>148317</v>
      </c>
      <c r="BU2598" s="12" t="s">
        <v>69</v>
      </c>
      <c r="BV2598" s="12">
        <v>24302142</v>
      </c>
      <c r="BW2598" s="12" t="s">
        <v>45</v>
      </c>
      <c r="BX2598" s="12" t="s">
        <v>3708</v>
      </c>
      <c r="BY2598" s="12" t="s">
        <v>3709</v>
      </c>
      <c r="BZ2598" s="12">
        <v>303</v>
      </c>
      <c r="CA2598" s="12" t="s">
        <v>2118</v>
      </c>
      <c r="CB2598" s="12" t="s">
        <v>1013</v>
      </c>
      <c r="CC2598" s="12" t="s">
        <v>2119</v>
      </c>
      <c r="CD2598" s="12">
        <v>4507</v>
      </c>
      <c r="CE2598" s="12"/>
      <c r="CF2598" s="18"/>
    </row>
    <row r="2599" spans="1:84" x14ac:dyDescent="0.2">
      <c r="A2599" s="15" t="s">
        <v>2204</v>
      </c>
      <c r="B2599" s="12" t="s">
        <v>69</v>
      </c>
      <c r="C2599" s="12" t="s">
        <v>6997</v>
      </c>
      <c r="D2599" s="12" t="s">
        <v>69</v>
      </c>
      <c r="E2599" s="12">
        <v>-49</v>
      </c>
      <c r="F2599" s="12">
        <v>-26</v>
      </c>
      <c r="G2599" s="12" t="s">
        <v>6998</v>
      </c>
      <c r="H2599" s="12" t="s">
        <v>80</v>
      </c>
      <c r="I2599" s="12" t="s">
        <v>3259</v>
      </c>
      <c r="J2599" s="12">
        <v>-16257</v>
      </c>
      <c r="K2599" s="12">
        <v>7060</v>
      </c>
      <c r="L2599" s="12"/>
      <c r="M2599" s="12"/>
      <c r="N2599" s="18"/>
      <c r="O2599" s="12"/>
      <c r="Q2599" s="12"/>
      <c r="R2599" s="12"/>
      <c r="S2599" s="12"/>
      <c r="BQ2599" s="15" t="s">
        <v>1693</v>
      </c>
      <c r="BR2599" s="12" t="s">
        <v>1693</v>
      </c>
      <c r="BS2599" s="12">
        <v>2635614</v>
      </c>
      <c r="BT2599" s="12">
        <v>2636633</v>
      </c>
      <c r="BU2599" s="12" t="s">
        <v>36</v>
      </c>
      <c r="BV2599" s="12">
        <v>24299323</v>
      </c>
      <c r="BW2599" s="12" t="s">
        <v>45</v>
      </c>
      <c r="BX2599" s="12" t="s">
        <v>1693</v>
      </c>
      <c r="BY2599" s="12" t="s">
        <v>2345</v>
      </c>
      <c r="BZ2599" s="12">
        <v>339</v>
      </c>
      <c r="CA2599" s="12" t="s">
        <v>480</v>
      </c>
      <c r="CB2599" s="12" t="s">
        <v>59</v>
      </c>
      <c r="CC2599" s="12" t="s">
        <v>2346</v>
      </c>
      <c r="CD2599" s="12">
        <v>2491</v>
      </c>
      <c r="CE2599" s="12"/>
      <c r="CF2599" s="18"/>
    </row>
    <row r="2600" spans="1:84" x14ac:dyDescent="0.2">
      <c r="A2600" s="15" t="s">
        <v>563</v>
      </c>
      <c r="B2600" s="12" t="s">
        <v>36</v>
      </c>
      <c r="C2600" s="12" t="s">
        <v>6997</v>
      </c>
      <c r="D2600" s="12" t="s">
        <v>36</v>
      </c>
      <c r="E2600" s="12">
        <v>-39</v>
      </c>
      <c r="F2600" s="12">
        <v>-16</v>
      </c>
      <c r="G2600" s="12" t="s">
        <v>6999</v>
      </c>
      <c r="H2600" s="12" t="s">
        <v>3831</v>
      </c>
      <c r="I2600" s="12" t="s">
        <v>1545</v>
      </c>
      <c r="J2600" s="12">
        <v>-14130</v>
      </c>
      <c r="K2600" s="12">
        <v>6137</v>
      </c>
      <c r="L2600" s="12"/>
      <c r="M2600" s="12"/>
      <c r="N2600" s="18"/>
      <c r="O2600" s="12"/>
      <c r="Q2600" s="12"/>
      <c r="R2600" s="12"/>
      <c r="S2600" s="12"/>
      <c r="BQ2600" s="15" t="s">
        <v>1787</v>
      </c>
      <c r="BR2600" s="12" t="s">
        <v>1693</v>
      </c>
      <c r="BS2600" s="12">
        <v>2788896</v>
      </c>
      <c r="BT2600" s="12">
        <v>2789852</v>
      </c>
      <c r="BU2600" s="12" t="s">
        <v>36</v>
      </c>
      <c r="BV2600" s="12">
        <v>24300550</v>
      </c>
      <c r="BW2600" s="12" t="s">
        <v>45</v>
      </c>
      <c r="BX2600" s="12" t="s">
        <v>1787</v>
      </c>
      <c r="BY2600" s="12" t="s">
        <v>2979</v>
      </c>
      <c r="BZ2600" s="12">
        <v>318</v>
      </c>
      <c r="CA2600" s="12" t="s">
        <v>187</v>
      </c>
      <c r="CB2600" s="12" t="s">
        <v>59</v>
      </c>
      <c r="CC2600" s="12" t="s">
        <v>188</v>
      </c>
      <c r="CD2600" s="12">
        <v>2634</v>
      </c>
      <c r="CE2600" s="12"/>
      <c r="CF2600" s="18"/>
    </row>
    <row r="2601" spans="1:84" x14ac:dyDescent="0.2">
      <c r="A2601" s="15" t="s">
        <v>2477</v>
      </c>
      <c r="B2601" s="12" t="s">
        <v>36</v>
      </c>
      <c r="C2601" s="12" t="s">
        <v>6997</v>
      </c>
      <c r="D2601" s="12" t="s">
        <v>36</v>
      </c>
      <c r="E2601" s="12">
        <v>-90</v>
      </c>
      <c r="F2601" s="12">
        <v>-67</v>
      </c>
      <c r="G2601" s="12" t="s">
        <v>7000</v>
      </c>
      <c r="H2601" s="12" t="s">
        <v>7001</v>
      </c>
      <c r="I2601" s="12" t="s">
        <v>7002</v>
      </c>
      <c r="J2601" s="12">
        <v>-33474</v>
      </c>
      <c r="K2601" s="12">
        <v>14538</v>
      </c>
      <c r="L2601" s="12"/>
      <c r="M2601" s="12"/>
      <c r="N2601" s="18"/>
      <c r="O2601" s="12"/>
      <c r="Q2601" s="12"/>
      <c r="R2601" s="12"/>
      <c r="S2601" s="12"/>
      <c r="BQ2601" s="15" t="s">
        <v>2543</v>
      </c>
      <c r="BR2601" s="12" t="s">
        <v>1693</v>
      </c>
      <c r="BS2601" s="12">
        <v>148583</v>
      </c>
      <c r="BT2601" s="12">
        <v>149104</v>
      </c>
      <c r="BU2601" s="12" t="s">
        <v>36</v>
      </c>
      <c r="BV2601" s="12">
        <v>24302141</v>
      </c>
      <c r="BW2601" s="12" t="s">
        <v>45</v>
      </c>
      <c r="BX2601" s="12" t="s">
        <v>2543</v>
      </c>
      <c r="BY2601" s="12" t="s">
        <v>2881</v>
      </c>
      <c r="BZ2601" s="12">
        <v>173</v>
      </c>
      <c r="CA2601" s="12" t="s">
        <v>227</v>
      </c>
      <c r="CB2601" s="12" t="s">
        <v>59</v>
      </c>
      <c r="CC2601" s="12" t="s">
        <v>688</v>
      </c>
      <c r="CD2601" s="12">
        <v>4508</v>
      </c>
      <c r="CE2601" s="12"/>
      <c r="CF2601" s="18"/>
    </row>
    <row r="2602" spans="1:84" x14ac:dyDescent="0.2">
      <c r="A2602" s="15" t="s">
        <v>321</v>
      </c>
      <c r="B2602" s="12" t="s">
        <v>69</v>
      </c>
      <c r="C2602" s="12" t="s">
        <v>6997</v>
      </c>
      <c r="D2602" s="12" t="s">
        <v>69</v>
      </c>
      <c r="E2602" s="12">
        <v>-114</v>
      </c>
      <c r="F2602" s="12">
        <v>-91</v>
      </c>
      <c r="G2602" s="12" t="s">
        <v>7003</v>
      </c>
      <c r="H2602" s="12" t="s">
        <v>4092</v>
      </c>
      <c r="I2602" s="12" t="s">
        <v>1517</v>
      </c>
      <c r="J2602" s="12">
        <v>-11652</v>
      </c>
      <c r="K2602" s="12">
        <v>5060</v>
      </c>
      <c r="L2602" s="12"/>
      <c r="M2602" s="12"/>
      <c r="N2602" s="18"/>
      <c r="O2602" s="12"/>
      <c r="Q2602" s="12"/>
      <c r="R2602" s="12"/>
      <c r="S2602" s="12"/>
      <c r="BQ2602" s="15" t="s">
        <v>287</v>
      </c>
      <c r="BR2602" s="12" t="s">
        <v>1693</v>
      </c>
      <c r="BS2602" s="12">
        <v>231496</v>
      </c>
      <c r="BT2602" s="12">
        <v>232599</v>
      </c>
      <c r="BU2602" s="12" t="s">
        <v>36</v>
      </c>
      <c r="BV2602" s="12">
        <v>24303131</v>
      </c>
      <c r="BW2602" s="12" t="s">
        <v>45</v>
      </c>
      <c r="BX2602" s="12" t="s">
        <v>287</v>
      </c>
      <c r="BY2602" s="12" t="s">
        <v>288</v>
      </c>
      <c r="BZ2602" s="12">
        <v>367</v>
      </c>
      <c r="CA2602" s="12" t="s">
        <v>289</v>
      </c>
      <c r="CB2602" s="12" t="s">
        <v>59</v>
      </c>
      <c r="CC2602" s="12" t="s">
        <v>290</v>
      </c>
      <c r="CD2602" s="12">
        <v>5301</v>
      </c>
      <c r="CE2602" s="12"/>
      <c r="CF2602" s="18"/>
    </row>
    <row r="2603" spans="1:84" x14ac:dyDescent="0.2">
      <c r="A2603" s="15" t="s">
        <v>197</v>
      </c>
      <c r="B2603" s="12" t="s">
        <v>36</v>
      </c>
      <c r="C2603" s="12" t="s">
        <v>6997</v>
      </c>
      <c r="D2603" s="12" t="s">
        <v>36</v>
      </c>
      <c r="E2603" s="12">
        <v>-251</v>
      </c>
      <c r="F2603" s="12">
        <v>-228</v>
      </c>
      <c r="G2603" s="12" t="s">
        <v>7003</v>
      </c>
      <c r="H2603" s="12" t="s">
        <v>4092</v>
      </c>
      <c r="I2603" s="12" t="s">
        <v>1517</v>
      </c>
      <c r="J2603" s="12">
        <v>-11652</v>
      </c>
      <c r="K2603" s="12">
        <v>5060</v>
      </c>
      <c r="L2603" s="12"/>
      <c r="M2603" s="12"/>
      <c r="N2603" s="18"/>
      <c r="O2603" s="12"/>
      <c r="Q2603" s="12"/>
      <c r="R2603" s="12"/>
      <c r="S2603" s="12"/>
      <c r="BQ2603" s="15" t="s">
        <v>2962</v>
      </c>
      <c r="BR2603" s="12" t="s">
        <v>1693</v>
      </c>
      <c r="BS2603" s="12">
        <v>1881449</v>
      </c>
      <c r="BT2603" s="12">
        <v>1882405</v>
      </c>
      <c r="BU2603" s="12" t="s">
        <v>36</v>
      </c>
      <c r="BV2603" s="12">
        <v>24300741</v>
      </c>
      <c r="BW2603" s="12" t="s">
        <v>45</v>
      </c>
      <c r="BX2603" s="12" t="s">
        <v>2962</v>
      </c>
      <c r="BY2603" s="12" t="s">
        <v>3943</v>
      </c>
      <c r="BZ2603" s="12">
        <v>318</v>
      </c>
      <c r="CA2603" s="12" t="s">
        <v>682</v>
      </c>
      <c r="CB2603" s="12" t="s">
        <v>166</v>
      </c>
      <c r="CC2603" s="12" t="s">
        <v>3679</v>
      </c>
      <c r="CD2603" s="12">
        <v>1765</v>
      </c>
      <c r="CE2603" s="12"/>
      <c r="CF2603" s="18"/>
    </row>
    <row r="2604" spans="1:84" x14ac:dyDescent="0.2">
      <c r="A2604" s="15" t="s">
        <v>2858</v>
      </c>
      <c r="B2604" s="12" t="s">
        <v>36</v>
      </c>
      <c r="C2604" s="12" t="s">
        <v>7004</v>
      </c>
      <c r="D2604" s="12" t="s">
        <v>36</v>
      </c>
      <c r="E2604" s="12">
        <v>-145</v>
      </c>
      <c r="F2604" s="12">
        <v>-134</v>
      </c>
      <c r="G2604" s="12" t="s">
        <v>7005</v>
      </c>
      <c r="H2604" s="12" t="s">
        <v>307</v>
      </c>
      <c r="I2604" s="12" t="s">
        <v>1861</v>
      </c>
      <c r="J2604" s="12">
        <v>-12206</v>
      </c>
      <c r="K2604" s="12">
        <v>5301</v>
      </c>
      <c r="L2604" s="12"/>
      <c r="M2604" s="12"/>
      <c r="N2604" s="18"/>
      <c r="O2604" s="12"/>
      <c r="Q2604" s="12"/>
      <c r="R2604" s="12"/>
      <c r="S2604" s="12"/>
      <c r="BQ2604" s="15" t="s">
        <v>3784</v>
      </c>
      <c r="BR2604" s="12" t="s">
        <v>1693</v>
      </c>
      <c r="BS2604" s="12">
        <v>4046403</v>
      </c>
      <c r="BT2604" s="12">
        <v>4047020</v>
      </c>
      <c r="BU2604" s="12" t="s">
        <v>69</v>
      </c>
      <c r="BV2604" s="12">
        <v>24299209</v>
      </c>
      <c r="BW2604" s="12" t="s">
        <v>45</v>
      </c>
      <c r="BX2604" s="12" t="s">
        <v>3784</v>
      </c>
      <c r="BY2604" s="12" t="s">
        <v>3785</v>
      </c>
      <c r="BZ2604" s="12">
        <v>205</v>
      </c>
      <c r="CA2604" s="12" t="s">
        <v>3786</v>
      </c>
      <c r="CB2604" s="12" t="s">
        <v>1576</v>
      </c>
      <c r="CC2604" s="12" t="s">
        <v>3787</v>
      </c>
      <c r="CD2604" s="12">
        <v>3761</v>
      </c>
      <c r="CE2604" s="12"/>
      <c r="CF2604" s="18"/>
    </row>
    <row r="2605" spans="1:84" x14ac:dyDescent="0.2">
      <c r="A2605" s="15" t="s">
        <v>2477</v>
      </c>
      <c r="B2605" s="12" t="s">
        <v>36</v>
      </c>
      <c r="C2605" s="12" t="s">
        <v>7004</v>
      </c>
      <c r="D2605" s="12" t="s">
        <v>36</v>
      </c>
      <c r="E2605" s="12">
        <v>-81</v>
      </c>
      <c r="F2605" s="12">
        <v>-70</v>
      </c>
      <c r="G2605" s="12" t="s">
        <v>7006</v>
      </c>
      <c r="H2605" s="12" t="s">
        <v>5212</v>
      </c>
      <c r="I2605" s="12" t="s">
        <v>5668</v>
      </c>
      <c r="J2605" s="12">
        <v>-16118</v>
      </c>
      <c r="K2605" s="12">
        <v>7000</v>
      </c>
      <c r="L2605" s="12"/>
      <c r="M2605" s="12"/>
      <c r="N2605" s="18"/>
      <c r="O2605" s="12"/>
      <c r="Q2605" s="12"/>
      <c r="R2605" s="12"/>
      <c r="S2605" s="12"/>
      <c r="BQ2605" s="15" t="s">
        <v>2025</v>
      </c>
      <c r="BR2605" s="12" t="s">
        <v>1693</v>
      </c>
      <c r="BS2605" s="12">
        <v>4047126</v>
      </c>
      <c r="BT2605" s="12">
        <v>4047407</v>
      </c>
      <c r="BU2605" s="12" t="s">
        <v>36</v>
      </c>
      <c r="BV2605" s="12">
        <v>24300643</v>
      </c>
      <c r="BW2605" s="12" t="s">
        <v>45</v>
      </c>
      <c r="BX2605" s="12" t="s">
        <v>2025</v>
      </c>
      <c r="BY2605" s="12" t="s">
        <v>2026</v>
      </c>
      <c r="BZ2605" s="12">
        <v>93</v>
      </c>
      <c r="CA2605" s="12" t="s">
        <v>1053</v>
      </c>
      <c r="CB2605" s="12" t="s">
        <v>133</v>
      </c>
      <c r="CC2605" s="12" t="s">
        <v>1054</v>
      </c>
      <c r="CD2605" s="12">
        <v>3762</v>
      </c>
      <c r="CE2605" s="12"/>
      <c r="CF2605" s="18"/>
    </row>
    <row r="2606" spans="1:84" x14ac:dyDescent="0.2">
      <c r="A2606" s="15" t="s">
        <v>531</v>
      </c>
      <c r="B2606" s="12" t="s">
        <v>69</v>
      </c>
      <c r="C2606" s="12" t="s">
        <v>7007</v>
      </c>
      <c r="D2606" s="12" t="s">
        <v>69</v>
      </c>
      <c r="E2606" s="12">
        <v>-20</v>
      </c>
      <c r="F2606" s="12">
        <v>-7</v>
      </c>
      <c r="G2606" s="12" t="s">
        <v>7008</v>
      </c>
      <c r="H2606" s="12" t="s">
        <v>759</v>
      </c>
      <c r="I2606" s="12" t="s">
        <v>2264</v>
      </c>
      <c r="J2606" s="12">
        <v>-11749</v>
      </c>
      <c r="K2606" s="12">
        <v>5102</v>
      </c>
      <c r="L2606" s="12"/>
      <c r="M2606" s="12"/>
      <c r="N2606" s="18"/>
      <c r="O2606" s="12"/>
      <c r="Q2606" s="12"/>
      <c r="R2606" s="12"/>
      <c r="S2606" s="12"/>
      <c r="BQ2606" s="15" t="s">
        <v>44</v>
      </c>
      <c r="BR2606" s="12" t="s">
        <v>1693</v>
      </c>
      <c r="BS2606" s="12">
        <v>3497982</v>
      </c>
      <c r="BT2606" s="12">
        <v>3498683</v>
      </c>
      <c r="BU2606" s="12" t="s">
        <v>36</v>
      </c>
      <c r="BV2606" s="12">
        <v>24300689</v>
      </c>
      <c r="BW2606" s="12" t="s">
        <v>45</v>
      </c>
      <c r="BX2606" s="12" t="s">
        <v>44</v>
      </c>
      <c r="BY2606" s="12" t="s">
        <v>46</v>
      </c>
      <c r="BZ2606" s="12">
        <v>233</v>
      </c>
      <c r="CA2606" s="12" t="s">
        <v>47</v>
      </c>
      <c r="CB2606" s="12" t="s">
        <v>48</v>
      </c>
      <c r="CC2606" s="12" t="s">
        <v>49</v>
      </c>
      <c r="CD2606" s="12">
        <v>3281</v>
      </c>
      <c r="CE2606" s="12"/>
      <c r="CF2606" s="18"/>
    </row>
    <row r="2607" spans="1:84" x14ac:dyDescent="0.2">
      <c r="A2607" s="15" t="s">
        <v>1387</v>
      </c>
      <c r="B2607" s="12" t="s">
        <v>36</v>
      </c>
      <c r="C2607" s="12" t="s">
        <v>7007</v>
      </c>
      <c r="D2607" s="12" t="s">
        <v>36</v>
      </c>
      <c r="E2607" s="12">
        <v>-114</v>
      </c>
      <c r="F2607" s="12">
        <v>-101</v>
      </c>
      <c r="G2607" s="12" t="s">
        <v>7008</v>
      </c>
      <c r="H2607" s="12" t="s">
        <v>759</v>
      </c>
      <c r="I2607" s="12" t="s">
        <v>2264</v>
      </c>
      <c r="J2607" s="12">
        <v>-11749</v>
      </c>
      <c r="K2607" s="12">
        <v>5102</v>
      </c>
      <c r="L2607" s="12"/>
      <c r="M2607" s="12"/>
      <c r="N2607" s="18"/>
      <c r="O2607" s="12"/>
      <c r="Q2607" s="12"/>
      <c r="R2607" s="12"/>
      <c r="S2607" s="12"/>
      <c r="BQ2607" s="15" t="s">
        <v>1677</v>
      </c>
      <c r="BR2607" s="12" t="s">
        <v>1693</v>
      </c>
      <c r="BS2607" s="12">
        <v>207125</v>
      </c>
      <c r="BT2607" s="12">
        <v>208546</v>
      </c>
      <c r="BU2607" s="12" t="s">
        <v>69</v>
      </c>
      <c r="BV2607" s="12">
        <v>24297426</v>
      </c>
      <c r="BW2607" s="12" t="s">
        <v>45</v>
      </c>
      <c r="BX2607" s="12" t="s">
        <v>1677</v>
      </c>
      <c r="BY2607" s="12" t="s">
        <v>4516</v>
      </c>
      <c r="BZ2607" s="12">
        <v>473</v>
      </c>
      <c r="CA2607" s="12" t="s">
        <v>4517</v>
      </c>
      <c r="CB2607" s="12" t="s">
        <v>2572</v>
      </c>
      <c r="CC2607" s="12" t="s">
        <v>4518</v>
      </c>
      <c r="CD2607" s="12">
        <v>5845</v>
      </c>
      <c r="CE2607" s="12"/>
      <c r="CF2607" s="18"/>
    </row>
    <row r="2608" spans="1:84" x14ac:dyDescent="0.2">
      <c r="A2608" s="15" t="s">
        <v>2477</v>
      </c>
      <c r="B2608" s="12" t="s">
        <v>36</v>
      </c>
      <c r="C2608" s="12" t="s">
        <v>7007</v>
      </c>
      <c r="D2608" s="12" t="s">
        <v>36</v>
      </c>
      <c r="E2608" s="12">
        <v>-81</v>
      </c>
      <c r="F2608" s="12">
        <v>-68</v>
      </c>
      <c r="G2608" s="12" t="s">
        <v>7009</v>
      </c>
      <c r="H2608" s="12" t="s">
        <v>4688</v>
      </c>
      <c r="I2608" s="12" t="s">
        <v>7010</v>
      </c>
      <c r="J2608" s="12">
        <v>-18777</v>
      </c>
      <c r="K2608" s="12">
        <v>8155</v>
      </c>
      <c r="L2608" s="12"/>
      <c r="M2608" s="12"/>
      <c r="N2608" s="18"/>
      <c r="O2608" s="12"/>
      <c r="Q2608" s="12"/>
      <c r="R2608" s="12"/>
      <c r="S2608" s="12"/>
      <c r="BQ2608" s="15" t="s">
        <v>917</v>
      </c>
      <c r="BR2608" s="12"/>
      <c r="BS2608" s="12"/>
      <c r="BT2608" s="12"/>
      <c r="BU2608" s="12"/>
      <c r="BV2608" s="12"/>
      <c r="BW2608" s="12"/>
      <c r="BX2608" s="12"/>
      <c r="BY2608" s="12"/>
      <c r="BZ2608" s="12"/>
      <c r="CA2608" s="12"/>
      <c r="CB2608" s="12"/>
      <c r="CC2608" s="12"/>
      <c r="CD2608" s="12"/>
      <c r="CE2608" s="12"/>
      <c r="CF2608" s="18"/>
    </row>
    <row r="2609" spans="1:84" x14ac:dyDescent="0.2">
      <c r="A2609" s="15" t="s">
        <v>1535</v>
      </c>
      <c r="B2609" s="12" t="s">
        <v>36</v>
      </c>
      <c r="C2609" s="12" t="s">
        <v>7011</v>
      </c>
      <c r="D2609" s="12" t="s">
        <v>36</v>
      </c>
      <c r="E2609" s="12">
        <v>-26</v>
      </c>
      <c r="F2609" s="12">
        <v>-8</v>
      </c>
      <c r="G2609" s="12" t="s">
        <v>7012</v>
      </c>
      <c r="H2609" s="12" t="s">
        <v>1430</v>
      </c>
      <c r="I2609" s="12" t="s">
        <v>1392</v>
      </c>
      <c r="J2609" s="12">
        <v>-14783</v>
      </c>
      <c r="K2609" s="12">
        <v>6420</v>
      </c>
      <c r="L2609" s="12"/>
      <c r="M2609" s="12"/>
      <c r="N2609" s="18"/>
      <c r="O2609" s="12"/>
      <c r="Q2609" s="12"/>
      <c r="R2609" s="12"/>
      <c r="S2609" s="12"/>
      <c r="BQ2609" s="15"/>
      <c r="BR2609" s="12"/>
      <c r="BS2609" s="12"/>
      <c r="BT2609" s="12"/>
      <c r="BU2609" s="12"/>
      <c r="BV2609" s="12"/>
      <c r="BW2609" s="12"/>
      <c r="BX2609" s="12"/>
      <c r="BY2609" s="12"/>
      <c r="BZ2609" s="12"/>
      <c r="CA2609" s="12"/>
      <c r="CB2609" s="12"/>
      <c r="CC2609" s="12"/>
      <c r="CD2609" s="12"/>
      <c r="CE2609" s="12"/>
      <c r="CF2609" s="18"/>
    </row>
    <row r="2610" spans="1:84" x14ac:dyDescent="0.2">
      <c r="A2610" s="15" t="s">
        <v>2280</v>
      </c>
      <c r="B2610" s="12" t="s">
        <v>36</v>
      </c>
      <c r="C2610" s="12" t="s">
        <v>7011</v>
      </c>
      <c r="D2610" s="12" t="s">
        <v>36</v>
      </c>
      <c r="E2610" s="12">
        <v>-149</v>
      </c>
      <c r="F2610" s="12">
        <v>-131</v>
      </c>
      <c r="G2610" s="12" t="s">
        <v>7013</v>
      </c>
      <c r="H2610" s="12" t="s">
        <v>1717</v>
      </c>
      <c r="I2610" s="12" t="s">
        <v>5858</v>
      </c>
      <c r="J2610" s="12">
        <v>-13867</v>
      </c>
      <c r="K2610" s="12">
        <v>6022</v>
      </c>
      <c r="L2610" s="12"/>
      <c r="M2610" s="12"/>
      <c r="N2610" s="18"/>
      <c r="O2610" s="12"/>
      <c r="Q2610" s="12"/>
      <c r="R2610" s="12"/>
      <c r="S2610" s="12"/>
      <c r="BQ2610" s="15"/>
      <c r="BR2610" s="12"/>
      <c r="BS2610" s="12"/>
      <c r="BT2610" s="12"/>
      <c r="BU2610" s="12"/>
      <c r="BV2610" s="12"/>
      <c r="BW2610" s="12"/>
      <c r="BX2610" s="12"/>
      <c r="BY2610" s="12"/>
      <c r="BZ2610" s="12"/>
      <c r="CA2610" s="12"/>
      <c r="CB2610" s="12"/>
      <c r="CC2610" s="12"/>
      <c r="CD2610" s="12"/>
      <c r="CE2610" s="12"/>
      <c r="CF2610" s="18"/>
    </row>
    <row r="2611" spans="1:84" x14ac:dyDescent="0.2">
      <c r="A2611" s="15" t="s">
        <v>1633</v>
      </c>
      <c r="B2611" s="12" t="s">
        <v>36</v>
      </c>
      <c r="C2611" s="12" t="s">
        <v>7011</v>
      </c>
      <c r="D2611" s="12" t="s">
        <v>36</v>
      </c>
      <c r="E2611" s="12">
        <v>-249</v>
      </c>
      <c r="F2611" s="12">
        <v>-231</v>
      </c>
      <c r="G2611" s="12" t="s">
        <v>7014</v>
      </c>
      <c r="H2611" s="12" t="s">
        <v>80</v>
      </c>
      <c r="I2611" s="12" t="s">
        <v>1918</v>
      </c>
      <c r="J2611" s="12">
        <v>-12429</v>
      </c>
      <c r="K2611" s="12">
        <v>5398</v>
      </c>
      <c r="L2611" s="12"/>
      <c r="M2611" s="12"/>
      <c r="N2611" s="18"/>
      <c r="O2611" s="12"/>
      <c r="Q2611" s="12"/>
      <c r="R2611" s="12"/>
      <c r="S2611" s="12"/>
      <c r="BQ2611" s="15" t="s">
        <v>2609</v>
      </c>
      <c r="BR2611" s="12" t="s">
        <v>324</v>
      </c>
      <c r="BS2611" s="12">
        <v>566860</v>
      </c>
      <c r="BT2611" s="12">
        <v>568428</v>
      </c>
      <c r="BU2611" s="12" t="s">
        <v>69</v>
      </c>
      <c r="BV2611" s="12">
        <v>24302834</v>
      </c>
      <c r="BW2611" s="12" t="s">
        <v>4072</v>
      </c>
      <c r="BX2611" s="12" t="s">
        <v>2609</v>
      </c>
      <c r="BY2611" s="12" t="s">
        <v>4073</v>
      </c>
      <c r="BZ2611" s="12">
        <v>522</v>
      </c>
      <c r="CA2611" s="12" t="s">
        <v>4074</v>
      </c>
      <c r="CB2611" s="12" t="s">
        <v>66</v>
      </c>
      <c r="CC2611" s="12" t="s">
        <v>4075</v>
      </c>
      <c r="CD2611" s="12">
        <v>5590</v>
      </c>
      <c r="CE2611" s="12"/>
      <c r="CF2611" s="18"/>
    </row>
    <row r="2612" spans="1:84" x14ac:dyDescent="0.2">
      <c r="A2612" s="15" t="s">
        <v>1535</v>
      </c>
      <c r="B2612" s="12" t="s">
        <v>36</v>
      </c>
      <c r="C2612" s="12" t="s">
        <v>7015</v>
      </c>
      <c r="D2612" s="12" t="s">
        <v>36</v>
      </c>
      <c r="E2612" s="12">
        <v>-27</v>
      </c>
      <c r="F2612" s="12">
        <v>-8</v>
      </c>
      <c r="G2612" s="12" t="s">
        <v>7016</v>
      </c>
      <c r="H2612" s="12" t="s">
        <v>2331</v>
      </c>
      <c r="I2612" s="12" t="s">
        <v>7017</v>
      </c>
      <c r="J2612" s="12">
        <v>-16223</v>
      </c>
      <c r="K2612" s="12">
        <v>7046</v>
      </c>
      <c r="L2612" s="12"/>
      <c r="M2612" s="12"/>
      <c r="N2612" s="18"/>
      <c r="O2612" s="12"/>
      <c r="Q2612" s="12"/>
      <c r="R2612" s="12"/>
      <c r="S2612" s="12"/>
      <c r="BQ2612" s="15" t="s">
        <v>955</v>
      </c>
      <c r="BR2612" s="12" t="s">
        <v>324</v>
      </c>
      <c r="BS2612" s="12">
        <v>1076535</v>
      </c>
      <c r="BT2612" s="12">
        <v>1079510</v>
      </c>
      <c r="BU2612" s="12" t="s">
        <v>36</v>
      </c>
      <c r="BV2612" s="12">
        <v>24299571</v>
      </c>
      <c r="BW2612" s="12" t="s">
        <v>45</v>
      </c>
      <c r="BX2612" s="12" t="s">
        <v>955</v>
      </c>
      <c r="BY2612" s="12" t="s">
        <v>956</v>
      </c>
      <c r="BZ2612" s="12">
        <v>991</v>
      </c>
      <c r="CA2612" s="12" t="s">
        <v>957</v>
      </c>
      <c r="CB2612" s="12" t="s">
        <v>958</v>
      </c>
      <c r="CC2612" s="12" t="s">
        <v>959</v>
      </c>
      <c r="CD2612" s="12">
        <v>999</v>
      </c>
      <c r="CE2612" s="12"/>
      <c r="CF2612" s="18"/>
    </row>
    <row r="2613" spans="1:84" x14ac:dyDescent="0.2">
      <c r="A2613" s="15" t="s">
        <v>2280</v>
      </c>
      <c r="B2613" s="12" t="s">
        <v>36</v>
      </c>
      <c r="C2613" s="12" t="s">
        <v>7015</v>
      </c>
      <c r="D2613" s="12" t="s">
        <v>36</v>
      </c>
      <c r="E2613" s="12">
        <v>-150</v>
      </c>
      <c r="F2613" s="12">
        <v>-131</v>
      </c>
      <c r="G2613" s="12" t="s">
        <v>7018</v>
      </c>
      <c r="H2613" s="12" t="s">
        <v>728</v>
      </c>
      <c r="I2613" s="12" t="s">
        <v>1506</v>
      </c>
      <c r="J2613" s="12">
        <v>-12334</v>
      </c>
      <c r="K2613" s="12">
        <v>5357</v>
      </c>
      <c r="L2613" s="12"/>
      <c r="M2613" s="12"/>
      <c r="N2613" s="18"/>
      <c r="O2613" s="12"/>
      <c r="Q2613" s="12"/>
      <c r="R2613" s="12"/>
      <c r="S2613" s="12"/>
      <c r="BQ2613" s="15" t="s">
        <v>2265</v>
      </c>
      <c r="BR2613" s="12" t="s">
        <v>324</v>
      </c>
      <c r="BS2613" s="12">
        <v>590443</v>
      </c>
      <c r="BT2613" s="12">
        <v>591588</v>
      </c>
      <c r="BU2613" s="12" t="s">
        <v>36</v>
      </c>
      <c r="BV2613" s="12">
        <v>24302809</v>
      </c>
      <c r="BW2613" s="12" t="s">
        <v>2950</v>
      </c>
      <c r="BX2613" s="12" t="s">
        <v>2265</v>
      </c>
      <c r="BY2613" s="12" t="s">
        <v>2951</v>
      </c>
      <c r="BZ2613" s="12">
        <v>381</v>
      </c>
      <c r="CA2613" s="12" t="s">
        <v>2952</v>
      </c>
      <c r="CB2613" s="12" t="s">
        <v>2953</v>
      </c>
      <c r="CC2613" s="12" t="s">
        <v>2954</v>
      </c>
      <c r="CD2613" s="12">
        <v>5614</v>
      </c>
      <c r="CE2613" s="12"/>
      <c r="CF2613" s="18"/>
    </row>
    <row r="2614" spans="1:84" x14ac:dyDescent="0.2">
      <c r="A2614" s="15" t="s">
        <v>1420</v>
      </c>
      <c r="B2614" s="12" t="s">
        <v>69</v>
      </c>
      <c r="C2614" s="12" t="s">
        <v>7019</v>
      </c>
      <c r="D2614" s="12" t="s">
        <v>69</v>
      </c>
      <c r="E2614" s="12">
        <v>-155</v>
      </c>
      <c r="F2614" s="12">
        <v>-136</v>
      </c>
      <c r="G2614" s="12" t="s">
        <v>7020</v>
      </c>
      <c r="H2614" s="12" t="s">
        <v>3038</v>
      </c>
      <c r="I2614" s="12" t="s">
        <v>506</v>
      </c>
      <c r="J2614" s="12">
        <v>-11675</v>
      </c>
      <c r="K2614" s="12">
        <v>5071</v>
      </c>
      <c r="L2614" s="12"/>
      <c r="M2614" s="12"/>
      <c r="N2614" s="18"/>
      <c r="O2614" s="12"/>
      <c r="Q2614" s="12"/>
      <c r="R2614" s="12"/>
      <c r="S2614" s="12"/>
      <c r="BQ2614" s="15" t="s">
        <v>171</v>
      </c>
      <c r="BR2614" s="12" t="s">
        <v>324</v>
      </c>
      <c r="BS2614" s="12">
        <v>34769</v>
      </c>
      <c r="BT2614" s="12">
        <v>36406</v>
      </c>
      <c r="BU2614" s="12" t="s">
        <v>36</v>
      </c>
      <c r="BV2614" s="12">
        <v>24302010</v>
      </c>
      <c r="BW2614" s="12" t="s">
        <v>45</v>
      </c>
      <c r="BX2614" s="12" t="s">
        <v>171</v>
      </c>
      <c r="BY2614" s="12" t="s">
        <v>172</v>
      </c>
      <c r="BZ2614" s="12">
        <v>545</v>
      </c>
      <c r="CA2614" s="12" t="s">
        <v>173</v>
      </c>
      <c r="CB2614" s="12" t="s">
        <v>126</v>
      </c>
      <c r="CC2614" s="12" t="s">
        <v>174</v>
      </c>
      <c r="CD2614" s="12">
        <v>4242</v>
      </c>
      <c r="CE2614" s="12"/>
      <c r="CF2614" s="18"/>
    </row>
    <row r="2615" spans="1:84" x14ac:dyDescent="0.2">
      <c r="A2615" s="15" t="s">
        <v>3188</v>
      </c>
      <c r="B2615" s="12" t="s">
        <v>69</v>
      </c>
      <c r="C2615" s="12" t="s">
        <v>7019</v>
      </c>
      <c r="D2615" s="12" t="s">
        <v>69</v>
      </c>
      <c r="E2615" s="12">
        <v>-307</v>
      </c>
      <c r="F2615" s="12">
        <v>-288</v>
      </c>
      <c r="G2615" s="12" t="s">
        <v>7021</v>
      </c>
      <c r="H2615" s="12" t="s">
        <v>307</v>
      </c>
      <c r="I2615" s="12" t="s">
        <v>2134</v>
      </c>
      <c r="J2615" s="12">
        <v>-12357</v>
      </c>
      <c r="K2615" s="12">
        <v>5367</v>
      </c>
      <c r="L2615" s="12"/>
      <c r="M2615" s="12"/>
      <c r="N2615" s="18"/>
      <c r="O2615" s="12"/>
      <c r="Q2615" s="12"/>
      <c r="R2615" s="12"/>
      <c r="S2615" s="12"/>
      <c r="BQ2615" s="15" t="s">
        <v>975</v>
      </c>
      <c r="BR2615" s="12" t="s">
        <v>324</v>
      </c>
      <c r="BS2615" s="12">
        <v>1074761</v>
      </c>
      <c r="BT2615" s="12">
        <v>1075954</v>
      </c>
      <c r="BU2615" s="12" t="s">
        <v>69</v>
      </c>
      <c r="BV2615" s="12">
        <v>24299572</v>
      </c>
      <c r="BW2615" s="12" t="s">
        <v>45</v>
      </c>
      <c r="BX2615" s="12" t="s">
        <v>975</v>
      </c>
      <c r="BY2615" s="12" t="s">
        <v>976</v>
      </c>
      <c r="BZ2615" s="12">
        <v>397</v>
      </c>
      <c r="CA2615" s="12" t="s">
        <v>977</v>
      </c>
      <c r="CB2615" s="12" t="s">
        <v>116</v>
      </c>
      <c r="CC2615" s="12" t="s">
        <v>978</v>
      </c>
      <c r="CD2615" s="12">
        <v>998</v>
      </c>
      <c r="CE2615" s="12"/>
      <c r="CF2615" s="18"/>
    </row>
    <row r="2616" spans="1:84" x14ac:dyDescent="0.2">
      <c r="A2616" s="15" t="s">
        <v>3192</v>
      </c>
      <c r="B2616" s="12" t="s">
        <v>36</v>
      </c>
      <c r="C2616" s="12" t="s">
        <v>7019</v>
      </c>
      <c r="D2616" s="12" t="s">
        <v>36</v>
      </c>
      <c r="E2616" s="12">
        <v>-62</v>
      </c>
      <c r="F2616" s="12">
        <v>-43</v>
      </c>
      <c r="G2616" s="12" t="s">
        <v>7021</v>
      </c>
      <c r="H2616" s="12" t="s">
        <v>307</v>
      </c>
      <c r="I2616" s="12" t="s">
        <v>2134</v>
      </c>
      <c r="J2616" s="12">
        <v>-12357</v>
      </c>
      <c r="K2616" s="12">
        <v>5367</v>
      </c>
      <c r="L2616" s="12"/>
      <c r="M2616" s="12"/>
      <c r="N2616" s="18"/>
      <c r="O2616" s="12"/>
      <c r="Q2616" s="12"/>
      <c r="R2616" s="12"/>
      <c r="S2616" s="12"/>
      <c r="BQ2616" s="15" t="s">
        <v>1938</v>
      </c>
      <c r="BR2616" s="12" t="s">
        <v>324</v>
      </c>
      <c r="BS2616" s="12">
        <v>548115</v>
      </c>
      <c r="BT2616" s="12">
        <v>551141</v>
      </c>
      <c r="BU2616" s="12" t="s">
        <v>69</v>
      </c>
      <c r="BV2616" s="12">
        <v>24302853</v>
      </c>
      <c r="BW2616" s="12" t="s">
        <v>45</v>
      </c>
      <c r="BX2616" s="12" t="s">
        <v>1938</v>
      </c>
      <c r="BY2616" s="12" t="s">
        <v>1939</v>
      </c>
      <c r="BZ2616" s="12">
        <v>1008</v>
      </c>
      <c r="CA2616" s="12" t="s">
        <v>1940</v>
      </c>
      <c r="CB2616" s="12" t="s">
        <v>116</v>
      </c>
      <c r="CC2616" s="12" t="s">
        <v>1941</v>
      </c>
      <c r="CD2616" s="12">
        <v>5573</v>
      </c>
      <c r="CE2616" s="12"/>
      <c r="CF2616" s="18"/>
    </row>
    <row r="2617" spans="1:84" x14ac:dyDescent="0.2">
      <c r="A2617" s="15" t="s">
        <v>1535</v>
      </c>
      <c r="B2617" s="12" t="s">
        <v>36</v>
      </c>
      <c r="C2617" s="12" t="s">
        <v>7019</v>
      </c>
      <c r="D2617" s="12" t="s">
        <v>36</v>
      </c>
      <c r="E2617" s="12">
        <v>-27</v>
      </c>
      <c r="F2617" s="12">
        <v>-8</v>
      </c>
      <c r="G2617" s="12" t="s">
        <v>7016</v>
      </c>
      <c r="H2617" s="12" t="s">
        <v>439</v>
      </c>
      <c r="I2617" s="12" t="s">
        <v>4769</v>
      </c>
      <c r="J2617" s="12">
        <v>-17112</v>
      </c>
      <c r="K2617" s="12">
        <v>7432</v>
      </c>
      <c r="L2617" s="12"/>
      <c r="M2617" s="12"/>
      <c r="N2617" s="18"/>
      <c r="O2617" s="12"/>
      <c r="Q2617" s="12"/>
      <c r="R2617" s="12"/>
      <c r="S2617" s="12"/>
      <c r="BQ2617" s="15" t="s">
        <v>1714</v>
      </c>
      <c r="BR2617" s="12" t="s">
        <v>324</v>
      </c>
      <c r="BS2617" s="12">
        <v>3922731</v>
      </c>
      <c r="BT2617" s="12">
        <v>3923552</v>
      </c>
      <c r="BU2617" s="12" t="s">
        <v>36</v>
      </c>
      <c r="BV2617" s="12">
        <v>24299674</v>
      </c>
      <c r="BW2617" s="12" t="s">
        <v>45</v>
      </c>
      <c r="BX2617" s="12" t="s">
        <v>1714</v>
      </c>
      <c r="BY2617" s="12" t="s">
        <v>2383</v>
      </c>
      <c r="BZ2617" s="12">
        <v>273</v>
      </c>
      <c r="CA2617" s="12" t="s">
        <v>713</v>
      </c>
      <c r="CB2617" s="12" t="s">
        <v>714</v>
      </c>
      <c r="CC2617" s="12" t="s">
        <v>2006</v>
      </c>
      <c r="CD2617" s="12">
        <v>3647</v>
      </c>
      <c r="CE2617" s="12"/>
      <c r="CF2617" s="18"/>
    </row>
    <row r="2618" spans="1:84" x14ac:dyDescent="0.2">
      <c r="A2618" s="15" t="s">
        <v>4560</v>
      </c>
      <c r="B2618" s="12" t="s">
        <v>36</v>
      </c>
      <c r="C2618" s="12" t="s">
        <v>7019</v>
      </c>
      <c r="D2618" s="12" t="s">
        <v>36</v>
      </c>
      <c r="E2618" s="12">
        <v>-55</v>
      </c>
      <c r="F2618" s="12">
        <v>-36</v>
      </c>
      <c r="G2618" s="12" t="s">
        <v>7022</v>
      </c>
      <c r="H2618" s="12" t="s">
        <v>3036</v>
      </c>
      <c r="I2618" s="12" t="s">
        <v>3607</v>
      </c>
      <c r="J2618" s="12">
        <v>-11841</v>
      </c>
      <c r="K2618" s="12">
        <v>5143</v>
      </c>
      <c r="L2618" s="12"/>
      <c r="M2618" s="12"/>
      <c r="N2618" s="18"/>
      <c r="O2618" s="12"/>
      <c r="Q2618" s="12"/>
      <c r="R2618" s="12"/>
      <c r="S2618" s="12"/>
      <c r="BQ2618" s="15" t="s">
        <v>711</v>
      </c>
      <c r="BR2618" s="12" t="s">
        <v>324</v>
      </c>
      <c r="BS2618" s="12">
        <v>4254535</v>
      </c>
      <c r="BT2618" s="12">
        <v>4255260</v>
      </c>
      <c r="BU2618" s="12" t="s">
        <v>36</v>
      </c>
      <c r="BV2618" s="12">
        <v>24301094</v>
      </c>
      <c r="BW2618" s="12" t="s">
        <v>45</v>
      </c>
      <c r="BX2618" s="12" t="s">
        <v>711</v>
      </c>
      <c r="BY2618" s="12" t="s">
        <v>712</v>
      </c>
      <c r="BZ2618" s="12">
        <v>241</v>
      </c>
      <c r="CA2618" s="12" t="s">
        <v>713</v>
      </c>
      <c r="CB2618" s="12" t="s">
        <v>714</v>
      </c>
      <c r="CC2618" s="12" t="s">
        <v>715</v>
      </c>
      <c r="CD2618" s="12">
        <v>3962</v>
      </c>
      <c r="CE2618" s="12"/>
      <c r="CF2618" s="18"/>
    </row>
    <row r="2619" spans="1:84" x14ac:dyDescent="0.2">
      <c r="A2619" s="15" t="s">
        <v>2280</v>
      </c>
      <c r="B2619" s="12" t="s">
        <v>36</v>
      </c>
      <c r="C2619" s="12" t="s">
        <v>7019</v>
      </c>
      <c r="D2619" s="12" t="s">
        <v>36</v>
      </c>
      <c r="E2619" s="12">
        <v>-150</v>
      </c>
      <c r="F2619" s="12">
        <v>-131</v>
      </c>
      <c r="G2619" s="12" t="s">
        <v>7018</v>
      </c>
      <c r="H2619" s="12" t="s">
        <v>728</v>
      </c>
      <c r="I2619" s="12" t="s">
        <v>2008</v>
      </c>
      <c r="J2619" s="12">
        <v>-12167</v>
      </c>
      <c r="K2619" s="12">
        <v>5284</v>
      </c>
      <c r="L2619" s="12"/>
      <c r="M2619" s="12"/>
      <c r="N2619" s="18"/>
      <c r="O2619" s="12"/>
      <c r="Q2619" s="12"/>
      <c r="R2619" s="12"/>
      <c r="S2619" s="12"/>
      <c r="BQ2619" s="15" t="s">
        <v>916</v>
      </c>
      <c r="BR2619" s="12" t="s">
        <v>324</v>
      </c>
      <c r="BS2619" s="12">
        <v>3370721</v>
      </c>
      <c r="BT2619" s="12">
        <v>3371146</v>
      </c>
      <c r="BU2619" s="12" t="s">
        <v>69</v>
      </c>
      <c r="BV2619" s="12">
        <v>24301505</v>
      </c>
      <c r="BW2619" s="12" t="s">
        <v>45</v>
      </c>
      <c r="BX2619" s="12" t="s">
        <v>916</v>
      </c>
      <c r="BY2619" s="12" t="s">
        <v>963</v>
      </c>
      <c r="BZ2619" s="12">
        <v>141</v>
      </c>
      <c r="CA2619" s="12" t="s">
        <v>596</v>
      </c>
      <c r="CB2619" s="12" t="s">
        <v>59</v>
      </c>
      <c r="CC2619" s="12" t="s">
        <v>804</v>
      </c>
      <c r="CD2619" s="12">
        <v>3157</v>
      </c>
      <c r="CE2619" s="12"/>
      <c r="CF2619" s="18"/>
    </row>
    <row r="2620" spans="1:84" x14ac:dyDescent="0.2">
      <c r="A2620" s="15" t="s">
        <v>1265</v>
      </c>
      <c r="B2620" s="12" t="s">
        <v>69</v>
      </c>
      <c r="C2620" s="12" t="s">
        <v>7023</v>
      </c>
      <c r="D2620" s="12" t="s">
        <v>69</v>
      </c>
      <c r="E2620" s="12">
        <v>-16</v>
      </c>
      <c r="F2620" s="12">
        <v>-5</v>
      </c>
      <c r="G2620" s="12" t="s">
        <v>7024</v>
      </c>
      <c r="H2620" s="12" t="s">
        <v>5373</v>
      </c>
      <c r="I2620" s="12" t="s">
        <v>7017</v>
      </c>
      <c r="J2620" s="12">
        <v>-16223</v>
      </c>
      <c r="K2620" s="12">
        <v>7046</v>
      </c>
      <c r="L2620" s="12"/>
      <c r="M2620" s="12"/>
      <c r="N2620" s="18"/>
      <c r="O2620" s="12"/>
      <c r="Q2620" s="12"/>
      <c r="R2620" s="12"/>
      <c r="S2620" s="12"/>
      <c r="BQ2620" s="15" t="s">
        <v>1258</v>
      </c>
      <c r="BR2620" s="12" t="s">
        <v>324</v>
      </c>
      <c r="BS2620" s="12">
        <v>418354</v>
      </c>
      <c r="BT2620" s="12">
        <v>418980</v>
      </c>
      <c r="BU2620" s="12" t="s">
        <v>69</v>
      </c>
      <c r="BV2620" s="12">
        <v>24302360</v>
      </c>
      <c r="BW2620" s="12" t="s">
        <v>45</v>
      </c>
      <c r="BX2620" s="12" t="s">
        <v>1258</v>
      </c>
      <c r="BY2620" s="12" t="s">
        <v>1259</v>
      </c>
      <c r="BZ2620" s="12">
        <v>208</v>
      </c>
      <c r="CA2620" s="12" t="s">
        <v>381</v>
      </c>
      <c r="CB2620" s="12" t="s">
        <v>59</v>
      </c>
      <c r="CC2620" s="12" t="s">
        <v>382</v>
      </c>
      <c r="CD2620" s="12">
        <v>4993</v>
      </c>
      <c r="CE2620" s="12"/>
      <c r="CF2620" s="18"/>
    </row>
    <row r="2621" spans="1:84" x14ac:dyDescent="0.2">
      <c r="A2621" s="15" t="s">
        <v>1134</v>
      </c>
      <c r="B2621" s="12" t="s">
        <v>36</v>
      </c>
      <c r="C2621" s="12" t="s">
        <v>7023</v>
      </c>
      <c r="D2621" s="12" t="s">
        <v>36</v>
      </c>
      <c r="E2621" s="12">
        <v>-224</v>
      </c>
      <c r="F2621" s="12">
        <v>-213</v>
      </c>
      <c r="G2621" s="12" t="s">
        <v>7025</v>
      </c>
      <c r="H2621" s="12" t="s">
        <v>352</v>
      </c>
      <c r="I2621" s="12" t="s">
        <v>1972</v>
      </c>
      <c r="J2621" s="12">
        <v>-11533</v>
      </c>
      <c r="K2621" s="12">
        <v>5009</v>
      </c>
      <c r="L2621" s="12"/>
      <c r="M2621" s="12"/>
      <c r="N2621" s="18"/>
      <c r="O2621" s="12"/>
      <c r="Q2621" s="12"/>
      <c r="R2621" s="12"/>
      <c r="S2621" s="12"/>
      <c r="BQ2621" s="15" t="s">
        <v>337</v>
      </c>
      <c r="BR2621" s="12" t="s">
        <v>324</v>
      </c>
      <c r="BS2621" s="12">
        <v>3494479</v>
      </c>
      <c r="BT2621" s="12">
        <v>3495201</v>
      </c>
      <c r="BU2621" s="12" t="s">
        <v>36</v>
      </c>
      <c r="BV2621" s="12">
        <v>24297670</v>
      </c>
      <c r="BW2621" s="12" t="s">
        <v>45</v>
      </c>
      <c r="BX2621" s="12" t="s">
        <v>337</v>
      </c>
      <c r="BY2621" s="12" t="s">
        <v>338</v>
      </c>
      <c r="BZ2621" s="12">
        <v>240</v>
      </c>
      <c r="CA2621" s="12" t="s">
        <v>339</v>
      </c>
      <c r="CB2621" s="12" t="s">
        <v>166</v>
      </c>
      <c r="CC2621" s="12" t="s">
        <v>340</v>
      </c>
      <c r="CD2621" s="12">
        <v>3275</v>
      </c>
      <c r="CE2621" s="12"/>
      <c r="CF2621" s="18"/>
    </row>
    <row r="2622" spans="1:84" x14ac:dyDescent="0.2">
      <c r="A2622" s="15" t="s">
        <v>3780</v>
      </c>
      <c r="B2622" s="12" t="s">
        <v>36</v>
      </c>
      <c r="C2622" s="12" t="s">
        <v>7023</v>
      </c>
      <c r="D2622" s="12" t="s">
        <v>36</v>
      </c>
      <c r="E2622" s="12">
        <v>-375</v>
      </c>
      <c r="F2622" s="12">
        <v>-364</v>
      </c>
      <c r="G2622" s="12" t="s">
        <v>7026</v>
      </c>
      <c r="H2622" s="12" t="s">
        <v>1346</v>
      </c>
      <c r="I2622" s="12" t="s">
        <v>900</v>
      </c>
      <c r="J2622" s="12">
        <v>-12622</v>
      </c>
      <c r="K2622" s="12">
        <v>5481</v>
      </c>
      <c r="L2622" s="12"/>
      <c r="M2622" s="12"/>
      <c r="N2622" s="18"/>
      <c r="O2622" s="12"/>
      <c r="Q2622" s="12"/>
      <c r="R2622" s="12"/>
      <c r="S2622" s="12"/>
      <c r="BQ2622" s="15" t="s">
        <v>1163</v>
      </c>
      <c r="BR2622" s="12" t="s">
        <v>324</v>
      </c>
      <c r="BS2622" s="12">
        <v>342786</v>
      </c>
      <c r="BT2622" s="12">
        <v>346343</v>
      </c>
      <c r="BU2622" s="12" t="s">
        <v>69</v>
      </c>
      <c r="BV2622" s="12">
        <v>24299619</v>
      </c>
      <c r="BW2622" s="12" t="s">
        <v>45</v>
      </c>
      <c r="BX2622" s="12" t="s">
        <v>1163</v>
      </c>
      <c r="BY2622" s="12" t="s">
        <v>1203</v>
      </c>
      <c r="BZ2622" s="12">
        <v>1185</v>
      </c>
      <c r="CA2622" s="12"/>
      <c r="CB2622" s="12"/>
      <c r="CC2622" s="12" t="s">
        <v>648</v>
      </c>
      <c r="CD2622" s="12">
        <v>321</v>
      </c>
      <c r="CE2622" s="12"/>
      <c r="CF2622" s="18"/>
    </row>
    <row r="2623" spans="1:84" x14ac:dyDescent="0.2">
      <c r="A2623" s="15" t="s">
        <v>1535</v>
      </c>
      <c r="B2623" s="12" t="s">
        <v>36</v>
      </c>
      <c r="C2623" s="12" t="s">
        <v>7023</v>
      </c>
      <c r="D2623" s="12" t="s">
        <v>36</v>
      </c>
      <c r="E2623" s="12">
        <v>-15</v>
      </c>
      <c r="F2623" s="12">
        <v>-4</v>
      </c>
      <c r="G2623" s="12" t="s">
        <v>7027</v>
      </c>
      <c r="H2623" s="12" t="s">
        <v>672</v>
      </c>
      <c r="I2623" s="12" t="s">
        <v>812</v>
      </c>
      <c r="J2623" s="12">
        <v>-11959</v>
      </c>
      <c r="K2623" s="12">
        <v>5194</v>
      </c>
      <c r="L2623" s="12"/>
      <c r="M2623" s="12"/>
      <c r="N2623" s="18"/>
      <c r="O2623" s="12"/>
      <c r="Q2623" s="12"/>
      <c r="R2623" s="12"/>
      <c r="S2623" s="12"/>
      <c r="BQ2623" s="15" t="s">
        <v>3794</v>
      </c>
      <c r="BR2623" s="12" t="s">
        <v>324</v>
      </c>
      <c r="BS2623" s="12">
        <v>4009543</v>
      </c>
      <c r="BT2623" s="12">
        <v>4009833</v>
      </c>
      <c r="BU2623" s="12" t="s">
        <v>69</v>
      </c>
      <c r="BV2623" s="12">
        <v>24300235</v>
      </c>
      <c r="BW2623" s="12" t="s">
        <v>45</v>
      </c>
      <c r="BX2623" s="12" t="s">
        <v>3794</v>
      </c>
      <c r="BY2623" s="12" t="s">
        <v>3795</v>
      </c>
      <c r="BZ2623" s="12">
        <v>96</v>
      </c>
      <c r="CA2623" s="12"/>
      <c r="CB2623" s="12"/>
      <c r="CC2623" s="12" t="s">
        <v>648</v>
      </c>
      <c r="CD2623" s="12">
        <v>3719</v>
      </c>
      <c r="CE2623" s="12"/>
      <c r="CF2623" s="18"/>
    </row>
    <row r="2624" spans="1:84" x14ac:dyDescent="0.2">
      <c r="A2624" s="15" t="s">
        <v>4231</v>
      </c>
      <c r="B2624" s="12" t="s">
        <v>69</v>
      </c>
      <c r="C2624" s="12" t="s">
        <v>7023</v>
      </c>
      <c r="D2624" s="12" t="s">
        <v>69</v>
      </c>
      <c r="E2624" s="12">
        <v>-12</v>
      </c>
      <c r="F2624" s="12">
        <v>-1</v>
      </c>
      <c r="G2624" s="12" t="s">
        <v>7028</v>
      </c>
      <c r="H2624" s="12" t="s">
        <v>3316</v>
      </c>
      <c r="I2624" s="12" t="s">
        <v>1668</v>
      </c>
      <c r="J2624" s="12">
        <v>-14026</v>
      </c>
      <c r="K2624" s="12">
        <v>6092</v>
      </c>
      <c r="L2624" s="12"/>
      <c r="M2624" s="12"/>
      <c r="N2624" s="18"/>
      <c r="O2624" s="12"/>
      <c r="Q2624" s="12"/>
      <c r="R2624" s="12"/>
      <c r="S2624" s="12"/>
      <c r="BQ2624" s="15" t="s">
        <v>1611</v>
      </c>
      <c r="BR2624" s="12" t="s">
        <v>324</v>
      </c>
      <c r="BS2624" s="12">
        <v>1231640</v>
      </c>
      <c r="BT2624" s="12">
        <v>1233235</v>
      </c>
      <c r="BU2624" s="12" t="s">
        <v>69</v>
      </c>
      <c r="BV2624" s="12">
        <v>24300140</v>
      </c>
      <c r="BW2624" s="12" t="s">
        <v>45</v>
      </c>
      <c r="BX2624" s="12" t="s">
        <v>1611</v>
      </c>
      <c r="BY2624" s="12" t="s">
        <v>1612</v>
      </c>
      <c r="BZ2624" s="12">
        <v>531</v>
      </c>
      <c r="CA2624" s="12" t="s">
        <v>1613</v>
      </c>
      <c r="CB2624" s="12" t="s">
        <v>69</v>
      </c>
      <c r="CC2624" s="12" t="s">
        <v>200</v>
      </c>
      <c r="CD2624" s="12">
        <v>1158</v>
      </c>
      <c r="CE2624" s="12"/>
      <c r="CF2624" s="18"/>
    </row>
    <row r="2625" spans="1:84" x14ac:dyDescent="0.2">
      <c r="A2625" s="15" t="s">
        <v>1535</v>
      </c>
      <c r="B2625" s="12" t="s">
        <v>36</v>
      </c>
      <c r="C2625" s="12" t="s">
        <v>7029</v>
      </c>
      <c r="D2625" s="12" t="s">
        <v>36</v>
      </c>
      <c r="E2625" s="12">
        <v>-18</v>
      </c>
      <c r="F2625" s="12">
        <v>-4</v>
      </c>
      <c r="G2625" s="12" t="s">
        <v>7030</v>
      </c>
      <c r="H2625" s="12" t="s">
        <v>1706</v>
      </c>
      <c r="I2625" s="12" t="s">
        <v>1707</v>
      </c>
      <c r="J2625" s="12">
        <v>-14924</v>
      </c>
      <c r="K2625" s="12">
        <v>6481</v>
      </c>
      <c r="L2625" s="12"/>
      <c r="M2625" s="12"/>
      <c r="N2625" s="18"/>
      <c r="O2625" s="12"/>
      <c r="Q2625" s="12"/>
      <c r="R2625" s="12"/>
      <c r="S2625" s="12"/>
      <c r="BQ2625" s="15" t="s">
        <v>2860</v>
      </c>
      <c r="BR2625" s="12" t="s">
        <v>324</v>
      </c>
      <c r="BS2625" s="12">
        <v>1986915</v>
      </c>
      <c r="BT2625" s="12">
        <v>1987286</v>
      </c>
      <c r="BU2625" s="12" t="s">
        <v>36</v>
      </c>
      <c r="BV2625" s="12">
        <v>24298623</v>
      </c>
      <c r="BW2625" s="12" t="s">
        <v>45</v>
      </c>
      <c r="BX2625" s="12" t="s">
        <v>2860</v>
      </c>
      <c r="BY2625" s="12" t="s">
        <v>2861</v>
      </c>
      <c r="BZ2625" s="12">
        <v>123</v>
      </c>
      <c r="CA2625" s="12" t="s">
        <v>2862</v>
      </c>
      <c r="CB2625" s="12" t="s">
        <v>559</v>
      </c>
      <c r="CC2625" s="12" t="s">
        <v>648</v>
      </c>
      <c r="CD2625" s="12">
        <v>1872</v>
      </c>
      <c r="CE2625" s="12"/>
      <c r="CF2625" s="18"/>
    </row>
    <row r="2626" spans="1:84" x14ac:dyDescent="0.2">
      <c r="A2626" s="15" t="s">
        <v>2036</v>
      </c>
      <c r="B2626" s="12" t="s">
        <v>69</v>
      </c>
      <c r="C2626" s="12" t="s">
        <v>7029</v>
      </c>
      <c r="D2626" s="12" t="s">
        <v>69</v>
      </c>
      <c r="E2626" s="12">
        <v>-227</v>
      </c>
      <c r="F2626" s="12">
        <v>-213</v>
      </c>
      <c r="G2626" s="12" t="s">
        <v>7031</v>
      </c>
      <c r="H2626" s="12" t="s">
        <v>2151</v>
      </c>
      <c r="I2626" s="12" t="s">
        <v>1882</v>
      </c>
      <c r="J2626" s="12">
        <v>-13228</v>
      </c>
      <c r="K2626" s="12">
        <v>5745</v>
      </c>
      <c r="L2626" s="12"/>
      <c r="M2626" s="12"/>
      <c r="N2626" s="18"/>
      <c r="O2626" s="12"/>
      <c r="Q2626" s="12"/>
      <c r="R2626" s="12"/>
      <c r="S2626" s="12"/>
      <c r="BQ2626" s="15" t="s">
        <v>324</v>
      </c>
      <c r="BR2626" s="12" t="s">
        <v>324</v>
      </c>
      <c r="BS2626" s="12">
        <v>2636767</v>
      </c>
      <c r="BT2626" s="12">
        <v>2638098</v>
      </c>
      <c r="BU2626" s="12" t="s">
        <v>69</v>
      </c>
      <c r="BV2626" s="12">
        <v>24298962</v>
      </c>
      <c r="BW2626" s="12" t="s">
        <v>45</v>
      </c>
      <c r="BX2626" s="12" t="s">
        <v>324</v>
      </c>
      <c r="BY2626" s="12" t="s">
        <v>325</v>
      </c>
      <c r="BZ2626" s="12">
        <v>443</v>
      </c>
      <c r="CA2626" s="12" t="s">
        <v>47</v>
      </c>
      <c r="CB2626" s="12" t="s">
        <v>48</v>
      </c>
      <c r="CC2626" s="12" t="s">
        <v>326</v>
      </c>
      <c r="CD2626" s="12">
        <v>2492</v>
      </c>
      <c r="CE2626" s="12"/>
      <c r="CF2626" s="18"/>
    </row>
    <row r="2627" spans="1:84" x14ac:dyDescent="0.2">
      <c r="A2627" s="15" t="s">
        <v>135</v>
      </c>
      <c r="B2627" s="12" t="s">
        <v>69</v>
      </c>
      <c r="C2627" s="12" t="s">
        <v>7032</v>
      </c>
      <c r="D2627" s="12" t="s">
        <v>69</v>
      </c>
      <c r="E2627" s="12">
        <v>-262</v>
      </c>
      <c r="F2627" s="12">
        <v>-250</v>
      </c>
      <c r="G2627" s="12" t="s">
        <v>7033</v>
      </c>
      <c r="H2627" s="12" t="s">
        <v>80</v>
      </c>
      <c r="I2627" s="12" t="s">
        <v>1887</v>
      </c>
      <c r="J2627" s="12">
        <v>-12860</v>
      </c>
      <c r="K2627" s="12">
        <v>5585</v>
      </c>
      <c r="L2627" s="12"/>
      <c r="M2627" s="12"/>
      <c r="N2627" s="18"/>
      <c r="O2627" s="12"/>
      <c r="Q2627" s="12"/>
      <c r="R2627" s="12"/>
      <c r="S2627" s="12"/>
      <c r="BQ2627" s="15" t="s">
        <v>817</v>
      </c>
      <c r="BR2627" s="12" t="s">
        <v>324</v>
      </c>
      <c r="BS2627" s="12">
        <v>2638285</v>
      </c>
      <c r="BT2627" s="12">
        <v>2639115</v>
      </c>
      <c r="BU2627" s="12" t="s">
        <v>69</v>
      </c>
      <c r="BV2627" s="12">
        <v>24298961</v>
      </c>
      <c r="BW2627" s="12" t="s">
        <v>45</v>
      </c>
      <c r="BX2627" s="12" t="s">
        <v>817</v>
      </c>
      <c r="BY2627" s="12" t="s">
        <v>818</v>
      </c>
      <c r="BZ2627" s="12">
        <v>276</v>
      </c>
      <c r="CA2627" s="12" t="s">
        <v>819</v>
      </c>
      <c r="CB2627" s="12" t="s">
        <v>48</v>
      </c>
      <c r="CC2627" s="12" t="s">
        <v>820</v>
      </c>
      <c r="CD2627" s="12">
        <v>2493</v>
      </c>
      <c r="CE2627" s="12"/>
      <c r="CF2627" s="18"/>
    </row>
    <row r="2628" spans="1:84" x14ac:dyDescent="0.2">
      <c r="A2628" s="15" t="s">
        <v>156</v>
      </c>
      <c r="B2628" s="12" t="s">
        <v>36</v>
      </c>
      <c r="C2628" s="12" t="s">
        <v>7032</v>
      </c>
      <c r="D2628" s="12" t="s">
        <v>36</v>
      </c>
      <c r="E2628" s="12">
        <v>-20</v>
      </c>
      <c r="F2628" s="12">
        <v>-8</v>
      </c>
      <c r="G2628" s="12" t="s">
        <v>7033</v>
      </c>
      <c r="H2628" s="12" t="s">
        <v>80</v>
      </c>
      <c r="I2628" s="12" t="s">
        <v>1887</v>
      </c>
      <c r="J2628" s="12">
        <v>-12860</v>
      </c>
      <c r="K2628" s="12">
        <v>5585</v>
      </c>
      <c r="L2628" s="12"/>
      <c r="M2628" s="12"/>
      <c r="N2628" s="18"/>
      <c r="O2628" s="12"/>
      <c r="Q2628" s="12"/>
      <c r="R2628" s="12"/>
      <c r="S2628" s="12"/>
      <c r="BQ2628" s="15" t="s">
        <v>1829</v>
      </c>
      <c r="BR2628" s="12" t="s">
        <v>324</v>
      </c>
      <c r="BS2628" s="12">
        <v>2561320</v>
      </c>
      <c r="BT2628" s="12">
        <v>2562246</v>
      </c>
      <c r="BU2628" s="12" t="s">
        <v>69</v>
      </c>
      <c r="BV2628" s="12">
        <v>24299411</v>
      </c>
      <c r="BW2628" s="12" t="s">
        <v>45</v>
      </c>
      <c r="BX2628" s="12" t="s">
        <v>1829</v>
      </c>
      <c r="BY2628" s="12" t="s">
        <v>1830</v>
      </c>
      <c r="BZ2628" s="12">
        <v>308</v>
      </c>
      <c r="CA2628" s="12" t="s">
        <v>1831</v>
      </c>
      <c r="CB2628" s="12" t="s">
        <v>1071</v>
      </c>
      <c r="CC2628" s="12" t="s">
        <v>200</v>
      </c>
      <c r="CD2628" s="12">
        <v>2419</v>
      </c>
      <c r="CE2628" s="12"/>
      <c r="CF2628" s="18"/>
    </row>
    <row r="2629" spans="1:84" x14ac:dyDescent="0.2">
      <c r="A2629" s="15" t="s">
        <v>2458</v>
      </c>
      <c r="B2629" s="12" t="s">
        <v>36</v>
      </c>
      <c r="C2629" s="12" t="s">
        <v>7032</v>
      </c>
      <c r="D2629" s="12" t="s">
        <v>36</v>
      </c>
      <c r="E2629" s="12">
        <v>-14</v>
      </c>
      <c r="F2629" s="12">
        <v>-2</v>
      </c>
      <c r="G2629" s="12" t="s">
        <v>7034</v>
      </c>
      <c r="H2629" s="12" t="s">
        <v>1914</v>
      </c>
      <c r="I2629" s="12" t="s">
        <v>4126</v>
      </c>
      <c r="J2629" s="12">
        <v>-14987</v>
      </c>
      <c r="K2629" s="12">
        <v>6509</v>
      </c>
      <c r="L2629" s="12"/>
      <c r="M2629" s="12"/>
      <c r="N2629" s="18"/>
      <c r="O2629" s="12"/>
      <c r="Q2629" s="12"/>
      <c r="R2629" s="12"/>
      <c r="S2629" s="12"/>
      <c r="BQ2629" s="15" t="s">
        <v>917</v>
      </c>
      <c r="BR2629" s="12"/>
      <c r="BS2629" s="12"/>
      <c r="BT2629" s="12"/>
      <c r="BU2629" s="12"/>
      <c r="BV2629" s="12"/>
      <c r="BW2629" s="12"/>
      <c r="BX2629" s="12"/>
      <c r="BY2629" s="12"/>
      <c r="BZ2629" s="12"/>
      <c r="CA2629" s="12"/>
      <c r="CB2629" s="12"/>
      <c r="CC2629" s="12"/>
      <c r="CD2629" s="12"/>
      <c r="CE2629" s="12"/>
      <c r="CF2629" s="18"/>
    </row>
    <row r="2630" spans="1:84" x14ac:dyDescent="0.2">
      <c r="A2630" s="15" t="s">
        <v>1468</v>
      </c>
      <c r="B2630" s="12" t="s">
        <v>69</v>
      </c>
      <c r="C2630" s="12" t="s">
        <v>7032</v>
      </c>
      <c r="D2630" s="12" t="s">
        <v>69</v>
      </c>
      <c r="E2630" s="12">
        <v>-120</v>
      </c>
      <c r="F2630" s="12">
        <v>-108</v>
      </c>
      <c r="G2630" s="12" t="s">
        <v>7035</v>
      </c>
      <c r="H2630" s="12" t="s">
        <v>307</v>
      </c>
      <c r="I2630" s="12" t="s">
        <v>1615</v>
      </c>
      <c r="J2630" s="12">
        <v>-12380</v>
      </c>
      <c r="K2630" s="12">
        <v>5377</v>
      </c>
      <c r="L2630" s="12"/>
      <c r="M2630" s="12"/>
      <c r="N2630" s="18"/>
      <c r="O2630" s="12"/>
      <c r="Q2630" s="12"/>
      <c r="R2630" s="12"/>
      <c r="S2630" s="12"/>
      <c r="BQ2630" s="15"/>
      <c r="BR2630" s="12"/>
      <c r="BS2630" s="12"/>
      <c r="BT2630" s="12"/>
      <c r="BU2630" s="12"/>
      <c r="BV2630" s="12"/>
      <c r="BW2630" s="12"/>
      <c r="BX2630" s="12"/>
      <c r="BY2630" s="12"/>
      <c r="BZ2630" s="12"/>
      <c r="CA2630" s="12"/>
      <c r="CB2630" s="12"/>
      <c r="CC2630" s="12"/>
      <c r="CD2630" s="12"/>
      <c r="CE2630" s="12"/>
      <c r="CF2630" s="18"/>
    </row>
    <row r="2631" spans="1:84" x14ac:dyDescent="0.2">
      <c r="A2631" s="15" t="s">
        <v>4836</v>
      </c>
      <c r="B2631" s="12" t="s">
        <v>69</v>
      </c>
      <c r="C2631" s="12" t="s">
        <v>7032</v>
      </c>
      <c r="D2631" s="12" t="s">
        <v>69</v>
      </c>
      <c r="E2631" s="12">
        <v>-181</v>
      </c>
      <c r="F2631" s="12">
        <v>-169</v>
      </c>
      <c r="G2631" s="12" t="s">
        <v>7036</v>
      </c>
      <c r="H2631" s="12" t="s">
        <v>1311</v>
      </c>
      <c r="I2631" s="12" t="s">
        <v>81</v>
      </c>
      <c r="J2631" s="12">
        <v>-11596</v>
      </c>
      <c r="K2631" s="12">
        <v>5036</v>
      </c>
      <c r="L2631" s="12"/>
      <c r="M2631" s="12"/>
      <c r="N2631" s="18"/>
      <c r="O2631" s="12"/>
      <c r="Q2631" s="12"/>
      <c r="R2631" s="12"/>
      <c r="S2631" s="12"/>
      <c r="BQ2631" s="15"/>
      <c r="BR2631" s="12"/>
      <c r="BS2631" s="12"/>
      <c r="BT2631" s="12"/>
      <c r="BU2631" s="12"/>
      <c r="BV2631" s="12"/>
      <c r="BW2631" s="12"/>
      <c r="BX2631" s="12"/>
      <c r="BY2631" s="12"/>
      <c r="BZ2631" s="12"/>
      <c r="CA2631" s="12"/>
      <c r="CB2631" s="12"/>
      <c r="CC2631" s="12"/>
      <c r="CD2631" s="12"/>
      <c r="CE2631" s="12"/>
      <c r="CF2631" s="18"/>
    </row>
    <row r="2632" spans="1:84" x14ac:dyDescent="0.2">
      <c r="A2632" s="15" t="s">
        <v>624</v>
      </c>
      <c r="B2632" s="12" t="s">
        <v>69</v>
      </c>
      <c r="C2632" s="12" t="s">
        <v>7037</v>
      </c>
      <c r="D2632" s="12" t="s">
        <v>69</v>
      </c>
      <c r="E2632" s="12">
        <v>-149</v>
      </c>
      <c r="F2632" s="12">
        <v>-127</v>
      </c>
      <c r="G2632" s="12" t="s">
        <v>7038</v>
      </c>
      <c r="H2632" s="12" t="s">
        <v>2742</v>
      </c>
      <c r="I2632" s="12" t="s">
        <v>1138</v>
      </c>
      <c r="J2632" s="12">
        <v>-11618</v>
      </c>
      <c r="K2632" s="12">
        <v>5046</v>
      </c>
      <c r="L2632" s="12"/>
      <c r="M2632" s="12"/>
      <c r="N2632" s="18"/>
      <c r="O2632" s="12"/>
      <c r="Q2632" s="12"/>
      <c r="R2632" s="12"/>
      <c r="S2632" s="12"/>
      <c r="BQ2632" s="15" t="s">
        <v>197</v>
      </c>
      <c r="BR2632" s="12" t="s">
        <v>1709</v>
      </c>
      <c r="BS2632" s="12">
        <v>111441</v>
      </c>
      <c r="BT2632" s="12">
        <v>112508</v>
      </c>
      <c r="BU2632" s="12" t="s">
        <v>36</v>
      </c>
      <c r="BV2632" s="12">
        <v>24302175</v>
      </c>
      <c r="BW2632" s="12" t="s">
        <v>45</v>
      </c>
      <c r="BX2632" s="12" t="s">
        <v>197</v>
      </c>
      <c r="BY2632" s="12" t="s">
        <v>198</v>
      </c>
      <c r="BZ2632" s="12">
        <v>355</v>
      </c>
      <c r="CA2632" s="12" t="s">
        <v>199</v>
      </c>
      <c r="CB2632" s="12" t="s">
        <v>126</v>
      </c>
      <c r="CC2632" s="12" t="s">
        <v>200</v>
      </c>
      <c r="CD2632" s="12">
        <v>4477</v>
      </c>
      <c r="CE2632" s="12"/>
      <c r="CF2632" s="18"/>
    </row>
    <row r="2633" spans="1:84" x14ac:dyDescent="0.2">
      <c r="A2633" s="15" t="s">
        <v>775</v>
      </c>
      <c r="B2633" s="12" t="s">
        <v>36</v>
      </c>
      <c r="C2633" s="12" t="s">
        <v>7037</v>
      </c>
      <c r="D2633" s="12" t="s">
        <v>36</v>
      </c>
      <c r="E2633" s="12">
        <v>-269</v>
      </c>
      <c r="F2633" s="12">
        <v>-247</v>
      </c>
      <c r="G2633" s="12" t="s">
        <v>7039</v>
      </c>
      <c r="H2633" s="12" t="s">
        <v>3241</v>
      </c>
      <c r="I2633" s="12" t="s">
        <v>2284</v>
      </c>
      <c r="J2633" s="12">
        <v>-11724</v>
      </c>
      <c r="K2633" s="12">
        <v>5092</v>
      </c>
      <c r="L2633" s="12"/>
      <c r="M2633" s="12"/>
      <c r="N2633" s="18"/>
      <c r="O2633" s="12"/>
      <c r="Q2633" s="12"/>
      <c r="R2633" s="12"/>
      <c r="S2633" s="12"/>
      <c r="BQ2633" s="15" t="s">
        <v>321</v>
      </c>
      <c r="BR2633" s="12" t="s">
        <v>1709</v>
      </c>
      <c r="BS2633" s="12">
        <v>109463</v>
      </c>
      <c r="BT2633" s="12">
        <v>111103</v>
      </c>
      <c r="BU2633" s="12" t="s">
        <v>69</v>
      </c>
      <c r="BV2633" s="12">
        <v>24302176</v>
      </c>
      <c r="BW2633" s="12" t="s">
        <v>45</v>
      </c>
      <c r="BX2633" s="12" t="s">
        <v>321</v>
      </c>
      <c r="BY2633" s="12" t="s">
        <v>322</v>
      </c>
      <c r="BZ2633" s="12">
        <v>546</v>
      </c>
      <c r="CA2633" s="12" t="s">
        <v>254</v>
      </c>
      <c r="CB2633" s="12" t="s">
        <v>116</v>
      </c>
      <c r="CC2633" s="12" t="s">
        <v>323</v>
      </c>
      <c r="CD2633" s="12">
        <v>4476</v>
      </c>
      <c r="CE2633" s="12"/>
      <c r="CF2633" s="18"/>
    </row>
    <row r="2634" spans="1:84" x14ac:dyDescent="0.2">
      <c r="A2634" s="15" t="s">
        <v>1807</v>
      </c>
      <c r="B2634" s="12" t="s">
        <v>69</v>
      </c>
      <c r="C2634" s="12" t="s">
        <v>7037</v>
      </c>
      <c r="D2634" s="12" t="s">
        <v>69</v>
      </c>
      <c r="E2634" s="12">
        <v>-25</v>
      </c>
      <c r="F2634" s="12">
        <v>-3</v>
      </c>
      <c r="G2634" s="12" t="s">
        <v>7040</v>
      </c>
      <c r="H2634" s="12" t="s">
        <v>1017</v>
      </c>
      <c r="I2634" s="12" t="s">
        <v>729</v>
      </c>
      <c r="J2634" s="12">
        <v>-11774</v>
      </c>
      <c r="K2634" s="12">
        <v>5114</v>
      </c>
      <c r="L2634" s="12"/>
      <c r="M2634" s="12"/>
      <c r="N2634" s="18"/>
      <c r="O2634" s="12"/>
      <c r="Q2634" s="12"/>
      <c r="R2634" s="12"/>
      <c r="S2634" s="12"/>
      <c r="BQ2634" s="15" t="s">
        <v>992</v>
      </c>
      <c r="BR2634" s="12" t="s">
        <v>1709</v>
      </c>
      <c r="BS2634" s="12">
        <v>262713</v>
      </c>
      <c r="BT2634" s="12">
        <v>263411</v>
      </c>
      <c r="BU2634" s="12" t="s">
        <v>69</v>
      </c>
      <c r="BV2634" s="12">
        <v>24301653</v>
      </c>
      <c r="BW2634" s="12" t="s">
        <v>2452</v>
      </c>
      <c r="BX2634" s="12" t="s">
        <v>992</v>
      </c>
      <c r="BY2634" s="12" t="s">
        <v>2453</v>
      </c>
      <c r="BZ2634" s="12">
        <v>232</v>
      </c>
      <c r="CA2634" s="12" t="s">
        <v>2454</v>
      </c>
      <c r="CB2634" s="12" t="s">
        <v>780</v>
      </c>
      <c r="CC2634" s="12" t="s">
        <v>2455</v>
      </c>
      <c r="CD2634" s="12">
        <v>238</v>
      </c>
      <c r="CE2634" s="12"/>
      <c r="CF2634" s="18"/>
    </row>
    <row r="2635" spans="1:84" x14ac:dyDescent="0.2">
      <c r="A2635" s="15" t="s">
        <v>2458</v>
      </c>
      <c r="B2635" s="12" t="s">
        <v>36</v>
      </c>
      <c r="C2635" s="12" t="s">
        <v>7037</v>
      </c>
      <c r="D2635" s="12" t="s">
        <v>36</v>
      </c>
      <c r="E2635" s="12">
        <v>-24</v>
      </c>
      <c r="F2635" s="12">
        <v>-2</v>
      </c>
      <c r="G2635" s="12" t="s">
        <v>7041</v>
      </c>
      <c r="H2635" s="12" t="s">
        <v>4883</v>
      </c>
      <c r="I2635" s="12" t="s">
        <v>7042</v>
      </c>
      <c r="J2635" s="12">
        <v>-27974</v>
      </c>
      <c r="K2635" s="12">
        <v>12149</v>
      </c>
      <c r="L2635" s="12"/>
      <c r="M2635" s="12"/>
      <c r="N2635" s="18"/>
      <c r="O2635" s="12"/>
      <c r="Q2635" s="12"/>
      <c r="R2635" s="12"/>
      <c r="S2635" s="12"/>
      <c r="BQ2635" s="15" t="s">
        <v>410</v>
      </c>
      <c r="BR2635" s="12" t="s">
        <v>1709</v>
      </c>
      <c r="BS2635" s="12">
        <v>3497191</v>
      </c>
      <c r="BT2635" s="12">
        <v>3497544</v>
      </c>
      <c r="BU2635" s="12" t="s">
        <v>69</v>
      </c>
      <c r="BV2635" s="12">
        <v>24301017</v>
      </c>
      <c r="BW2635" s="12" t="s">
        <v>45</v>
      </c>
      <c r="BX2635" s="12" t="s">
        <v>410</v>
      </c>
      <c r="BY2635" s="12" t="s">
        <v>411</v>
      </c>
      <c r="BZ2635" s="12">
        <v>117</v>
      </c>
      <c r="CA2635" s="12"/>
      <c r="CB2635" s="12"/>
      <c r="CC2635" s="12" t="s">
        <v>412</v>
      </c>
      <c r="CD2635" s="12">
        <v>3280</v>
      </c>
      <c r="CE2635" s="12"/>
      <c r="CF2635" s="18"/>
    </row>
    <row r="2636" spans="1:84" x14ac:dyDescent="0.2">
      <c r="A2636" s="15" t="s">
        <v>130</v>
      </c>
      <c r="B2636" s="12" t="s">
        <v>69</v>
      </c>
      <c r="C2636" s="12" t="s">
        <v>7043</v>
      </c>
      <c r="D2636" s="12" t="s">
        <v>69</v>
      </c>
      <c r="E2636" s="12">
        <v>-266</v>
      </c>
      <c r="F2636" s="12">
        <v>-244</v>
      </c>
      <c r="G2636" s="12" t="s">
        <v>7044</v>
      </c>
      <c r="H2636" s="12" t="s">
        <v>5296</v>
      </c>
      <c r="I2636" s="12" t="s">
        <v>729</v>
      </c>
      <c r="J2636" s="12">
        <v>-11774</v>
      </c>
      <c r="K2636" s="12">
        <v>5114</v>
      </c>
      <c r="L2636" s="12"/>
      <c r="M2636" s="12"/>
      <c r="N2636" s="18"/>
      <c r="O2636" s="12"/>
      <c r="Q2636" s="12"/>
      <c r="R2636" s="12"/>
      <c r="S2636" s="12"/>
      <c r="BQ2636" s="15" t="s">
        <v>203</v>
      </c>
      <c r="BR2636" s="12" t="s">
        <v>1709</v>
      </c>
      <c r="BS2636" s="12">
        <v>263547</v>
      </c>
      <c r="BT2636" s="12">
        <v>264116</v>
      </c>
      <c r="BU2636" s="12" t="s">
        <v>36</v>
      </c>
      <c r="BV2636" s="12">
        <v>24301652</v>
      </c>
      <c r="BW2636" s="12" t="s">
        <v>45</v>
      </c>
      <c r="BX2636" s="12" t="s">
        <v>203</v>
      </c>
      <c r="BY2636" s="12" t="s">
        <v>1564</v>
      </c>
      <c r="BZ2636" s="12">
        <v>189</v>
      </c>
      <c r="CA2636" s="12" t="s">
        <v>596</v>
      </c>
      <c r="CB2636" s="12" t="s">
        <v>59</v>
      </c>
      <c r="CC2636" s="12" t="s">
        <v>804</v>
      </c>
      <c r="CD2636" s="12">
        <v>239</v>
      </c>
      <c r="CE2636" s="12"/>
      <c r="CF2636" s="18"/>
    </row>
    <row r="2637" spans="1:84" x14ac:dyDescent="0.2">
      <c r="A2637" s="15" t="s">
        <v>624</v>
      </c>
      <c r="B2637" s="12" t="s">
        <v>69</v>
      </c>
      <c r="C2637" s="12" t="s">
        <v>7045</v>
      </c>
      <c r="D2637" s="12" t="s">
        <v>69</v>
      </c>
      <c r="E2637" s="12">
        <v>-149</v>
      </c>
      <c r="F2637" s="12">
        <v>-127</v>
      </c>
      <c r="G2637" s="12" t="s">
        <v>7038</v>
      </c>
      <c r="H2637" s="12" t="s">
        <v>2256</v>
      </c>
      <c r="I2637" s="12" t="s">
        <v>2166</v>
      </c>
      <c r="J2637" s="12">
        <v>-11975</v>
      </c>
      <c r="K2637" s="12">
        <v>5201</v>
      </c>
      <c r="L2637" s="12"/>
      <c r="M2637" s="12"/>
      <c r="N2637" s="18"/>
      <c r="O2637" s="12"/>
      <c r="Q2637" s="12"/>
      <c r="R2637" s="12"/>
      <c r="S2637" s="12"/>
      <c r="BQ2637" s="15" t="s">
        <v>838</v>
      </c>
      <c r="BR2637" s="12" t="s">
        <v>1709</v>
      </c>
      <c r="BS2637" s="12">
        <v>1793825</v>
      </c>
      <c r="BT2637" s="12">
        <v>1794712</v>
      </c>
      <c r="BU2637" s="12" t="s">
        <v>36</v>
      </c>
      <c r="BV2637" s="12">
        <v>24298672</v>
      </c>
      <c r="BW2637" s="12" t="s">
        <v>45</v>
      </c>
      <c r="BX2637" s="12" t="s">
        <v>838</v>
      </c>
      <c r="BY2637" s="12" t="s">
        <v>960</v>
      </c>
      <c r="BZ2637" s="12">
        <v>295</v>
      </c>
      <c r="CA2637" s="12" t="s">
        <v>187</v>
      </c>
      <c r="CB2637" s="12" t="s">
        <v>59</v>
      </c>
      <c r="CC2637" s="12" t="s">
        <v>188</v>
      </c>
      <c r="CD2637" s="12">
        <v>1688</v>
      </c>
      <c r="CE2637" s="12"/>
      <c r="CF2637" s="18"/>
    </row>
    <row r="2638" spans="1:84" x14ac:dyDescent="0.2">
      <c r="A2638" s="15" t="s">
        <v>775</v>
      </c>
      <c r="B2638" s="12" t="s">
        <v>36</v>
      </c>
      <c r="C2638" s="12" t="s">
        <v>7045</v>
      </c>
      <c r="D2638" s="12" t="s">
        <v>36</v>
      </c>
      <c r="E2638" s="12">
        <v>-269</v>
      </c>
      <c r="F2638" s="12">
        <v>-247</v>
      </c>
      <c r="G2638" s="12" t="s">
        <v>7039</v>
      </c>
      <c r="H2638" s="12" t="s">
        <v>911</v>
      </c>
      <c r="I2638" s="12" t="s">
        <v>2171</v>
      </c>
      <c r="J2638" s="12">
        <v>-11928</v>
      </c>
      <c r="K2638" s="12">
        <v>5180</v>
      </c>
      <c r="L2638" s="12"/>
      <c r="M2638" s="12"/>
      <c r="N2638" s="18"/>
      <c r="O2638" s="12"/>
      <c r="Q2638" s="12"/>
      <c r="R2638" s="12"/>
      <c r="S2638" s="12"/>
      <c r="BQ2638" s="15" t="s">
        <v>1638</v>
      </c>
      <c r="BR2638" s="12" t="s">
        <v>1709</v>
      </c>
      <c r="BS2638" s="12">
        <v>2540212</v>
      </c>
      <c r="BT2638" s="12">
        <v>2540535</v>
      </c>
      <c r="BU2638" s="12" t="s">
        <v>69</v>
      </c>
      <c r="BV2638" s="12">
        <v>24300307</v>
      </c>
      <c r="BW2638" s="12" t="s">
        <v>45</v>
      </c>
      <c r="BX2638" s="12" t="s">
        <v>1638</v>
      </c>
      <c r="BY2638" s="12" t="s">
        <v>2815</v>
      </c>
      <c r="BZ2638" s="12">
        <v>107</v>
      </c>
      <c r="CA2638" s="12" t="s">
        <v>120</v>
      </c>
      <c r="CB2638" s="12" t="s">
        <v>59</v>
      </c>
      <c r="CC2638" s="12" t="s">
        <v>162</v>
      </c>
      <c r="CD2638" s="12">
        <v>2398</v>
      </c>
      <c r="CE2638" s="12"/>
      <c r="CF2638" s="18"/>
    </row>
    <row r="2639" spans="1:84" x14ac:dyDescent="0.2">
      <c r="A2639" s="15" t="s">
        <v>2458</v>
      </c>
      <c r="B2639" s="12" t="s">
        <v>36</v>
      </c>
      <c r="C2639" s="12" t="s">
        <v>7045</v>
      </c>
      <c r="D2639" s="12" t="s">
        <v>36</v>
      </c>
      <c r="E2639" s="12">
        <v>-24</v>
      </c>
      <c r="F2639" s="12">
        <v>-2</v>
      </c>
      <c r="G2639" s="12" t="s">
        <v>7041</v>
      </c>
      <c r="H2639" s="12" t="s">
        <v>1025</v>
      </c>
      <c r="I2639" s="12" t="s">
        <v>7046</v>
      </c>
      <c r="J2639" s="12">
        <v>-28002</v>
      </c>
      <c r="K2639" s="12">
        <v>12161</v>
      </c>
      <c r="L2639" s="12"/>
      <c r="M2639" s="12"/>
      <c r="N2639" s="18"/>
      <c r="O2639" s="12"/>
      <c r="Q2639" s="12"/>
      <c r="R2639" s="12"/>
      <c r="S2639" s="12"/>
      <c r="BQ2639" s="15" t="s">
        <v>1709</v>
      </c>
      <c r="BR2639" s="12" t="s">
        <v>1709</v>
      </c>
      <c r="BS2639" s="12">
        <v>2641578</v>
      </c>
      <c r="BT2639" s="12">
        <v>2641934</v>
      </c>
      <c r="BU2639" s="12" t="s">
        <v>36</v>
      </c>
      <c r="BV2639" s="12">
        <v>24297485</v>
      </c>
      <c r="BW2639" s="12" t="s">
        <v>45</v>
      </c>
      <c r="BX2639" s="12" t="s">
        <v>1709</v>
      </c>
      <c r="BY2639" s="12" t="s">
        <v>2512</v>
      </c>
      <c r="BZ2639" s="12">
        <v>118</v>
      </c>
      <c r="CA2639" s="12" t="s">
        <v>120</v>
      </c>
      <c r="CB2639" s="12" t="s">
        <v>59</v>
      </c>
      <c r="CC2639" s="12" t="s">
        <v>77</v>
      </c>
      <c r="CD2639" s="12">
        <v>2496</v>
      </c>
      <c r="CE2639" s="12"/>
      <c r="CF2639" s="18"/>
    </row>
    <row r="2640" spans="1:84" x14ac:dyDescent="0.2">
      <c r="A2640" s="15" t="s">
        <v>624</v>
      </c>
      <c r="B2640" s="12" t="s">
        <v>69</v>
      </c>
      <c r="C2640" s="12" t="s">
        <v>7047</v>
      </c>
      <c r="D2640" s="12" t="s">
        <v>69</v>
      </c>
      <c r="E2640" s="12">
        <v>-149</v>
      </c>
      <c r="F2640" s="12">
        <v>-127</v>
      </c>
      <c r="G2640" s="12" t="s">
        <v>7038</v>
      </c>
      <c r="H2640" s="12" t="s">
        <v>2256</v>
      </c>
      <c r="I2640" s="12" t="s">
        <v>2166</v>
      </c>
      <c r="J2640" s="12">
        <v>-11975</v>
      </c>
      <c r="K2640" s="12">
        <v>5201</v>
      </c>
      <c r="L2640" s="12"/>
      <c r="M2640" s="12"/>
      <c r="N2640" s="18"/>
      <c r="O2640" s="12"/>
      <c r="Q2640" s="12"/>
      <c r="R2640" s="12"/>
      <c r="S2640" s="12"/>
      <c r="BQ2640" s="15" t="s">
        <v>337</v>
      </c>
      <c r="BR2640" s="12" t="s">
        <v>1709</v>
      </c>
      <c r="BS2640" s="12">
        <v>3494479</v>
      </c>
      <c r="BT2640" s="12">
        <v>3495201</v>
      </c>
      <c r="BU2640" s="12" t="s">
        <v>36</v>
      </c>
      <c r="BV2640" s="12">
        <v>24297670</v>
      </c>
      <c r="BW2640" s="12" t="s">
        <v>45</v>
      </c>
      <c r="BX2640" s="12" t="s">
        <v>337</v>
      </c>
      <c r="BY2640" s="12" t="s">
        <v>338</v>
      </c>
      <c r="BZ2640" s="12">
        <v>240</v>
      </c>
      <c r="CA2640" s="12" t="s">
        <v>339</v>
      </c>
      <c r="CB2640" s="12" t="s">
        <v>166</v>
      </c>
      <c r="CC2640" s="12" t="s">
        <v>340</v>
      </c>
      <c r="CD2640" s="12">
        <v>3275</v>
      </c>
      <c r="CE2640" s="12"/>
      <c r="CF2640" s="18"/>
    </row>
    <row r="2641" spans="1:84" x14ac:dyDescent="0.2">
      <c r="A2641" s="15" t="s">
        <v>775</v>
      </c>
      <c r="B2641" s="12" t="s">
        <v>36</v>
      </c>
      <c r="C2641" s="12" t="s">
        <v>7047</v>
      </c>
      <c r="D2641" s="12" t="s">
        <v>36</v>
      </c>
      <c r="E2641" s="12">
        <v>-269</v>
      </c>
      <c r="F2641" s="12">
        <v>-247</v>
      </c>
      <c r="G2641" s="12" t="s">
        <v>7039</v>
      </c>
      <c r="H2641" s="12" t="s">
        <v>911</v>
      </c>
      <c r="I2641" s="12" t="s">
        <v>2171</v>
      </c>
      <c r="J2641" s="12">
        <v>-11928</v>
      </c>
      <c r="K2641" s="12">
        <v>5180</v>
      </c>
      <c r="L2641" s="12"/>
      <c r="M2641" s="12"/>
      <c r="N2641" s="18"/>
      <c r="O2641" s="12"/>
      <c r="Q2641" s="12"/>
      <c r="R2641" s="12"/>
      <c r="S2641" s="12"/>
      <c r="BQ2641" s="15" t="s">
        <v>2421</v>
      </c>
      <c r="BR2641" s="12" t="s">
        <v>1709</v>
      </c>
      <c r="BS2641" s="12">
        <v>3460849</v>
      </c>
      <c r="BT2641" s="12">
        <v>3462039</v>
      </c>
      <c r="BU2641" s="12" t="s">
        <v>36</v>
      </c>
      <c r="BV2641" s="12">
        <v>24298445</v>
      </c>
      <c r="BW2641" s="12" t="s">
        <v>45</v>
      </c>
      <c r="BX2641" s="12" t="s">
        <v>2421</v>
      </c>
      <c r="BY2641" s="12" t="s">
        <v>2422</v>
      </c>
      <c r="BZ2641" s="12">
        <v>396</v>
      </c>
      <c r="CA2641" s="12" t="s">
        <v>2122</v>
      </c>
      <c r="CB2641" s="12" t="s">
        <v>2123</v>
      </c>
      <c r="CC2641" s="12" t="s">
        <v>2124</v>
      </c>
      <c r="CD2641" s="12">
        <v>3246</v>
      </c>
      <c r="CE2641" s="12"/>
      <c r="CF2641" s="18"/>
    </row>
    <row r="2642" spans="1:84" x14ac:dyDescent="0.2">
      <c r="A2642" s="15" t="s">
        <v>2458</v>
      </c>
      <c r="B2642" s="12" t="s">
        <v>36</v>
      </c>
      <c r="C2642" s="12" t="s">
        <v>7047</v>
      </c>
      <c r="D2642" s="12" t="s">
        <v>36</v>
      </c>
      <c r="E2642" s="12">
        <v>-24</v>
      </c>
      <c r="F2642" s="12">
        <v>-2</v>
      </c>
      <c r="G2642" s="12" t="s">
        <v>7041</v>
      </c>
      <c r="H2642" s="12" t="s">
        <v>1025</v>
      </c>
      <c r="I2642" s="12" t="s">
        <v>7046</v>
      </c>
      <c r="J2642" s="12">
        <v>-28002</v>
      </c>
      <c r="K2642" s="12">
        <v>12161</v>
      </c>
      <c r="L2642" s="12"/>
      <c r="M2642" s="12"/>
      <c r="N2642" s="18"/>
      <c r="O2642" s="12"/>
      <c r="Q2642" s="12"/>
      <c r="R2642" s="12"/>
      <c r="S2642" s="12"/>
      <c r="BQ2642" s="15" t="s">
        <v>734</v>
      </c>
      <c r="BR2642" s="12" t="s">
        <v>1709</v>
      </c>
      <c r="BS2642" s="12">
        <v>4201301</v>
      </c>
      <c r="BT2642" s="12">
        <v>4201639</v>
      </c>
      <c r="BU2642" s="12" t="s">
        <v>69</v>
      </c>
      <c r="BV2642" s="12">
        <v>24297679</v>
      </c>
      <c r="BW2642" s="12" t="s">
        <v>45</v>
      </c>
      <c r="BX2642" s="12" t="s">
        <v>734</v>
      </c>
      <c r="BY2642" s="12" t="s">
        <v>735</v>
      </c>
      <c r="BZ2642" s="12">
        <v>112</v>
      </c>
      <c r="CA2642" s="12" t="s">
        <v>736</v>
      </c>
      <c r="CB2642" s="12" t="s">
        <v>737</v>
      </c>
      <c r="CC2642" s="12" t="s">
        <v>738</v>
      </c>
      <c r="CD2642" s="12">
        <v>3916</v>
      </c>
      <c r="CE2642" s="12"/>
      <c r="CF2642" s="18"/>
    </row>
    <row r="2643" spans="1:84" x14ac:dyDescent="0.2">
      <c r="A2643" s="15" t="s">
        <v>1786</v>
      </c>
      <c r="B2643" s="12" t="s">
        <v>36</v>
      </c>
      <c r="C2643" s="12" t="s">
        <v>7048</v>
      </c>
      <c r="D2643" s="12" t="s">
        <v>36</v>
      </c>
      <c r="E2643" s="12">
        <v>-82</v>
      </c>
      <c r="F2643" s="12">
        <v>-68</v>
      </c>
      <c r="G2643" s="12" t="s">
        <v>7049</v>
      </c>
      <c r="H2643" s="12" t="s">
        <v>825</v>
      </c>
      <c r="I2643" s="12" t="s">
        <v>1149</v>
      </c>
      <c r="J2643" s="12">
        <v>-12289</v>
      </c>
      <c r="K2643" s="12">
        <v>5337</v>
      </c>
      <c r="L2643" s="12"/>
      <c r="M2643" s="12"/>
      <c r="N2643" s="18"/>
      <c r="O2643" s="12"/>
      <c r="Q2643" s="12"/>
      <c r="R2643" s="12"/>
      <c r="S2643" s="12"/>
      <c r="BQ2643" s="15" t="s">
        <v>74</v>
      </c>
      <c r="BR2643" s="12" t="s">
        <v>1709</v>
      </c>
      <c r="BS2643" s="12">
        <v>70995</v>
      </c>
      <c r="BT2643" s="12">
        <v>71777</v>
      </c>
      <c r="BU2643" s="12" t="s">
        <v>36</v>
      </c>
      <c r="BV2643" s="12">
        <v>24301178</v>
      </c>
      <c r="BW2643" s="12" t="s">
        <v>45</v>
      </c>
      <c r="BX2643" s="12" t="s">
        <v>74</v>
      </c>
      <c r="BY2643" s="12" t="s">
        <v>145</v>
      </c>
      <c r="BZ2643" s="12">
        <v>260</v>
      </c>
      <c r="CA2643" s="12" t="s">
        <v>143</v>
      </c>
      <c r="CB2643" s="12" t="s">
        <v>48</v>
      </c>
      <c r="CC2643" s="12" t="s">
        <v>86</v>
      </c>
      <c r="CD2643" s="12">
        <v>59</v>
      </c>
      <c r="CE2643" s="12"/>
      <c r="CF2643" s="18"/>
    </row>
    <row r="2644" spans="1:84" x14ac:dyDescent="0.2">
      <c r="A2644" s="15" t="s">
        <v>1404</v>
      </c>
      <c r="B2644" s="12" t="s">
        <v>69</v>
      </c>
      <c r="C2644" s="12" t="s">
        <v>7048</v>
      </c>
      <c r="D2644" s="12" t="s">
        <v>69</v>
      </c>
      <c r="E2644" s="12">
        <v>-204</v>
      </c>
      <c r="F2644" s="12">
        <v>-190</v>
      </c>
      <c r="G2644" s="12" t="s">
        <v>7050</v>
      </c>
      <c r="H2644" s="12" t="s">
        <v>283</v>
      </c>
      <c r="I2644" s="12" t="s">
        <v>935</v>
      </c>
      <c r="J2644" s="12">
        <v>-12751</v>
      </c>
      <c r="K2644" s="12">
        <v>5538</v>
      </c>
      <c r="L2644" s="12"/>
      <c r="M2644" s="12"/>
      <c r="N2644" s="18"/>
      <c r="O2644" s="12"/>
      <c r="Q2644" s="12"/>
      <c r="R2644" s="12"/>
      <c r="S2644" s="12"/>
      <c r="BQ2644" s="15" t="s">
        <v>44</v>
      </c>
      <c r="BR2644" s="12" t="s">
        <v>1709</v>
      </c>
      <c r="BS2644" s="12">
        <v>3497982</v>
      </c>
      <c r="BT2644" s="12">
        <v>3498683</v>
      </c>
      <c r="BU2644" s="12" t="s">
        <v>36</v>
      </c>
      <c r="BV2644" s="12">
        <v>24300689</v>
      </c>
      <c r="BW2644" s="12" t="s">
        <v>45</v>
      </c>
      <c r="BX2644" s="12" t="s">
        <v>44</v>
      </c>
      <c r="BY2644" s="12" t="s">
        <v>46</v>
      </c>
      <c r="BZ2644" s="12">
        <v>233</v>
      </c>
      <c r="CA2644" s="12" t="s">
        <v>47</v>
      </c>
      <c r="CB2644" s="12" t="s">
        <v>48</v>
      </c>
      <c r="CC2644" s="12" t="s">
        <v>49</v>
      </c>
      <c r="CD2644" s="12">
        <v>3281</v>
      </c>
      <c r="CE2644" s="12"/>
      <c r="CF2644" s="18"/>
    </row>
    <row r="2645" spans="1:84" x14ac:dyDescent="0.2">
      <c r="A2645" s="15" t="s">
        <v>1395</v>
      </c>
      <c r="B2645" s="12" t="s">
        <v>36</v>
      </c>
      <c r="C2645" s="12" t="s">
        <v>7048</v>
      </c>
      <c r="D2645" s="12" t="s">
        <v>36</v>
      </c>
      <c r="E2645" s="12">
        <v>-66</v>
      </c>
      <c r="F2645" s="12">
        <v>-52</v>
      </c>
      <c r="G2645" s="12" t="s">
        <v>7050</v>
      </c>
      <c r="H2645" s="12" t="s">
        <v>283</v>
      </c>
      <c r="I2645" s="12" t="s">
        <v>935</v>
      </c>
      <c r="J2645" s="12">
        <v>-12751</v>
      </c>
      <c r="K2645" s="12">
        <v>5538</v>
      </c>
      <c r="L2645" s="12"/>
      <c r="M2645" s="12"/>
      <c r="N2645" s="18"/>
      <c r="O2645" s="12"/>
      <c r="Q2645" s="12"/>
      <c r="R2645" s="12"/>
      <c r="S2645" s="12"/>
      <c r="BQ2645" s="15" t="s">
        <v>917</v>
      </c>
      <c r="BR2645" s="12"/>
      <c r="BS2645" s="12"/>
      <c r="BT2645" s="12"/>
      <c r="BU2645" s="12"/>
      <c r="BV2645" s="12"/>
      <c r="BW2645" s="12"/>
      <c r="BX2645" s="12"/>
      <c r="BY2645" s="12"/>
      <c r="BZ2645" s="12"/>
      <c r="CA2645" s="12"/>
      <c r="CB2645" s="12"/>
      <c r="CC2645" s="12"/>
      <c r="CD2645" s="12"/>
      <c r="CE2645" s="12"/>
      <c r="CF2645" s="18"/>
    </row>
    <row r="2646" spans="1:84" x14ac:dyDescent="0.2">
      <c r="A2646" s="15" t="s">
        <v>3471</v>
      </c>
      <c r="B2646" s="12" t="s">
        <v>69</v>
      </c>
      <c r="C2646" s="12" t="s">
        <v>7048</v>
      </c>
      <c r="D2646" s="12" t="s">
        <v>69</v>
      </c>
      <c r="E2646" s="12">
        <v>-74</v>
      </c>
      <c r="F2646" s="12">
        <v>-60</v>
      </c>
      <c r="G2646" s="12" t="s">
        <v>7051</v>
      </c>
      <c r="H2646" s="12" t="s">
        <v>587</v>
      </c>
      <c r="I2646" s="12" t="s">
        <v>1615</v>
      </c>
      <c r="J2646" s="12">
        <v>-12380</v>
      </c>
      <c r="K2646" s="12">
        <v>5377</v>
      </c>
      <c r="L2646" s="12"/>
      <c r="M2646" s="12"/>
      <c r="N2646" s="18"/>
      <c r="O2646" s="12"/>
      <c r="Q2646" s="12"/>
      <c r="R2646" s="12"/>
      <c r="S2646" s="12"/>
      <c r="BQ2646" s="15"/>
      <c r="BR2646" s="12"/>
      <c r="BS2646" s="12"/>
      <c r="BT2646" s="12"/>
      <c r="BU2646" s="12"/>
      <c r="BV2646" s="12"/>
      <c r="BW2646" s="12"/>
      <c r="BX2646" s="12"/>
      <c r="BY2646" s="12"/>
      <c r="BZ2646" s="12"/>
      <c r="CA2646" s="12"/>
      <c r="CB2646" s="12"/>
      <c r="CC2646" s="12"/>
      <c r="CD2646" s="12"/>
      <c r="CE2646" s="12"/>
      <c r="CF2646" s="18"/>
    </row>
    <row r="2647" spans="1:84" x14ac:dyDescent="0.2">
      <c r="A2647" s="15" t="s">
        <v>1293</v>
      </c>
      <c r="B2647" s="12" t="s">
        <v>69</v>
      </c>
      <c r="C2647" s="12" t="s">
        <v>7048</v>
      </c>
      <c r="D2647" s="12" t="s">
        <v>69</v>
      </c>
      <c r="E2647" s="12">
        <v>-148</v>
      </c>
      <c r="F2647" s="12">
        <v>-134</v>
      </c>
      <c r="G2647" s="12" t="s">
        <v>7052</v>
      </c>
      <c r="H2647" s="12" t="s">
        <v>587</v>
      </c>
      <c r="I2647" s="12" t="s">
        <v>1615</v>
      </c>
      <c r="J2647" s="12">
        <v>-12380</v>
      </c>
      <c r="K2647" s="12">
        <v>5377</v>
      </c>
      <c r="L2647" s="12"/>
      <c r="M2647" s="12"/>
      <c r="N2647" s="18"/>
      <c r="O2647" s="12"/>
      <c r="Q2647" s="12"/>
      <c r="R2647" s="12"/>
      <c r="S2647" s="12"/>
      <c r="BQ2647" s="15"/>
      <c r="BR2647" s="12"/>
      <c r="BS2647" s="12"/>
      <c r="BT2647" s="12"/>
      <c r="BU2647" s="12"/>
      <c r="BV2647" s="12"/>
      <c r="BW2647" s="12"/>
      <c r="BX2647" s="12"/>
      <c r="BY2647" s="12"/>
      <c r="BZ2647" s="12"/>
      <c r="CA2647" s="12"/>
      <c r="CB2647" s="12"/>
      <c r="CC2647" s="12"/>
      <c r="CD2647" s="12"/>
      <c r="CE2647" s="12"/>
      <c r="CF2647" s="18"/>
    </row>
    <row r="2648" spans="1:84" x14ac:dyDescent="0.2">
      <c r="A2648" s="15" t="s">
        <v>1281</v>
      </c>
      <c r="B2648" s="12" t="s">
        <v>36</v>
      </c>
      <c r="C2648" s="12" t="s">
        <v>7048</v>
      </c>
      <c r="D2648" s="12" t="s">
        <v>36</v>
      </c>
      <c r="E2648" s="12">
        <v>-115</v>
      </c>
      <c r="F2648" s="12">
        <v>-101</v>
      </c>
      <c r="G2648" s="12" t="s">
        <v>7052</v>
      </c>
      <c r="H2648" s="12" t="s">
        <v>587</v>
      </c>
      <c r="I2648" s="12" t="s">
        <v>1615</v>
      </c>
      <c r="J2648" s="12">
        <v>-12380</v>
      </c>
      <c r="K2648" s="12">
        <v>5377</v>
      </c>
      <c r="L2648" s="12"/>
      <c r="M2648" s="12"/>
      <c r="N2648" s="18"/>
      <c r="O2648" s="12"/>
      <c r="Q2648" s="12"/>
      <c r="R2648" s="12"/>
      <c r="S2648" s="12"/>
      <c r="BQ2648" s="15" t="s">
        <v>1317</v>
      </c>
      <c r="BR2648" s="12" t="s">
        <v>1329</v>
      </c>
      <c r="BS2648" s="12">
        <v>4124719</v>
      </c>
      <c r="BT2648" s="12">
        <v>4125681</v>
      </c>
      <c r="BU2648" s="12" t="s">
        <v>69</v>
      </c>
      <c r="BV2648" s="12">
        <v>24299581</v>
      </c>
      <c r="BW2648" s="12" t="s">
        <v>45</v>
      </c>
      <c r="BX2648" s="12" t="s">
        <v>1317</v>
      </c>
      <c r="BY2648" s="12" t="s">
        <v>1318</v>
      </c>
      <c r="BZ2648" s="12">
        <v>320</v>
      </c>
      <c r="CA2648" s="12" t="s">
        <v>1319</v>
      </c>
      <c r="CB2648" s="12" t="s">
        <v>66</v>
      </c>
      <c r="CC2648" s="12" t="s">
        <v>1320</v>
      </c>
      <c r="CD2648" s="12">
        <v>3832</v>
      </c>
      <c r="CE2648" s="12"/>
      <c r="CF2648" s="18"/>
    </row>
    <row r="2649" spans="1:84" x14ac:dyDescent="0.2">
      <c r="A2649" s="15" t="s">
        <v>2808</v>
      </c>
      <c r="B2649" s="12" t="s">
        <v>69</v>
      </c>
      <c r="C2649" s="12" t="s">
        <v>7053</v>
      </c>
      <c r="D2649" s="12" t="s">
        <v>69</v>
      </c>
      <c r="E2649" s="12">
        <v>-100</v>
      </c>
      <c r="F2649" s="12">
        <v>-89</v>
      </c>
      <c r="G2649" s="12" t="s">
        <v>7054</v>
      </c>
      <c r="H2649" s="12" t="s">
        <v>105</v>
      </c>
      <c r="I2649" s="12" t="s">
        <v>3187</v>
      </c>
      <c r="J2649" s="12">
        <v>-12684</v>
      </c>
      <c r="K2649" s="12">
        <v>5509</v>
      </c>
      <c r="L2649" s="12"/>
      <c r="M2649" s="12"/>
      <c r="N2649" s="18"/>
      <c r="O2649" s="12"/>
      <c r="Q2649" s="12"/>
      <c r="R2649" s="12"/>
      <c r="S2649" s="12"/>
      <c r="BQ2649" s="15" t="s">
        <v>1607</v>
      </c>
      <c r="BR2649" s="12" t="s">
        <v>1329</v>
      </c>
      <c r="BS2649" s="12">
        <v>1845961</v>
      </c>
      <c r="BT2649" s="12">
        <v>1847211</v>
      </c>
      <c r="BU2649" s="12" t="s">
        <v>36</v>
      </c>
      <c r="BV2649" s="12">
        <v>24299962</v>
      </c>
      <c r="BW2649" s="12" t="s">
        <v>45</v>
      </c>
      <c r="BX2649" s="12" t="s">
        <v>1607</v>
      </c>
      <c r="BY2649" s="12" t="s">
        <v>4782</v>
      </c>
      <c r="BZ2649" s="12">
        <v>416</v>
      </c>
      <c r="CA2649" s="12" t="s">
        <v>4783</v>
      </c>
      <c r="CB2649" s="12" t="s">
        <v>126</v>
      </c>
      <c r="CC2649" s="12" t="s">
        <v>4784</v>
      </c>
      <c r="CD2649" s="12">
        <v>1733</v>
      </c>
      <c r="CE2649" s="12"/>
      <c r="CF2649" s="18"/>
    </row>
    <row r="2650" spans="1:84" x14ac:dyDescent="0.2">
      <c r="A2650" s="15" t="s">
        <v>449</v>
      </c>
      <c r="B2650" s="12" t="s">
        <v>36</v>
      </c>
      <c r="C2650" s="12" t="s">
        <v>7053</v>
      </c>
      <c r="D2650" s="12" t="s">
        <v>36</v>
      </c>
      <c r="E2650" s="12">
        <v>-130</v>
      </c>
      <c r="F2650" s="12">
        <v>-119</v>
      </c>
      <c r="G2650" s="12" t="s">
        <v>7055</v>
      </c>
      <c r="H2650" s="12" t="s">
        <v>1191</v>
      </c>
      <c r="I2650" s="12" t="s">
        <v>1149</v>
      </c>
      <c r="J2650" s="12">
        <v>-12289</v>
      </c>
      <c r="K2650" s="12">
        <v>5337</v>
      </c>
      <c r="L2650" s="12"/>
      <c r="M2650" s="12"/>
      <c r="N2650" s="18"/>
      <c r="O2650" s="12"/>
      <c r="Q2650" s="12"/>
      <c r="R2650" s="12"/>
      <c r="S2650" s="12"/>
      <c r="BQ2650" s="15" t="s">
        <v>1139</v>
      </c>
      <c r="BR2650" s="12" t="s">
        <v>1329</v>
      </c>
      <c r="BS2650" s="12">
        <v>327589</v>
      </c>
      <c r="BT2650" s="12">
        <v>328536</v>
      </c>
      <c r="BU2650" s="12" t="s">
        <v>36</v>
      </c>
      <c r="BV2650" s="12">
        <v>24300471</v>
      </c>
      <c r="BW2650" s="12" t="s">
        <v>45</v>
      </c>
      <c r="BX2650" s="12" t="s">
        <v>1139</v>
      </c>
      <c r="BY2650" s="12" t="s">
        <v>4030</v>
      </c>
      <c r="BZ2650" s="12">
        <v>315</v>
      </c>
      <c r="CA2650" s="12" t="s">
        <v>4031</v>
      </c>
      <c r="CB2650" s="12" t="s">
        <v>4032</v>
      </c>
      <c r="CC2650" s="12" t="s">
        <v>4033</v>
      </c>
      <c r="CD2650" s="12">
        <v>309</v>
      </c>
      <c r="CE2650" s="12"/>
      <c r="CF2650" s="18"/>
    </row>
    <row r="2651" spans="1:84" x14ac:dyDescent="0.2">
      <c r="A2651" s="15" t="s">
        <v>1317</v>
      </c>
      <c r="B2651" s="12" t="s">
        <v>69</v>
      </c>
      <c r="C2651" s="12" t="s">
        <v>7053</v>
      </c>
      <c r="D2651" s="12" t="s">
        <v>69</v>
      </c>
      <c r="E2651" s="12">
        <v>-154</v>
      </c>
      <c r="F2651" s="12">
        <v>-143</v>
      </c>
      <c r="G2651" s="12" t="s">
        <v>7056</v>
      </c>
      <c r="H2651" s="12" t="s">
        <v>105</v>
      </c>
      <c r="I2651" s="12" t="s">
        <v>3187</v>
      </c>
      <c r="J2651" s="12">
        <v>-12684</v>
      </c>
      <c r="K2651" s="12">
        <v>5509</v>
      </c>
      <c r="L2651" s="12"/>
      <c r="M2651" s="12"/>
      <c r="N2651" s="18"/>
      <c r="O2651" s="12"/>
      <c r="Q2651" s="12"/>
      <c r="R2651" s="12"/>
      <c r="S2651" s="12"/>
      <c r="BQ2651" s="15" t="s">
        <v>2491</v>
      </c>
      <c r="BR2651" s="12" t="s">
        <v>1329</v>
      </c>
      <c r="BS2651" s="12">
        <v>2839558</v>
      </c>
      <c r="BT2651" s="12">
        <v>2840325</v>
      </c>
      <c r="BU2651" s="12" t="s">
        <v>69</v>
      </c>
      <c r="BV2651" s="12">
        <v>24301604</v>
      </c>
      <c r="BW2651" s="12" t="s">
        <v>45</v>
      </c>
      <c r="BX2651" s="12" t="s">
        <v>2491</v>
      </c>
      <c r="BY2651" s="12" t="s">
        <v>2492</v>
      </c>
      <c r="BZ2651" s="12">
        <v>255</v>
      </c>
      <c r="CA2651" s="12" t="s">
        <v>2493</v>
      </c>
      <c r="CB2651" s="12" t="s">
        <v>1013</v>
      </c>
      <c r="CC2651" s="12" t="s">
        <v>2119</v>
      </c>
      <c r="CD2651" s="12">
        <v>2685</v>
      </c>
      <c r="CE2651" s="12"/>
      <c r="CF2651" s="18"/>
    </row>
    <row r="2652" spans="1:84" x14ac:dyDescent="0.2">
      <c r="A2652" s="15" t="s">
        <v>1639</v>
      </c>
      <c r="B2652" s="12" t="s">
        <v>36</v>
      </c>
      <c r="C2652" s="12" t="s">
        <v>7053</v>
      </c>
      <c r="D2652" s="12" t="s">
        <v>36</v>
      </c>
      <c r="E2652" s="12">
        <v>-93</v>
      </c>
      <c r="F2652" s="12">
        <v>-82</v>
      </c>
      <c r="G2652" s="12" t="s">
        <v>7057</v>
      </c>
      <c r="H2652" s="12" t="s">
        <v>1834</v>
      </c>
      <c r="I2652" s="12" t="s">
        <v>4769</v>
      </c>
      <c r="J2652" s="12">
        <v>-17112</v>
      </c>
      <c r="K2652" s="12">
        <v>7432</v>
      </c>
      <c r="L2652" s="12"/>
      <c r="M2652" s="12"/>
      <c r="N2652" s="18"/>
      <c r="O2652" s="12"/>
      <c r="Q2652" s="12"/>
      <c r="R2652" s="12"/>
      <c r="S2652" s="12"/>
      <c r="BQ2652" s="15" t="s">
        <v>2116</v>
      </c>
      <c r="BR2652" s="12" t="s">
        <v>1329</v>
      </c>
      <c r="BS2652" s="12">
        <v>3252993</v>
      </c>
      <c r="BT2652" s="12">
        <v>3254006</v>
      </c>
      <c r="BU2652" s="12" t="s">
        <v>69</v>
      </c>
      <c r="BV2652" s="12">
        <v>24300536</v>
      </c>
      <c r="BW2652" s="12" t="s">
        <v>45</v>
      </c>
      <c r="BX2652" s="12" t="s">
        <v>2116</v>
      </c>
      <c r="BY2652" s="12" t="s">
        <v>2117</v>
      </c>
      <c r="BZ2652" s="12">
        <v>337</v>
      </c>
      <c r="CA2652" s="12" t="s">
        <v>2118</v>
      </c>
      <c r="CB2652" s="12" t="s">
        <v>1013</v>
      </c>
      <c r="CC2652" s="12" t="s">
        <v>2119</v>
      </c>
      <c r="CD2652" s="12">
        <v>3055</v>
      </c>
      <c r="CE2652" s="12"/>
      <c r="CF2652" s="18"/>
    </row>
    <row r="2653" spans="1:84" x14ac:dyDescent="0.2">
      <c r="A2653" s="15" t="s">
        <v>542</v>
      </c>
      <c r="B2653" s="12" t="s">
        <v>36</v>
      </c>
      <c r="C2653" s="12" t="s">
        <v>7058</v>
      </c>
      <c r="D2653" s="12" t="s">
        <v>36</v>
      </c>
      <c r="E2653" s="12">
        <v>-168</v>
      </c>
      <c r="F2653" s="12">
        <v>-157</v>
      </c>
      <c r="G2653" s="12" t="s">
        <v>7059</v>
      </c>
      <c r="H2653" s="12" t="s">
        <v>640</v>
      </c>
      <c r="I2653" s="12" t="s">
        <v>1237</v>
      </c>
      <c r="J2653" s="12">
        <v>-11884</v>
      </c>
      <c r="K2653" s="12">
        <v>5161</v>
      </c>
      <c r="L2653" s="12"/>
      <c r="M2653" s="12"/>
      <c r="N2653" s="18"/>
      <c r="O2653" s="12"/>
      <c r="Q2653" s="12"/>
      <c r="R2653" s="12"/>
      <c r="S2653" s="12"/>
      <c r="BQ2653" s="15" t="s">
        <v>1266</v>
      </c>
      <c r="BR2653" s="12" t="s">
        <v>1329</v>
      </c>
      <c r="BS2653" s="12">
        <v>326105</v>
      </c>
      <c r="BT2653" s="12">
        <v>328201</v>
      </c>
      <c r="BU2653" s="12" t="s">
        <v>36</v>
      </c>
      <c r="BV2653" s="12">
        <v>24302454</v>
      </c>
      <c r="BW2653" s="12" t="s">
        <v>45</v>
      </c>
      <c r="BX2653" s="12" t="s">
        <v>1266</v>
      </c>
      <c r="BY2653" s="12" t="s">
        <v>1267</v>
      </c>
      <c r="BZ2653" s="12">
        <v>698</v>
      </c>
      <c r="CA2653" s="12" t="s">
        <v>713</v>
      </c>
      <c r="CB2653" s="12" t="s">
        <v>714</v>
      </c>
      <c r="CC2653" s="12" t="s">
        <v>1268</v>
      </c>
      <c r="CD2653" s="12">
        <v>4900</v>
      </c>
      <c r="CE2653" s="12"/>
      <c r="CF2653" s="18"/>
    </row>
    <row r="2654" spans="1:84" x14ac:dyDescent="0.2">
      <c r="A2654" s="15" t="s">
        <v>916</v>
      </c>
      <c r="B2654" s="12" t="s">
        <v>69</v>
      </c>
      <c r="C2654" s="12" t="s">
        <v>7058</v>
      </c>
      <c r="D2654" s="12" t="s">
        <v>69</v>
      </c>
      <c r="E2654" s="12">
        <v>-85</v>
      </c>
      <c r="F2654" s="12">
        <v>-74</v>
      </c>
      <c r="G2654" s="12" t="s">
        <v>7060</v>
      </c>
      <c r="H2654" s="12" t="s">
        <v>825</v>
      </c>
      <c r="I2654" s="12" t="s">
        <v>2199</v>
      </c>
      <c r="J2654" s="12">
        <v>-12563</v>
      </c>
      <c r="K2654" s="12">
        <v>5456</v>
      </c>
      <c r="L2654" s="12"/>
      <c r="M2654" s="12"/>
      <c r="N2654" s="18"/>
      <c r="O2654" s="12"/>
      <c r="Q2654" s="12"/>
      <c r="R2654" s="12"/>
      <c r="S2654" s="12"/>
      <c r="BQ2654" s="15" t="s">
        <v>1329</v>
      </c>
      <c r="BR2654" s="12" t="s">
        <v>1329</v>
      </c>
      <c r="BS2654" s="12">
        <v>2651656</v>
      </c>
      <c r="BT2654" s="12">
        <v>2652150</v>
      </c>
      <c r="BU2654" s="12" t="s">
        <v>36</v>
      </c>
      <c r="BV2654" s="12">
        <v>24298699</v>
      </c>
      <c r="BW2654" s="12" t="s">
        <v>45</v>
      </c>
      <c r="BX2654" s="12" t="s">
        <v>1329</v>
      </c>
      <c r="BY2654" s="12" t="s">
        <v>1518</v>
      </c>
      <c r="BZ2654" s="12">
        <v>164</v>
      </c>
      <c r="CA2654" s="12" t="s">
        <v>217</v>
      </c>
      <c r="CB2654" s="12" t="s">
        <v>59</v>
      </c>
      <c r="CC2654" s="12" t="s">
        <v>243</v>
      </c>
      <c r="CD2654" s="12">
        <v>2505</v>
      </c>
      <c r="CE2654" s="12"/>
      <c r="CF2654" s="18"/>
    </row>
    <row r="2655" spans="1:84" x14ac:dyDescent="0.2">
      <c r="A2655" s="15" t="s">
        <v>1757</v>
      </c>
      <c r="B2655" s="12" t="s">
        <v>36</v>
      </c>
      <c r="C2655" s="12" t="s">
        <v>7058</v>
      </c>
      <c r="D2655" s="12" t="s">
        <v>36</v>
      </c>
      <c r="E2655" s="12">
        <v>-129</v>
      </c>
      <c r="F2655" s="12">
        <v>-118</v>
      </c>
      <c r="G2655" s="12" t="s">
        <v>7061</v>
      </c>
      <c r="H2655" s="12" t="s">
        <v>1191</v>
      </c>
      <c r="I2655" s="12" t="s">
        <v>673</v>
      </c>
      <c r="J2655" s="12">
        <v>-12186</v>
      </c>
      <c r="K2655" s="12">
        <v>5292</v>
      </c>
      <c r="L2655" s="12"/>
      <c r="M2655" s="12"/>
      <c r="N2655" s="18"/>
      <c r="O2655" s="12"/>
      <c r="Q2655" s="12"/>
      <c r="R2655" s="12"/>
      <c r="S2655" s="12"/>
      <c r="BQ2655" s="15" t="s">
        <v>578</v>
      </c>
      <c r="BR2655" s="12" t="s">
        <v>1329</v>
      </c>
      <c r="BS2655" s="12">
        <v>2840517</v>
      </c>
      <c r="BT2655" s="12">
        <v>2840987</v>
      </c>
      <c r="BU2655" s="12" t="s">
        <v>36</v>
      </c>
      <c r="BV2655" s="12">
        <v>24301603</v>
      </c>
      <c r="BW2655" s="12" t="s">
        <v>45</v>
      </c>
      <c r="BX2655" s="12" t="s">
        <v>578</v>
      </c>
      <c r="BY2655" s="12" t="s">
        <v>579</v>
      </c>
      <c r="BZ2655" s="12">
        <v>156</v>
      </c>
      <c r="CA2655" s="12" t="s">
        <v>217</v>
      </c>
      <c r="CB2655" s="12" t="s">
        <v>59</v>
      </c>
      <c r="CC2655" s="12" t="s">
        <v>243</v>
      </c>
      <c r="CD2655" s="12">
        <v>2686</v>
      </c>
      <c r="CE2655" s="12"/>
      <c r="CF2655" s="18"/>
    </row>
    <row r="2656" spans="1:84" x14ac:dyDescent="0.2">
      <c r="A2656" s="15" t="s">
        <v>1757</v>
      </c>
      <c r="B2656" s="12" t="s">
        <v>36</v>
      </c>
      <c r="C2656" s="12" t="s">
        <v>7058</v>
      </c>
      <c r="D2656" s="12" t="s">
        <v>36</v>
      </c>
      <c r="E2656" s="12">
        <v>-108</v>
      </c>
      <c r="F2656" s="12">
        <v>-97</v>
      </c>
      <c r="G2656" s="12" t="s">
        <v>7062</v>
      </c>
      <c r="H2656" s="12" t="s">
        <v>1191</v>
      </c>
      <c r="I2656" s="12" t="s">
        <v>673</v>
      </c>
      <c r="J2656" s="12">
        <v>-12186</v>
      </c>
      <c r="K2656" s="12">
        <v>5292</v>
      </c>
      <c r="L2656" s="12"/>
      <c r="M2656" s="12"/>
      <c r="N2656" s="18"/>
      <c r="O2656" s="12"/>
      <c r="Q2656" s="12"/>
      <c r="R2656" s="12"/>
      <c r="S2656" s="12"/>
      <c r="BQ2656" s="15" t="s">
        <v>241</v>
      </c>
      <c r="BR2656" s="12" t="s">
        <v>1329</v>
      </c>
      <c r="BS2656" s="12">
        <v>3254161</v>
      </c>
      <c r="BT2656" s="12">
        <v>3254610</v>
      </c>
      <c r="BU2656" s="12" t="s">
        <v>36</v>
      </c>
      <c r="BV2656" s="12">
        <v>24301077</v>
      </c>
      <c r="BW2656" s="12" t="s">
        <v>45</v>
      </c>
      <c r="BX2656" s="12" t="s">
        <v>241</v>
      </c>
      <c r="BY2656" s="12" t="s">
        <v>242</v>
      </c>
      <c r="BZ2656" s="12">
        <v>149</v>
      </c>
      <c r="CA2656" s="12" t="s">
        <v>217</v>
      </c>
      <c r="CB2656" s="12" t="s">
        <v>59</v>
      </c>
      <c r="CC2656" s="12" t="s">
        <v>243</v>
      </c>
      <c r="CD2656" s="12">
        <v>3056</v>
      </c>
      <c r="CE2656" s="12"/>
      <c r="CF2656" s="18"/>
    </row>
    <row r="2657" spans="1:84" x14ac:dyDescent="0.2">
      <c r="A2657" s="15" t="s">
        <v>545</v>
      </c>
      <c r="B2657" s="12" t="s">
        <v>36</v>
      </c>
      <c r="C2657" s="12" t="s">
        <v>7058</v>
      </c>
      <c r="D2657" s="12" t="s">
        <v>36</v>
      </c>
      <c r="E2657" s="12">
        <v>-79</v>
      </c>
      <c r="F2657" s="12">
        <v>-68</v>
      </c>
      <c r="G2657" s="12" t="s">
        <v>7063</v>
      </c>
      <c r="H2657" s="12" t="s">
        <v>587</v>
      </c>
      <c r="I2657" s="12" t="s">
        <v>3187</v>
      </c>
      <c r="J2657" s="12">
        <v>-12684</v>
      </c>
      <c r="K2657" s="12">
        <v>5509</v>
      </c>
      <c r="L2657" s="12"/>
      <c r="M2657" s="12"/>
      <c r="N2657" s="18"/>
      <c r="O2657" s="12"/>
      <c r="Q2657" s="12"/>
      <c r="R2657" s="12"/>
      <c r="S2657" s="12"/>
      <c r="BQ2657" s="15" t="s">
        <v>815</v>
      </c>
      <c r="BR2657" s="12" t="s">
        <v>1329</v>
      </c>
      <c r="BS2657" s="12">
        <v>177508</v>
      </c>
      <c r="BT2657" s="12">
        <v>177729</v>
      </c>
      <c r="BU2657" s="12" t="s">
        <v>69</v>
      </c>
      <c r="BV2657" s="12">
        <v>24301712</v>
      </c>
      <c r="BW2657" s="12" t="s">
        <v>45</v>
      </c>
      <c r="BX2657" s="12" t="s">
        <v>815</v>
      </c>
      <c r="BY2657" s="12" t="s">
        <v>816</v>
      </c>
      <c r="BZ2657" s="12">
        <v>73</v>
      </c>
      <c r="CA2657" s="12" t="s">
        <v>596</v>
      </c>
      <c r="CB2657" s="12" t="s">
        <v>59</v>
      </c>
      <c r="CC2657" s="12" t="s">
        <v>804</v>
      </c>
      <c r="CD2657" s="12">
        <v>4192</v>
      </c>
      <c r="CE2657" s="12"/>
      <c r="CF2657" s="18"/>
    </row>
    <row r="2658" spans="1:84" x14ac:dyDescent="0.2">
      <c r="A2658" s="15" t="s">
        <v>1639</v>
      </c>
      <c r="B2658" s="12" t="s">
        <v>36</v>
      </c>
      <c r="C2658" s="12" t="s">
        <v>7058</v>
      </c>
      <c r="D2658" s="12" t="s">
        <v>36</v>
      </c>
      <c r="E2658" s="12">
        <v>-89</v>
      </c>
      <c r="F2658" s="12">
        <v>-78</v>
      </c>
      <c r="G2658" s="12" t="s">
        <v>7064</v>
      </c>
      <c r="H2658" s="12" t="s">
        <v>4688</v>
      </c>
      <c r="I2658" s="12" t="s">
        <v>6174</v>
      </c>
      <c r="J2658" s="12">
        <v>-18483</v>
      </c>
      <c r="K2658" s="12">
        <v>8027</v>
      </c>
      <c r="L2658" s="12"/>
      <c r="M2658" s="12"/>
      <c r="N2658" s="18"/>
      <c r="O2658" s="12"/>
      <c r="Q2658" s="12"/>
      <c r="R2658" s="12"/>
      <c r="S2658" s="12"/>
      <c r="BQ2658" s="15" t="s">
        <v>598</v>
      </c>
      <c r="BR2658" s="12" t="s">
        <v>1329</v>
      </c>
      <c r="BS2658" s="12">
        <v>415548</v>
      </c>
      <c r="BT2658" s="12">
        <v>416246</v>
      </c>
      <c r="BU2658" s="12" t="s">
        <v>36</v>
      </c>
      <c r="BV2658" s="12">
        <v>24302975</v>
      </c>
      <c r="BW2658" s="12" t="s">
        <v>45</v>
      </c>
      <c r="BX2658" s="12" t="s">
        <v>598</v>
      </c>
      <c r="BY2658" s="12" t="s">
        <v>599</v>
      </c>
      <c r="BZ2658" s="12">
        <v>232</v>
      </c>
      <c r="CA2658" s="12" t="s">
        <v>445</v>
      </c>
      <c r="CB2658" s="12" t="s">
        <v>59</v>
      </c>
      <c r="CC2658" s="12" t="s">
        <v>293</v>
      </c>
      <c r="CD2658" s="12">
        <v>5454</v>
      </c>
      <c r="CE2658" s="12"/>
      <c r="CF2658" s="18"/>
    </row>
    <row r="2659" spans="1:84" x14ac:dyDescent="0.2">
      <c r="A2659" s="15" t="s">
        <v>1639</v>
      </c>
      <c r="B2659" s="12" t="s">
        <v>36</v>
      </c>
      <c r="C2659" s="12" t="s">
        <v>7058</v>
      </c>
      <c r="D2659" s="12" t="s">
        <v>36</v>
      </c>
      <c r="E2659" s="12">
        <v>-67</v>
      </c>
      <c r="F2659" s="12">
        <v>-56</v>
      </c>
      <c r="G2659" s="12" t="s">
        <v>7065</v>
      </c>
      <c r="H2659" s="12" t="s">
        <v>825</v>
      </c>
      <c r="I2659" s="12" t="s">
        <v>2199</v>
      </c>
      <c r="J2659" s="12">
        <v>-12563</v>
      </c>
      <c r="K2659" s="12">
        <v>5456</v>
      </c>
      <c r="L2659" s="12"/>
      <c r="M2659" s="12"/>
      <c r="N2659" s="18"/>
      <c r="O2659" s="12"/>
      <c r="Q2659" s="12"/>
      <c r="R2659" s="12"/>
      <c r="S2659" s="12"/>
      <c r="BQ2659" s="15" t="s">
        <v>626</v>
      </c>
      <c r="BR2659" s="12" t="s">
        <v>1329</v>
      </c>
      <c r="BS2659" s="12">
        <v>325094</v>
      </c>
      <c r="BT2659" s="12">
        <v>325906</v>
      </c>
      <c r="BU2659" s="12" t="s">
        <v>69</v>
      </c>
      <c r="BV2659" s="12">
        <v>24302455</v>
      </c>
      <c r="BW2659" s="12" t="s">
        <v>45</v>
      </c>
      <c r="BX2659" s="12" t="s">
        <v>626</v>
      </c>
      <c r="BY2659" s="12" t="s">
        <v>627</v>
      </c>
      <c r="BZ2659" s="12">
        <v>270</v>
      </c>
      <c r="CA2659" s="12" t="s">
        <v>301</v>
      </c>
      <c r="CB2659" s="12" t="s">
        <v>302</v>
      </c>
      <c r="CC2659" s="12" t="s">
        <v>628</v>
      </c>
      <c r="CD2659" s="12">
        <v>4899</v>
      </c>
      <c r="CE2659" s="12"/>
      <c r="CF2659" s="18"/>
    </row>
    <row r="2660" spans="1:84" x14ac:dyDescent="0.2">
      <c r="A2660" s="15" t="s">
        <v>995</v>
      </c>
      <c r="B2660" s="12" t="s">
        <v>36</v>
      </c>
      <c r="C2660" s="12" t="s">
        <v>7058</v>
      </c>
      <c r="D2660" s="12" t="s">
        <v>36</v>
      </c>
      <c r="E2660" s="12">
        <v>-58</v>
      </c>
      <c r="F2660" s="12">
        <v>-47</v>
      </c>
      <c r="G2660" s="12" t="s">
        <v>7066</v>
      </c>
      <c r="H2660" s="12" t="s">
        <v>858</v>
      </c>
      <c r="I2660" s="12" t="s">
        <v>3245</v>
      </c>
      <c r="J2660" s="12">
        <v>-13346</v>
      </c>
      <c r="K2660" s="12">
        <v>5796</v>
      </c>
      <c r="L2660" s="12"/>
      <c r="M2660" s="12"/>
      <c r="N2660" s="18"/>
      <c r="O2660" s="12"/>
      <c r="Q2660" s="12"/>
      <c r="R2660" s="12"/>
      <c r="S2660" s="12"/>
      <c r="BQ2660" s="15" t="s">
        <v>2160</v>
      </c>
      <c r="BR2660" s="12" t="s">
        <v>1329</v>
      </c>
      <c r="BS2660" s="12">
        <v>2926284</v>
      </c>
      <c r="BT2660" s="12">
        <v>2926949</v>
      </c>
      <c r="BU2660" s="12" t="s">
        <v>69</v>
      </c>
      <c r="BV2660" s="12">
        <v>24301104</v>
      </c>
      <c r="BW2660" s="12" t="s">
        <v>45</v>
      </c>
      <c r="BX2660" s="12" t="s">
        <v>2160</v>
      </c>
      <c r="BY2660" s="12" t="s">
        <v>2161</v>
      </c>
      <c r="BZ2660" s="12">
        <v>221</v>
      </c>
      <c r="CA2660" s="12" t="s">
        <v>2162</v>
      </c>
      <c r="CB2660" s="12" t="s">
        <v>166</v>
      </c>
      <c r="CC2660" s="12" t="s">
        <v>2163</v>
      </c>
      <c r="CD2660" s="12">
        <v>2764</v>
      </c>
      <c r="CE2660" s="12"/>
      <c r="CF2660" s="18"/>
    </row>
    <row r="2661" spans="1:84" x14ac:dyDescent="0.2">
      <c r="A2661" s="15" t="s">
        <v>1247</v>
      </c>
      <c r="B2661" s="12" t="s">
        <v>69</v>
      </c>
      <c r="C2661" s="12" t="s">
        <v>7067</v>
      </c>
      <c r="D2661" s="12" t="s">
        <v>69</v>
      </c>
      <c r="E2661" s="12">
        <v>-22</v>
      </c>
      <c r="F2661" s="12">
        <v>-5</v>
      </c>
      <c r="G2661" s="12" t="s">
        <v>7068</v>
      </c>
      <c r="H2661" s="12" t="s">
        <v>505</v>
      </c>
      <c r="I2661" s="12" t="s">
        <v>181</v>
      </c>
      <c r="J2661" s="12">
        <v>-12592</v>
      </c>
      <c r="K2661" s="12">
        <v>5469</v>
      </c>
      <c r="L2661" s="12"/>
      <c r="M2661" s="12"/>
      <c r="N2661" s="18"/>
      <c r="O2661" s="12"/>
      <c r="Q2661" s="12"/>
      <c r="R2661" s="12"/>
      <c r="S2661" s="12"/>
      <c r="BQ2661" s="15" t="s">
        <v>4559</v>
      </c>
      <c r="BR2661" s="12" t="s">
        <v>1329</v>
      </c>
      <c r="BS2661" s="12">
        <v>4287616</v>
      </c>
      <c r="BT2661" s="12">
        <v>4288794</v>
      </c>
      <c r="BU2661" s="12" t="s">
        <v>36</v>
      </c>
      <c r="BV2661" s="12">
        <v>24298419</v>
      </c>
      <c r="BW2661" s="12" t="s">
        <v>45</v>
      </c>
      <c r="BX2661" s="12" t="s">
        <v>4559</v>
      </c>
      <c r="BY2661" s="12" t="s">
        <v>5045</v>
      </c>
      <c r="BZ2661" s="12">
        <v>392</v>
      </c>
      <c r="CA2661" s="12" t="s">
        <v>5046</v>
      </c>
      <c r="CB2661" s="12" t="s">
        <v>166</v>
      </c>
      <c r="CC2661" s="12" t="s">
        <v>3679</v>
      </c>
      <c r="CD2661" s="12">
        <v>3991</v>
      </c>
      <c r="CE2661" s="12"/>
      <c r="CF2661" s="18"/>
    </row>
    <row r="2662" spans="1:84" x14ac:dyDescent="0.2">
      <c r="A2662" s="15" t="s">
        <v>1573</v>
      </c>
      <c r="B2662" s="12" t="s">
        <v>69</v>
      </c>
      <c r="C2662" s="12" t="s">
        <v>7067</v>
      </c>
      <c r="D2662" s="12" t="s">
        <v>69</v>
      </c>
      <c r="E2662" s="12">
        <v>-121</v>
      </c>
      <c r="F2662" s="12">
        <v>-104</v>
      </c>
      <c r="G2662" s="12" t="s">
        <v>7069</v>
      </c>
      <c r="H2662" s="12" t="s">
        <v>1853</v>
      </c>
      <c r="I2662" s="12" t="s">
        <v>1530</v>
      </c>
      <c r="J2662" s="12">
        <v>-11787</v>
      </c>
      <c r="K2662" s="12">
        <v>5119</v>
      </c>
      <c r="L2662" s="12"/>
      <c r="M2662" s="12"/>
      <c r="N2662" s="18"/>
      <c r="O2662" s="12"/>
      <c r="Q2662" s="12"/>
      <c r="R2662" s="12"/>
      <c r="S2662" s="12"/>
      <c r="BQ2662" s="15" t="s">
        <v>1269</v>
      </c>
      <c r="BR2662" s="12" t="s">
        <v>1329</v>
      </c>
      <c r="BS2662" s="12">
        <v>301719</v>
      </c>
      <c r="BT2662" s="12">
        <v>302705</v>
      </c>
      <c r="BU2662" s="12" t="s">
        <v>36</v>
      </c>
      <c r="BV2662" s="12">
        <v>24297384</v>
      </c>
      <c r="BW2662" s="12" t="s">
        <v>45</v>
      </c>
      <c r="BX2662" s="12" t="s">
        <v>1269</v>
      </c>
      <c r="BY2662" s="12" t="s">
        <v>1926</v>
      </c>
      <c r="BZ2662" s="12">
        <v>328</v>
      </c>
      <c r="CA2662" s="12"/>
      <c r="CB2662" s="12"/>
      <c r="CC2662" s="12" t="s">
        <v>1927</v>
      </c>
      <c r="CD2662" s="12">
        <v>5929</v>
      </c>
      <c r="CE2662" s="12"/>
      <c r="CF2662" s="18"/>
    </row>
    <row r="2663" spans="1:84" x14ac:dyDescent="0.2">
      <c r="A2663" s="15" t="s">
        <v>1639</v>
      </c>
      <c r="B2663" s="12" t="s">
        <v>36</v>
      </c>
      <c r="C2663" s="12" t="s">
        <v>7067</v>
      </c>
      <c r="D2663" s="12" t="s">
        <v>36</v>
      </c>
      <c r="E2663" s="12">
        <v>-113</v>
      </c>
      <c r="F2663" s="12">
        <v>-96</v>
      </c>
      <c r="G2663" s="12" t="s">
        <v>7070</v>
      </c>
      <c r="H2663" s="12" t="s">
        <v>3110</v>
      </c>
      <c r="I2663" s="12" t="s">
        <v>3044</v>
      </c>
      <c r="J2663" s="12">
        <v>-24741</v>
      </c>
      <c r="K2663" s="12">
        <v>10745</v>
      </c>
      <c r="L2663" s="12"/>
      <c r="M2663" s="12"/>
      <c r="N2663" s="18"/>
      <c r="O2663" s="12"/>
      <c r="Q2663" s="12"/>
      <c r="R2663" s="12"/>
      <c r="S2663" s="12"/>
      <c r="BQ2663" s="15" t="s">
        <v>1406</v>
      </c>
      <c r="BR2663" s="12" t="s">
        <v>1329</v>
      </c>
      <c r="BS2663" s="12">
        <v>2656954</v>
      </c>
      <c r="BT2663" s="12">
        <v>2658774</v>
      </c>
      <c r="BU2663" s="12" t="s">
        <v>69</v>
      </c>
      <c r="BV2663" s="12">
        <v>24301045</v>
      </c>
      <c r="BW2663" s="12" t="s">
        <v>45</v>
      </c>
      <c r="BX2663" s="12" t="s">
        <v>1406</v>
      </c>
      <c r="BY2663" s="12" t="s">
        <v>1827</v>
      </c>
      <c r="BZ2663" s="12">
        <v>606</v>
      </c>
      <c r="CA2663" s="12" t="s">
        <v>631</v>
      </c>
      <c r="CB2663" s="12" t="s">
        <v>101</v>
      </c>
      <c r="CC2663" s="12" t="s">
        <v>1828</v>
      </c>
      <c r="CD2663" s="12">
        <v>2511</v>
      </c>
      <c r="CE2663" s="12"/>
      <c r="CF2663" s="18"/>
    </row>
    <row r="2664" spans="1:84" x14ac:dyDescent="0.2">
      <c r="A2664" s="15" t="s">
        <v>1101</v>
      </c>
      <c r="B2664" s="12" t="s">
        <v>36</v>
      </c>
      <c r="C2664" s="12" t="s">
        <v>7071</v>
      </c>
      <c r="D2664" s="12" t="s">
        <v>36</v>
      </c>
      <c r="E2664" s="12">
        <v>-15</v>
      </c>
      <c r="F2664" s="12">
        <v>-1</v>
      </c>
      <c r="G2664" s="12" t="s">
        <v>7072</v>
      </c>
      <c r="H2664" s="12" t="s">
        <v>587</v>
      </c>
      <c r="I2664" s="12" t="s">
        <v>2888</v>
      </c>
      <c r="J2664" s="12">
        <v>-13285</v>
      </c>
      <c r="K2664" s="12">
        <v>5770</v>
      </c>
      <c r="L2664" s="12"/>
      <c r="M2664" s="12"/>
      <c r="N2664" s="18"/>
      <c r="O2664" s="12"/>
      <c r="Q2664" s="12"/>
      <c r="R2664" s="12"/>
      <c r="S2664" s="12"/>
      <c r="BQ2664" s="15" t="s">
        <v>3370</v>
      </c>
      <c r="BR2664" s="12" t="s">
        <v>1329</v>
      </c>
      <c r="BS2664" s="12">
        <v>2415403</v>
      </c>
      <c r="BT2664" s="12">
        <v>2415945</v>
      </c>
      <c r="BU2664" s="12" t="s">
        <v>69</v>
      </c>
      <c r="BV2664" s="12">
        <v>24301127</v>
      </c>
      <c r="BW2664" s="12" t="s">
        <v>45</v>
      </c>
      <c r="BX2664" s="12" t="s">
        <v>3370</v>
      </c>
      <c r="BY2664" s="12" t="s">
        <v>4283</v>
      </c>
      <c r="BZ2664" s="12">
        <v>180</v>
      </c>
      <c r="CA2664" s="12"/>
      <c r="CB2664" s="12"/>
      <c r="CC2664" s="12" t="s">
        <v>648</v>
      </c>
      <c r="CD2664" s="12">
        <v>2289</v>
      </c>
      <c r="CE2664" s="12"/>
      <c r="CF2664" s="18"/>
    </row>
    <row r="2665" spans="1:84" x14ac:dyDescent="0.2">
      <c r="A2665" s="15" t="s">
        <v>945</v>
      </c>
      <c r="B2665" s="12" t="s">
        <v>36</v>
      </c>
      <c r="C2665" s="12" t="s">
        <v>7073</v>
      </c>
      <c r="D2665" s="12" t="s">
        <v>36</v>
      </c>
      <c r="E2665" s="12">
        <v>-101</v>
      </c>
      <c r="F2665" s="12">
        <v>-87</v>
      </c>
      <c r="G2665" s="12" t="s">
        <v>7074</v>
      </c>
      <c r="H2665" s="12" t="s">
        <v>352</v>
      </c>
      <c r="I2665" s="12" t="s">
        <v>2649</v>
      </c>
      <c r="J2665" s="12">
        <v>-12111</v>
      </c>
      <c r="K2665" s="12">
        <v>5260</v>
      </c>
      <c r="L2665" s="12"/>
      <c r="M2665" s="12"/>
      <c r="N2665" s="18"/>
      <c r="O2665" s="12"/>
      <c r="Q2665" s="12"/>
      <c r="R2665" s="12"/>
      <c r="S2665" s="12"/>
      <c r="BQ2665" s="15" t="s">
        <v>2547</v>
      </c>
      <c r="BR2665" s="12" t="s">
        <v>1329</v>
      </c>
      <c r="BS2665" s="12">
        <v>1500669</v>
      </c>
      <c r="BT2665" s="12">
        <v>1501286</v>
      </c>
      <c r="BU2665" s="12" t="s">
        <v>69</v>
      </c>
      <c r="BV2665" s="12">
        <v>24299556</v>
      </c>
      <c r="BW2665" s="12" t="s">
        <v>45</v>
      </c>
      <c r="BX2665" s="12" t="s">
        <v>2547</v>
      </c>
      <c r="BY2665" s="12" t="s">
        <v>2548</v>
      </c>
      <c r="BZ2665" s="12">
        <v>205</v>
      </c>
      <c r="CA2665" s="12" t="s">
        <v>2549</v>
      </c>
      <c r="CB2665" s="12" t="s">
        <v>559</v>
      </c>
      <c r="CC2665" s="12" t="s">
        <v>2550</v>
      </c>
      <c r="CD2665" s="12">
        <v>1408</v>
      </c>
      <c r="CE2665" s="12"/>
      <c r="CF2665" s="18"/>
    </row>
    <row r="2666" spans="1:84" x14ac:dyDescent="0.2">
      <c r="A2666" s="15" t="s">
        <v>513</v>
      </c>
      <c r="B2666" s="12" t="s">
        <v>69</v>
      </c>
      <c r="C2666" s="12" t="s">
        <v>7073</v>
      </c>
      <c r="D2666" s="12" t="s">
        <v>69</v>
      </c>
      <c r="E2666" s="12">
        <v>-201</v>
      </c>
      <c r="F2666" s="12">
        <v>-187</v>
      </c>
      <c r="G2666" s="12" t="s">
        <v>7075</v>
      </c>
      <c r="H2666" s="12" t="s">
        <v>1191</v>
      </c>
      <c r="I2666" s="12" t="s">
        <v>3607</v>
      </c>
      <c r="J2666" s="12">
        <v>-11841</v>
      </c>
      <c r="K2666" s="12">
        <v>5143</v>
      </c>
      <c r="L2666" s="12"/>
      <c r="M2666" s="12"/>
      <c r="N2666" s="18"/>
      <c r="O2666" s="12"/>
      <c r="Q2666" s="12"/>
      <c r="R2666" s="12"/>
      <c r="S2666" s="12"/>
      <c r="BQ2666" s="15" t="s">
        <v>2354</v>
      </c>
      <c r="BR2666" s="12" t="s">
        <v>1329</v>
      </c>
      <c r="BS2666" s="12">
        <v>4357988</v>
      </c>
      <c r="BT2666" s="12">
        <v>4359658</v>
      </c>
      <c r="BU2666" s="12" t="s">
        <v>69</v>
      </c>
      <c r="BV2666" s="12">
        <v>24301115</v>
      </c>
      <c r="BW2666" s="12" t="s">
        <v>45</v>
      </c>
      <c r="BX2666" s="12" t="s">
        <v>2354</v>
      </c>
      <c r="BY2666" s="12" t="s">
        <v>2355</v>
      </c>
      <c r="BZ2666" s="12">
        <v>556</v>
      </c>
      <c r="CA2666" s="12" t="s">
        <v>2356</v>
      </c>
      <c r="CB2666" s="12" t="s">
        <v>559</v>
      </c>
      <c r="CC2666" s="12" t="s">
        <v>2357</v>
      </c>
      <c r="CD2666" s="12">
        <v>4049</v>
      </c>
      <c r="CE2666" s="12"/>
      <c r="CF2666" s="18"/>
    </row>
    <row r="2667" spans="1:84" x14ac:dyDescent="0.2">
      <c r="A2667" s="15" t="s">
        <v>287</v>
      </c>
      <c r="B2667" s="12" t="s">
        <v>36</v>
      </c>
      <c r="C2667" s="12" t="s">
        <v>7073</v>
      </c>
      <c r="D2667" s="12" t="s">
        <v>36</v>
      </c>
      <c r="E2667" s="12">
        <v>-144</v>
      </c>
      <c r="F2667" s="12">
        <v>-130</v>
      </c>
      <c r="G2667" s="12" t="s">
        <v>7075</v>
      </c>
      <c r="H2667" s="12" t="s">
        <v>1191</v>
      </c>
      <c r="I2667" s="12" t="s">
        <v>3607</v>
      </c>
      <c r="J2667" s="12">
        <v>-11841</v>
      </c>
      <c r="K2667" s="12">
        <v>5143</v>
      </c>
      <c r="L2667" s="12"/>
      <c r="M2667" s="12"/>
      <c r="N2667" s="18"/>
      <c r="O2667" s="12"/>
      <c r="Q2667" s="12"/>
      <c r="R2667" s="12"/>
      <c r="S2667" s="12"/>
      <c r="BQ2667" s="15" t="s">
        <v>917</v>
      </c>
      <c r="BR2667" s="12"/>
      <c r="BS2667" s="12"/>
      <c r="BT2667" s="12"/>
      <c r="BU2667" s="12"/>
      <c r="BV2667" s="12"/>
      <c r="BW2667" s="12"/>
      <c r="BX2667" s="12"/>
      <c r="BY2667" s="12"/>
      <c r="BZ2667" s="12"/>
      <c r="CA2667" s="12"/>
      <c r="CB2667" s="12"/>
      <c r="CC2667" s="12"/>
      <c r="CD2667" s="12"/>
      <c r="CE2667" s="12"/>
      <c r="CF2667" s="18"/>
    </row>
    <row r="2668" spans="1:84" x14ac:dyDescent="0.2">
      <c r="A2668" s="15" t="s">
        <v>2015</v>
      </c>
      <c r="B2668" s="12" t="s">
        <v>36</v>
      </c>
      <c r="C2668" s="12" t="s">
        <v>7076</v>
      </c>
      <c r="D2668" s="12" t="s">
        <v>36</v>
      </c>
      <c r="E2668" s="12">
        <v>-107</v>
      </c>
      <c r="F2668" s="12">
        <v>-92</v>
      </c>
      <c r="G2668" s="12" t="s">
        <v>7077</v>
      </c>
      <c r="H2668" s="12" t="s">
        <v>2523</v>
      </c>
      <c r="I2668" s="12" t="s">
        <v>181</v>
      </c>
      <c r="J2668" s="12">
        <v>-12592</v>
      </c>
      <c r="K2668" s="12">
        <v>5469</v>
      </c>
      <c r="L2668" s="12"/>
      <c r="M2668" s="12"/>
      <c r="N2668" s="18"/>
      <c r="O2668" s="12"/>
      <c r="Q2668" s="12"/>
      <c r="R2668" s="12"/>
      <c r="S2668" s="12"/>
      <c r="BQ2668" s="15"/>
      <c r="BR2668" s="12"/>
      <c r="BS2668" s="12"/>
      <c r="BT2668" s="12"/>
      <c r="BU2668" s="12"/>
      <c r="BV2668" s="12"/>
      <c r="BW2668" s="12"/>
      <c r="BX2668" s="12"/>
      <c r="BY2668" s="12"/>
      <c r="BZ2668" s="12"/>
      <c r="CA2668" s="12"/>
      <c r="CB2668" s="12"/>
      <c r="CC2668" s="12"/>
      <c r="CD2668" s="12"/>
      <c r="CE2668" s="12"/>
      <c r="CF2668" s="18"/>
    </row>
    <row r="2669" spans="1:84" x14ac:dyDescent="0.2">
      <c r="A2669" s="15" t="s">
        <v>3070</v>
      </c>
      <c r="B2669" s="12" t="s">
        <v>36</v>
      </c>
      <c r="C2669" s="12" t="s">
        <v>7076</v>
      </c>
      <c r="D2669" s="12" t="s">
        <v>36</v>
      </c>
      <c r="E2669" s="12">
        <v>-99</v>
      </c>
      <c r="F2669" s="12">
        <v>-84</v>
      </c>
      <c r="G2669" s="12" t="s">
        <v>7078</v>
      </c>
      <c r="H2669" s="12" t="s">
        <v>3824</v>
      </c>
      <c r="I2669" s="12" t="s">
        <v>760</v>
      </c>
      <c r="J2669" s="12">
        <v>-11607</v>
      </c>
      <c r="K2669" s="12">
        <v>5041</v>
      </c>
      <c r="L2669" s="12"/>
      <c r="M2669" s="12"/>
      <c r="N2669" s="18"/>
      <c r="O2669" s="12"/>
      <c r="Q2669" s="12"/>
      <c r="R2669" s="12"/>
      <c r="S2669" s="12"/>
      <c r="BQ2669" s="15"/>
      <c r="BR2669" s="12"/>
      <c r="BS2669" s="12"/>
      <c r="BT2669" s="12"/>
      <c r="BU2669" s="12"/>
      <c r="BV2669" s="12"/>
      <c r="BW2669" s="12"/>
      <c r="BX2669" s="12"/>
      <c r="BY2669" s="12"/>
      <c r="BZ2669" s="12"/>
      <c r="CA2669" s="12"/>
      <c r="CB2669" s="12"/>
      <c r="CC2669" s="12"/>
      <c r="CD2669" s="12"/>
      <c r="CE2669" s="12"/>
      <c r="CF2669" s="18"/>
    </row>
    <row r="2670" spans="1:84" x14ac:dyDescent="0.2">
      <c r="A2670" s="15" t="s">
        <v>3458</v>
      </c>
      <c r="B2670" s="12" t="s">
        <v>69</v>
      </c>
      <c r="C2670" s="12" t="s">
        <v>7076</v>
      </c>
      <c r="D2670" s="12" t="s">
        <v>69</v>
      </c>
      <c r="E2670" s="12">
        <v>-142</v>
      </c>
      <c r="F2670" s="12">
        <v>-127</v>
      </c>
      <c r="G2670" s="12" t="s">
        <v>7079</v>
      </c>
      <c r="H2670" s="12" t="s">
        <v>3074</v>
      </c>
      <c r="I2670" s="12" t="s">
        <v>1416</v>
      </c>
      <c r="J2670" s="12">
        <v>-12247</v>
      </c>
      <c r="K2670" s="12">
        <v>5319</v>
      </c>
      <c r="L2670" s="12"/>
      <c r="M2670" s="12"/>
      <c r="N2670" s="18"/>
      <c r="O2670" s="12"/>
      <c r="Q2670" s="12"/>
      <c r="R2670" s="12"/>
      <c r="S2670" s="12"/>
      <c r="BQ2670" s="15" t="s">
        <v>2173</v>
      </c>
      <c r="BR2670" s="12" t="s">
        <v>1724</v>
      </c>
      <c r="BS2670" s="12">
        <v>2811883</v>
      </c>
      <c r="BT2670" s="12">
        <v>2812440</v>
      </c>
      <c r="BU2670" s="12" t="s">
        <v>36</v>
      </c>
      <c r="BV2670" s="12">
        <v>24297907</v>
      </c>
      <c r="BW2670" s="12" t="s">
        <v>45</v>
      </c>
      <c r="BX2670" s="12" t="s">
        <v>2173</v>
      </c>
      <c r="BY2670" s="12" t="s">
        <v>2174</v>
      </c>
      <c r="BZ2670" s="12">
        <v>185</v>
      </c>
      <c r="CA2670" s="12"/>
      <c r="CB2670" s="12"/>
      <c r="CC2670" s="12" t="s">
        <v>2175</v>
      </c>
      <c r="CD2670" s="12">
        <v>2657</v>
      </c>
      <c r="CE2670" s="12"/>
      <c r="CF2670" s="18"/>
    </row>
    <row r="2671" spans="1:84" x14ac:dyDescent="0.2">
      <c r="A2671" s="15" t="s">
        <v>3449</v>
      </c>
      <c r="B2671" s="12" t="s">
        <v>36</v>
      </c>
      <c r="C2671" s="12" t="s">
        <v>7076</v>
      </c>
      <c r="D2671" s="12" t="s">
        <v>36</v>
      </c>
      <c r="E2671" s="12">
        <v>-147</v>
      </c>
      <c r="F2671" s="12">
        <v>-132</v>
      </c>
      <c r="G2671" s="12" t="s">
        <v>7079</v>
      </c>
      <c r="H2671" s="12" t="s">
        <v>3074</v>
      </c>
      <c r="I2671" s="12" t="s">
        <v>1416</v>
      </c>
      <c r="J2671" s="12">
        <v>-12247</v>
      </c>
      <c r="K2671" s="12">
        <v>5319</v>
      </c>
      <c r="L2671" s="12"/>
      <c r="M2671" s="12"/>
      <c r="N2671" s="18"/>
      <c r="O2671" s="12"/>
      <c r="Q2671" s="12"/>
      <c r="R2671" s="12"/>
      <c r="S2671" s="12"/>
      <c r="BQ2671" s="15" t="s">
        <v>1724</v>
      </c>
      <c r="BR2671" s="12" t="s">
        <v>1724</v>
      </c>
      <c r="BS2671" s="12">
        <v>2665159</v>
      </c>
      <c r="BT2671" s="12">
        <v>2666082</v>
      </c>
      <c r="BU2671" s="12" t="s">
        <v>36</v>
      </c>
      <c r="BV2671" s="12">
        <v>24301044</v>
      </c>
      <c r="BW2671" s="12" t="s">
        <v>45</v>
      </c>
      <c r="BX2671" s="12" t="s">
        <v>1724</v>
      </c>
      <c r="BY2671" s="12" t="s">
        <v>3007</v>
      </c>
      <c r="BZ2671" s="12">
        <v>307</v>
      </c>
      <c r="CA2671" s="12" t="s">
        <v>187</v>
      </c>
      <c r="CB2671" s="12" t="s">
        <v>59</v>
      </c>
      <c r="CC2671" s="12" t="s">
        <v>188</v>
      </c>
      <c r="CD2671" s="12">
        <v>2518</v>
      </c>
      <c r="CE2671" s="12"/>
      <c r="CF2671" s="18"/>
    </row>
    <row r="2672" spans="1:84" x14ac:dyDescent="0.2">
      <c r="A2672" s="15" t="s">
        <v>3832</v>
      </c>
      <c r="B2672" s="12" t="s">
        <v>36</v>
      </c>
      <c r="C2672" s="12" t="s">
        <v>7076</v>
      </c>
      <c r="D2672" s="12" t="s">
        <v>36</v>
      </c>
      <c r="E2672" s="12">
        <v>-79</v>
      </c>
      <c r="F2672" s="12">
        <v>-64</v>
      </c>
      <c r="G2672" s="12" t="s">
        <v>7077</v>
      </c>
      <c r="H2672" s="12" t="s">
        <v>2523</v>
      </c>
      <c r="I2672" s="12" t="s">
        <v>181</v>
      </c>
      <c r="J2672" s="12">
        <v>-12592</v>
      </c>
      <c r="K2672" s="12">
        <v>5469</v>
      </c>
      <c r="L2672" s="12"/>
      <c r="M2672" s="12"/>
      <c r="N2672" s="18"/>
      <c r="O2672" s="12"/>
      <c r="Q2672" s="12"/>
      <c r="R2672" s="12"/>
      <c r="S2672" s="12"/>
      <c r="BQ2672" s="15" t="s">
        <v>1453</v>
      </c>
      <c r="BR2672" s="12" t="s">
        <v>1724</v>
      </c>
      <c r="BS2672" s="12">
        <v>2811162</v>
      </c>
      <c r="BT2672" s="12">
        <v>2811746</v>
      </c>
      <c r="BU2672" s="12" t="s">
        <v>69</v>
      </c>
      <c r="BV2672" s="12">
        <v>24301118</v>
      </c>
      <c r="BW2672" s="12" t="s">
        <v>45</v>
      </c>
      <c r="BX2672" s="12" t="s">
        <v>1453</v>
      </c>
      <c r="BY2672" s="12" t="s">
        <v>2180</v>
      </c>
      <c r="BZ2672" s="12">
        <v>194</v>
      </c>
      <c r="CA2672" s="12" t="s">
        <v>381</v>
      </c>
      <c r="CB2672" s="12" t="s">
        <v>59</v>
      </c>
      <c r="CC2672" s="12" t="s">
        <v>382</v>
      </c>
      <c r="CD2672" s="12">
        <v>2656</v>
      </c>
      <c r="CE2672" s="12"/>
      <c r="CF2672" s="18"/>
    </row>
    <row r="2673" spans="1:84" x14ac:dyDescent="0.2">
      <c r="A2673" s="15" t="s">
        <v>2082</v>
      </c>
      <c r="B2673" s="12" t="s">
        <v>36</v>
      </c>
      <c r="C2673" s="12" t="s">
        <v>7076</v>
      </c>
      <c r="D2673" s="12" t="s">
        <v>36</v>
      </c>
      <c r="E2673" s="12">
        <v>-201</v>
      </c>
      <c r="F2673" s="12">
        <v>-186</v>
      </c>
      <c r="G2673" s="12" t="s">
        <v>7077</v>
      </c>
      <c r="H2673" s="12" t="s">
        <v>2523</v>
      </c>
      <c r="I2673" s="12" t="s">
        <v>181</v>
      </c>
      <c r="J2673" s="12">
        <v>-12592</v>
      </c>
      <c r="K2673" s="12">
        <v>5469</v>
      </c>
      <c r="L2673" s="12"/>
      <c r="M2673" s="12"/>
      <c r="N2673" s="18"/>
      <c r="O2673" s="12"/>
      <c r="Q2673" s="12"/>
      <c r="R2673" s="12"/>
      <c r="S2673" s="12"/>
      <c r="BQ2673" s="15" t="s">
        <v>2200</v>
      </c>
      <c r="BR2673" s="12" t="s">
        <v>1724</v>
      </c>
      <c r="BS2673" s="12">
        <v>3763946</v>
      </c>
      <c r="BT2673" s="12">
        <v>3764800</v>
      </c>
      <c r="BU2673" s="12" t="s">
        <v>69</v>
      </c>
      <c r="BV2673" s="12">
        <v>24299179</v>
      </c>
      <c r="BW2673" s="12" t="s">
        <v>45</v>
      </c>
      <c r="BX2673" s="12" t="s">
        <v>2200</v>
      </c>
      <c r="BY2673" s="12" t="s">
        <v>2695</v>
      </c>
      <c r="BZ2673" s="12">
        <v>284</v>
      </c>
      <c r="CA2673" s="12" t="s">
        <v>187</v>
      </c>
      <c r="CB2673" s="12" t="s">
        <v>59</v>
      </c>
      <c r="CC2673" s="12" t="s">
        <v>188</v>
      </c>
      <c r="CD2673" s="12">
        <v>3509</v>
      </c>
      <c r="CE2673" s="12"/>
      <c r="CF2673" s="18"/>
    </row>
    <row r="2674" spans="1:84" x14ac:dyDescent="0.2">
      <c r="A2674" s="15" t="s">
        <v>3380</v>
      </c>
      <c r="B2674" s="12" t="s">
        <v>69</v>
      </c>
      <c r="C2674" s="12" t="s">
        <v>7076</v>
      </c>
      <c r="D2674" s="12" t="s">
        <v>69</v>
      </c>
      <c r="E2674" s="12">
        <v>-152</v>
      </c>
      <c r="F2674" s="12">
        <v>-137</v>
      </c>
      <c r="G2674" s="12" t="s">
        <v>7077</v>
      </c>
      <c r="H2674" s="12" t="s">
        <v>2523</v>
      </c>
      <c r="I2674" s="12" t="s">
        <v>181</v>
      </c>
      <c r="J2674" s="12">
        <v>-12592</v>
      </c>
      <c r="K2674" s="12">
        <v>5469</v>
      </c>
      <c r="L2674" s="12"/>
      <c r="M2674" s="12"/>
      <c r="N2674" s="18"/>
      <c r="O2674" s="12"/>
      <c r="Q2674" s="12"/>
      <c r="R2674" s="12"/>
      <c r="S2674" s="12"/>
      <c r="BQ2674" s="15" t="s">
        <v>1334</v>
      </c>
      <c r="BR2674" s="12" t="s">
        <v>1724</v>
      </c>
      <c r="BS2674" s="12">
        <v>1613145</v>
      </c>
      <c r="BT2674" s="12">
        <v>1613492</v>
      </c>
      <c r="BU2674" s="12" t="s">
        <v>69</v>
      </c>
      <c r="BV2674" s="12">
        <v>24297649</v>
      </c>
      <c r="BW2674" s="12" t="s">
        <v>45</v>
      </c>
      <c r="BX2674" s="12" t="s">
        <v>1334</v>
      </c>
      <c r="BY2674" s="12" t="s">
        <v>2210</v>
      </c>
      <c r="BZ2674" s="12">
        <v>115</v>
      </c>
      <c r="CA2674" s="12" t="s">
        <v>343</v>
      </c>
      <c r="CB2674" s="12" t="s">
        <v>133</v>
      </c>
      <c r="CC2674" s="12" t="s">
        <v>316</v>
      </c>
      <c r="CD2674" s="12">
        <v>1517</v>
      </c>
      <c r="CE2674" s="12"/>
      <c r="CF2674" s="18"/>
    </row>
    <row r="2675" spans="1:84" x14ac:dyDescent="0.2">
      <c r="A2675" s="15" t="s">
        <v>1101</v>
      </c>
      <c r="B2675" s="12" t="s">
        <v>36</v>
      </c>
      <c r="C2675" s="12" t="s">
        <v>7076</v>
      </c>
      <c r="D2675" s="12" t="s">
        <v>36</v>
      </c>
      <c r="E2675" s="12">
        <v>-20</v>
      </c>
      <c r="F2675" s="12">
        <v>-5</v>
      </c>
      <c r="G2675" s="12" t="s">
        <v>7080</v>
      </c>
      <c r="H2675" s="12" t="s">
        <v>5663</v>
      </c>
      <c r="I2675" s="12" t="s">
        <v>6567</v>
      </c>
      <c r="J2675" s="12">
        <v>-22237</v>
      </c>
      <c r="K2675" s="12">
        <v>9658</v>
      </c>
      <c r="L2675" s="12"/>
      <c r="M2675" s="12"/>
      <c r="N2675" s="18"/>
      <c r="O2675" s="12"/>
      <c r="Q2675" s="12"/>
      <c r="R2675" s="12"/>
      <c r="S2675" s="12"/>
      <c r="BQ2675" s="15" t="s">
        <v>917</v>
      </c>
      <c r="BR2675" s="12"/>
      <c r="BS2675" s="12"/>
      <c r="BT2675" s="12"/>
      <c r="BU2675" s="12"/>
      <c r="BV2675" s="12"/>
      <c r="BW2675" s="12"/>
      <c r="BX2675" s="12"/>
      <c r="BY2675" s="12"/>
      <c r="BZ2675" s="12"/>
      <c r="CA2675" s="12"/>
      <c r="CB2675" s="12"/>
      <c r="CC2675" s="12"/>
      <c r="CD2675" s="12"/>
      <c r="CE2675" s="12"/>
      <c r="CF2675" s="18"/>
    </row>
    <row r="2676" spans="1:84" x14ac:dyDescent="0.2">
      <c r="A2676" s="15" t="s">
        <v>84</v>
      </c>
      <c r="B2676" s="12" t="s">
        <v>69</v>
      </c>
      <c r="C2676" s="12" t="s">
        <v>7081</v>
      </c>
      <c r="D2676" s="12" t="s">
        <v>69</v>
      </c>
      <c r="E2676" s="12">
        <v>-20</v>
      </c>
      <c r="F2676" s="12">
        <v>-1</v>
      </c>
      <c r="G2676" s="12" t="s">
        <v>7082</v>
      </c>
      <c r="H2676" s="12" t="s">
        <v>1200</v>
      </c>
      <c r="I2676" s="12" t="s">
        <v>944</v>
      </c>
      <c r="J2676" s="12">
        <v>-14636</v>
      </c>
      <c r="K2676" s="12">
        <v>6357</v>
      </c>
      <c r="L2676" s="12"/>
      <c r="M2676" s="12"/>
      <c r="N2676" s="18"/>
      <c r="O2676" s="12"/>
      <c r="Q2676" s="12"/>
      <c r="R2676" s="12"/>
      <c r="S2676" s="12"/>
      <c r="BQ2676" s="15"/>
      <c r="BR2676" s="12"/>
      <c r="BS2676" s="12"/>
      <c r="BT2676" s="12"/>
      <c r="BU2676" s="12"/>
      <c r="BV2676" s="12"/>
      <c r="BW2676" s="12"/>
      <c r="BX2676" s="12"/>
      <c r="BY2676" s="12"/>
      <c r="BZ2676" s="12"/>
      <c r="CA2676" s="12"/>
      <c r="CB2676" s="12"/>
      <c r="CC2676" s="12"/>
      <c r="CD2676" s="12"/>
      <c r="CE2676" s="12"/>
      <c r="CF2676" s="18"/>
    </row>
    <row r="2677" spans="1:84" x14ac:dyDescent="0.2">
      <c r="A2677" s="15" t="s">
        <v>1340</v>
      </c>
      <c r="B2677" s="12" t="s">
        <v>69</v>
      </c>
      <c r="C2677" s="12" t="s">
        <v>7083</v>
      </c>
      <c r="D2677" s="12" t="s">
        <v>69</v>
      </c>
      <c r="E2677" s="12">
        <v>-191</v>
      </c>
      <c r="F2677" s="12">
        <v>-176</v>
      </c>
      <c r="G2677" s="12" t="s">
        <v>7084</v>
      </c>
      <c r="H2677" s="12" t="s">
        <v>1853</v>
      </c>
      <c r="I2677" s="12" t="s">
        <v>2649</v>
      </c>
      <c r="J2677" s="12">
        <v>-12111</v>
      </c>
      <c r="K2677" s="12">
        <v>5260</v>
      </c>
      <c r="L2677" s="12"/>
      <c r="M2677" s="12"/>
      <c r="N2677" s="18"/>
      <c r="O2677" s="12"/>
      <c r="Q2677" s="12"/>
      <c r="R2677" s="12"/>
      <c r="S2677" s="12"/>
      <c r="BQ2677" s="15"/>
      <c r="BR2677" s="12"/>
      <c r="BS2677" s="12"/>
      <c r="BT2677" s="12"/>
      <c r="BU2677" s="12"/>
      <c r="BV2677" s="12"/>
      <c r="BW2677" s="12"/>
      <c r="BX2677" s="12"/>
      <c r="BY2677" s="12"/>
      <c r="BZ2677" s="12"/>
      <c r="CA2677" s="12"/>
      <c r="CB2677" s="12"/>
      <c r="CC2677" s="12"/>
      <c r="CD2677" s="12"/>
      <c r="CE2677" s="12"/>
      <c r="CF2677" s="18"/>
    </row>
    <row r="2678" spans="1:84" x14ac:dyDescent="0.2">
      <c r="A2678" s="15" t="s">
        <v>476</v>
      </c>
      <c r="B2678" s="12" t="s">
        <v>36</v>
      </c>
      <c r="C2678" s="12" t="s">
        <v>7083</v>
      </c>
      <c r="D2678" s="12" t="s">
        <v>36</v>
      </c>
      <c r="E2678" s="12">
        <v>-36</v>
      </c>
      <c r="F2678" s="12">
        <v>-21</v>
      </c>
      <c r="G2678" s="12" t="s">
        <v>7084</v>
      </c>
      <c r="H2678" s="12" t="s">
        <v>1853</v>
      </c>
      <c r="I2678" s="12" t="s">
        <v>2649</v>
      </c>
      <c r="J2678" s="12">
        <v>-12111</v>
      </c>
      <c r="K2678" s="12">
        <v>5260</v>
      </c>
      <c r="L2678" s="12"/>
      <c r="M2678" s="12"/>
      <c r="N2678" s="18"/>
      <c r="O2678" s="12"/>
      <c r="Q2678" s="12"/>
      <c r="R2678" s="12"/>
      <c r="S2678" s="12"/>
      <c r="BQ2678" s="15" t="s">
        <v>2337</v>
      </c>
      <c r="BR2678" s="12" t="s">
        <v>716</v>
      </c>
      <c r="BS2678" s="12">
        <v>1642466</v>
      </c>
      <c r="BT2678" s="12">
        <v>1644640</v>
      </c>
      <c r="BU2678" s="12" t="s">
        <v>36</v>
      </c>
      <c r="BV2678" s="12">
        <v>24298462</v>
      </c>
      <c r="BW2678" s="12" t="s">
        <v>45</v>
      </c>
      <c r="BX2678" s="12" t="s">
        <v>2337</v>
      </c>
      <c r="BY2678" s="12" t="s">
        <v>2338</v>
      </c>
      <c r="BZ2678" s="12">
        <v>724</v>
      </c>
      <c r="CA2678" s="12" t="s">
        <v>2339</v>
      </c>
      <c r="CB2678" s="12" t="s">
        <v>2340</v>
      </c>
      <c r="CC2678" s="12" t="s">
        <v>2341</v>
      </c>
      <c r="CD2678" s="12">
        <v>1541</v>
      </c>
      <c r="CE2678" s="12"/>
      <c r="CF2678" s="18"/>
    </row>
    <row r="2679" spans="1:84" x14ac:dyDescent="0.2">
      <c r="A2679" s="15" t="s">
        <v>1101</v>
      </c>
      <c r="B2679" s="12" t="s">
        <v>36</v>
      </c>
      <c r="C2679" s="12" t="s">
        <v>7083</v>
      </c>
      <c r="D2679" s="12" t="s">
        <v>36</v>
      </c>
      <c r="E2679" s="12">
        <v>-23</v>
      </c>
      <c r="F2679" s="12">
        <v>-8</v>
      </c>
      <c r="G2679" s="12" t="s">
        <v>7085</v>
      </c>
      <c r="H2679" s="12" t="s">
        <v>6855</v>
      </c>
      <c r="I2679" s="12" t="s">
        <v>5015</v>
      </c>
      <c r="J2679" s="12">
        <v>-22689</v>
      </c>
      <c r="K2679" s="12">
        <v>9854</v>
      </c>
      <c r="L2679" s="12"/>
      <c r="M2679" s="12"/>
      <c r="N2679" s="18"/>
      <c r="O2679" s="12"/>
      <c r="Q2679" s="12"/>
      <c r="R2679" s="12"/>
      <c r="S2679" s="12"/>
      <c r="BQ2679" s="15" t="s">
        <v>4227</v>
      </c>
      <c r="BR2679" s="12" t="s">
        <v>716</v>
      </c>
      <c r="BS2679" s="12">
        <v>86242</v>
      </c>
      <c r="BT2679" s="12">
        <v>87063</v>
      </c>
      <c r="BU2679" s="12" t="s">
        <v>69</v>
      </c>
      <c r="BV2679" s="12">
        <v>24303270</v>
      </c>
      <c r="BW2679" s="12" t="s">
        <v>45</v>
      </c>
      <c r="BX2679" s="12" t="s">
        <v>4227</v>
      </c>
      <c r="BY2679" s="12" t="s">
        <v>4939</v>
      </c>
      <c r="BZ2679" s="12">
        <v>273</v>
      </c>
      <c r="CA2679" s="12"/>
      <c r="CB2679" s="12"/>
      <c r="CC2679" s="12" t="s">
        <v>4940</v>
      </c>
      <c r="CD2679" s="12">
        <v>5162</v>
      </c>
      <c r="CE2679" s="12"/>
      <c r="CF2679" s="18"/>
    </row>
    <row r="2680" spans="1:84" x14ac:dyDescent="0.2">
      <c r="A2680" s="15" t="s">
        <v>2612</v>
      </c>
      <c r="B2680" s="12" t="s">
        <v>69</v>
      </c>
      <c r="C2680" s="12" t="s">
        <v>7086</v>
      </c>
      <c r="D2680" s="12" t="s">
        <v>69</v>
      </c>
      <c r="E2680" s="12">
        <v>-115</v>
      </c>
      <c r="F2680" s="12">
        <v>-99</v>
      </c>
      <c r="G2680" s="12" t="s">
        <v>7087</v>
      </c>
      <c r="H2680" s="12" t="s">
        <v>1105</v>
      </c>
      <c r="I2680" s="12" t="s">
        <v>1138</v>
      </c>
      <c r="J2680" s="12">
        <v>-11618</v>
      </c>
      <c r="K2680" s="12">
        <v>5046</v>
      </c>
      <c r="L2680" s="12"/>
      <c r="M2680" s="12"/>
      <c r="N2680" s="18"/>
      <c r="O2680" s="12"/>
      <c r="Q2680" s="12"/>
      <c r="R2680" s="12"/>
      <c r="S2680" s="12"/>
      <c r="BQ2680" s="15" t="s">
        <v>4548</v>
      </c>
      <c r="BR2680" s="12" t="s">
        <v>716</v>
      </c>
      <c r="BS2680" s="12">
        <v>423828</v>
      </c>
      <c r="BT2680" s="12">
        <v>424604</v>
      </c>
      <c r="BU2680" s="12" t="s">
        <v>36</v>
      </c>
      <c r="BV2680" s="12">
        <v>24302354</v>
      </c>
      <c r="BW2680" s="12" t="s">
        <v>45</v>
      </c>
      <c r="BX2680" s="12" t="s">
        <v>4548</v>
      </c>
      <c r="BY2680" s="12" t="s">
        <v>4549</v>
      </c>
      <c r="BZ2680" s="12">
        <v>258</v>
      </c>
      <c r="CA2680" s="12"/>
      <c r="CB2680" s="12"/>
      <c r="CC2680" s="12" t="s">
        <v>2006</v>
      </c>
      <c r="CD2680" s="12">
        <v>4999</v>
      </c>
      <c r="CE2680" s="12"/>
      <c r="CF2680" s="18"/>
    </row>
    <row r="2681" spans="1:84" x14ac:dyDescent="0.2">
      <c r="A2681" s="15" t="s">
        <v>2863</v>
      </c>
      <c r="B2681" s="12" t="s">
        <v>69</v>
      </c>
      <c r="C2681" s="12" t="s">
        <v>7086</v>
      </c>
      <c r="D2681" s="12" t="s">
        <v>69</v>
      </c>
      <c r="E2681" s="12">
        <v>-52</v>
      </c>
      <c r="F2681" s="12">
        <v>-36</v>
      </c>
      <c r="G2681" s="12" t="s">
        <v>7088</v>
      </c>
      <c r="H2681" s="12" t="s">
        <v>137</v>
      </c>
      <c r="I2681" s="12" t="s">
        <v>6765</v>
      </c>
      <c r="J2681" s="12">
        <v>-14103</v>
      </c>
      <c r="K2681" s="12">
        <v>6125</v>
      </c>
      <c r="L2681" s="12"/>
      <c r="M2681" s="12"/>
      <c r="N2681" s="18"/>
      <c r="O2681" s="12"/>
      <c r="Q2681" s="12"/>
      <c r="R2681" s="12"/>
      <c r="S2681" s="12"/>
      <c r="BQ2681" s="15" t="s">
        <v>113</v>
      </c>
      <c r="BR2681" s="12" t="s">
        <v>716</v>
      </c>
      <c r="BS2681" s="12">
        <v>21641</v>
      </c>
      <c r="BT2681" s="12">
        <v>22933</v>
      </c>
      <c r="BU2681" s="12" t="s">
        <v>36</v>
      </c>
      <c r="BV2681" s="12">
        <v>24302742</v>
      </c>
      <c r="BW2681" s="12" t="s">
        <v>45</v>
      </c>
      <c r="BX2681" s="12" t="s">
        <v>113</v>
      </c>
      <c r="BY2681" s="12" t="s">
        <v>114</v>
      </c>
      <c r="BZ2681" s="12">
        <v>430</v>
      </c>
      <c r="CA2681" s="12" t="s">
        <v>115</v>
      </c>
      <c r="CB2681" s="12" t="s">
        <v>116</v>
      </c>
      <c r="CC2681" s="12" t="s">
        <v>117</v>
      </c>
      <c r="CD2681" s="12">
        <v>4620</v>
      </c>
      <c r="CE2681" s="12"/>
      <c r="CF2681" s="18"/>
    </row>
    <row r="2682" spans="1:84" x14ac:dyDescent="0.2">
      <c r="A2682" s="15" t="s">
        <v>2407</v>
      </c>
      <c r="B2682" s="12" t="s">
        <v>36</v>
      </c>
      <c r="C2682" s="12" t="s">
        <v>7086</v>
      </c>
      <c r="D2682" s="12" t="s">
        <v>36</v>
      </c>
      <c r="E2682" s="12">
        <v>-25</v>
      </c>
      <c r="F2682" s="12">
        <v>-9</v>
      </c>
      <c r="G2682" s="12" t="s">
        <v>7089</v>
      </c>
      <c r="H2682" s="12" t="s">
        <v>1430</v>
      </c>
      <c r="I2682" s="12" t="s">
        <v>6439</v>
      </c>
      <c r="J2682" s="12">
        <v>-14865</v>
      </c>
      <c r="K2682" s="12">
        <v>6456</v>
      </c>
      <c r="L2682" s="12"/>
      <c r="M2682" s="12"/>
      <c r="N2682" s="18"/>
      <c r="O2682" s="12"/>
      <c r="Q2682" s="12"/>
      <c r="R2682" s="12"/>
      <c r="S2682" s="12"/>
      <c r="BQ2682" s="15" t="s">
        <v>2437</v>
      </c>
      <c r="BR2682" s="12" t="s">
        <v>716</v>
      </c>
      <c r="BS2682" s="12">
        <v>1482198</v>
      </c>
      <c r="BT2682" s="12">
        <v>1482896</v>
      </c>
      <c r="BU2682" s="12" t="s">
        <v>69</v>
      </c>
      <c r="BV2682" s="12">
        <v>24301685</v>
      </c>
      <c r="BW2682" s="12" t="s">
        <v>45</v>
      </c>
      <c r="BX2682" s="12" t="s">
        <v>2437</v>
      </c>
      <c r="BY2682" s="12" t="s">
        <v>2573</v>
      </c>
      <c r="BZ2682" s="12">
        <v>232</v>
      </c>
      <c r="CA2682" s="12" t="s">
        <v>2574</v>
      </c>
      <c r="CB2682" s="12" t="s">
        <v>1013</v>
      </c>
      <c r="CC2682" s="12" t="s">
        <v>2575</v>
      </c>
      <c r="CD2682" s="12">
        <v>1390</v>
      </c>
      <c r="CE2682" s="12"/>
      <c r="CF2682" s="18"/>
    </row>
    <row r="2683" spans="1:84" x14ac:dyDescent="0.2">
      <c r="A2683" s="15" t="s">
        <v>3780</v>
      </c>
      <c r="B2683" s="12" t="s">
        <v>36</v>
      </c>
      <c r="C2683" s="12" t="s">
        <v>7086</v>
      </c>
      <c r="D2683" s="12" t="s">
        <v>36</v>
      </c>
      <c r="E2683" s="12">
        <v>-18</v>
      </c>
      <c r="F2683" s="12">
        <v>-2</v>
      </c>
      <c r="G2683" s="12" t="s">
        <v>7090</v>
      </c>
      <c r="H2683" s="12" t="s">
        <v>1105</v>
      </c>
      <c r="I2683" s="12" t="s">
        <v>1138</v>
      </c>
      <c r="J2683" s="12">
        <v>-11618</v>
      </c>
      <c r="K2683" s="12">
        <v>5046</v>
      </c>
      <c r="L2683" s="12"/>
      <c r="M2683" s="12"/>
      <c r="N2683" s="18"/>
      <c r="O2683" s="12"/>
      <c r="Q2683" s="12"/>
      <c r="R2683" s="12"/>
      <c r="S2683" s="12"/>
      <c r="BQ2683" s="15" t="s">
        <v>2895</v>
      </c>
      <c r="BR2683" s="12" t="s">
        <v>716</v>
      </c>
      <c r="BS2683" s="12">
        <v>1773950</v>
      </c>
      <c r="BT2683" s="12">
        <v>1774258</v>
      </c>
      <c r="BU2683" s="12" t="s">
        <v>36</v>
      </c>
      <c r="BV2683" s="12">
        <v>24300707</v>
      </c>
      <c r="BW2683" s="12" t="s">
        <v>45</v>
      </c>
      <c r="BX2683" s="12" t="s">
        <v>2895</v>
      </c>
      <c r="BY2683" s="12" t="s">
        <v>4380</v>
      </c>
      <c r="BZ2683" s="12">
        <v>102</v>
      </c>
      <c r="CA2683" s="12" t="s">
        <v>4381</v>
      </c>
      <c r="CB2683" s="12" t="s">
        <v>611</v>
      </c>
      <c r="CC2683" s="12" t="s">
        <v>4382</v>
      </c>
      <c r="CD2683" s="12">
        <v>1662</v>
      </c>
      <c r="CE2683" s="12"/>
      <c r="CF2683" s="18"/>
    </row>
    <row r="2684" spans="1:84" x14ac:dyDescent="0.2">
      <c r="A2684" s="15" t="s">
        <v>299</v>
      </c>
      <c r="B2684" s="12" t="s">
        <v>36</v>
      </c>
      <c r="C2684" s="12" t="s">
        <v>7086</v>
      </c>
      <c r="D2684" s="12" t="s">
        <v>36</v>
      </c>
      <c r="E2684" s="12">
        <v>-34</v>
      </c>
      <c r="F2684" s="12">
        <v>-18</v>
      </c>
      <c r="G2684" s="12" t="s">
        <v>7091</v>
      </c>
      <c r="H2684" s="12" t="s">
        <v>4241</v>
      </c>
      <c r="I2684" s="12" t="s">
        <v>7092</v>
      </c>
      <c r="J2684" s="12">
        <v>-21251</v>
      </c>
      <c r="K2684" s="12">
        <v>9229</v>
      </c>
      <c r="L2684" s="12"/>
      <c r="M2684" s="12"/>
      <c r="N2684" s="18"/>
      <c r="O2684" s="12"/>
      <c r="Q2684" s="12"/>
      <c r="R2684" s="12"/>
      <c r="S2684" s="12"/>
      <c r="BQ2684" s="15" t="s">
        <v>1327</v>
      </c>
      <c r="BR2684" s="12" t="s">
        <v>716</v>
      </c>
      <c r="BS2684" s="12">
        <v>1483268</v>
      </c>
      <c r="BT2684" s="12">
        <v>1483582</v>
      </c>
      <c r="BU2684" s="12" t="s">
        <v>36</v>
      </c>
      <c r="BV2684" s="12">
        <v>24301684</v>
      </c>
      <c r="BW2684" s="12" t="s">
        <v>45</v>
      </c>
      <c r="BX2684" s="12" t="s">
        <v>1327</v>
      </c>
      <c r="BY2684" s="12" t="s">
        <v>2562</v>
      </c>
      <c r="BZ2684" s="12">
        <v>104</v>
      </c>
      <c r="CA2684" s="12" t="s">
        <v>120</v>
      </c>
      <c r="CB2684" s="12" t="s">
        <v>59</v>
      </c>
      <c r="CC2684" s="12" t="s">
        <v>77</v>
      </c>
      <c r="CD2684" s="12">
        <v>1391</v>
      </c>
      <c r="CE2684" s="12"/>
      <c r="CF2684" s="18"/>
    </row>
    <row r="2685" spans="1:84" x14ac:dyDescent="0.2">
      <c r="A2685" s="15" t="s">
        <v>2863</v>
      </c>
      <c r="B2685" s="12" t="s">
        <v>69</v>
      </c>
      <c r="C2685" s="12" t="s">
        <v>7093</v>
      </c>
      <c r="D2685" s="12" t="s">
        <v>69</v>
      </c>
      <c r="E2685" s="12">
        <v>-50</v>
      </c>
      <c r="F2685" s="12">
        <v>-36</v>
      </c>
      <c r="G2685" s="12" t="s">
        <v>7094</v>
      </c>
      <c r="H2685" s="12" t="s">
        <v>39</v>
      </c>
      <c r="I2685" s="12" t="s">
        <v>1251</v>
      </c>
      <c r="J2685" s="12">
        <v>-12940</v>
      </c>
      <c r="K2685" s="12">
        <v>5620</v>
      </c>
      <c r="L2685" s="12"/>
      <c r="M2685" s="12"/>
      <c r="N2685" s="18"/>
      <c r="O2685" s="12"/>
      <c r="Q2685" s="12"/>
      <c r="R2685" s="12"/>
      <c r="S2685" s="12"/>
      <c r="BQ2685" s="15" t="s">
        <v>1855</v>
      </c>
      <c r="BR2685" s="12" t="s">
        <v>716</v>
      </c>
      <c r="BS2685" s="12">
        <v>4151972</v>
      </c>
      <c r="BT2685" s="12">
        <v>4152886</v>
      </c>
      <c r="BU2685" s="12" t="s">
        <v>69</v>
      </c>
      <c r="BV2685" s="12">
        <v>24300316</v>
      </c>
      <c r="BW2685" s="12" t="s">
        <v>45</v>
      </c>
      <c r="BX2685" s="12" t="s">
        <v>1855</v>
      </c>
      <c r="BY2685" s="12" t="s">
        <v>1856</v>
      </c>
      <c r="BZ2685" s="12">
        <v>304</v>
      </c>
      <c r="CA2685" s="12" t="s">
        <v>187</v>
      </c>
      <c r="CB2685" s="12" t="s">
        <v>59</v>
      </c>
      <c r="CC2685" s="12" t="s">
        <v>188</v>
      </c>
      <c r="CD2685" s="12">
        <v>3863</v>
      </c>
      <c r="CE2685" s="12"/>
      <c r="CF2685" s="18"/>
    </row>
    <row r="2686" spans="1:84" x14ac:dyDescent="0.2">
      <c r="A2686" s="15" t="s">
        <v>2407</v>
      </c>
      <c r="B2686" s="12" t="s">
        <v>36</v>
      </c>
      <c r="C2686" s="12" t="s">
        <v>7093</v>
      </c>
      <c r="D2686" s="12" t="s">
        <v>36</v>
      </c>
      <c r="E2686" s="12">
        <v>-25</v>
      </c>
      <c r="F2686" s="12">
        <v>-11</v>
      </c>
      <c r="G2686" s="12" t="s">
        <v>7095</v>
      </c>
      <c r="H2686" s="12" t="s">
        <v>1458</v>
      </c>
      <c r="I2686" s="12" t="s">
        <v>7096</v>
      </c>
      <c r="J2686" s="12">
        <v>-16852</v>
      </c>
      <c r="K2686" s="12">
        <v>7319</v>
      </c>
      <c r="L2686" s="12"/>
      <c r="M2686" s="12"/>
      <c r="N2686" s="18"/>
      <c r="O2686" s="12"/>
      <c r="Q2686" s="12"/>
      <c r="R2686" s="12"/>
      <c r="S2686" s="12"/>
      <c r="BQ2686" s="15" t="s">
        <v>716</v>
      </c>
      <c r="BR2686" s="12" t="s">
        <v>716</v>
      </c>
      <c r="BS2686" s="12">
        <v>2666412</v>
      </c>
      <c r="BT2686" s="12">
        <v>2666789</v>
      </c>
      <c r="BU2686" s="12" t="s">
        <v>69</v>
      </c>
      <c r="BV2686" s="12">
        <v>24297884</v>
      </c>
      <c r="BW2686" s="12" t="s">
        <v>45</v>
      </c>
      <c r="BX2686" s="12" t="s">
        <v>716</v>
      </c>
      <c r="BY2686" s="12" t="s">
        <v>717</v>
      </c>
      <c r="BZ2686" s="12">
        <v>125</v>
      </c>
      <c r="CA2686" s="12" t="s">
        <v>314</v>
      </c>
      <c r="CB2686" s="12" t="s">
        <v>315</v>
      </c>
      <c r="CC2686" s="12" t="s">
        <v>316</v>
      </c>
      <c r="CD2686" s="12">
        <v>2520</v>
      </c>
      <c r="CE2686" s="12"/>
      <c r="CF2686" s="18"/>
    </row>
    <row r="2687" spans="1:84" x14ac:dyDescent="0.2">
      <c r="A2687" s="15" t="s">
        <v>299</v>
      </c>
      <c r="B2687" s="12" t="s">
        <v>36</v>
      </c>
      <c r="C2687" s="12" t="s">
        <v>7093</v>
      </c>
      <c r="D2687" s="12" t="s">
        <v>36</v>
      </c>
      <c r="E2687" s="12">
        <v>-34</v>
      </c>
      <c r="F2687" s="12">
        <v>-20</v>
      </c>
      <c r="G2687" s="12" t="s">
        <v>7097</v>
      </c>
      <c r="H2687" s="12" t="s">
        <v>375</v>
      </c>
      <c r="I2687" s="12" t="s">
        <v>5139</v>
      </c>
      <c r="J2687" s="12">
        <v>-19312</v>
      </c>
      <c r="K2687" s="12">
        <v>8387</v>
      </c>
      <c r="L2687" s="12"/>
      <c r="M2687" s="12"/>
      <c r="N2687" s="18"/>
      <c r="O2687" s="12"/>
      <c r="Q2687" s="12"/>
      <c r="R2687" s="12"/>
      <c r="S2687" s="12"/>
      <c r="BQ2687" s="15" t="s">
        <v>2152</v>
      </c>
      <c r="BR2687" s="12" t="s">
        <v>716</v>
      </c>
      <c r="BS2687" s="12">
        <v>2955650</v>
      </c>
      <c r="BT2687" s="12">
        <v>2956240</v>
      </c>
      <c r="BU2687" s="12" t="s">
        <v>69</v>
      </c>
      <c r="BV2687" s="12">
        <v>24300365</v>
      </c>
      <c r="BW2687" s="12" t="s">
        <v>45</v>
      </c>
      <c r="BX2687" s="12" t="s">
        <v>2152</v>
      </c>
      <c r="BY2687" s="12" t="s">
        <v>2153</v>
      </c>
      <c r="BZ2687" s="12">
        <v>196</v>
      </c>
      <c r="CA2687" s="12" t="s">
        <v>2154</v>
      </c>
      <c r="CB2687" s="12" t="s">
        <v>500</v>
      </c>
      <c r="CC2687" s="12" t="s">
        <v>2155</v>
      </c>
      <c r="CD2687" s="12">
        <v>2787</v>
      </c>
      <c r="CE2687" s="12"/>
      <c r="CF2687" s="18"/>
    </row>
    <row r="2688" spans="1:84" x14ac:dyDescent="0.2">
      <c r="A2688" s="15" t="s">
        <v>995</v>
      </c>
      <c r="B2688" s="12" t="s">
        <v>36</v>
      </c>
      <c r="C2688" s="12" t="s">
        <v>7093</v>
      </c>
      <c r="D2688" s="12" t="s">
        <v>36</v>
      </c>
      <c r="E2688" s="12">
        <v>-38</v>
      </c>
      <c r="F2688" s="12">
        <v>-24</v>
      </c>
      <c r="G2688" s="12" t="s">
        <v>7098</v>
      </c>
      <c r="H2688" s="12" t="s">
        <v>1610</v>
      </c>
      <c r="I2688" s="12" t="s">
        <v>729</v>
      </c>
      <c r="J2688" s="12">
        <v>-11774</v>
      </c>
      <c r="K2688" s="12">
        <v>5114</v>
      </c>
      <c r="L2688" s="12"/>
      <c r="M2688" s="12"/>
      <c r="N2688" s="18"/>
      <c r="O2688" s="12"/>
      <c r="Q2688" s="12"/>
      <c r="R2688" s="12"/>
      <c r="S2688" s="12"/>
      <c r="BQ2688" s="15" t="s">
        <v>1850</v>
      </c>
      <c r="BR2688" s="12" t="s">
        <v>716</v>
      </c>
      <c r="BS2688" s="12">
        <v>3404403</v>
      </c>
      <c r="BT2688" s="12">
        <v>3405722</v>
      </c>
      <c r="BU2688" s="12" t="s">
        <v>36</v>
      </c>
      <c r="BV2688" s="12">
        <v>24298281</v>
      </c>
      <c r="BW2688" s="12" t="s">
        <v>45</v>
      </c>
      <c r="BX2688" s="12" t="s">
        <v>1850</v>
      </c>
      <c r="BY2688" s="12" t="s">
        <v>2441</v>
      </c>
      <c r="BZ2688" s="12">
        <v>439</v>
      </c>
      <c r="CA2688" s="12" t="s">
        <v>2442</v>
      </c>
      <c r="CB2688" s="12" t="s">
        <v>166</v>
      </c>
      <c r="CC2688" s="12" t="s">
        <v>2443</v>
      </c>
      <c r="CD2688" s="12">
        <v>3186</v>
      </c>
      <c r="CE2688" s="12"/>
      <c r="CF2688" s="18"/>
    </row>
    <row r="2689" spans="1:84" x14ac:dyDescent="0.2">
      <c r="A2689" s="15" t="s">
        <v>827</v>
      </c>
      <c r="B2689" s="12" t="s">
        <v>69</v>
      </c>
      <c r="C2689" s="12" t="s">
        <v>7099</v>
      </c>
      <c r="D2689" s="12" t="s">
        <v>69</v>
      </c>
      <c r="E2689" s="12">
        <v>-182</v>
      </c>
      <c r="F2689" s="12">
        <v>-168</v>
      </c>
      <c r="G2689" s="12" t="s">
        <v>7100</v>
      </c>
      <c r="H2689" s="12" t="s">
        <v>461</v>
      </c>
      <c r="I2689" s="12" t="s">
        <v>1592</v>
      </c>
      <c r="J2689" s="12">
        <v>-12129</v>
      </c>
      <c r="K2689" s="12">
        <v>5268</v>
      </c>
      <c r="L2689" s="12"/>
      <c r="M2689" s="12"/>
      <c r="N2689" s="18"/>
      <c r="O2689" s="12"/>
      <c r="Q2689" s="12"/>
      <c r="R2689" s="12"/>
      <c r="S2689" s="12"/>
      <c r="BQ2689" s="15" t="s">
        <v>720</v>
      </c>
      <c r="BR2689" s="12" t="s">
        <v>716</v>
      </c>
      <c r="BS2689" s="12">
        <v>389345</v>
      </c>
      <c r="BT2689" s="12">
        <v>389752</v>
      </c>
      <c r="BU2689" s="12" t="s">
        <v>36</v>
      </c>
      <c r="BV2689" s="12">
        <v>24302390</v>
      </c>
      <c r="BW2689" s="12" t="s">
        <v>45</v>
      </c>
      <c r="BX2689" s="12" t="s">
        <v>720</v>
      </c>
      <c r="BY2689" s="12" t="s">
        <v>721</v>
      </c>
      <c r="BZ2689" s="12">
        <v>135</v>
      </c>
      <c r="CA2689" s="12" t="s">
        <v>722</v>
      </c>
      <c r="CB2689" s="12" t="s">
        <v>723</v>
      </c>
      <c r="CC2689" s="12" t="s">
        <v>724</v>
      </c>
      <c r="CD2689" s="12">
        <v>4964</v>
      </c>
      <c r="CE2689" s="12"/>
      <c r="CF2689" s="18"/>
    </row>
    <row r="2690" spans="1:84" x14ac:dyDescent="0.2">
      <c r="A2690" s="15" t="s">
        <v>1152</v>
      </c>
      <c r="B2690" s="12" t="s">
        <v>69</v>
      </c>
      <c r="C2690" s="12" t="s">
        <v>7099</v>
      </c>
      <c r="D2690" s="12" t="s">
        <v>69</v>
      </c>
      <c r="E2690" s="12">
        <v>-305</v>
      </c>
      <c r="F2690" s="12">
        <v>-291</v>
      </c>
      <c r="G2690" s="12" t="s">
        <v>7101</v>
      </c>
      <c r="H2690" s="12" t="s">
        <v>587</v>
      </c>
      <c r="I2690" s="12" t="s">
        <v>138</v>
      </c>
      <c r="J2690" s="12">
        <v>-13633</v>
      </c>
      <c r="K2690" s="12">
        <v>5921</v>
      </c>
      <c r="L2690" s="12"/>
      <c r="M2690" s="12"/>
      <c r="N2690" s="18"/>
      <c r="O2690" s="12"/>
      <c r="Q2690" s="12"/>
      <c r="R2690" s="12"/>
      <c r="S2690" s="12"/>
      <c r="BQ2690" s="15" t="s">
        <v>3126</v>
      </c>
      <c r="BR2690" s="12" t="s">
        <v>716</v>
      </c>
      <c r="BS2690" s="12">
        <v>2060798</v>
      </c>
      <c r="BT2690" s="12">
        <v>2061850</v>
      </c>
      <c r="BU2690" s="12" t="s">
        <v>69</v>
      </c>
      <c r="BV2690" s="12">
        <v>24297894</v>
      </c>
      <c r="BW2690" s="12" t="s">
        <v>45</v>
      </c>
      <c r="BX2690" s="12" t="s">
        <v>3126</v>
      </c>
      <c r="BY2690" s="12" t="s">
        <v>3494</v>
      </c>
      <c r="BZ2690" s="12">
        <v>350</v>
      </c>
      <c r="CA2690" s="12"/>
      <c r="CB2690" s="12"/>
      <c r="CC2690" s="12" t="s">
        <v>648</v>
      </c>
      <c r="CD2690" s="12">
        <v>1942</v>
      </c>
      <c r="CE2690" s="12"/>
      <c r="CF2690" s="18"/>
    </row>
    <row r="2691" spans="1:84" x14ac:dyDescent="0.2">
      <c r="A2691" s="15" t="s">
        <v>2712</v>
      </c>
      <c r="B2691" s="12" t="s">
        <v>69</v>
      </c>
      <c r="C2691" s="12" t="s">
        <v>7099</v>
      </c>
      <c r="D2691" s="12" t="s">
        <v>69</v>
      </c>
      <c r="E2691" s="12">
        <v>-146</v>
      </c>
      <c r="F2691" s="12">
        <v>-132</v>
      </c>
      <c r="G2691" s="12" t="s">
        <v>7102</v>
      </c>
      <c r="H2691" s="12" t="s">
        <v>307</v>
      </c>
      <c r="I2691" s="12" t="s">
        <v>2569</v>
      </c>
      <c r="J2691" s="12">
        <v>-11761</v>
      </c>
      <c r="K2691" s="12">
        <v>5108</v>
      </c>
      <c r="L2691" s="12"/>
      <c r="M2691" s="12"/>
      <c r="N2691" s="18"/>
      <c r="O2691" s="12"/>
      <c r="Q2691" s="12"/>
      <c r="R2691" s="12"/>
      <c r="S2691" s="12"/>
      <c r="BQ2691" s="15" t="s">
        <v>87</v>
      </c>
      <c r="BR2691" s="12" t="s">
        <v>716</v>
      </c>
      <c r="BS2691" s="12">
        <v>1917858</v>
      </c>
      <c r="BT2691" s="12">
        <v>1918730</v>
      </c>
      <c r="BU2691" s="12" t="s">
        <v>69</v>
      </c>
      <c r="BV2691" s="12">
        <v>24297666</v>
      </c>
      <c r="BW2691" s="12" t="s">
        <v>45</v>
      </c>
      <c r="BX2691" s="12" t="s">
        <v>87</v>
      </c>
      <c r="BY2691" s="12" t="s">
        <v>88</v>
      </c>
      <c r="BZ2691" s="12">
        <v>290</v>
      </c>
      <c r="CA2691" s="12" t="s">
        <v>89</v>
      </c>
      <c r="CB2691" s="12" t="s">
        <v>69</v>
      </c>
      <c r="CC2691" s="12" t="s">
        <v>90</v>
      </c>
      <c r="CD2691" s="12">
        <v>1803</v>
      </c>
      <c r="CE2691" s="12"/>
      <c r="CF2691" s="18"/>
    </row>
    <row r="2692" spans="1:84" x14ac:dyDescent="0.2">
      <c r="A2692" s="15" t="s">
        <v>1982</v>
      </c>
      <c r="B2692" s="12" t="s">
        <v>36</v>
      </c>
      <c r="C2692" s="12" t="s">
        <v>7099</v>
      </c>
      <c r="D2692" s="12" t="s">
        <v>36</v>
      </c>
      <c r="E2692" s="12">
        <v>-30</v>
      </c>
      <c r="F2692" s="12">
        <v>-16</v>
      </c>
      <c r="G2692" s="12" t="s">
        <v>7103</v>
      </c>
      <c r="H2692" s="12" t="s">
        <v>105</v>
      </c>
      <c r="I2692" s="12" t="s">
        <v>1637</v>
      </c>
      <c r="J2692" s="12">
        <v>-12481</v>
      </c>
      <c r="K2692" s="12">
        <v>5420</v>
      </c>
      <c r="L2692" s="12"/>
      <c r="M2692" s="12"/>
      <c r="N2692" s="18"/>
      <c r="O2692" s="12"/>
      <c r="Q2692" s="12"/>
      <c r="R2692" s="12"/>
      <c r="S2692" s="12"/>
      <c r="BQ2692" s="15" t="s">
        <v>3302</v>
      </c>
      <c r="BR2692" s="12" t="s">
        <v>716</v>
      </c>
      <c r="BS2692" s="12">
        <v>3499342</v>
      </c>
      <c r="BT2692" s="12">
        <v>3499989</v>
      </c>
      <c r="BU2692" s="12" t="s">
        <v>69</v>
      </c>
      <c r="BV2692" s="12">
        <v>24300637</v>
      </c>
      <c r="BW2692" s="12" t="s">
        <v>45</v>
      </c>
      <c r="BX2692" s="12" t="s">
        <v>3302</v>
      </c>
      <c r="BY2692" s="12" t="s">
        <v>3811</v>
      </c>
      <c r="BZ2692" s="12">
        <v>215</v>
      </c>
      <c r="CA2692" s="12" t="s">
        <v>3812</v>
      </c>
      <c r="CB2692" s="12" t="s">
        <v>559</v>
      </c>
      <c r="CC2692" s="12" t="s">
        <v>3813</v>
      </c>
      <c r="CD2692" s="12">
        <v>3283</v>
      </c>
      <c r="CE2692" s="12"/>
      <c r="CF2692" s="18"/>
    </row>
    <row r="2693" spans="1:84" x14ac:dyDescent="0.2">
      <c r="A2693" s="15" t="s">
        <v>2407</v>
      </c>
      <c r="B2693" s="12" t="s">
        <v>36</v>
      </c>
      <c r="C2693" s="12" t="s">
        <v>7099</v>
      </c>
      <c r="D2693" s="12" t="s">
        <v>36</v>
      </c>
      <c r="E2693" s="12">
        <v>-25</v>
      </c>
      <c r="F2693" s="12">
        <v>-11</v>
      </c>
      <c r="G2693" s="12" t="s">
        <v>7095</v>
      </c>
      <c r="H2693" s="12" t="s">
        <v>105</v>
      </c>
      <c r="I2693" s="12" t="s">
        <v>1637</v>
      </c>
      <c r="J2693" s="12">
        <v>-12481</v>
      </c>
      <c r="K2693" s="12">
        <v>5420</v>
      </c>
      <c r="L2693" s="12"/>
      <c r="M2693" s="12"/>
      <c r="N2693" s="18"/>
      <c r="O2693" s="12"/>
      <c r="Q2693" s="12"/>
      <c r="R2693" s="12"/>
      <c r="S2693" s="12"/>
      <c r="BQ2693" s="15" t="s">
        <v>1977</v>
      </c>
      <c r="BR2693" s="12" t="s">
        <v>716</v>
      </c>
      <c r="BS2693" s="12">
        <v>3505653</v>
      </c>
      <c r="BT2693" s="12">
        <v>3508139</v>
      </c>
      <c r="BU2693" s="12" t="s">
        <v>69</v>
      </c>
      <c r="BV2693" s="12">
        <v>24301540</v>
      </c>
      <c r="BW2693" s="12" t="s">
        <v>45</v>
      </c>
      <c r="BX2693" s="12" t="s">
        <v>1977</v>
      </c>
      <c r="BY2693" s="12" t="s">
        <v>1978</v>
      </c>
      <c r="BZ2693" s="12">
        <v>828</v>
      </c>
      <c r="CA2693" s="12" t="s">
        <v>1979</v>
      </c>
      <c r="CB2693" s="12" t="s">
        <v>559</v>
      </c>
      <c r="CC2693" s="12" t="s">
        <v>766</v>
      </c>
      <c r="CD2693" s="12">
        <v>3290</v>
      </c>
      <c r="CE2693" s="12"/>
      <c r="CF2693" s="18"/>
    </row>
    <row r="2694" spans="1:84" x14ac:dyDescent="0.2">
      <c r="A2694" s="15" t="s">
        <v>509</v>
      </c>
      <c r="B2694" s="12" t="s">
        <v>36</v>
      </c>
      <c r="C2694" s="12" t="s">
        <v>7099</v>
      </c>
      <c r="D2694" s="12" t="s">
        <v>36</v>
      </c>
      <c r="E2694" s="12">
        <v>-206</v>
      </c>
      <c r="F2694" s="12">
        <v>-192</v>
      </c>
      <c r="G2694" s="12" t="s">
        <v>7104</v>
      </c>
      <c r="H2694" s="12" t="s">
        <v>307</v>
      </c>
      <c r="I2694" s="12" t="s">
        <v>2569</v>
      </c>
      <c r="J2694" s="12">
        <v>-11761</v>
      </c>
      <c r="K2694" s="12">
        <v>5108</v>
      </c>
      <c r="L2694" s="12"/>
      <c r="M2694" s="12"/>
      <c r="N2694" s="18"/>
      <c r="O2694" s="12"/>
      <c r="Q2694" s="12"/>
      <c r="R2694" s="12"/>
      <c r="S2694" s="12"/>
      <c r="BQ2694" s="15" t="s">
        <v>50</v>
      </c>
      <c r="BR2694" s="12" t="s">
        <v>716</v>
      </c>
      <c r="BS2694" s="12">
        <v>1918934</v>
      </c>
      <c r="BT2694" s="12">
        <v>1919281</v>
      </c>
      <c r="BU2694" s="12" t="s">
        <v>36</v>
      </c>
      <c r="BV2694" s="12">
        <v>24301473</v>
      </c>
      <c r="BW2694" s="12" t="s">
        <v>51</v>
      </c>
      <c r="BX2694" s="12" t="s">
        <v>50</v>
      </c>
      <c r="BY2694" s="12" t="s">
        <v>52</v>
      </c>
      <c r="BZ2694" s="12">
        <v>115</v>
      </c>
      <c r="CA2694" s="12" t="s">
        <v>53</v>
      </c>
      <c r="CB2694" s="12" t="s">
        <v>54</v>
      </c>
      <c r="CC2694" s="12" t="s">
        <v>55</v>
      </c>
      <c r="CD2694" s="12">
        <v>1804</v>
      </c>
      <c r="CE2694" s="12"/>
      <c r="CF2694" s="18"/>
    </row>
    <row r="2695" spans="1:84" x14ac:dyDescent="0.2">
      <c r="A2695" s="15" t="s">
        <v>299</v>
      </c>
      <c r="B2695" s="12" t="s">
        <v>36</v>
      </c>
      <c r="C2695" s="12" t="s">
        <v>7099</v>
      </c>
      <c r="D2695" s="12" t="s">
        <v>36</v>
      </c>
      <c r="E2695" s="12">
        <v>-34</v>
      </c>
      <c r="F2695" s="12">
        <v>-20</v>
      </c>
      <c r="G2695" s="12" t="s">
        <v>7097</v>
      </c>
      <c r="H2695" s="12" t="s">
        <v>307</v>
      </c>
      <c r="I2695" s="12" t="s">
        <v>2569</v>
      </c>
      <c r="J2695" s="12">
        <v>-11761</v>
      </c>
      <c r="K2695" s="12">
        <v>5108</v>
      </c>
      <c r="L2695" s="12"/>
      <c r="M2695" s="12"/>
      <c r="N2695" s="18"/>
      <c r="O2695" s="12"/>
      <c r="Q2695" s="12"/>
      <c r="R2695" s="12"/>
      <c r="S2695" s="12"/>
      <c r="BQ2695" s="15" t="s">
        <v>917</v>
      </c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  <c r="CF2695" s="18"/>
    </row>
    <row r="2696" spans="1:84" x14ac:dyDescent="0.2">
      <c r="A2696" s="15" t="s">
        <v>344</v>
      </c>
      <c r="B2696" s="12" t="s">
        <v>69</v>
      </c>
      <c r="C2696" s="12" t="s">
        <v>7105</v>
      </c>
      <c r="D2696" s="12" t="s">
        <v>69</v>
      </c>
      <c r="E2696" s="12">
        <v>-37</v>
      </c>
      <c r="F2696" s="12">
        <v>-14</v>
      </c>
      <c r="G2696" s="12" t="s">
        <v>7106</v>
      </c>
      <c r="H2696" s="12" t="s">
        <v>461</v>
      </c>
      <c r="I2696" s="12" t="s">
        <v>1637</v>
      </c>
      <c r="J2696" s="12">
        <v>-12481</v>
      </c>
      <c r="K2696" s="12">
        <v>5420</v>
      </c>
      <c r="L2696" s="12"/>
      <c r="M2696" s="12"/>
      <c r="N2696" s="18"/>
      <c r="O2696" s="12"/>
      <c r="Q2696" s="12"/>
      <c r="R2696" s="12"/>
      <c r="S2696" s="12"/>
      <c r="BQ2696" s="15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  <c r="CF2696" s="18"/>
    </row>
    <row r="2697" spans="1:84" x14ac:dyDescent="0.2">
      <c r="A2697" s="15" t="s">
        <v>2840</v>
      </c>
      <c r="B2697" s="12" t="s">
        <v>69</v>
      </c>
      <c r="C2697" s="12" t="s">
        <v>7105</v>
      </c>
      <c r="D2697" s="12" t="s">
        <v>69</v>
      </c>
      <c r="E2697" s="12">
        <v>-215</v>
      </c>
      <c r="F2697" s="12">
        <v>-192</v>
      </c>
      <c r="G2697" s="12" t="s">
        <v>7107</v>
      </c>
      <c r="H2697" s="12" t="s">
        <v>640</v>
      </c>
      <c r="I2697" s="12" t="s">
        <v>1254</v>
      </c>
      <c r="J2697" s="12">
        <v>-11828</v>
      </c>
      <c r="K2697" s="12">
        <v>5137</v>
      </c>
      <c r="L2697" s="12"/>
      <c r="M2697" s="12"/>
      <c r="N2697" s="18"/>
      <c r="O2697" s="12"/>
      <c r="Q2697" s="12"/>
      <c r="R2697" s="12"/>
      <c r="S2697" s="12"/>
      <c r="BQ2697" s="15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  <c r="CF2697" s="18"/>
    </row>
    <row r="2698" spans="1:84" x14ac:dyDescent="0.2">
      <c r="A2698" s="15" t="s">
        <v>2831</v>
      </c>
      <c r="B2698" s="12" t="s">
        <v>36</v>
      </c>
      <c r="C2698" s="12" t="s">
        <v>7105</v>
      </c>
      <c r="D2698" s="12" t="s">
        <v>36</v>
      </c>
      <c r="E2698" s="12">
        <v>-123</v>
      </c>
      <c r="F2698" s="12">
        <v>-100</v>
      </c>
      <c r="G2698" s="12" t="s">
        <v>7107</v>
      </c>
      <c r="H2698" s="12" t="s">
        <v>640</v>
      </c>
      <c r="I2698" s="12" t="s">
        <v>1254</v>
      </c>
      <c r="J2698" s="12">
        <v>-11828</v>
      </c>
      <c r="K2698" s="12">
        <v>5137</v>
      </c>
      <c r="L2698" s="12"/>
      <c r="M2698" s="12"/>
      <c r="N2698" s="18"/>
      <c r="O2698" s="12"/>
      <c r="Q2698" s="12"/>
      <c r="R2698" s="12"/>
      <c r="S2698" s="12"/>
      <c r="BQ2698" s="15" t="s">
        <v>3422</v>
      </c>
      <c r="BR2698" s="12" t="s">
        <v>1066</v>
      </c>
      <c r="BS2698" s="12">
        <v>2474842</v>
      </c>
      <c r="BT2698" s="12">
        <v>2475531</v>
      </c>
      <c r="BU2698" s="12" t="s">
        <v>69</v>
      </c>
      <c r="BV2698" s="12">
        <v>24300939</v>
      </c>
      <c r="BW2698" s="12" t="s">
        <v>3872</v>
      </c>
      <c r="BX2698" s="12" t="s">
        <v>3422</v>
      </c>
      <c r="BY2698" s="12" t="s">
        <v>3873</v>
      </c>
      <c r="BZ2698" s="12">
        <v>229</v>
      </c>
      <c r="CA2698" s="12" t="s">
        <v>3874</v>
      </c>
      <c r="CB2698" s="12" t="s">
        <v>66</v>
      </c>
      <c r="CC2698" s="12" t="s">
        <v>3875</v>
      </c>
      <c r="CD2698" s="12">
        <v>2338</v>
      </c>
      <c r="CE2698" s="12"/>
      <c r="CF2698" s="18"/>
    </row>
    <row r="2699" spans="1:84" x14ac:dyDescent="0.2">
      <c r="A2699" s="15" t="s">
        <v>2296</v>
      </c>
      <c r="B2699" s="12" t="s">
        <v>36</v>
      </c>
      <c r="C2699" s="12" t="s">
        <v>7108</v>
      </c>
      <c r="D2699" s="12" t="s">
        <v>36</v>
      </c>
      <c r="E2699" s="12">
        <v>-94</v>
      </c>
      <c r="F2699" s="12">
        <v>-78</v>
      </c>
      <c r="G2699" s="12" t="s">
        <v>7109</v>
      </c>
      <c r="H2699" s="12" t="s">
        <v>283</v>
      </c>
      <c r="I2699" s="12" t="s">
        <v>181</v>
      </c>
      <c r="J2699" s="12">
        <v>-12592</v>
      </c>
      <c r="K2699" s="12">
        <v>5469</v>
      </c>
      <c r="L2699" s="12"/>
      <c r="M2699" s="12"/>
      <c r="N2699" s="18"/>
      <c r="O2699" s="12"/>
      <c r="Q2699" s="12"/>
      <c r="R2699" s="12"/>
      <c r="S2699" s="12"/>
      <c r="BQ2699" s="15" t="s">
        <v>2563</v>
      </c>
      <c r="BR2699" s="12" t="s">
        <v>1066</v>
      </c>
      <c r="BS2699" s="12">
        <v>3946135</v>
      </c>
      <c r="BT2699" s="12">
        <v>3947643</v>
      </c>
      <c r="BU2699" s="12" t="s">
        <v>36</v>
      </c>
      <c r="BV2699" s="12">
        <v>24300470</v>
      </c>
      <c r="BW2699" s="12" t="s">
        <v>45</v>
      </c>
      <c r="BX2699" s="12" t="s">
        <v>2563</v>
      </c>
      <c r="BY2699" s="12" t="s">
        <v>2564</v>
      </c>
      <c r="BZ2699" s="12">
        <v>502</v>
      </c>
      <c r="CA2699" s="12" t="s">
        <v>2565</v>
      </c>
      <c r="CB2699" s="12" t="s">
        <v>66</v>
      </c>
      <c r="CC2699" s="12" t="s">
        <v>2566</v>
      </c>
      <c r="CD2699" s="12">
        <v>3667</v>
      </c>
      <c r="CE2699" s="12"/>
      <c r="CF2699" s="18"/>
    </row>
    <row r="2700" spans="1:84" x14ac:dyDescent="0.2">
      <c r="A2700" s="15" t="s">
        <v>1397</v>
      </c>
      <c r="B2700" s="12" t="s">
        <v>69</v>
      </c>
      <c r="C2700" s="12" t="s">
        <v>7108</v>
      </c>
      <c r="D2700" s="12" t="s">
        <v>69</v>
      </c>
      <c r="E2700" s="12">
        <v>-60</v>
      </c>
      <c r="F2700" s="12">
        <v>-44</v>
      </c>
      <c r="G2700" s="12" t="s">
        <v>7110</v>
      </c>
      <c r="H2700" s="12" t="s">
        <v>587</v>
      </c>
      <c r="I2700" s="12" t="s">
        <v>1506</v>
      </c>
      <c r="J2700" s="12">
        <v>-12334</v>
      </c>
      <c r="K2700" s="12">
        <v>5357</v>
      </c>
      <c r="L2700" s="12"/>
      <c r="M2700" s="12"/>
      <c r="N2700" s="18"/>
      <c r="O2700" s="12"/>
      <c r="Q2700" s="12"/>
      <c r="R2700" s="12"/>
      <c r="S2700" s="12"/>
      <c r="BQ2700" s="15" t="s">
        <v>1365</v>
      </c>
      <c r="BR2700" s="12" t="s">
        <v>1066</v>
      </c>
      <c r="BS2700" s="12">
        <v>294375</v>
      </c>
      <c r="BT2700" s="12">
        <v>294791</v>
      </c>
      <c r="BU2700" s="12" t="s">
        <v>69</v>
      </c>
      <c r="BV2700" s="12">
        <v>24297240</v>
      </c>
      <c r="BW2700" s="12" t="s">
        <v>45</v>
      </c>
      <c r="BX2700" s="12" t="s">
        <v>1365</v>
      </c>
      <c r="BY2700" s="12" t="s">
        <v>4052</v>
      </c>
      <c r="BZ2700" s="12">
        <v>138</v>
      </c>
      <c r="CA2700" s="12"/>
      <c r="CB2700" s="12"/>
      <c r="CC2700" s="12" t="s">
        <v>4053</v>
      </c>
      <c r="CD2700" s="12">
        <v>5920</v>
      </c>
      <c r="CE2700" s="12"/>
      <c r="CF2700" s="18"/>
    </row>
    <row r="2701" spans="1:84" x14ac:dyDescent="0.2">
      <c r="A2701" s="15" t="s">
        <v>1397</v>
      </c>
      <c r="B2701" s="12" t="s">
        <v>69</v>
      </c>
      <c r="C2701" s="12" t="s">
        <v>7108</v>
      </c>
      <c r="D2701" s="12" t="s">
        <v>69</v>
      </c>
      <c r="E2701" s="12">
        <v>-59</v>
      </c>
      <c r="F2701" s="12">
        <v>-43</v>
      </c>
      <c r="G2701" s="12" t="s">
        <v>7111</v>
      </c>
      <c r="H2701" s="12" t="s">
        <v>461</v>
      </c>
      <c r="I2701" s="12" t="s">
        <v>1477</v>
      </c>
      <c r="J2701" s="12">
        <v>-11814</v>
      </c>
      <c r="K2701" s="12">
        <v>5131</v>
      </c>
      <c r="L2701" s="12"/>
      <c r="M2701" s="12"/>
      <c r="N2701" s="18"/>
      <c r="O2701" s="12"/>
      <c r="Q2701" s="12"/>
      <c r="R2701" s="12"/>
      <c r="S2701" s="12"/>
      <c r="BQ2701" s="15" t="s">
        <v>3588</v>
      </c>
      <c r="BR2701" s="12" t="s">
        <v>1066</v>
      </c>
      <c r="BS2701" s="12">
        <v>2685793</v>
      </c>
      <c r="BT2701" s="12">
        <v>2686665</v>
      </c>
      <c r="BU2701" s="12" t="s">
        <v>69</v>
      </c>
      <c r="BV2701" s="12">
        <v>24300086</v>
      </c>
      <c r="BW2701" s="12" t="s">
        <v>45</v>
      </c>
      <c r="BX2701" s="12" t="s">
        <v>3588</v>
      </c>
      <c r="BY2701" s="12" t="s">
        <v>5121</v>
      </c>
      <c r="BZ2701" s="12">
        <v>290</v>
      </c>
      <c r="CA2701" s="12"/>
      <c r="CB2701" s="12"/>
      <c r="CC2701" s="12" t="s">
        <v>5122</v>
      </c>
      <c r="CD2701" s="12">
        <v>2540</v>
      </c>
      <c r="CE2701" s="12"/>
      <c r="CF2701" s="18"/>
    </row>
    <row r="2702" spans="1:84" x14ac:dyDescent="0.2">
      <c r="A2702" s="15" t="s">
        <v>1397</v>
      </c>
      <c r="B2702" s="12" t="s">
        <v>69</v>
      </c>
      <c r="C2702" s="12" t="s">
        <v>7108</v>
      </c>
      <c r="D2702" s="12" t="s">
        <v>69</v>
      </c>
      <c r="E2702" s="12">
        <v>-20</v>
      </c>
      <c r="F2702" s="12">
        <v>-4</v>
      </c>
      <c r="G2702" s="12" t="s">
        <v>7112</v>
      </c>
      <c r="H2702" s="12" t="s">
        <v>1200</v>
      </c>
      <c r="I2702" s="12" t="s">
        <v>40</v>
      </c>
      <c r="J2702" s="12">
        <v>-13074</v>
      </c>
      <c r="K2702" s="12">
        <v>5678</v>
      </c>
      <c r="L2702" s="12"/>
      <c r="M2702" s="12"/>
      <c r="N2702" s="18"/>
      <c r="O2702" s="12"/>
      <c r="Q2702" s="12"/>
      <c r="R2702" s="12"/>
      <c r="S2702" s="12"/>
      <c r="BQ2702" s="15" t="s">
        <v>1869</v>
      </c>
      <c r="BR2702" s="12" t="s">
        <v>1066</v>
      </c>
      <c r="BS2702" s="12">
        <v>1183811</v>
      </c>
      <c r="BT2702" s="12">
        <v>1184764</v>
      </c>
      <c r="BU2702" s="12" t="s">
        <v>69</v>
      </c>
      <c r="BV2702" s="12">
        <v>24300615</v>
      </c>
      <c r="BW2702" s="12" t="s">
        <v>45</v>
      </c>
      <c r="BX2702" s="12" t="s">
        <v>1869</v>
      </c>
      <c r="BY2702" s="12" t="s">
        <v>1870</v>
      </c>
      <c r="BZ2702" s="12">
        <v>317</v>
      </c>
      <c r="CA2702" s="12" t="s">
        <v>1871</v>
      </c>
      <c r="CB2702" s="12" t="s">
        <v>1113</v>
      </c>
      <c r="CC2702" s="12" t="s">
        <v>1872</v>
      </c>
      <c r="CD2702" s="12">
        <v>1108</v>
      </c>
      <c r="CE2702" s="12"/>
      <c r="CF2702" s="18"/>
    </row>
    <row r="2703" spans="1:84" x14ac:dyDescent="0.2">
      <c r="A2703" s="15" t="s">
        <v>3708</v>
      </c>
      <c r="B2703" s="12" t="s">
        <v>69</v>
      </c>
      <c r="C2703" s="12" t="s">
        <v>7108</v>
      </c>
      <c r="D2703" s="12" t="s">
        <v>69</v>
      </c>
      <c r="E2703" s="12">
        <v>-172</v>
      </c>
      <c r="F2703" s="12">
        <v>-156</v>
      </c>
      <c r="G2703" s="12" t="s">
        <v>7113</v>
      </c>
      <c r="H2703" s="12" t="s">
        <v>307</v>
      </c>
      <c r="I2703" s="12" t="s">
        <v>81</v>
      </c>
      <c r="J2703" s="12">
        <v>-11596</v>
      </c>
      <c r="K2703" s="12">
        <v>5036</v>
      </c>
      <c r="L2703" s="12"/>
      <c r="M2703" s="12"/>
      <c r="N2703" s="18"/>
      <c r="O2703" s="12"/>
      <c r="Q2703" s="12"/>
      <c r="R2703" s="12"/>
      <c r="S2703" s="12"/>
      <c r="BQ2703" s="15" t="s">
        <v>1110</v>
      </c>
      <c r="BR2703" s="12" t="s">
        <v>1066</v>
      </c>
      <c r="BS2703" s="12">
        <v>2844079</v>
      </c>
      <c r="BT2703" s="12">
        <v>2845179</v>
      </c>
      <c r="BU2703" s="12" t="s">
        <v>36</v>
      </c>
      <c r="BV2703" s="12">
        <v>24301517</v>
      </c>
      <c r="BW2703" s="12" t="s">
        <v>45</v>
      </c>
      <c r="BX2703" s="12" t="s">
        <v>1110</v>
      </c>
      <c r="BY2703" s="12" t="s">
        <v>1111</v>
      </c>
      <c r="BZ2703" s="12">
        <v>366</v>
      </c>
      <c r="CA2703" s="12" t="s">
        <v>1112</v>
      </c>
      <c r="CB2703" s="12" t="s">
        <v>1113</v>
      </c>
      <c r="CC2703" s="12" t="s">
        <v>1114</v>
      </c>
      <c r="CD2703" s="12">
        <v>2689</v>
      </c>
      <c r="CE2703" s="12"/>
      <c r="CF2703" s="18"/>
    </row>
    <row r="2704" spans="1:84" x14ac:dyDescent="0.2">
      <c r="A2704" s="15" t="s">
        <v>2543</v>
      </c>
      <c r="B2704" s="12" t="s">
        <v>36</v>
      </c>
      <c r="C2704" s="12" t="s">
        <v>7108</v>
      </c>
      <c r="D2704" s="12" t="s">
        <v>36</v>
      </c>
      <c r="E2704" s="12">
        <v>-114</v>
      </c>
      <c r="F2704" s="12">
        <v>-98</v>
      </c>
      <c r="G2704" s="12" t="s">
        <v>7113</v>
      </c>
      <c r="H2704" s="12" t="s">
        <v>307</v>
      </c>
      <c r="I2704" s="12" t="s">
        <v>81</v>
      </c>
      <c r="J2704" s="12">
        <v>-11596</v>
      </c>
      <c r="K2704" s="12">
        <v>5036</v>
      </c>
      <c r="L2704" s="12"/>
      <c r="M2704" s="12"/>
      <c r="N2704" s="18"/>
      <c r="O2704" s="12"/>
      <c r="Q2704" s="12"/>
      <c r="R2704" s="12"/>
      <c r="S2704" s="12"/>
      <c r="BQ2704" s="15" t="s">
        <v>3720</v>
      </c>
      <c r="BR2704" s="12" t="s">
        <v>1066</v>
      </c>
      <c r="BS2704" s="12">
        <v>124785</v>
      </c>
      <c r="BT2704" s="12">
        <v>125591</v>
      </c>
      <c r="BU2704" s="12" t="s">
        <v>36</v>
      </c>
      <c r="BV2704" s="12">
        <v>24302160</v>
      </c>
      <c r="BW2704" s="12" t="s">
        <v>45</v>
      </c>
      <c r="BX2704" s="12" t="s">
        <v>3720</v>
      </c>
      <c r="BY2704" s="12" t="s">
        <v>3721</v>
      </c>
      <c r="BZ2704" s="12">
        <v>268</v>
      </c>
      <c r="CA2704" s="12" t="s">
        <v>232</v>
      </c>
      <c r="CB2704" s="12" t="s">
        <v>233</v>
      </c>
      <c r="CC2704" s="12" t="s">
        <v>234</v>
      </c>
      <c r="CD2704" s="12">
        <v>4488</v>
      </c>
      <c r="CE2704" s="12"/>
      <c r="CF2704" s="18"/>
    </row>
    <row r="2705" spans="1:84" x14ac:dyDescent="0.2">
      <c r="A2705" s="15" t="s">
        <v>1397</v>
      </c>
      <c r="B2705" s="12" t="s">
        <v>69</v>
      </c>
      <c r="C2705" s="12" t="s">
        <v>7114</v>
      </c>
      <c r="D2705" s="12" t="s">
        <v>69</v>
      </c>
      <c r="E2705" s="12">
        <v>-23</v>
      </c>
      <c r="F2705" s="12">
        <v>-4</v>
      </c>
      <c r="G2705" s="12" t="s">
        <v>7115</v>
      </c>
      <c r="H2705" s="12" t="s">
        <v>6105</v>
      </c>
      <c r="I2705" s="12" t="s">
        <v>5643</v>
      </c>
      <c r="J2705" s="12">
        <v>-21066</v>
      </c>
      <c r="K2705" s="12">
        <v>9149</v>
      </c>
      <c r="L2705" s="12"/>
      <c r="M2705" s="12"/>
      <c r="N2705" s="18"/>
      <c r="O2705" s="12"/>
      <c r="Q2705" s="12"/>
      <c r="R2705" s="12"/>
      <c r="S2705" s="12"/>
      <c r="BQ2705" s="15" t="s">
        <v>524</v>
      </c>
      <c r="BR2705" s="12" t="s">
        <v>1066</v>
      </c>
      <c r="BS2705" s="12">
        <v>2243950</v>
      </c>
      <c r="BT2705" s="12">
        <v>2244699</v>
      </c>
      <c r="BU2705" s="12" t="s">
        <v>69</v>
      </c>
      <c r="BV2705" s="12">
        <v>24297483</v>
      </c>
      <c r="BW2705" s="12" t="s">
        <v>45</v>
      </c>
      <c r="BX2705" s="12" t="s">
        <v>524</v>
      </c>
      <c r="BY2705" s="12" t="s">
        <v>525</v>
      </c>
      <c r="BZ2705" s="12">
        <v>249</v>
      </c>
      <c r="CA2705" s="12"/>
      <c r="CB2705" s="12"/>
      <c r="CC2705" s="12" t="s">
        <v>293</v>
      </c>
      <c r="CD2705" s="12">
        <v>2118</v>
      </c>
      <c r="CE2705" s="12"/>
      <c r="CF2705" s="18"/>
    </row>
    <row r="2706" spans="1:84" x14ac:dyDescent="0.2">
      <c r="A2706" s="15" t="s">
        <v>1258</v>
      </c>
      <c r="B2706" s="12" t="s">
        <v>69</v>
      </c>
      <c r="C2706" s="12" t="s">
        <v>7114</v>
      </c>
      <c r="D2706" s="12" t="s">
        <v>69</v>
      </c>
      <c r="E2706" s="12">
        <v>-304</v>
      </c>
      <c r="F2706" s="12">
        <v>-285</v>
      </c>
      <c r="G2706" s="12" t="s">
        <v>7116</v>
      </c>
      <c r="H2706" s="12" t="s">
        <v>3236</v>
      </c>
      <c r="I2706" s="12" t="s">
        <v>1138</v>
      </c>
      <c r="J2706" s="12">
        <v>-11618</v>
      </c>
      <c r="K2706" s="12">
        <v>5046</v>
      </c>
      <c r="L2706" s="12"/>
      <c r="M2706" s="12"/>
      <c r="N2706" s="18"/>
      <c r="O2706" s="12"/>
      <c r="Q2706" s="12"/>
      <c r="R2706" s="12"/>
      <c r="S2706" s="12"/>
      <c r="BQ2706" s="15" t="s">
        <v>1975</v>
      </c>
      <c r="BR2706" s="12" t="s">
        <v>1066</v>
      </c>
      <c r="BS2706" s="12">
        <v>430482</v>
      </c>
      <c r="BT2706" s="12">
        <v>431369</v>
      </c>
      <c r="BU2706" s="12" t="s">
        <v>69</v>
      </c>
      <c r="BV2706" s="12">
        <v>24302959</v>
      </c>
      <c r="BW2706" s="12" t="s">
        <v>45</v>
      </c>
      <c r="BX2706" s="12" t="s">
        <v>1975</v>
      </c>
      <c r="BY2706" s="12" t="s">
        <v>1976</v>
      </c>
      <c r="BZ2706" s="12">
        <v>295</v>
      </c>
      <c r="CA2706" s="12" t="s">
        <v>1967</v>
      </c>
      <c r="CB2706" s="12" t="s">
        <v>116</v>
      </c>
      <c r="CC2706" s="12" t="s">
        <v>1968</v>
      </c>
      <c r="CD2706" s="12">
        <v>5470</v>
      </c>
      <c r="CE2706" s="12"/>
      <c r="CF2706" s="18"/>
    </row>
    <row r="2707" spans="1:84" x14ac:dyDescent="0.2">
      <c r="A2707" s="15" t="s">
        <v>2296</v>
      </c>
      <c r="B2707" s="12" t="s">
        <v>36</v>
      </c>
      <c r="C2707" s="12" t="s">
        <v>7117</v>
      </c>
      <c r="D2707" s="12" t="s">
        <v>36</v>
      </c>
      <c r="E2707" s="12">
        <v>-94</v>
      </c>
      <c r="F2707" s="12">
        <v>-78</v>
      </c>
      <c r="G2707" s="12" t="s">
        <v>7109</v>
      </c>
      <c r="H2707" s="12" t="s">
        <v>3316</v>
      </c>
      <c r="I2707" s="12" t="s">
        <v>138</v>
      </c>
      <c r="J2707" s="12">
        <v>-13633</v>
      </c>
      <c r="K2707" s="12">
        <v>5921</v>
      </c>
      <c r="L2707" s="12"/>
      <c r="M2707" s="12"/>
      <c r="N2707" s="18"/>
      <c r="O2707" s="12"/>
      <c r="Q2707" s="12"/>
      <c r="R2707" s="12"/>
      <c r="S2707" s="12"/>
      <c r="BQ2707" s="15" t="s">
        <v>1965</v>
      </c>
      <c r="BR2707" s="12" t="s">
        <v>1066</v>
      </c>
      <c r="BS2707" s="12">
        <v>431707</v>
      </c>
      <c r="BT2707" s="12">
        <v>432558</v>
      </c>
      <c r="BU2707" s="12" t="s">
        <v>36</v>
      </c>
      <c r="BV2707" s="12">
        <v>24302958</v>
      </c>
      <c r="BW2707" s="12" t="s">
        <v>45</v>
      </c>
      <c r="BX2707" s="12" t="s">
        <v>1965</v>
      </c>
      <c r="BY2707" s="12" t="s">
        <v>1966</v>
      </c>
      <c r="BZ2707" s="12">
        <v>283</v>
      </c>
      <c r="CA2707" s="12" t="s">
        <v>1967</v>
      </c>
      <c r="CB2707" s="12" t="s">
        <v>116</v>
      </c>
      <c r="CC2707" s="12" t="s">
        <v>1968</v>
      </c>
      <c r="CD2707" s="12">
        <v>5471</v>
      </c>
      <c r="CE2707" s="12"/>
      <c r="CF2707" s="18"/>
    </row>
    <row r="2708" spans="1:84" x14ac:dyDescent="0.2">
      <c r="A2708" s="15" t="s">
        <v>1397</v>
      </c>
      <c r="B2708" s="12" t="s">
        <v>69</v>
      </c>
      <c r="C2708" s="12" t="s">
        <v>7117</v>
      </c>
      <c r="D2708" s="12" t="s">
        <v>69</v>
      </c>
      <c r="E2708" s="12">
        <v>-21</v>
      </c>
      <c r="F2708" s="12">
        <v>-5</v>
      </c>
      <c r="G2708" s="12" t="s">
        <v>7118</v>
      </c>
      <c r="H2708" s="12" t="s">
        <v>2151</v>
      </c>
      <c r="I2708" s="12" t="s">
        <v>2239</v>
      </c>
      <c r="J2708" s="12">
        <v>-12899</v>
      </c>
      <c r="K2708" s="12">
        <v>5602</v>
      </c>
      <c r="L2708" s="12"/>
      <c r="M2708" s="12"/>
      <c r="N2708" s="18"/>
      <c r="O2708" s="12"/>
      <c r="Q2708" s="12"/>
      <c r="R2708" s="12"/>
      <c r="S2708" s="12"/>
      <c r="BQ2708" s="15" t="s">
        <v>3656</v>
      </c>
      <c r="BR2708" s="12" t="s">
        <v>1066</v>
      </c>
      <c r="BS2708" s="12">
        <v>2850525</v>
      </c>
      <c r="BT2708" s="12">
        <v>2852273</v>
      </c>
      <c r="BU2708" s="12" t="s">
        <v>69</v>
      </c>
      <c r="BV2708" s="12">
        <v>24300975</v>
      </c>
      <c r="BW2708" s="12" t="s">
        <v>45</v>
      </c>
      <c r="BX2708" s="12" t="s">
        <v>3656</v>
      </c>
      <c r="BY2708" s="12" t="s">
        <v>3848</v>
      </c>
      <c r="BZ2708" s="12">
        <v>582</v>
      </c>
      <c r="CA2708" s="12" t="s">
        <v>3849</v>
      </c>
      <c r="CB2708" s="12" t="s">
        <v>780</v>
      </c>
      <c r="CC2708" s="12" t="s">
        <v>648</v>
      </c>
      <c r="CD2708" s="12">
        <v>2697</v>
      </c>
      <c r="CE2708" s="12"/>
      <c r="CF2708" s="18"/>
    </row>
    <row r="2709" spans="1:84" x14ac:dyDescent="0.2">
      <c r="A2709" s="15" t="s">
        <v>1397</v>
      </c>
      <c r="B2709" s="12" t="s">
        <v>69</v>
      </c>
      <c r="C2709" s="12" t="s">
        <v>7117</v>
      </c>
      <c r="D2709" s="12" t="s">
        <v>69</v>
      </c>
      <c r="E2709" s="12">
        <v>-20</v>
      </c>
      <c r="F2709" s="12">
        <v>-4</v>
      </c>
      <c r="G2709" s="12" t="s">
        <v>7112</v>
      </c>
      <c r="H2709" s="12" t="s">
        <v>137</v>
      </c>
      <c r="I2709" s="12" t="s">
        <v>1376</v>
      </c>
      <c r="J2709" s="12">
        <v>-14039</v>
      </c>
      <c r="K2709" s="12">
        <v>6097</v>
      </c>
      <c r="L2709" s="12"/>
      <c r="M2709" s="12"/>
      <c r="N2709" s="18"/>
      <c r="O2709" s="12"/>
      <c r="Q2709" s="12"/>
      <c r="R2709" s="12"/>
      <c r="S2709" s="12"/>
      <c r="BQ2709" s="15" t="s">
        <v>986</v>
      </c>
      <c r="BR2709" s="12" t="s">
        <v>1066</v>
      </c>
      <c r="BS2709" s="12">
        <v>2706372</v>
      </c>
      <c r="BT2709" s="12">
        <v>2707193</v>
      </c>
      <c r="BU2709" s="12" t="s">
        <v>69</v>
      </c>
      <c r="BV2709" s="12">
        <v>24300892</v>
      </c>
      <c r="BW2709" s="12" t="s">
        <v>45</v>
      </c>
      <c r="BX2709" s="12" t="s">
        <v>986</v>
      </c>
      <c r="BY2709" s="12" t="s">
        <v>1514</v>
      </c>
      <c r="BZ2709" s="12">
        <v>273</v>
      </c>
      <c r="CA2709" s="12" t="s">
        <v>58</v>
      </c>
      <c r="CB2709" s="12" t="s">
        <v>59</v>
      </c>
      <c r="CC2709" s="12" t="s">
        <v>60</v>
      </c>
      <c r="CD2709" s="12">
        <v>2561</v>
      </c>
      <c r="CE2709" s="12"/>
      <c r="CF2709" s="18"/>
    </row>
    <row r="2710" spans="1:84" x14ac:dyDescent="0.2">
      <c r="A2710" s="15" t="s">
        <v>3708</v>
      </c>
      <c r="B2710" s="12" t="s">
        <v>69</v>
      </c>
      <c r="C2710" s="12" t="s">
        <v>7117</v>
      </c>
      <c r="D2710" s="12" t="s">
        <v>69</v>
      </c>
      <c r="E2710" s="12">
        <v>-172</v>
      </c>
      <c r="F2710" s="12">
        <v>-156</v>
      </c>
      <c r="G2710" s="12" t="s">
        <v>7113</v>
      </c>
      <c r="H2710" s="12" t="s">
        <v>352</v>
      </c>
      <c r="I2710" s="12" t="s">
        <v>3000</v>
      </c>
      <c r="J2710" s="12">
        <v>-11629</v>
      </c>
      <c r="K2710" s="12">
        <v>5051</v>
      </c>
      <c r="L2710" s="12"/>
      <c r="M2710" s="12"/>
      <c r="N2710" s="18"/>
      <c r="O2710" s="12"/>
      <c r="Q2710" s="12"/>
      <c r="R2710" s="12"/>
      <c r="S2710" s="12"/>
      <c r="BQ2710" s="15" t="s">
        <v>429</v>
      </c>
      <c r="BR2710" s="12" t="s">
        <v>1066</v>
      </c>
      <c r="BS2710" s="12">
        <v>170069</v>
      </c>
      <c r="BT2710" s="12">
        <v>170533</v>
      </c>
      <c r="BU2710" s="12" t="s">
        <v>69</v>
      </c>
      <c r="BV2710" s="12">
        <v>24302122</v>
      </c>
      <c r="BW2710" s="12" t="s">
        <v>45</v>
      </c>
      <c r="BX2710" s="12" t="s">
        <v>429</v>
      </c>
      <c r="BY2710" s="12" t="s">
        <v>430</v>
      </c>
      <c r="BZ2710" s="12">
        <v>154</v>
      </c>
      <c r="CA2710" s="12" t="s">
        <v>76</v>
      </c>
      <c r="CB2710" s="12" t="s">
        <v>59</v>
      </c>
      <c r="CC2710" s="12" t="s">
        <v>431</v>
      </c>
      <c r="CD2710" s="12">
        <v>4528</v>
      </c>
      <c r="CE2710" s="12"/>
      <c r="CF2710" s="18"/>
    </row>
    <row r="2711" spans="1:84" x14ac:dyDescent="0.2">
      <c r="A2711" s="15" t="s">
        <v>2543</v>
      </c>
      <c r="B2711" s="12" t="s">
        <v>36</v>
      </c>
      <c r="C2711" s="12" t="s">
        <v>7117</v>
      </c>
      <c r="D2711" s="12" t="s">
        <v>36</v>
      </c>
      <c r="E2711" s="12">
        <v>-114</v>
      </c>
      <c r="F2711" s="12">
        <v>-98</v>
      </c>
      <c r="G2711" s="12" t="s">
        <v>7113</v>
      </c>
      <c r="H2711" s="12" t="s">
        <v>352</v>
      </c>
      <c r="I2711" s="12" t="s">
        <v>3000</v>
      </c>
      <c r="J2711" s="12">
        <v>-11629</v>
      </c>
      <c r="K2711" s="12">
        <v>5051</v>
      </c>
      <c r="L2711" s="12"/>
      <c r="M2711" s="12"/>
      <c r="N2711" s="18"/>
      <c r="O2711" s="12"/>
      <c r="Q2711" s="12"/>
      <c r="R2711" s="12"/>
      <c r="S2711" s="12"/>
      <c r="BQ2711" s="15" t="s">
        <v>532</v>
      </c>
      <c r="BR2711" s="12" t="s">
        <v>1066</v>
      </c>
      <c r="BS2711" s="12">
        <v>76908</v>
      </c>
      <c r="BT2711" s="12">
        <v>77807</v>
      </c>
      <c r="BU2711" s="12" t="s">
        <v>69</v>
      </c>
      <c r="BV2711" s="12">
        <v>24302693</v>
      </c>
      <c r="BW2711" s="12" t="s">
        <v>45</v>
      </c>
      <c r="BX2711" s="12" t="s">
        <v>532</v>
      </c>
      <c r="BY2711" s="12" t="s">
        <v>533</v>
      </c>
      <c r="BZ2711" s="12">
        <v>299</v>
      </c>
      <c r="CA2711" s="12" t="s">
        <v>187</v>
      </c>
      <c r="CB2711" s="12" t="s">
        <v>59</v>
      </c>
      <c r="CC2711" s="12" t="s">
        <v>188</v>
      </c>
      <c r="CD2711" s="12">
        <v>4669</v>
      </c>
      <c r="CE2711" s="12"/>
      <c r="CF2711" s="18"/>
    </row>
    <row r="2712" spans="1:84" x14ac:dyDescent="0.2">
      <c r="A2712" s="15" t="s">
        <v>1372</v>
      </c>
      <c r="B2712" s="12" t="s">
        <v>36</v>
      </c>
      <c r="C2712" s="12" t="s">
        <v>7119</v>
      </c>
      <c r="D2712" s="12" t="s">
        <v>36</v>
      </c>
      <c r="E2712" s="12">
        <v>-208</v>
      </c>
      <c r="F2712" s="12">
        <v>-185</v>
      </c>
      <c r="G2712" s="12" t="s">
        <v>7120</v>
      </c>
      <c r="H2712" s="12" t="s">
        <v>7121</v>
      </c>
      <c r="I2712" s="12" t="s">
        <v>2569</v>
      </c>
      <c r="J2712" s="12">
        <v>-11761</v>
      </c>
      <c r="K2712" s="12">
        <v>5108</v>
      </c>
      <c r="L2712" s="12"/>
      <c r="M2712" s="12"/>
      <c r="N2712" s="18"/>
      <c r="O2712" s="12"/>
      <c r="Q2712" s="12"/>
      <c r="R2712" s="12"/>
      <c r="S2712" s="12"/>
      <c r="BQ2712" s="15" t="s">
        <v>1124</v>
      </c>
      <c r="BR2712" s="12" t="s">
        <v>1066</v>
      </c>
      <c r="BS2712" s="12">
        <v>2842478</v>
      </c>
      <c r="BT2712" s="12">
        <v>2843698</v>
      </c>
      <c r="BU2712" s="12" t="s">
        <v>69</v>
      </c>
      <c r="BV2712" s="12">
        <v>24301577</v>
      </c>
      <c r="BW2712" s="12" t="s">
        <v>45</v>
      </c>
      <c r="BX2712" s="12" t="s">
        <v>1124</v>
      </c>
      <c r="BY2712" s="12" t="s">
        <v>1125</v>
      </c>
      <c r="BZ2712" s="12">
        <v>406</v>
      </c>
      <c r="CA2712" s="12" t="s">
        <v>1126</v>
      </c>
      <c r="CB2712" s="12" t="s">
        <v>1127</v>
      </c>
      <c r="CC2712" s="12" t="s">
        <v>1128</v>
      </c>
      <c r="CD2712" s="12">
        <v>2688</v>
      </c>
      <c r="CE2712" s="12"/>
      <c r="CF2712" s="18"/>
    </row>
    <row r="2713" spans="1:84" x14ac:dyDescent="0.2">
      <c r="A2713" s="15" t="s">
        <v>3318</v>
      </c>
      <c r="B2713" s="12" t="s">
        <v>36</v>
      </c>
      <c r="C2713" s="12" t="s">
        <v>7119</v>
      </c>
      <c r="D2713" s="12" t="s">
        <v>36</v>
      </c>
      <c r="E2713" s="12">
        <v>-68</v>
      </c>
      <c r="F2713" s="12">
        <v>-45</v>
      </c>
      <c r="G2713" s="12" t="s">
        <v>7122</v>
      </c>
      <c r="H2713" s="12" t="s">
        <v>7123</v>
      </c>
      <c r="I2713" s="12" t="s">
        <v>826</v>
      </c>
      <c r="J2713" s="12">
        <v>-12024</v>
      </c>
      <c r="K2713" s="12">
        <v>5222</v>
      </c>
      <c r="L2713" s="12"/>
      <c r="M2713" s="12"/>
      <c r="N2713" s="18"/>
      <c r="O2713" s="12"/>
      <c r="Q2713" s="12"/>
      <c r="R2713" s="12"/>
      <c r="S2713" s="12"/>
      <c r="BQ2713" s="15" t="s">
        <v>2511</v>
      </c>
      <c r="BR2713" s="12" t="s">
        <v>1066</v>
      </c>
      <c r="BS2713" s="12">
        <v>1334873</v>
      </c>
      <c r="BT2713" s="12">
        <v>1335298</v>
      </c>
      <c r="BU2713" s="12" t="s">
        <v>36</v>
      </c>
      <c r="BV2713" s="12">
        <v>24301572</v>
      </c>
      <c r="BW2713" s="12" t="s">
        <v>45</v>
      </c>
      <c r="BX2713" s="12" t="s">
        <v>2511</v>
      </c>
      <c r="BY2713" s="12" t="s">
        <v>4417</v>
      </c>
      <c r="BZ2713" s="12">
        <v>141</v>
      </c>
      <c r="CA2713" s="12" t="s">
        <v>4418</v>
      </c>
      <c r="CB2713" s="12" t="s">
        <v>166</v>
      </c>
      <c r="CC2713" s="12" t="s">
        <v>648</v>
      </c>
      <c r="CD2713" s="12">
        <v>1266</v>
      </c>
      <c r="CE2713" s="12"/>
      <c r="CF2713" s="18"/>
    </row>
    <row r="2714" spans="1:84" x14ac:dyDescent="0.2">
      <c r="A2714" s="15" t="s">
        <v>1397</v>
      </c>
      <c r="B2714" s="12" t="s">
        <v>69</v>
      </c>
      <c r="C2714" s="12" t="s">
        <v>7119</v>
      </c>
      <c r="D2714" s="12" t="s">
        <v>69</v>
      </c>
      <c r="E2714" s="12">
        <v>-71</v>
      </c>
      <c r="F2714" s="12">
        <v>-48</v>
      </c>
      <c r="G2714" s="12" t="s">
        <v>7124</v>
      </c>
      <c r="H2714" s="12" t="s">
        <v>4883</v>
      </c>
      <c r="I2714" s="12" t="s">
        <v>7125</v>
      </c>
      <c r="J2714" s="12">
        <v>-26566</v>
      </c>
      <c r="K2714" s="12">
        <v>11538</v>
      </c>
      <c r="L2714" s="12"/>
      <c r="M2714" s="12"/>
      <c r="N2714" s="18"/>
      <c r="O2714" s="12"/>
      <c r="Q2714" s="12"/>
      <c r="R2714" s="12"/>
      <c r="S2714" s="12"/>
      <c r="BQ2714" s="15" t="s">
        <v>1945</v>
      </c>
      <c r="BR2714" s="12" t="s">
        <v>1066</v>
      </c>
      <c r="BS2714" s="12">
        <v>855997</v>
      </c>
      <c r="BT2714" s="12">
        <v>857046</v>
      </c>
      <c r="BU2714" s="12" t="s">
        <v>36</v>
      </c>
      <c r="BV2714" s="12">
        <v>24301121</v>
      </c>
      <c r="BW2714" s="12" t="s">
        <v>45</v>
      </c>
      <c r="BX2714" s="12" t="s">
        <v>1945</v>
      </c>
      <c r="BY2714" s="12" t="s">
        <v>4848</v>
      </c>
      <c r="BZ2714" s="12">
        <v>349</v>
      </c>
      <c r="CA2714" s="12" t="s">
        <v>2664</v>
      </c>
      <c r="CB2714" s="12" t="s">
        <v>69</v>
      </c>
      <c r="CC2714" s="12" t="s">
        <v>3190</v>
      </c>
      <c r="CD2714" s="12">
        <v>787</v>
      </c>
      <c r="CE2714" s="12"/>
      <c r="CF2714" s="18"/>
    </row>
    <row r="2715" spans="1:84" x14ac:dyDescent="0.2">
      <c r="A2715" s="15" t="s">
        <v>2229</v>
      </c>
      <c r="B2715" s="12" t="s">
        <v>69</v>
      </c>
      <c r="C2715" s="12" t="s">
        <v>7119</v>
      </c>
      <c r="D2715" s="12" t="s">
        <v>69</v>
      </c>
      <c r="E2715" s="12">
        <v>-125</v>
      </c>
      <c r="F2715" s="12">
        <v>-102</v>
      </c>
      <c r="G2715" s="12" t="s">
        <v>7126</v>
      </c>
      <c r="H2715" s="12" t="s">
        <v>7123</v>
      </c>
      <c r="I2715" s="12" t="s">
        <v>826</v>
      </c>
      <c r="J2715" s="12">
        <v>-12024</v>
      </c>
      <c r="K2715" s="12">
        <v>5222</v>
      </c>
      <c r="L2715" s="12"/>
      <c r="M2715" s="12"/>
      <c r="N2715" s="18"/>
      <c r="O2715" s="12"/>
      <c r="Q2715" s="12"/>
      <c r="R2715" s="12"/>
      <c r="S2715" s="12"/>
      <c r="BQ2715" s="15" t="s">
        <v>87</v>
      </c>
      <c r="BR2715" s="12" t="s">
        <v>1066</v>
      </c>
      <c r="BS2715" s="12">
        <v>1917858</v>
      </c>
      <c r="BT2715" s="12">
        <v>1918730</v>
      </c>
      <c r="BU2715" s="12" t="s">
        <v>69</v>
      </c>
      <c r="BV2715" s="12">
        <v>24297666</v>
      </c>
      <c r="BW2715" s="12" t="s">
        <v>45</v>
      </c>
      <c r="BX2715" s="12" t="s">
        <v>87</v>
      </c>
      <c r="BY2715" s="12" t="s">
        <v>88</v>
      </c>
      <c r="BZ2715" s="12">
        <v>290</v>
      </c>
      <c r="CA2715" s="12" t="s">
        <v>89</v>
      </c>
      <c r="CB2715" s="12" t="s">
        <v>69</v>
      </c>
      <c r="CC2715" s="12" t="s">
        <v>90</v>
      </c>
      <c r="CD2715" s="12">
        <v>1803</v>
      </c>
      <c r="CE2715" s="12"/>
      <c r="CF2715" s="18"/>
    </row>
    <row r="2716" spans="1:84" x14ac:dyDescent="0.2">
      <c r="A2716" s="15" t="s">
        <v>2020</v>
      </c>
      <c r="B2716" s="12" t="s">
        <v>69</v>
      </c>
      <c r="C2716" s="12" t="s">
        <v>7119</v>
      </c>
      <c r="D2716" s="12" t="s">
        <v>69</v>
      </c>
      <c r="E2716" s="12">
        <v>-271</v>
      </c>
      <c r="F2716" s="12">
        <v>-248</v>
      </c>
      <c r="G2716" s="12" t="s">
        <v>7127</v>
      </c>
      <c r="H2716" s="12" t="s">
        <v>2261</v>
      </c>
      <c r="I2716" s="12" t="s">
        <v>3245</v>
      </c>
      <c r="J2716" s="12">
        <v>-13346</v>
      </c>
      <c r="K2716" s="12">
        <v>5796</v>
      </c>
      <c r="L2716" s="12"/>
      <c r="M2716" s="12"/>
      <c r="N2716" s="18"/>
      <c r="O2716" s="12"/>
      <c r="Q2716" s="12"/>
      <c r="R2716" s="12"/>
      <c r="S2716" s="12"/>
      <c r="BQ2716" s="15" t="s">
        <v>1367</v>
      </c>
      <c r="BR2716" s="12" t="s">
        <v>1066</v>
      </c>
      <c r="BS2716" s="12">
        <v>1580798</v>
      </c>
      <c r="BT2716" s="12">
        <v>1581256</v>
      </c>
      <c r="BU2716" s="12" t="s">
        <v>69</v>
      </c>
      <c r="BV2716" s="12">
        <v>24299802</v>
      </c>
      <c r="BW2716" s="12" t="s">
        <v>45</v>
      </c>
      <c r="BX2716" s="12" t="s">
        <v>1367</v>
      </c>
      <c r="BY2716" s="12" t="s">
        <v>1368</v>
      </c>
      <c r="BZ2716" s="12">
        <v>152</v>
      </c>
      <c r="CA2716" s="12" t="s">
        <v>1369</v>
      </c>
      <c r="CB2716" s="12" t="s">
        <v>559</v>
      </c>
      <c r="CC2716" s="12" t="s">
        <v>1370</v>
      </c>
      <c r="CD2716" s="12">
        <v>1484</v>
      </c>
      <c r="CE2716" s="12"/>
      <c r="CF2716" s="18"/>
    </row>
    <row r="2717" spans="1:84" x14ac:dyDescent="0.2">
      <c r="A2717" s="15" t="s">
        <v>1397</v>
      </c>
      <c r="B2717" s="12" t="s">
        <v>69</v>
      </c>
      <c r="C2717" s="12" t="s">
        <v>7128</v>
      </c>
      <c r="D2717" s="12" t="s">
        <v>69</v>
      </c>
      <c r="E2717" s="12">
        <v>-76</v>
      </c>
      <c r="F2717" s="12">
        <v>-50</v>
      </c>
      <c r="G2717" s="12" t="s">
        <v>7129</v>
      </c>
      <c r="H2717" s="12" t="s">
        <v>1768</v>
      </c>
      <c r="I2717" s="12" t="s">
        <v>789</v>
      </c>
      <c r="J2717" s="12">
        <v>-14469</v>
      </c>
      <c r="K2717" s="12">
        <v>6284</v>
      </c>
      <c r="L2717" s="12"/>
      <c r="M2717" s="12"/>
      <c r="N2717" s="18"/>
      <c r="O2717" s="12"/>
      <c r="Q2717" s="12"/>
      <c r="R2717" s="12"/>
      <c r="S2717" s="12"/>
      <c r="BQ2717" s="15" t="s">
        <v>1910</v>
      </c>
      <c r="BR2717" s="12" t="s">
        <v>1066</v>
      </c>
      <c r="BS2717" s="12">
        <v>3051257</v>
      </c>
      <c r="BT2717" s="12">
        <v>3051625</v>
      </c>
      <c r="BU2717" s="12" t="s">
        <v>69</v>
      </c>
      <c r="BV2717" s="12">
        <v>24298539</v>
      </c>
      <c r="BW2717" s="12" t="s">
        <v>45</v>
      </c>
      <c r="BX2717" s="12" t="s">
        <v>1910</v>
      </c>
      <c r="BY2717" s="12" t="s">
        <v>2975</v>
      </c>
      <c r="BZ2717" s="12">
        <v>122</v>
      </c>
      <c r="CA2717" s="12" t="s">
        <v>343</v>
      </c>
      <c r="CB2717" s="12" t="s">
        <v>133</v>
      </c>
      <c r="CC2717" s="12" t="s">
        <v>316</v>
      </c>
      <c r="CD2717" s="12">
        <v>2872</v>
      </c>
      <c r="CE2717" s="12"/>
      <c r="CF2717" s="18"/>
    </row>
    <row r="2718" spans="1:84" x14ac:dyDescent="0.2">
      <c r="A2718" s="15" t="s">
        <v>651</v>
      </c>
      <c r="B2718" s="12" t="s">
        <v>69</v>
      </c>
      <c r="C2718" s="12" t="s">
        <v>7128</v>
      </c>
      <c r="D2718" s="12" t="s">
        <v>69</v>
      </c>
      <c r="E2718" s="12">
        <v>-46</v>
      </c>
      <c r="F2718" s="12">
        <v>-20</v>
      </c>
      <c r="G2718" s="12" t="s">
        <v>7130</v>
      </c>
      <c r="H2718" s="12" t="s">
        <v>2261</v>
      </c>
      <c r="I2718" s="12" t="s">
        <v>1416</v>
      </c>
      <c r="J2718" s="12">
        <v>-12247</v>
      </c>
      <c r="K2718" s="12">
        <v>5319</v>
      </c>
      <c r="L2718" s="12"/>
      <c r="M2718" s="12"/>
      <c r="N2718" s="18"/>
      <c r="O2718" s="12"/>
      <c r="Q2718" s="12"/>
      <c r="R2718" s="12"/>
      <c r="S2718" s="12"/>
      <c r="BQ2718" s="15" t="s">
        <v>1066</v>
      </c>
      <c r="BR2718" s="12" t="s">
        <v>1066</v>
      </c>
      <c r="BS2718" s="12">
        <v>2688116</v>
      </c>
      <c r="BT2718" s="12">
        <v>2688787</v>
      </c>
      <c r="BU2718" s="12" t="s">
        <v>69</v>
      </c>
      <c r="BV2718" s="12">
        <v>24300930</v>
      </c>
      <c r="BW2718" s="12" t="s">
        <v>45</v>
      </c>
      <c r="BX2718" s="12" t="s">
        <v>1066</v>
      </c>
      <c r="BY2718" s="12" t="s">
        <v>1067</v>
      </c>
      <c r="BZ2718" s="12">
        <v>223</v>
      </c>
      <c r="CA2718" s="12" t="s">
        <v>47</v>
      </c>
      <c r="CB2718" s="12" t="s">
        <v>48</v>
      </c>
      <c r="CC2718" s="12" t="s">
        <v>86</v>
      </c>
      <c r="CD2718" s="12">
        <v>2542</v>
      </c>
      <c r="CE2718" s="12"/>
      <c r="CF2718" s="18"/>
    </row>
    <row r="2719" spans="1:84" x14ac:dyDescent="0.2">
      <c r="A2719" s="15" t="s">
        <v>613</v>
      </c>
      <c r="B2719" s="12" t="s">
        <v>36</v>
      </c>
      <c r="C2719" s="12" t="s">
        <v>7128</v>
      </c>
      <c r="D2719" s="12" t="s">
        <v>36</v>
      </c>
      <c r="E2719" s="12">
        <v>-123</v>
      </c>
      <c r="F2719" s="12">
        <v>-97</v>
      </c>
      <c r="G2719" s="12" t="s">
        <v>7131</v>
      </c>
      <c r="H2719" s="12" t="s">
        <v>2510</v>
      </c>
      <c r="I2719" s="12" t="s">
        <v>2171</v>
      </c>
      <c r="J2719" s="12">
        <v>-11928</v>
      </c>
      <c r="K2719" s="12">
        <v>5180</v>
      </c>
      <c r="L2719" s="12"/>
      <c r="M2719" s="12"/>
      <c r="N2719" s="18"/>
      <c r="O2719" s="12"/>
      <c r="Q2719" s="12"/>
      <c r="R2719" s="12"/>
      <c r="S2719" s="12"/>
      <c r="BQ2719" s="15" t="s">
        <v>50</v>
      </c>
      <c r="BR2719" s="12" t="s">
        <v>1066</v>
      </c>
      <c r="BS2719" s="12">
        <v>1918934</v>
      </c>
      <c r="BT2719" s="12">
        <v>1919281</v>
      </c>
      <c r="BU2719" s="12" t="s">
        <v>36</v>
      </c>
      <c r="BV2719" s="12">
        <v>24301473</v>
      </c>
      <c r="BW2719" s="12" t="s">
        <v>51</v>
      </c>
      <c r="BX2719" s="12" t="s">
        <v>50</v>
      </c>
      <c r="BY2719" s="12" t="s">
        <v>52</v>
      </c>
      <c r="BZ2719" s="12">
        <v>115</v>
      </c>
      <c r="CA2719" s="12" t="s">
        <v>53</v>
      </c>
      <c r="CB2719" s="12" t="s">
        <v>54</v>
      </c>
      <c r="CC2719" s="12" t="s">
        <v>55</v>
      </c>
      <c r="CD2719" s="12">
        <v>1804</v>
      </c>
      <c r="CE2719" s="12"/>
      <c r="CF2719" s="18"/>
    </row>
    <row r="2720" spans="1:84" x14ac:dyDescent="0.2">
      <c r="A2720" s="15" t="s">
        <v>802</v>
      </c>
      <c r="B2720" s="12" t="s">
        <v>69</v>
      </c>
      <c r="C2720" s="12" t="s">
        <v>7132</v>
      </c>
      <c r="D2720" s="12" t="s">
        <v>69</v>
      </c>
      <c r="E2720" s="12">
        <v>-54</v>
      </c>
      <c r="F2720" s="12">
        <v>-32</v>
      </c>
      <c r="G2720" s="12" t="s">
        <v>7133</v>
      </c>
      <c r="H2720" s="12" t="s">
        <v>4584</v>
      </c>
      <c r="I2720" s="12" t="s">
        <v>1106</v>
      </c>
      <c r="J2720" s="12">
        <v>-12007</v>
      </c>
      <c r="K2720" s="12">
        <v>5215</v>
      </c>
      <c r="L2720" s="12"/>
      <c r="M2720" s="12"/>
      <c r="N2720" s="18"/>
      <c r="O2720" s="12"/>
      <c r="Q2720" s="12"/>
      <c r="R2720" s="12"/>
      <c r="S2720" s="12"/>
      <c r="BQ2720" s="15" t="s">
        <v>917</v>
      </c>
      <c r="BR2720" s="12"/>
      <c r="BS2720" s="12"/>
      <c r="BT2720" s="12"/>
      <c r="BU2720" s="12"/>
      <c r="BV2720" s="12"/>
      <c r="BW2720" s="12"/>
      <c r="BX2720" s="12"/>
      <c r="BY2720" s="12"/>
      <c r="BZ2720" s="12"/>
      <c r="CA2720" s="12"/>
      <c r="CB2720" s="12"/>
      <c r="CC2720" s="12"/>
      <c r="CD2720" s="12"/>
      <c r="CE2720" s="12"/>
      <c r="CF2720" s="18"/>
    </row>
    <row r="2721" spans="1:84" x14ac:dyDescent="0.2">
      <c r="A2721" s="15" t="s">
        <v>244</v>
      </c>
      <c r="B2721" s="12" t="s">
        <v>36</v>
      </c>
      <c r="C2721" s="12" t="s">
        <v>7132</v>
      </c>
      <c r="D2721" s="12" t="s">
        <v>36</v>
      </c>
      <c r="E2721" s="12">
        <v>-86</v>
      </c>
      <c r="F2721" s="12">
        <v>-64</v>
      </c>
      <c r="G2721" s="12" t="s">
        <v>7134</v>
      </c>
      <c r="H2721" s="12" t="s">
        <v>3559</v>
      </c>
      <c r="I2721" s="12" t="s">
        <v>812</v>
      </c>
      <c r="J2721" s="12">
        <v>-11959</v>
      </c>
      <c r="K2721" s="12">
        <v>5194</v>
      </c>
      <c r="L2721" s="12"/>
      <c r="M2721" s="12"/>
      <c r="N2721" s="18"/>
      <c r="O2721" s="12"/>
      <c r="Q2721" s="12"/>
      <c r="R2721" s="12"/>
      <c r="S2721" s="12"/>
      <c r="BQ2721" s="15"/>
      <c r="BR2721" s="12"/>
      <c r="BS2721" s="12"/>
      <c r="BT2721" s="12"/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/>
      <c r="CE2721" s="12"/>
      <c r="CF2721" s="18"/>
    </row>
    <row r="2722" spans="1:84" x14ac:dyDescent="0.2">
      <c r="A2722" s="15" t="s">
        <v>1556</v>
      </c>
      <c r="B2722" s="12" t="s">
        <v>36</v>
      </c>
      <c r="C2722" s="12" t="s">
        <v>7132</v>
      </c>
      <c r="D2722" s="12" t="s">
        <v>36</v>
      </c>
      <c r="E2722" s="12">
        <v>-299</v>
      </c>
      <c r="F2722" s="12">
        <v>-277</v>
      </c>
      <c r="G2722" s="12" t="s">
        <v>7135</v>
      </c>
      <c r="H2722" s="12" t="s">
        <v>3733</v>
      </c>
      <c r="I2722" s="12" t="s">
        <v>1312</v>
      </c>
      <c r="J2722" s="12">
        <v>-11711</v>
      </c>
      <c r="K2722" s="12">
        <v>5086</v>
      </c>
      <c r="L2722" s="12"/>
      <c r="M2722" s="12"/>
      <c r="N2722" s="18"/>
      <c r="O2722" s="12"/>
      <c r="Q2722" s="12"/>
      <c r="R2722" s="12"/>
      <c r="S2722" s="12"/>
      <c r="BQ2722" s="15"/>
      <c r="BR2722" s="12"/>
      <c r="BS2722" s="12"/>
      <c r="BT2722" s="12"/>
      <c r="BU2722" s="12"/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/>
      <c r="CF2722" s="18"/>
    </row>
    <row r="2723" spans="1:84" x14ac:dyDescent="0.2">
      <c r="A2723" s="15" t="s">
        <v>545</v>
      </c>
      <c r="B2723" s="12" t="s">
        <v>36</v>
      </c>
      <c r="C2723" s="12" t="s">
        <v>7132</v>
      </c>
      <c r="D2723" s="12" t="s">
        <v>36</v>
      </c>
      <c r="E2723" s="12">
        <v>-210</v>
      </c>
      <c r="F2723" s="12">
        <v>-188</v>
      </c>
      <c r="G2723" s="12" t="s">
        <v>7136</v>
      </c>
      <c r="H2723" s="12" t="s">
        <v>3241</v>
      </c>
      <c r="I2723" s="12" t="s">
        <v>2199</v>
      </c>
      <c r="J2723" s="12">
        <v>-12563</v>
      </c>
      <c r="K2723" s="12">
        <v>5456</v>
      </c>
      <c r="L2723" s="12"/>
      <c r="M2723" s="12"/>
      <c r="N2723" s="18"/>
      <c r="O2723" s="12"/>
      <c r="Q2723" s="12"/>
      <c r="R2723" s="12"/>
      <c r="S2723" s="12"/>
      <c r="BQ2723" s="15" t="s">
        <v>1619</v>
      </c>
      <c r="BR2723" s="12" t="s">
        <v>1078</v>
      </c>
      <c r="BS2723" s="12">
        <v>1158150</v>
      </c>
      <c r="BT2723" s="12">
        <v>1159043</v>
      </c>
      <c r="BU2723" s="12" t="s">
        <v>36</v>
      </c>
      <c r="BV2723" s="12">
        <v>24299720</v>
      </c>
      <c r="BW2723" s="12" t="s">
        <v>45</v>
      </c>
      <c r="BX2723" s="12" t="s">
        <v>1619</v>
      </c>
      <c r="BY2723" s="12" t="s">
        <v>1620</v>
      </c>
      <c r="BZ2723" s="12">
        <v>297</v>
      </c>
      <c r="CA2723" s="12"/>
      <c r="CB2723" s="12"/>
      <c r="CC2723" s="12" t="s">
        <v>475</v>
      </c>
      <c r="CD2723" s="12">
        <v>1083</v>
      </c>
      <c r="CE2723" s="12"/>
      <c r="CF2723" s="18"/>
    </row>
    <row r="2724" spans="1:84" x14ac:dyDescent="0.2">
      <c r="A2724" s="15" t="s">
        <v>563</v>
      </c>
      <c r="B2724" s="12" t="s">
        <v>36</v>
      </c>
      <c r="C2724" s="12" t="s">
        <v>7132</v>
      </c>
      <c r="D2724" s="12" t="s">
        <v>36</v>
      </c>
      <c r="E2724" s="12">
        <v>-45</v>
      </c>
      <c r="F2724" s="12">
        <v>-23</v>
      </c>
      <c r="G2724" s="12" t="s">
        <v>7137</v>
      </c>
      <c r="H2724" s="12" t="s">
        <v>3087</v>
      </c>
      <c r="I2724" s="12" t="s">
        <v>7138</v>
      </c>
      <c r="J2724" s="12">
        <v>-23397</v>
      </c>
      <c r="K2724" s="12">
        <v>10161</v>
      </c>
      <c r="L2724" s="12"/>
      <c r="M2724" s="12"/>
      <c r="N2724" s="18"/>
      <c r="O2724" s="12"/>
      <c r="Q2724" s="12"/>
      <c r="R2724" s="12"/>
      <c r="S2724" s="12"/>
      <c r="BQ2724" s="15" t="s">
        <v>2696</v>
      </c>
      <c r="BR2724" s="12" t="s">
        <v>1078</v>
      </c>
      <c r="BS2724" s="12">
        <v>39525</v>
      </c>
      <c r="BT2724" s="12">
        <v>40352</v>
      </c>
      <c r="BU2724" s="12" t="s">
        <v>69</v>
      </c>
      <c r="BV2724" s="12">
        <v>24303321</v>
      </c>
      <c r="BW2724" s="12" t="s">
        <v>45</v>
      </c>
      <c r="BX2724" s="12" t="s">
        <v>2696</v>
      </c>
      <c r="BY2724" s="12" t="s">
        <v>2697</v>
      </c>
      <c r="BZ2724" s="12">
        <v>275</v>
      </c>
      <c r="CA2724" s="12" t="s">
        <v>2698</v>
      </c>
      <c r="CB2724" s="12" t="s">
        <v>126</v>
      </c>
      <c r="CC2724" s="12" t="s">
        <v>2699</v>
      </c>
      <c r="CD2724" s="12">
        <v>5112</v>
      </c>
      <c r="CE2724" s="12"/>
      <c r="CF2724" s="18"/>
    </row>
    <row r="2725" spans="1:84" x14ac:dyDescent="0.2">
      <c r="A2725" s="15" t="s">
        <v>1556</v>
      </c>
      <c r="B2725" s="12" t="s">
        <v>36</v>
      </c>
      <c r="C2725" s="12" t="s">
        <v>7139</v>
      </c>
      <c r="D2725" s="12" t="s">
        <v>36</v>
      </c>
      <c r="E2725" s="12">
        <v>-299</v>
      </c>
      <c r="F2725" s="12">
        <v>-278</v>
      </c>
      <c r="G2725" s="12" t="s">
        <v>7140</v>
      </c>
      <c r="H2725" s="12" t="s">
        <v>3763</v>
      </c>
      <c r="I2725" s="12" t="s">
        <v>1254</v>
      </c>
      <c r="J2725" s="12">
        <v>-11828</v>
      </c>
      <c r="K2725" s="12">
        <v>5137</v>
      </c>
      <c r="L2725" s="12"/>
      <c r="M2725" s="12"/>
      <c r="N2725" s="18"/>
      <c r="O2725" s="12"/>
      <c r="Q2725" s="12"/>
      <c r="R2725" s="12"/>
      <c r="S2725" s="12"/>
      <c r="BQ2725" s="15" t="s">
        <v>3597</v>
      </c>
      <c r="BR2725" s="12" t="s">
        <v>1078</v>
      </c>
      <c r="BS2725" s="12">
        <v>2689898</v>
      </c>
      <c r="BT2725" s="12">
        <v>2690539</v>
      </c>
      <c r="BU2725" s="12" t="s">
        <v>36</v>
      </c>
      <c r="BV2725" s="12">
        <v>24301478</v>
      </c>
      <c r="BW2725" s="12" t="s">
        <v>45</v>
      </c>
      <c r="BX2725" s="12" t="s">
        <v>3597</v>
      </c>
      <c r="BY2725" s="12" t="s">
        <v>4253</v>
      </c>
      <c r="BZ2725" s="12">
        <v>213</v>
      </c>
      <c r="CA2725" s="12" t="s">
        <v>4254</v>
      </c>
      <c r="CB2725" s="12" t="s">
        <v>780</v>
      </c>
      <c r="CC2725" s="12" t="s">
        <v>4255</v>
      </c>
      <c r="CD2725" s="12">
        <v>2545</v>
      </c>
      <c r="CE2725" s="12"/>
      <c r="CF2725" s="18"/>
    </row>
    <row r="2726" spans="1:84" x14ac:dyDescent="0.2">
      <c r="A2726" s="15" t="s">
        <v>545</v>
      </c>
      <c r="B2726" s="12" t="s">
        <v>36</v>
      </c>
      <c r="C2726" s="12" t="s">
        <v>7139</v>
      </c>
      <c r="D2726" s="12" t="s">
        <v>36</v>
      </c>
      <c r="E2726" s="12">
        <v>-210</v>
      </c>
      <c r="F2726" s="12">
        <v>-189</v>
      </c>
      <c r="G2726" s="12" t="s">
        <v>7141</v>
      </c>
      <c r="H2726" s="12" t="s">
        <v>4584</v>
      </c>
      <c r="I2726" s="12" t="s">
        <v>1637</v>
      </c>
      <c r="J2726" s="12">
        <v>-12481</v>
      </c>
      <c r="K2726" s="12">
        <v>5420</v>
      </c>
      <c r="L2726" s="12"/>
      <c r="M2726" s="12"/>
      <c r="N2726" s="18"/>
      <c r="O2726" s="12"/>
      <c r="Q2726" s="12"/>
      <c r="R2726" s="12"/>
      <c r="S2726" s="12"/>
      <c r="BQ2726" s="15" t="s">
        <v>3015</v>
      </c>
      <c r="BR2726" s="12" t="s">
        <v>1078</v>
      </c>
      <c r="BS2726" s="12">
        <v>4307518</v>
      </c>
      <c r="BT2726" s="12">
        <v>4307787</v>
      </c>
      <c r="BU2726" s="12" t="s">
        <v>36</v>
      </c>
      <c r="BV2726" s="12">
        <v>24299906</v>
      </c>
      <c r="BW2726" s="12" t="s">
        <v>45</v>
      </c>
      <c r="BX2726" s="12" t="s">
        <v>3015</v>
      </c>
      <c r="BY2726" s="12" t="s">
        <v>3016</v>
      </c>
      <c r="BZ2726" s="12">
        <v>89</v>
      </c>
      <c r="CA2726" s="12" t="s">
        <v>3017</v>
      </c>
      <c r="CB2726" s="12" t="s">
        <v>611</v>
      </c>
      <c r="CC2726" s="12" t="s">
        <v>3018</v>
      </c>
      <c r="CD2726" s="12">
        <v>4006</v>
      </c>
      <c r="CE2726" s="12"/>
      <c r="CF2726" s="18"/>
    </row>
    <row r="2727" spans="1:84" x14ac:dyDescent="0.2">
      <c r="A2727" s="15" t="s">
        <v>563</v>
      </c>
      <c r="B2727" s="12" t="s">
        <v>36</v>
      </c>
      <c r="C2727" s="12" t="s">
        <v>7139</v>
      </c>
      <c r="D2727" s="12" t="s">
        <v>36</v>
      </c>
      <c r="E2727" s="12">
        <v>-45</v>
      </c>
      <c r="F2727" s="12">
        <v>-24</v>
      </c>
      <c r="G2727" s="12" t="s">
        <v>7142</v>
      </c>
      <c r="H2727" s="12" t="s">
        <v>4818</v>
      </c>
      <c r="I2727" s="12" t="s">
        <v>7143</v>
      </c>
      <c r="J2727" s="12">
        <v>-23249</v>
      </c>
      <c r="K2727" s="12">
        <v>10097</v>
      </c>
      <c r="L2727" s="12"/>
      <c r="M2727" s="12"/>
      <c r="N2727" s="18"/>
      <c r="O2727" s="12"/>
      <c r="Q2727" s="12"/>
      <c r="R2727" s="12"/>
      <c r="S2727" s="12"/>
      <c r="BQ2727" s="15" t="s">
        <v>215</v>
      </c>
      <c r="BR2727" s="12" t="s">
        <v>1078</v>
      </c>
      <c r="BS2727" s="12">
        <v>476830</v>
      </c>
      <c r="BT2727" s="12">
        <v>478077</v>
      </c>
      <c r="BU2727" s="12" t="s">
        <v>69</v>
      </c>
      <c r="BV2727" s="12">
        <v>24300066</v>
      </c>
      <c r="BW2727" s="12" t="s">
        <v>45</v>
      </c>
      <c r="BX2727" s="12" t="s">
        <v>215</v>
      </c>
      <c r="BY2727" s="12" t="s">
        <v>216</v>
      </c>
      <c r="BZ2727" s="12">
        <v>415</v>
      </c>
      <c r="CA2727" s="12" t="s">
        <v>217</v>
      </c>
      <c r="CB2727" s="12" t="s">
        <v>59</v>
      </c>
      <c r="CC2727" s="12" t="s">
        <v>218</v>
      </c>
      <c r="CD2727" s="12">
        <v>448</v>
      </c>
      <c r="CE2727" s="12"/>
      <c r="CF2727" s="18"/>
    </row>
    <row r="2728" spans="1:84" x14ac:dyDescent="0.2">
      <c r="A2728" s="15" t="s">
        <v>513</v>
      </c>
      <c r="B2728" s="12" t="s">
        <v>69</v>
      </c>
      <c r="C2728" s="12" t="s">
        <v>7139</v>
      </c>
      <c r="D2728" s="12" t="s">
        <v>69</v>
      </c>
      <c r="E2728" s="12">
        <v>-146</v>
      </c>
      <c r="F2728" s="12">
        <v>-125</v>
      </c>
      <c r="G2728" s="12" t="s">
        <v>7144</v>
      </c>
      <c r="H2728" s="12" t="s">
        <v>2440</v>
      </c>
      <c r="I2728" s="12" t="s">
        <v>2370</v>
      </c>
      <c r="J2728" s="12">
        <v>-11641</v>
      </c>
      <c r="K2728" s="12">
        <v>5056</v>
      </c>
      <c r="L2728" s="12"/>
      <c r="M2728" s="12"/>
      <c r="N2728" s="18"/>
      <c r="O2728" s="12"/>
      <c r="Q2728" s="12"/>
      <c r="R2728" s="12"/>
      <c r="S2728" s="12"/>
      <c r="BQ2728" s="15" t="s">
        <v>1078</v>
      </c>
      <c r="BR2728" s="12" t="s">
        <v>1078</v>
      </c>
      <c r="BS2728" s="12">
        <v>2689288</v>
      </c>
      <c r="BT2728" s="12">
        <v>2689809</v>
      </c>
      <c r="BU2728" s="12" t="s">
        <v>69</v>
      </c>
      <c r="BV2728" s="12">
        <v>24301479</v>
      </c>
      <c r="BW2728" s="12" t="s">
        <v>45</v>
      </c>
      <c r="BX2728" s="12" t="s">
        <v>1078</v>
      </c>
      <c r="BY2728" s="12" t="s">
        <v>1526</v>
      </c>
      <c r="BZ2728" s="12">
        <v>173</v>
      </c>
      <c r="CA2728" s="12" t="s">
        <v>750</v>
      </c>
      <c r="CB2728" s="12" t="s">
        <v>59</v>
      </c>
      <c r="CC2728" s="12" t="s">
        <v>396</v>
      </c>
      <c r="CD2728" s="12">
        <v>2544</v>
      </c>
      <c r="CE2728" s="12"/>
      <c r="CF2728" s="18"/>
    </row>
    <row r="2729" spans="1:84" x14ac:dyDescent="0.2">
      <c r="A2729" s="15" t="s">
        <v>287</v>
      </c>
      <c r="B2729" s="12" t="s">
        <v>36</v>
      </c>
      <c r="C2729" s="12" t="s">
        <v>7139</v>
      </c>
      <c r="D2729" s="12" t="s">
        <v>36</v>
      </c>
      <c r="E2729" s="12">
        <v>-206</v>
      </c>
      <c r="F2729" s="12">
        <v>-185</v>
      </c>
      <c r="G2729" s="12" t="s">
        <v>7144</v>
      </c>
      <c r="H2729" s="12" t="s">
        <v>2440</v>
      </c>
      <c r="I2729" s="12" t="s">
        <v>2370</v>
      </c>
      <c r="J2729" s="12">
        <v>-11641</v>
      </c>
      <c r="K2729" s="12">
        <v>5056</v>
      </c>
      <c r="L2729" s="12"/>
      <c r="M2729" s="12"/>
      <c r="N2729" s="18"/>
      <c r="O2729" s="12"/>
      <c r="Q2729" s="12"/>
      <c r="R2729" s="12"/>
      <c r="S2729" s="12"/>
      <c r="BQ2729" s="15" t="s">
        <v>946</v>
      </c>
      <c r="BR2729" s="12" t="s">
        <v>1078</v>
      </c>
      <c r="BS2729" s="12">
        <v>3890006</v>
      </c>
      <c r="BT2729" s="12">
        <v>3890860</v>
      </c>
      <c r="BU2729" s="12" t="s">
        <v>36</v>
      </c>
      <c r="BV2729" s="12">
        <v>24300242</v>
      </c>
      <c r="BW2729" s="12" t="s">
        <v>45</v>
      </c>
      <c r="BX2729" s="12" t="s">
        <v>946</v>
      </c>
      <c r="BY2729" s="12" t="s">
        <v>947</v>
      </c>
      <c r="BZ2729" s="12">
        <v>284</v>
      </c>
      <c r="CA2729" s="12" t="s">
        <v>488</v>
      </c>
      <c r="CB2729" s="12" t="s">
        <v>59</v>
      </c>
      <c r="CC2729" s="12" t="s">
        <v>948</v>
      </c>
      <c r="CD2729" s="12">
        <v>3620</v>
      </c>
      <c r="CE2729" s="12"/>
      <c r="CF2729" s="18"/>
    </row>
    <row r="2730" spans="1:84" x14ac:dyDescent="0.2">
      <c r="A2730" s="15" t="s">
        <v>74</v>
      </c>
      <c r="B2730" s="12" t="s">
        <v>36</v>
      </c>
      <c r="C2730" s="12" t="s">
        <v>7145</v>
      </c>
      <c r="D2730" s="12" t="s">
        <v>36</v>
      </c>
      <c r="E2730" s="12">
        <v>-285</v>
      </c>
      <c r="F2730" s="12">
        <v>-262</v>
      </c>
      <c r="G2730" s="12" t="s">
        <v>7146</v>
      </c>
      <c r="H2730" s="12" t="s">
        <v>5597</v>
      </c>
      <c r="I2730" s="12" t="s">
        <v>211</v>
      </c>
      <c r="J2730" s="12">
        <v>-11687</v>
      </c>
      <c r="K2730" s="12">
        <v>5076</v>
      </c>
      <c r="L2730" s="12"/>
      <c r="M2730" s="12"/>
      <c r="N2730" s="18"/>
      <c r="O2730" s="12"/>
      <c r="Q2730" s="12"/>
      <c r="R2730" s="12"/>
      <c r="S2730" s="12"/>
      <c r="BQ2730" s="15" t="s">
        <v>747</v>
      </c>
      <c r="BR2730" s="12" t="s">
        <v>1078</v>
      </c>
      <c r="BS2730" s="12">
        <v>155282</v>
      </c>
      <c r="BT2730" s="12">
        <v>157612</v>
      </c>
      <c r="BU2730" s="12" t="s">
        <v>69</v>
      </c>
      <c r="BV2730" s="12">
        <v>24298018</v>
      </c>
      <c r="BW2730" s="12" t="s">
        <v>45</v>
      </c>
      <c r="BX2730" s="12" t="s">
        <v>747</v>
      </c>
      <c r="BY2730" s="12" t="s">
        <v>2644</v>
      </c>
      <c r="BZ2730" s="12">
        <v>776</v>
      </c>
      <c r="CA2730" s="12" t="s">
        <v>2645</v>
      </c>
      <c r="CB2730" s="12" t="s">
        <v>166</v>
      </c>
      <c r="CC2730" s="12" t="s">
        <v>2646</v>
      </c>
      <c r="CD2730" s="12">
        <v>139</v>
      </c>
      <c r="CE2730" s="12"/>
      <c r="CF2730" s="18"/>
    </row>
    <row r="2731" spans="1:84" x14ac:dyDescent="0.2">
      <c r="A2731" s="15" t="s">
        <v>244</v>
      </c>
      <c r="B2731" s="12" t="s">
        <v>36</v>
      </c>
      <c r="C2731" s="12" t="s">
        <v>7145</v>
      </c>
      <c r="D2731" s="12" t="s">
        <v>36</v>
      </c>
      <c r="E2731" s="12">
        <v>-83</v>
      </c>
      <c r="F2731" s="12">
        <v>-60</v>
      </c>
      <c r="G2731" s="12" t="s">
        <v>7147</v>
      </c>
      <c r="H2731" s="12" t="s">
        <v>3444</v>
      </c>
      <c r="I2731" s="12" t="s">
        <v>2224</v>
      </c>
      <c r="J2731" s="12">
        <v>-12455</v>
      </c>
      <c r="K2731" s="12">
        <v>5409</v>
      </c>
      <c r="L2731" s="12"/>
      <c r="M2731" s="12"/>
      <c r="N2731" s="18"/>
      <c r="O2731" s="12"/>
      <c r="Q2731" s="12"/>
      <c r="R2731" s="12"/>
      <c r="S2731" s="12"/>
      <c r="BQ2731" s="15" t="s">
        <v>2819</v>
      </c>
      <c r="BR2731" s="12" t="s">
        <v>1078</v>
      </c>
      <c r="BS2731" s="12">
        <v>2308089</v>
      </c>
      <c r="BT2731" s="12">
        <v>2309051</v>
      </c>
      <c r="BU2731" s="12" t="s">
        <v>36</v>
      </c>
      <c r="BV2731" s="12">
        <v>24300752</v>
      </c>
      <c r="BW2731" s="12" t="s">
        <v>45</v>
      </c>
      <c r="BX2731" s="12" t="s">
        <v>2819</v>
      </c>
      <c r="BY2731" s="12" t="s">
        <v>2820</v>
      </c>
      <c r="BZ2731" s="12">
        <v>320</v>
      </c>
      <c r="CA2731" s="12" t="s">
        <v>2821</v>
      </c>
      <c r="CB2731" s="12" t="s">
        <v>69</v>
      </c>
      <c r="CC2731" s="12" t="s">
        <v>2822</v>
      </c>
      <c r="CD2731" s="12">
        <v>2176</v>
      </c>
      <c r="CE2731" s="12"/>
      <c r="CF2731" s="18"/>
    </row>
    <row r="2732" spans="1:84" x14ac:dyDescent="0.2">
      <c r="A2732" s="15" t="s">
        <v>1556</v>
      </c>
      <c r="B2732" s="12" t="s">
        <v>36</v>
      </c>
      <c r="C2732" s="12" t="s">
        <v>7145</v>
      </c>
      <c r="D2732" s="12" t="s">
        <v>36</v>
      </c>
      <c r="E2732" s="12">
        <v>-321</v>
      </c>
      <c r="F2732" s="12">
        <v>-298</v>
      </c>
      <c r="G2732" s="12" t="s">
        <v>7148</v>
      </c>
      <c r="H2732" s="12" t="s">
        <v>2374</v>
      </c>
      <c r="I2732" s="12" t="s">
        <v>1192</v>
      </c>
      <c r="J2732" s="12">
        <v>-12075</v>
      </c>
      <c r="K2732" s="12">
        <v>5244</v>
      </c>
      <c r="L2732" s="12"/>
      <c r="M2732" s="12"/>
      <c r="N2732" s="18"/>
      <c r="O2732" s="12"/>
      <c r="Q2732" s="12"/>
      <c r="R2732" s="12"/>
      <c r="S2732" s="12"/>
      <c r="BQ2732" s="15" t="s">
        <v>3412</v>
      </c>
      <c r="BR2732" s="12" t="s">
        <v>1078</v>
      </c>
      <c r="BS2732" s="12">
        <v>3201538</v>
      </c>
      <c r="BT2732" s="12">
        <v>3202080</v>
      </c>
      <c r="BU2732" s="12" t="s">
        <v>69</v>
      </c>
      <c r="BV2732" s="12">
        <v>24301123</v>
      </c>
      <c r="BW2732" s="12" t="s">
        <v>45</v>
      </c>
      <c r="BX2732" s="12" t="s">
        <v>3412</v>
      </c>
      <c r="BY2732" s="12" t="s">
        <v>3413</v>
      </c>
      <c r="BZ2732" s="12">
        <v>180</v>
      </c>
      <c r="CA2732" s="12" t="s">
        <v>1923</v>
      </c>
      <c r="CB2732" s="12" t="s">
        <v>69</v>
      </c>
      <c r="CC2732" s="12" t="s">
        <v>1167</v>
      </c>
      <c r="CD2732" s="12">
        <v>3011</v>
      </c>
      <c r="CE2732" s="12"/>
      <c r="CF2732" s="18"/>
    </row>
    <row r="2733" spans="1:84" x14ac:dyDescent="0.2">
      <c r="A2733" s="15" t="s">
        <v>563</v>
      </c>
      <c r="B2733" s="12" t="s">
        <v>36</v>
      </c>
      <c r="C2733" s="12" t="s">
        <v>7145</v>
      </c>
      <c r="D2733" s="12" t="s">
        <v>36</v>
      </c>
      <c r="E2733" s="12">
        <v>-42</v>
      </c>
      <c r="F2733" s="12">
        <v>-19</v>
      </c>
      <c r="G2733" s="12" t="s">
        <v>7149</v>
      </c>
      <c r="H2733" s="12" t="s">
        <v>3316</v>
      </c>
      <c r="I2733" s="12" t="s">
        <v>7150</v>
      </c>
      <c r="J2733" s="12">
        <v>-16489</v>
      </c>
      <c r="K2733" s="12">
        <v>7161</v>
      </c>
      <c r="L2733" s="12"/>
      <c r="M2733" s="12"/>
      <c r="N2733" s="18"/>
      <c r="O2733" s="12"/>
      <c r="Q2733" s="12"/>
      <c r="R2733" s="12"/>
      <c r="S2733" s="12"/>
      <c r="BQ2733" s="15" t="s">
        <v>1245</v>
      </c>
      <c r="BR2733" s="12" t="s">
        <v>1078</v>
      </c>
      <c r="BS2733" s="12">
        <v>3934839</v>
      </c>
      <c r="BT2733" s="12">
        <v>3936062</v>
      </c>
      <c r="BU2733" s="12" t="s">
        <v>69</v>
      </c>
      <c r="BV2733" s="12">
        <v>24298969</v>
      </c>
      <c r="BW2733" s="12" t="s">
        <v>45</v>
      </c>
      <c r="BX2733" s="12" t="s">
        <v>1245</v>
      </c>
      <c r="BY2733" s="12" t="s">
        <v>4631</v>
      </c>
      <c r="BZ2733" s="12">
        <v>407</v>
      </c>
      <c r="CA2733" s="12" t="s">
        <v>4632</v>
      </c>
      <c r="CB2733" s="12" t="s">
        <v>133</v>
      </c>
      <c r="CC2733" s="12" t="s">
        <v>3695</v>
      </c>
      <c r="CD2733" s="12">
        <v>3658</v>
      </c>
      <c r="CE2733" s="12"/>
      <c r="CF2733" s="18"/>
    </row>
    <row r="2734" spans="1:84" x14ac:dyDescent="0.2">
      <c r="A2734" s="15" t="s">
        <v>1759</v>
      </c>
      <c r="B2734" s="12" t="s">
        <v>36</v>
      </c>
      <c r="C2734" s="12" t="s">
        <v>7145</v>
      </c>
      <c r="D2734" s="12" t="s">
        <v>36</v>
      </c>
      <c r="E2734" s="12">
        <v>-81</v>
      </c>
      <c r="F2734" s="12">
        <v>-58</v>
      </c>
      <c r="G2734" s="12" t="s">
        <v>7151</v>
      </c>
      <c r="H2734" s="12" t="s">
        <v>2948</v>
      </c>
      <c r="I2734" s="12" t="s">
        <v>3871</v>
      </c>
      <c r="J2734" s="12">
        <v>-13888</v>
      </c>
      <c r="K2734" s="12">
        <v>6032</v>
      </c>
      <c r="L2734" s="12"/>
      <c r="M2734" s="12"/>
      <c r="N2734" s="18"/>
      <c r="O2734" s="12"/>
      <c r="Q2734" s="12"/>
      <c r="R2734" s="12"/>
      <c r="S2734" s="12"/>
      <c r="BQ2734" s="15" t="s">
        <v>917</v>
      </c>
      <c r="BR2734" s="12"/>
      <c r="BS2734" s="12"/>
      <c r="BT2734" s="12"/>
      <c r="BU2734" s="12"/>
      <c r="BV2734" s="12"/>
      <c r="BW2734" s="12"/>
      <c r="BX2734" s="12"/>
      <c r="BY2734" s="12"/>
      <c r="BZ2734" s="12"/>
      <c r="CA2734" s="12"/>
      <c r="CB2734" s="12"/>
      <c r="CC2734" s="12"/>
      <c r="CD2734" s="12"/>
      <c r="CE2734" s="12"/>
      <c r="CF2734" s="18"/>
    </row>
    <row r="2735" spans="1:84" x14ac:dyDescent="0.2">
      <c r="A2735" s="15" t="s">
        <v>513</v>
      </c>
      <c r="B2735" s="12" t="s">
        <v>69</v>
      </c>
      <c r="C2735" s="12" t="s">
        <v>7145</v>
      </c>
      <c r="D2735" s="12" t="s">
        <v>69</v>
      </c>
      <c r="E2735" s="12">
        <v>-151</v>
      </c>
      <c r="F2735" s="12">
        <v>-128</v>
      </c>
      <c r="G2735" s="12" t="s">
        <v>7152</v>
      </c>
      <c r="H2735" s="12" t="s">
        <v>911</v>
      </c>
      <c r="I2735" s="12" t="s">
        <v>1624</v>
      </c>
      <c r="J2735" s="12">
        <v>-12268</v>
      </c>
      <c r="K2735" s="12">
        <v>5328</v>
      </c>
      <c r="L2735" s="12"/>
      <c r="M2735" s="12"/>
      <c r="N2735" s="18"/>
      <c r="O2735" s="12"/>
      <c r="Q2735" s="12"/>
      <c r="R2735" s="12"/>
      <c r="S2735" s="12"/>
      <c r="BQ2735" s="15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  <c r="CF2735" s="18"/>
    </row>
    <row r="2736" spans="1:84" x14ac:dyDescent="0.2">
      <c r="A2736" s="15" t="s">
        <v>287</v>
      </c>
      <c r="B2736" s="12" t="s">
        <v>36</v>
      </c>
      <c r="C2736" s="12" t="s">
        <v>7145</v>
      </c>
      <c r="D2736" s="12" t="s">
        <v>36</v>
      </c>
      <c r="E2736" s="12">
        <v>-203</v>
      </c>
      <c r="F2736" s="12">
        <v>-180</v>
      </c>
      <c r="G2736" s="12" t="s">
        <v>7152</v>
      </c>
      <c r="H2736" s="12" t="s">
        <v>911</v>
      </c>
      <c r="I2736" s="12" t="s">
        <v>1624</v>
      </c>
      <c r="J2736" s="12">
        <v>-12268</v>
      </c>
      <c r="K2736" s="12">
        <v>5328</v>
      </c>
      <c r="L2736" s="12"/>
      <c r="M2736" s="12"/>
      <c r="N2736" s="18"/>
      <c r="O2736" s="12"/>
      <c r="Q2736" s="12"/>
      <c r="R2736" s="12"/>
      <c r="S2736" s="12"/>
      <c r="BQ2736" s="15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/>
      <c r="CB2736" s="12"/>
      <c r="CC2736" s="12"/>
      <c r="CD2736" s="12"/>
      <c r="CE2736" s="12"/>
      <c r="CF2736" s="18"/>
    </row>
    <row r="2737" spans="1:84" x14ac:dyDescent="0.2">
      <c r="A2737" s="15" t="s">
        <v>74</v>
      </c>
      <c r="B2737" s="12" t="s">
        <v>36</v>
      </c>
      <c r="C2737" s="12" t="s">
        <v>7153</v>
      </c>
      <c r="D2737" s="12" t="s">
        <v>36</v>
      </c>
      <c r="E2737" s="12">
        <v>-192</v>
      </c>
      <c r="F2737" s="12">
        <v>-164</v>
      </c>
      <c r="G2737" s="12" t="s">
        <v>7154</v>
      </c>
      <c r="H2737" s="12" t="s">
        <v>2752</v>
      </c>
      <c r="I2737" s="12" t="s">
        <v>812</v>
      </c>
      <c r="J2737" s="12">
        <v>-11959</v>
      </c>
      <c r="K2737" s="12">
        <v>5194</v>
      </c>
      <c r="L2737" s="12"/>
      <c r="M2737" s="12"/>
      <c r="N2737" s="18"/>
      <c r="O2737" s="12"/>
      <c r="Q2737" s="12"/>
      <c r="R2737" s="12"/>
      <c r="S2737" s="12"/>
      <c r="BQ2737" s="15" t="s">
        <v>1028</v>
      </c>
      <c r="BR2737" s="12" t="s">
        <v>1088</v>
      </c>
      <c r="BS2737" s="12">
        <v>1107313</v>
      </c>
      <c r="BT2737" s="12">
        <v>1107603</v>
      </c>
      <c r="BU2737" s="12" t="s">
        <v>36</v>
      </c>
      <c r="BV2737" s="12">
        <v>24298126</v>
      </c>
      <c r="BW2737" s="12" t="s">
        <v>45</v>
      </c>
      <c r="BX2737" s="12" t="s">
        <v>1028</v>
      </c>
      <c r="BY2737" s="12" t="s">
        <v>2830</v>
      </c>
      <c r="BZ2737" s="12">
        <v>96</v>
      </c>
      <c r="CA2737" s="12"/>
      <c r="CB2737" s="12"/>
      <c r="CC2737" s="12" t="s">
        <v>258</v>
      </c>
      <c r="CD2737" s="12">
        <v>1033</v>
      </c>
      <c r="CE2737" s="12"/>
      <c r="CF2737" s="18"/>
    </row>
    <row r="2738" spans="1:84" x14ac:dyDescent="0.2">
      <c r="A2738" s="15" t="s">
        <v>782</v>
      </c>
      <c r="B2738" s="12" t="s">
        <v>69</v>
      </c>
      <c r="C2738" s="12" t="s">
        <v>7153</v>
      </c>
      <c r="D2738" s="12" t="s">
        <v>69</v>
      </c>
      <c r="E2738" s="12">
        <v>-57</v>
      </c>
      <c r="F2738" s="12">
        <v>-29</v>
      </c>
      <c r="G2738" s="12" t="s">
        <v>7155</v>
      </c>
      <c r="H2738" s="12" t="s">
        <v>6433</v>
      </c>
      <c r="I2738" s="12" t="s">
        <v>1182</v>
      </c>
      <c r="J2738" s="12">
        <v>-11575</v>
      </c>
      <c r="K2738" s="12">
        <v>5027</v>
      </c>
      <c r="L2738" s="12"/>
      <c r="M2738" s="12"/>
      <c r="N2738" s="18"/>
      <c r="O2738" s="12"/>
      <c r="Q2738" s="12"/>
      <c r="R2738" s="12"/>
      <c r="S2738" s="12"/>
      <c r="BQ2738" s="15" t="s">
        <v>252</v>
      </c>
      <c r="BR2738" s="12" t="s">
        <v>1088</v>
      </c>
      <c r="BS2738" s="12">
        <v>2573694</v>
      </c>
      <c r="BT2738" s="12">
        <v>2574926</v>
      </c>
      <c r="BU2738" s="12" t="s">
        <v>69</v>
      </c>
      <c r="BV2738" s="12">
        <v>24299651</v>
      </c>
      <c r="BW2738" s="12" t="s">
        <v>45</v>
      </c>
      <c r="BX2738" s="12" t="s">
        <v>252</v>
      </c>
      <c r="BY2738" s="12" t="s">
        <v>253</v>
      </c>
      <c r="BZ2738" s="12">
        <v>410</v>
      </c>
      <c r="CA2738" s="12" t="s">
        <v>254</v>
      </c>
      <c r="CB2738" s="12" t="s">
        <v>116</v>
      </c>
      <c r="CC2738" s="12" t="s">
        <v>255</v>
      </c>
      <c r="CD2738" s="12">
        <v>2428</v>
      </c>
      <c r="CE2738" s="12"/>
      <c r="CF2738" s="18"/>
    </row>
    <row r="2739" spans="1:84" x14ac:dyDescent="0.2">
      <c r="A2739" s="15" t="s">
        <v>651</v>
      </c>
      <c r="B2739" s="12" t="s">
        <v>69</v>
      </c>
      <c r="C2739" s="12" t="s">
        <v>7153</v>
      </c>
      <c r="D2739" s="12" t="s">
        <v>69</v>
      </c>
      <c r="E2739" s="12">
        <v>-59</v>
      </c>
      <c r="F2739" s="12">
        <v>-31</v>
      </c>
      <c r="G2739" s="12" t="s">
        <v>7156</v>
      </c>
      <c r="H2739" s="12" t="s">
        <v>3527</v>
      </c>
      <c r="I2739" s="12" t="s">
        <v>5858</v>
      </c>
      <c r="J2739" s="12">
        <v>-13867</v>
      </c>
      <c r="K2739" s="12">
        <v>6022</v>
      </c>
      <c r="L2739" s="12"/>
      <c r="M2739" s="12"/>
      <c r="N2739" s="18"/>
      <c r="O2739" s="12"/>
      <c r="Q2739" s="12"/>
      <c r="R2739" s="12"/>
      <c r="S2739" s="12"/>
      <c r="BQ2739" s="15" t="s">
        <v>2555</v>
      </c>
      <c r="BR2739" s="12" t="s">
        <v>1088</v>
      </c>
      <c r="BS2739" s="12">
        <v>1366570</v>
      </c>
      <c r="BT2739" s="12">
        <v>1367472</v>
      </c>
      <c r="BU2739" s="12" t="s">
        <v>69</v>
      </c>
      <c r="BV2739" s="12">
        <v>24297959</v>
      </c>
      <c r="BW2739" s="12" t="s">
        <v>45</v>
      </c>
      <c r="BX2739" s="12" t="s">
        <v>2555</v>
      </c>
      <c r="BY2739" s="12" t="s">
        <v>3968</v>
      </c>
      <c r="BZ2739" s="12">
        <v>300</v>
      </c>
      <c r="CA2739" s="12" t="s">
        <v>3969</v>
      </c>
      <c r="CB2739" s="12" t="s">
        <v>3970</v>
      </c>
      <c r="CC2739" s="12" t="s">
        <v>3971</v>
      </c>
      <c r="CD2739" s="12">
        <v>1288</v>
      </c>
      <c r="CE2739" s="12"/>
      <c r="CF2739" s="18"/>
    </row>
    <row r="2740" spans="1:84" x14ac:dyDescent="0.2">
      <c r="A2740" s="15" t="s">
        <v>563</v>
      </c>
      <c r="B2740" s="12" t="s">
        <v>36</v>
      </c>
      <c r="C2740" s="12" t="s">
        <v>7157</v>
      </c>
      <c r="D2740" s="12" t="s">
        <v>36</v>
      </c>
      <c r="E2740" s="12">
        <v>-42</v>
      </c>
      <c r="F2740" s="12">
        <v>-29</v>
      </c>
      <c r="G2740" s="12" t="s">
        <v>7158</v>
      </c>
      <c r="H2740" s="12" t="s">
        <v>6105</v>
      </c>
      <c r="I2740" s="12" t="s">
        <v>6193</v>
      </c>
      <c r="J2740" s="12">
        <v>-20723</v>
      </c>
      <c r="K2740" s="12">
        <v>9000</v>
      </c>
      <c r="L2740" s="12"/>
      <c r="M2740" s="12"/>
      <c r="N2740" s="18"/>
      <c r="O2740" s="12"/>
      <c r="Q2740" s="12"/>
      <c r="R2740" s="12"/>
      <c r="S2740" s="12"/>
      <c r="BQ2740" s="15" t="s">
        <v>1256</v>
      </c>
      <c r="BR2740" s="12" t="s">
        <v>1088</v>
      </c>
      <c r="BS2740" s="12">
        <v>1367619</v>
      </c>
      <c r="BT2740" s="12">
        <v>1368092</v>
      </c>
      <c r="BU2740" s="12" t="s">
        <v>36</v>
      </c>
      <c r="BV2740" s="12">
        <v>24298374</v>
      </c>
      <c r="BW2740" s="12" t="s">
        <v>45</v>
      </c>
      <c r="BX2740" s="12" t="s">
        <v>1256</v>
      </c>
      <c r="BY2740" s="12" t="s">
        <v>2916</v>
      </c>
      <c r="BZ2740" s="12">
        <v>157</v>
      </c>
      <c r="CA2740" s="12" t="s">
        <v>76</v>
      </c>
      <c r="CB2740" s="12" t="s">
        <v>59</v>
      </c>
      <c r="CC2740" s="12" t="s">
        <v>1800</v>
      </c>
      <c r="CD2740" s="12">
        <v>1289</v>
      </c>
      <c r="CE2740" s="12"/>
      <c r="CF2740" s="18"/>
    </row>
    <row r="2741" spans="1:84" x14ac:dyDescent="0.2">
      <c r="A2741" s="15" t="s">
        <v>870</v>
      </c>
      <c r="B2741" s="12" t="s">
        <v>36</v>
      </c>
      <c r="C2741" s="12" t="s">
        <v>7159</v>
      </c>
      <c r="D2741" s="12" t="s">
        <v>36</v>
      </c>
      <c r="E2741" s="12">
        <v>-256</v>
      </c>
      <c r="F2741" s="12">
        <v>-236</v>
      </c>
      <c r="G2741" s="12" t="s">
        <v>7160</v>
      </c>
      <c r="H2741" s="12" t="s">
        <v>7161</v>
      </c>
      <c r="I2741" s="12" t="s">
        <v>2166</v>
      </c>
      <c r="J2741" s="12">
        <v>-11975</v>
      </c>
      <c r="K2741" s="12">
        <v>5201</v>
      </c>
      <c r="L2741" s="12"/>
      <c r="M2741" s="12"/>
      <c r="N2741" s="18"/>
      <c r="O2741" s="12"/>
      <c r="Q2741" s="12"/>
      <c r="R2741" s="12"/>
      <c r="S2741" s="12"/>
      <c r="BQ2741" s="15" t="s">
        <v>435</v>
      </c>
      <c r="BR2741" s="12" t="s">
        <v>1088</v>
      </c>
      <c r="BS2741" s="12">
        <v>2575379</v>
      </c>
      <c r="BT2741" s="12">
        <v>2576422</v>
      </c>
      <c r="BU2741" s="12" t="s">
        <v>36</v>
      </c>
      <c r="BV2741" s="12">
        <v>24299650</v>
      </c>
      <c r="BW2741" s="12" t="s">
        <v>45</v>
      </c>
      <c r="BX2741" s="12" t="s">
        <v>435</v>
      </c>
      <c r="BY2741" s="12" t="s">
        <v>436</v>
      </c>
      <c r="BZ2741" s="12">
        <v>347</v>
      </c>
      <c r="CA2741" s="12" t="s">
        <v>289</v>
      </c>
      <c r="CB2741" s="12" t="s">
        <v>59</v>
      </c>
      <c r="CC2741" s="12" t="s">
        <v>437</v>
      </c>
      <c r="CD2741" s="12">
        <v>2429</v>
      </c>
      <c r="CE2741" s="12"/>
      <c r="CF2741" s="18"/>
    </row>
    <row r="2742" spans="1:84" x14ac:dyDescent="0.2">
      <c r="A2742" s="15" t="s">
        <v>2563</v>
      </c>
      <c r="B2742" s="12" t="s">
        <v>36</v>
      </c>
      <c r="C2742" s="12" t="s">
        <v>7159</v>
      </c>
      <c r="D2742" s="12" t="s">
        <v>36</v>
      </c>
      <c r="E2742" s="12">
        <v>-137</v>
      </c>
      <c r="F2742" s="12">
        <v>-117</v>
      </c>
      <c r="G2742" s="12" t="s">
        <v>7162</v>
      </c>
      <c r="H2742" s="12" t="s">
        <v>4040</v>
      </c>
      <c r="I2742" s="12" t="s">
        <v>659</v>
      </c>
      <c r="J2742" s="12">
        <v>-13027</v>
      </c>
      <c r="K2742" s="12">
        <v>5658</v>
      </c>
      <c r="L2742" s="12"/>
      <c r="M2742" s="12"/>
      <c r="N2742" s="18"/>
      <c r="O2742" s="12"/>
      <c r="Q2742" s="12"/>
      <c r="R2742" s="12"/>
      <c r="S2742" s="12"/>
      <c r="BQ2742" s="15" t="s">
        <v>1088</v>
      </c>
      <c r="BR2742" s="12" t="s">
        <v>1088</v>
      </c>
      <c r="BS2742" s="12">
        <v>2692971</v>
      </c>
      <c r="BT2742" s="12">
        <v>2693621</v>
      </c>
      <c r="BU2742" s="12" t="s">
        <v>69</v>
      </c>
      <c r="BV2742" s="12">
        <v>24298427</v>
      </c>
      <c r="BW2742" s="12" t="s">
        <v>45</v>
      </c>
      <c r="BX2742" s="12" t="s">
        <v>1088</v>
      </c>
      <c r="BY2742" s="12" t="s">
        <v>1490</v>
      </c>
      <c r="BZ2742" s="12">
        <v>216</v>
      </c>
      <c r="CA2742" s="12" t="s">
        <v>381</v>
      </c>
      <c r="CB2742" s="12" t="s">
        <v>59</v>
      </c>
      <c r="CC2742" s="12" t="s">
        <v>382</v>
      </c>
      <c r="CD2742" s="12">
        <v>2547</v>
      </c>
      <c r="CE2742" s="12"/>
      <c r="CF2742" s="18"/>
    </row>
    <row r="2743" spans="1:84" x14ac:dyDescent="0.2">
      <c r="A2743" s="15" t="s">
        <v>3726</v>
      </c>
      <c r="B2743" s="12" t="s">
        <v>36</v>
      </c>
      <c r="C2743" s="12" t="s">
        <v>7159</v>
      </c>
      <c r="D2743" s="12" t="s">
        <v>36</v>
      </c>
      <c r="E2743" s="12">
        <v>-55</v>
      </c>
      <c r="F2743" s="12">
        <v>-35</v>
      </c>
      <c r="G2743" s="12" t="s">
        <v>7163</v>
      </c>
      <c r="H2743" s="12" t="s">
        <v>2496</v>
      </c>
      <c r="I2743" s="12" t="s">
        <v>2239</v>
      </c>
      <c r="J2743" s="12">
        <v>-12899</v>
      </c>
      <c r="K2743" s="12">
        <v>5602</v>
      </c>
      <c r="L2743" s="12"/>
      <c r="M2743" s="12"/>
      <c r="N2743" s="18"/>
      <c r="O2743" s="12"/>
      <c r="Q2743" s="12"/>
      <c r="R2743" s="12"/>
      <c r="S2743" s="12"/>
      <c r="BQ2743" s="15" t="s">
        <v>1652</v>
      </c>
      <c r="BR2743" s="12" t="s">
        <v>1088</v>
      </c>
      <c r="BS2743" s="12">
        <v>439096</v>
      </c>
      <c r="BT2743" s="12">
        <v>439983</v>
      </c>
      <c r="BU2743" s="12" t="s">
        <v>69</v>
      </c>
      <c r="BV2743" s="12">
        <v>24302953</v>
      </c>
      <c r="BW2743" s="12" t="s">
        <v>45</v>
      </c>
      <c r="BX2743" s="12" t="s">
        <v>1652</v>
      </c>
      <c r="BY2743" s="12" t="s">
        <v>2494</v>
      </c>
      <c r="BZ2743" s="12">
        <v>295</v>
      </c>
      <c r="CA2743" s="12" t="s">
        <v>187</v>
      </c>
      <c r="CB2743" s="12" t="s">
        <v>59</v>
      </c>
      <c r="CC2743" s="12" t="s">
        <v>188</v>
      </c>
      <c r="CD2743" s="12">
        <v>5476</v>
      </c>
      <c r="CE2743" s="12"/>
      <c r="CF2743" s="18"/>
    </row>
    <row r="2744" spans="1:84" x14ac:dyDescent="0.2">
      <c r="A2744" s="15" t="s">
        <v>1258</v>
      </c>
      <c r="B2744" s="12" t="s">
        <v>69</v>
      </c>
      <c r="C2744" s="12" t="s">
        <v>7159</v>
      </c>
      <c r="D2744" s="12" t="s">
        <v>69</v>
      </c>
      <c r="E2744" s="12">
        <v>-257</v>
      </c>
      <c r="F2744" s="12">
        <v>-237</v>
      </c>
      <c r="G2744" s="12" t="s">
        <v>7164</v>
      </c>
      <c r="H2744" s="12" t="s">
        <v>6029</v>
      </c>
      <c r="I2744" s="12" t="s">
        <v>729</v>
      </c>
      <c r="J2744" s="12">
        <v>-11774</v>
      </c>
      <c r="K2744" s="12">
        <v>5114</v>
      </c>
      <c r="L2744" s="12"/>
      <c r="M2744" s="12"/>
      <c r="N2744" s="18"/>
      <c r="O2744" s="12"/>
      <c r="Q2744" s="12"/>
      <c r="R2744" s="12"/>
      <c r="S2744" s="12"/>
      <c r="BQ2744" s="15" t="s">
        <v>886</v>
      </c>
      <c r="BR2744" s="12" t="s">
        <v>1088</v>
      </c>
      <c r="BS2744" s="12">
        <v>506095</v>
      </c>
      <c r="BT2744" s="12">
        <v>507972</v>
      </c>
      <c r="BU2744" s="12" t="s">
        <v>69</v>
      </c>
      <c r="BV2744" s="12">
        <v>24302888</v>
      </c>
      <c r="BW2744" s="12" t="s">
        <v>45</v>
      </c>
      <c r="BX2744" s="12" t="s">
        <v>886</v>
      </c>
      <c r="BY2744" s="12" t="s">
        <v>887</v>
      </c>
      <c r="BZ2744" s="12">
        <v>625</v>
      </c>
      <c r="CA2744" s="12" t="s">
        <v>631</v>
      </c>
      <c r="CB2744" s="12" t="s">
        <v>101</v>
      </c>
      <c r="CC2744" s="12" t="s">
        <v>701</v>
      </c>
      <c r="CD2744" s="12">
        <v>5539</v>
      </c>
      <c r="CE2744" s="12"/>
      <c r="CF2744" s="18"/>
    </row>
    <row r="2745" spans="1:84" x14ac:dyDescent="0.2">
      <c r="A2745" s="15" t="s">
        <v>1638</v>
      </c>
      <c r="B2745" s="12" t="s">
        <v>69</v>
      </c>
      <c r="C2745" s="12" t="s">
        <v>7165</v>
      </c>
      <c r="D2745" s="12" t="s">
        <v>69</v>
      </c>
      <c r="E2745" s="12">
        <v>-185</v>
      </c>
      <c r="F2745" s="12">
        <v>-175</v>
      </c>
      <c r="G2745" s="12" t="s">
        <v>7166</v>
      </c>
      <c r="H2745" s="12" t="s">
        <v>1598</v>
      </c>
      <c r="I2745" s="12" t="s">
        <v>1254</v>
      </c>
      <c r="J2745" s="12">
        <v>-11828</v>
      </c>
      <c r="K2745" s="12">
        <v>5137</v>
      </c>
      <c r="L2745" s="12"/>
      <c r="M2745" s="12"/>
      <c r="N2745" s="18"/>
      <c r="O2745" s="12"/>
      <c r="Q2745" s="12"/>
      <c r="R2745" s="12"/>
      <c r="S2745" s="12"/>
      <c r="BQ2745" s="15" t="s">
        <v>1659</v>
      </c>
      <c r="BR2745" s="12" t="s">
        <v>1088</v>
      </c>
      <c r="BS2745" s="12">
        <v>440095</v>
      </c>
      <c r="BT2745" s="12">
        <v>441348</v>
      </c>
      <c r="BU2745" s="12" t="s">
        <v>36</v>
      </c>
      <c r="BV2745" s="12">
        <v>24302952</v>
      </c>
      <c r="BW2745" s="12" t="s">
        <v>45</v>
      </c>
      <c r="BX2745" s="12" t="s">
        <v>1659</v>
      </c>
      <c r="BY2745" s="12" t="s">
        <v>2497</v>
      </c>
      <c r="BZ2745" s="12">
        <v>417</v>
      </c>
      <c r="CA2745" s="12" t="s">
        <v>2498</v>
      </c>
      <c r="CB2745" s="12" t="s">
        <v>2499</v>
      </c>
      <c r="CC2745" s="12" t="s">
        <v>2500</v>
      </c>
      <c r="CD2745" s="12">
        <v>5477</v>
      </c>
      <c r="CE2745" s="12"/>
      <c r="CF2745" s="18"/>
    </row>
    <row r="2746" spans="1:84" x14ac:dyDescent="0.2">
      <c r="A2746" s="15" t="s">
        <v>894</v>
      </c>
      <c r="B2746" s="12" t="s">
        <v>69</v>
      </c>
      <c r="C2746" s="12" t="s">
        <v>7165</v>
      </c>
      <c r="D2746" s="12" t="s">
        <v>69</v>
      </c>
      <c r="E2746" s="12">
        <v>-78</v>
      </c>
      <c r="F2746" s="12">
        <v>-68</v>
      </c>
      <c r="G2746" s="12" t="s">
        <v>7167</v>
      </c>
      <c r="H2746" s="12" t="s">
        <v>1623</v>
      </c>
      <c r="I2746" s="12" t="s">
        <v>1796</v>
      </c>
      <c r="J2746" s="12">
        <v>-11944</v>
      </c>
      <c r="K2746" s="12">
        <v>5187</v>
      </c>
      <c r="L2746" s="12"/>
      <c r="M2746" s="12"/>
      <c r="N2746" s="18"/>
      <c r="O2746" s="12"/>
      <c r="Q2746" s="12"/>
      <c r="R2746" s="12"/>
      <c r="S2746" s="12"/>
      <c r="BQ2746" s="15" t="s">
        <v>87</v>
      </c>
      <c r="BR2746" s="12" t="s">
        <v>1088</v>
      </c>
      <c r="BS2746" s="12">
        <v>1917858</v>
      </c>
      <c r="BT2746" s="12">
        <v>1918730</v>
      </c>
      <c r="BU2746" s="12" t="s">
        <v>69</v>
      </c>
      <c r="BV2746" s="12">
        <v>24297666</v>
      </c>
      <c r="BW2746" s="12" t="s">
        <v>45</v>
      </c>
      <c r="BX2746" s="12" t="s">
        <v>87</v>
      </c>
      <c r="BY2746" s="12" t="s">
        <v>88</v>
      </c>
      <c r="BZ2746" s="12">
        <v>290</v>
      </c>
      <c r="CA2746" s="12" t="s">
        <v>89</v>
      </c>
      <c r="CB2746" s="12" t="s">
        <v>69</v>
      </c>
      <c r="CC2746" s="12" t="s">
        <v>90</v>
      </c>
      <c r="CD2746" s="12">
        <v>1803</v>
      </c>
      <c r="CE2746" s="12"/>
      <c r="CF2746" s="18"/>
    </row>
    <row r="2747" spans="1:84" x14ac:dyDescent="0.2">
      <c r="A2747" s="15" t="s">
        <v>3081</v>
      </c>
      <c r="B2747" s="12" t="s">
        <v>69</v>
      </c>
      <c r="C2747" s="12" t="s">
        <v>7168</v>
      </c>
      <c r="D2747" s="12" t="s">
        <v>69</v>
      </c>
      <c r="E2747" s="12">
        <v>-71</v>
      </c>
      <c r="F2747" s="12">
        <v>-55</v>
      </c>
      <c r="G2747" s="12" t="s">
        <v>7169</v>
      </c>
      <c r="H2747" s="12" t="s">
        <v>2374</v>
      </c>
      <c r="I2747" s="12" t="s">
        <v>2008</v>
      </c>
      <c r="J2747" s="12">
        <v>-12167</v>
      </c>
      <c r="K2747" s="12">
        <v>5284</v>
      </c>
      <c r="L2747" s="12"/>
      <c r="M2747" s="12"/>
      <c r="N2747" s="18"/>
      <c r="O2747" s="12"/>
      <c r="Q2747" s="12"/>
      <c r="R2747" s="12"/>
      <c r="S2747" s="12"/>
      <c r="BQ2747" s="15" t="s">
        <v>50</v>
      </c>
      <c r="BR2747" s="12" t="s">
        <v>1088</v>
      </c>
      <c r="BS2747" s="12">
        <v>1918934</v>
      </c>
      <c r="BT2747" s="12">
        <v>1919281</v>
      </c>
      <c r="BU2747" s="12" t="s">
        <v>36</v>
      </c>
      <c r="BV2747" s="12">
        <v>24301473</v>
      </c>
      <c r="BW2747" s="12" t="s">
        <v>51</v>
      </c>
      <c r="BX2747" s="12" t="s">
        <v>50</v>
      </c>
      <c r="BY2747" s="12" t="s">
        <v>52</v>
      </c>
      <c r="BZ2747" s="12">
        <v>115</v>
      </c>
      <c r="CA2747" s="12" t="s">
        <v>53</v>
      </c>
      <c r="CB2747" s="12" t="s">
        <v>54</v>
      </c>
      <c r="CC2747" s="12" t="s">
        <v>55</v>
      </c>
      <c r="CD2747" s="12">
        <v>1804</v>
      </c>
      <c r="CE2747" s="12"/>
      <c r="CF2747" s="18"/>
    </row>
    <row r="2748" spans="1:84" x14ac:dyDescent="0.2">
      <c r="A2748" s="15" t="s">
        <v>1078</v>
      </c>
      <c r="B2748" s="12" t="s">
        <v>69</v>
      </c>
      <c r="C2748" s="12" t="s">
        <v>7170</v>
      </c>
      <c r="D2748" s="12" t="s">
        <v>69</v>
      </c>
      <c r="E2748" s="12">
        <v>-34</v>
      </c>
      <c r="F2748" s="12">
        <v>-18</v>
      </c>
      <c r="G2748" s="12" t="s">
        <v>7171</v>
      </c>
      <c r="H2748" s="12" t="s">
        <v>1860</v>
      </c>
      <c r="I2748" s="12" t="s">
        <v>2292</v>
      </c>
      <c r="J2748" s="12">
        <v>-11870</v>
      </c>
      <c r="K2748" s="12">
        <v>5155</v>
      </c>
      <c r="L2748" s="12"/>
      <c r="M2748" s="12"/>
      <c r="N2748" s="18"/>
      <c r="O2748" s="12"/>
      <c r="Q2748" s="12"/>
      <c r="R2748" s="12"/>
      <c r="S2748" s="12"/>
      <c r="BQ2748" s="15" t="s">
        <v>917</v>
      </c>
      <c r="BR2748" s="12"/>
      <c r="BS2748" s="12"/>
      <c r="BT2748" s="12"/>
      <c r="BU2748" s="12"/>
      <c r="BV2748" s="12"/>
      <c r="BW2748" s="12"/>
      <c r="BX2748" s="12"/>
      <c r="BY2748" s="12"/>
      <c r="BZ2748" s="12"/>
      <c r="CA2748" s="12"/>
      <c r="CB2748" s="12"/>
      <c r="CC2748" s="12"/>
      <c r="CD2748" s="12"/>
      <c r="CE2748" s="12"/>
      <c r="CF2748" s="18"/>
    </row>
    <row r="2749" spans="1:84" x14ac:dyDescent="0.2">
      <c r="A2749" s="15" t="s">
        <v>3597</v>
      </c>
      <c r="B2749" s="12" t="s">
        <v>36</v>
      </c>
      <c r="C2749" s="12" t="s">
        <v>7170</v>
      </c>
      <c r="D2749" s="12" t="s">
        <v>36</v>
      </c>
      <c r="E2749" s="12">
        <v>-75</v>
      </c>
      <c r="F2749" s="12">
        <v>-59</v>
      </c>
      <c r="G2749" s="12" t="s">
        <v>7171</v>
      </c>
      <c r="H2749" s="12" t="s">
        <v>1860</v>
      </c>
      <c r="I2749" s="12" t="s">
        <v>2292</v>
      </c>
      <c r="J2749" s="12">
        <v>-11870</v>
      </c>
      <c r="K2749" s="12">
        <v>5155</v>
      </c>
      <c r="L2749" s="12"/>
      <c r="M2749" s="12"/>
      <c r="N2749" s="18"/>
      <c r="O2749" s="12"/>
      <c r="Q2749" s="12"/>
      <c r="R2749" s="12"/>
      <c r="S2749" s="12"/>
      <c r="BQ2749" s="15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/>
      <c r="CD2749" s="12"/>
      <c r="CE2749" s="12"/>
      <c r="CF2749" s="18"/>
    </row>
    <row r="2750" spans="1:84" x14ac:dyDescent="0.2">
      <c r="A2750" s="15" t="s">
        <v>1045</v>
      </c>
      <c r="B2750" s="12" t="s">
        <v>36</v>
      </c>
      <c r="C2750" s="12" t="s">
        <v>7170</v>
      </c>
      <c r="D2750" s="12" t="s">
        <v>36</v>
      </c>
      <c r="E2750" s="12">
        <v>-305</v>
      </c>
      <c r="F2750" s="12">
        <v>-289</v>
      </c>
      <c r="G2750" s="12" t="s">
        <v>7172</v>
      </c>
      <c r="H2750" s="12" t="s">
        <v>3236</v>
      </c>
      <c r="I2750" s="12" t="s">
        <v>3505</v>
      </c>
      <c r="J2750" s="12">
        <v>-11913</v>
      </c>
      <c r="K2750" s="12">
        <v>5174</v>
      </c>
      <c r="L2750" s="12"/>
      <c r="M2750" s="12"/>
      <c r="N2750" s="18"/>
      <c r="O2750" s="12"/>
      <c r="Q2750" s="12"/>
      <c r="R2750" s="12"/>
      <c r="S2750" s="12"/>
      <c r="BQ2750" s="15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  <c r="CF2750" s="18"/>
    </row>
    <row r="2751" spans="1:84" x14ac:dyDescent="0.2">
      <c r="A2751" s="15" t="s">
        <v>731</v>
      </c>
      <c r="B2751" s="12" t="s">
        <v>36</v>
      </c>
      <c r="C2751" s="12" t="s">
        <v>7173</v>
      </c>
      <c r="D2751" s="12" t="s">
        <v>36</v>
      </c>
      <c r="E2751" s="12">
        <v>-150</v>
      </c>
      <c r="F2751" s="12">
        <v>-140</v>
      </c>
      <c r="G2751" s="12" t="s">
        <v>7174</v>
      </c>
      <c r="H2751" s="12" t="s">
        <v>825</v>
      </c>
      <c r="I2751" s="12" t="s">
        <v>106</v>
      </c>
      <c r="J2751" s="12">
        <v>-12311</v>
      </c>
      <c r="K2751" s="12">
        <v>5347</v>
      </c>
      <c r="L2751" s="12"/>
      <c r="M2751" s="12"/>
      <c r="N2751" s="18"/>
      <c r="O2751" s="12"/>
      <c r="Q2751" s="12"/>
      <c r="R2751" s="12"/>
      <c r="S2751" s="12"/>
      <c r="BQ2751" s="15" t="s">
        <v>2700</v>
      </c>
      <c r="BR2751" s="12" t="s">
        <v>1702</v>
      </c>
      <c r="BS2751" s="12">
        <v>1510727</v>
      </c>
      <c r="BT2751" s="12">
        <v>1511185</v>
      </c>
      <c r="BU2751" s="12" t="s">
        <v>69</v>
      </c>
      <c r="BV2751" s="12">
        <v>24301173</v>
      </c>
      <c r="BW2751" s="12" t="s">
        <v>45</v>
      </c>
      <c r="BX2751" s="12" t="s">
        <v>2700</v>
      </c>
      <c r="BY2751" s="12" t="s">
        <v>2899</v>
      </c>
      <c r="BZ2751" s="12">
        <v>152</v>
      </c>
      <c r="CA2751" s="12"/>
      <c r="CB2751" s="12"/>
      <c r="CC2751" s="12" t="s">
        <v>2900</v>
      </c>
      <c r="CD2751" s="12">
        <v>1419</v>
      </c>
      <c r="CE2751" s="12"/>
      <c r="CF2751" s="18"/>
    </row>
    <row r="2752" spans="1:84" x14ac:dyDescent="0.2">
      <c r="A2752" s="15" t="s">
        <v>2219</v>
      </c>
      <c r="B2752" s="12" t="s">
        <v>69</v>
      </c>
      <c r="C2752" s="12" t="s">
        <v>7175</v>
      </c>
      <c r="D2752" s="12" t="s">
        <v>69</v>
      </c>
      <c r="E2752" s="12">
        <v>-287</v>
      </c>
      <c r="F2752" s="12">
        <v>-263</v>
      </c>
      <c r="G2752" s="12" t="s">
        <v>7176</v>
      </c>
      <c r="H2752" s="12" t="s">
        <v>3490</v>
      </c>
      <c r="I2752" s="12" t="s">
        <v>826</v>
      </c>
      <c r="J2752" s="12">
        <v>-12024</v>
      </c>
      <c r="K2752" s="12">
        <v>5222</v>
      </c>
      <c r="L2752" s="12"/>
      <c r="M2752" s="12"/>
      <c r="N2752" s="18"/>
      <c r="O2752" s="12"/>
      <c r="Q2752" s="12"/>
      <c r="R2752" s="12"/>
      <c r="S2752" s="12"/>
      <c r="BQ2752" s="15" t="s">
        <v>295</v>
      </c>
      <c r="BR2752" s="12" t="s">
        <v>1702</v>
      </c>
      <c r="BS2752" s="12">
        <v>3323341</v>
      </c>
      <c r="BT2752" s="12">
        <v>3324405</v>
      </c>
      <c r="BU2752" s="12" t="s">
        <v>69</v>
      </c>
      <c r="BV2752" s="12">
        <v>24299827</v>
      </c>
      <c r="BW2752" s="12" t="s">
        <v>45</v>
      </c>
      <c r="BX2752" s="12" t="s">
        <v>295</v>
      </c>
      <c r="BY2752" s="12" t="s">
        <v>296</v>
      </c>
      <c r="BZ2752" s="12">
        <v>354</v>
      </c>
      <c r="CA2752" s="12" t="s">
        <v>297</v>
      </c>
      <c r="CB2752" s="12" t="s">
        <v>116</v>
      </c>
      <c r="CC2752" s="12" t="s">
        <v>298</v>
      </c>
      <c r="CD2752" s="12">
        <v>3117</v>
      </c>
      <c r="CE2752" s="12"/>
      <c r="CF2752" s="18"/>
    </row>
    <row r="2753" spans="1:84" x14ac:dyDescent="0.2">
      <c r="A2753" s="15" t="s">
        <v>851</v>
      </c>
      <c r="B2753" s="12" t="s">
        <v>36</v>
      </c>
      <c r="C2753" s="12" t="s">
        <v>7175</v>
      </c>
      <c r="D2753" s="12" t="s">
        <v>36</v>
      </c>
      <c r="E2753" s="12">
        <v>-26</v>
      </c>
      <c r="F2753" s="12">
        <v>-2</v>
      </c>
      <c r="G2753" s="12" t="s">
        <v>7177</v>
      </c>
      <c r="H2753" s="12" t="s">
        <v>1137</v>
      </c>
      <c r="I2753" s="12" t="s">
        <v>462</v>
      </c>
      <c r="J2753" s="12">
        <v>-13174</v>
      </c>
      <c r="K2753" s="12">
        <v>5721</v>
      </c>
      <c r="L2753" s="12"/>
      <c r="M2753" s="12"/>
      <c r="N2753" s="18"/>
      <c r="O2753" s="12"/>
      <c r="Q2753" s="12"/>
      <c r="R2753" s="12"/>
      <c r="S2753" s="12"/>
      <c r="BQ2753" s="15" t="s">
        <v>995</v>
      </c>
      <c r="BR2753" s="12" t="s">
        <v>1702</v>
      </c>
      <c r="BS2753" s="12">
        <v>332533</v>
      </c>
      <c r="BT2753" s="12">
        <v>333786</v>
      </c>
      <c r="BU2753" s="12" t="s">
        <v>36</v>
      </c>
      <c r="BV2753" s="12">
        <v>24303049</v>
      </c>
      <c r="BW2753" s="12" t="s">
        <v>45</v>
      </c>
      <c r="BX2753" s="12" t="s">
        <v>995</v>
      </c>
      <c r="BY2753" s="12" t="s">
        <v>996</v>
      </c>
      <c r="BZ2753" s="12">
        <v>417</v>
      </c>
      <c r="CA2753" s="12" t="s">
        <v>254</v>
      </c>
      <c r="CB2753" s="12" t="s">
        <v>116</v>
      </c>
      <c r="CC2753" s="12" t="s">
        <v>255</v>
      </c>
      <c r="CD2753" s="12">
        <v>5382</v>
      </c>
      <c r="CE2753" s="12"/>
      <c r="CF2753" s="18"/>
    </row>
    <row r="2754" spans="1:84" x14ac:dyDescent="0.2">
      <c r="A2754" s="15" t="s">
        <v>4546</v>
      </c>
      <c r="B2754" s="12" t="s">
        <v>69</v>
      </c>
      <c r="C2754" s="12" t="s">
        <v>7175</v>
      </c>
      <c r="D2754" s="12" t="s">
        <v>69</v>
      </c>
      <c r="E2754" s="12">
        <v>-162</v>
      </c>
      <c r="F2754" s="12">
        <v>-138</v>
      </c>
      <c r="G2754" s="12" t="s">
        <v>7178</v>
      </c>
      <c r="H2754" s="12" t="s">
        <v>307</v>
      </c>
      <c r="I2754" s="12" t="s">
        <v>138</v>
      </c>
      <c r="J2754" s="12">
        <v>-13633</v>
      </c>
      <c r="K2754" s="12">
        <v>5921</v>
      </c>
      <c r="L2754" s="12"/>
      <c r="M2754" s="12"/>
      <c r="N2754" s="18"/>
      <c r="O2754" s="12"/>
      <c r="Q2754" s="12"/>
      <c r="R2754" s="12"/>
      <c r="S2754" s="12"/>
      <c r="BQ2754" s="15" t="s">
        <v>2831</v>
      </c>
      <c r="BR2754" s="12" t="s">
        <v>1702</v>
      </c>
      <c r="BS2754" s="12">
        <v>2306882</v>
      </c>
      <c r="BT2754" s="12">
        <v>2307496</v>
      </c>
      <c r="BU2754" s="12" t="s">
        <v>36</v>
      </c>
      <c r="BV2754" s="12">
        <v>24300755</v>
      </c>
      <c r="BW2754" s="12" t="s">
        <v>2832</v>
      </c>
      <c r="BX2754" s="12" t="s">
        <v>2831</v>
      </c>
      <c r="BY2754" s="12" t="s">
        <v>2833</v>
      </c>
      <c r="BZ2754" s="12">
        <v>204</v>
      </c>
      <c r="CA2754" s="12" t="s">
        <v>2834</v>
      </c>
      <c r="CB2754" s="12" t="s">
        <v>780</v>
      </c>
      <c r="CC2754" s="12" t="s">
        <v>2835</v>
      </c>
      <c r="CD2754" s="12">
        <v>2174</v>
      </c>
      <c r="CE2754" s="12"/>
      <c r="CF2754" s="18"/>
    </row>
    <row r="2755" spans="1:84" x14ac:dyDescent="0.2">
      <c r="A2755" s="15" t="s">
        <v>680</v>
      </c>
      <c r="B2755" s="12" t="s">
        <v>36</v>
      </c>
      <c r="C2755" s="12" t="s">
        <v>7179</v>
      </c>
      <c r="D2755" s="12" t="s">
        <v>36</v>
      </c>
      <c r="E2755" s="12">
        <v>-117</v>
      </c>
      <c r="F2755" s="12">
        <v>-103</v>
      </c>
      <c r="G2755" s="12" t="s">
        <v>7180</v>
      </c>
      <c r="H2755" s="12" t="s">
        <v>2151</v>
      </c>
      <c r="I2755" s="12" t="s">
        <v>7181</v>
      </c>
      <c r="J2755" s="12">
        <v>-14278</v>
      </c>
      <c r="K2755" s="12">
        <v>6201</v>
      </c>
      <c r="L2755" s="12"/>
      <c r="M2755" s="12"/>
      <c r="N2755" s="18"/>
      <c r="O2755" s="12"/>
      <c r="Q2755" s="12"/>
      <c r="R2755" s="12"/>
      <c r="S2755" s="12"/>
      <c r="BQ2755" s="15" t="s">
        <v>1904</v>
      </c>
      <c r="BR2755" s="12" t="s">
        <v>1702</v>
      </c>
      <c r="BS2755" s="12">
        <v>1763615</v>
      </c>
      <c r="BT2755" s="12">
        <v>1763986</v>
      </c>
      <c r="BU2755" s="12" t="s">
        <v>36</v>
      </c>
      <c r="BV2755" s="12">
        <v>24297873</v>
      </c>
      <c r="BW2755" s="12" t="s">
        <v>45</v>
      </c>
      <c r="BX2755" s="12" t="s">
        <v>1904</v>
      </c>
      <c r="BY2755" s="12" t="s">
        <v>2235</v>
      </c>
      <c r="BZ2755" s="12">
        <v>123</v>
      </c>
      <c r="CA2755" s="12" t="s">
        <v>2236</v>
      </c>
      <c r="CB2755" s="12" t="s">
        <v>611</v>
      </c>
      <c r="CC2755" s="12" t="s">
        <v>2237</v>
      </c>
      <c r="CD2755" s="12">
        <v>1646</v>
      </c>
      <c r="CE2755" s="12"/>
      <c r="CF2755" s="18"/>
    </row>
    <row r="2756" spans="1:84" x14ac:dyDescent="0.2">
      <c r="A2756" s="15" t="s">
        <v>1329</v>
      </c>
      <c r="B2756" s="12" t="s">
        <v>36</v>
      </c>
      <c r="C2756" s="12" t="s">
        <v>7182</v>
      </c>
      <c r="D2756" s="12" t="s">
        <v>36</v>
      </c>
      <c r="E2756" s="12">
        <v>-164</v>
      </c>
      <c r="F2756" s="12">
        <v>-150</v>
      </c>
      <c r="G2756" s="12" t="s">
        <v>7183</v>
      </c>
      <c r="H2756" s="12" t="s">
        <v>352</v>
      </c>
      <c r="I2756" s="12" t="s">
        <v>2166</v>
      </c>
      <c r="J2756" s="12">
        <v>-11975</v>
      </c>
      <c r="K2756" s="12">
        <v>5201</v>
      </c>
      <c r="L2756" s="12"/>
      <c r="M2756" s="12"/>
      <c r="N2756" s="18"/>
      <c r="O2756" s="12"/>
      <c r="Q2756" s="12"/>
      <c r="R2756" s="12"/>
      <c r="S2756" s="12"/>
      <c r="BQ2756" s="15" t="s">
        <v>464</v>
      </c>
      <c r="BR2756" s="12" t="s">
        <v>1702</v>
      </c>
      <c r="BS2756" s="12">
        <v>417495</v>
      </c>
      <c r="BT2756" s="12">
        <v>419054</v>
      </c>
      <c r="BU2756" s="12" t="s">
        <v>36</v>
      </c>
      <c r="BV2756" s="12">
        <v>24298077</v>
      </c>
      <c r="BW2756" s="12" t="s">
        <v>2576</v>
      </c>
      <c r="BX2756" s="12" t="s">
        <v>464</v>
      </c>
      <c r="BY2756" s="12" t="s">
        <v>2577</v>
      </c>
      <c r="BZ2756" s="12">
        <v>519</v>
      </c>
      <c r="CA2756" s="12" t="s">
        <v>2578</v>
      </c>
      <c r="CB2756" s="12" t="s">
        <v>59</v>
      </c>
      <c r="CC2756" s="12" t="s">
        <v>2579</v>
      </c>
      <c r="CD2756" s="12">
        <v>390</v>
      </c>
      <c r="CE2756" s="12"/>
      <c r="CF2756" s="18"/>
    </row>
    <row r="2757" spans="1:84" x14ac:dyDescent="0.2">
      <c r="A2757" s="15" t="s">
        <v>1732</v>
      </c>
      <c r="B2757" s="12" t="s">
        <v>69</v>
      </c>
      <c r="C2757" s="12" t="s">
        <v>7182</v>
      </c>
      <c r="D2757" s="12" t="s">
        <v>69</v>
      </c>
      <c r="E2757" s="12">
        <v>-84</v>
      </c>
      <c r="F2757" s="12">
        <v>-70</v>
      </c>
      <c r="G2757" s="12" t="s">
        <v>7184</v>
      </c>
      <c r="H2757" s="12" t="s">
        <v>640</v>
      </c>
      <c r="I2757" s="12" t="s">
        <v>425</v>
      </c>
      <c r="J2757" s="12">
        <v>-11585</v>
      </c>
      <c r="K2757" s="12">
        <v>5032</v>
      </c>
      <c r="L2757" s="12"/>
      <c r="M2757" s="12"/>
      <c r="N2757" s="18"/>
      <c r="O2757" s="12"/>
      <c r="Q2757" s="12"/>
      <c r="R2757" s="12"/>
      <c r="S2757" s="12"/>
      <c r="BQ2757" s="15" t="s">
        <v>1702</v>
      </c>
      <c r="BR2757" s="12" t="s">
        <v>1702</v>
      </c>
      <c r="BS2757" s="12">
        <v>2696663</v>
      </c>
      <c r="BT2757" s="12">
        <v>2697040</v>
      </c>
      <c r="BU2757" s="12" t="s">
        <v>69</v>
      </c>
      <c r="BV2757" s="12">
        <v>24299127</v>
      </c>
      <c r="BW2757" s="12" t="s">
        <v>45</v>
      </c>
      <c r="BX2757" s="12" t="s">
        <v>1702</v>
      </c>
      <c r="BY2757" s="12" t="s">
        <v>1703</v>
      </c>
      <c r="BZ2757" s="12">
        <v>125</v>
      </c>
      <c r="CA2757" s="12" t="s">
        <v>750</v>
      </c>
      <c r="CB2757" s="12" t="s">
        <v>59</v>
      </c>
      <c r="CC2757" s="12" t="s">
        <v>396</v>
      </c>
      <c r="CD2757" s="12">
        <v>2551</v>
      </c>
      <c r="CE2757" s="12"/>
      <c r="CF2757" s="18"/>
    </row>
    <row r="2758" spans="1:84" x14ac:dyDescent="0.2">
      <c r="A2758" s="15" t="s">
        <v>1482</v>
      </c>
      <c r="B2758" s="12" t="s">
        <v>36</v>
      </c>
      <c r="C2758" s="12" t="s">
        <v>7182</v>
      </c>
      <c r="D2758" s="12" t="s">
        <v>36</v>
      </c>
      <c r="E2758" s="12">
        <v>-321</v>
      </c>
      <c r="F2758" s="12">
        <v>-307</v>
      </c>
      <c r="G2758" s="12" t="s">
        <v>7184</v>
      </c>
      <c r="H2758" s="12" t="s">
        <v>640</v>
      </c>
      <c r="I2758" s="12" t="s">
        <v>425</v>
      </c>
      <c r="J2758" s="12">
        <v>-11585</v>
      </c>
      <c r="K2758" s="12">
        <v>5032</v>
      </c>
      <c r="L2758" s="12"/>
      <c r="M2758" s="12"/>
      <c r="N2758" s="18"/>
      <c r="O2758" s="12"/>
      <c r="Q2758" s="12"/>
      <c r="R2758" s="12"/>
      <c r="S2758" s="12"/>
      <c r="BQ2758" s="15" t="s">
        <v>802</v>
      </c>
      <c r="BR2758" s="12" t="s">
        <v>1702</v>
      </c>
      <c r="BS2758" s="12">
        <v>2738911</v>
      </c>
      <c r="BT2758" s="12">
        <v>2739735</v>
      </c>
      <c r="BU2758" s="12" t="s">
        <v>69</v>
      </c>
      <c r="BV2758" s="12">
        <v>24299590</v>
      </c>
      <c r="BW2758" s="12" t="s">
        <v>45</v>
      </c>
      <c r="BX2758" s="12" t="s">
        <v>802</v>
      </c>
      <c r="BY2758" s="12" t="s">
        <v>803</v>
      </c>
      <c r="BZ2758" s="12">
        <v>274</v>
      </c>
      <c r="CA2758" s="12" t="s">
        <v>596</v>
      </c>
      <c r="CB2758" s="12" t="s">
        <v>59</v>
      </c>
      <c r="CC2758" s="12" t="s">
        <v>804</v>
      </c>
      <c r="CD2758" s="12">
        <v>2590</v>
      </c>
      <c r="CE2758" s="12"/>
      <c r="CF2758" s="18"/>
    </row>
    <row r="2759" spans="1:84" x14ac:dyDescent="0.2">
      <c r="A2759" s="15" t="s">
        <v>4599</v>
      </c>
      <c r="B2759" s="12" t="s">
        <v>36</v>
      </c>
      <c r="C2759" s="12" t="s">
        <v>7182</v>
      </c>
      <c r="D2759" s="12" t="s">
        <v>36</v>
      </c>
      <c r="E2759" s="12">
        <v>-25</v>
      </c>
      <c r="F2759" s="12">
        <v>-11</v>
      </c>
      <c r="G2759" s="12" t="s">
        <v>7185</v>
      </c>
      <c r="H2759" s="12" t="s">
        <v>307</v>
      </c>
      <c r="I2759" s="12" t="s">
        <v>2649</v>
      </c>
      <c r="J2759" s="12">
        <v>-12111</v>
      </c>
      <c r="K2759" s="12">
        <v>5260</v>
      </c>
      <c r="L2759" s="12"/>
      <c r="M2759" s="12"/>
      <c r="N2759" s="18"/>
      <c r="O2759" s="12"/>
      <c r="Q2759" s="12"/>
      <c r="R2759" s="12"/>
      <c r="S2759" s="12"/>
      <c r="BQ2759" s="15" t="s">
        <v>492</v>
      </c>
      <c r="BR2759" s="12" t="s">
        <v>1702</v>
      </c>
      <c r="BS2759" s="12">
        <v>3324677</v>
      </c>
      <c r="BT2759" s="12">
        <v>3325684</v>
      </c>
      <c r="BU2759" s="12" t="s">
        <v>36</v>
      </c>
      <c r="BV2759" s="12">
        <v>24299726</v>
      </c>
      <c r="BW2759" s="12" t="s">
        <v>45</v>
      </c>
      <c r="BX2759" s="12" t="s">
        <v>492</v>
      </c>
      <c r="BY2759" s="12" t="s">
        <v>493</v>
      </c>
      <c r="BZ2759" s="12">
        <v>335</v>
      </c>
      <c r="CA2759" s="12" t="s">
        <v>187</v>
      </c>
      <c r="CB2759" s="12" t="s">
        <v>59</v>
      </c>
      <c r="CC2759" s="12" t="s">
        <v>188</v>
      </c>
      <c r="CD2759" s="12">
        <v>3118</v>
      </c>
      <c r="CE2759" s="12"/>
      <c r="CF2759" s="18"/>
    </row>
    <row r="2760" spans="1:84" x14ac:dyDescent="0.2">
      <c r="A2760" s="15" t="s">
        <v>815</v>
      </c>
      <c r="B2760" s="12" t="s">
        <v>69</v>
      </c>
      <c r="C2760" s="12" t="s">
        <v>7182</v>
      </c>
      <c r="D2760" s="12" t="s">
        <v>69</v>
      </c>
      <c r="E2760" s="12">
        <v>-48</v>
      </c>
      <c r="F2760" s="12">
        <v>-34</v>
      </c>
      <c r="G2760" s="12" t="s">
        <v>7186</v>
      </c>
      <c r="H2760" s="12" t="s">
        <v>1385</v>
      </c>
      <c r="I2760" s="12" t="s">
        <v>1848</v>
      </c>
      <c r="J2760" s="12">
        <v>-20387</v>
      </c>
      <c r="K2760" s="12">
        <v>8854</v>
      </c>
      <c r="L2760" s="12"/>
      <c r="M2760" s="12"/>
      <c r="N2760" s="18"/>
      <c r="O2760" s="12"/>
      <c r="Q2760" s="12"/>
      <c r="R2760" s="12"/>
      <c r="S2760" s="12"/>
      <c r="BQ2760" s="15" t="s">
        <v>517</v>
      </c>
      <c r="BR2760" s="12" t="s">
        <v>1702</v>
      </c>
      <c r="BS2760" s="12">
        <v>129207</v>
      </c>
      <c r="BT2760" s="12">
        <v>130079</v>
      </c>
      <c r="BU2760" s="12" t="s">
        <v>36</v>
      </c>
      <c r="BV2760" s="12">
        <v>24302156</v>
      </c>
      <c r="BW2760" s="12" t="s">
        <v>45</v>
      </c>
      <c r="BX2760" s="12" t="s">
        <v>517</v>
      </c>
      <c r="BY2760" s="12" t="s">
        <v>518</v>
      </c>
      <c r="BZ2760" s="12">
        <v>290</v>
      </c>
      <c r="CA2760" s="12" t="s">
        <v>187</v>
      </c>
      <c r="CB2760" s="12" t="s">
        <v>59</v>
      </c>
      <c r="CC2760" s="12" t="s">
        <v>188</v>
      </c>
      <c r="CD2760" s="12">
        <v>4493</v>
      </c>
      <c r="CE2760" s="12"/>
      <c r="CF2760" s="18"/>
    </row>
    <row r="2761" spans="1:84" x14ac:dyDescent="0.2">
      <c r="A2761" s="15" t="s">
        <v>815</v>
      </c>
      <c r="B2761" s="12" t="s">
        <v>69</v>
      </c>
      <c r="C2761" s="12" t="s">
        <v>7187</v>
      </c>
      <c r="D2761" s="12" t="s">
        <v>69</v>
      </c>
      <c r="E2761" s="12">
        <v>-56</v>
      </c>
      <c r="F2761" s="12">
        <v>-34</v>
      </c>
      <c r="G2761" s="12" t="s">
        <v>7188</v>
      </c>
      <c r="H2761" s="12" t="s">
        <v>3169</v>
      </c>
      <c r="I2761" s="12" t="s">
        <v>7189</v>
      </c>
      <c r="J2761" s="12">
        <v>-31766</v>
      </c>
      <c r="K2761" s="12">
        <v>13796</v>
      </c>
      <c r="L2761" s="12"/>
      <c r="M2761" s="12"/>
      <c r="N2761" s="18"/>
      <c r="O2761" s="12"/>
      <c r="Q2761" s="12"/>
      <c r="R2761" s="12"/>
      <c r="S2761" s="12"/>
      <c r="BQ2761" s="15" t="s">
        <v>1995</v>
      </c>
      <c r="BR2761" s="12" t="s">
        <v>1702</v>
      </c>
      <c r="BS2761" s="12">
        <v>909201</v>
      </c>
      <c r="BT2761" s="12">
        <v>909890</v>
      </c>
      <c r="BU2761" s="12" t="s">
        <v>69</v>
      </c>
      <c r="BV2761" s="12">
        <v>24301597</v>
      </c>
      <c r="BW2761" s="12" t="s">
        <v>45</v>
      </c>
      <c r="BX2761" s="12" t="s">
        <v>1995</v>
      </c>
      <c r="BY2761" s="12" t="s">
        <v>5275</v>
      </c>
      <c r="BZ2761" s="12">
        <v>229</v>
      </c>
      <c r="CA2761" s="12" t="s">
        <v>5276</v>
      </c>
      <c r="CB2761" s="12" t="s">
        <v>500</v>
      </c>
      <c r="CC2761" s="12" t="s">
        <v>5277</v>
      </c>
      <c r="CD2761" s="12">
        <v>836</v>
      </c>
      <c r="CE2761" s="12"/>
      <c r="CF2761" s="18"/>
    </row>
    <row r="2762" spans="1:84" x14ac:dyDescent="0.2">
      <c r="A2762" s="15" t="s">
        <v>3308</v>
      </c>
      <c r="B2762" s="12" t="s">
        <v>36</v>
      </c>
      <c r="C2762" s="12" t="s">
        <v>7190</v>
      </c>
      <c r="D2762" s="12" t="s">
        <v>36</v>
      </c>
      <c r="E2762" s="12">
        <v>-94</v>
      </c>
      <c r="F2762" s="12">
        <v>-74</v>
      </c>
      <c r="G2762" s="12" t="s">
        <v>7191</v>
      </c>
      <c r="H2762" s="12" t="s">
        <v>1200</v>
      </c>
      <c r="I2762" s="12" t="s">
        <v>284</v>
      </c>
      <c r="J2762" s="12">
        <v>-13720</v>
      </c>
      <c r="K2762" s="12">
        <v>5959</v>
      </c>
      <c r="L2762" s="12"/>
      <c r="M2762" s="12"/>
      <c r="N2762" s="18"/>
      <c r="O2762" s="12"/>
      <c r="Q2762" s="12"/>
      <c r="R2762" s="12"/>
      <c r="S2762" s="12"/>
      <c r="BQ2762" s="15" t="s">
        <v>2225</v>
      </c>
      <c r="BR2762" s="12" t="s">
        <v>1702</v>
      </c>
      <c r="BS2762" s="12">
        <v>1909807</v>
      </c>
      <c r="BT2762" s="12">
        <v>1910664</v>
      </c>
      <c r="BU2762" s="12" t="s">
        <v>36</v>
      </c>
      <c r="BV2762" s="12">
        <v>24298440</v>
      </c>
      <c r="BW2762" s="12" t="s">
        <v>45</v>
      </c>
      <c r="BX2762" s="12" t="s">
        <v>2225</v>
      </c>
      <c r="BY2762" s="12" t="s">
        <v>2226</v>
      </c>
      <c r="BZ2762" s="12">
        <v>285</v>
      </c>
      <c r="CA2762" s="12" t="s">
        <v>2227</v>
      </c>
      <c r="CB2762" s="12" t="s">
        <v>500</v>
      </c>
      <c r="CC2762" s="12" t="s">
        <v>2228</v>
      </c>
      <c r="CD2762" s="12">
        <v>1794</v>
      </c>
      <c r="CE2762" s="12"/>
      <c r="CF2762" s="18"/>
    </row>
    <row r="2763" spans="1:84" x14ac:dyDescent="0.2">
      <c r="A2763" s="15" t="s">
        <v>1790</v>
      </c>
      <c r="B2763" s="12" t="s">
        <v>36</v>
      </c>
      <c r="C2763" s="12" t="s">
        <v>7190</v>
      </c>
      <c r="D2763" s="12" t="s">
        <v>36</v>
      </c>
      <c r="E2763" s="12">
        <v>-173</v>
      </c>
      <c r="F2763" s="12">
        <v>-153</v>
      </c>
      <c r="G2763" s="12" t="s">
        <v>7192</v>
      </c>
      <c r="H2763" s="12" t="s">
        <v>811</v>
      </c>
      <c r="I2763" s="12" t="s">
        <v>1506</v>
      </c>
      <c r="J2763" s="12">
        <v>-12334</v>
      </c>
      <c r="K2763" s="12">
        <v>5357</v>
      </c>
      <c r="L2763" s="12"/>
      <c r="M2763" s="12"/>
      <c r="N2763" s="18"/>
      <c r="O2763" s="12"/>
      <c r="Q2763" s="12"/>
      <c r="R2763" s="12"/>
      <c r="S2763" s="12"/>
      <c r="BQ2763" s="15" t="s">
        <v>2076</v>
      </c>
      <c r="BR2763" s="12" t="s">
        <v>1702</v>
      </c>
      <c r="BS2763" s="12">
        <v>3975527</v>
      </c>
      <c r="BT2763" s="12">
        <v>3977467</v>
      </c>
      <c r="BU2763" s="12" t="s">
        <v>36</v>
      </c>
      <c r="BV2763" s="12">
        <v>24299355</v>
      </c>
      <c r="BW2763" s="12" t="s">
        <v>45</v>
      </c>
      <c r="BX2763" s="12" t="s">
        <v>2076</v>
      </c>
      <c r="BY2763" s="12" t="s">
        <v>2077</v>
      </c>
      <c r="BZ2763" s="12">
        <v>646</v>
      </c>
      <c r="CA2763" s="12" t="s">
        <v>2078</v>
      </c>
      <c r="CB2763" s="12" t="s">
        <v>166</v>
      </c>
      <c r="CC2763" s="12" t="s">
        <v>2079</v>
      </c>
      <c r="CD2763" s="12">
        <v>3690</v>
      </c>
      <c r="CE2763" s="12"/>
      <c r="CF2763" s="18"/>
    </row>
    <row r="2764" spans="1:84" x14ac:dyDescent="0.2">
      <c r="A2764" s="15" t="s">
        <v>213</v>
      </c>
      <c r="B2764" s="12" t="s">
        <v>69</v>
      </c>
      <c r="C2764" s="12" t="s">
        <v>7193</v>
      </c>
      <c r="D2764" s="12" t="s">
        <v>69</v>
      </c>
      <c r="E2764" s="12">
        <v>-201</v>
      </c>
      <c r="F2764" s="12">
        <v>-178</v>
      </c>
      <c r="G2764" s="12" t="s">
        <v>7194</v>
      </c>
      <c r="H2764" s="12" t="s">
        <v>587</v>
      </c>
      <c r="I2764" s="12" t="s">
        <v>935</v>
      </c>
      <c r="J2764" s="12">
        <v>-12751</v>
      </c>
      <c r="K2764" s="12">
        <v>5538</v>
      </c>
      <c r="L2764" s="12"/>
      <c r="M2764" s="12"/>
      <c r="N2764" s="18"/>
      <c r="O2764" s="12"/>
      <c r="Q2764" s="12"/>
      <c r="R2764" s="12"/>
      <c r="S2764" s="12"/>
      <c r="BQ2764" s="15" t="s">
        <v>2840</v>
      </c>
      <c r="BR2764" s="12" t="s">
        <v>1702</v>
      </c>
      <c r="BS2764" s="12">
        <v>2306125</v>
      </c>
      <c r="BT2764" s="12">
        <v>2306571</v>
      </c>
      <c r="BU2764" s="12" t="s">
        <v>69</v>
      </c>
      <c r="BV2764" s="12">
        <v>24298026</v>
      </c>
      <c r="BW2764" s="12" t="s">
        <v>45</v>
      </c>
      <c r="BX2764" s="12" t="s">
        <v>2840</v>
      </c>
      <c r="BY2764" s="12" t="s">
        <v>2841</v>
      </c>
      <c r="BZ2764" s="12">
        <v>148</v>
      </c>
      <c r="CA2764" s="12" t="s">
        <v>2842</v>
      </c>
      <c r="CB2764" s="12" t="s">
        <v>1576</v>
      </c>
      <c r="CC2764" s="12" t="s">
        <v>2843</v>
      </c>
      <c r="CD2764" s="12">
        <v>2173</v>
      </c>
      <c r="CE2764" s="12"/>
      <c r="CF2764" s="18"/>
    </row>
    <row r="2765" spans="1:84" x14ac:dyDescent="0.2">
      <c r="A2765" s="15" t="s">
        <v>3014</v>
      </c>
      <c r="B2765" s="12" t="s">
        <v>69</v>
      </c>
      <c r="C2765" s="12" t="s">
        <v>7193</v>
      </c>
      <c r="D2765" s="12" t="s">
        <v>69</v>
      </c>
      <c r="E2765" s="12">
        <v>-27</v>
      </c>
      <c r="F2765" s="12">
        <v>-4</v>
      </c>
      <c r="G2765" s="12" t="s">
        <v>7195</v>
      </c>
      <c r="H2765" s="12" t="s">
        <v>672</v>
      </c>
      <c r="I2765" s="12" t="s">
        <v>2008</v>
      </c>
      <c r="J2765" s="12">
        <v>-12167</v>
      </c>
      <c r="K2765" s="12">
        <v>5284</v>
      </c>
      <c r="L2765" s="12"/>
      <c r="M2765" s="12"/>
      <c r="N2765" s="18"/>
      <c r="O2765" s="12"/>
      <c r="Q2765" s="12"/>
      <c r="R2765" s="12"/>
      <c r="S2765" s="12"/>
      <c r="BQ2765" s="15" t="s">
        <v>87</v>
      </c>
      <c r="BR2765" s="12" t="s">
        <v>1702</v>
      </c>
      <c r="BS2765" s="12">
        <v>1917858</v>
      </c>
      <c r="BT2765" s="12">
        <v>1918730</v>
      </c>
      <c r="BU2765" s="12" t="s">
        <v>69</v>
      </c>
      <c r="BV2765" s="12">
        <v>24297666</v>
      </c>
      <c r="BW2765" s="12" t="s">
        <v>45</v>
      </c>
      <c r="BX2765" s="12" t="s">
        <v>87</v>
      </c>
      <c r="BY2765" s="12" t="s">
        <v>88</v>
      </c>
      <c r="BZ2765" s="12">
        <v>290</v>
      </c>
      <c r="CA2765" s="12" t="s">
        <v>89</v>
      </c>
      <c r="CB2765" s="12" t="s">
        <v>69</v>
      </c>
      <c r="CC2765" s="12" t="s">
        <v>90</v>
      </c>
      <c r="CD2765" s="12">
        <v>1803</v>
      </c>
      <c r="CE2765" s="12"/>
      <c r="CF2765" s="18"/>
    </row>
    <row r="2766" spans="1:84" x14ac:dyDescent="0.2">
      <c r="A2766" s="15" t="s">
        <v>363</v>
      </c>
      <c r="B2766" s="12" t="s">
        <v>69</v>
      </c>
      <c r="C2766" s="12" t="s">
        <v>7193</v>
      </c>
      <c r="D2766" s="12" t="s">
        <v>69</v>
      </c>
      <c r="E2766" s="12">
        <v>-202</v>
      </c>
      <c r="F2766" s="12">
        <v>-179</v>
      </c>
      <c r="G2766" s="12" t="s">
        <v>7196</v>
      </c>
      <c r="H2766" s="12" t="s">
        <v>39</v>
      </c>
      <c r="I2766" s="12" t="s">
        <v>1882</v>
      </c>
      <c r="J2766" s="12">
        <v>-13228</v>
      </c>
      <c r="K2766" s="12">
        <v>5745</v>
      </c>
      <c r="L2766" s="12"/>
      <c r="M2766" s="12"/>
      <c r="N2766" s="18"/>
      <c r="O2766" s="12"/>
      <c r="Q2766" s="12"/>
      <c r="R2766" s="12"/>
      <c r="S2766" s="12"/>
      <c r="BQ2766" s="15" t="s">
        <v>556</v>
      </c>
      <c r="BR2766" s="12" t="s">
        <v>1702</v>
      </c>
      <c r="BS2766" s="12">
        <v>3257088</v>
      </c>
      <c r="BT2766" s="12">
        <v>3257672</v>
      </c>
      <c r="BU2766" s="12" t="s">
        <v>69</v>
      </c>
      <c r="BV2766" s="12">
        <v>24299970</v>
      </c>
      <c r="BW2766" s="12" t="s">
        <v>45</v>
      </c>
      <c r="BX2766" s="12" t="s">
        <v>556</v>
      </c>
      <c r="BY2766" s="12" t="s">
        <v>557</v>
      </c>
      <c r="BZ2766" s="12">
        <v>194</v>
      </c>
      <c r="CA2766" s="12" t="s">
        <v>558</v>
      </c>
      <c r="CB2766" s="12" t="s">
        <v>559</v>
      </c>
      <c r="CC2766" s="12" t="s">
        <v>560</v>
      </c>
      <c r="CD2766" s="12">
        <v>3059</v>
      </c>
      <c r="CE2766" s="12"/>
      <c r="CF2766" s="18"/>
    </row>
    <row r="2767" spans="1:84" x14ac:dyDescent="0.2">
      <c r="A2767" s="15" t="s">
        <v>2513</v>
      </c>
      <c r="B2767" s="12" t="s">
        <v>69</v>
      </c>
      <c r="C2767" s="12" t="s">
        <v>7197</v>
      </c>
      <c r="D2767" s="12" t="s">
        <v>69</v>
      </c>
      <c r="E2767" s="12">
        <v>-259</v>
      </c>
      <c r="F2767" s="12">
        <v>-244</v>
      </c>
      <c r="G2767" s="12" t="s">
        <v>7198</v>
      </c>
      <c r="H2767" s="12" t="s">
        <v>331</v>
      </c>
      <c r="I2767" s="12" t="s">
        <v>211</v>
      </c>
      <c r="J2767" s="12">
        <v>-11687</v>
      </c>
      <c r="K2767" s="12">
        <v>5076</v>
      </c>
      <c r="L2767" s="12"/>
      <c r="M2767" s="12"/>
      <c r="N2767" s="18"/>
      <c r="O2767" s="12"/>
      <c r="Q2767" s="12"/>
      <c r="R2767" s="12"/>
      <c r="S2767" s="12"/>
      <c r="BQ2767" s="15" t="s">
        <v>1479</v>
      </c>
      <c r="BR2767" s="12" t="s">
        <v>1702</v>
      </c>
      <c r="BS2767" s="12">
        <v>1862137</v>
      </c>
      <c r="BT2767" s="12">
        <v>1862796</v>
      </c>
      <c r="BU2767" s="12" t="s">
        <v>36</v>
      </c>
      <c r="BV2767" s="12">
        <v>24298071</v>
      </c>
      <c r="BW2767" s="12" t="s">
        <v>45</v>
      </c>
      <c r="BX2767" s="12" t="s">
        <v>1479</v>
      </c>
      <c r="BY2767" s="12" t="s">
        <v>2813</v>
      </c>
      <c r="BZ2767" s="12">
        <v>219</v>
      </c>
      <c r="CA2767" s="12" t="s">
        <v>2814</v>
      </c>
      <c r="CB2767" s="12" t="s">
        <v>133</v>
      </c>
      <c r="CC2767" s="12" t="s">
        <v>396</v>
      </c>
      <c r="CD2767" s="12">
        <v>1749</v>
      </c>
      <c r="CE2767" s="12"/>
      <c r="CF2767" s="18"/>
    </row>
    <row r="2768" spans="1:84" x14ac:dyDescent="0.2">
      <c r="A2768" s="15" t="s">
        <v>2469</v>
      </c>
      <c r="B2768" s="12" t="s">
        <v>36</v>
      </c>
      <c r="C2768" s="12" t="s">
        <v>7197</v>
      </c>
      <c r="D2768" s="12" t="s">
        <v>36</v>
      </c>
      <c r="E2768" s="12">
        <v>-59</v>
      </c>
      <c r="F2768" s="12">
        <v>-44</v>
      </c>
      <c r="G2768" s="12" t="s">
        <v>7198</v>
      </c>
      <c r="H2768" s="12" t="s">
        <v>331</v>
      </c>
      <c r="I2768" s="12" t="s">
        <v>211</v>
      </c>
      <c r="J2768" s="12">
        <v>-11687</v>
      </c>
      <c r="K2768" s="12">
        <v>5076</v>
      </c>
      <c r="L2768" s="12"/>
      <c r="M2768" s="12"/>
      <c r="N2768" s="18"/>
      <c r="O2768" s="12"/>
      <c r="Q2768" s="12"/>
      <c r="R2768" s="12"/>
      <c r="S2768" s="12"/>
      <c r="BQ2768" s="15" t="s">
        <v>50</v>
      </c>
      <c r="BR2768" s="12" t="s">
        <v>1702</v>
      </c>
      <c r="BS2768" s="12">
        <v>1918934</v>
      </c>
      <c r="BT2768" s="12">
        <v>1919281</v>
      </c>
      <c r="BU2768" s="12" t="s">
        <v>36</v>
      </c>
      <c r="BV2768" s="12">
        <v>24301473</v>
      </c>
      <c r="BW2768" s="12" t="s">
        <v>51</v>
      </c>
      <c r="BX2768" s="12" t="s">
        <v>50</v>
      </c>
      <c r="BY2768" s="12" t="s">
        <v>52</v>
      </c>
      <c r="BZ2768" s="12">
        <v>115</v>
      </c>
      <c r="CA2768" s="12" t="s">
        <v>53</v>
      </c>
      <c r="CB2768" s="12" t="s">
        <v>54</v>
      </c>
      <c r="CC2768" s="12" t="s">
        <v>55</v>
      </c>
      <c r="CD2768" s="12">
        <v>1804</v>
      </c>
      <c r="CE2768" s="12"/>
      <c r="CF2768" s="18"/>
    </row>
    <row r="2769" spans="1:84" x14ac:dyDescent="0.2">
      <c r="A2769" s="15" t="s">
        <v>2111</v>
      </c>
      <c r="B2769" s="12" t="s">
        <v>36</v>
      </c>
      <c r="C2769" s="12" t="s">
        <v>7197</v>
      </c>
      <c r="D2769" s="12" t="s">
        <v>36</v>
      </c>
      <c r="E2769" s="12">
        <v>-63</v>
      </c>
      <c r="F2769" s="12">
        <v>-48</v>
      </c>
      <c r="G2769" s="12" t="s">
        <v>7199</v>
      </c>
      <c r="H2769" s="12" t="s">
        <v>1914</v>
      </c>
      <c r="I2769" s="12" t="s">
        <v>5213</v>
      </c>
      <c r="J2769" s="12">
        <v>-15425</v>
      </c>
      <c r="K2769" s="12">
        <v>6699</v>
      </c>
      <c r="L2769" s="12"/>
      <c r="M2769" s="12"/>
      <c r="N2769" s="18"/>
      <c r="O2769" s="12"/>
      <c r="Q2769" s="12"/>
      <c r="R2769" s="12"/>
      <c r="S2769" s="12"/>
      <c r="BQ2769" s="15" t="s">
        <v>917</v>
      </c>
      <c r="BR2769" s="12"/>
      <c r="BS2769" s="12"/>
      <c r="BT2769" s="12"/>
      <c r="BU2769" s="12"/>
      <c r="BV2769" s="12"/>
      <c r="BW2769" s="12"/>
      <c r="BX2769" s="12"/>
      <c r="BY2769" s="12"/>
      <c r="BZ2769" s="12"/>
      <c r="CA2769" s="12"/>
      <c r="CB2769" s="12"/>
      <c r="CC2769" s="12"/>
      <c r="CD2769" s="12"/>
      <c r="CE2769" s="12"/>
      <c r="CF2769" s="18"/>
    </row>
    <row r="2770" spans="1:84" x14ac:dyDescent="0.2">
      <c r="A2770" s="15" t="s">
        <v>1433</v>
      </c>
      <c r="B2770" s="12" t="s">
        <v>69</v>
      </c>
      <c r="C2770" s="12" t="s">
        <v>7200</v>
      </c>
      <c r="D2770" s="12" t="s">
        <v>69</v>
      </c>
      <c r="E2770" s="12">
        <v>-312</v>
      </c>
      <c r="F2770" s="12">
        <v>-303</v>
      </c>
      <c r="G2770" s="12" t="s">
        <v>7201</v>
      </c>
      <c r="H2770" s="12" t="s">
        <v>1610</v>
      </c>
      <c r="I2770" s="12" t="s">
        <v>1138</v>
      </c>
      <c r="J2770" s="12">
        <v>-11618</v>
      </c>
      <c r="K2770" s="12">
        <v>5046</v>
      </c>
      <c r="L2770" s="12"/>
      <c r="M2770" s="12"/>
      <c r="N2770" s="18"/>
      <c r="O2770" s="12"/>
      <c r="Q2770" s="12"/>
      <c r="R2770" s="12"/>
      <c r="S2770" s="12"/>
      <c r="BQ2770" s="15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8"/>
    </row>
    <row r="2771" spans="1:84" x14ac:dyDescent="0.2">
      <c r="A2771" s="15" t="s">
        <v>2838</v>
      </c>
      <c r="B2771" s="12" t="s">
        <v>36</v>
      </c>
      <c r="C2771" s="12" t="s">
        <v>7202</v>
      </c>
      <c r="D2771" s="12" t="s">
        <v>36</v>
      </c>
      <c r="E2771" s="12">
        <v>-221</v>
      </c>
      <c r="F2771" s="12">
        <v>-210</v>
      </c>
      <c r="G2771" s="12" t="s">
        <v>7203</v>
      </c>
      <c r="H2771" s="12" t="s">
        <v>811</v>
      </c>
      <c r="I2771" s="12" t="s">
        <v>1214</v>
      </c>
      <c r="J2771" s="12">
        <v>-12226</v>
      </c>
      <c r="K2771" s="12">
        <v>5310</v>
      </c>
      <c r="L2771" s="12"/>
      <c r="M2771" s="12"/>
      <c r="N2771" s="18"/>
      <c r="O2771" s="12"/>
      <c r="Q2771" s="12"/>
      <c r="R2771" s="12"/>
      <c r="S2771" s="12"/>
      <c r="BQ2771" s="15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8"/>
    </row>
    <row r="2772" spans="1:84" x14ac:dyDescent="0.2">
      <c r="A2772" s="15" t="s">
        <v>1850</v>
      </c>
      <c r="B2772" s="12" t="s">
        <v>36</v>
      </c>
      <c r="C2772" s="12" t="s">
        <v>7202</v>
      </c>
      <c r="D2772" s="12" t="s">
        <v>36</v>
      </c>
      <c r="E2772" s="12">
        <v>-228</v>
      </c>
      <c r="F2772" s="12">
        <v>-217</v>
      </c>
      <c r="G2772" s="12" t="s">
        <v>7204</v>
      </c>
      <c r="H2772" s="12" t="s">
        <v>105</v>
      </c>
      <c r="I2772" s="12" t="s">
        <v>2094</v>
      </c>
      <c r="J2772" s="12">
        <v>-11899</v>
      </c>
      <c r="K2772" s="12">
        <v>5167</v>
      </c>
      <c r="L2772" s="12"/>
      <c r="M2772" s="12"/>
      <c r="N2772" s="18"/>
      <c r="O2772" s="12"/>
      <c r="Q2772" s="12"/>
      <c r="R2772" s="12"/>
      <c r="S2772" s="12"/>
      <c r="BQ2772" s="15" t="s">
        <v>3744</v>
      </c>
      <c r="BR2772" s="12" t="s">
        <v>986</v>
      </c>
      <c r="BS2772" s="12">
        <v>4256922</v>
      </c>
      <c r="BT2772" s="12">
        <v>4260101</v>
      </c>
      <c r="BU2772" s="12" t="s">
        <v>36</v>
      </c>
      <c r="BV2772" s="12">
        <v>24300776</v>
      </c>
      <c r="BW2772" s="12" t="s">
        <v>45</v>
      </c>
      <c r="BX2772" s="12" t="s">
        <v>3744</v>
      </c>
      <c r="BY2772" s="12" t="s">
        <v>3745</v>
      </c>
      <c r="BZ2772" s="12">
        <v>1059</v>
      </c>
      <c r="CA2772" s="12"/>
      <c r="CB2772" s="12"/>
      <c r="CC2772" s="12" t="s">
        <v>3746</v>
      </c>
      <c r="CD2772" s="12">
        <v>3965</v>
      </c>
      <c r="CE2772" s="12"/>
      <c r="CF2772" s="18"/>
    </row>
    <row r="2773" spans="1:84" x14ac:dyDescent="0.2">
      <c r="A2773" s="15" t="s">
        <v>2551</v>
      </c>
      <c r="B2773" s="12" t="s">
        <v>36</v>
      </c>
      <c r="C2773" s="12" t="s">
        <v>7202</v>
      </c>
      <c r="D2773" s="12" t="s">
        <v>36</v>
      </c>
      <c r="E2773" s="12">
        <v>-137</v>
      </c>
      <c r="F2773" s="12">
        <v>-126</v>
      </c>
      <c r="G2773" s="12" t="s">
        <v>7204</v>
      </c>
      <c r="H2773" s="12" t="s">
        <v>105</v>
      </c>
      <c r="I2773" s="12" t="s">
        <v>2094</v>
      </c>
      <c r="J2773" s="12">
        <v>-11899</v>
      </c>
      <c r="K2773" s="12">
        <v>5167</v>
      </c>
      <c r="L2773" s="12"/>
      <c r="M2773" s="12"/>
      <c r="N2773" s="18"/>
      <c r="O2773" s="12"/>
      <c r="Q2773" s="12"/>
      <c r="R2773" s="12"/>
      <c r="S2773" s="12"/>
      <c r="BQ2773" s="15" t="s">
        <v>846</v>
      </c>
      <c r="BR2773" s="12" t="s">
        <v>986</v>
      </c>
      <c r="BS2773" s="12">
        <v>1545220</v>
      </c>
      <c r="BT2773" s="12">
        <v>1545642</v>
      </c>
      <c r="BU2773" s="12" t="s">
        <v>36</v>
      </c>
      <c r="BV2773" s="12">
        <v>24299627</v>
      </c>
      <c r="BW2773" s="12" t="s">
        <v>45</v>
      </c>
      <c r="BX2773" s="12" t="s">
        <v>846</v>
      </c>
      <c r="BY2773" s="12" t="s">
        <v>847</v>
      </c>
      <c r="BZ2773" s="12">
        <v>140</v>
      </c>
      <c r="CA2773" s="12" t="s">
        <v>848</v>
      </c>
      <c r="CB2773" s="12" t="s">
        <v>849</v>
      </c>
      <c r="CC2773" s="12" t="s">
        <v>850</v>
      </c>
      <c r="CD2773" s="12">
        <v>1452</v>
      </c>
      <c r="CE2773" s="12"/>
      <c r="CF2773" s="18"/>
    </row>
    <row r="2774" spans="1:84" x14ac:dyDescent="0.2">
      <c r="A2774" s="15" t="s">
        <v>1454</v>
      </c>
      <c r="B2774" s="12" t="s">
        <v>69</v>
      </c>
      <c r="C2774" s="12" t="s">
        <v>7205</v>
      </c>
      <c r="D2774" s="12" t="s">
        <v>69</v>
      </c>
      <c r="E2774" s="12">
        <v>-129</v>
      </c>
      <c r="F2774" s="12">
        <v>-112</v>
      </c>
      <c r="G2774" s="12" t="s">
        <v>7206</v>
      </c>
      <c r="H2774" s="12" t="s">
        <v>1191</v>
      </c>
      <c r="I2774" s="12" t="s">
        <v>3607</v>
      </c>
      <c r="J2774" s="12">
        <v>-11841</v>
      </c>
      <c r="K2774" s="12">
        <v>5143</v>
      </c>
      <c r="L2774" s="12"/>
      <c r="M2774" s="12"/>
      <c r="N2774" s="18"/>
      <c r="O2774" s="12"/>
      <c r="Q2774" s="12"/>
      <c r="R2774" s="12"/>
      <c r="S2774" s="12"/>
      <c r="BQ2774" s="15" t="s">
        <v>3342</v>
      </c>
      <c r="BR2774" s="12" t="s">
        <v>986</v>
      </c>
      <c r="BS2774" s="12">
        <v>2386319</v>
      </c>
      <c r="BT2774" s="12">
        <v>2388550</v>
      </c>
      <c r="BU2774" s="12" t="s">
        <v>36</v>
      </c>
      <c r="BV2774" s="12">
        <v>24298816</v>
      </c>
      <c r="BW2774" s="12" t="s">
        <v>45</v>
      </c>
      <c r="BX2774" s="12" t="s">
        <v>3342</v>
      </c>
      <c r="BY2774" s="12" t="s">
        <v>4737</v>
      </c>
      <c r="BZ2774" s="12">
        <v>743</v>
      </c>
      <c r="CA2774" s="12" t="s">
        <v>4738</v>
      </c>
      <c r="CB2774" s="12" t="s">
        <v>849</v>
      </c>
      <c r="CC2774" s="12" t="s">
        <v>4739</v>
      </c>
      <c r="CD2774" s="12">
        <v>2258</v>
      </c>
      <c r="CE2774" s="12"/>
      <c r="CF2774" s="18"/>
    </row>
    <row r="2775" spans="1:84" x14ac:dyDescent="0.2">
      <c r="A2775" s="15" t="s">
        <v>1436</v>
      </c>
      <c r="B2775" s="12" t="s">
        <v>36</v>
      </c>
      <c r="C2775" s="12" t="s">
        <v>7205</v>
      </c>
      <c r="D2775" s="12" t="s">
        <v>36</v>
      </c>
      <c r="E2775" s="12">
        <v>-241</v>
      </c>
      <c r="F2775" s="12">
        <v>-224</v>
      </c>
      <c r="G2775" s="12" t="s">
        <v>7206</v>
      </c>
      <c r="H2775" s="12" t="s">
        <v>1191</v>
      </c>
      <c r="I2775" s="12" t="s">
        <v>3607</v>
      </c>
      <c r="J2775" s="12">
        <v>-11841</v>
      </c>
      <c r="K2775" s="12">
        <v>5143</v>
      </c>
      <c r="L2775" s="12"/>
      <c r="M2775" s="12"/>
      <c r="N2775" s="18"/>
      <c r="O2775" s="12"/>
      <c r="Q2775" s="12"/>
      <c r="R2775" s="12"/>
      <c r="S2775" s="12"/>
      <c r="BQ2775" s="15" t="s">
        <v>2211</v>
      </c>
      <c r="BR2775" s="12" t="s">
        <v>986</v>
      </c>
      <c r="BS2775" s="12">
        <v>2146649</v>
      </c>
      <c r="BT2775" s="12">
        <v>2147587</v>
      </c>
      <c r="BU2775" s="12" t="s">
        <v>36</v>
      </c>
      <c r="BV2775" s="12">
        <v>24297868</v>
      </c>
      <c r="BW2775" s="12" t="s">
        <v>45</v>
      </c>
      <c r="BX2775" s="12" t="s">
        <v>2211</v>
      </c>
      <c r="BY2775" s="12" t="s">
        <v>2212</v>
      </c>
      <c r="BZ2775" s="12">
        <v>312</v>
      </c>
      <c r="CA2775" s="12" t="s">
        <v>2213</v>
      </c>
      <c r="CB2775" s="12" t="s">
        <v>116</v>
      </c>
      <c r="CC2775" s="12" t="s">
        <v>2214</v>
      </c>
      <c r="CD2775" s="12">
        <v>2029</v>
      </c>
      <c r="CE2775" s="12"/>
      <c r="CF2775" s="18"/>
    </row>
    <row r="2776" spans="1:84" x14ac:dyDescent="0.2">
      <c r="A2776" s="15" t="s">
        <v>3055</v>
      </c>
      <c r="B2776" s="12" t="s">
        <v>69</v>
      </c>
      <c r="C2776" s="12" t="s">
        <v>7205</v>
      </c>
      <c r="D2776" s="12" t="s">
        <v>69</v>
      </c>
      <c r="E2776" s="12">
        <v>-162</v>
      </c>
      <c r="F2776" s="12">
        <v>-145</v>
      </c>
      <c r="G2776" s="12" t="s">
        <v>7207</v>
      </c>
      <c r="H2776" s="12" t="s">
        <v>881</v>
      </c>
      <c r="I2776" s="12" t="s">
        <v>1615</v>
      </c>
      <c r="J2776" s="12">
        <v>-12380</v>
      </c>
      <c r="K2776" s="12">
        <v>5377</v>
      </c>
      <c r="L2776" s="12"/>
      <c r="M2776" s="12"/>
      <c r="N2776" s="18"/>
      <c r="O2776" s="12"/>
      <c r="Q2776" s="12"/>
      <c r="R2776" s="12"/>
      <c r="S2776" s="12"/>
      <c r="BQ2776" s="15" t="s">
        <v>1409</v>
      </c>
      <c r="BR2776" s="12" t="s">
        <v>986</v>
      </c>
      <c r="BS2776" s="12">
        <v>2042437</v>
      </c>
      <c r="BT2776" s="12">
        <v>2043873</v>
      </c>
      <c r="BU2776" s="12" t="s">
        <v>36</v>
      </c>
      <c r="BV2776" s="12">
        <v>24301233</v>
      </c>
      <c r="BW2776" s="12" t="s">
        <v>1410</v>
      </c>
      <c r="BX2776" s="12" t="s">
        <v>1409</v>
      </c>
      <c r="BY2776" s="12" t="s">
        <v>1411</v>
      </c>
      <c r="BZ2776" s="12">
        <v>478</v>
      </c>
      <c r="CA2776" s="12" t="s">
        <v>1412</v>
      </c>
      <c r="CB2776" s="12" t="s">
        <v>780</v>
      </c>
      <c r="CC2776" s="12" t="s">
        <v>1413</v>
      </c>
      <c r="CD2776" s="12">
        <v>1924</v>
      </c>
      <c r="CE2776" s="12"/>
      <c r="CF2776" s="18"/>
    </row>
    <row r="2777" spans="1:84" x14ac:dyDescent="0.2">
      <c r="A2777" s="15" t="s">
        <v>517</v>
      </c>
      <c r="B2777" s="12" t="s">
        <v>36</v>
      </c>
      <c r="C2777" s="12" t="s">
        <v>7205</v>
      </c>
      <c r="D2777" s="12" t="s">
        <v>36</v>
      </c>
      <c r="E2777" s="12">
        <v>-61</v>
      </c>
      <c r="F2777" s="12">
        <v>-44</v>
      </c>
      <c r="G2777" s="12" t="s">
        <v>7208</v>
      </c>
      <c r="H2777" s="12" t="s">
        <v>461</v>
      </c>
      <c r="I2777" s="12" t="s">
        <v>2008</v>
      </c>
      <c r="J2777" s="12">
        <v>-12167</v>
      </c>
      <c r="K2777" s="12">
        <v>5284</v>
      </c>
      <c r="L2777" s="12"/>
      <c r="M2777" s="12"/>
      <c r="N2777" s="18"/>
      <c r="O2777" s="12"/>
      <c r="Q2777" s="12"/>
      <c r="R2777" s="12"/>
      <c r="S2777" s="12"/>
      <c r="BQ2777" s="15" t="s">
        <v>1765</v>
      </c>
      <c r="BR2777" s="12" t="s">
        <v>986</v>
      </c>
      <c r="BS2777" s="12">
        <v>940694</v>
      </c>
      <c r="BT2777" s="12">
        <v>941260</v>
      </c>
      <c r="BU2777" s="12" t="s">
        <v>69</v>
      </c>
      <c r="BV2777" s="12">
        <v>24297726</v>
      </c>
      <c r="BW2777" s="12" t="s">
        <v>45</v>
      </c>
      <c r="BX2777" s="12" t="s">
        <v>1765</v>
      </c>
      <c r="BY2777" s="12" t="s">
        <v>2254</v>
      </c>
      <c r="BZ2777" s="12">
        <v>188</v>
      </c>
      <c r="CA2777" s="12"/>
      <c r="CB2777" s="12"/>
      <c r="CC2777" s="12" t="s">
        <v>412</v>
      </c>
      <c r="CD2777" s="12">
        <v>864</v>
      </c>
      <c r="CE2777" s="12"/>
      <c r="CF2777" s="18"/>
    </row>
    <row r="2778" spans="1:84" x14ac:dyDescent="0.2">
      <c r="A2778" s="15" t="s">
        <v>178</v>
      </c>
      <c r="B2778" s="12" t="s">
        <v>69</v>
      </c>
      <c r="C2778" s="12" t="s">
        <v>7205</v>
      </c>
      <c r="D2778" s="12" t="s">
        <v>69</v>
      </c>
      <c r="E2778" s="12">
        <v>-83</v>
      </c>
      <c r="F2778" s="12">
        <v>-66</v>
      </c>
      <c r="G2778" s="12" t="s">
        <v>7209</v>
      </c>
      <c r="H2778" s="12" t="s">
        <v>728</v>
      </c>
      <c r="I2778" s="12" t="s">
        <v>211</v>
      </c>
      <c r="J2778" s="12">
        <v>-11687</v>
      </c>
      <c r="K2778" s="12">
        <v>5076</v>
      </c>
      <c r="L2778" s="12"/>
      <c r="M2778" s="12"/>
      <c r="N2778" s="18"/>
      <c r="O2778" s="12"/>
      <c r="Q2778" s="12"/>
      <c r="R2778" s="12"/>
      <c r="S2778" s="12"/>
      <c r="BQ2778" s="15" t="s">
        <v>3623</v>
      </c>
      <c r="BR2778" s="12" t="s">
        <v>986</v>
      </c>
      <c r="BS2778" s="12">
        <v>2798319</v>
      </c>
      <c r="BT2778" s="12">
        <v>2798627</v>
      </c>
      <c r="BU2778" s="12" t="s">
        <v>69</v>
      </c>
      <c r="BV2778" s="12">
        <v>24297756</v>
      </c>
      <c r="BW2778" s="12" t="s">
        <v>45</v>
      </c>
      <c r="BX2778" s="12" t="s">
        <v>3623</v>
      </c>
      <c r="BY2778" s="12" t="s">
        <v>4252</v>
      </c>
      <c r="BZ2778" s="12">
        <v>102</v>
      </c>
      <c r="CA2778" s="12"/>
      <c r="CB2778" s="12"/>
      <c r="CC2778" s="12" t="s">
        <v>412</v>
      </c>
      <c r="CD2778" s="12">
        <v>2644</v>
      </c>
      <c r="CE2778" s="12"/>
      <c r="CF2778" s="18"/>
    </row>
    <row r="2779" spans="1:84" x14ac:dyDescent="0.2">
      <c r="A2779" s="15" t="s">
        <v>1865</v>
      </c>
      <c r="B2779" s="12" t="s">
        <v>36</v>
      </c>
      <c r="C2779" s="12" t="s">
        <v>7210</v>
      </c>
      <c r="D2779" s="12" t="s">
        <v>36</v>
      </c>
      <c r="E2779" s="12">
        <v>-96</v>
      </c>
      <c r="F2779" s="12">
        <v>-77</v>
      </c>
      <c r="G2779" s="12" t="s">
        <v>7211</v>
      </c>
      <c r="H2779" s="12" t="s">
        <v>80</v>
      </c>
      <c r="I2779" s="12" t="s">
        <v>1056</v>
      </c>
      <c r="J2779" s="12">
        <v>-12983</v>
      </c>
      <c r="K2779" s="12">
        <v>5638</v>
      </c>
      <c r="L2779" s="12"/>
      <c r="M2779" s="12"/>
      <c r="N2779" s="18"/>
      <c r="O2779" s="12"/>
      <c r="Q2779" s="12"/>
      <c r="R2779" s="12"/>
      <c r="S2779" s="12"/>
      <c r="BQ2779" s="15" t="s">
        <v>1266</v>
      </c>
      <c r="BR2779" s="12" t="s">
        <v>986</v>
      </c>
      <c r="BS2779" s="12">
        <v>326105</v>
      </c>
      <c r="BT2779" s="12">
        <v>328201</v>
      </c>
      <c r="BU2779" s="12" t="s">
        <v>36</v>
      </c>
      <c r="BV2779" s="12">
        <v>24302454</v>
      </c>
      <c r="BW2779" s="12" t="s">
        <v>45</v>
      </c>
      <c r="BX2779" s="12" t="s">
        <v>1266</v>
      </c>
      <c r="BY2779" s="12" t="s">
        <v>1267</v>
      </c>
      <c r="BZ2779" s="12">
        <v>698</v>
      </c>
      <c r="CA2779" s="12" t="s">
        <v>713</v>
      </c>
      <c r="CB2779" s="12" t="s">
        <v>714</v>
      </c>
      <c r="CC2779" s="12" t="s">
        <v>1268</v>
      </c>
      <c r="CD2779" s="12">
        <v>4900</v>
      </c>
      <c r="CE2779" s="12"/>
      <c r="CF2779" s="18"/>
    </row>
    <row r="2780" spans="1:84" x14ac:dyDescent="0.2">
      <c r="A2780" s="15" t="s">
        <v>1601</v>
      </c>
      <c r="B2780" s="12" t="s">
        <v>69</v>
      </c>
      <c r="C2780" s="12" t="s">
        <v>7210</v>
      </c>
      <c r="D2780" s="12" t="s">
        <v>69</v>
      </c>
      <c r="E2780" s="12">
        <v>-159</v>
      </c>
      <c r="F2780" s="12">
        <v>-140</v>
      </c>
      <c r="G2780" s="12" t="s">
        <v>7212</v>
      </c>
      <c r="H2780" s="12" t="s">
        <v>825</v>
      </c>
      <c r="I2780" s="12" t="s">
        <v>2209</v>
      </c>
      <c r="J2780" s="12">
        <v>-13122</v>
      </c>
      <c r="K2780" s="12">
        <v>5699</v>
      </c>
      <c r="L2780" s="12"/>
      <c r="M2780" s="12"/>
      <c r="N2780" s="18"/>
      <c r="O2780" s="12"/>
      <c r="Q2780" s="12"/>
      <c r="R2780" s="12"/>
      <c r="S2780" s="12"/>
      <c r="BQ2780" s="15" t="s">
        <v>2829</v>
      </c>
      <c r="BR2780" s="12" t="s">
        <v>986</v>
      </c>
      <c r="BS2780" s="12">
        <v>1703629</v>
      </c>
      <c r="BT2780" s="12">
        <v>1704951</v>
      </c>
      <c r="BU2780" s="12" t="s">
        <v>36</v>
      </c>
      <c r="BV2780" s="12">
        <v>24300266</v>
      </c>
      <c r="BW2780" s="12" t="s">
        <v>45</v>
      </c>
      <c r="BX2780" s="12" t="s">
        <v>2829</v>
      </c>
      <c r="BY2780" s="12" t="s">
        <v>3528</v>
      </c>
      <c r="BZ2780" s="12">
        <v>440</v>
      </c>
      <c r="CA2780" s="12" t="s">
        <v>3529</v>
      </c>
      <c r="CB2780" s="12" t="s">
        <v>611</v>
      </c>
      <c r="CC2780" s="12" t="s">
        <v>3530</v>
      </c>
      <c r="CD2780" s="12">
        <v>1600</v>
      </c>
      <c r="CE2780" s="12"/>
      <c r="CF2780" s="18"/>
    </row>
    <row r="2781" spans="1:84" x14ac:dyDescent="0.2">
      <c r="A2781" s="15" t="s">
        <v>1409</v>
      </c>
      <c r="B2781" s="12" t="s">
        <v>36</v>
      </c>
      <c r="C2781" s="12" t="s">
        <v>7210</v>
      </c>
      <c r="D2781" s="12" t="s">
        <v>36</v>
      </c>
      <c r="E2781" s="12">
        <v>-132</v>
      </c>
      <c r="F2781" s="12">
        <v>-113</v>
      </c>
      <c r="G2781" s="12" t="s">
        <v>7212</v>
      </c>
      <c r="H2781" s="12" t="s">
        <v>825</v>
      </c>
      <c r="I2781" s="12" t="s">
        <v>2209</v>
      </c>
      <c r="J2781" s="12">
        <v>-13122</v>
      </c>
      <c r="K2781" s="12">
        <v>5699</v>
      </c>
      <c r="L2781" s="12"/>
      <c r="M2781" s="12"/>
      <c r="N2781" s="18"/>
      <c r="O2781" s="12"/>
      <c r="Q2781" s="12"/>
      <c r="R2781" s="12"/>
      <c r="S2781" s="12"/>
      <c r="BQ2781" s="15" t="s">
        <v>1601</v>
      </c>
      <c r="BR2781" s="12" t="s">
        <v>986</v>
      </c>
      <c r="BS2781" s="12">
        <v>2041582</v>
      </c>
      <c r="BT2781" s="12">
        <v>2042169</v>
      </c>
      <c r="BU2781" s="12" t="s">
        <v>69</v>
      </c>
      <c r="BV2781" s="12">
        <v>24301234</v>
      </c>
      <c r="BW2781" s="12" t="s">
        <v>45</v>
      </c>
      <c r="BX2781" s="12" t="s">
        <v>1601</v>
      </c>
      <c r="BY2781" s="12" t="s">
        <v>1602</v>
      </c>
      <c r="BZ2781" s="12">
        <v>195</v>
      </c>
      <c r="CA2781" s="12" t="s">
        <v>1603</v>
      </c>
      <c r="CB2781" s="12" t="s">
        <v>611</v>
      </c>
      <c r="CC2781" s="12" t="s">
        <v>1604</v>
      </c>
      <c r="CD2781" s="12">
        <v>1923</v>
      </c>
      <c r="CE2781" s="12"/>
      <c r="CF2781" s="18"/>
    </row>
    <row r="2782" spans="1:84" x14ac:dyDescent="0.2">
      <c r="A2782" s="15" t="s">
        <v>997</v>
      </c>
      <c r="B2782" s="12" t="s">
        <v>69</v>
      </c>
      <c r="C2782" s="12" t="s">
        <v>7210</v>
      </c>
      <c r="D2782" s="12" t="s">
        <v>69</v>
      </c>
      <c r="E2782" s="12">
        <v>-143</v>
      </c>
      <c r="F2782" s="12">
        <v>-124</v>
      </c>
      <c r="G2782" s="12" t="s">
        <v>7213</v>
      </c>
      <c r="H2782" s="12" t="s">
        <v>180</v>
      </c>
      <c r="I2782" s="12" t="s">
        <v>3245</v>
      </c>
      <c r="J2782" s="12">
        <v>-13346</v>
      </c>
      <c r="K2782" s="12">
        <v>5796</v>
      </c>
      <c r="L2782" s="12"/>
      <c r="M2782" s="12"/>
      <c r="N2782" s="18"/>
      <c r="O2782" s="12"/>
      <c r="Q2782" s="12"/>
      <c r="R2782" s="12"/>
      <c r="S2782" s="12"/>
      <c r="BQ2782" s="15" t="s">
        <v>508</v>
      </c>
      <c r="BR2782" s="12" t="s">
        <v>986</v>
      </c>
      <c r="BS2782" s="12">
        <v>467262</v>
      </c>
      <c r="BT2782" s="12">
        <v>467843</v>
      </c>
      <c r="BU2782" s="12" t="s">
        <v>69</v>
      </c>
      <c r="BV2782" s="12">
        <v>24300304</v>
      </c>
      <c r="BW2782" s="12" t="s">
        <v>45</v>
      </c>
      <c r="BX2782" s="12" t="s">
        <v>508</v>
      </c>
      <c r="BY2782" s="12" t="s">
        <v>1769</v>
      </c>
      <c r="BZ2782" s="12">
        <v>193</v>
      </c>
      <c r="CA2782" s="12" t="s">
        <v>381</v>
      </c>
      <c r="CB2782" s="12" t="s">
        <v>59</v>
      </c>
      <c r="CC2782" s="12" t="s">
        <v>382</v>
      </c>
      <c r="CD2782" s="12">
        <v>439</v>
      </c>
      <c r="CE2782" s="12"/>
      <c r="CF2782" s="18"/>
    </row>
    <row r="2783" spans="1:84" x14ac:dyDescent="0.2">
      <c r="A2783" s="15" t="s">
        <v>1231</v>
      </c>
      <c r="B2783" s="12" t="s">
        <v>69</v>
      </c>
      <c r="C2783" s="12" t="s">
        <v>7210</v>
      </c>
      <c r="D2783" s="12" t="s">
        <v>69</v>
      </c>
      <c r="E2783" s="12">
        <v>-44</v>
      </c>
      <c r="F2783" s="12">
        <v>-25</v>
      </c>
      <c r="G2783" s="12" t="s">
        <v>7214</v>
      </c>
      <c r="H2783" s="12" t="s">
        <v>352</v>
      </c>
      <c r="I2783" s="12" t="s">
        <v>1637</v>
      </c>
      <c r="J2783" s="12">
        <v>-12481</v>
      </c>
      <c r="K2783" s="12">
        <v>5420</v>
      </c>
      <c r="L2783" s="12"/>
      <c r="M2783" s="12"/>
      <c r="N2783" s="18"/>
      <c r="O2783" s="12"/>
      <c r="Q2783" s="12"/>
      <c r="R2783" s="12"/>
      <c r="S2783" s="12"/>
      <c r="BQ2783" s="15" t="s">
        <v>1193</v>
      </c>
      <c r="BR2783" s="12" t="s">
        <v>986</v>
      </c>
      <c r="BS2783" s="12">
        <v>1265346</v>
      </c>
      <c r="BT2783" s="12">
        <v>1266380</v>
      </c>
      <c r="BU2783" s="12" t="s">
        <v>36</v>
      </c>
      <c r="BV2783" s="12">
        <v>24299033</v>
      </c>
      <c r="BW2783" s="12" t="s">
        <v>45</v>
      </c>
      <c r="BX2783" s="12" t="s">
        <v>1193</v>
      </c>
      <c r="BY2783" s="12" t="s">
        <v>1738</v>
      </c>
      <c r="BZ2783" s="12">
        <v>344</v>
      </c>
      <c r="CA2783" s="12" t="s">
        <v>289</v>
      </c>
      <c r="CB2783" s="12" t="s">
        <v>59</v>
      </c>
      <c r="CC2783" s="12" t="s">
        <v>290</v>
      </c>
      <c r="CD2783" s="12">
        <v>1192</v>
      </c>
      <c r="CE2783" s="12"/>
      <c r="CF2783" s="18"/>
    </row>
    <row r="2784" spans="1:84" x14ac:dyDescent="0.2">
      <c r="A2784" s="15" t="s">
        <v>1665</v>
      </c>
      <c r="B2784" s="12" t="s">
        <v>36</v>
      </c>
      <c r="C2784" s="12" t="s">
        <v>7210</v>
      </c>
      <c r="D2784" s="12" t="s">
        <v>36</v>
      </c>
      <c r="E2784" s="12">
        <v>-99</v>
      </c>
      <c r="F2784" s="12">
        <v>-80</v>
      </c>
      <c r="G2784" s="12" t="s">
        <v>7215</v>
      </c>
      <c r="H2784" s="12" t="s">
        <v>1336</v>
      </c>
      <c r="I2784" s="12" t="s">
        <v>912</v>
      </c>
      <c r="J2784" s="12">
        <v>-11554</v>
      </c>
      <c r="K2784" s="12">
        <v>5018</v>
      </c>
      <c r="L2784" s="12"/>
      <c r="M2784" s="12"/>
      <c r="N2784" s="18"/>
      <c r="O2784" s="12"/>
      <c r="Q2784" s="12"/>
      <c r="R2784" s="12"/>
      <c r="S2784" s="12"/>
      <c r="BQ2784" s="15" t="s">
        <v>986</v>
      </c>
      <c r="BR2784" s="12" t="s">
        <v>986</v>
      </c>
      <c r="BS2784" s="12">
        <v>2706372</v>
      </c>
      <c r="BT2784" s="12">
        <v>2707193</v>
      </c>
      <c r="BU2784" s="12" t="s">
        <v>69</v>
      </c>
      <c r="BV2784" s="12">
        <v>24300892</v>
      </c>
      <c r="BW2784" s="12" t="s">
        <v>45</v>
      </c>
      <c r="BX2784" s="12" t="s">
        <v>986</v>
      </c>
      <c r="BY2784" s="12" t="s">
        <v>1514</v>
      </c>
      <c r="BZ2784" s="12">
        <v>273</v>
      </c>
      <c r="CA2784" s="12" t="s">
        <v>58</v>
      </c>
      <c r="CB2784" s="12" t="s">
        <v>59</v>
      </c>
      <c r="CC2784" s="12" t="s">
        <v>60</v>
      </c>
      <c r="CD2784" s="12">
        <v>2561</v>
      </c>
      <c r="CE2784" s="12"/>
      <c r="CF2784" s="18"/>
    </row>
    <row r="2785" spans="1:84" x14ac:dyDescent="0.2">
      <c r="A2785" s="15" t="s">
        <v>537</v>
      </c>
      <c r="B2785" s="12" t="s">
        <v>69</v>
      </c>
      <c r="C2785" s="12" t="s">
        <v>7216</v>
      </c>
      <c r="D2785" s="12" t="s">
        <v>69</v>
      </c>
      <c r="E2785" s="12">
        <v>-136</v>
      </c>
      <c r="F2785" s="12">
        <v>-104</v>
      </c>
      <c r="G2785" s="12" t="s">
        <v>7217</v>
      </c>
      <c r="H2785" s="12" t="s">
        <v>2742</v>
      </c>
      <c r="I2785" s="12" t="s">
        <v>760</v>
      </c>
      <c r="J2785" s="12">
        <v>-11607</v>
      </c>
      <c r="K2785" s="12">
        <v>5041</v>
      </c>
      <c r="L2785" s="12"/>
      <c r="M2785" s="12"/>
      <c r="N2785" s="18"/>
      <c r="O2785" s="12"/>
      <c r="Q2785" s="12"/>
      <c r="R2785" s="12"/>
      <c r="S2785" s="12"/>
      <c r="BQ2785" s="15" t="s">
        <v>448</v>
      </c>
      <c r="BR2785" s="12" t="s">
        <v>986</v>
      </c>
      <c r="BS2785" s="12">
        <v>253590</v>
      </c>
      <c r="BT2785" s="12">
        <v>254093</v>
      </c>
      <c r="BU2785" s="12" t="s">
        <v>69</v>
      </c>
      <c r="BV2785" s="12">
        <v>24297136</v>
      </c>
      <c r="BW2785" s="12" t="s">
        <v>45</v>
      </c>
      <c r="BX2785" s="12" t="s">
        <v>448</v>
      </c>
      <c r="BY2785" s="12" t="s">
        <v>595</v>
      </c>
      <c r="BZ2785" s="12">
        <v>167</v>
      </c>
      <c r="CA2785" s="12" t="s">
        <v>596</v>
      </c>
      <c r="CB2785" s="12" t="s">
        <v>59</v>
      </c>
      <c r="CC2785" s="12" t="s">
        <v>597</v>
      </c>
      <c r="CD2785" s="12">
        <v>5883</v>
      </c>
      <c r="CE2785" s="12"/>
      <c r="CF2785" s="18"/>
    </row>
    <row r="2786" spans="1:84" x14ac:dyDescent="0.2">
      <c r="A2786" s="15" t="s">
        <v>1231</v>
      </c>
      <c r="B2786" s="12" t="s">
        <v>69</v>
      </c>
      <c r="C2786" s="12" t="s">
        <v>7216</v>
      </c>
      <c r="D2786" s="12" t="s">
        <v>69</v>
      </c>
      <c r="E2786" s="12">
        <v>-44</v>
      </c>
      <c r="F2786" s="12">
        <v>-12</v>
      </c>
      <c r="G2786" s="12" t="s">
        <v>7218</v>
      </c>
      <c r="H2786" s="12" t="s">
        <v>3527</v>
      </c>
      <c r="I2786" s="12" t="s">
        <v>2806</v>
      </c>
      <c r="J2786" s="12">
        <v>-11991</v>
      </c>
      <c r="K2786" s="12">
        <v>5208</v>
      </c>
      <c r="L2786" s="12"/>
      <c r="M2786" s="12"/>
      <c r="N2786" s="18"/>
      <c r="O2786" s="12"/>
      <c r="Q2786" s="12"/>
      <c r="R2786" s="12"/>
      <c r="S2786" s="12"/>
      <c r="BQ2786" s="15" t="s">
        <v>626</v>
      </c>
      <c r="BR2786" s="12" t="s">
        <v>986</v>
      </c>
      <c r="BS2786" s="12">
        <v>325094</v>
      </c>
      <c r="BT2786" s="12">
        <v>325906</v>
      </c>
      <c r="BU2786" s="12" t="s">
        <v>69</v>
      </c>
      <c r="BV2786" s="12">
        <v>24302455</v>
      </c>
      <c r="BW2786" s="12" t="s">
        <v>45</v>
      </c>
      <c r="BX2786" s="12" t="s">
        <v>626</v>
      </c>
      <c r="BY2786" s="12" t="s">
        <v>627</v>
      </c>
      <c r="BZ2786" s="12">
        <v>270</v>
      </c>
      <c r="CA2786" s="12" t="s">
        <v>301</v>
      </c>
      <c r="CB2786" s="12" t="s">
        <v>302</v>
      </c>
      <c r="CC2786" s="12" t="s">
        <v>628</v>
      </c>
      <c r="CD2786" s="12">
        <v>4899</v>
      </c>
      <c r="CE2786" s="12"/>
      <c r="CF2786" s="18"/>
    </row>
    <row r="2787" spans="1:84" x14ac:dyDescent="0.2">
      <c r="A2787" s="15" t="s">
        <v>1231</v>
      </c>
      <c r="B2787" s="12" t="s">
        <v>69</v>
      </c>
      <c r="C2787" s="12" t="s">
        <v>7216</v>
      </c>
      <c r="D2787" s="12" t="s">
        <v>69</v>
      </c>
      <c r="E2787" s="12">
        <v>-37</v>
      </c>
      <c r="F2787" s="12">
        <v>-5</v>
      </c>
      <c r="G2787" s="12" t="s">
        <v>7219</v>
      </c>
      <c r="H2787" s="12" t="s">
        <v>5757</v>
      </c>
      <c r="I2787" s="12" t="s">
        <v>5587</v>
      </c>
      <c r="J2787" s="12">
        <v>-20628</v>
      </c>
      <c r="K2787" s="12">
        <v>8959</v>
      </c>
      <c r="L2787" s="12"/>
      <c r="M2787" s="12"/>
      <c r="N2787" s="18"/>
      <c r="O2787" s="12"/>
      <c r="Q2787" s="12"/>
      <c r="R2787" s="12"/>
      <c r="S2787" s="12"/>
      <c r="BQ2787" s="15" t="s">
        <v>3220</v>
      </c>
      <c r="BR2787" s="12" t="s">
        <v>986</v>
      </c>
      <c r="BS2787" s="12">
        <v>2200232</v>
      </c>
      <c r="BT2787" s="12">
        <v>2200561</v>
      </c>
      <c r="BU2787" s="12" t="s">
        <v>69</v>
      </c>
      <c r="BV2787" s="12">
        <v>24299686</v>
      </c>
      <c r="BW2787" s="12" t="s">
        <v>45</v>
      </c>
      <c r="BX2787" s="12" t="s">
        <v>3220</v>
      </c>
      <c r="BY2787" s="12" t="s">
        <v>4331</v>
      </c>
      <c r="BZ2787" s="12">
        <v>109</v>
      </c>
      <c r="CA2787" s="12" t="s">
        <v>4332</v>
      </c>
      <c r="CB2787" s="12" t="s">
        <v>1576</v>
      </c>
      <c r="CC2787" s="12" t="s">
        <v>4333</v>
      </c>
      <c r="CD2787" s="12">
        <v>2077</v>
      </c>
      <c r="CE2787" s="12"/>
      <c r="CF2787" s="18"/>
    </row>
    <row r="2788" spans="1:84" x14ac:dyDescent="0.2">
      <c r="A2788" s="15" t="s">
        <v>2419</v>
      </c>
      <c r="B2788" s="12" t="s">
        <v>36</v>
      </c>
      <c r="C2788" s="12" t="s">
        <v>7216</v>
      </c>
      <c r="D2788" s="12" t="s">
        <v>36</v>
      </c>
      <c r="E2788" s="12">
        <v>-39</v>
      </c>
      <c r="F2788" s="12">
        <v>-7</v>
      </c>
      <c r="G2788" s="12" t="s">
        <v>7220</v>
      </c>
      <c r="H2788" s="12" t="s">
        <v>2623</v>
      </c>
      <c r="I2788" s="12" t="s">
        <v>1251</v>
      </c>
      <c r="J2788" s="12">
        <v>-12940</v>
      </c>
      <c r="K2788" s="12">
        <v>5620</v>
      </c>
      <c r="L2788" s="12"/>
      <c r="M2788" s="12"/>
      <c r="N2788" s="18"/>
      <c r="O2788" s="12"/>
      <c r="Q2788" s="12"/>
      <c r="R2788" s="12"/>
      <c r="S2788" s="12"/>
      <c r="BQ2788" s="15" t="s">
        <v>964</v>
      </c>
      <c r="BR2788" s="12" t="s">
        <v>986</v>
      </c>
      <c r="BS2788" s="12">
        <v>3053775</v>
      </c>
      <c r="BT2788" s="12">
        <v>3054269</v>
      </c>
      <c r="BU2788" s="12" t="s">
        <v>36</v>
      </c>
      <c r="BV2788" s="12">
        <v>27430658</v>
      </c>
      <c r="BW2788" s="12" t="s">
        <v>45</v>
      </c>
      <c r="BX2788" s="12" t="s">
        <v>964</v>
      </c>
      <c r="BY2788" s="12" t="s">
        <v>3293</v>
      </c>
      <c r="BZ2788" s="12">
        <v>164</v>
      </c>
      <c r="CA2788" s="12"/>
      <c r="CB2788" s="12"/>
      <c r="CC2788" s="12" t="s">
        <v>648</v>
      </c>
      <c r="CD2788" s="12">
        <v>2875</v>
      </c>
      <c r="CE2788" s="12"/>
      <c r="CF2788" s="18"/>
    </row>
    <row r="2789" spans="1:84" x14ac:dyDescent="0.2">
      <c r="A2789" s="15" t="s">
        <v>448</v>
      </c>
      <c r="B2789" s="12" t="s">
        <v>69</v>
      </c>
      <c r="C2789" s="12" t="s">
        <v>7216</v>
      </c>
      <c r="D2789" s="12" t="s">
        <v>69</v>
      </c>
      <c r="E2789" s="12">
        <v>-152</v>
      </c>
      <c r="F2789" s="12">
        <v>-120</v>
      </c>
      <c r="G2789" s="12" t="s">
        <v>7221</v>
      </c>
      <c r="H2789" s="12" t="s">
        <v>3473</v>
      </c>
      <c r="I2789" s="12" t="s">
        <v>1517</v>
      </c>
      <c r="J2789" s="12">
        <v>-11652</v>
      </c>
      <c r="K2789" s="12">
        <v>5060</v>
      </c>
      <c r="L2789" s="12"/>
      <c r="M2789" s="12"/>
      <c r="N2789" s="18"/>
      <c r="O2789" s="12"/>
      <c r="Q2789" s="12"/>
      <c r="R2789" s="12"/>
      <c r="S2789" s="12"/>
      <c r="BQ2789" s="15" t="s">
        <v>2620</v>
      </c>
      <c r="BR2789" s="12" t="s">
        <v>986</v>
      </c>
      <c r="BS2789" s="12">
        <v>1598817</v>
      </c>
      <c r="BT2789" s="12">
        <v>1601189</v>
      </c>
      <c r="BU2789" s="12" t="s">
        <v>69</v>
      </c>
      <c r="BV2789" s="12">
        <v>24298216</v>
      </c>
      <c r="BW2789" s="12" t="s">
        <v>45</v>
      </c>
      <c r="BX2789" s="12" t="s">
        <v>2620</v>
      </c>
      <c r="BY2789" s="12" t="s">
        <v>4409</v>
      </c>
      <c r="BZ2789" s="12">
        <v>790</v>
      </c>
      <c r="CA2789" s="12" t="s">
        <v>4410</v>
      </c>
      <c r="CB2789" s="12" t="s">
        <v>69</v>
      </c>
      <c r="CC2789" s="12" t="s">
        <v>3705</v>
      </c>
      <c r="CD2789" s="12">
        <v>1501</v>
      </c>
      <c r="CE2789" s="12"/>
      <c r="CF2789" s="18"/>
    </row>
    <row r="2790" spans="1:84" x14ac:dyDescent="0.2">
      <c r="A2790" s="15" t="s">
        <v>1231</v>
      </c>
      <c r="B2790" s="12" t="s">
        <v>69</v>
      </c>
      <c r="C2790" s="12" t="s">
        <v>7222</v>
      </c>
      <c r="D2790" s="12" t="s">
        <v>69</v>
      </c>
      <c r="E2790" s="12">
        <v>-24</v>
      </c>
      <c r="F2790" s="12">
        <v>-7</v>
      </c>
      <c r="G2790" s="12" t="s">
        <v>7223</v>
      </c>
      <c r="H2790" s="12" t="s">
        <v>1610</v>
      </c>
      <c r="I2790" s="12" t="s">
        <v>2806</v>
      </c>
      <c r="J2790" s="12">
        <v>-11991</v>
      </c>
      <c r="K2790" s="12">
        <v>5208</v>
      </c>
      <c r="L2790" s="12"/>
      <c r="M2790" s="12"/>
      <c r="N2790" s="18"/>
      <c r="O2790" s="12"/>
      <c r="Q2790" s="12"/>
      <c r="R2790" s="12"/>
      <c r="S2790" s="12"/>
      <c r="BQ2790" s="15" t="s">
        <v>74</v>
      </c>
      <c r="BR2790" s="12" t="s">
        <v>986</v>
      </c>
      <c r="BS2790" s="12">
        <v>70995</v>
      </c>
      <c r="BT2790" s="12">
        <v>71777</v>
      </c>
      <c r="BU2790" s="12" t="s">
        <v>36</v>
      </c>
      <c r="BV2790" s="12">
        <v>24301178</v>
      </c>
      <c r="BW2790" s="12" t="s">
        <v>45</v>
      </c>
      <c r="BX2790" s="12" t="s">
        <v>74</v>
      </c>
      <c r="BY2790" s="12" t="s">
        <v>145</v>
      </c>
      <c r="BZ2790" s="12">
        <v>260</v>
      </c>
      <c r="CA2790" s="12" t="s">
        <v>143</v>
      </c>
      <c r="CB2790" s="12" t="s">
        <v>48</v>
      </c>
      <c r="CC2790" s="12" t="s">
        <v>86</v>
      </c>
      <c r="CD2790" s="12">
        <v>59</v>
      </c>
      <c r="CE2790" s="12"/>
      <c r="CF2790" s="18"/>
    </row>
    <row r="2791" spans="1:84" x14ac:dyDescent="0.2">
      <c r="A2791" s="15" t="s">
        <v>517</v>
      </c>
      <c r="B2791" s="12" t="s">
        <v>36</v>
      </c>
      <c r="C2791" s="12" t="s">
        <v>7222</v>
      </c>
      <c r="D2791" s="12" t="s">
        <v>36</v>
      </c>
      <c r="E2791" s="12">
        <v>-61</v>
      </c>
      <c r="F2791" s="12">
        <v>-44</v>
      </c>
      <c r="G2791" s="12" t="s">
        <v>7208</v>
      </c>
      <c r="H2791" s="12" t="s">
        <v>1191</v>
      </c>
      <c r="I2791" s="12" t="s">
        <v>729</v>
      </c>
      <c r="J2791" s="12">
        <v>-11774</v>
      </c>
      <c r="K2791" s="12">
        <v>5114</v>
      </c>
      <c r="L2791" s="12"/>
      <c r="M2791" s="12"/>
      <c r="N2791" s="18"/>
      <c r="O2791" s="12"/>
      <c r="Q2791" s="12"/>
      <c r="R2791" s="12"/>
      <c r="S2791" s="12"/>
      <c r="BQ2791" s="15" t="s">
        <v>917</v>
      </c>
      <c r="BR2791" s="12"/>
      <c r="BS2791" s="12"/>
      <c r="BT2791" s="12"/>
      <c r="BU2791" s="12"/>
      <c r="BV2791" s="12"/>
      <c r="BW2791" s="12"/>
      <c r="BX2791" s="12"/>
      <c r="BY2791" s="12"/>
      <c r="BZ2791" s="12"/>
      <c r="CA2791" s="12"/>
      <c r="CB2791" s="12"/>
      <c r="CC2791" s="12"/>
      <c r="CD2791" s="12"/>
      <c r="CE2791" s="12"/>
      <c r="CF2791" s="18"/>
    </row>
    <row r="2792" spans="1:84" x14ac:dyDescent="0.2">
      <c r="A2792" s="15" t="s">
        <v>178</v>
      </c>
      <c r="B2792" s="12" t="s">
        <v>69</v>
      </c>
      <c r="C2792" s="12" t="s">
        <v>7222</v>
      </c>
      <c r="D2792" s="12" t="s">
        <v>69</v>
      </c>
      <c r="E2792" s="12">
        <v>-83</v>
      </c>
      <c r="F2792" s="12">
        <v>-66</v>
      </c>
      <c r="G2792" s="12" t="s">
        <v>7209</v>
      </c>
      <c r="H2792" s="12" t="s">
        <v>352</v>
      </c>
      <c r="I2792" s="12" t="s">
        <v>3607</v>
      </c>
      <c r="J2792" s="12">
        <v>-11841</v>
      </c>
      <c r="K2792" s="12">
        <v>5143</v>
      </c>
      <c r="L2792" s="12"/>
      <c r="M2792" s="12"/>
      <c r="N2792" s="18"/>
      <c r="O2792" s="12"/>
      <c r="Q2792" s="12"/>
      <c r="R2792" s="12"/>
      <c r="S2792" s="12"/>
      <c r="BQ2792" s="15"/>
      <c r="BR2792" s="12"/>
      <c r="BS2792" s="12"/>
      <c r="BT2792" s="12"/>
      <c r="BU2792" s="12"/>
      <c r="BV2792" s="12"/>
      <c r="BW2792" s="12"/>
      <c r="BX2792" s="12"/>
      <c r="BY2792" s="12"/>
      <c r="BZ2792" s="12"/>
      <c r="CA2792" s="12"/>
      <c r="CB2792" s="12"/>
      <c r="CC2792" s="12"/>
      <c r="CD2792" s="12"/>
      <c r="CE2792" s="12"/>
      <c r="CF2792" s="18"/>
    </row>
    <row r="2793" spans="1:84" x14ac:dyDescent="0.2">
      <c r="A2793" s="15" t="s">
        <v>213</v>
      </c>
      <c r="B2793" s="12" t="s">
        <v>69</v>
      </c>
      <c r="C2793" s="12" t="s">
        <v>7224</v>
      </c>
      <c r="D2793" s="12" t="s">
        <v>69</v>
      </c>
      <c r="E2793" s="12">
        <v>-169</v>
      </c>
      <c r="F2793" s="12">
        <v>-150</v>
      </c>
      <c r="G2793" s="12" t="s">
        <v>7225</v>
      </c>
      <c r="H2793" s="12" t="s">
        <v>307</v>
      </c>
      <c r="I2793" s="12" t="s">
        <v>1416</v>
      </c>
      <c r="J2793" s="12">
        <v>-12247</v>
      </c>
      <c r="K2793" s="12">
        <v>5319</v>
      </c>
      <c r="L2793" s="12"/>
      <c r="M2793" s="12"/>
      <c r="N2793" s="18"/>
      <c r="O2793" s="12"/>
      <c r="Q2793" s="12"/>
      <c r="R2793" s="12"/>
      <c r="S2793" s="12"/>
      <c r="BQ2793" s="15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  <c r="CF2793" s="18"/>
    </row>
    <row r="2794" spans="1:84" x14ac:dyDescent="0.2">
      <c r="A2794" s="15" t="s">
        <v>427</v>
      </c>
      <c r="B2794" s="12" t="s">
        <v>69</v>
      </c>
      <c r="C2794" s="12" t="s">
        <v>7224</v>
      </c>
      <c r="D2794" s="12" t="s">
        <v>69</v>
      </c>
      <c r="E2794" s="12">
        <v>-119</v>
      </c>
      <c r="F2794" s="12">
        <v>-100</v>
      </c>
      <c r="G2794" s="12" t="s">
        <v>7226</v>
      </c>
      <c r="H2794" s="12" t="s">
        <v>1685</v>
      </c>
      <c r="I2794" s="12" t="s">
        <v>1882</v>
      </c>
      <c r="J2794" s="12">
        <v>-13228</v>
      </c>
      <c r="K2794" s="12">
        <v>5745</v>
      </c>
      <c r="L2794" s="12"/>
      <c r="M2794" s="12"/>
      <c r="N2794" s="18"/>
      <c r="O2794" s="12"/>
      <c r="Q2794" s="12"/>
      <c r="R2794" s="12"/>
      <c r="S2794" s="12"/>
      <c r="BQ2794" s="15" t="s">
        <v>123</v>
      </c>
      <c r="BR2794" s="12" t="s">
        <v>802</v>
      </c>
      <c r="BS2794" s="12">
        <v>61011</v>
      </c>
      <c r="BT2794" s="12">
        <v>61958</v>
      </c>
      <c r="BU2794" s="12" t="s">
        <v>69</v>
      </c>
      <c r="BV2794" s="12">
        <v>24300260</v>
      </c>
      <c r="BW2794" s="12" t="s">
        <v>45</v>
      </c>
      <c r="BX2794" s="12" t="s">
        <v>123</v>
      </c>
      <c r="BY2794" s="12" t="s">
        <v>124</v>
      </c>
      <c r="BZ2794" s="12">
        <v>315</v>
      </c>
      <c r="CA2794" s="12" t="s">
        <v>125</v>
      </c>
      <c r="CB2794" s="12" t="s">
        <v>126</v>
      </c>
      <c r="CC2794" s="12" t="s">
        <v>127</v>
      </c>
      <c r="CD2794" s="12">
        <v>58</v>
      </c>
      <c r="CE2794" s="12"/>
      <c r="CF2794" s="18"/>
    </row>
    <row r="2795" spans="1:84" x14ac:dyDescent="0.2">
      <c r="A2795" s="15" t="s">
        <v>1601</v>
      </c>
      <c r="B2795" s="12" t="s">
        <v>69</v>
      </c>
      <c r="C2795" s="12" t="s">
        <v>7224</v>
      </c>
      <c r="D2795" s="12" t="s">
        <v>69</v>
      </c>
      <c r="E2795" s="12">
        <v>-159</v>
      </c>
      <c r="F2795" s="12">
        <v>-140</v>
      </c>
      <c r="G2795" s="12" t="s">
        <v>7212</v>
      </c>
      <c r="H2795" s="12" t="s">
        <v>307</v>
      </c>
      <c r="I2795" s="12" t="s">
        <v>1416</v>
      </c>
      <c r="J2795" s="12">
        <v>-12247</v>
      </c>
      <c r="K2795" s="12">
        <v>5319</v>
      </c>
      <c r="L2795" s="12"/>
      <c r="M2795" s="12"/>
      <c r="N2795" s="18"/>
      <c r="O2795" s="12"/>
      <c r="Q2795" s="12"/>
      <c r="R2795" s="12"/>
      <c r="S2795" s="12"/>
      <c r="BQ2795" s="15" t="s">
        <v>1938</v>
      </c>
      <c r="BR2795" s="12" t="s">
        <v>802</v>
      </c>
      <c r="BS2795" s="12">
        <v>548115</v>
      </c>
      <c r="BT2795" s="12">
        <v>551141</v>
      </c>
      <c r="BU2795" s="12" t="s">
        <v>69</v>
      </c>
      <c r="BV2795" s="12">
        <v>24302853</v>
      </c>
      <c r="BW2795" s="12" t="s">
        <v>45</v>
      </c>
      <c r="BX2795" s="12" t="s">
        <v>1938</v>
      </c>
      <c r="BY2795" s="12" t="s">
        <v>1939</v>
      </c>
      <c r="BZ2795" s="12">
        <v>1008</v>
      </c>
      <c r="CA2795" s="12" t="s">
        <v>1940</v>
      </c>
      <c r="CB2795" s="12" t="s">
        <v>116</v>
      </c>
      <c r="CC2795" s="12" t="s">
        <v>1941</v>
      </c>
      <c r="CD2795" s="12">
        <v>5573</v>
      </c>
      <c r="CE2795" s="12"/>
      <c r="CF2795" s="18"/>
    </row>
    <row r="2796" spans="1:84" x14ac:dyDescent="0.2">
      <c r="A2796" s="15" t="s">
        <v>1409</v>
      </c>
      <c r="B2796" s="12" t="s">
        <v>36</v>
      </c>
      <c r="C2796" s="12" t="s">
        <v>7224</v>
      </c>
      <c r="D2796" s="12" t="s">
        <v>36</v>
      </c>
      <c r="E2796" s="12">
        <v>-132</v>
      </c>
      <c r="F2796" s="12">
        <v>-113</v>
      </c>
      <c r="G2796" s="12" t="s">
        <v>7212</v>
      </c>
      <c r="H2796" s="12" t="s">
        <v>307</v>
      </c>
      <c r="I2796" s="12" t="s">
        <v>1416</v>
      </c>
      <c r="J2796" s="12">
        <v>-12247</v>
      </c>
      <c r="K2796" s="12">
        <v>5319</v>
      </c>
      <c r="L2796" s="12"/>
      <c r="M2796" s="12"/>
      <c r="N2796" s="18"/>
      <c r="O2796" s="12"/>
      <c r="Q2796" s="12"/>
      <c r="R2796" s="12"/>
      <c r="S2796" s="12"/>
      <c r="BQ2796" s="15" t="s">
        <v>992</v>
      </c>
      <c r="BR2796" s="12" t="s">
        <v>802</v>
      </c>
      <c r="BS2796" s="12">
        <v>262713</v>
      </c>
      <c r="BT2796" s="12">
        <v>263411</v>
      </c>
      <c r="BU2796" s="12" t="s">
        <v>69</v>
      </c>
      <c r="BV2796" s="12">
        <v>24301653</v>
      </c>
      <c r="BW2796" s="12" t="s">
        <v>2452</v>
      </c>
      <c r="BX2796" s="12" t="s">
        <v>992</v>
      </c>
      <c r="BY2796" s="12" t="s">
        <v>2453</v>
      </c>
      <c r="BZ2796" s="12">
        <v>232</v>
      </c>
      <c r="CA2796" s="12" t="s">
        <v>2454</v>
      </c>
      <c r="CB2796" s="12" t="s">
        <v>780</v>
      </c>
      <c r="CC2796" s="12" t="s">
        <v>2455</v>
      </c>
      <c r="CD2796" s="12">
        <v>238</v>
      </c>
      <c r="CE2796" s="12"/>
      <c r="CF2796" s="18"/>
    </row>
    <row r="2797" spans="1:84" x14ac:dyDescent="0.2">
      <c r="A2797" s="15" t="s">
        <v>997</v>
      </c>
      <c r="B2797" s="12" t="s">
        <v>69</v>
      </c>
      <c r="C2797" s="12" t="s">
        <v>7224</v>
      </c>
      <c r="D2797" s="12" t="s">
        <v>69</v>
      </c>
      <c r="E2797" s="12">
        <v>-143</v>
      </c>
      <c r="F2797" s="12">
        <v>-124</v>
      </c>
      <c r="G2797" s="12" t="s">
        <v>7213</v>
      </c>
      <c r="H2797" s="12" t="s">
        <v>2151</v>
      </c>
      <c r="I2797" s="12" t="s">
        <v>1906</v>
      </c>
      <c r="J2797" s="12">
        <v>-13410</v>
      </c>
      <c r="K2797" s="12">
        <v>5824</v>
      </c>
      <c r="L2797" s="12"/>
      <c r="M2797" s="12"/>
      <c r="N2797" s="18"/>
      <c r="O2797" s="12"/>
      <c r="Q2797" s="12"/>
      <c r="R2797" s="12"/>
      <c r="S2797" s="12"/>
      <c r="BQ2797" s="15" t="s">
        <v>410</v>
      </c>
      <c r="BR2797" s="12" t="s">
        <v>802</v>
      </c>
      <c r="BS2797" s="12">
        <v>3497191</v>
      </c>
      <c r="BT2797" s="12">
        <v>3497544</v>
      </c>
      <c r="BU2797" s="12" t="s">
        <v>69</v>
      </c>
      <c r="BV2797" s="12">
        <v>24301017</v>
      </c>
      <c r="BW2797" s="12" t="s">
        <v>45</v>
      </c>
      <c r="BX2797" s="12" t="s">
        <v>410</v>
      </c>
      <c r="BY2797" s="12" t="s">
        <v>411</v>
      </c>
      <c r="BZ2797" s="12">
        <v>117</v>
      </c>
      <c r="CA2797" s="12"/>
      <c r="CB2797" s="12"/>
      <c r="CC2797" s="12" t="s">
        <v>412</v>
      </c>
      <c r="CD2797" s="12">
        <v>3280</v>
      </c>
      <c r="CE2797" s="12"/>
      <c r="CF2797" s="18"/>
    </row>
    <row r="2798" spans="1:84" x14ac:dyDescent="0.2">
      <c r="A2798" s="15" t="s">
        <v>1231</v>
      </c>
      <c r="B2798" s="12" t="s">
        <v>69</v>
      </c>
      <c r="C2798" s="12" t="s">
        <v>7224</v>
      </c>
      <c r="D2798" s="12" t="s">
        <v>69</v>
      </c>
      <c r="E2798" s="12">
        <v>-24</v>
      </c>
      <c r="F2798" s="12">
        <v>-5</v>
      </c>
      <c r="G2798" s="12" t="s">
        <v>7227</v>
      </c>
      <c r="H2798" s="12" t="s">
        <v>1137</v>
      </c>
      <c r="I2798" s="12" t="s">
        <v>211</v>
      </c>
      <c r="J2798" s="12">
        <v>-11687</v>
      </c>
      <c r="K2798" s="12">
        <v>5076</v>
      </c>
      <c r="L2798" s="12"/>
      <c r="M2798" s="12"/>
      <c r="N2798" s="18"/>
      <c r="O2798" s="12"/>
      <c r="Q2798" s="12"/>
      <c r="R2798" s="12"/>
      <c r="S2798" s="12"/>
      <c r="BQ2798" s="15" t="s">
        <v>203</v>
      </c>
      <c r="BR2798" s="12" t="s">
        <v>802</v>
      </c>
      <c r="BS2798" s="12">
        <v>263547</v>
      </c>
      <c r="BT2798" s="12">
        <v>264116</v>
      </c>
      <c r="BU2798" s="12" t="s">
        <v>36</v>
      </c>
      <c r="BV2798" s="12">
        <v>24301652</v>
      </c>
      <c r="BW2798" s="12" t="s">
        <v>45</v>
      </c>
      <c r="BX2798" s="12" t="s">
        <v>203</v>
      </c>
      <c r="BY2798" s="12" t="s">
        <v>1564</v>
      </c>
      <c r="BZ2798" s="12">
        <v>189</v>
      </c>
      <c r="CA2798" s="12" t="s">
        <v>596</v>
      </c>
      <c r="CB2798" s="12" t="s">
        <v>59</v>
      </c>
      <c r="CC2798" s="12" t="s">
        <v>804</v>
      </c>
      <c r="CD2798" s="12">
        <v>239</v>
      </c>
      <c r="CE2798" s="12"/>
      <c r="CF2798" s="18"/>
    </row>
    <row r="2799" spans="1:84" x14ac:dyDescent="0.2">
      <c r="A2799" s="15" t="s">
        <v>517</v>
      </c>
      <c r="B2799" s="12" t="s">
        <v>36</v>
      </c>
      <c r="C2799" s="12" t="s">
        <v>7224</v>
      </c>
      <c r="D2799" s="12" t="s">
        <v>36</v>
      </c>
      <c r="E2799" s="12">
        <v>-63</v>
      </c>
      <c r="F2799" s="12">
        <v>-44</v>
      </c>
      <c r="G2799" s="12" t="s">
        <v>7228</v>
      </c>
      <c r="H2799" s="12" t="s">
        <v>825</v>
      </c>
      <c r="I2799" s="12" t="s">
        <v>1887</v>
      </c>
      <c r="J2799" s="12">
        <v>-12860</v>
      </c>
      <c r="K2799" s="12">
        <v>5585</v>
      </c>
      <c r="L2799" s="12"/>
      <c r="M2799" s="12"/>
      <c r="N2799" s="18"/>
      <c r="O2799" s="12"/>
      <c r="Q2799" s="12"/>
      <c r="R2799" s="12"/>
      <c r="S2799" s="12"/>
      <c r="BQ2799" s="15" t="s">
        <v>802</v>
      </c>
      <c r="BR2799" s="12" t="s">
        <v>802</v>
      </c>
      <c r="BS2799" s="12">
        <v>2738911</v>
      </c>
      <c r="BT2799" s="12">
        <v>2739735</v>
      </c>
      <c r="BU2799" s="12" t="s">
        <v>69</v>
      </c>
      <c r="BV2799" s="12">
        <v>24299590</v>
      </c>
      <c r="BW2799" s="12" t="s">
        <v>45</v>
      </c>
      <c r="BX2799" s="12" t="s">
        <v>802</v>
      </c>
      <c r="BY2799" s="12" t="s">
        <v>803</v>
      </c>
      <c r="BZ2799" s="12">
        <v>274</v>
      </c>
      <c r="CA2799" s="12" t="s">
        <v>596</v>
      </c>
      <c r="CB2799" s="12" t="s">
        <v>59</v>
      </c>
      <c r="CC2799" s="12" t="s">
        <v>804</v>
      </c>
      <c r="CD2799" s="12">
        <v>2590</v>
      </c>
      <c r="CE2799" s="12"/>
      <c r="CF2799" s="18"/>
    </row>
    <row r="2800" spans="1:84" x14ac:dyDescent="0.2">
      <c r="A2800" s="15" t="s">
        <v>178</v>
      </c>
      <c r="B2800" s="12" t="s">
        <v>69</v>
      </c>
      <c r="C2800" s="12" t="s">
        <v>7224</v>
      </c>
      <c r="D2800" s="12" t="s">
        <v>69</v>
      </c>
      <c r="E2800" s="12">
        <v>-83</v>
      </c>
      <c r="F2800" s="12">
        <v>-64</v>
      </c>
      <c r="G2800" s="12" t="s">
        <v>7229</v>
      </c>
      <c r="H2800" s="12" t="s">
        <v>1191</v>
      </c>
      <c r="I2800" s="12" t="s">
        <v>2649</v>
      </c>
      <c r="J2800" s="12">
        <v>-12111</v>
      </c>
      <c r="K2800" s="12">
        <v>5260</v>
      </c>
      <c r="L2800" s="12"/>
      <c r="M2800" s="12"/>
      <c r="N2800" s="18"/>
      <c r="O2800" s="12"/>
      <c r="Q2800" s="12"/>
      <c r="R2800" s="12"/>
      <c r="S2800" s="12"/>
      <c r="BQ2800" s="15" t="s">
        <v>2178</v>
      </c>
      <c r="BR2800" s="12" t="s">
        <v>802</v>
      </c>
      <c r="BS2800" s="12">
        <v>3677794</v>
      </c>
      <c r="BT2800" s="12">
        <v>3678330</v>
      </c>
      <c r="BU2800" s="12" t="s">
        <v>36</v>
      </c>
      <c r="BV2800" s="12">
        <v>24300876</v>
      </c>
      <c r="BW2800" s="12" t="s">
        <v>45</v>
      </c>
      <c r="BX2800" s="12" t="s">
        <v>2178</v>
      </c>
      <c r="BY2800" s="12" t="s">
        <v>2326</v>
      </c>
      <c r="BZ2800" s="12">
        <v>178</v>
      </c>
      <c r="CA2800" s="12" t="s">
        <v>596</v>
      </c>
      <c r="CB2800" s="12" t="s">
        <v>59</v>
      </c>
      <c r="CC2800" s="12" t="s">
        <v>804</v>
      </c>
      <c r="CD2800" s="12">
        <v>3430</v>
      </c>
      <c r="CE2800" s="12"/>
      <c r="CF2800" s="18"/>
    </row>
    <row r="2801" spans="1:84" x14ac:dyDescent="0.2">
      <c r="A2801" s="15" t="s">
        <v>1801</v>
      </c>
      <c r="B2801" s="12" t="s">
        <v>69</v>
      </c>
      <c r="C2801" s="12" t="s">
        <v>7230</v>
      </c>
      <c r="D2801" s="12" t="s">
        <v>69</v>
      </c>
      <c r="E2801" s="12">
        <v>-60</v>
      </c>
      <c r="F2801" s="12">
        <v>-49</v>
      </c>
      <c r="G2801" s="12" t="s">
        <v>7231</v>
      </c>
      <c r="H2801" s="12" t="s">
        <v>2343</v>
      </c>
      <c r="I2801" s="12" t="s">
        <v>7232</v>
      </c>
      <c r="J2801" s="12">
        <v>-16138</v>
      </c>
      <c r="K2801" s="12">
        <v>7009</v>
      </c>
      <c r="L2801" s="12"/>
      <c r="M2801" s="12"/>
      <c r="N2801" s="18"/>
      <c r="O2801" s="12"/>
      <c r="Q2801" s="12"/>
      <c r="R2801" s="12"/>
      <c r="S2801" s="12"/>
      <c r="BQ2801" s="15" t="s">
        <v>875</v>
      </c>
      <c r="BR2801" s="12" t="s">
        <v>802</v>
      </c>
      <c r="BS2801" s="12">
        <v>295763</v>
      </c>
      <c r="BT2801" s="12">
        <v>296230</v>
      </c>
      <c r="BU2801" s="12" t="s">
        <v>69</v>
      </c>
      <c r="BV2801" s="12">
        <v>24303074</v>
      </c>
      <c r="BW2801" s="12" t="s">
        <v>45</v>
      </c>
      <c r="BX2801" s="12" t="s">
        <v>875</v>
      </c>
      <c r="BY2801" s="12" t="s">
        <v>876</v>
      </c>
      <c r="BZ2801" s="12">
        <v>155</v>
      </c>
      <c r="CA2801" s="12" t="s">
        <v>76</v>
      </c>
      <c r="CB2801" s="12" t="s">
        <v>59</v>
      </c>
      <c r="CC2801" s="12" t="s">
        <v>431</v>
      </c>
      <c r="CD2801" s="12">
        <v>5358</v>
      </c>
      <c r="CE2801" s="12"/>
      <c r="CF2801" s="18"/>
    </row>
    <row r="2802" spans="1:84" x14ac:dyDescent="0.2">
      <c r="A2802" s="15" t="s">
        <v>1801</v>
      </c>
      <c r="B2802" s="12" t="s">
        <v>69</v>
      </c>
      <c r="C2802" s="12" t="s">
        <v>7230</v>
      </c>
      <c r="D2802" s="12" t="s">
        <v>69</v>
      </c>
      <c r="E2802" s="12">
        <v>-39</v>
      </c>
      <c r="F2802" s="12">
        <v>-28</v>
      </c>
      <c r="G2802" s="12" t="s">
        <v>7233</v>
      </c>
      <c r="H2802" s="12" t="s">
        <v>1784</v>
      </c>
      <c r="I2802" s="12" t="s">
        <v>2611</v>
      </c>
      <c r="J2802" s="12">
        <v>-14549</v>
      </c>
      <c r="K2802" s="12">
        <v>6319</v>
      </c>
      <c r="L2802" s="12"/>
      <c r="M2802" s="12"/>
      <c r="N2802" s="18"/>
      <c r="O2802" s="12"/>
      <c r="Q2802" s="12"/>
      <c r="R2802" s="12"/>
      <c r="S2802" s="12"/>
      <c r="BQ2802" s="15" t="s">
        <v>1543</v>
      </c>
      <c r="BR2802" s="12" t="s">
        <v>802</v>
      </c>
      <c r="BS2802" s="12">
        <v>2903782</v>
      </c>
      <c r="BT2802" s="12">
        <v>2905806</v>
      </c>
      <c r="BU2802" s="12" t="s">
        <v>36</v>
      </c>
      <c r="BV2802" s="12">
        <v>24297637</v>
      </c>
      <c r="BW2802" s="12" t="s">
        <v>45</v>
      </c>
      <c r="BX2802" s="12" t="s">
        <v>1543</v>
      </c>
      <c r="BY2802" s="12" t="s">
        <v>1820</v>
      </c>
      <c r="BZ2802" s="12">
        <v>674</v>
      </c>
      <c r="CA2802" s="12" t="s">
        <v>1821</v>
      </c>
      <c r="CB2802" s="12" t="s">
        <v>500</v>
      </c>
      <c r="CC2802" s="12" t="s">
        <v>1822</v>
      </c>
      <c r="CD2802" s="12">
        <v>2746</v>
      </c>
      <c r="CE2802" s="12"/>
      <c r="CF2802" s="18"/>
    </row>
    <row r="2803" spans="1:84" x14ac:dyDescent="0.2">
      <c r="A2803" s="15" t="s">
        <v>2287</v>
      </c>
      <c r="B2803" s="12" t="s">
        <v>36</v>
      </c>
      <c r="C2803" s="12" t="s">
        <v>7230</v>
      </c>
      <c r="D2803" s="12" t="s">
        <v>36</v>
      </c>
      <c r="E2803" s="12">
        <v>-93</v>
      </c>
      <c r="F2803" s="12">
        <v>-82</v>
      </c>
      <c r="G2803" s="12" t="s">
        <v>7234</v>
      </c>
      <c r="H2803" s="12" t="s">
        <v>352</v>
      </c>
      <c r="I2803" s="12" t="s">
        <v>1566</v>
      </c>
      <c r="J2803" s="12">
        <v>-11699</v>
      </c>
      <c r="K2803" s="12">
        <v>5081</v>
      </c>
      <c r="L2803" s="12"/>
      <c r="M2803" s="12"/>
      <c r="N2803" s="18"/>
      <c r="O2803" s="12"/>
      <c r="Q2803" s="12"/>
      <c r="R2803" s="12"/>
      <c r="S2803" s="12"/>
      <c r="BQ2803" s="15" t="s">
        <v>652</v>
      </c>
      <c r="BR2803" s="12" t="s">
        <v>802</v>
      </c>
      <c r="BS2803" s="12">
        <v>709347</v>
      </c>
      <c r="BT2803" s="12">
        <v>710186</v>
      </c>
      <c r="BU2803" s="12" t="s">
        <v>36</v>
      </c>
      <c r="BV2803" s="12">
        <v>24300750</v>
      </c>
      <c r="BW2803" s="12" t="s">
        <v>45</v>
      </c>
      <c r="BX2803" s="12" t="s">
        <v>652</v>
      </c>
      <c r="BY2803" s="12" t="s">
        <v>653</v>
      </c>
      <c r="BZ2803" s="12">
        <v>279</v>
      </c>
      <c r="CA2803" s="12" t="s">
        <v>654</v>
      </c>
      <c r="CB2803" s="12" t="s">
        <v>166</v>
      </c>
      <c r="CC2803" s="12" t="s">
        <v>655</v>
      </c>
      <c r="CD2803" s="12">
        <v>670</v>
      </c>
      <c r="CE2803" s="12"/>
      <c r="CF2803" s="18"/>
    </row>
    <row r="2804" spans="1:84" x14ac:dyDescent="0.2">
      <c r="A2804" s="15" t="s">
        <v>2563</v>
      </c>
      <c r="B2804" s="12" t="s">
        <v>36</v>
      </c>
      <c r="C2804" s="12" t="s">
        <v>7235</v>
      </c>
      <c r="D2804" s="12" t="s">
        <v>36</v>
      </c>
      <c r="E2804" s="12">
        <v>-111</v>
      </c>
      <c r="F2804" s="12">
        <v>-96</v>
      </c>
      <c r="G2804" s="12" t="s">
        <v>7236</v>
      </c>
      <c r="H2804" s="12" t="s">
        <v>1191</v>
      </c>
      <c r="I2804" s="12" t="s">
        <v>1056</v>
      </c>
      <c r="J2804" s="12">
        <v>-12983</v>
      </c>
      <c r="K2804" s="12">
        <v>5638</v>
      </c>
      <c r="L2804" s="12"/>
      <c r="M2804" s="12"/>
      <c r="N2804" s="18"/>
      <c r="O2804" s="12"/>
      <c r="Q2804" s="12"/>
      <c r="R2804" s="12"/>
      <c r="S2804" s="12"/>
      <c r="BQ2804" s="15" t="s">
        <v>1611</v>
      </c>
      <c r="BR2804" s="12" t="s">
        <v>802</v>
      </c>
      <c r="BS2804" s="12">
        <v>1231640</v>
      </c>
      <c r="BT2804" s="12">
        <v>1233235</v>
      </c>
      <c r="BU2804" s="12" t="s">
        <v>69</v>
      </c>
      <c r="BV2804" s="12">
        <v>24300140</v>
      </c>
      <c r="BW2804" s="12" t="s">
        <v>45</v>
      </c>
      <c r="BX2804" s="12" t="s">
        <v>1611</v>
      </c>
      <c r="BY2804" s="12" t="s">
        <v>1612</v>
      </c>
      <c r="BZ2804" s="12">
        <v>531</v>
      </c>
      <c r="CA2804" s="12" t="s">
        <v>1613</v>
      </c>
      <c r="CB2804" s="12" t="s">
        <v>69</v>
      </c>
      <c r="CC2804" s="12" t="s">
        <v>200</v>
      </c>
      <c r="CD2804" s="12">
        <v>1158</v>
      </c>
      <c r="CE2804" s="12"/>
      <c r="CF2804" s="18"/>
    </row>
    <row r="2805" spans="1:84" x14ac:dyDescent="0.2">
      <c r="A2805" s="15" t="s">
        <v>1801</v>
      </c>
      <c r="B2805" s="12" t="s">
        <v>69</v>
      </c>
      <c r="C2805" s="12" t="s">
        <v>7235</v>
      </c>
      <c r="D2805" s="12" t="s">
        <v>69</v>
      </c>
      <c r="E2805" s="12">
        <v>-64</v>
      </c>
      <c r="F2805" s="12">
        <v>-49</v>
      </c>
      <c r="G2805" s="12" t="s">
        <v>7237</v>
      </c>
      <c r="H2805" s="12" t="s">
        <v>571</v>
      </c>
      <c r="I2805" s="12" t="s">
        <v>7238</v>
      </c>
      <c r="J2805" s="12">
        <v>-17391</v>
      </c>
      <c r="K2805" s="12">
        <v>7553</v>
      </c>
      <c r="L2805" s="12"/>
      <c r="M2805" s="12"/>
      <c r="N2805" s="18"/>
      <c r="O2805" s="12"/>
      <c r="Q2805" s="12"/>
      <c r="R2805" s="12"/>
      <c r="S2805" s="12"/>
      <c r="BQ2805" s="15" t="s">
        <v>2376</v>
      </c>
      <c r="BR2805" s="12" t="s">
        <v>802</v>
      </c>
      <c r="BS2805" s="12">
        <v>4030596</v>
      </c>
      <c r="BT2805" s="12">
        <v>4031306</v>
      </c>
      <c r="BU2805" s="12" t="s">
        <v>36</v>
      </c>
      <c r="BV2805" s="12">
        <v>24298387</v>
      </c>
      <c r="BW2805" s="12" t="s">
        <v>45</v>
      </c>
      <c r="BX2805" s="12" t="s">
        <v>2376</v>
      </c>
      <c r="BY2805" s="12" t="s">
        <v>2377</v>
      </c>
      <c r="BZ2805" s="12">
        <v>236</v>
      </c>
      <c r="CA2805" s="12" t="s">
        <v>2378</v>
      </c>
      <c r="CB2805" s="12" t="s">
        <v>69</v>
      </c>
      <c r="CC2805" s="12" t="s">
        <v>2379</v>
      </c>
      <c r="CD2805" s="12">
        <v>3743</v>
      </c>
      <c r="CE2805" s="12"/>
      <c r="CF2805" s="18"/>
    </row>
    <row r="2806" spans="1:84" x14ac:dyDescent="0.2">
      <c r="A2806" s="15" t="s">
        <v>1601</v>
      </c>
      <c r="B2806" s="12" t="s">
        <v>69</v>
      </c>
      <c r="C2806" s="12" t="s">
        <v>7239</v>
      </c>
      <c r="D2806" s="12" t="s">
        <v>69</v>
      </c>
      <c r="E2806" s="12">
        <v>-96</v>
      </c>
      <c r="F2806" s="12">
        <v>-66</v>
      </c>
      <c r="G2806" s="12" t="s">
        <v>7240</v>
      </c>
      <c r="H2806" s="12" t="s">
        <v>1853</v>
      </c>
      <c r="I2806" s="12" t="s">
        <v>81</v>
      </c>
      <c r="J2806" s="12">
        <v>-11596</v>
      </c>
      <c r="K2806" s="12">
        <v>5036</v>
      </c>
      <c r="L2806" s="12"/>
      <c r="M2806" s="12"/>
      <c r="N2806" s="18"/>
      <c r="O2806" s="12"/>
      <c r="Q2806" s="12"/>
      <c r="R2806" s="12"/>
      <c r="S2806" s="12"/>
      <c r="BQ2806" s="15" t="s">
        <v>2860</v>
      </c>
      <c r="BR2806" s="12" t="s">
        <v>802</v>
      </c>
      <c r="BS2806" s="12">
        <v>1986915</v>
      </c>
      <c r="BT2806" s="12">
        <v>1987286</v>
      </c>
      <c r="BU2806" s="12" t="s">
        <v>36</v>
      </c>
      <c r="BV2806" s="12">
        <v>24298623</v>
      </c>
      <c r="BW2806" s="12" t="s">
        <v>45</v>
      </c>
      <c r="BX2806" s="12" t="s">
        <v>2860</v>
      </c>
      <c r="BY2806" s="12" t="s">
        <v>2861</v>
      </c>
      <c r="BZ2806" s="12">
        <v>123</v>
      </c>
      <c r="CA2806" s="12" t="s">
        <v>2862</v>
      </c>
      <c r="CB2806" s="12" t="s">
        <v>559</v>
      </c>
      <c r="CC2806" s="12" t="s">
        <v>648</v>
      </c>
      <c r="CD2806" s="12">
        <v>1872</v>
      </c>
      <c r="CE2806" s="12"/>
      <c r="CF2806" s="18"/>
    </row>
    <row r="2807" spans="1:84" x14ac:dyDescent="0.2">
      <c r="A2807" s="15" t="s">
        <v>1409</v>
      </c>
      <c r="B2807" s="12" t="s">
        <v>36</v>
      </c>
      <c r="C2807" s="12" t="s">
        <v>7239</v>
      </c>
      <c r="D2807" s="12" t="s">
        <v>36</v>
      </c>
      <c r="E2807" s="12">
        <v>-206</v>
      </c>
      <c r="F2807" s="12">
        <v>-176</v>
      </c>
      <c r="G2807" s="12" t="s">
        <v>7240</v>
      </c>
      <c r="H2807" s="12" t="s">
        <v>1853</v>
      </c>
      <c r="I2807" s="12" t="s">
        <v>81</v>
      </c>
      <c r="J2807" s="12">
        <v>-11596</v>
      </c>
      <c r="K2807" s="12">
        <v>5036</v>
      </c>
      <c r="L2807" s="12"/>
      <c r="M2807" s="12"/>
      <c r="N2807" s="18"/>
      <c r="O2807" s="12"/>
      <c r="Q2807" s="12"/>
      <c r="R2807" s="12"/>
      <c r="S2807" s="12"/>
      <c r="BQ2807" s="15" t="s">
        <v>74</v>
      </c>
      <c r="BR2807" s="12" t="s">
        <v>802</v>
      </c>
      <c r="BS2807" s="12">
        <v>70995</v>
      </c>
      <c r="BT2807" s="12">
        <v>71777</v>
      </c>
      <c r="BU2807" s="12" t="s">
        <v>36</v>
      </c>
      <c r="BV2807" s="12">
        <v>24301178</v>
      </c>
      <c r="BW2807" s="12" t="s">
        <v>45</v>
      </c>
      <c r="BX2807" s="12" t="s">
        <v>74</v>
      </c>
      <c r="BY2807" s="12" t="s">
        <v>145</v>
      </c>
      <c r="BZ2807" s="12">
        <v>260</v>
      </c>
      <c r="CA2807" s="12" t="s">
        <v>143</v>
      </c>
      <c r="CB2807" s="12" t="s">
        <v>48</v>
      </c>
      <c r="CC2807" s="12" t="s">
        <v>86</v>
      </c>
      <c r="CD2807" s="12">
        <v>59</v>
      </c>
      <c r="CE2807" s="12"/>
      <c r="CF2807" s="18"/>
    </row>
    <row r="2808" spans="1:84" x14ac:dyDescent="0.2">
      <c r="A2808" s="15" t="s">
        <v>3121</v>
      </c>
      <c r="B2808" s="12" t="s">
        <v>69</v>
      </c>
      <c r="C2808" s="12" t="s">
        <v>7239</v>
      </c>
      <c r="D2808" s="12" t="s">
        <v>69</v>
      </c>
      <c r="E2808" s="12">
        <v>-107</v>
      </c>
      <c r="F2808" s="12">
        <v>-77</v>
      </c>
      <c r="G2808" s="12" t="s">
        <v>7241</v>
      </c>
      <c r="H2808" s="12" t="s">
        <v>2523</v>
      </c>
      <c r="I2808" s="12" t="s">
        <v>2851</v>
      </c>
      <c r="J2808" s="12">
        <v>-12822</v>
      </c>
      <c r="K2808" s="12">
        <v>5569</v>
      </c>
      <c r="L2808" s="12"/>
      <c r="M2808" s="12"/>
      <c r="N2808" s="18"/>
      <c r="O2808" s="12"/>
      <c r="Q2808" s="12"/>
      <c r="R2808" s="12"/>
      <c r="S2808" s="12"/>
      <c r="BQ2808" s="15" t="s">
        <v>44</v>
      </c>
      <c r="BR2808" s="12" t="s">
        <v>802</v>
      </c>
      <c r="BS2808" s="12">
        <v>3497982</v>
      </c>
      <c r="BT2808" s="12">
        <v>3498683</v>
      </c>
      <c r="BU2808" s="12" t="s">
        <v>36</v>
      </c>
      <c r="BV2808" s="12">
        <v>24300689</v>
      </c>
      <c r="BW2808" s="12" t="s">
        <v>45</v>
      </c>
      <c r="BX2808" s="12" t="s">
        <v>44</v>
      </c>
      <c r="BY2808" s="12" t="s">
        <v>46</v>
      </c>
      <c r="BZ2808" s="12">
        <v>233</v>
      </c>
      <c r="CA2808" s="12" t="s">
        <v>47</v>
      </c>
      <c r="CB2808" s="12" t="s">
        <v>48</v>
      </c>
      <c r="CC2808" s="12" t="s">
        <v>49</v>
      </c>
      <c r="CD2808" s="12">
        <v>3281</v>
      </c>
      <c r="CE2808" s="12"/>
      <c r="CF2808" s="18"/>
    </row>
    <row r="2809" spans="1:84" x14ac:dyDescent="0.2">
      <c r="A2809" s="15" t="s">
        <v>3412</v>
      </c>
      <c r="B2809" s="12" t="s">
        <v>69</v>
      </c>
      <c r="C2809" s="12" t="s">
        <v>7239</v>
      </c>
      <c r="D2809" s="12" t="s">
        <v>69</v>
      </c>
      <c r="E2809" s="12">
        <v>-129</v>
      </c>
      <c r="F2809" s="12">
        <v>-99</v>
      </c>
      <c r="G2809" s="12" t="s">
        <v>7242</v>
      </c>
      <c r="H2809" s="12" t="s">
        <v>3824</v>
      </c>
      <c r="I2809" s="12" t="s">
        <v>1254</v>
      </c>
      <c r="J2809" s="12">
        <v>-11828</v>
      </c>
      <c r="K2809" s="12">
        <v>5137</v>
      </c>
      <c r="L2809" s="12"/>
      <c r="M2809" s="12"/>
      <c r="N2809" s="18"/>
      <c r="O2809" s="12"/>
      <c r="Q2809" s="12"/>
      <c r="R2809" s="12"/>
      <c r="S2809" s="12"/>
      <c r="BQ2809" s="15" t="s">
        <v>917</v>
      </c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  <c r="CF2809" s="18"/>
    </row>
    <row r="2810" spans="1:84" x14ac:dyDescent="0.2">
      <c r="A2810" s="15" t="s">
        <v>1757</v>
      </c>
      <c r="B2810" s="12" t="s">
        <v>36</v>
      </c>
      <c r="C2810" s="12" t="s">
        <v>7239</v>
      </c>
      <c r="D2810" s="12" t="s">
        <v>36</v>
      </c>
      <c r="E2810" s="12">
        <v>-124</v>
      </c>
      <c r="F2810" s="12">
        <v>-94</v>
      </c>
      <c r="G2810" s="12" t="s">
        <v>7243</v>
      </c>
      <c r="H2810" s="12" t="s">
        <v>1853</v>
      </c>
      <c r="I2810" s="12" t="s">
        <v>1972</v>
      </c>
      <c r="J2810" s="12">
        <v>-11533</v>
      </c>
      <c r="K2810" s="12">
        <v>5009</v>
      </c>
      <c r="L2810" s="12"/>
      <c r="M2810" s="12"/>
      <c r="N2810" s="18"/>
      <c r="O2810" s="12"/>
      <c r="Q2810" s="12"/>
      <c r="R2810" s="12"/>
      <c r="S2810" s="12"/>
      <c r="BQ2810" s="15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  <c r="CF2810" s="18"/>
    </row>
    <row r="2811" spans="1:84" x14ac:dyDescent="0.2">
      <c r="A2811" s="15" t="s">
        <v>752</v>
      </c>
      <c r="B2811" s="12" t="s">
        <v>69</v>
      </c>
      <c r="C2811" s="12" t="s">
        <v>7239</v>
      </c>
      <c r="D2811" s="12" t="s">
        <v>69</v>
      </c>
      <c r="E2811" s="12">
        <v>-92</v>
      </c>
      <c r="F2811" s="12">
        <v>-62</v>
      </c>
      <c r="G2811" s="12" t="s">
        <v>7244</v>
      </c>
      <c r="H2811" s="12" t="s">
        <v>331</v>
      </c>
      <c r="I2811" s="12" t="s">
        <v>1201</v>
      </c>
      <c r="J2811" s="12">
        <v>-13553</v>
      </c>
      <c r="K2811" s="12">
        <v>5886</v>
      </c>
      <c r="L2811" s="12"/>
      <c r="M2811" s="12"/>
      <c r="N2811" s="18"/>
      <c r="O2811" s="12"/>
      <c r="Q2811" s="12"/>
      <c r="R2811" s="12"/>
      <c r="S2811" s="12"/>
      <c r="BQ2811" s="15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8"/>
    </row>
    <row r="2812" spans="1:84" x14ac:dyDescent="0.2">
      <c r="A2812" s="15" t="s">
        <v>1801</v>
      </c>
      <c r="B2812" s="12" t="s">
        <v>69</v>
      </c>
      <c r="C2812" s="12" t="s">
        <v>7239</v>
      </c>
      <c r="D2812" s="12" t="s">
        <v>69</v>
      </c>
      <c r="E2812" s="12">
        <v>-61</v>
      </c>
      <c r="F2812" s="12">
        <v>-31</v>
      </c>
      <c r="G2812" s="12" t="s">
        <v>7245</v>
      </c>
      <c r="H2812" s="12" t="s">
        <v>7246</v>
      </c>
      <c r="I2812" s="12" t="s">
        <v>7247</v>
      </c>
      <c r="J2812" s="12">
        <v>-26437</v>
      </c>
      <c r="K2812" s="12">
        <v>11481</v>
      </c>
      <c r="L2812" s="12"/>
      <c r="M2812" s="12"/>
      <c r="N2812" s="18"/>
      <c r="O2812" s="12"/>
      <c r="Q2812" s="12"/>
      <c r="R2812" s="12"/>
      <c r="S2812" s="12"/>
      <c r="BQ2812" s="15" t="s">
        <v>925</v>
      </c>
      <c r="BR2812" s="12" t="s">
        <v>1787</v>
      </c>
      <c r="BS2812" s="12">
        <v>1495674</v>
      </c>
      <c r="BT2812" s="12">
        <v>1497050</v>
      </c>
      <c r="BU2812" s="12" t="s">
        <v>69</v>
      </c>
      <c r="BV2812" s="12">
        <v>24299551</v>
      </c>
      <c r="BW2812" s="12" t="s">
        <v>45</v>
      </c>
      <c r="BX2812" s="12" t="s">
        <v>925</v>
      </c>
      <c r="BY2812" s="12" t="s">
        <v>926</v>
      </c>
      <c r="BZ2812" s="12">
        <v>458</v>
      </c>
      <c r="CA2812" s="12" t="s">
        <v>927</v>
      </c>
      <c r="CB2812" s="12" t="s">
        <v>611</v>
      </c>
      <c r="CC2812" s="12" t="s">
        <v>928</v>
      </c>
      <c r="CD2812" s="12">
        <v>1404</v>
      </c>
      <c r="CE2812" s="12"/>
      <c r="CF2812" s="18"/>
    </row>
    <row r="2813" spans="1:84" x14ac:dyDescent="0.2">
      <c r="A2813" s="15" t="s">
        <v>2590</v>
      </c>
      <c r="B2813" s="12" t="s">
        <v>36</v>
      </c>
      <c r="C2813" s="12" t="s">
        <v>7239</v>
      </c>
      <c r="D2813" s="12" t="s">
        <v>36</v>
      </c>
      <c r="E2813" s="12">
        <v>-31</v>
      </c>
      <c r="F2813" s="12">
        <v>-1</v>
      </c>
      <c r="G2813" s="12" t="s">
        <v>7248</v>
      </c>
      <c r="H2813" s="12" t="s">
        <v>943</v>
      </c>
      <c r="I2813" s="12" t="s">
        <v>2171</v>
      </c>
      <c r="J2813" s="12">
        <v>-11928</v>
      </c>
      <c r="K2813" s="12">
        <v>5180</v>
      </c>
      <c r="L2813" s="12"/>
      <c r="M2813" s="12"/>
      <c r="N2813" s="18"/>
      <c r="O2813" s="12"/>
      <c r="Q2813" s="12"/>
      <c r="R2813" s="12"/>
      <c r="S2813" s="12"/>
      <c r="BQ2813" s="15" t="s">
        <v>3374</v>
      </c>
      <c r="BR2813" s="12" t="s">
        <v>1787</v>
      </c>
      <c r="BS2813" s="12">
        <v>4144309</v>
      </c>
      <c r="BT2813" s="12">
        <v>4144815</v>
      </c>
      <c r="BU2813" s="12" t="s">
        <v>69</v>
      </c>
      <c r="BV2813" s="12">
        <v>24298947</v>
      </c>
      <c r="BW2813" s="12" t="s">
        <v>45</v>
      </c>
      <c r="BX2813" s="12" t="s">
        <v>3374</v>
      </c>
      <c r="BY2813" s="12" t="s">
        <v>3375</v>
      </c>
      <c r="BZ2813" s="12">
        <v>168</v>
      </c>
      <c r="CA2813" s="12" t="s">
        <v>3199</v>
      </c>
      <c r="CB2813" s="12" t="s">
        <v>611</v>
      </c>
      <c r="CC2813" s="12" t="s">
        <v>3376</v>
      </c>
      <c r="CD2813" s="12">
        <v>3855</v>
      </c>
      <c r="CE2813" s="12"/>
      <c r="CF2813" s="18"/>
    </row>
    <row r="2814" spans="1:84" x14ac:dyDescent="0.2">
      <c r="A2814" s="15" t="s">
        <v>954</v>
      </c>
      <c r="B2814" s="12" t="s">
        <v>69</v>
      </c>
      <c r="C2814" s="12" t="s">
        <v>7239</v>
      </c>
      <c r="D2814" s="12" t="s">
        <v>69</v>
      </c>
      <c r="E2814" s="12">
        <v>-230</v>
      </c>
      <c r="F2814" s="12">
        <v>-200</v>
      </c>
      <c r="G2814" s="12" t="s">
        <v>7249</v>
      </c>
      <c r="H2814" s="12" t="s">
        <v>3186</v>
      </c>
      <c r="I2814" s="12" t="s">
        <v>2047</v>
      </c>
      <c r="J2814" s="12">
        <v>-12786</v>
      </c>
      <c r="K2814" s="12">
        <v>5553</v>
      </c>
      <c r="L2814" s="12"/>
      <c r="M2814" s="12"/>
      <c r="N2814" s="18"/>
      <c r="O2814" s="12"/>
      <c r="Q2814" s="12"/>
      <c r="R2814" s="12"/>
      <c r="S2814" s="12"/>
      <c r="BQ2814" s="15" t="s">
        <v>1787</v>
      </c>
      <c r="BR2814" s="12" t="s">
        <v>1787</v>
      </c>
      <c r="BS2814" s="12">
        <v>2788896</v>
      </c>
      <c r="BT2814" s="12">
        <v>2789852</v>
      </c>
      <c r="BU2814" s="12" t="s">
        <v>36</v>
      </c>
      <c r="BV2814" s="12">
        <v>24300550</v>
      </c>
      <c r="BW2814" s="12" t="s">
        <v>45</v>
      </c>
      <c r="BX2814" s="12" t="s">
        <v>1787</v>
      </c>
      <c r="BY2814" s="12" t="s">
        <v>2979</v>
      </c>
      <c r="BZ2814" s="12">
        <v>318</v>
      </c>
      <c r="CA2814" s="12" t="s">
        <v>187</v>
      </c>
      <c r="CB2814" s="12" t="s">
        <v>59</v>
      </c>
      <c r="CC2814" s="12" t="s">
        <v>188</v>
      </c>
      <c r="CD2814" s="12">
        <v>2634</v>
      </c>
      <c r="CE2814" s="12"/>
      <c r="CF2814" s="18"/>
    </row>
    <row r="2815" spans="1:84" x14ac:dyDescent="0.2">
      <c r="A2815" s="15" t="s">
        <v>1634</v>
      </c>
      <c r="B2815" s="12" t="s">
        <v>36</v>
      </c>
      <c r="C2815" s="12" t="s">
        <v>7239</v>
      </c>
      <c r="D2815" s="12" t="s">
        <v>36</v>
      </c>
      <c r="E2815" s="12">
        <v>-361</v>
      </c>
      <c r="F2815" s="12">
        <v>-331</v>
      </c>
      <c r="G2815" s="12" t="s">
        <v>7250</v>
      </c>
      <c r="H2815" s="12" t="s">
        <v>3527</v>
      </c>
      <c r="I2815" s="12" t="s">
        <v>1312</v>
      </c>
      <c r="J2815" s="12">
        <v>-11711</v>
      </c>
      <c r="K2815" s="12">
        <v>5086</v>
      </c>
      <c r="L2815" s="12"/>
      <c r="M2815" s="12"/>
      <c r="N2815" s="18"/>
      <c r="O2815" s="12"/>
      <c r="Q2815" s="12"/>
      <c r="R2815" s="12"/>
      <c r="S2815" s="12"/>
      <c r="BQ2815" s="15" t="s">
        <v>1225</v>
      </c>
      <c r="BR2815" s="12" t="s">
        <v>1787</v>
      </c>
      <c r="BS2815" s="12">
        <v>2883507</v>
      </c>
      <c r="BT2815" s="12">
        <v>2883923</v>
      </c>
      <c r="BU2815" s="12" t="s">
        <v>69</v>
      </c>
      <c r="BV2815" s="12">
        <v>24300946</v>
      </c>
      <c r="BW2815" s="12" t="s">
        <v>45</v>
      </c>
      <c r="BX2815" s="12" t="s">
        <v>1225</v>
      </c>
      <c r="BY2815" s="12" t="s">
        <v>1226</v>
      </c>
      <c r="BZ2815" s="12">
        <v>138</v>
      </c>
      <c r="CA2815" s="12" t="s">
        <v>750</v>
      </c>
      <c r="CB2815" s="12" t="s">
        <v>59</v>
      </c>
      <c r="CC2815" s="12" t="s">
        <v>396</v>
      </c>
      <c r="CD2815" s="12">
        <v>2724</v>
      </c>
      <c r="CE2815" s="12"/>
      <c r="CF2815" s="18"/>
    </row>
    <row r="2816" spans="1:84" x14ac:dyDescent="0.2">
      <c r="A2816" s="15" t="s">
        <v>2563</v>
      </c>
      <c r="B2816" s="12" t="s">
        <v>36</v>
      </c>
      <c r="C2816" s="12" t="s">
        <v>7251</v>
      </c>
      <c r="D2816" s="12" t="s">
        <v>36</v>
      </c>
      <c r="E2816" s="12">
        <v>-111</v>
      </c>
      <c r="F2816" s="12">
        <v>-97</v>
      </c>
      <c r="G2816" s="12" t="s">
        <v>7252</v>
      </c>
      <c r="H2816" s="12" t="s">
        <v>424</v>
      </c>
      <c r="I2816" s="12" t="s">
        <v>425</v>
      </c>
      <c r="J2816" s="12">
        <v>-11585</v>
      </c>
      <c r="K2816" s="12">
        <v>5032</v>
      </c>
      <c r="L2816" s="12"/>
      <c r="M2816" s="12"/>
      <c r="N2816" s="18"/>
      <c r="O2816" s="12"/>
      <c r="Q2816" s="12"/>
      <c r="R2816" s="12"/>
      <c r="S2816" s="12"/>
      <c r="BQ2816" s="15" t="s">
        <v>2620</v>
      </c>
      <c r="BR2816" s="12" t="s">
        <v>1787</v>
      </c>
      <c r="BS2816" s="12">
        <v>1598817</v>
      </c>
      <c r="BT2816" s="12">
        <v>1601189</v>
      </c>
      <c r="BU2816" s="12" t="s">
        <v>69</v>
      </c>
      <c r="BV2816" s="12">
        <v>24298216</v>
      </c>
      <c r="BW2816" s="12" t="s">
        <v>45</v>
      </c>
      <c r="BX2816" s="12" t="s">
        <v>2620</v>
      </c>
      <c r="BY2816" s="12" t="s">
        <v>4409</v>
      </c>
      <c r="BZ2816" s="12">
        <v>790</v>
      </c>
      <c r="CA2816" s="12" t="s">
        <v>4410</v>
      </c>
      <c r="CB2816" s="12" t="s">
        <v>69</v>
      </c>
      <c r="CC2816" s="12" t="s">
        <v>3705</v>
      </c>
      <c r="CD2816" s="12">
        <v>1501</v>
      </c>
      <c r="CE2816" s="12"/>
      <c r="CF2816" s="18"/>
    </row>
    <row r="2817" spans="1:84" x14ac:dyDescent="0.2">
      <c r="A2817" s="15" t="s">
        <v>1801</v>
      </c>
      <c r="B2817" s="12" t="s">
        <v>69</v>
      </c>
      <c r="C2817" s="12" t="s">
        <v>7251</v>
      </c>
      <c r="D2817" s="12" t="s">
        <v>69</v>
      </c>
      <c r="E2817" s="12">
        <v>-63</v>
      </c>
      <c r="F2817" s="12">
        <v>-49</v>
      </c>
      <c r="G2817" s="12" t="s">
        <v>7253</v>
      </c>
      <c r="H2817" s="12" t="s">
        <v>7254</v>
      </c>
      <c r="I2817" s="12" t="s">
        <v>7255</v>
      </c>
      <c r="J2817" s="12">
        <v>-20840</v>
      </c>
      <c r="K2817" s="12">
        <v>9051</v>
      </c>
      <c r="L2817" s="12"/>
      <c r="M2817" s="12"/>
      <c r="N2817" s="18"/>
      <c r="O2817" s="12"/>
      <c r="Q2817" s="12"/>
      <c r="R2817" s="12"/>
      <c r="S2817" s="12"/>
      <c r="BQ2817" s="15" t="s">
        <v>2803</v>
      </c>
      <c r="BR2817" s="12" t="s">
        <v>1787</v>
      </c>
      <c r="BS2817" s="12">
        <v>2884046</v>
      </c>
      <c r="BT2817" s="12">
        <v>2884954</v>
      </c>
      <c r="BU2817" s="12" t="s">
        <v>36</v>
      </c>
      <c r="BV2817" s="12">
        <v>24300945</v>
      </c>
      <c r="BW2817" s="12" t="s">
        <v>45</v>
      </c>
      <c r="BX2817" s="12" t="s">
        <v>2803</v>
      </c>
      <c r="BY2817" s="12" t="s">
        <v>2804</v>
      </c>
      <c r="BZ2817" s="12">
        <v>302</v>
      </c>
      <c r="CA2817" s="12" t="s">
        <v>1296</v>
      </c>
      <c r="CB2817" s="12" t="s">
        <v>69</v>
      </c>
      <c r="CC2817" s="12" t="s">
        <v>2006</v>
      </c>
      <c r="CD2817" s="12">
        <v>2725</v>
      </c>
      <c r="CE2817" s="12"/>
      <c r="CF2817" s="18"/>
    </row>
    <row r="2818" spans="1:84" x14ac:dyDescent="0.2">
      <c r="A2818" s="15" t="s">
        <v>2624</v>
      </c>
      <c r="B2818" s="12" t="s">
        <v>69</v>
      </c>
      <c r="C2818" s="12" t="s">
        <v>7256</v>
      </c>
      <c r="D2818" s="12" t="s">
        <v>69</v>
      </c>
      <c r="E2818" s="12">
        <v>-30</v>
      </c>
      <c r="F2818" s="12">
        <v>-17</v>
      </c>
      <c r="G2818" s="12" t="s">
        <v>7257</v>
      </c>
      <c r="H2818" s="12" t="s">
        <v>1191</v>
      </c>
      <c r="I2818" s="12" t="s">
        <v>506</v>
      </c>
      <c r="J2818" s="12">
        <v>-11675</v>
      </c>
      <c r="K2818" s="12">
        <v>5071</v>
      </c>
      <c r="L2818" s="12"/>
      <c r="M2818" s="12"/>
      <c r="N2818" s="18"/>
      <c r="O2818" s="12"/>
      <c r="Q2818" s="12"/>
      <c r="R2818" s="12"/>
      <c r="S2818" s="12"/>
      <c r="BQ2818" s="15" t="s">
        <v>1790</v>
      </c>
      <c r="BR2818" s="12" t="s">
        <v>1787</v>
      </c>
      <c r="BS2818" s="12">
        <v>42328</v>
      </c>
      <c r="BT2818" s="12">
        <v>43086</v>
      </c>
      <c r="BU2818" s="12" t="s">
        <v>36</v>
      </c>
      <c r="BV2818" s="12">
        <v>24297206</v>
      </c>
      <c r="BW2818" s="12" t="s">
        <v>45</v>
      </c>
      <c r="BX2818" s="12" t="s">
        <v>1790</v>
      </c>
      <c r="BY2818" s="12" t="s">
        <v>1791</v>
      </c>
      <c r="BZ2818" s="12">
        <v>252</v>
      </c>
      <c r="CA2818" s="12" t="s">
        <v>1792</v>
      </c>
      <c r="CB2818" s="12" t="s">
        <v>69</v>
      </c>
      <c r="CC2818" s="12" t="s">
        <v>1793</v>
      </c>
      <c r="CD2818" s="12">
        <v>5703</v>
      </c>
      <c r="CE2818" s="12"/>
      <c r="CF2818" s="18"/>
    </row>
    <row r="2819" spans="1:84" x14ac:dyDescent="0.2">
      <c r="A2819" s="15" t="s">
        <v>3759</v>
      </c>
      <c r="B2819" s="12" t="s">
        <v>36</v>
      </c>
      <c r="C2819" s="12" t="s">
        <v>7256</v>
      </c>
      <c r="D2819" s="12" t="s">
        <v>36</v>
      </c>
      <c r="E2819" s="12">
        <v>-45</v>
      </c>
      <c r="F2819" s="12">
        <v>-32</v>
      </c>
      <c r="G2819" s="12" t="s">
        <v>7258</v>
      </c>
      <c r="H2819" s="12" t="s">
        <v>1191</v>
      </c>
      <c r="I2819" s="12" t="s">
        <v>506</v>
      </c>
      <c r="J2819" s="12">
        <v>-11675</v>
      </c>
      <c r="K2819" s="12">
        <v>5071</v>
      </c>
      <c r="L2819" s="12"/>
      <c r="M2819" s="12"/>
      <c r="N2819" s="18"/>
      <c r="O2819" s="12"/>
      <c r="Q2819" s="12"/>
      <c r="R2819" s="12"/>
      <c r="S2819" s="12"/>
      <c r="BQ2819" s="15" t="s">
        <v>917</v>
      </c>
      <c r="BR2819" s="12"/>
      <c r="BS2819" s="12"/>
      <c r="BT2819" s="12"/>
      <c r="BU2819" s="12"/>
      <c r="BV2819" s="12"/>
      <c r="BW2819" s="12"/>
      <c r="BX2819" s="12"/>
      <c r="BY2819" s="12"/>
      <c r="BZ2819" s="12"/>
      <c r="CA2819" s="12"/>
      <c r="CB2819" s="12"/>
      <c r="CC2819" s="12"/>
      <c r="CD2819" s="12"/>
      <c r="CE2819" s="12"/>
      <c r="CF2819" s="18"/>
    </row>
    <row r="2820" spans="1:84" x14ac:dyDescent="0.2">
      <c r="A2820" s="15" t="s">
        <v>1651</v>
      </c>
      <c r="B2820" s="12" t="s">
        <v>69</v>
      </c>
      <c r="C2820" s="12" t="s">
        <v>7259</v>
      </c>
      <c r="D2820" s="12" t="s">
        <v>69</v>
      </c>
      <c r="E2820" s="12">
        <v>-92</v>
      </c>
      <c r="F2820" s="12">
        <v>-81</v>
      </c>
      <c r="G2820" s="12" t="s">
        <v>7260</v>
      </c>
      <c r="H2820" s="12" t="s">
        <v>1717</v>
      </c>
      <c r="I2820" s="12" t="s">
        <v>5427</v>
      </c>
      <c r="J2820" s="12">
        <v>-13846</v>
      </c>
      <c r="K2820" s="12">
        <v>6013</v>
      </c>
      <c r="L2820" s="12"/>
      <c r="M2820" s="12"/>
      <c r="N2820" s="18"/>
      <c r="O2820" s="12"/>
      <c r="Q2820" s="12"/>
      <c r="R2820" s="12"/>
      <c r="S2820" s="12"/>
      <c r="BQ2820" s="15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8"/>
    </row>
    <row r="2821" spans="1:84" x14ac:dyDescent="0.2">
      <c r="A2821" s="15" t="s">
        <v>1651</v>
      </c>
      <c r="B2821" s="12" t="s">
        <v>69</v>
      </c>
      <c r="C2821" s="12" t="s">
        <v>7259</v>
      </c>
      <c r="D2821" s="12" t="s">
        <v>69</v>
      </c>
      <c r="E2821" s="12">
        <v>-19</v>
      </c>
      <c r="F2821" s="12">
        <v>-8</v>
      </c>
      <c r="G2821" s="12" t="s">
        <v>7261</v>
      </c>
      <c r="H2821" s="12" t="s">
        <v>691</v>
      </c>
      <c r="I2821" s="12" t="s">
        <v>4421</v>
      </c>
      <c r="J2821" s="12">
        <v>-15476</v>
      </c>
      <c r="K2821" s="12">
        <v>6721</v>
      </c>
      <c r="L2821" s="12"/>
      <c r="M2821" s="12"/>
      <c r="N2821" s="18"/>
      <c r="O2821" s="12"/>
      <c r="Q2821" s="12"/>
      <c r="R2821" s="12"/>
      <c r="S2821" s="12"/>
      <c r="BQ2821" s="15"/>
      <c r="BR2821" s="12"/>
      <c r="BS2821" s="12"/>
      <c r="BT2821" s="12"/>
      <c r="BU2821" s="12"/>
      <c r="BV2821" s="12"/>
      <c r="BW2821" s="12"/>
      <c r="BX2821" s="12"/>
      <c r="BY2821" s="12"/>
      <c r="BZ2821" s="12"/>
      <c r="CA2821" s="12"/>
      <c r="CB2821" s="12"/>
      <c r="CC2821" s="12"/>
      <c r="CD2821" s="12"/>
      <c r="CE2821" s="12"/>
      <c r="CF2821" s="18"/>
    </row>
    <row r="2822" spans="1:84" x14ac:dyDescent="0.2">
      <c r="A2822" s="15" t="s">
        <v>4127</v>
      </c>
      <c r="B2822" s="12" t="s">
        <v>36</v>
      </c>
      <c r="C2822" s="12" t="s">
        <v>7259</v>
      </c>
      <c r="D2822" s="12" t="s">
        <v>36</v>
      </c>
      <c r="E2822" s="12">
        <v>-100</v>
      </c>
      <c r="F2822" s="12">
        <v>-89</v>
      </c>
      <c r="G2822" s="12" t="s">
        <v>7261</v>
      </c>
      <c r="H2822" s="12" t="s">
        <v>691</v>
      </c>
      <c r="I2822" s="12" t="s">
        <v>4421</v>
      </c>
      <c r="J2822" s="12">
        <v>-15476</v>
      </c>
      <c r="K2822" s="12">
        <v>6721</v>
      </c>
      <c r="L2822" s="12"/>
      <c r="M2822" s="12"/>
      <c r="N2822" s="18"/>
      <c r="O2822" s="12"/>
      <c r="Q2822" s="12"/>
      <c r="R2822" s="12"/>
      <c r="S2822" s="12"/>
      <c r="BQ2822" s="15" t="s">
        <v>3141</v>
      </c>
      <c r="BR2822" s="12" t="s">
        <v>1695</v>
      </c>
      <c r="BS2822" s="12">
        <v>2093047</v>
      </c>
      <c r="BT2822" s="12">
        <v>2094999</v>
      </c>
      <c r="BU2822" s="12" t="s">
        <v>36</v>
      </c>
      <c r="BV2822" s="12">
        <v>24298469</v>
      </c>
      <c r="BW2822" s="12" t="s">
        <v>45</v>
      </c>
      <c r="BX2822" s="12" t="s">
        <v>3141</v>
      </c>
      <c r="BY2822" s="12" t="s">
        <v>5182</v>
      </c>
      <c r="BZ2822" s="12">
        <v>650</v>
      </c>
      <c r="CA2822" s="12" t="s">
        <v>5183</v>
      </c>
      <c r="CB2822" s="12" t="s">
        <v>36</v>
      </c>
      <c r="CC2822" s="12" t="s">
        <v>5184</v>
      </c>
      <c r="CD2822" s="12">
        <v>1978</v>
      </c>
      <c r="CE2822" s="12"/>
      <c r="CF2822" s="18"/>
    </row>
    <row r="2823" spans="1:84" x14ac:dyDescent="0.2">
      <c r="A2823" s="15" t="s">
        <v>4127</v>
      </c>
      <c r="B2823" s="12" t="s">
        <v>36</v>
      </c>
      <c r="C2823" s="12" t="s">
        <v>7259</v>
      </c>
      <c r="D2823" s="12" t="s">
        <v>36</v>
      </c>
      <c r="E2823" s="12">
        <v>-27</v>
      </c>
      <c r="F2823" s="12">
        <v>-16</v>
      </c>
      <c r="G2823" s="12" t="s">
        <v>7260</v>
      </c>
      <c r="H2823" s="12" t="s">
        <v>1717</v>
      </c>
      <c r="I2823" s="12" t="s">
        <v>5427</v>
      </c>
      <c r="J2823" s="12">
        <v>-13846</v>
      </c>
      <c r="K2823" s="12">
        <v>6013</v>
      </c>
      <c r="L2823" s="12"/>
      <c r="M2823" s="12"/>
      <c r="N2823" s="18"/>
      <c r="O2823" s="12"/>
      <c r="Q2823" s="12"/>
      <c r="R2823" s="12"/>
      <c r="S2823" s="12"/>
      <c r="BQ2823" s="15" t="s">
        <v>1015</v>
      </c>
      <c r="BR2823" s="12" t="s">
        <v>1695</v>
      </c>
      <c r="BS2823" s="12">
        <v>3757583</v>
      </c>
      <c r="BT2823" s="12">
        <v>3762304</v>
      </c>
      <c r="BU2823" s="12" t="s">
        <v>69</v>
      </c>
      <c r="BV2823" s="12">
        <v>24299830</v>
      </c>
      <c r="BW2823" s="12" t="s">
        <v>45</v>
      </c>
      <c r="BX2823" s="12" t="s">
        <v>1015</v>
      </c>
      <c r="BY2823" s="12" t="s">
        <v>3064</v>
      </c>
      <c r="BZ2823" s="12">
        <v>1573</v>
      </c>
      <c r="CA2823" s="12" t="s">
        <v>3065</v>
      </c>
      <c r="CB2823" s="12" t="s">
        <v>126</v>
      </c>
      <c r="CC2823" s="12" t="s">
        <v>3066</v>
      </c>
      <c r="CD2823" s="12">
        <v>3507</v>
      </c>
      <c r="CE2823" s="12"/>
      <c r="CF2823" s="18"/>
    </row>
    <row r="2824" spans="1:84" x14ac:dyDescent="0.2">
      <c r="A2824" s="15" t="s">
        <v>1163</v>
      </c>
      <c r="B2824" s="12" t="s">
        <v>69</v>
      </c>
      <c r="C2824" s="12" t="s">
        <v>7262</v>
      </c>
      <c r="D2824" s="12" t="s">
        <v>69</v>
      </c>
      <c r="E2824" s="12">
        <v>-153</v>
      </c>
      <c r="F2824" s="12">
        <v>-135</v>
      </c>
      <c r="G2824" s="12" t="s">
        <v>7263</v>
      </c>
      <c r="H2824" s="12" t="s">
        <v>137</v>
      </c>
      <c r="I2824" s="12" t="s">
        <v>5528</v>
      </c>
      <c r="J2824" s="12">
        <v>-14343</v>
      </c>
      <c r="K2824" s="12">
        <v>6229</v>
      </c>
      <c r="L2824" s="12"/>
      <c r="M2824" s="12"/>
      <c r="N2824" s="18"/>
      <c r="O2824" s="12"/>
      <c r="Q2824" s="12"/>
      <c r="R2824" s="12"/>
      <c r="S2824" s="12"/>
      <c r="BQ2824" s="15" t="s">
        <v>3362</v>
      </c>
      <c r="BR2824" s="12" t="s">
        <v>1695</v>
      </c>
      <c r="BS2824" s="12">
        <v>4154213</v>
      </c>
      <c r="BT2824" s="12">
        <v>4155436</v>
      </c>
      <c r="BU2824" s="12" t="s">
        <v>69</v>
      </c>
      <c r="BV2824" s="12">
        <v>24300349</v>
      </c>
      <c r="BW2824" s="12" t="s">
        <v>45</v>
      </c>
      <c r="BX2824" s="12" t="s">
        <v>3362</v>
      </c>
      <c r="BY2824" s="12" t="s">
        <v>3363</v>
      </c>
      <c r="BZ2824" s="12">
        <v>407</v>
      </c>
      <c r="CA2824" s="12" t="s">
        <v>3364</v>
      </c>
      <c r="CB2824" s="12" t="s">
        <v>126</v>
      </c>
      <c r="CC2824" s="12" t="s">
        <v>3365</v>
      </c>
      <c r="CD2824" s="12">
        <v>3864</v>
      </c>
      <c r="CE2824" s="12"/>
      <c r="CF2824" s="18"/>
    </row>
    <row r="2825" spans="1:84" x14ac:dyDescent="0.2">
      <c r="A2825" s="15" t="s">
        <v>1687</v>
      </c>
      <c r="B2825" s="12" t="s">
        <v>36</v>
      </c>
      <c r="C2825" s="12" t="s">
        <v>7262</v>
      </c>
      <c r="D2825" s="12" t="s">
        <v>36</v>
      </c>
      <c r="E2825" s="12">
        <v>-24</v>
      </c>
      <c r="F2825" s="12">
        <v>-6</v>
      </c>
      <c r="G2825" s="12" t="s">
        <v>7264</v>
      </c>
      <c r="H2825" s="12" t="s">
        <v>672</v>
      </c>
      <c r="I2825" s="12" t="s">
        <v>2649</v>
      </c>
      <c r="J2825" s="12">
        <v>-12111</v>
      </c>
      <c r="K2825" s="12">
        <v>5260</v>
      </c>
      <c r="L2825" s="12"/>
      <c r="M2825" s="12"/>
      <c r="N2825" s="18"/>
      <c r="O2825" s="12"/>
      <c r="Q2825" s="12"/>
      <c r="R2825" s="12"/>
      <c r="S2825" s="12"/>
      <c r="BQ2825" s="15" t="s">
        <v>2063</v>
      </c>
      <c r="BR2825" s="12" t="s">
        <v>1695</v>
      </c>
      <c r="BS2825" s="12">
        <v>4344306</v>
      </c>
      <c r="BT2825" s="12">
        <v>4345340</v>
      </c>
      <c r="BU2825" s="12" t="s">
        <v>36</v>
      </c>
      <c r="BV2825" s="12">
        <v>24298202</v>
      </c>
      <c r="BW2825" s="12" t="s">
        <v>45</v>
      </c>
      <c r="BX2825" s="12" t="s">
        <v>2063</v>
      </c>
      <c r="BY2825" s="12" t="s">
        <v>2064</v>
      </c>
      <c r="BZ2825" s="12">
        <v>344</v>
      </c>
      <c r="CA2825" s="12" t="s">
        <v>2065</v>
      </c>
      <c r="CB2825" s="12" t="s">
        <v>126</v>
      </c>
      <c r="CC2825" s="12" t="s">
        <v>2066</v>
      </c>
      <c r="CD2825" s="12">
        <v>4041</v>
      </c>
      <c r="CE2825" s="12"/>
      <c r="CF2825" s="18"/>
    </row>
    <row r="2826" spans="1:84" x14ac:dyDescent="0.2">
      <c r="A2826" s="15" t="s">
        <v>1823</v>
      </c>
      <c r="B2826" s="12" t="s">
        <v>36</v>
      </c>
      <c r="C2826" s="12" t="s">
        <v>7262</v>
      </c>
      <c r="D2826" s="12" t="s">
        <v>36</v>
      </c>
      <c r="E2826" s="12">
        <v>-126</v>
      </c>
      <c r="F2826" s="12">
        <v>-108</v>
      </c>
      <c r="G2826" s="12" t="s">
        <v>7265</v>
      </c>
      <c r="H2826" s="12" t="s">
        <v>1105</v>
      </c>
      <c r="I2826" s="12" t="s">
        <v>425</v>
      </c>
      <c r="J2826" s="12">
        <v>-11585</v>
      </c>
      <c r="K2826" s="12">
        <v>5032</v>
      </c>
      <c r="L2826" s="12"/>
      <c r="M2826" s="12"/>
      <c r="N2826" s="18"/>
      <c r="O2826" s="12"/>
      <c r="Q2826" s="12"/>
      <c r="R2826" s="12"/>
      <c r="S2826" s="12"/>
      <c r="BQ2826" s="15" t="s">
        <v>2097</v>
      </c>
      <c r="BR2826" s="12" t="s">
        <v>1695</v>
      </c>
      <c r="BS2826" s="12">
        <v>3511787</v>
      </c>
      <c r="BT2826" s="12">
        <v>3513571</v>
      </c>
      <c r="BU2826" s="12" t="s">
        <v>69</v>
      </c>
      <c r="BV2826" s="12">
        <v>24298089</v>
      </c>
      <c r="BW2826" s="12" t="s">
        <v>45</v>
      </c>
      <c r="BX2826" s="12" t="s">
        <v>2097</v>
      </c>
      <c r="BY2826" s="12" t="s">
        <v>2098</v>
      </c>
      <c r="BZ2826" s="12">
        <v>594</v>
      </c>
      <c r="CA2826" s="12" t="s">
        <v>2099</v>
      </c>
      <c r="CB2826" s="12" t="s">
        <v>2100</v>
      </c>
      <c r="CC2826" s="12" t="s">
        <v>2101</v>
      </c>
      <c r="CD2826" s="12">
        <v>3294</v>
      </c>
      <c r="CE2826" s="12"/>
      <c r="CF2826" s="18"/>
    </row>
    <row r="2827" spans="1:84" x14ac:dyDescent="0.2">
      <c r="A2827" s="15" t="s">
        <v>277</v>
      </c>
      <c r="B2827" s="12" t="s">
        <v>36</v>
      </c>
      <c r="C2827" s="12" t="s">
        <v>7266</v>
      </c>
      <c r="D2827" s="12" t="s">
        <v>36</v>
      </c>
      <c r="E2827" s="12">
        <v>-199</v>
      </c>
      <c r="F2827" s="12">
        <v>-170</v>
      </c>
      <c r="G2827" s="12" t="s">
        <v>7267</v>
      </c>
      <c r="H2827" s="12" t="s">
        <v>1706</v>
      </c>
      <c r="I2827" s="12" t="s">
        <v>3270</v>
      </c>
      <c r="J2827" s="12">
        <v>-15587</v>
      </c>
      <c r="K2827" s="12">
        <v>6770</v>
      </c>
      <c r="L2827" s="12"/>
      <c r="M2827" s="12"/>
      <c r="N2827" s="18"/>
      <c r="O2827" s="12"/>
      <c r="Q2827" s="12"/>
      <c r="R2827" s="12"/>
      <c r="S2827" s="12"/>
      <c r="BQ2827" s="15" t="s">
        <v>1869</v>
      </c>
      <c r="BR2827" s="12" t="s">
        <v>1695</v>
      </c>
      <c r="BS2827" s="12">
        <v>1183811</v>
      </c>
      <c r="BT2827" s="12">
        <v>1184764</v>
      </c>
      <c r="BU2827" s="12" t="s">
        <v>69</v>
      </c>
      <c r="BV2827" s="12">
        <v>24300615</v>
      </c>
      <c r="BW2827" s="12" t="s">
        <v>45</v>
      </c>
      <c r="BX2827" s="12" t="s">
        <v>1869</v>
      </c>
      <c r="BY2827" s="12" t="s">
        <v>1870</v>
      </c>
      <c r="BZ2827" s="12">
        <v>317</v>
      </c>
      <c r="CA2827" s="12" t="s">
        <v>1871</v>
      </c>
      <c r="CB2827" s="12" t="s">
        <v>1113</v>
      </c>
      <c r="CC2827" s="12" t="s">
        <v>1872</v>
      </c>
      <c r="CD2827" s="12">
        <v>1108</v>
      </c>
      <c r="CE2827" s="12"/>
      <c r="CF2827" s="18"/>
    </row>
    <row r="2828" spans="1:84" x14ac:dyDescent="0.2">
      <c r="A2828" s="15" t="s">
        <v>1651</v>
      </c>
      <c r="B2828" s="12" t="s">
        <v>69</v>
      </c>
      <c r="C2828" s="12" t="s">
        <v>7266</v>
      </c>
      <c r="D2828" s="12" t="s">
        <v>69</v>
      </c>
      <c r="E2828" s="12">
        <v>-39</v>
      </c>
      <c r="F2828" s="12">
        <v>-10</v>
      </c>
      <c r="G2828" s="12" t="s">
        <v>7268</v>
      </c>
      <c r="H2828" s="12" t="s">
        <v>5466</v>
      </c>
      <c r="I2828" s="12" t="s">
        <v>7269</v>
      </c>
      <c r="J2828" s="12">
        <v>-34774</v>
      </c>
      <c r="K2828" s="12">
        <v>15102</v>
      </c>
      <c r="L2828" s="12"/>
      <c r="M2828" s="12"/>
      <c r="N2828" s="18"/>
      <c r="O2828" s="12"/>
      <c r="Q2828" s="12"/>
      <c r="R2828" s="12"/>
      <c r="S2828" s="12"/>
      <c r="BQ2828" s="15" t="s">
        <v>1340</v>
      </c>
      <c r="BR2828" s="12" t="s">
        <v>1695</v>
      </c>
      <c r="BS2828" s="12">
        <v>3914416</v>
      </c>
      <c r="BT2828" s="12">
        <v>3915399</v>
      </c>
      <c r="BU2828" s="12" t="s">
        <v>69</v>
      </c>
      <c r="BV2828" s="12">
        <v>24298670</v>
      </c>
      <c r="BW2828" s="12" t="s">
        <v>45</v>
      </c>
      <c r="BX2828" s="12" t="s">
        <v>1340</v>
      </c>
      <c r="BY2828" s="12" t="s">
        <v>1341</v>
      </c>
      <c r="BZ2828" s="12">
        <v>327</v>
      </c>
      <c r="CA2828" s="12" t="s">
        <v>515</v>
      </c>
      <c r="CB2828" s="12" t="s">
        <v>116</v>
      </c>
      <c r="CC2828" s="12" t="s">
        <v>1342</v>
      </c>
      <c r="CD2828" s="12">
        <v>3640</v>
      </c>
      <c r="CE2828" s="12"/>
      <c r="CF2828" s="18"/>
    </row>
    <row r="2829" spans="1:84" x14ac:dyDescent="0.2">
      <c r="A2829" s="15" t="s">
        <v>4127</v>
      </c>
      <c r="B2829" s="12" t="s">
        <v>36</v>
      </c>
      <c r="C2829" s="12" t="s">
        <v>7266</v>
      </c>
      <c r="D2829" s="12" t="s">
        <v>36</v>
      </c>
      <c r="E2829" s="12">
        <v>-98</v>
      </c>
      <c r="F2829" s="12">
        <v>-69</v>
      </c>
      <c r="G2829" s="12" t="s">
        <v>7268</v>
      </c>
      <c r="H2829" s="12" t="s">
        <v>5466</v>
      </c>
      <c r="I2829" s="12" t="s">
        <v>7269</v>
      </c>
      <c r="J2829" s="12">
        <v>-34774</v>
      </c>
      <c r="K2829" s="12">
        <v>15102</v>
      </c>
      <c r="L2829" s="12"/>
      <c r="M2829" s="12"/>
      <c r="N2829" s="18"/>
      <c r="O2829" s="12"/>
      <c r="Q2829" s="12"/>
      <c r="R2829" s="12"/>
      <c r="S2829" s="12"/>
      <c r="BQ2829" s="15" t="s">
        <v>1883</v>
      </c>
      <c r="BR2829" s="12" t="s">
        <v>1695</v>
      </c>
      <c r="BS2829" s="12">
        <v>2892768</v>
      </c>
      <c r="BT2829" s="12">
        <v>2893256</v>
      </c>
      <c r="BU2829" s="12" t="s">
        <v>69</v>
      </c>
      <c r="BV2829" s="12">
        <v>24301176</v>
      </c>
      <c r="BW2829" s="12" t="s">
        <v>45</v>
      </c>
      <c r="BX2829" s="12" t="s">
        <v>1883</v>
      </c>
      <c r="BY2829" s="12" t="s">
        <v>2049</v>
      </c>
      <c r="BZ2829" s="12">
        <v>162</v>
      </c>
      <c r="CA2829" s="12" t="s">
        <v>522</v>
      </c>
      <c r="CB2829" s="12" t="s">
        <v>59</v>
      </c>
      <c r="CC2829" s="12" t="s">
        <v>523</v>
      </c>
      <c r="CD2829" s="12">
        <v>2734</v>
      </c>
      <c r="CE2829" s="12"/>
      <c r="CF2829" s="18"/>
    </row>
    <row r="2830" spans="1:84" x14ac:dyDescent="0.2">
      <c r="A2830" s="15" t="s">
        <v>954</v>
      </c>
      <c r="B2830" s="12" t="s">
        <v>69</v>
      </c>
      <c r="C2830" s="12" t="s">
        <v>7270</v>
      </c>
      <c r="D2830" s="12" t="s">
        <v>69</v>
      </c>
      <c r="E2830" s="12">
        <v>-285</v>
      </c>
      <c r="F2830" s="12">
        <v>-275</v>
      </c>
      <c r="G2830" s="12" t="s">
        <v>7271</v>
      </c>
      <c r="H2830" s="12" t="s">
        <v>283</v>
      </c>
      <c r="I2830" s="12" t="s">
        <v>900</v>
      </c>
      <c r="J2830" s="12">
        <v>-12622</v>
      </c>
      <c r="K2830" s="12">
        <v>5481</v>
      </c>
      <c r="L2830" s="12"/>
      <c r="M2830" s="12"/>
      <c r="N2830" s="18"/>
      <c r="O2830" s="12"/>
      <c r="Q2830" s="12"/>
      <c r="R2830" s="12"/>
      <c r="S2830" s="12"/>
      <c r="BQ2830" s="15" t="s">
        <v>547</v>
      </c>
      <c r="BR2830" s="12" t="s">
        <v>1695</v>
      </c>
      <c r="BS2830" s="12">
        <v>3045950</v>
      </c>
      <c r="BT2830" s="12">
        <v>3046660</v>
      </c>
      <c r="BU2830" s="12" t="s">
        <v>36</v>
      </c>
      <c r="BV2830" s="12">
        <v>24301275</v>
      </c>
      <c r="BW2830" s="12" t="s">
        <v>45</v>
      </c>
      <c r="BX2830" s="12" t="s">
        <v>547</v>
      </c>
      <c r="BY2830" s="12" t="s">
        <v>548</v>
      </c>
      <c r="BZ2830" s="12">
        <v>236</v>
      </c>
      <c r="CA2830" s="12" t="s">
        <v>445</v>
      </c>
      <c r="CB2830" s="12" t="s">
        <v>59</v>
      </c>
      <c r="CC2830" s="12" t="s">
        <v>293</v>
      </c>
      <c r="CD2830" s="12">
        <v>2863</v>
      </c>
      <c r="CE2830" s="12"/>
      <c r="CF2830" s="18"/>
    </row>
    <row r="2831" spans="1:84" x14ac:dyDescent="0.2">
      <c r="A2831" s="15" t="s">
        <v>852</v>
      </c>
      <c r="B2831" s="12" t="s">
        <v>69</v>
      </c>
      <c r="C2831" s="12" t="s">
        <v>7272</v>
      </c>
      <c r="D2831" s="12" t="s">
        <v>69</v>
      </c>
      <c r="E2831" s="12">
        <v>-213</v>
      </c>
      <c r="F2831" s="12">
        <v>-202</v>
      </c>
      <c r="G2831" s="12" t="s">
        <v>7273</v>
      </c>
      <c r="H2831" s="12" t="s">
        <v>811</v>
      </c>
      <c r="I2831" s="12" t="s">
        <v>332</v>
      </c>
      <c r="J2831" s="12">
        <v>-12041</v>
      </c>
      <c r="K2831" s="12">
        <v>5229</v>
      </c>
      <c r="L2831" s="12"/>
      <c r="M2831" s="12"/>
      <c r="N2831" s="18"/>
      <c r="O2831" s="12"/>
      <c r="Q2831" s="12"/>
      <c r="R2831" s="12"/>
      <c r="S2831" s="12"/>
      <c r="BQ2831" s="15" t="s">
        <v>2200</v>
      </c>
      <c r="BR2831" s="12" t="s">
        <v>1695</v>
      </c>
      <c r="BS2831" s="12">
        <v>3763946</v>
      </c>
      <c r="BT2831" s="12">
        <v>3764800</v>
      </c>
      <c r="BU2831" s="12" t="s">
        <v>69</v>
      </c>
      <c r="BV2831" s="12">
        <v>24299179</v>
      </c>
      <c r="BW2831" s="12" t="s">
        <v>45</v>
      </c>
      <c r="BX2831" s="12" t="s">
        <v>2200</v>
      </c>
      <c r="BY2831" s="12" t="s">
        <v>2695</v>
      </c>
      <c r="BZ2831" s="12">
        <v>284</v>
      </c>
      <c r="CA2831" s="12" t="s">
        <v>187</v>
      </c>
      <c r="CB2831" s="12" t="s">
        <v>59</v>
      </c>
      <c r="CC2831" s="12" t="s">
        <v>188</v>
      </c>
      <c r="CD2831" s="12">
        <v>3509</v>
      </c>
      <c r="CE2831" s="12"/>
      <c r="CF2831" s="18"/>
    </row>
    <row r="2832" spans="1:84" x14ac:dyDescent="0.2">
      <c r="A2832" s="15" t="s">
        <v>1573</v>
      </c>
      <c r="B2832" s="12" t="s">
        <v>69</v>
      </c>
      <c r="C2832" s="12" t="s">
        <v>7272</v>
      </c>
      <c r="D2832" s="12" t="s">
        <v>69</v>
      </c>
      <c r="E2832" s="12">
        <v>-217</v>
      </c>
      <c r="F2832" s="12">
        <v>-206</v>
      </c>
      <c r="G2832" s="12" t="s">
        <v>7274</v>
      </c>
      <c r="H2832" s="12" t="s">
        <v>1685</v>
      </c>
      <c r="I2832" s="12" t="s">
        <v>2851</v>
      </c>
      <c r="J2832" s="12">
        <v>-12822</v>
      </c>
      <c r="K2832" s="12">
        <v>5569</v>
      </c>
      <c r="L2832" s="12"/>
      <c r="M2832" s="12"/>
      <c r="N2832" s="18"/>
      <c r="O2832" s="12"/>
      <c r="Q2832" s="12"/>
      <c r="R2832" s="12"/>
      <c r="S2832" s="12"/>
      <c r="BQ2832" s="15" t="s">
        <v>476</v>
      </c>
      <c r="BR2832" s="12" t="s">
        <v>1695</v>
      </c>
      <c r="BS2832" s="12">
        <v>3915607</v>
      </c>
      <c r="BT2832" s="12">
        <v>3916362</v>
      </c>
      <c r="BU2832" s="12" t="s">
        <v>36</v>
      </c>
      <c r="BV2832" s="12">
        <v>24298669</v>
      </c>
      <c r="BW2832" s="12" t="s">
        <v>45</v>
      </c>
      <c r="BX2832" s="12" t="s">
        <v>476</v>
      </c>
      <c r="BY2832" s="12" t="s">
        <v>477</v>
      </c>
      <c r="BZ2832" s="12">
        <v>251</v>
      </c>
      <c r="CA2832" s="12" t="s">
        <v>249</v>
      </c>
      <c r="CB2832" s="12" t="s">
        <v>59</v>
      </c>
      <c r="CC2832" s="12" t="s">
        <v>250</v>
      </c>
      <c r="CD2832" s="12">
        <v>3641</v>
      </c>
      <c r="CE2832" s="12"/>
      <c r="CF2832" s="18"/>
    </row>
    <row r="2833" spans="1:84" x14ac:dyDescent="0.2">
      <c r="A2833" s="15" t="s">
        <v>1057</v>
      </c>
      <c r="B2833" s="12" t="s">
        <v>36</v>
      </c>
      <c r="C2833" s="12" t="s">
        <v>7272</v>
      </c>
      <c r="D2833" s="12" t="s">
        <v>36</v>
      </c>
      <c r="E2833" s="12">
        <v>-334</v>
      </c>
      <c r="F2833" s="12">
        <v>-323</v>
      </c>
      <c r="G2833" s="12" t="s">
        <v>7274</v>
      </c>
      <c r="H2833" s="12" t="s">
        <v>1685</v>
      </c>
      <c r="I2833" s="12" t="s">
        <v>2851</v>
      </c>
      <c r="J2833" s="12">
        <v>-12822</v>
      </c>
      <c r="K2833" s="12">
        <v>5569</v>
      </c>
      <c r="L2833" s="12"/>
      <c r="M2833" s="12"/>
      <c r="N2833" s="18"/>
      <c r="O2833" s="12"/>
      <c r="Q2833" s="12"/>
      <c r="R2833" s="12"/>
      <c r="S2833" s="12"/>
      <c r="BQ2833" s="15" t="s">
        <v>815</v>
      </c>
      <c r="BR2833" s="12" t="s">
        <v>1695</v>
      </c>
      <c r="BS2833" s="12">
        <v>177508</v>
      </c>
      <c r="BT2833" s="12">
        <v>177729</v>
      </c>
      <c r="BU2833" s="12" t="s">
        <v>69</v>
      </c>
      <c r="BV2833" s="12">
        <v>24301712</v>
      </c>
      <c r="BW2833" s="12" t="s">
        <v>45</v>
      </c>
      <c r="BX2833" s="12" t="s">
        <v>815</v>
      </c>
      <c r="BY2833" s="12" t="s">
        <v>816</v>
      </c>
      <c r="BZ2833" s="12">
        <v>73</v>
      </c>
      <c r="CA2833" s="12" t="s">
        <v>596</v>
      </c>
      <c r="CB2833" s="12" t="s">
        <v>59</v>
      </c>
      <c r="CC2833" s="12" t="s">
        <v>804</v>
      </c>
      <c r="CD2833" s="12">
        <v>4192</v>
      </c>
      <c r="CE2833" s="12"/>
      <c r="CF2833" s="18"/>
    </row>
    <row r="2834" spans="1:84" x14ac:dyDescent="0.2">
      <c r="A2834" s="15" t="s">
        <v>1651</v>
      </c>
      <c r="B2834" s="12" t="s">
        <v>69</v>
      </c>
      <c r="C2834" s="12" t="s">
        <v>7272</v>
      </c>
      <c r="D2834" s="12" t="s">
        <v>69</v>
      </c>
      <c r="E2834" s="12">
        <v>-38</v>
      </c>
      <c r="F2834" s="12">
        <v>-27</v>
      </c>
      <c r="G2834" s="12" t="s">
        <v>7275</v>
      </c>
      <c r="H2834" s="12" t="s">
        <v>3316</v>
      </c>
      <c r="I2834" s="12" t="s">
        <v>5081</v>
      </c>
      <c r="J2834" s="12">
        <v>-14090</v>
      </c>
      <c r="K2834" s="12">
        <v>6119</v>
      </c>
      <c r="L2834" s="12"/>
      <c r="M2834" s="12"/>
      <c r="N2834" s="18"/>
      <c r="O2834" s="12"/>
      <c r="Q2834" s="12"/>
      <c r="R2834" s="12"/>
      <c r="S2834" s="12"/>
      <c r="BQ2834" s="15" t="s">
        <v>1958</v>
      </c>
      <c r="BR2834" s="12" t="s">
        <v>1695</v>
      </c>
      <c r="BS2834" s="12">
        <v>369218</v>
      </c>
      <c r="BT2834" s="12">
        <v>369532</v>
      </c>
      <c r="BU2834" s="12" t="s">
        <v>36</v>
      </c>
      <c r="BV2834" s="12">
        <v>24303015</v>
      </c>
      <c r="BW2834" s="12" t="s">
        <v>45</v>
      </c>
      <c r="BX2834" s="12" t="s">
        <v>1958</v>
      </c>
      <c r="BY2834" s="12" t="s">
        <v>1959</v>
      </c>
      <c r="BZ2834" s="12">
        <v>104</v>
      </c>
      <c r="CA2834" s="12" t="s">
        <v>1960</v>
      </c>
      <c r="CB2834" s="12" t="s">
        <v>1576</v>
      </c>
      <c r="CC2834" s="12" t="s">
        <v>1961</v>
      </c>
      <c r="CD2834" s="12">
        <v>5415</v>
      </c>
      <c r="CE2834" s="12"/>
      <c r="CF2834" s="18"/>
    </row>
    <row r="2835" spans="1:84" x14ac:dyDescent="0.2">
      <c r="A2835" s="15" t="s">
        <v>4127</v>
      </c>
      <c r="B2835" s="12" t="s">
        <v>36</v>
      </c>
      <c r="C2835" s="12" t="s">
        <v>7272</v>
      </c>
      <c r="D2835" s="12" t="s">
        <v>36</v>
      </c>
      <c r="E2835" s="12">
        <v>-81</v>
      </c>
      <c r="F2835" s="12">
        <v>-70</v>
      </c>
      <c r="G2835" s="12" t="s">
        <v>7275</v>
      </c>
      <c r="H2835" s="12" t="s">
        <v>3316</v>
      </c>
      <c r="I2835" s="12" t="s">
        <v>5081</v>
      </c>
      <c r="J2835" s="12">
        <v>-14090</v>
      </c>
      <c r="K2835" s="12">
        <v>6119</v>
      </c>
      <c r="L2835" s="12"/>
      <c r="M2835" s="12"/>
      <c r="N2835" s="18"/>
      <c r="O2835" s="12"/>
      <c r="Q2835" s="12"/>
      <c r="R2835" s="12"/>
      <c r="S2835" s="12"/>
      <c r="BQ2835" s="15" t="s">
        <v>3126</v>
      </c>
      <c r="BR2835" s="12" t="s">
        <v>1695</v>
      </c>
      <c r="BS2835" s="12">
        <v>2060798</v>
      </c>
      <c r="BT2835" s="12">
        <v>2061850</v>
      </c>
      <c r="BU2835" s="12" t="s">
        <v>69</v>
      </c>
      <c r="BV2835" s="12">
        <v>24297894</v>
      </c>
      <c r="BW2835" s="12" t="s">
        <v>45</v>
      </c>
      <c r="BX2835" s="12" t="s">
        <v>3126</v>
      </c>
      <c r="BY2835" s="12" t="s">
        <v>3494</v>
      </c>
      <c r="BZ2835" s="12">
        <v>350</v>
      </c>
      <c r="CA2835" s="12"/>
      <c r="CB2835" s="12"/>
      <c r="CC2835" s="12" t="s">
        <v>648</v>
      </c>
      <c r="CD2835" s="12">
        <v>1942</v>
      </c>
      <c r="CE2835" s="12"/>
      <c r="CF2835" s="18"/>
    </row>
    <row r="2836" spans="1:84" x14ac:dyDescent="0.2">
      <c r="A2836" s="15" t="s">
        <v>4116</v>
      </c>
      <c r="B2836" s="12" t="s">
        <v>36</v>
      </c>
      <c r="C2836" s="12" t="s">
        <v>7272</v>
      </c>
      <c r="D2836" s="12" t="s">
        <v>36</v>
      </c>
      <c r="E2836" s="12">
        <v>-240</v>
      </c>
      <c r="F2836" s="12">
        <v>-229</v>
      </c>
      <c r="G2836" s="12" t="s">
        <v>7276</v>
      </c>
      <c r="H2836" s="12" t="s">
        <v>2151</v>
      </c>
      <c r="I2836" s="12" t="s">
        <v>659</v>
      </c>
      <c r="J2836" s="12">
        <v>-13027</v>
      </c>
      <c r="K2836" s="12">
        <v>5658</v>
      </c>
      <c r="L2836" s="12"/>
      <c r="M2836" s="12"/>
      <c r="N2836" s="18"/>
      <c r="O2836" s="12"/>
      <c r="Q2836" s="12"/>
      <c r="R2836" s="12"/>
      <c r="S2836" s="12"/>
      <c r="BQ2836" s="15" t="s">
        <v>742</v>
      </c>
      <c r="BR2836" s="12" t="s">
        <v>1695</v>
      </c>
      <c r="BS2836" s="12">
        <v>1329502</v>
      </c>
      <c r="BT2836" s="12">
        <v>1330146</v>
      </c>
      <c r="BU2836" s="12" t="s">
        <v>36</v>
      </c>
      <c r="BV2836" s="12">
        <v>24301403</v>
      </c>
      <c r="BW2836" s="12" t="s">
        <v>45</v>
      </c>
      <c r="BX2836" s="12" t="s">
        <v>742</v>
      </c>
      <c r="BY2836" s="12" t="s">
        <v>743</v>
      </c>
      <c r="BZ2836" s="12">
        <v>214</v>
      </c>
      <c r="CA2836" s="12" t="s">
        <v>744</v>
      </c>
      <c r="CB2836" s="12" t="s">
        <v>69</v>
      </c>
      <c r="CC2836" s="12" t="s">
        <v>745</v>
      </c>
      <c r="CD2836" s="12">
        <v>1260</v>
      </c>
      <c r="CE2836" s="12"/>
      <c r="CF2836" s="18"/>
    </row>
    <row r="2837" spans="1:84" x14ac:dyDescent="0.2">
      <c r="A2837" s="15" t="s">
        <v>1633</v>
      </c>
      <c r="B2837" s="12" t="s">
        <v>36</v>
      </c>
      <c r="C2837" s="12" t="s">
        <v>7272</v>
      </c>
      <c r="D2837" s="12" t="s">
        <v>36</v>
      </c>
      <c r="E2837" s="12">
        <v>-85</v>
      </c>
      <c r="F2837" s="12">
        <v>-74</v>
      </c>
      <c r="G2837" s="12" t="s">
        <v>7277</v>
      </c>
      <c r="H2837" s="12" t="s">
        <v>1279</v>
      </c>
      <c r="I2837" s="12" t="s">
        <v>1882</v>
      </c>
      <c r="J2837" s="12">
        <v>-13228</v>
      </c>
      <c r="K2837" s="12">
        <v>5745</v>
      </c>
      <c r="L2837" s="12"/>
      <c r="M2837" s="12"/>
      <c r="N2837" s="18"/>
      <c r="O2837" s="12"/>
      <c r="Q2837" s="12"/>
      <c r="R2837" s="12"/>
      <c r="S2837" s="12"/>
      <c r="BQ2837" s="15" t="s">
        <v>1695</v>
      </c>
      <c r="BR2837" s="12" t="s">
        <v>1695</v>
      </c>
      <c r="BS2837" s="12">
        <v>2798801</v>
      </c>
      <c r="BT2837" s="12">
        <v>2799247</v>
      </c>
      <c r="BU2837" s="12" t="s">
        <v>69</v>
      </c>
      <c r="BV2837" s="12">
        <v>24297755</v>
      </c>
      <c r="BW2837" s="12" t="s">
        <v>45</v>
      </c>
      <c r="BX2837" s="12" t="s">
        <v>1695</v>
      </c>
      <c r="BY2837" s="12" t="s">
        <v>1696</v>
      </c>
      <c r="BZ2837" s="12">
        <v>148</v>
      </c>
      <c r="CA2837" s="12" t="s">
        <v>1697</v>
      </c>
      <c r="CB2837" s="12" t="s">
        <v>559</v>
      </c>
      <c r="CC2837" s="12" t="s">
        <v>396</v>
      </c>
      <c r="CD2837" s="12">
        <v>2645</v>
      </c>
      <c r="CE2837" s="12"/>
      <c r="CF2837" s="18"/>
    </row>
    <row r="2838" spans="1:84" x14ac:dyDescent="0.2">
      <c r="A2838" s="15" t="s">
        <v>2219</v>
      </c>
      <c r="B2838" s="12" t="s">
        <v>69</v>
      </c>
      <c r="C2838" s="12" t="s">
        <v>7278</v>
      </c>
      <c r="D2838" s="12" t="s">
        <v>69</v>
      </c>
      <c r="E2838" s="12">
        <v>-172</v>
      </c>
      <c r="F2838" s="12">
        <v>-158</v>
      </c>
      <c r="G2838" s="12" t="s">
        <v>7279</v>
      </c>
      <c r="H2838" s="12" t="s">
        <v>424</v>
      </c>
      <c r="I2838" s="12" t="s">
        <v>2284</v>
      </c>
      <c r="J2838" s="12">
        <v>-11724</v>
      </c>
      <c r="K2838" s="12">
        <v>5092</v>
      </c>
      <c r="L2838" s="12"/>
      <c r="M2838" s="12"/>
      <c r="N2838" s="18"/>
      <c r="O2838" s="12"/>
      <c r="Q2838" s="12"/>
      <c r="R2838" s="12"/>
      <c r="S2838" s="12"/>
      <c r="BQ2838" s="15" t="s">
        <v>2167</v>
      </c>
      <c r="BR2838" s="12" t="s">
        <v>1695</v>
      </c>
      <c r="BS2838" s="12">
        <v>2893689</v>
      </c>
      <c r="BT2838" s="12">
        <v>2894069</v>
      </c>
      <c r="BU2838" s="12" t="s">
        <v>36</v>
      </c>
      <c r="BV2838" s="12">
        <v>24301175</v>
      </c>
      <c r="BW2838" s="12" t="s">
        <v>45</v>
      </c>
      <c r="BX2838" s="12" t="s">
        <v>2167</v>
      </c>
      <c r="BY2838" s="12" t="s">
        <v>2168</v>
      </c>
      <c r="BZ2838" s="12">
        <v>126</v>
      </c>
      <c r="CA2838" s="12" t="s">
        <v>2169</v>
      </c>
      <c r="CB2838" s="12" t="s">
        <v>559</v>
      </c>
      <c r="CC2838" s="12" t="s">
        <v>648</v>
      </c>
      <c r="CD2838" s="12">
        <v>2735</v>
      </c>
      <c r="CE2838" s="12"/>
      <c r="CF2838" s="18"/>
    </row>
    <row r="2839" spans="1:84" x14ac:dyDescent="0.2">
      <c r="A2839" s="15" t="s">
        <v>2819</v>
      </c>
      <c r="B2839" s="12" t="s">
        <v>36</v>
      </c>
      <c r="C2839" s="12" t="s">
        <v>7278</v>
      </c>
      <c r="D2839" s="12" t="s">
        <v>36</v>
      </c>
      <c r="E2839" s="12">
        <v>-79</v>
      </c>
      <c r="F2839" s="12">
        <v>-65</v>
      </c>
      <c r="G2839" s="12" t="s">
        <v>7280</v>
      </c>
      <c r="H2839" s="12" t="s">
        <v>3186</v>
      </c>
      <c r="I2839" s="12" t="s">
        <v>1650</v>
      </c>
      <c r="J2839" s="12">
        <v>-12405</v>
      </c>
      <c r="K2839" s="12">
        <v>5387</v>
      </c>
      <c r="L2839" s="12"/>
      <c r="M2839" s="12"/>
      <c r="N2839" s="18"/>
      <c r="O2839" s="12"/>
      <c r="Q2839" s="12"/>
      <c r="R2839" s="12"/>
      <c r="S2839" s="12"/>
      <c r="BQ2839" s="15" t="s">
        <v>304</v>
      </c>
      <c r="BR2839" s="12" t="s">
        <v>1695</v>
      </c>
      <c r="BS2839" s="12">
        <v>555258</v>
      </c>
      <c r="BT2839" s="12">
        <v>555905</v>
      </c>
      <c r="BU2839" s="12" t="s">
        <v>69</v>
      </c>
      <c r="BV2839" s="12">
        <v>24297594</v>
      </c>
      <c r="BW2839" s="12" t="s">
        <v>45</v>
      </c>
      <c r="BX2839" s="12" t="s">
        <v>304</v>
      </c>
      <c r="BY2839" s="12" t="s">
        <v>370</v>
      </c>
      <c r="BZ2839" s="12">
        <v>215</v>
      </c>
      <c r="CA2839" s="12" t="s">
        <v>143</v>
      </c>
      <c r="CB2839" s="12" t="s">
        <v>48</v>
      </c>
      <c r="CC2839" s="12" t="s">
        <v>86</v>
      </c>
      <c r="CD2839" s="12">
        <v>516</v>
      </c>
      <c r="CE2839" s="12"/>
      <c r="CF2839" s="18"/>
    </row>
    <row r="2840" spans="1:84" x14ac:dyDescent="0.2">
      <c r="A2840" s="15" t="s">
        <v>1807</v>
      </c>
      <c r="B2840" s="12" t="s">
        <v>69</v>
      </c>
      <c r="C2840" s="12" t="s">
        <v>7278</v>
      </c>
      <c r="D2840" s="12" t="s">
        <v>69</v>
      </c>
      <c r="E2840" s="12">
        <v>-116</v>
      </c>
      <c r="F2840" s="12">
        <v>-102</v>
      </c>
      <c r="G2840" s="12" t="s">
        <v>7281</v>
      </c>
      <c r="H2840" s="12" t="s">
        <v>1279</v>
      </c>
      <c r="I2840" s="12" t="s">
        <v>3002</v>
      </c>
      <c r="J2840" s="12">
        <v>-14294</v>
      </c>
      <c r="K2840" s="12">
        <v>6208</v>
      </c>
      <c r="L2840" s="12"/>
      <c r="M2840" s="12"/>
      <c r="N2840" s="18"/>
      <c r="O2840" s="12"/>
      <c r="Q2840" s="12"/>
      <c r="R2840" s="12"/>
      <c r="S2840" s="12"/>
      <c r="BQ2840" s="15" t="s">
        <v>917</v>
      </c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8"/>
    </row>
    <row r="2841" spans="1:84" x14ac:dyDescent="0.2">
      <c r="A2841" s="15" t="s">
        <v>796</v>
      </c>
      <c r="B2841" s="12" t="s">
        <v>36</v>
      </c>
      <c r="C2841" s="12" t="s">
        <v>7278</v>
      </c>
      <c r="D2841" s="12" t="s">
        <v>36</v>
      </c>
      <c r="E2841" s="12">
        <v>-242</v>
      </c>
      <c r="F2841" s="12">
        <v>-228</v>
      </c>
      <c r="G2841" s="12" t="s">
        <v>7282</v>
      </c>
      <c r="H2841" s="12" t="s">
        <v>424</v>
      </c>
      <c r="I2841" s="12" t="s">
        <v>2284</v>
      </c>
      <c r="J2841" s="12">
        <v>-11724</v>
      </c>
      <c r="K2841" s="12">
        <v>5092</v>
      </c>
      <c r="L2841" s="12"/>
      <c r="M2841" s="12"/>
      <c r="N2841" s="18"/>
      <c r="O2841" s="12"/>
      <c r="Q2841" s="12"/>
      <c r="R2841" s="12"/>
      <c r="S2841" s="12"/>
      <c r="BQ2841" s="15"/>
      <c r="BR2841" s="12"/>
      <c r="BS2841" s="12"/>
      <c r="BT2841" s="12"/>
      <c r="BU2841" s="12"/>
      <c r="BV2841" s="12"/>
      <c r="BW2841" s="12"/>
      <c r="BX2841" s="12"/>
      <c r="BY2841" s="12"/>
      <c r="BZ2841" s="12"/>
      <c r="CA2841" s="12"/>
      <c r="CB2841" s="12"/>
      <c r="CC2841" s="12"/>
      <c r="CD2841" s="12"/>
      <c r="CE2841" s="12"/>
      <c r="CF2841" s="18"/>
    </row>
    <row r="2842" spans="1:84" x14ac:dyDescent="0.2">
      <c r="A2842" s="15" t="s">
        <v>1043</v>
      </c>
      <c r="B2842" s="12" t="s">
        <v>36</v>
      </c>
      <c r="C2842" s="12" t="s">
        <v>7278</v>
      </c>
      <c r="D2842" s="12" t="s">
        <v>36</v>
      </c>
      <c r="E2842" s="12">
        <v>-34</v>
      </c>
      <c r="F2842" s="12">
        <v>-20</v>
      </c>
      <c r="G2842" s="12" t="s">
        <v>7283</v>
      </c>
      <c r="H2842" s="12" t="s">
        <v>1499</v>
      </c>
      <c r="I2842" s="12" t="s">
        <v>7284</v>
      </c>
      <c r="J2842" s="12">
        <v>-17779</v>
      </c>
      <c r="K2842" s="12">
        <v>7721</v>
      </c>
      <c r="L2842" s="12"/>
      <c r="M2842" s="12"/>
      <c r="N2842" s="18"/>
      <c r="O2842" s="12"/>
      <c r="Q2842" s="12"/>
      <c r="R2842" s="12"/>
      <c r="S2842" s="12"/>
      <c r="BQ2842" s="15"/>
      <c r="BR2842" s="12"/>
      <c r="BS2842" s="12"/>
      <c r="BT2842" s="12"/>
      <c r="BU2842" s="12"/>
      <c r="BV2842" s="12"/>
      <c r="BW2842" s="12"/>
      <c r="BX2842" s="12"/>
      <c r="BY2842" s="12"/>
      <c r="BZ2842" s="12"/>
      <c r="CA2842" s="12"/>
      <c r="CB2842" s="12"/>
      <c r="CC2842" s="12"/>
      <c r="CD2842" s="12"/>
      <c r="CE2842" s="12"/>
      <c r="CF2842" s="18"/>
    </row>
    <row r="2843" spans="1:84" x14ac:dyDescent="0.2">
      <c r="A2843" s="15" t="s">
        <v>1043</v>
      </c>
      <c r="B2843" s="12" t="s">
        <v>36</v>
      </c>
      <c r="C2843" s="12" t="s">
        <v>7278</v>
      </c>
      <c r="D2843" s="12" t="s">
        <v>36</v>
      </c>
      <c r="E2843" s="12">
        <v>-23</v>
      </c>
      <c r="F2843" s="12">
        <v>-9</v>
      </c>
      <c r="G2843" s="12" t="s">
        <v>7285</v>
      </c>
      <c r="H2843" s="12" t="s">
        <v>1744</v>
      </c>
      <c r="I2843" s="12" t="s">
        <v>1006</v>
      </c>
      <c r="J2843" s="12">
        <v>-18158</v>
      </c>
      <c r="K2843" s="12">
        <v>7886</v>
      </c>
      <c r="L2843" s="12"/>
      <c r="M2843" s="12"/>
      <c r="N2843" s="18"/>
      <c r="O2843" s="12"/>
      <c r="Q2843" s="12"/>
      <c r="R2843" s="12"/>
      <c r="S2843" s="12"/>
      <c r="BQ2843" s="15" t="s">
        <v>3411</v>
      </c>
      <c r="BR2843" s="12" t="s">
        <v>1239</v>
      </c>
      <c r="BS2843" s="12">
        <v>2461473</v>
      </c>
      <c r="BT2843" s="12">
        <v>2463785</v>
      </c>
      <c r="BU2843" s="12" t="s">
        <v>36</v>
      </c>
      <c r="BV2843" s="12">
        <v>24298779</v>
      </c>
      <c r="BW2843" s="12" t="s">
        <v>45</v>
      </c>
      <c r="BX2843" s="12" t="s">
        <v>3411</v>
      </c>
      <c r="BY2843" s="12" t="s">
        <v>4269</v>
      </c>
      <c r="BZ2843" s="12">
        <v>770</v>
      </c>
      <c r="CA2843" s="12" t="s">
        <v>4270</v>
      </c>
      <c r="CB2843" s="12" t="s">
        <v>66</v>
      </c>
      <c r="CC2843" s="12" t="s">
        <v>4271</v>
      </c>
      <c r="CD2843" s="12">
        <v>2325</v>
      </c>
      <c r="CE2843" s="12"/>
      <c r="CF2843" s="18"/>
    </row>
    <row r="2844" spans="1:84" x14ac:dyDescent="0.2">
      <c r="A2844" s="15" t="s">
        <v>140</v>
      </c>
      <c r="B2844" s="12" t="s">
        <v>36</v>
      </c>
      <c r="C2844" s="12" t="s">
        <v>7286</v>
      </c>
      <c r="D2844" s="12" t="s">
        <v>36</v>
      </c>
      <c r="E2844" s="12">
        <v>-89</v>
      </c>
      <c r="F2844" s="12">
        <v>-70</v>
      </c>
      <c r="G2844" s="12" t="s">
        <v>7287</v>
      </c>
      <c r="H2844" s="12" t="s">
        <v>7288</v>
      </c>
      <c r="I2844" s="12" t="s">
        <v>1192</v>
      </c>
      <c r="J2844" s="12">
        <v>-12075</v>
      </c>
      <c r="K2844" s="12">
        <v>5244</v>
      </c>
      <c r="L2844" s="12"/>
      <c r="M2844" s="12"/>
      <c r="N2844" s="18"/>
      <c r="O2844" s="12"/>
      <c r="Q2844" s="12"/>
      <c r="R2844" s="12"/>
      <c r="S2844" s="12"/>
      <c r="BQ2844" s="15" t="s">
        <v>135</v>
      </c>
      <c r="BR2844" s="12" t="s">
        <v>1239</v>
      </c>
      <c r="BS2844" s="12">
        <v>1028221</v>
      </c>
      <c r="BT2844" s="12">
        <v>1029645</v>
      </c>
      <c r="BU2844" s="12" t="s">
        <v>69</v>
      </c>
      <c r="BV2844" s="12">
        <v>24301332</v>
      </c>
      <c r="BW2844" s="12" t="s">
        <v>45</v>
      </c>
      <c r="BX2844" s="12" t="s">
        <v>135</v>
      </c>
      <c r="BY2844" s="12" t="s">
        <v>2904</v>
      </c>
      <c r="BZ2844" s="12">
        <v>474</v>
      </c>
      <c r="CA2844" s="12" t="s">
        <v>2905</v>
      </c>
      <c r="CB2844" s="12" t="s">
        <v>126</v>
      </c>
      <c r="CC2844" s="12" t="s">
        <v>2906</v>
      </c>
      <c r="CD2844" s="12">
        <v>950</v>
      </c>
      <c r="CE2844" s="12"/>
      <c r="CF2844" s="18"/>
    </row>
    <row r="2845" spans="1:84" x14ac:dyDescent="0.2">
      <c r="A2845" s="15" t="s">
        <v>407</v>
      </c>
      <c r="B2845" s="12" t="s">
        <v>69</v>
      </c>
      <c r="C2845" s="12" t="s">
        <v>7286</v>
      </c>
      <c r="D2845" s="12" t="s">
        <v>69</v>
      </c>
      <c r="E2845" s="12">
        <v>-285</v>
      </c>
      <c r="F2845" s="12">
        <v>-266</v>
      </c>
      <c r="G2845" s="12" t="s">
        <v>7289</v>
      </c>
      <c r="H2845" s="12" t="s">
        <v>3718</v>
      </c>
      <c r="I2845" s="12" t="s">
        <v>40</v>
      </c>
      <c r="J2845" s="12">
        <v>-13074</v>
      </c>
      <c r="K2845" s="12">
        <v>5678</v>
      </c>
      <c r="L2845" s="12"/>
      <c r="M2845" s="12"/>
      <c r="N2845" s="18"/>
      <c r="O2845" s="12"/>
      <c r="Q2845" s="12"/>
      <c r="R2845" s="12"/>
      <c r="S2845" s="12"/>
      <c r="BQ2845" s="15" t="s">
        <v>883</v>
      </c>
      <c r="BR2845" s="12" t="s">
        <v>1239</v>
      </c>
      <c r="BS2845" s="12">
        <v>211480</v>
      </c>
      <c r="BT2845" s="12">
        <v>212700</v>
      </c>
      <c r="BU2845" s="12" t="s">
        <v>69</v>
      </c>
      <c r="BV2845" s="12">
        <v>24299377</v>
      </c>
      <c r="BW2845" s="12" t="s">
        <v>45</v>
      </c>
      <c r="BX2845" s="12" t="s">
        <v>883</v>
      </c>
      <c r="BY2845" s="12" t="s">
        <v>5345</v>
      </c>
      <c r="BZ2845" s="12">
        <v>406</v>
      </c>
      <c r="CA2845" s="12" t="s">
        <v>5346</v>
      </c>
      <c r="CB2845" s="12" t="s">
        <v>116</v>
      </c>
      <c r="CC2845" s="12" t="s">
        <v>5347</v>
      </c>
      <c r="CD2845" s="12">
        <v>189</v>
      </c>
      <c r="CE2845" s="12"/>
      <c r="CF2845" s="18"/>
    </row>
    <row r="2846" spans="1:84" x14ac:dyDescent="0.2">
      <c r="A2846" s="15" t="s">
        <v>329</v>
      </c>
      <c r="B2846" s="12" t="s">
        <v>36</v>
      </c>
      <c r="C2846" s="12" t="s">
        <v>7286</v>
      </c>
      <c r="D2846" s="12" t="s">
        <v>36</v>
      </c>
      <c r="E2846" s="12">
        <v>-167</v>
      </c>
      <c r="F2846" s="12">
        <v>-148</v>
      </c>
      <c r="G2846" s="12" t="s">
        <v>7290</v>
      </c>
      <c r="H2846" s="12" t="s">
        <v>7291</v>
      </c>
      <c r="I2846" s="12" t="s">
        <v>868</v>
      </c>
      <c r="J2846" s="12">
        <v>-13955</v>
      </c>
      <c r="K2846" s="12">
        <v>6060</v>
      </c>
      <c r="L2846" s="12"/>
      <c r="M2846" s="12"/>
      <c r="N2846" s="18"/>
      <c r="O2846" s="12"/>
      <c r="Q2846" s="12"/>
      <c r="R2846" s="12"/>
      <c r="S2846" s="12"/>
      <c r="BQ2846" s="15" t="s">
        <v>2448</v>
      </c>
      <c r="BR2846" s="12" t="s">
        <v>1239</v>
      </c>
      <c r="BS2846" s="12">
        <v>3383343</v>
      </c>
      <c r="BT2846" s="12">
        <v>3384320</v>
      </c>
      <c r="BU2846" s="12" t="s">
        <v>36</v>
      </c>
      <c r="BV2846" s="12">
        <v>24301349</v>
      </c>
      <c r="BW2846" s="12" t="s">
        <v>45</v>
      </c>
      <c r="BX2846" s="12" t="s">
        <v>2448</v>
      </c>
      <c r="BY2846" s="12" t="s">
        <v>2449</v>
      </c>
      <c r="BZ2846" s="12">
        <v>325</v>
      </c>
      <c r="CA2846" s="12" t="s">
        <v>2450</v>
      </c>
      <c r="CB2846" s="12" t="s">
        <v>116</v>
      </c>
      <c r="CC2846" s="12" t="s">
        <v>2451</v>
      </c>
      <c r="CD2846" s="12">
        <v>3169</v>
      </c>
      <c r="CE2846" s="12"/>
      <c r="CF2846" s="18"/>
    </row>
    <row r="2847" spans="1:84" x14ac:dyDescent="0.2">
      <c r="A2847" s="15" t="s">
        <v>1198</v>
      </c>
      <c r="B2847" s="12" t="s">
        <v>69</v>
      </c>
      <c r="C2847" s="12" t="s">
        <v>7286</v>
      </c>
      <c r="D2847" s="12" t="s">
        <v>69</v>
      </c>
      <c r="E2847" s="12">
        <v>-192</v>
      </c>
      <c r="F2847" s="12">
        <v>-173</v>
      </c>
      <c r="G2847" s="12" t="s">
        <v>7292</v>
      </c>
      <c r="H2847" s="12" t="s">
        <v>7288</v>
      </c>
      <c r="I2847" s="12" t="s">
        <v>332</v>
      </c>
      <c r="J2847" s="12">
        <v>-12041</v>
      </c>
      <c r="K2847" s="12">
        <v>5229</v>
      </c>
      <c r="L2847" s="12"/>
      <c r="M2847" s="12"/>
      <c r="N2847" s="18"/>
      <c r="O2847" s="12"/>
      <c r="Q2847" s="12"/>
      <c r="R2847" s="12"/>
      <c r="S2847" s="12"/>
      <c r="BQ2847" s="15" t="s">
        <v>2437</v>
      </c>
      <c r="BR2847" s="12" t="s">
        <v>1239</v>
      </c>
      <c r="BS2847" s="12">
        <v>1482198</v>
      </c>
      <c r="BT2847" s="12">
        <v>1482896</v>
      </c>
      <c r="BU2847" s="12" t="s">
        <v>69</v>
      </c>
      <c r="BV2847" s="12">
        <v>24301685</v>
      </c>
      <c r="BW2847" s="12" t="s">
        <v>45</v>
      </c>
      <c r="BX2847" s="12" t="s">
        <v>2437</v>
      </c>
      <c r="BY2847" s="12" t="s">
        <v>2573</v>
      </c>
      <c r="BZ2847" s="12">
        <v>232</v>
      </c>
      <c r="CA2847" s="12" t="s">
        <v>2574</v>
      </c>
      <c r="CB2847" s="12" t="s">
        <v>1013</v>
      </c>
      <c r="CC2847" s="12" t="s">
        <v>2575</v>
      </c>
      <c r="CD2847" s="12">
        <v>1390</v>
      </c>
      <c r="CE2847" s="12"/>
      <c r="CF2847" s="18"/>
    </row>
    <row r="2848" spans="1:84" x14ac:dyDescent="0.2">
      <c r="A2848" s="15" t="s">
        <v>3458</v>
      </c>
      <c r="B2848" s="12" t="s">
        <v>69</v>
      </c>
      <c r="C2848" s="12" t="s">
        <v>7293</v>
      </c>
      <c r="D2848" s="12" t="s">
        <v>69</v>
      </c>
      <c r="E2848" s="12">
        <v>-50</v>
      </c>
      <c r="F2848" s="12">
        <v>-37</v>
      </c>
      <c r="G2848" s="12" t="s">
        <v>7294</v>
      </c>
      <c r="H2848" s="12" t="s">
        <v>307</v>
      </c>
      <c r="I2848" s="12" t="s">
        <v>3505</v>
      </c>
      <c r="J2848" s="12">
        <v>-11913</v>
      </c>
      <c r="K2848" s="12">
        <v>5174</v>
      </c>
      <c r="L2848" s="12"/>
      <c r="M2848" s="12"/>
      <c r="N2848" s="18"/>
      <c r="O2848" s="12"/>
      <c r="Q2848" s="12"/>
      <c r="R2848" s="12"/>
      <c r="S2848" s="12"/>
      <c r="BQ2848" s="15" t="s">
        <v>1010</v>
      </c>
      <c r="BR2848" s="12" t="s">
        <v>1239</v>
      </c>
      <c r="BS2848" s="12">
        <v>64026</v>
      </c>
      <c r="BT2848" s="12">
        <v>65171</v>
      </c>
      <c r="BU2848" s="12" t="s">
        <v>69</v>
      </c>
      <c r="BV2848" s="12">
        <v>24302216</v>
      </c>
      <c r="BW2848" s="12" t="s">
        <v>45</v>
      </c>
      <c r="BX2848" s="12" t="s">
        <v>1010</v>
      </c>
      <c r="BY2848" s="12" t="s">
        <v>1011</v>
      </c>
      <c r="BZ2848" s="12">
        <v>381</v>
      </c>
      <c r="CA2848" s="12" t="s">
        <v>1012</v>
      </c>
      <c r="CB2848" s="12" t="s">
        <v>1013</v>
      </c>
      <c r="CC2848" s="12" t="s">
        <v>1014</v>
      </c>
      <c r="CD2848" s="12">
        <v>4434</v>
      </c>
      <c r="CE2848" s="12"/>
      <c r="CF2848" s="18"/>
    </row>
    <row r="2849" spans="1:84" x14ac:dyDescent="0.2">
      <c r="A2849" s="15" t="s">
        <v>3449</v>
      </c>
      <c r="B2849" s="12" t="s">
        <v>36</v>
      </c>
      <c r="C2849" s="12" t="s">
        <v>7293</v>
      </c>
      <c r="D2849" s="12" t="s">
        <v>36</v>
      </c>
      <c r="E2849" s="12">
        <v>-237</v>
      </c>
      <c r="F2849" s="12">
        <v>-224</v>
      </c>
      <c r="G2849" s="12" t="s">
        <v>7294</v>
      </c>
      <c r="H2849" s="12" t="s">
        <v>307</v>
      </c>
      <c r="I2849" s="12" t="s">
        <v>3505</v>
      </c>
      <c r="J2849" s="12">
        <v>-11913</v>
      </c>
      <c r="K2849" s="12">
        <v>5174</v>
      </c>
      <c r="L2849" s="12"/>
      <c r="M2849" s="12"/>
      <c r="N2849" s="18"/>
      <c r="O2849" s="12"/>
      <c r="Q2849" s="12"/>
      <c r="R2849" s="12"/>
      <c r="S2849" s="12"/>
      <c r="BQ2849" s="15" t="s">
        <v>3274</v>
      </c>
      <c r="BR2849" s="12" t="s">
        <v>1239</v>
      </c>
      <c r="BS2849" s="12">
        <v>2297734</v>
      </c>
      <c r="BT2849" s="12">
        <v>2298192</v>
      </c>
      <c r="BU2849" s="12" t="s">
        <v>69</v>
      </c>
      <c r="BV2849" s="12">
        <v>24299018</v>
      </c>
      <c r="BW2849" s="12" t="s">
        <v>45</v>
      </c>
      <c r="BX2849" s="12" t="s">
        <v>3274</v>
      </c>
      <c r="BY2849" s="12" t="s">
        <v>5158</v>
      </c>
      <c r="BZ2849" s="12">
        <v>152</v>
      </c>
      <c r="CA2849" s="12" t="s">
        <v>3199</v>
      </c>
      <c r="CB2849" s="12" t="s">
        <v>611</v>
      </c>
      <c r="CC2849" s="12" t="s">
        <v>1167</v>
      </c>
      <c r="CD2849" s="12">
        <v>2163</v>
      </c>
      <c r="CE2849" s="12"/>
      <c r="CF2849" s="18"/>
    </row>
    <row r="2850" spans="1:84" x14ac:dyDescent="0.2">
      <c r="A2850" s="15" t="s">
        <v>1698</v>
      </c>
      <c r="B2850" s="12" t="s">
        <v>69</v>
      </c>
      <c r="C2850" s="12" t="s">
        <v>7293</v>
      </c>
      <c r="D2850" s="12" t="s">
        <v>69</v>
      </c>
      <c r="E2850" s="12">
        <v>-16</v>
      </c>
      <c r="F2850" s="12">
        <v>-3</v>
      </c>
      <c r="G2850" s="12" t="s">
        <v>7295</v>
      </c>
      <c r="H2850" s="12" t="s">
        <v>728</v>
      </c>
      <c r="I2850" s="12" t="s">
        <v>760</v>
      </c>
      <c r="J2850" s="12">
        <v>-11607</v>
      </c>
      <c r="K2850" s="12">
        <v>5041</v>
      </c>
      <c r="L2850" s="12"/>
      <c r="M2850" s="12"/>
      <c r="N2850" s="18"/>
      <c r="O2850" s="12"/>
      <c r="Q2850" s="12"/>
      <c r="R2850" s="12"/>
      <c r="S2850" s="12"/>
      <c r="BQ2850" s="15" t="s">
        <v>1265</v>
      </c>
      <c r="BR2850" s="12" t="s">
        <v>1239</v>
      </c>
      <c r="BS2850" s="12">
        <v>1392332</v>
      </c>
      <c r="BT2850" s="12">
        <v>1393198</v>
      </c>
      <c r="BU2850" s="12" t="s">
        <v>69</v>
      </c>
      <c r="BV2850" s="12">
        <v>24297694</v>
      </c>
      <c r="BW2850" s="12" t="s">
        <v>45</v>
      </c>
      <c r="BX2850" s="12" t="s">
        <v>1265</v>
      </c>
      <c r="BY2850" s="12" t="s">
        <v>2729</v>
      </c>
      <c r="BZ2850" s="12">
        <v>288</v>
      </c>
      <c r="CA2850" s="12" t="s">
        <v>187</v>
      </c>
      <c r="CB2850" s="12" t="s">
        <v>59</v>
      </c>
      <c r="CC2850" s="12" t="s">
        <v>188</v>
      </c>
      <c r="CD2850" s="12">
        <v>1314</v>
      </c>
      <c r="CE2850" s="12"/>
      <c r="CF2850" s="18"/>
    </row>
    <row r="2851" spans="1:84" x14ac:dyDescent="0.2">
      <c r="A2851" s="15" t="s">
        <v>2920</v>
      </c>
      <c r="B2851" s="12" t="s">
        <v>69</v>
      </c>
      <c r="C2851" s="12" t="s">
        <v>7293</v>
      </c>
      <c r="D2851" s="12" t="s">
        <v>69</v>
      </c>
      <c r="E2851" s="12">
        <v>-198</v>
      </c>
      <c r="F2851" s="12">
        <v>-185</v>
      </c>
      <c r="G2851" s="12" t="s">
        <v>7296</v>
      </c>
      <c r="H2851" s="12" t="s">
        <v>352</v>
      </c>
      <c r="I2851" s="12" t="s">
        <v>1254</v>
      </c>
      <c r="J2851" s="12">
        <v>-11828</v>
      </c>
      <c r="K2851" s="12">
        <v>5137</v>
      </c>
      <c r="L2851" s="12"/>
      <c r="M2851" s="12"/>
      <c r="N2851" s="18"/>
      <c r="O2851" s="12"/>
      <c r="Q2851" s="12"/>
      <c r="R2851" s="12"/>
      <c r="S2851" s="12"/>
      <c r="BQ2851" s="15" t="s">
        <v>1327</v>
      </c>
      <c r="BR2851" s="12" t="s">
        <v>1239</v>
      </c>
      <c r="BS2851" s="12">
        <v>1483268</v>
      </c>
      <c r="BT2851" s="12">
        <v>1483582</v>
      </c>
      <c r="BU2851" s="12" t="s">
        <v>36</v>
      </c>
      <c r="BV2851" s="12">
        <v>24301684</v>
      </c>
      <c r="BW2851" s="12" t="s">
        <v>45</v>
      </c>
      <c r="BX2851" s="12" t="s">
        <v>1327</v>
      </c>
      <c r="BY2851" s="12" t="s">
        <v>2562</v>
      </c>
      <c r="BZ2851" s="12">
        <v>104</v>
      </c>
      <c r="CA2851" s="12" t="s">
        <v>120</v>
      </c>
      <c r="CB2851" s="12" t="s">
        <v>59</v>
      </c>
      <c r="CC2851" s="12" t="s">
        <v>77</v>
      </c>
      <c r="CD2851" s="12">
        <v>1391</v>
      </c>
      <c r="CE2851" s="12"/>
      <c r="CF2851" s="18"/>
    </row>
    <row r="2852" spans="1:84" x14ac:dyDescent="0.2">
      <c r="A2852" s="15" t="s">
        <v>214</v>
      </c>
      <c r="B2852" s="12" t="s">
        <v>69</v>
      </c>
      <c r="C2852" s="12" t="s">
        <v>7297</v>
      </c>
      <c r="D2852" s="12" t="s">
        <v>69</v>
      </c>
      <c r="E2852" s="12">
        <v>-188</v>
      </c>
      <c r="F2852" s="12">
        <v>-175</v>
      </c>
      <c r="G2852" s="12" t="s">
        <v>7298</v>
      </c>
      <c r="H2852" s="12" t="s">
        <v>3036</v>
      </c>
      <c r="I2852" s="12" t="s">
        <v>1599</v>
      </c>
      <c r="J2852" s="12">
        <v>-11564</v>
      </c>
      <c r="K2852" s="12">
        <v>5022</v>
      </c>
      <c r="L2852" s="12"/>
      <c r="M2852" s="12"/>
      <c r="N2852" s="18"/>
      <c r="O2852" s="12"/>
      <c r="Q2852" s="12"/>
      <c r="R2852" s="12"/>
      <c r="S2852" s="12"/>
      <c r="BQ2852" s="15" t="s">
        <v>971</v>
      </c>
      <c r="BR2852" s="12" t="s">
        <v>1239</v>
      </c>
      <c r="BS2852" s="12">
        <v>2158259</v>
      </c>
      <c r="BT2852" s="12">
        <v>2159314</v>
      </c>
      <c r="BU2852" s="12" t="s">
        <v>69</v>
      </c>
      <c r="BV2852" s="12">
        <v>24299419</v>
      </c>
      <c r="BW2852" s="12" t="s">
        <v>45</v>
      </c>
      <c r="BX2852" s="12" t="s">
        <v>971</v>
      </c>
      <c r="BY2852" s="12" t="s">
        <v>972</v>
      </c>
      <c r="BZ2852" s="12">
        <v>351</v>
      </c>
      <c r="CA2852" s="12" t="s">
        <v>289</v>
      </c>
      <c r="CB2852" s="12" t="s">
        <v>59</v>
      </c>
      <c r="CC2852" s="12" t="s">
        <v>414</v>
      </c>
      <c r="CD2852" s="12">
        <v>2042</v>
      </c>
      <c r="CE2852" s="12"/>
      <c r="CF2852" s="18"/>
    </row>
    <row r="2853" spans="1:84" x14ac:dyDescent="0.2">
      <c r="A2853" s="15" t="s">
        <v>3246</v>
      </c>
      <c r="B2853" s="12" t="s">
        <v>69</v>
      </c>
      <c r="C2853" s="12" t="s">
        <v>7297</v>
      </c>
      <c r="D2853" s="12" t="s">
        <v>69</v>
      </c>
      <c r="E2853" s="12">
        <v>-211</v>
      </c>
      <c r="F2853" s="12">
        <v>-198</v>
      </c>
      <c r="G2853" s="12" t="s">
        <v>7299</v>
      </c>
      <c r="H2853" s="12" t="s">
        <v>3316</v>
      </c>
      <c r="I2853" s="12" t="s">
        <v>1347</v>
      </c>
      <c r="J2853" s="12">
        <v>-13479</v>
      </c>
      <c r="K2853" s="12">
        <v>5854</v>
      </c>
      <c r="L2853" s="12"/>
      <c r="M2853" s="12"/>
      <c r="N2853" s="18"/>
      <c r="O2853" s="12"/>
      <c r="Q2853" s="12"/>
      <c r="R2853" s="12"/>
      <c r="S2853" s="12"/>
      <c r="BQ2853" s="15" t="s">
        <v>1239</v>
      </c>
      <c r="BR2853" s="12" t="s">
        <v>1239</v>
      </c>
      <c r="BS2853" s="12">
        <v>2802321</v>
      </c>
      <c r="BT2853" s="12">
        <v>2803223</v>
      </c>
      <c r="BU2853" s="12" t="s">
        <v>69</v>
      </c>
      <c r="BV2853" s="12">
        <v>24297597</v>
      </c>
      <c r="BW2853" s="12" t="s">
        <v>45</v>
      </c>
      <c r="BX2853" s="12" t="s">
        <v>1239</v>
      </c>
      <c r="BY2853" s="12" t="s">
        <v>1240</v>
      </c>
      <c r="BZ2853" s="12">
        <v>300</v>
      </c>
      <c r="CA2853" s="12" t="s">
        <v>187</v>
      </c>
      <c r="CB2853" s="12" t="s">
        <v>59</v>
      </c>
      <c r="CC2853" s="12" t="s">
        <v>188</v>
      </c>
      <c r="CD2853" s="12">
        <v>2650</v>
      </c>
      <c r="CE2853" s="12"/>
      <c r="CF2853" s="18"/>
    </row>
    <row r="2854" spans="1:84" x14ac:dyDescent="0.2">
      <c r="A2854" s="15" t="s">
        <v>502</v>
      </c>
      <c r="B2854" s="12" t="s">
        <v>69</v>
      </c>
      <c r="C2854" s="12" t="s">
        <v>7297</v>
      </c>
      <c r="D2854" s="12" t="s">
        <v>69</v>
      </c>
      <c r="E2854" s="12">
        <v>-182</v>
      </c>
      <c r="F2854" s="12">
        <v>-169</v>
      </c>
      <c r="G2854" s="12" t="s">
        <v>7300</v>
      </c>
      <c r="H2854" s="12" t="s">
        <v>1610</v>
      </c>
      <c r="I2854" s="12" t="s">
        <v>673</v>
      </c>
      <c r="J2854" s="12">
        <v>-12186</v>
      </c>
      <c r="K2854" s="12">
        <v>5292</v>
      </c>
      <c r="L2854" s="12"/>
      <c r="M2854" s="12"/>
      <c r="N2854" s="18"/>
      <c r="O2854" s="12"/>
      <c r="Q2854" s="12"/>
      <c r="R2854" s="12"/>
      <c r="S2854" s="12"/>
      <c r="BQ2854" s="15" t="s">
        <v>509</v>
      </c>
      <c r="BR2854" s="12" t="s">
        <v>1239</v>
      </c>
      <c r="BS2854" s="12">
        <v>4261433</v>
      </c>
      <c r="BT2854" s="12">
        <v>4262005</v>
      </c>
      <c r="BU2854" s="12" t="s">
        <v>36</v>
      </c>
      <c r="BV2854" s="12">
        <v>24299984</v>
      </c>
      <c r="BW2854" s="12" t="s">
        <v>45</v>
      </c>
      <c r="BX2854" s="12" t="s">
        <v>509</v>
      </c>
      <c r="BY2854" s="12" t="s">
        <v>510</v>
      </c>
      <c r="BZ2854" s="12">
        <v>190</v>
      </c>
      <c r="CA2854" s="12" t="s">
        <v>511</v>
      </c>
      <c r="CB2854" s="12" t="s">
        <v>59</v>
      </c>
      <c r="CC2854" s="12" t="s">
        <v>512</v>
      </c>
      <c r="CD2854" s="12">
        <v>3968</v>
      </c>
      <c r="CE2854" s="12"/>
      <c r="CF2854" s="18"/>
    </row>
    <row r="2855" spans="1:84" x14ac:dyDescent="0.2">
      <c r="A2855" s="15" t="s">
        <v>1043</v>
      </c>
      <c r="B2855" s="12" t="s">
        <v>36</v>
      </c>
      <c r="C2855" s="12" t="s">
        <v>7297</v>
      </c>
      <c r="D2855" s="12" t="s">
        <v>36</v>
      </c>
      <c r="E2855" s="12">
        <v>-81</v>
      </c>
      <c r="F2855" s="12">
        <v>-68</v>
      </c>
      <c r="G2855" s="12" t="s">
        <v>7301</v>
      </c>
      <c r="H2855" s="12" t="s">
        <v>237</v>
      </c>
      <c r="I2855" s="12" t="s">
        <v>5385</v>
      </c>
      <c r="J2855" s="12">
        <v>-14894</v>
      </c>
      <c r="K2855" s="12">
        <v>6469</v>
      </c>
      <c r="L2855" s="12"/>
      <c r="M2855" s="12"/>
      <c r="N2855" s="18"/>
      <c r="O2855" s="12"/>
      <c r="Q2855" s="12"/>
      <c r="R2855" s="12"/>
      <c r="S2855" s="12"/>
      <c r="BQ2855" s="15" t="s">
        <v>266</v>
      </c>
      <c r="BR2855" s="12" t="s">
        <v>1239</v>
      </c>
      <c r="BS2855" s="12">
        <v>3355243</v>
      </c>
      <c r="BT2855" s="12">
        <v>3356196</v>
      </c>
      <c r="BU2855" s="12" t="s">
        <v>36</v>
      </c>
      <c r="BV2855" s="12">
        <v>24301188</v>
      </c>
      <c r="BW2855" s="12" t="s">
        <v>45</v>
      </c>
      <c r="BX2855" s="12" t="s">
        <v>266</v>
      </c>
      <c r="BY2855" s="12" t="s">
        <v>267</v>
      </c>
      <c r="BZ2855" s="12">
        <v>317</v>
      </c>
      <c r="CA2855" s="12" t="s">
        <v>268</v>
      </c>
      <c r="CB2855" s="12" t="s">
        <v>166</v>
      </c>
      <c r="CC2855" s="12" t="s">
        <v>269</v>
      </c>
      <c r="CD2855" s="12">
        <v>3145</v>
      </c>
      <c r="CE2855" s="12"/>
      <c r="CF2855" s="18"/>
    </row>
    <row r="2856" spans="1:84" x14ac:dyDescent="0.2">
      <c r="A2856" s="15" t="s">
        <v>2721</v>
      </c>
      <c r="B2856" s="12" t="s">
        <v>69</v>
      </c>
      <c r="C2856" s="12" t="s">
        <v>7302</v>
      </c>
      <c r="D2856" s="12" t="s">
        <v>69</v>
      </c>
      <c r="E2856" s="12">
        <v>-55</v>
      </c>
      <c r="F2856" s="12">
        <v>-40</v>
      </c>
      <c r="G2856" s="12" t="s">
        <v>7303</v>
      </c>
      <c r="H2856" s="12" t="s">
        <v>2742</v>
      </c>
      <c r="I2856" s="12" t="s">
        <v>4219</v>
      </c>
      <c r="J2856" s="12">
        <v>-11801</v>
      </c>
      <c r="K2856" s="12">
        <v>5125</v>
      </c>
      <c r="L2856" s="12"/>
      <c r="M2856" s="12"/>
      <c r="N2856" s="18"/>
      <c r="O2856" s="12"/>
      <c r="Q2856" s="12"/>
      <c r="R2856" s="12"/>
      <c r="S2856" s="12"/>
      <c r="BQ2856" s="15" t="s">
        <v>1770</v>
      </c>
      <c r="BR2856" s="12" t="s">
        <v>1239</v>
      </c>
      <c r="BS2856" s="12">
        <v>3185027</v>
      </c>
      <c r="BT2856" s="12">
        <v>3186673</v>
      </c>
      <c r="BU2856" s="12" t="s">
        <v>36</v>
      </c>
      <c r="BV2856" s="12">
        <v>24301552</v>
      </c>
      <c r="BW2856" s="12" t="s">
        <v>45</v>
      </c>
      <c r="BX2856" s="12" t="s">
        <v>1770</v>
      </c>
      <c r="BY2856" s="12" t="s">
        <v>1771</v>
      </c>
      <c r="BZ2856" s="12">
        <v>548</v>
      </c>
      <c r="CA2856" s="12" t="s">
        <v>1772</v>
      </c>
      <c r="CB2856" s="12" t="s">
        <v>723</v>
      </c>
      <c r="CC2856" s="12" t="s">
        <v>1773</v>
      </c>
      <c r="CD2856" s="12">
        <v>2997</v>
      </c>
      <c r="CE2856" s="12"/>
      <c r="CF2856" s="18"/>
    </row>
    <row r="2857" spans="1:84" x14ac:dyDescent="0.2">
      <c r="A2857" s="15" t="s">
        <v>1043</v>
      </c>
      <c r="B2857" s="12" t="s">
        <v>36</v>
      </c>
      <c r="C2857" s="12" t="s">
        <v>7302</v>
      </c>
      <c r="D2857" s="12" t="s">
        <v>36</v>
      </c>
      <c r="E2857" s="12">
        <v>-30</v>
      </c>
      <c r="F2857" s="12">
        <v>-15</v>
      </c>
      <c r="G2857" s="12" t="s">
        <v>7304</v>
      </c>
      <c r="H2857" s="12" t="s">
        <v>5757</v>
      </c>
      <c r="I2857" s="12" t="s">
        <v>6788</v>
      </c>
      <c r="J2857" s="12">
        <v>-19935</v>
      </c>
      <c r="K2857" s="12">
        <v>8658</v>
      </c>
      <c r="L2857" s="12"/>
      <c r="M2857" s="12"/>
      <c r="N2857" s="18"/>
      <c r="O2857" s="12"/>
      <c r="Q2857" s="12"/>
      <c r="R2857" s="12"/>
      <c r="S2857" s="12"/>
      <c r="BQ2857" s="15" t="s">
        <v>3279</v>
      </c>
      <c r="BR2857" s="12" t="s">
        <v>1239</v>
      </c>
      <c r="BS2857" s="12">
        <v>2298323</v>
      </c>
      <c r="BT2857" s="12">
        <v>2298742</v>
      </c>
      <c r="BU2857" s="12" t="s">
        <v>36</v>
      </c>
      <c r="BV2857" s="12">
        <v>24297493</v>
      </c>
      <c r="BW2857" s="12" t="s">
        <v>45</v>
      </c>
      <c r="BX2857" s="12" t="s">
        <v>3279</v>
      </c>
      <c r="BY2857" s="12" t="s">
        <v>5157</v>
      </c>
      <c r="BZ2857" s="12">
        <v>139</v>
      </c>
      <c r="CA2857" s="12"/>
      <c r="CB2857" s="12"/>
      <c r="CC2857" s="12" t="s">
        <v>648</v>
      </c>
      <c r="CD2857" s="12">
        <v>2164</v>
      </c>
      <c r="CE2857" s="12"/>
      <c r="CF2857" s="18"/>
    </row>
    <row r="2858" spans="1:84" x14ac:dyDescent="0.2">
      <c r="A2858" s="15" t="s">
        <v>2696</v>
      </c>
      <c r="B2858" s="12" t="s">
        <v>69</v>
      </c>
      <c r="C2858" s="12" t="s">
        <v>7302</v>
      </c>
      <c r="D2858" s="12" t="s">
        <v>69</v>
      </c>
      <c r="E2858" s="12">
        <v>-35</v>
      </c>
      <c r="F2858" s="12">
        <v>-20</v>
      </c>
      <c r="G2858" s="12" t="s">
        <v>7305</v>
      </c>
      <c r="H2858" s="12" t="s">
        <v>3416</v>
      </c>
      <c r="I2858" s="12" t="s">
        <v>2370</v>
      </c>
      <c r="J2858" s="12">
        <v>-11641</v>
      </c>
      <c r="K2858" s="12">
        <v>5056</v>
      </c>
      <c r="L2858" s="12"/>
      <c r="M2858" s="12"/>
      <c r="N2858" s="18"/>
      <c r="O2858" s="12"/>
      <c r="Q2858" s="12"/>
      <c r="R2858" s="12"/>
      <c r="S2858" s="12"/>
      <c r="BQ2858" s="15" t="s">
        <v>3385</v>
      </c>
      <c r="BR2858" s="12" t="s">
        <v>1239</v>
      </c>
      <c r="BS2858" s="12">
        <v>3061354</v>
      </c>
      <c r="BT2858" s="12">
        <v>3061656</v>
      </c>
      <c r="BU2858" s="12" t="s">
        <v>69</v>
      </c>
      <c r="BV2858" s="12">
        <v>24298170</v>
      </c>
      <c r="BW2858" s="12" t="s">
        <v>45</v>
      </c>
      <c r="BX2858" s="12" t="s">
        <v>3385</v>
      </c>
      <c r="BY2858" s="12" t="s">
        <v>3441</v>
      </c>
      <c r="BZ2858" s="12">
        <v>100</v>
      </c>
      <c r="CA2858" s="12"/>
      <c r="CB2858" s="12"/>
      <c r="CC2858" s="12" t="s">
        <v>648</v>
      </c>
      <c r="CD2858" s="12">
        <v>2883</v>
      </c>
      <c r="CE2858" s="12"/>
      <c r="CF2858" s="18"/>
    </row>
    <row r="2859" spans="1:84" x14ac:dyDescent="0.2">
      <c r="A2859" s="15" t="s">
        <v>884</v>
      </c>
      <c r="B2859" s="12" t="s">
        <v>36</v>
      </c>
      <c r="C2859" s="12" t="s">
        <v>7306</v>
      </c>
      <c r="D2859" s="12" t="s">
        <v>36</v>
      </c>
      <c r="E2859" s="12">
        <v>-21</v>
      </c>
      <c r="F2859" s="12">
        <v>-9</v>
      </c>
      <c r="G2859" s="12" t="s">
        <v>7307</v>
      </c>
      <c r="H2859" s="12" t="s">
        <v>1191</v>
      </c>
      <c r="I2859" s="12" t="s">
        <v>1566</v>
      </c>
      <c r="J2859" s="12">
        <v>-11699</v>
      </c>
      <c r="K2859" s="12">
        <v>5081</v>
      </c>
      <c r="L2859" s="12"/>
      <c r="M2859" s="12"/>
      <c r="N2859" s="18"/>
      <c r="O2859" s="12"/>
      <c r="Q2859" s="12"/>
      <c r="R2859" s="12"/>
      <c r="S2859" s="12"/>
      <c r="BQ2859" s="15" t="s">
        <v>2020</v>
      </c>
      <c r="BR2859" s="12" t="s">
        <v>1239</v>
      </c>
      <c r="BS2859" s="12">
        <v>473815</v>
      </c>
      <c r="BT2859" s="12">
        <v>474234</v>
      </c>
      <c r="BU2859" s="12" t="s">
        <v>69</v>
      </c>
      <c r="BV2859" s="12">
        <v>24302310</v>
      </c>
      <c r="BW2859" s="12" t="s">
        <v>45</v>
      </c>
      <c r="BX2859" s="12" t="s">
        <v>2020</v>
      </c>
      <c r="BY2859" s="12" t="s">
        <v>2021</v>
      </c>
      <c r="BZ2859" s="12">
        <v>139</v>
      </c>
      <c r="CA2859" s="12"/>
      <c r="CB2859" s="12"/>
      <c r="CC2859" s="12" t="s">
        <v>648</v>
      </c>
      <c r="CD2859" s="12">
        <v>5044</v>
      </c>
      <c r="CE2859" s="12"/>
      <c r="CF2859" s="18"/>
    </row>
    <row r="2860" spans="1:84" x14ac:dyDescent="0.2">
      <c r="A2860" s="15" t="s">
        <v>1858</v>
      </c>
      <c r="B2860" s="12" t="s">
        <v>69</v>
      </c>
      <c r="C2860" s="12" t="s">
        <v>7306</v>
      </c>
      <c r="D2860" s="12" t="s">
        <v>69</v>
      </c>
      <c r="E2860" s="12">
        <v>-221</v>
      </c>
      <c r="F2860" s="12">
        <v>-209</v>
      </c>
      <c r="G2860" s="12" t="s">
        <v>7308</v>
      </c>
      <c r="H2860" s="12" t="s">
        <v>1706</v>
      </c>
      <c r="I2860" s="12" t="s">
        <v>5858</v>
      </c>
      <c r="J2860" s="12">
        <v>-13867</v>
      </c>
      <c r="K2860" s="12">
        <v>6022</v>
      </c>
      <c r="L2860" s="12"/>
      <c r="M2860" s="12"/>
      <c r="N2860" s="18"/>
      <c r="O2860" s="12"/>
      <c r="Q2860" s="12"/>
      <c r="R2860" s="12"/>
      <c r="S2860" s="12"/>
      <c r="BQ2860" s="15" t="s">
        <v>3608</v>
      </c>
      <c r="BR2860" s="12" t="s">
        <v>1239</v>
      </c>
      <c r="BS2860" s="12">
        <v>308200</v>
      </c>
      <c r="BT2860" s="12">
        <v>308562</v>
      </c>
      <c r="BU2860" s="12" t="s">
        <v>36</v>
      </c>
      <c r="BV2860" s="12">
        <v>24303068</v>
      </c>
      <c r="BW2860" s="12" t="s">
        <v>45</v>
      </c>
      <c r="BX2860" s="12" t="s">
        <v>3608</v>
      </c>
      <c r="BY2860" s="12" t="s">
        <v>4083</v>
      </c>
      <c r="BZ2860" s="12">
        <v>120</v>
      </c>
      <c r="CA2860" s="12"/>
      <c r="CB2860" s="12"/>
      <c r="CC2860" s="12" t="s">
        <v>648</v>
      </c>
      <c r="CD2860" s="12">
        <v>5364</v>
      </c>
      <c r="CE2860" s="12"/>
      <c r="CF2860" s="18"/>
    </row>
    <row r="2861" spans="1:84" x14ac:dyDescent="0.2">
      <c r="A2861" s="15" t="s">
        <v>1864</v>
      </c>
      <c r="B2861" s="12" t="s">
        <v>36</v>
      </c>
      <c r="C2861" s="12" t="s">
        <v>7306</v>
      </c>
      <c r="D2861" s="12" t="s">
        <v>36</v>
      </c>
      <c r="E2861" s="12">
        <v>-38</v>
      </c>
      <c r="F2861" s="12">
        <v>-26</v>
      </c>
      <c r="G2861" s="12" t="s">
        <v>7308</v>
      </c>
      <c r="H2861" s="12" t="s">
        <v>1706</v>
      </c>
      <c r="I2861" s="12" t="s">
        <v>5858</v>
      </c>
      <c r="J2861" s="12">
        <v>-13867</v>
      </c>
      <c r="K2861" s="12">
        <v>6022</v>
      </c>
      <c r="L2861" s="12"/>
      <c r="M2861" s="12"/>
      <c r="N2861" s="18"/>
      <c r="O2861" s="12"/>
      <c r="Q2861" s="12"/>
      <c r="R2861" s="12"/>
      <c r="S2861" s="12"/>
      <c r="BQ2861" s="15" t="s">
        <v>3161</v>
      </c>
      <c r="BR2861" s="12" t="s">
        <v>1239</v>
      </c>
      <c r="BS2861" s="12">
        <v>2188732</v>
      </c>
      <c r="BT2861" s="12">
        <v>2189439</v>
      </c>
      <c r="BU2861" s="12" t="s">
        <v>36</v>
      </c>
      <c r="BV2861" s="12">
        <v>24298129</v>
      </c>
      <c r="BW2861" s="12" t="s">
        <v>45</v>
      </c>
      <c r="BX2861" s="12" t="s">
        <v>3161</v>
      </c>
      <c r="BY2861" s="12" t="s">
        <v>3162</v>
      </c>
      <c r="BZ2861" s="12">
        <v>235</v>
      </c>
      <c r="CA2861" s="12" t="s">
        <v>3163</v>
      </c>
      <c r="CB2861" s="12" t="s">
        <v>559</v>
      </c>
      <c r="CC2861" s="12" t="s">
        <v>3164</v>
      </c>
      <c r="CD2861" s="12">
        <v>2069</v>
      </c>
      <c r="CE2861" s="12"/>
      <c r="CF2861" s="18"/>
    </row>
    <row r="2862" spans="1:84" x14ac:dyDescent="0.2">
      <c r="A2862" s="15" t="s">
        <v>1315</v>
      </c>
      <c r="B2862" s="12" t="s">
        <v>36</v>
      </c>
      <c r="C2862" s="12" t="s">
        <v>7306</v>
      </c>
      <c r="D2862" s="12" t="s">
        <v>36</v>
      </c>
      <c r="E2862" s="12">
        <v>-79</v>
      </c>
      <c r="F2862" s="12">
        <v>-67</v>
      </c>
      <c r="G2862" s="12" t="s">
        <v>7309</v>
      </c>
      <c r="H2862" s="12" t="s">
        <v>1191</v>
      </c>
      <c r="I2862" s="12" t="s">
        <v>1566</v>
      </c>
      <c r="J2862" s="12">
        <v>-11699</v>
      </c>
      <c r="K2862" s="12">
        <v>5081</v>
      </c>
      <c r="L2862" s="12"/>
      <c r="M2862" s="12"/>
      <c r="N2862" s="18"/>
      <c r="O2862" s="12"/>
      <c r="Q2862" s="12"/>
      <c r="R2862" s="12"/>
      <c r="S2862" s="12"/>
      <c r="BQ2862" s="15" t="s">
        <v>78</v>
      </c>
      <c r="BR2862" s="12" t="s">
        <v>1239</v>
      </c>
      <c r="BS2862" s="12">
        <v>3156496</v>
      </c>
      <c r="BT2862" s="12">
        <v>3156996</v>
      </c>
      <c r="BU2862" s="12" t="s">
        <v>69</v>
      </c>
      <c r="BV2862" s="12">
        <v>24298543</v>
      </c>
      <c r="BW2862" s="12" t="s">
        <v>45</v>
      </c>
      <c r="BX2862" s="12" t="s">
        <v>78</v>
      </c>
      <c r="BY2862" s="12" t="s">
        <v>3127</v>
      </c>
      <c r="BZ2862" s="12">
        <v>166</v>
      </c>
      <c r="CA2862" s="12" t="s">
        <v>3128</v>
      </c>
      <c r="CB2862" s="12" t="s">
        <v>559</v>
      </c>
      <c r="CC2862" s="12" t="s">
        <v>412</v>
      </c>
      <c r="CD2862" s="12">
        <v>2970</v>
      </c>
      <c r="CE2862" s="12"/>
      <c r="CF2862" s="18"/>
    </row>
    <row r="2863" spans="1:84" x14ac:dyDescent="0.2">
      <c r="A2863" s="15" t="s">
        <v>606</v>
      </c>
      <c r="B2863" s="12" t="s">
        <v>36</v>
      </c>
      <c r="C2863" s="12" t="s">
        <v>7306</v>
      </c>
      <c r="D2863" s="12" t="s">
        <v>36</v>
      </c>
      <c r="E2863" s="12">
        <v>-48</v>
      </c>
      <c r="F2863" s="12">
        <v>-36</v>
      </c>
      <c r="G2863" s="12" t="s">
        <v>7310</v>
      </c>
      <c r="H2863" s="12" t="s">
        <v>1105</v>
      </c>
      <c r="I2863" s="12" t="s">
        <v>760</v>
      </c>
      <c r="J2863" s="12">
        <v>-11607</v>
      </c>
      <c r="K2863" s="12">
        <v>5041</v>
      </c>
      <c r="L2863" s="12"/>
      <c r="M2863" s="12"/>
      <c r="N2863" s="18"/>
      <c r="O2863" s="12"/>
      <c r="Q2863" s="12"/>
      <c r="R2863" s="12"/>
      <c r="S2863" s="12"/>
      <c r="BQ2863" s="15" t="s">
        <v>761</v>
      </c>
      <c r="BR2863" s="12" t="s">
        <v>1239</v>
      </c>
      <c r="BS2863" s="12">
        <v>160833</v>
      </c>
      <c r="BT2863" s="12">
        <v>163220</v>
      </c>
      <c r="BU2863" s="12" t="s">
        <v>36</v>
      </c>
      <c r="BV2863" s="12">
        <v>24301282</v>
      </c>
      <c r="BW2863" s="12" t="s">
        <v>45</v>
      </c>
      <c r="BX2863" s="12" t="s">
        <v>761</v>
      </c>
      <c r="BY2863" s="12" t="s">
        <v>2520</v>
      </c>
      <c r="BZ2863" s="12">
        <v>795</v>
      </c>
      <c r="CA2863" s="12" t="s">
        <v>2521</v>
      </c>
      <c r="CB2863" s="12" t="s">
        <v>133</v>
      </c>
      <c r="CC2863" s="12" t="s">
        <v>1178</v>
      </c>
      <c r="CD2863" s="12">
        <v>142</v>
      </c>
      <c r="CE2863" s="12"/>
      <c r="CF2863" s="18"/>
    </row>
    <row r="2864" spans="1:84" x14ac:dyDescent="0.2">
      <c r="A2864" s="15" t="s">
        <v>2089</v>
      </c>
      <c r="B2864" s="12" t="s">
        <v>69</v>
      </c>
      <c r="C2864" s="12" t="s">
        <v>7306</v>
      </c>
      <c r="D2864" s="12" t="s">
        <v>69</v>
      </c>
      <c r="E2864" s="12">
        <v>-103</v>
      </c>
      <c r="F2864" s="12">
        <v>-91</v>
      </c>
      <c r="G2864" s="12" t="s">
        <v>7311</v>
      </c>
      <c r="H2864" s="12" t="s">
        <v>1610</v>
      </c>
      <c r="I2864" s="12" t="s">
        <v>3505</v>
      </c>
      <c r="J2864" s="12">
        <v>-11913</v>
      </c>
      <c r="K2864" s="12">
        <v>5174</v>
      </c>
      <c r="L2864" s="12"/>
      <c r="M2864" s="12"/>
      <c r="N2864" s="18"/>
      <c r="O2864" s="12"/>
      <c r="Q2864" s="12"/>
      <c r="R2864" s="12"/>
      <c r="S2864" s="12"/>
      <c r="BQ2864" s="15" t="s">
        <v>917</v>
      </c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8"/>
    </row>
    <row r="2865" spans="1:84" x14ac:dyDescent="0.2">
      <c r="A2865" s="15" t="s">
        <v>1952</v>
      </c>
      <c r="B2865" s="12" t="s">
        <v>36</v>
      </c>
      <c r="C2865" s="12" t="s">
        <v>7306</v>
      </c>
      <c r="D2865" s="12" t="s">
        <v>36</v>
      </c>
      <c r="E2865" s="12">
        <v>-155</v>
      </c>
      <c r="F2865" s="12">
        <v>-143</v>
      </c>
      <c r="G2865" s="12" t="s">
        <v>7311</v>
      </c>
      <c r="H2865" s="12" t="s">
        <v>1610</v>
      </c>
      <c r="I2865" s="12" t="s">
        <v>3505</v>
      </c>
      <c r="J2865" s="12">
        <v>-11913</v>
      </c>
      <c r="K2865" s="12">
        <v>5174</v>
      </c>
      <c r="L2865" s="12"/>
      <c r="M2865" s="12"/>
      <c r="N2865" s="18"/>
      <c r="O2865" s="12"/>
      <c r="Q2865" s="12"/>
      <c r="R2865" s="12"/>
      <c r="S2865" s="12"/>
      <c r="BQ2865" s="15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  <c r="CF2865" s="18"/>
    </row>
    <row r="2866" spans="1:84" x14ac:dyDescent="0.2">
      <c r="A2866" s="15" t="s">
        <v>448</v>
      </c>
      <c r="B2866" s="12" t="s">
        <v>69</v>
      </c>
      <c r="C2866" s="12" t="s">
        <v>7306</v>
      </c>
      <c r="D2866" s="12" t="s">
        <v>69</v>
      </c>
      <c r="E2866" s="12">
        <v>-135</v>
      </c>
      <c r="F2866" s="12">
        <v>-123</v>
      </c>
      <c r="G2866" s="12" t="s">
        <v>7312</v>
      </c>
      <c r="H2866" s="12" t="s">
        <v>672</v>
      </c>
      <c r="I2866" s="12" t="s">
        <v>1192</v>
      </c>
      <c r="J2866" s="12">
        <v>-12075</v>
      </c>
      <c r="K2866" s="12">
        <v>5244</v>
      </c>
      <c r="L2866" s="12"/>
      <c r="M2866" s="12"/>
      <c r="N2866" s="18"/>
      <c r="O2866" s="12"/>
      <c r="Q2866" s="12"/>
      <c r="R2866" s="12"/>
      <c r="S2866" s="12"/>
      <c r="BQ2866" s="15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8"/>
    </row>
    <row r="2867" spans="1:84" x14ac:dyDescent="0.2">
      <c r="A2867" s="15" t="s">
        <v>884</v>
      </c>
      <c r="B2867" s="12" t="s">
        <v>36</v>
      </c>
      <c r="C2867" s="12" t="s">
        <v>7313</v>
      </c>
      <c r="D2867" s="12" t="s">
        <v>36</v>
      </c>
      <c r="E2867" s="12">
        <v>-33</v>
      </c>
      <c r="F2867" s="12">
        <v>-11</v>
      </c>
      <c r="G2867" s="12" t="s">
        <v>7314</v>
      </c>
      <c r="H2867" s="12" t="s">
        <v>461</v>
      </c>
      <c r="I2867" s="12" t="s">
        <v>3245</v>
      </c>
      <c r="J2867" s="12">
        <v>-13346</v>
      </c>
      <c r="K2867" s="12">
        <v>5796</v>
      </c>
      <c r="L2867" s="12"/>
      <c r="M2867" s="12"/>
      <c r="N2867" s="18"/>
      <c r="O2867" s="12"/>
      <c r="Q2867" s="12"/>
      <c r="R2867" s="12"/>
      <c r="S2867" s="12"/>
      <c r="BQ2867" s="15" t="s">
        <v>2173</v>
      </c>
      <c r="BR2867" s="12" t="s">
        <v>1453</v>
      </c>
      <c r="BS2867" s="12">
        <v>2811883</v>
      </c>
      <c r="BT2867" s="12">
        <v>2812440</v>
      </c>
      <c r="BU2867" s="12" t="s">
        <v>36</v>
      </c>
      <c r="BV2867" s="12">
        <v>24297907</v>
      </c>
      <c r="BW2867" s="12" t="s">
        <v>45</v>
      </c>
      <c r="BX2867" s="12" t="s">
        <v>2173</v>
      </c>
      <c r="BY2867" s="12" t="s">
        <v>2174</v>
      </c>
      <c r="BZ2867" s="12">
        <v>185</v>
      </c>
      <c r="CA2867" s="12"/>
      <c r="CB2867" s="12"/>
      <c r="CC2867" s="12" t="s">
        <v>2175</v>
      </c>
      <c r="CD2867" s="12">
        <v>2657</v>
      </c>
      <c r="CE2867" s="12"/>
      <c r="CF2867" s="18"/>
    </row>
    <row r="2868" spans="1:84" x14ac:dyDescent="0.2">
      <c r="A2868" s="15" t="s">
        <v>896</v>
      </c>
      <c r="B2868" s="12" t="s">
        <v>36</v>
      </c>
      <c r="C2868" s="12" t="s">
        <v>7313</v>
      </c>
      <c r="D2868" s="12" t="s">
        <v>36</v>
      </c>
      <c r="E2868" s="12">
        <v>-38</v>
      </c>
      <c r="F2868" s="12">
        <v>-16</v>
      </c>
      <c r="G2868" s="12" t="s">
        <v>7315</v>
      </c>
      <c r="H2868" s="12" t="s">
        <v>1191</v>
      </c>
      <c r="I2868" s="12" t="s">
        <v>2209</v>
      </c>
      <c r="J2868" s="12">
        <v>-13122</v>
      </c>
      <c r="K2868" s="12">
        <v>5699</v>
      </c>
      <c r="L2868" s="12"/>
      <c r="M2868" s="12"/>
      <c r="N2868" s="18"/>
      <c r="O2868" s="12"/>
      <c r="Q2868" s="12"/>
      <c r="R2868" s="12"/>
      <c r="S2868" s="12"/>
      <c r="BQ2868" s="15" t="s">
        <v>4602</v>
      </c>
      <c r="BR2868" s="12" t="s">
        <v>1453</v>
      </c>
      <c r="BS2868" s="12">
        <v>4331652</v>
      </c>
      <c r="BT2868" s="12">
        <v>4332557</v>
      </c>
      <c r="BU2868" s="12" t="s">
        <v>69</v>
      </c>
      <c r="BV2868" s="12">
        <v>24298267</v>
      </c>
      <c r="BW2868" s="12" t="s">
        <v>45</v>
      </c>
      <c r="BX2868" s="12" t="s">
        <v>4602</v>
      </c>
      <c r="BY2868" s="12" t="s">
        <v>5025</v>
      </c>
      <c r="BZ2868" s="12">
        <v>301</v>
      </c>
      <c r="CA2868" s="12" t="s">
        <v>5026</v>
      </c>
      <c r="CB2868" s="12" t="s">
        <v>116</v>
      </c>
      <c r="CC2868" s="12" t="s">
        <v>5027</v>
      </c>
      <c r="CD2868" s="12">
        <v>4029</v>
      </c>
      <c r="CE2868" s="12"/>
      <c r="CF2868" s="18"/>
    </row>
    <row r="2869" spans="1:84" x14ac:dyDescent="0.2">
      <c r="A2869" s="15" t="s">
        <v>904</v>
      </c>
      <c r="B2869" s="12" t="s">
        <v>36</v>
      </c>
      <c r="C2869" s="12" t="s">
        <v>7313</v>
      </c>
      <c r="D2869" s="12" t="s">
        <v>36</v>
      </c>
      <c r="E2869" s="12">
        <v>-350</v>
      </c>
      <c r="F2869" s="12">
        <v>-328</v>
      </c>
      <c r="G2869" s="12" t="s">
        <v>7316</v>
      </c>
      <c r="H2869" s="12" t="s">
        <v>331</v>
      </c>
      <c r="I2869" s="12" t="s">
        <v>2239</v>
      </c>
      <c r="J2869" s="12">
        <v>-12899</v>
      </c>
      <c r="K2869" s="12">
        <v>5602</v>
      </c>
      <c r="L2869" s="12"/>
      <c r="M2869" s="12"/>
      <c r="N2869" s="18"/>
      <c r="O2869" s="12"/>
      <c r="Q2869" s="12"/>
      <c r="R2869" s="12"/>
      <c r="S2869" s="12"/>
      <c r="BQ2869" s="15" t="s">
        <v>1954</v>
      </c>
      <c r="BR2869" s="12" t="s">
        <v>1453</v>
      </c>
      <c r="BS2869" s="12">
        <v>533281</v>
      </c>
      <c r="BT2869" s="12">
        <v>535746</v>
      </c>
      <c r="BU2869" s="12" t="s">
        <v>69</v>
      </c>
      <c r="BV2869" s="12">
        <v>24302866</v>
      </c>
      <c r="BW2869" s="12" t="s">
        <v>45</v>
      </c>
      <c r="BX2869" s="12" t="s">
        <v>1954</v>
      </c>
      <c r="BY2869" s="12" t="s">
        <v>1955</v>
      </c>
      <c r="BZ2869" s="12">
        <v>821</v>
      </c>
      <c r="CA2869" s="12" t="s">
        <v>1956</v>
      </c>
      <c r="CB2869" s="12" t="s">
        <v>116</v>
      </c>
      <c r="CC2869" s="12" t="s">
        <v>1957</v>
      </c>
      <c r="CD2869" s="12">
        <v>5561</v>
      </c>
      <c r="CE2869" s="12"/>
      <c r="CF2869" s="18"/>
    </row>
    <row r="2870" spans="1:84" x14ac:dyDescent="0.2">
      <c r="A2870" s="15" t="s">
        <v>1794</v>
      </c>
      <c r="B2870" s="12" t="s">
        <v>69</v>
      </c>
      <c r="C2870" s="12" t="s">
        <v>7313</v>
      </c>
      <c r="D2870" s="12" t="s">
        <v>69</v>
      </c>
      <c r="E2870" s="12">
        <v>-54</v>
      </c>
      <c r="F2870" s="12">
        <v>-32</v>
      </c>
      <c r="G2870" s="12" t="s">
        <v>7317</v>
      </c>
      <c r="H2870" s="12" t="s">
        <v>3036</v>
      </c>
      <c r="I2870" s="12" t="s">
        <v>308</v>
      </c>
      <c r="J2870" s="12">
        <v>-12652</v>
      </c>
      <c r="K2870" s="12">
        <v>5495</v>
      </c>
      <c r="L2870" s="12"/>
      <c r="M2870" s="12"/>
      <c r="N2870" s="18"/>
      <c r="O2870" s="12"/>
      <c r="Q2870" s="12"/>
      <c r="R2870" s="12"/>
      <c r="S2870" s="12"/>
      <c r="BQ2870" s="15" t="s">
        <v>973</v>
      </c>
      <c r="BR2870" s="12" t="s">
        <v>1453</v>
      </c>
      <c r="BS2870" s="12">
        <v>292583</v>
      </c>
      <c r="BT2870" s="12">
        <v>292915</v>
      </c>
      <c r="BU2870" s="12" t="s">
        <v>36</v>
      </c>
      <c r="BV2870" s="12">
        <v>24297275</v>
      </c>
      <c r="BW2870" s="12" t="s">
        <v>45</v>
      </c>
      <c r="BX2870" s="12" t="s">
        <v>973</v>
      </c>
      <c r="BY2870" s="12" t="s">
        <v>974</v>
      </c>
      <c r="BZ2870" s="12">
        <v>110</v>
      </c>
      <c r="CA2870" s="12"/>
      <c r="CB2870" s="12"/>
      <c r="CC2870" s="12" t="s">
        <v>412</v>
      </c>
      <c r="CD2870" s="12">
        <v>5918</v>
      </c>
      <c r="CE2870" s="12"/>
      <c r="CF2870" s="18"/>
    </row>
    <row r="2871" spans="1:84" x14ac:dyDescent="0.2">
      <c r="A2871" s="15" t="s">
        <v>1794</v>
      </c>
      <c r="B2871" s="12" t="s">
        <v>69</v>
      </c>
      <c r="C2871" s="12" t="s">
        <v>7313</v>
      </c>
      <c r="D2871" s="12" t="s">
        <v>69</v>
      </c>
      <c r="E2871" s="12">
        <v>-52</v>
      </c>
      <c r="F2871" s="12">
        <v>-30</v>
      </c>
      <c r="G2871" s="12" t="s">
        <v>7318</v>
      </c>
      <c r="H2871" s="12" t="s">
        <v>1768</v>
      </c>
      <c r="I2871" s="12" t="s">
        <v>2171</v>
      </c>
      <c r="J2871" s="12">
        <v>-11928</v>
      </c>
      <c r="K2871" s="12">
        <v>5180</v>
      </c>
      <c r="L2871" s="12"/>
      <c r="M2871" s="12"/>
      <c r="N2871" s="18"/>
      <c r="O2871" s="12"/>
      <c r="Q2871" s="12"/>
      <c r="R2871" s="12"/>
      <c r="S2871" s="12"/>
      <c r="BQ2871" s="15" t="s">
        <v>240</v>
      </c>
      <c r="BR2871" s="12" t="s">
        <v>1453</v>
      </c>
      <c r="BS2871" s="12">
        <v>182424</v>
      </c>
      <c r="BT2871" s="12">
        <v>183161</v>
      </c>
      <c r="BU2871" s="12" t="s">
        <v>36</v>
      </c>
      <c r="BV2871" s="12">
        <v>24298508</v>
      </c>
      <c r="BW2871" s="12" t="s">
        <v>693</v>
      </c>
      <c r="BX2871" s="12" t="s">
        <v>240</v>
      </c>
      <c r="BY2871" s="12" t="s">
        <v>694</v>
      </c>
      <c r="BZ2871" s="12">
        <v>245</v>
      </c>
      <c r="CA2871" s="12" t="s">
        <v>349</v>
      </c>
      <c r="CB2871" s="12" t="s">
        <v>59</v>
      </c>
      <c r="CC2871" s="12" t="s">
        <v>695</v>
      </c>
      <c r="CD2871" s="12">
        <v>161</v>
      </c>
      <c r="CE2871" s="12"/>
      <c r="CF2871" s="18"/>
    </row>
    <row r="2872" spans="1:84" x14ac:dyDescent="0.2">
      <c r="A2872" s="15" t="s">
        <v>1315</v>
      </c>
      <c r="B2872" s="12" t="s">
        <v>36</v>
      </c>
      <c r="C2872" s="12" t="s">
        <v>7313</v>
      </c>
      <c r="D2872" s="12" t="s">
        <v>36</v>
      </c>
      <c r="E2872" s="12">
        <v>-91</v>
      </c>
      <c r="F2872" s="12">
        <v>-69</v>
      </c>
      <c r="G2872" s="12" t="s">
        <v>7319</v>
      </c>
      <c r="H2872" s="12" t="s">
        <v>3090</v>
      </c>
      <c r="I2872" s="12" t="s">
        <v>3091</v>
      </c>
      <c r="J2872" s="12">
        <v>-21894</v>
      </c>
      <c r="K2872" s="12">
        <v>9509</v>
      </c>
      <c r="L2872" s="12"/>
      <c r="M2872" s="12"/>
      <c r="N2872" s="18"/>
      <c r="O2872" s="12"/>
      <c r="Q2872" s="12"/>
      <c r="R2872" s="12"/>
      <c r="S2872" s="12"/>
      <c r="BQ2872" s="15" t="s">
        <v>247</v>
      </c>
      <c r="BR2872" s="12" t="s">
        <v>1453</v>
      </c>
      <c r="BS2872" s="12">
        <v>627353</v>
      </c>
      <c r="BT2872" s="12">
        <v>628084</v>
      </c>
      <c r="BU2872" s="12" t="s">
        <v>69</v>
      </c>
      <c r="BV2872" s="12">
        <v>24300395</v>
      </c>
      <c r="BW2872" s="12" t="s">
        <v>45</v>
      </c>
      <c r="BX2872" s="12" t="s">
        <v>247</v>
      </c>
      <c r="BY2872" s="12" t="s">
        <v>248</v>
      </c>
      <c r="BZ2872" s="12">
        <v>243</v>
      </c>
      <c r="CA2872" s="12" t="s">
        <v>249</v>
      </c>
      <c r="CB2872" s="12" t="s">
        <v>59</v>
      </c>
      <c r="CC2872" s="12" t="s">
        <v>250</v>
      </c>
      <c r="CD2872" s="12">
        <v>587</v>
      </c>
      <c r="CE2872" s="12"/>
      <c r="CF2872" s="18"/>
    </row>
    <row r="2873" spans="1:84" x14ac:dyDescent="0.2">
      <c r="A2873" s="15" t="s">
        <v>1315</v>
      </c>
      <c r="B2873" s="12" t="s">
        <v>36</v>
      </c>
      <c r="C2873" s="12" t="s">
        <v>7313</v>
      </c>
      <c r="D2873" s="12" t="s">
        <v>36</v>
      </c>
      <c r="E2873" s="12">
        <v>-74</v>
      </c>
      <c r="F2873" s="12">
        <v>-52</v>
      </c>
      <c r="G2873" s="12" t="s">
        <v>7320</v>
      </c>
      <c r="H2873" s="12" t="s">
        <v>3038</v>
      </c>
      <c r="I2873" s="12" t="s">
        <v>1637</v>
      </c>
      <c r="J2873" s="12">
        <v>-12481</v>
      </c>
      <c r="K2873" s="12">
        <v>5420</v>
      </c>
      <c r="L2873" s="12"/>
      <c r="M2873" s="12"/>
      <c r="N2873" s="18"/>
      <c r="O2873" s="12"/>
      <c r="Q2873" s="12"/>
      <c r="R2873" s="12"/>
      <c r="S2873" s="12"/>
      <c r="BQ2873" s="15" t="s">
        <v>795</v>
      </c>
      <c r="BR2873" s="12" t="s">
        <v>1453</v>
      </c>
      <c r="BS2873" s="12">
        <v>1630357</v>
      </c>
      <c r="BT2873" s="12">
        <v>1631538</v>
      </c>
      <c r="BU2873" s="12" t="s">
        <v>69</v>
      </c>
      <c r="BV2873" s="12">
        <v>24298690</v>
      </c>
      <c r="BW2873" s="12" t="s">
        <v>45</v>
      </c>
      <c r="BX2873" s="12" t="s">
        <v>795</v>
      </c>
      <c r="BY2873" s="12" t="s">
        <v>1371</v>
      </c>
      <c r="BZ2873" s="12">
        <v>393</v>
      </c>
      <c r="CA2873" s="12" t="s">
        <v>217</v>
      </c>
      <c r="CB2873" s="12" t="s">
        <v>59</v>
      </c>
      <c r="CC2873" s="12" t="s">
        <v>218</v>
      </c>
      <c r="CD2873" s="12">
        <v>1531</v>
      </c>
      <c r="CE2873" s="12"/>
      <c r="CF2873" s="18"/>
    </row>
    <row r="2874" spans="1:84" x14ac:dyDescent="0.2">
      <c r="A2874" s="15" t="s">
        <v>1315</v>
      </c>
      <c r="B2874" s="12" t="s">
        <v>36</v>
      </c>
      <c r="C2874" s="12" t="s">
        <v>7321</v>
      </c>
      <c r="D2874" s="12" t="s">
        <v>36</v>
      </c>
      <c r="E2874" s="12">
        <v>-87</v>
      </c>
      <c r="F2874" s="12">
        <v>-72</v>
      </c>
      <c r="G2874" s="12" t="s">
        <v>7322</v>
      </c>
      <c r="H2874" s="12" t="s">
        <v>691</v>
      </c>
      <c r="I2874" s="12" t="s">
        <v>5677</v>
      </c>
      <c r="J2874" s="12">
        <v>-14732</v>
      </c>
      <c r="K2874" s="12">
        <v>6398</v>
      </c>
      <c r="L2874" s="12"/>
      <c r="M2874" s="12"/>
      <c r="N2874" s="18"/>
      <c r="O2874" s="12"/>
      <c r="Q2874" s="12"/>
      <c r="R2874" s="12"/>
      <c r="S2874" s="12"/>
      <c r="BQ2874" s="15" t="s">
        <v>1453</v>
      </c>
      <c r="BR2874" s="12" t="s">
        <v>1453</v>
      </c>
      <c r="BS2874" s="12">
        <v>2811162</v>
      </c>
      <c r="BT2874" s="12">
        <v>2811746</v>
      </c>
      <c r="BU2874" s="12" t="s">
        <v>69</v>
      </c>
      <c r="BV2874" s="12">
        <v>24301118</v>
      </c>
      <c r="BW2874" s="12" t="s">
        <v>45</v>
      </c>
      <c r="BX2874" s="12" t="s">
        <v>1453</v>
      </c>
      <c r="BY2874" s="12" t="s">
        <v>2180</v>
      </c>
      <c r="BZ2874" s="12">
        <v>194</v>
      </c>
      <c r="CA2874" s="12" t="s">
        <v>381</v>
      </c>
      <c r="CB2874" s="12" t="s">
        <v>59</v>
      </c>
      <c r="CC2874" s="12" t="s">
        <v>382</v>
      </c>
      <c r="CD2874" s="12">
        <v>2656</v>
      </c>
      <c r="CE2874" s="12"/>
      <c r="CF2874" s="18"/>
    </row>
    <row r="2875" spans="1:84" x14ac:dyDescent="0.2">
      <c r="A2875" s="15" t="s">
        <v>1315</v>
      </c>
      <c r="B2875" s="12" t="s">
        <v>36</v>
      </c>
      <c r="C2875" s="12" t="s">
        <v>7321</v>
      </c>
      <c r="D2875" s="12" t="s">
        <v>36</v>
      </c>
      <c r="E2875" s="12">
        <v>-53</v>
      </c>
      <c r="F2875" s="12">
        <v>-38</v>
      </c>
      <c r="G2875" s="12" t="s">
        <v>7323</v>
      </c>
      <c r="H2875" s="12" t="s">
        <v>1191</v>
      </c>
      <c r="I2875" s="12" t="s">
        <v>1972</v>
      </c>
      <c r="J2875" s="12">
        <v>-11533</v>
      </c>
      <c r="K2875" s="12">
        <v>5009</v>
      </c>
      <c r="L2875" s="12"/>
      <c r="M2875" s="12"/>
      <c r="N2875" s="18"/>
      <c r="O2875" s="12"/>
      <c r="Q2875" s="12"/>
      <c r="R2875" s="12"/>
      <c r="S2875" s="12"/>
      <c r="BQ2875" s="15" t="s">
        <v>3326</v>
      </c>
      <c r="BR2875" s="12" t="s">
        <v>1453</v>
      </c>
      <c r="BS2875" s="12">
        <v>504120</v>
      </c>
      <c r="BT2875" s="12">
        <v>505334</v>
      </c>
      <c r="BU2875" s="12" t="s">
        <v>36</v>
      </c>
      <c r="BV2875" s="12">
        <v>24302280</v>
      </c>
      <c r="BW2875" s="12" t="s">
        <v>45</v>
      </c>
      <c r="BX2875" s="12" t="s">
        <v>3326</v>
      </c>
      <c r="BY2875" s="12" t="s">
        <v>3327</v>
      </c>
      <c r="BZ2875" s="12">
        <v>404</v>
      </c>
      <c r="CA2875" s="12" t="s">
        <v>365</v>
      </c>
      <c r="CB2875" s="12" t="s">
        <v>59</v>
      </c>
      <c r="CC2875" s="12" t="s">
        <v>3328</v>
      </c>
      <c r="CD2875" s="12">
        <v>5074</v>
      </c>
      <c r="CE2875" s="12"/>
      <c r="CF2875" s="18"/>
    </row>
    <row r="2876" spans="1:84" x14ac:dyDescent="0.2">
      <c r="A2876" s="15" t="s">
        <v>100</v>
      </c>
      <c r="B2876" s="12" t="s">
        <v>36</v>
      </c>
      <c r="C2876" s="12" t="s">
        <v>7324</v>
      </c>
      <c r="D2876" s="12" t="s">
        <v>36</v>
      </c>
      <c r="E2876" s="12">
        <v>-32</v>
      </c>
      <c r="F2876" s="12">
        <v>-7</v>
      </c>
      <c r="G2876" s="12" t="s">
        <v>7325</v>
      </c>
      <c r="H2876" s="12" t="s">
        <v>899</v>
      </c>
      <c r="I2876" s="12" t="s">
        <v>425</v>
      </c>
      <c r="J2876" s="12">
        <v>-11585</v>
      </c>
      <c r="K2876" s="12">
        <v>5032</v>
      </c>
      <c r="L2876" s="12"/>
      <c r="M2876" s="12"/>
      <c r="N2876" s="18"/>
      <c r="O2876" s="12"/>
      <c r="Q2876" s="12"/>
      <c r="R2876" s="12"/>
      <c r="S2876" s="12"/>
      <c r="BQ2876" s="15" t="s">
        <v>784</v>
      </c>
      <c r="BR2876" s="12" t="s">
        <v>1453</v>
      </c>
      <c r="BS2876" s="12">
        <v>535918</v>
      </c>
      <c r="BT2876" s="12">
        <v>536547</v>
      </c>
      <c r="BU2876" s="12" t="s">
        <v>36</v>
      </c>
      <c r="BV2876" s="12">
        <v>24302865</v>
      </c>
      <c r="BW2876" s="12" t="s">
        <v>45</v>
      </c>
      <c r="BX2876" s="12" t="s">
        <v>784</v>
      </c>
      <c r="BY2876" s="12" t="s">
        <v>1440</v>
      </c>
      <c r="BZ2876" s="12">
        <v>209</v>
      </c>
      <c r="CA2876" s="12" t="s">
        <v>381</v>
      </c>
      <c r="CB2876" s="12" t="s">
        <v>59</v>
      </c>
      <c r="CC2876" s="12" t="s">
        <v>740</v>
      </c>
      <c r="CD2876" s="12">
        <v>5562</v>
      </c>
      <c r="CE2876" s="12"/>
      <c r="CF2876" s="18"/>
    </row>
    <row r="2877" spans="1:84" x14ac:dyDescent="0.2">
      <c r="A2877" s="15" t="s">
        <v>896</v>
      </c>
      <c r="B2877" s="12" t="s">
        <v>36</v>
      </c>
      <c r="C2877" s="12" t="s">
        <v>7324</v>
      </c>
      <c r="D2877" s="12" t="s">
        <v>36</v>
      </c>
      <c r="E2877" s="12">
        <v>-38</v>
      </c>
      <c r="F2877" s="12">
        <v>-13</v>
      </c>
      <c r="G2877" s="12" t="s">
        <v>7326</v>
      </c>
      <c r="H2877" s="12" t="s">
        <v>1430</v>
      </c>
      <c r="I2877" s="12" t="s">
        <v>2631</v>
      </c>
      <c r="J2877" s="12">
        <v>-15856</v>
      </c>
      <c r="K2877" s="12">
        <v>6886</v>
      </c>
      <c r="L2877" s="12"/>
      <c r="M2877" s="12"/>
      <c r="N2877" s="18"/>
      <c r="O2877" s="12"/>
      <c r="Q2877" s="12"/>
      <c r="R2877" s="12"/>
      <c r="S2877" s="12"/>
      <c r="BQ2877" s="15" t="s">
        <v>219</v>
      </c>
      <c r="BR2877" s="12" t="s">
        <v>1453</v>
      </c>
      <c r="BS2877" s="12">
        <v>1999859</v>
      </c>
      <c r="BT2877" s="12">
        <v>2000986</v>
      </c>
      <c r="BU2877" s="12" t="s">
        <v>36</v>
      </c>
      <c r="BV2877" s="12">
        <v>24299935</v>
      </c>
      <c r="BW2877" s="12" t="s">
        <v>220</v>
      </c>
      <c r="BX2877" s="12" t="s">
        <v>219</v>
      </c>
      <c r="BY2877" s="12" t="s">
        <v>221</v>
      </c>
      <c r="BZ2877" s="12">
        <v>375</v>
      </c>
      <c r="CA2877" s="12" t="s">
        <v>222</v>
      </c>
      <c r="CB2877" s="12" t="s">
        <v>223</v>
      </c>
      <c r="CC2877" s="12" t="s">
        <v>224</v>
      </c>
      <c r="CD2877" s="12">
        <v>1886</v>
      </c>
      <c r="CE2877" s="12"/>
      <c r="CF2877" s="18"/>
    </row>
    <row r="2878" spans="1:84" x14ac:dyDescent="0.2">
      <c r="A2878" s="15" t="s">
        <v>1794</v>
      </c>
      <c r="B2878" s="12" t="s">
        <v>69</v>
      </c>
      <c r="C2878" s="12" t="s">
        <v>7324</v>
      </c>
      <c r="D2878" s="12" t="s">
        <v>69</v>
      </c>
      <c r="E2878" s="12">
        <v>-55</v>
      </c>
      <c r="F2878" s="12">
        <v>-30</v>
      </c>
      <c r="G2878" s="12" t="s">
        <v>7327</v>
      </c>
      <c r="H2878" s="12" t="s">
        <v>80</v>
      </c>
      <c r="I2878" s="12" t="s">
        <v>7328</v>
      </c>
      <c r="J2878" s="12">
        <v>-13990</v>
      </c>
      <c r="K2878" s="12">
        <v>6076</v>
      </c>
      <c r="L2878" s="12"/>
      <c r="M2878" s="12"/>
      <c r="N2878" s="18"/>
      <c r="O2878" s="12"/>
      <c r="Q2878" s="12"/>
      <c r="R2878" s="12"/>
      <c r="S2878" s="12"/>
      <c r="BQ2878" s="15" t="s">
        <v>1515</v>
      </c>
      <c r="BR2878" s="12" t="s">
        <v>1453</v>
      </c>
      <c r="BS2878" s="12">
        <v>250064</v>
      </c>
      <c r="BT2878" s="12">
        <v>251443</v>
      </c>
      <c r="BU2878" s="12" t="s">
        <v>69</v>
      </c>
      <c r="BV2878" s="12">
        <v>24302533</v>
      </c>
      <c r="BW2878" s="12" t="s">
        <v>45</v>
      </c>
      <c r="BX2878" s="12" t="s">
        <v>1515</v>
      </c>
      <c r="BY2878" s="12" t="s">
        <v>2986</v>
      </c>
      <c r="BZ2878" s="12">
        <v>459</v>
      </c>
      <c r="CA2878" s="12" t="s">
        <v>2987</v>
      </c>
      <c r="CB2878" s="12" t="s">
        <v>723</v>
      </c>
      <c r="CC2878" s="12" t="s">
        <v>2988</v>
      </c>
      <c r="CD2878" s="12">
        <v>4825</v>
      </c>
      <c r="CE2878" s="12"/>
      <c r="CF2878" s="18"/>
    </row>
    <row r="2879" spans="1:84" x14ac:dyDescent="0.2">
      <c r="A2879" s="15" t="s">
        <v>1315</v>
      </c>
      <c r="B2879" s="12" t="s">
        <v>36</v>
      </c>
      <c r="C2879" s="12" t="s">
        <v>7324</v>
      </c>
      <c r="D2879" s="12" t="s">
        <v>36</v>
      </c>
      <c r="E2879" s="12">
        <v>-91</v>
      </c>
      <c r="F2879" s="12">
        <v>-66</v>
      </c>
      <c r="G2879" s="12" t="s">
        <v>7329</v>
      </c>
      <c r="H2879" s="12" t="s">
        <v>6855</v>
      </c>
      <c r="I2879" s="12" t="s">
        <v>3044</v>
      </c>
      <c r="J2879" s="12">
        <v>-24741</v>
      </c>
      <c r="K2879" s="12">
        <v>10745</v>
      </c>
      <c r="L2879" s="12"/>
      <c r="M2879" s="12"/>
      <c r="N2879" s="18"/>
      <c r="O2879" s="12"/>
      <c r="Q2879" s="12"/>
      <c r="R2879" s="12"/>
      <c r="S2879" s="12"/>
      <c r="BQ2879" s="15" t="s">
        <v>2920</v>
      </c>
      <c r="BR2879" s="12" t="s">
        <v>1453</v>
      </c>
      <c r="BS2879" s="12">
        <v>480069</v>
      </c>
      <c r="BT2879" s="12">
        <v>480908</v>
      </c>
      <c r="BU2879" s="12" t="s">
        <v>69</v>
      </c>
      <c r="BV2879" s="12">
        <v>24302912</v>
      </c>
      <c r="BW2879" s="12" t="s">
        <v>45</v>
      </c>
      <c r="BX2879" s="12" t="s">
        <v>2920</v>
      </c>
      <c r="BY2879" s="12" t="s">
        <v>2956</v>
      </c>
      <c r="BZ2879" s="12">
        <v>279</v>
      </c>
      <c r="CA2879" s="12"/>
      <c r="CB2879" s="12"/>
      <c r="CC2879" s="12" t="s">
        <v>648</v>
      </c>
      <c r="CD2879" s="12">
        <v>5516</v>
      </c>
      <c r="CE2879" s="12"/>
      <c r="CF2879" s="18"/>
    </row>
    <row r="2880" spans="1:84" x14ac:dyDescent="0.2">
      <c r="A2880" s="15" t="s">
        <v>1315</v>
      </c>
      <c r="B2880" s="12" t="s">
        <v>36</v>
      </c>
      <c r="C2880" s="12" t="s">
        <v>7324</v>
      </c>
      <c r="D2880" s="12" t="s">
        <v>36</v>
      </c>
      <c r="E2880" s="12">
        <v>-74</v>
      </c>
      <c r="F2880" s="12">
        <v>-49</v>
      </c>
      <c r="G2880" s="12" t="s">
        <v>7330</v>
      </c>
      <c r="H2880" s="12" t="s">
        <v>1105</v>
      </c>
      <c r="I2880" s="12" t="s">
        <v>1906</v>
      </c>
      <c r="J2880" s="12">
        <v>-13410</v>
      </c>
      <c r="K2880" s="12">
        <v>5824</v>
      </c>
      <c r="L2880" s="12"/>
      <c r="M2880" s="12"/>
      <c r="N2880" s="18"/>
      <c r="O2880" s="12"/>
      <c r="Q2880" s="12"/>
      <c r="R2880" s="12"/>
      <c r="S2880" s="12"/>
      <c r="BQ2880" s="15" t="s">
        <v>917</v>
      </c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  <c r="CF2880" s="18"/>
    </row>
    <row r="2881" spans="1:84" x14ac:dyDescent="0.2">
      <c r="A2881" s="15" t="s">
        <v>923</v>
      </c>
      <c r="B2881" s="12" t="s">
        <v>69</v>
      </c>
      <c r="C2881" s="12" t="s">
        <v>7324</v>
      </c>
      <c r="D2881" s="12" t="s">
        <v>69</v>
      </c>
      <c r="E2881" s="12">
        <v>-56</v>
      </c>
      <c r="F2881" s="12">
        <v>-31</v>
      </c>
      <c r="G2881" s="12" t="s">
        <v>7331</v>
      </c>
      <c r="H2881" s="12" t="s">
        <v>3186</v>
      </c>
      <c r="I2881" s="12" t="s">
        <v>2224</v>
      </c>
      <c r="J2881" s="12">
        <v>-12455</v>
      </c>
      <c r="K2881" s="12">
        <v>5409</v>
      </c>
      <c r="L2881" s="12"/>
      <c r="M2881" s="12"/>
      <c r="N2881" s="18"/>
      <c r="O2881" s="12"/>
      <c r="Q2881" s="12"/>
      <c r="R2881" s="12"/>
      <c r="S2881" s="12"/>
      <c r="BQ2881" s="15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/>
      <c r="CB2881" s="12"/>
      <c r="CC2881" s="12"/>
      <c r="CD2881" s="12"/>
      <c r="CE2881" s="12"/>
      <c r="CF2881" s="18"/>
    </row>
    <row r="2882" spans="1:84" x14ac:dyDescent="0.2">
      <c r="A2882" s="15" t="s">
        <v>1093</v>
      </c>
      <c r="B2882" s="12" t="s">
        <v>36</v>
      </c>
      <c r="C2882" s="12" t="s">
        <v>7324</v>
      </c>
      <c r="D2882" s="12" t="s">
        <v>36</v>
      </c>
      <c r="E2882" s="12">
        <v>-103</v>
      </c>
      <c r="F2882" s="12">
        <v>-78</v>
      </c>
      <c r="G2882" s="12" t="s">
        <v>7332</v>
      </c>
      <c r="H2882" s="12" t="s">
        <v>3038</v>
      </c>
      <c r="I2882" s="12" t="s">
        <v>2851</v>
      </c>
      <c r="J2882" s="12">
        <v>-12822</v>
      </c>
      <c r="K2882" s="12">
        <v>5569</v>
      </c>
      <c r="L2882" s="12"/>
      <c r="M2882" s="12"/>
      <c r="N2882" s="18"/>
      <c r="O2882" s="12"/>
      <c r="Q2882" s="12"/>
      <c r="R2882" s="12"/>
      <c r="S2882" s="12"/>
      <c r="BQ2882" s="15"/>
      <c r="BR2882" s="12"/>
      <c r="BS2882" s="12"/>
      <c r="BT2882" s="12"/>
      <c r="BU2882" s="12"/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  <c r="CF2882" s="18"/>
    </row>
    <row r="2883" spans="1:84" x14ac:dyDescent="0.2">
      <c r="A2883" s="15" t="s">
        <v>2464</v>
      </c>
      <c r="B2883" s="12" t="s">
        <v>69</v>
      </c>
      <c r="C2883" s="12" t="s">
        <v>7333</v>
      </c>
      <c r="D2883" s="12" t="s">
        <v>69</v>
      </c>
      <c r="E2883" s="12">
        <v>-105</v>
      </c>
      <c r="F2883" s="12">
        <v>-77</v>
      </c>
      <c r="G2883" s="12" t="s">
        <v>7334</v>
      </c>
      <c r="H2883" s="12" t="s">
        <v>180</v>
      </c>
      <c r="I2883" s="12" t="s">
        <v>138</v>
      </c>
      <c r="J2883" s="12">
        <v>-13633</v>
      </c>
      <c r="K2883" s="12">
        <v>5921</v>
      </c>
      <c r="L2883" s="12"/>
      <c r="M2883" s="12"/>
      <c r="N2883" s="18"/>
      <c r="O2883" s="12"/>
      <c r="Q2883" s="12"/>
      <c r="R2883" s="12"/>
      <c r="S2883" s="12"/>
      <c r="BQ2883" s="15" t="s">
        <v>2173</v>
      </c>
      <c r="BR2883" s="12" t="s">
        <v>578</v>
      </c>
      <c r="BS2883" s="12">
        <v>2811883</v>
      </c>
      <c r="BT2883" s="12">
        <v>2812440</v>
      </c>
      <c r="BU2883" s="12" t="s">
        <v>36</v>
      </c>
      <c r="BV2883" s="12">
        <v>24297907</v>
      </c>
      <c r="BW2883" s="12" t="s">
        <v>45</v>
      </c>
      <c r="BX2883" s="12" t="s">
        <v>2173</v>
      </c>
      <c r="BY2883" s="12" t="s">
        <v>2174</v>
      </c>
      <c r="BZ2883" s="12">
        <v>185</v>
      </c>
      <c r="CA2883" s="12"/>
      <c r="CB2883" s="12"/>
      <c r="CC2883" s="12" t="s">
        <v>2175</v>
      </c>
      <c r="CD2883" s="12">
        <v>2657</v>
      </c>
      <c r="CE2883" s="12"/>
      <c r="CF2883" s="18"/>
    </row>
    <row r="2884" spans="1:84" x14ac:dyDescent="0.2">
      <c r="A2884" s="15" t="s">
        <v>1340</v>
      </c>
      <c r="B2884" s="12" t="s">
        <v>69</v>
      </c>
      <c r="C2884" s="12" t="s">
        <v>7333</v>
      </c>
      <c r="D2884" s="12" t="s">
        <v>69</v>
      </c>
      <c r="E2884" s="12">
        <v>-101</v>
      </c>
      <c r="F2884" s="12">
        <v>-73</v>
      </c>
      <c r="G2884" s="12" t="s">
        <v>7335</v>
      </c>
      <c r="H2884" s="12" t="s">
        <v>352</v>
      </c>
      <c r="I2884" s="12" t="s">
        <v>2047</v>
      </c>
      <c r="J2884" s="12">
        <v>-12786</v>
      </c>
      <c r="K2884" s="12">
        <v>5553</v>
      </c>
      <c r="L2884" s="12"/>
      <c r="M2884" s="12"/>
      <c r="N2884" s="18"/>
      <c r="O2884" s="12"/>
      <c r="Q2884" s="12"/>
      <c r="R2884" s="12"/>
      <c r="S2884" s="12"/>
      <c r="BQ2884" s="15" t="s">
        <v>1909</v>
      </c>
      <c r="BR2884" s="12" t="s">
        <v>578</v>
      </c>
      <c r="BS2884" s="12">
        <v>844500</v>
      </c>
      <c r="BT2884" s="12">
        <v>845009</v>
      </c>
      <c r="BU2884" s="12" t="s">
        <v>69</v>
      </c>
      <c r="BV2884" s="12">
        <v>24299422</v>
      </c>
      <c r="BW2884" s="12" t="s">
        <v>45</v>
      </c>
      <c r="BX2884" s="12" t="s">
        <v>1909</v>
      </c>
      <c r="BY2884" s="12" t="s">
        <v>4852</v>
      </c>
      <c r="BZ2884" s="12">
        <v>169</v>
      </c>
      <c r="CA2884" s="12" t="s">
        <v>4853</v>
      </c>
      <c r="CB2884" s="12" t="s">
        <v>849</v>
      </c>
      <c r="CC2884" s="12" t="s">
        <v>4854</v>
      </c>
      <c r="CD2884" s="12">
        <v>775</v>
      </c>
      <c r="CE2884" s="12"/>
      <c r="CF2884" s="18"/>
    </row>
    <row r="2885" spans="1:84" x14ac:dyDescent="0.2">
      <c r="A2885" s="15" t="s">
        <v>476</v>
      </c>
      <c r="B2885" s="12" t="s">
        <v>36</v>
      </c>
      <c r="C2885" s="12" t="s">
        <v>7333</v>
      </c>
      <c r="D2885" s="12" t="s">
        <v>36</v>
      </c>
      <c r="E2885" s="12">
        <v>-139</v>
      </c>
      <c r="F2885" s="12">
        <v>-111</v>
      </c>
      <c r="G2885" s="12" t="s">
        <v>7335</v>
      </c>
      <c r="H2885" s="12" t="s">
        <v>352</v>
      </c>
      <c r="I2885" s="12" t="s">
        <v>2047</v>
      </c>
      <c r="J2885" s="12">
        <v>-12786</v>
      </c>
      <c r="K2885" s="12">
        <v>5553</v>
      </c>
      <c r="L2885" s="12"/>
      <c r="M2885" s="12"/>
      <c r="N2885" s="18"/>
      <c r="O2885" s="12"/>
      <c r="Q2885" s="12"/>
      <c r="R2885" s="12"/>
      <c r="S2885" s="12"/>
      <c r="BQ2885" s="15" t="s">
        <v>1746</v>
      </c>
      <c r="BR2885" s="12" t="s">
        <v>578</v>
      </c>
      <c r="BS2885" s="12">
        <v>714467</v>
      </c>
      <c r="BT2885" s="12">
        <v>715828</v>
      </c>
      <c r="BU2885" s="12" t="s">
        <v>36</v>
      </c>
      <c r="BV2885" s="12">
        <v>24298809</v>
      </c>
      <c r="BW2885" s="12" t="s">
        <v>45</v>
      </c>
      <c r="BX2885" s="12" t="s">
        <v>1746</v>
      </c>
      <c r="BY2885" s="12" t="s">
        <v>2619</v>
      </c>
      <c r="BZ2885" s="12">
        <v>453</v>
      </c>
      <c r="CA2885" s="12" t="s">
        <v>254</v>
      </c>
      <c r="CB2885" s="12" t="s">
        <v>116</v>
      </c>
      <c r="CC2885" s="12" t="s">
        <v>255</v>
      </c>
      <c r="CD2885" s="12">
        <v>674</v>
      </c>
      <c r="CE2885" s="12"/>
      <c r="CF2885" s="18"/>
    </row>
    <row r="2886" spans="1:84" x14ac:dyDescent="0.2">
      <c r="A2886" s="15" t="s">
        <v>1315</v>
      </c>
      <c r="B2886" s="12" t="s">
        <v>36</v>
      </c>
      <c r="C2886" s="12" t="s">
        <v>7333</v>
      </c>
      <c r="D2886" s="12" t="s">
        <v>36</v>
      </c>
      <c r="E2886" s="12">
        <v>-74</v>
      </c>
      <c r="F2886" s="12">
        <v>-46</v>
      </c>
      <c r="G2886" s="12" t="s">
        <v>7336</v>
      </c>
      <c r="H2886" s="12" t="s">
        <v>1375</v>
      </c>
      <c r="I2886" s="12" t="s">
        <v>1035</v>
      </c>
      <c r="J2886" s="12">
        <v>-14326</v>
      </c>
      <c r="K2886" s="12">
        <v>6222</v>
      </c>
      <c r="L2886" s="12"/>
      <c r="M2886" s="12"/>
      <c r="N2886" s="18"/>
      <c r="O2886" s="12"/>
      <c r="Q2886" s="12"/>
      <c r="R2886" s="12"/>
      <c r="S2886" s="12"/>
      <c r="BQ2886" s="15" t="s">
        <v>2437</v>
      </c>
      <c r="BR2886" s="12" t="s">
        <v>578</v>
      </c>
      <c r="BS2886" s="12">
        <v>1482198</v>
      </c>
      <c r="BT2886" s="12">
        <v>1482896</v>
      </c>
      <c r="BU2886" s="12" t="s">
        <v>69</v>
      </c>
      <c r="BV2886" s="12">
        <v>24301685</v>
      </c>
      <c r="BW2886" s="12" t="s">
        <v>45</v>
      </c>
      <c r="BX2886" s="12" t="s">
        <v>2437</v>
      </c>
      <c r="BY2886" s="12" t="s">
        <v>2573</v>
      </c>
      <c r="BZ2886" s="12">
        <v>232</v>
      </c>
      <c r="CA2886" s="12" t="s">
        <v>2574</v>
      </c>
      <c r="CB2886" s="12" t="s">
        <v>1013</v>
      </c>
      <c r="CC2886" s="12" t="s">
        <v>2575</v>
      </c>
      <c r="CD2886" s="12">
        <v>1390</v>
      </c>
      <c r="CE2886" s="12"/>
      <c r="CF2886" s="18"/>
    </row>
    <row r="2887" spans="1:84" x14ac:dyDescent="0.2">
      <c r="A2887" s="15" t="s">
        <v>1170</v>
      </c>
      <c r="B2887" s="12" t="s">
        <v>36</v>
      </c>
      <c r="C2887" s="12" t="s">
        <v>7333</v>
      </c>
      <c r="D2887" s="12" t="s">
        <v>36</v>
      </c>
      <c r="E2887" s="12">
        <v>-160</v>
      </c>
      <c r="F2887" s="12">
        <v>-132</v>
      </c>
      <c r="G2887" s="12" t="s">
        <v>7337</v>
      </c>
      <c r="H2887" s="12" t="s">
        <v>672</v>
      </c>
      <c r="I2887" s="12" t="s">
        <v>40</v>
      </c>
      <c r="J2887" s="12">
        <v>-13074</v>
      </c>
      <c r="K2887" s="12">
        <v>5678</v>
      </c>
      <c r="L2887" s="12"/>
      <c r="M2887" s="12"/>
      <c r="N2887" s="18"/>
      <c r="O2887" s="12"/>
      <c r="Q2887" s="12"/>
      <c r="R2887" s="12"/>
      <c r="S2887" s="12"/>
      <c r="BQ2887" s="15" t="s">
        <v>2491</v>
      </c>
      <c r="BR2887" s="12" t="s">
        <v>578</v>
      </c>
      <c r="BS2887" s="12">
        <v>2839558</v>
      </c>
      <c r="BT2887" s="12">
        <v>2840325</v>
      </c>
      <c r="BU2887" s="12" t="s">
        <v>69</v>
      </c>
      <c r="BV2887" s="12">
        <v>24301604</v>
      </c>
      <c r="BW2887" s="12" t="s">
        <v>45</v>
      </c>
      <c r="BX2887" s="12" t="s">
        <v>2491</v>
      </c>
      <c r="BY2887" s="12" t="s">
        <v>2492</v>
      </c>
      <c r="BZ2887" s="12">
        <v>255</v>
      </c>
      <c r="CA2887" s="12" t="s">
        <v>2493</v>
      </c>
      <c r="CB2887" s="12" t="s">
        <v>1013</v>
      </c>
      <c r="CC2887" s="12" t="s">
        <v>2119</v>
      </c>
      <c r="CD2887" s="12">
        <v>2685</v>
      </c>
      <c r="CE2887" s="12"/>
      <c r="CF2887" s="18"/>
    </row>
    <row r="2888" spans="1:84" x14ac:dyDescent="0.2">
      <c r="A2888" s="15" t="s">
        <v>329</v>
      </c>
      <c r="B2888" s="12" t="s">
        <v>36</v>
      </c>
      <c r="C2888" s="12" t="s">
        <v>7338</v>
      </c>
      <c r="D2888" s="12" t="s">
        <v>36</v>
      </c>
      <c r="E2888" s="12">
        <v>-160</v>
      </c>
      <c r="F2888" s="12">
        <v>-145</v>
      </c>
      <c r="G2888" s="12" t="s">
        <v>7339</v>
      </c>
      <c r="H2888" s="12" t="s">
        <v>283</v>
      </c>
      <c r="I2888" s="12" t="s">
        <v>1056</v>
      </c>
      <c r="J2888" s="12">
        <v>-12983</v>
      </c>
      <c r="K2888" s="12">
        <v>5638</v>
      </c>
      <c r="L2888" s="12"/>
      <c r="M2888" s="12"/>
      <c r="N2888" s="18"/>
      <c r="O2888" s="12"/>
      <c r="Q2888" s="12"/>
      <c r="R2888" s="12"/>
      <c r="S2888" s="12"/>
      <c r="BQ2888" s="15" t="s">
        <v>1519</v>
      </c>
      <c r="BR2888" s="12" t="s">
        <v>578</v>
      </c>
      <c r="BS2888" s="12">
        <v>235823</v>
      </c>
      <c r="BT2888" s="12">
        <v>236530</v>
      </c>
      <c r="BU2888" s="12" t="s">
        <v>36</v>
      </c>
      <c r="BV2888" s="12">
        <v>24302550</v>
      </c>
      <c r="BW2888" s="12" t="s">
        <v>45</v>
      </c>
      <c r="BX2888" s="12" t="s">
        <v>1519</v>
      </c>
      <c r="BY2888" s="12" t="s">
        <v>1520</v>
      </c>
      <c r="BZ2888" s="12">
        <v>235</v>
      </c>
      <c r="CA2888" s="12" t="s">
        <v>1521</v>
      </c>
      <c r="CB2888" s="12" t="s">
        <v>1013</v>
      </c>
      <c r="CC2888" s="12" t="s">
        <v>1522</v>
      </c>
      <c r="CD2888" s="12">
        <v>4809</v>
      </c>
      <c r="CE2888" s="12"/>
      <c r="CF2888" s="18"/>
    </row>
    <row r="2889" spans="1:84" x14ac:dyDescent="0.2">
      <c r="A2889" s="15" t="s">
        <v>2840</v>
      </c>
      <c r="B2889" s="12" t="s">
        <v>69</v>
      </c>
      <c r="C2889" s="12" t="s">
        <v>7338</v>
      </c>
      <c r="D2889" s="12" t="s">
        <v>69</v>
      </c>
      <c r="E2889" s="12">
        <v>-78</v>
      </c>
      <c r="F2889" s="12">
        <v>-63</v>
      </c>
      <c r="G2889" s="12" t="s">
        <v>7340</v>
      </c>
      <c r="H2889" s="12" t="s">
        <v>881</v>
      </c>
      <c r="I2889" s="12" t="s">
        <v>1416</v>
      </c>
      <c r="J2889" s="12">
        <v>-12247</v>
      </c>
      <c r="K2889" s="12">
        <v>5319</v>
      </c>
      <c r="L2889" s="12"/>
      <c r="M2889" s="12"/>
      <c r="N2889" s="18"/>
      <c r="O2889" s="12"/>
      <c r="Q2889" s="12"/>
      <c r="R2889" s="12"/>
      <c r="S2889" s="12"/>
      <c r="BQ2889" s="15" t="s">
        <v>2546</v>
      </c>
      <c r="BR2889" s="12" t="s">
        <v>578</v>
      </c>
      <c r="BS2889" s="12">
        <v>1363050</v>
      </c>
      <c r="BT2889" s="12">
        <v>1363838</v>
      </c>
      <c r="BU2889" s="12" t="s">
        <v>69</v>
      </c>
      <c r="BV2889" s="12">
        <v>24298052</v>
      </c>
      <c r="BW2889" s="12" t="s">
        <v>45</v>
      </c>
      <c r="BX2889" s="12" t="s">
        <v>2546</v>
      </c>
      <c r="BY2889" s="12" t="s">
        <v>3193</v>
      </c>
      <c r="BZ2889" s="12">
        <v>262</v>
      </c>
      <c r="CA2889" s="12" t="s">
        <v>713</v>
      </c>
      <c r="CB2889" s="12" t="s">
        <v>714</v>
      </c>
      <c r="CC2889" s="12" t="s">
        <v>2558</v>
      </c>
      <c r="CD2889" s="12">
        <v>1285</v>
      </c>
      <c r="CE2889" s="12"/>
      <c r="CF2889" s="18"/>
    </row>
    <row r="2890" spans="1:84" x14ac:dyDescent="0.2">
      <c r="A2890" s="15" t="s">
        <v>2840</v>
      </c>
      <c r="B2890" s="12" t="s">
        <v>69</v>
      </c>
      <c r="C2890" s="12" t="s">
        <v>7338</v>
      </c>
      <c r="D2890" s="12" t="s">
        <v>69</v>
      </c>
      <c r="E2890" s="12">
        <v>-76</v>
      </c>
      <c r="F2890" s="12">
        <v>-61</v>
      </c>
      <c r="G2890" s="12" t="s">
        <v>7341</v>
      </c>
      <c r="H2890" s="12" t="s">
        <v>283</v>
      </c>
      <c r="I2890" s="12" t="s">
        <v>1056</v>
      </c>
      <c r="J2890" s="12">
        <v>-12983</v>
      </c>
      <c r="K2890" s="12">
        <v>5638</v>
      </c>
      <c r="L2890" s="12"/>
      <c r="M2890" s="12"/>
      <c r="N2890" s="18"/>
      <c r="O2890" s="12"/>
      <c r="Q2890" s="12"/>
      <c r="R2890" s="12"/>
      <c r="S2890" s="12"/>
      <c r="BQ2890" s="15" t="s">
        <v>719</v>
      </c>
      <c r="BR2890" s="12" t="s">
        <v>578</v>
      </c>
      <c r="BS2890" s="12">
        <v>713141</v>
      </c>
      <c r="BT2890" s="12">
        <v>714169</v>
      </c>
      <c r="BU2890" s="12" t="s">
        <v>69</v>
      </c>
      <c r="BV2890" s="12">
        <v>24297618</v>
      </c>
      <c r="BW2890" s="12" t="s">
        <v>45</v>
      </c>
      <c r="BX2890" s="12" t="s">
        <v>719</v>
      </c>
      <c r="BY2890" s="12" t="s">
        <v>1921</v>
      </c>
      <c r="BZ2890" s="12">
        <v>342</v>
      </c>
      <c r="CA2890" s="12" t="s">
        <v>289</v>
      </c>
      <c r="CB2890" s="12" t="s">
        <v>59</v>
      </c>
      <c r="CC2890" s="12" t="s">
        <v>414</v>
      </c>
      <c r="CD2890" s="12">
        <v>673</v>
      </c>
      <c r="CE2890" s="12"/>
      <c r="CF2890" s="18"/>
    </row>
    <row r="2891" spans="1:84" x14ac:dyDescent="0.2">
      <c r="A2891" s="15" t="s">
        <v>2831</v>
      </c>
      <c r="B2891" s="12" t="s">
        <v>36</v>
      </c>
      <c r="C2891" s="12" t="s">
        <v>7338</v>
      </c>
      <c r="D2891" s="12" t="s">
        <v>36</v>
      </c>
      <c r="E2891" s="12">
        <v>-254</v>
      </c>
      <c r="F2891" s="12">
        <v>-239</v>
      </c>
      <c r="G2891" s="12" t="s">
        <v>7341</v>
      </c>
      <c r="H2891" s="12" t="s">
        <v>283</v>
      </c>
      <c r="I2891" s="12" t="s">
        <v>1056</v>
      </c>
      <c r="J2891" s="12">
        <v>-12983</v>
      </c>
      <c r="K2891" s="12">
        <v>5638</v>
      </c>
      <c r="L2891" s="12"/>
      <c r="M2891" s="12"/>
      <c r="N2891" s="18"/>
      <c r="O2891" s="12"/>
      <c r="Q2891" s="12"/>
      <c r="R2891" s="12"/>
      <c r="S2891" s="12"/>
      <c r="BQ2891" s="15" t="s">
        <v>993</v>
      </c>
      <c r="BR2891" s="12" t="s">
        <v>578</v>
      </c>
      <c r="BS2891" s="12">
        <v>1225501</v>
      </c>
      <c r="BT2891" s="12">
        <v>1225983</v>
      </c>
      <c r="BU2891" s="12" t="s">
        <v>69</v>
      </c>
      <c r="BV2891" s="12">
        <v>24300982</v>
      </c>
      <c r="BW2891" s="12" t="s">
        <v>45</v>
      </c>
      <c r="BX2891" s="12" t="s">
        <v>993</v>
      </c>
      <c r="BY2891" s="12" t="s">
        <v>994</v>
      </c>
      <c r="BZ2891" s="12">
        <v>160</v>
      </c>
      <c r="CA2891" s="12" t="s">
        <v>217</v>
      </c>
      <c r="CB2891" s="12" t="s">
        <v>59</v>
      </c>
      <c r="CC2891" s="12" t="s">
        <v>243</v>
      </c>
      <c r="CD2891" s="12">
        <v>1151</v>
      </c>
      <c r="CE2891" s="12"/>
      <c r="CF2891" s="18"/>
    </row>
    <row r="2892" spans="1:84" x14ac:dyDescent="0.2">
      <c r="A2892" s="15" t="s">
        <v>2831</v>
      </c>
      <c r="B2892" s="12" t="s">
        <v>36</v>
      </c>
      <c r="C2892" s="12" t="s">
        <v>7338</v>
      </c>
      <c r="D2892" s="12" t="s">
        <v>36</v>
      </c>
      <c r="E2892" s="12">
        <v>-252</v>
      </c>
      <c r="F2892" s="12">
        <v>-237</v>
      </c>
      <c r="G2892" s="12" t="s">
        <v>7340</v>
      </c>
      <c r="H2892" s="12" t="s">
        <v>881</v>
      </c>
      <c r="I2892" s="12" t="s">
        <v>1416</v>
      </c>
      <c r="J2892" s="12">
        <v>-12247</v>
      </c>
      <c r="K2892" s="12">
        <v>5319</v>
      </c>
      <c r="L2892" s="12"/>
      <c r="M2892" s="12"/>
      <c r="N2892" s="18"/>
      <c r="O2892" s="12"/>
      <c r="Q2892" s="12"/>
      <c r="R2892" s="12"/>
      <c r="S2892" s="12"/>
      <c r="BQ2892" s="15" t="s">
        <v>1327</v>
      </c>
      <c r="BR2892" s="12" t="s">
        <v>578</v>
      </c>
      <c r="BS2892" s="12">
        <v>1483268</v>
      </c>
      <c r="BT2892" s="12">
        <v>1483582</v>
      </c>
      <c r="BU2892" s="12" t="s">
        <v>36</v>
      </c>
      <c r="BV2892" s="12">
        <v>24301684</v>
      </c>
      <c r="BW2892" s="12" t="s">
        <v>45</v>
      </c>
      <c r="BX2892" s="12" t="s">
        <v>1327</v>
      </c>
      <c r="BY2892" s="12" t="s">
        <v>2562</v>
      </c>
      <c r="BZ2892" s="12">
        <v>104</v>
      </c>
      <c r="CA2892" s="12" t="s">
        <v>120</v>
      </c>
      <c r="CB2892" s="12" t="s">
        <v>59</v>
      </c>
      <c r="CC2892" s="12" t="s">
        <v>77</v>
      </c>
      <c r="CD2892" s="12">
        <v>1391</v>
      </c>
      <c r="CE2892" s="12"/>
      <c r="CF2892" s="18"/>
    </row>
    <row r="2893" spans="1:84" x14ac:dyDescent="0.2">
      <c r="A2893" s="15" t="s">
        <v>273</v>
      </c>
      <c r="B2893" s="12" t="s">
        <v>36</v>
      </c>
      <c r="C2893" s="12" t="s">
        <v>7338</v>
      </c>
      <c r="D2893" s="12" t="s">
        <v>36</v>
      </c>
      <c r="E2893" s="12">
        <v>-41</v>
      </c>
      <c r="F2893" s="12">
        <v>-26</v>
      </c>
      <c r="G2893" s="12" t="s">
        <v>7342</v>
      </c>
      <c r="H2893" s="12" t="s">
        <v>1784</v>
      </c>
      <c r="I2893" s="12" t="s">
        <v>5156</v>
      </c>
      <c r="J2893" s="12">
        <v>-15202</v>
      </c>
      <c r="K2893" s="12">
        <v>6602</v>
      </c>
      <c r="L2893" s="12"/>
      <c r="M2893" s="12"/>
      <c r="N2893" s="18"/>
      <c r="O2893" s="12"/>
      <c r="Q2893" s="12"/>
      <c r="R2893" s="12"/>
      <c r="S2893" s="12"/>
      <c r="BQ2893" s="15" t="s">
        <v>1453</v>
      </c>
      <c r="BR2893" s="12" t="s">
        <v>578</v>
      </c>
      <c r="BS2893" s="12">
        <v>2811162</v>
      </c>
      <c r="BT2893" s="12">
        <v>2811746</v>
      </c>
      <c r="BU2893" s="12" t="s">
        <v>69</v>
      </c>
      <c r="BV2893" s="12">
        <v>24301118</v>
      </c>
      <c r="BW2893" s="12" t="s">
        <v>45</v>
      </c>
      <c r="BX2893" s="12" t="s">
        <v>1453</v>
      </c>
      <c r="BY2893" s="12" t="s">
        <v>2180</v>
      </c>
      <c r="BZ2893" s="12">
        <v>194</v>
      </c>
      <c r="CA2893" s="12" t="s">
        <v>381</v>
      </c>
      <c r="CB2893" s="12" t="s">
        <v>59</v>
      </c>
      <c r="CC2893" s="12" t="s">
        <v>382</v>
      </c>
      <c r="CD2893" s="12">
        <v>2656</v>
      </c>
      <c r="CE2893" s="12"/>
      <c r="CF2893" s="18"/>
    </row>
    <row r="2894" spans="1:84" x14ac:dyDescent="0.2">
      <c r="A2894" s="15" t="s">
        <v>1074</v>
      </c>
      <c r="B2894" s="12" t="s">
        <v>69</v>
      </c>
      <c r="C2894" s="12" t="s">
        <v>7338</v>
      </c>
      <c r="D2894" s="12" t="s">
        <v>69</v>
      </c>
      <c r="E2894" s="12">
        <v>-255</v>
      </c>
      <c r="F2894" s="12">
        <v>-240</v>
      </c>
      <c r="G2894" s="12" t="s">
        <v>7343</v>
      </c>
      <c r="H2894" s="12" t="s">
        <v>352</v>
      </c>
      <c r="I2894" s="12" t="s">
        <v>506</v>
      </c>
      <c r="J2894" s="12">
        <v>-11675</v>
      </c>
      <c r="K2894" s="12">
        <v>5071</v>
      </c>
      <c r="L2894" s="12"/>
      <c r="M2894" s="12"/>
      <c r="N2894" s="18"/>
      <c r="O2894" s="12"/>
      <c r="Q2894" s="12"/>
      <c r="R2894" s="12"/>
      <c r="S2894" s="12"/>
      <c r="BQ2894" s="15" t="s">
        <v>578</v>
      </c>
      <c r="BR2894" s="12" t="s">
        <v>578</v>
      </c>
      <c r="BS2894" s="12">
        <v>2840517</v>
      </c>
      <c r="BT2894" s="12">
        <v>2840987</v>
      </c>
      <c r="BU2894" s="12" t="s">
        <v>36</v>
      </c>
      <c r="BV2894" s="12">
        <v>24301603</v>
      </c>
      <c r="BW2894" s="12" t="s">
        <v>45</v>
      </c>
      <c r="BX2894" s="12" t="s">
        <v>578</v>
      </c>
      <c r="BY2894" s="12" t="s">
        <v>579</v>
      </c>
      <c r="BZ2894" s="12">
        <v>156</v>
      </c>
      <c r="CA2894" s="12" t="s">
        <v>217</v>
      </c>
      <c r="CB2894" s="12" t="s">
        <v>59</v>
      </c>
      <c r="CC2894" s="12" t="s">
        <v>243</v>
      </c>
      <c r="CD2894" s="12">
        <v>2686</v>
      </c>
      <c r="CE2894" s="12"/>
      <c r="CF2894" s="18"/>
    </row>
    <row r="2895" spans="1:84" x14ac:dyDescent="0.2">
      <c r="A2895" s="15" t="s">
        <v>3374</v>
      </c>
      <c r="B2895" s="12" t="s">
        <v>69</v>
      </c>
      <c r="C2895" s="12" t="s">
        <v>7338</v>
      </c>
      <c r="D2895" s="12" t="s">
        <v>69</v>
      </c>
      <c r="E2895" s="12">
        <v>-160</v>
      </c>
      <c r="F2895" s="12">
        <v>-145</v>
      </c>
      <c r="G2895" s="12" t="s">
        <v>7344</v>
      </c>
      <c r="H2895" s="12" t="s">
        <v>1934</v>
      </c>
      <c r="I2895" s="12" t="s">
        <v>572</v>
      </c>
      <c r="J2895" s="12">
        <v>-17728</v>
      </c>
      <c r="K2895" s="12">
        <v>7699</v>
      </c>
      <c r="L2895" s="12"/>
      <c r="M2895" s="12"/>
      <c r="N2895" s="18"/>
      <c r="O2895" s="12"/>
      <c r="Q2895" s="12"/>
      <c r="R2895" s="12"/>
      <c r="S2895" s="12"/>
      <c r="BQ2895" s="15" t="s">
        <v>547</v>
      </c>
      <c r="BR2895" s="12" t="s">
        <v>578</v>
      </c>
      <c r="BS2895" s="12">
        <v>3045950</v>
      </c>
      <c r="BT2895" s="12">
        <v>3046660</v>
      </c>
      <c r="BU2895" s="12" t="s">
        <v>36</v>
      </c>
      <c r="BV2895" s="12">
        <v>24301275</v>
      </c>
      <c r="BW2895" s="12" t="s">
        <v>45</v>
      </c>
      <c r="BX2895" s="12" t="s">
        <v>547</v>
      </c>
      <c r="BY2895" s="12" t="s">
        <v>548</v>
      </c>
      <c r="BZ2895" s="12">
        <v>236</v>
      </c>
      <c r="CA2895" s="12" t="s">
        <v>445</v>
      </c>
      <c r="CB2895" s="12" t="s">
        <v>59</v>
      </c>
      <c r="CC2895" s="12" t="s">
        <v>293</v>
      </c>
      <c r="CD2895" s="12">
        <v>2863</v>
      </c>
      <c r="CE2895" s="12"/>
      <c r="CF2895" s="18"/>
    </row>
    <row r="2896" spans="1:84" x14ac:dyDescent="0.2">
      <c r="A2896" s="15" t="s">
        <v>2738</v>
      </c>
      <c r="B2896" s="12" t="s">
        <v>69</v>
      </c>
      <c r="C2896" s="12" t="s">
        <v>7338</v>
      </c>
      <c r="D2896" s="12" t="s">
        <v>69</v>
      </c>
      <c r="E2896" s="12">
        <v>-342</v>
      </c>
      <c r="F2896" s="12">
        <v>-327</v>
      </c>
      <c r="G2896" s="12" t="s">
        <v>7345</v>
      </c>
      <c r="H2896" s="12" t="s">
        <v>825</v>
      </c>
      <c r="I2896" s="12" t="s">
        <v>2199</v>
      </c>
      <c r="J2896" s="12">
        <v>-12563</v>
      </c>
      <c r="K2896" s="12">
        <v>5456</v>
      </c>
      <c r="L2896" s="12"/>
      <c r="M2896" s="12"/>
      <c r="N2896" s="18"/>
      <c r="O2896" s="12"/>
      <c r="Q2896" s="12"/>
      <c r="R2896" s="12"/>
      <c r="S2896" s="12"/>
      <c r="BQ2896" s="15" t="s">
        <v>520</v>
      </c>
      <c r="BR2896" s="12" t="s">
        <v>578</v>
      </c>
      <c r="BS2896" s="12">
        <v>3535166</v>
      </c>
      <c r="BT2896" s="12">
        <v>3535630</v>
      </c>
      <c r="BU2896" s="12" t="s">
        <v>69</v>
      </c>
      <c r="BV2896" s="12">
        <v>24298572</v>
      </c>
      <c r="BW2896" s="12" t="s">
        <v>45</v>
      </c>
      <c r="BX2896" s="12" t="s">
        <v>520</v>
      </c>
      <c r="BY2896" s="12" t="s">
        <v>521</v>
      </c>
      <c r="BZ2896" s="12">
        <v>154</v>
      </c>
      <c r="CA2896" s="12" t="s">
        <v>522</v>
      </c>
      <c r="CB2896" s="12" t="s">
        <v>59</v>
      </c>
      <c r="CC2896" s="12" t="s">
        <v>523</v>
      </c>
      <c r="CD2896" s="12">
        <v>3311</v>
      </c>
      <c r="CE2896" s="12"/>
      <c r="CF2896" s="18"/>
    </row>
    <row r="2897" spans="1:84" x14ac:dyDescent="0.2">
      <c r="A2897" s="15" t="s">
        <v>1314</v>
      </c>
      <c r="B2897" s="12" t="s">
        <v>36</v>
      </c>
      <c r="C2897" s="12" t="s">
        <v>7346</v>
      </c>
      <c r="D2897" s="12" t="s">
        <v>36</v>
      </c>
      <c r="E2897" s="12">
        <v>-105</v>
      </c>
      <c r="F2897" s="12">
        <v>-92</v>
      </c>
      <c r="G2897" s="12" t="s">
        <v>7347</v>
      </c>
      <c r="H2897" s="12" t="s">
        <v>603</v>
      </c>
      <c r="I2897" s="12" t="s">
        <v>3245</v>
      </c>
      <c r="J2897" s="12">
        <v>-13346</v>
      </c>
      <c r="K2897" s="12">
        <v>5796</v>
      </c>
      <c r="L2897" s="12"/>
      <c r="M2897" s="12"/>
      <c r="N2897" s="18"/>
      <c r="O2897" s="12"/>
      <c r="Q2897" s="12"/>
      <c r="R2897" s="12"/>
      <c r="S2897" s="12"/>
      <c r="BQ2897" s="15" t="s">
        <v>429</v>
      </c>
      <c r="BR2897" s="12" t="s">
        <v>578</v>
      </c>
      <c r="BS2897" s="12">
        <v>170069</v>
      </c>
      <c r="BT2897" s="12">
        <v>170533</v>
      </c>
      <c r="BU2897" s="12" t="s">
        <v>69</v>
      </c>
      <c r="BV2897" s="12">
        <v>24302122</v>
      </c>
      <c r="BW2897" s="12" t="s">
        <v>45</v>
      </c>
      <c r="BX2897" s="12" t="s">
        <v>429</v>
      </c>
      <c r="BY2897" s="12" t="s">
        <v>430</v>
      </c>
      <c r="BZ2897" s="12">
        <v>154</v>
      </c>
      <c r="CA2897" s="12" t="s">
        <v>76</v>
      </c>
      <c r="CB2897" s="12" t="s">
        <v>59</v>
      </c>
      <c r="CC2897" s="12" t="s">
        <v>431</v>
      </c>
      <c r="CD2897" s="12">
        <v>4528</v>
      </c>
      <c r="CE2897" s="12"/>
      <c r="CF2897" s="18"/>
    </row>
    <row r="2898" spans="1:84" x14ac:dyDescent="0.2">
      <c r="A2898" s="15" t="s">
        <v>1152</v>
      </c>
      <c r="B2898" s="12" t="s">
        <v>69</v>
      </c>
      <c r="C2898" s="12" t="s">
        <v>7346</v>
      </c>
      <c r="D2898" s="12" t="s">
        <v>69</v>
      </c>
      <c r="E2898" s="12">
        <v>-312</v>
      </c>
      <c r="F2898" s="12">
        <v>-299</v>
      </c>
      <c r="G2898" s="12" t="s">
        <v>7348</v>
      </c>
      <c r="H2898" s="12" t="s">
        <v>1346</v>
      </c>
      <c r="I2898" s="12" t="s">
        <v>2199</v>
      </c>
      <c r="J2898" s="12">
        <v>-12563</v>
      </c>
      <c r="K2898" s="12">
        <v>5456</v>
      </c>
      <c r="L2898" s="12"/>
      <c r="M2898" s="12"/>
      <c r="N2898" s="18"/>
      <c r="O2898" s="12"/>
      <c r="Q2898" s="12"/>
      <c r="R2898" s="12"/>
      <c r="S2898" s="12"/>
      <c r="BQ2898" s="15" t="s">
        <v>1450</v>
      </c>
      <c r="BR2898" s="12" t="s">
        <v>578</v>
      </c>
      <c r="BS2898" s="12">
        <v>234917</v>
      </c>
      <c r="BT2898" s="12">
        <v>235675</v>
      </c>
      <c r="BU2898" s="12" t="s">
        <v>69</v>
      </c>
      <c r="BV2898" s="12">
        <v>24302551</v>
      </c>
      <c r="BW2898" s="12" t="s">
        <v>45</v>
      </c>
      <c r="BX2898" s="12" t="s">
        <v>1450</v>
      </c>
      <c r="BY2898" s="12" t="s">
        <v>1451</v>
      </c>
      <c r="BZ2898" s="12">
        <v>252</v>
      </c>
      <c r="CA2898" s="12" t="s">
        <v>365</v>
      </c>
      <c r="CB2898" s="12" t="s">
        <v>59</v>
      </c>
      <c r="CC2898" s="12" t="s">
        <v>366</v>
      </c>
      <c r="CD2898" s="12">
        <v>4808</v>
      </c>
      <c r="CE2898" s="12"/>
      <c r="CF2898" s="18"/>
    </row>
    <row r="2899" spans="1:84" x14ac:dyDescent="0.2">
      <c r="A2899" s="15" t="s">
        <v>1152</v>
      </c>
      <c r="B2899" s="12" t="s">
        <v>69</v>
      </c>
      <c r="C2899" s="12" t="s">
        <v>7346</v>
      </c>
      <c r="D2899" s="12" t="s">
        <v>69</v>
      </c>
      <c r="E2899" s="12">
        <v>-311</v>
      </c>
      <c r="F2899" s="12">
        <v>-298</v>
      </c>
      <c r="G2899" s="12" t="s">
        <v>7349</v>
      </c>
      <c r="H2899" s="12" t="s">
        <v>840</v>
      </c>
      <c r="I2899" s="12" t="s">
        <v>1035</v>
      </c>
      <c r="J2899" s="12">
        <v>-14326</v>
      </c>
      <c r="K2899" s="12">
        <v>6222</v>
      </c>
      <c r="L2899" s="12"/>
      <c r="M2899" s="12"/>
      <c r="N2899" s="18"/>
      <c r="O2899" s="12"/>
      <c r="Q2899" s="12"/>
      <c r="R2899" s="12"/>
      <c r="S2899" s="12"/>
      <c r="BQ2899" s="15" t="s">
        <v>3752</v>
      </c>
      <c r="BR2899" s="12" t="s">
        <v>578</v>
      </c>
      <c r="BS2899" s="12">
        <v>4252469</v>
      </c>
      <c r="BT2899" s="12">
        <v>4253044</v>
      </c>
      <c r="BU2899" s="12" t="s">
        <v>69</v>
      </c>
      <c r="BV2899" s="12">
        <v>24301254</v>
      </c>
      <c r="BW2899" s="12" t="s">
        <v>3753</v>
      </c>
      <c r="BX2899" s="12" t="s">
        <v>3752</v>
      </c>
      <c r="BY2899" s="12" t="s">
        <v>3754</v>
      </c>
      <c r="BZ2899" s="12">
        <v>191</v>
      </c>
      <c r="CA2899" s="12" t="s">
        <v>3755</v>
      </c>
      <c r="CB2899" s="12" t="s">
        <v>3756</v>
      </c>
      <c r="CC2899" s="12" t="s">
        <v>3757</v>
      </c>
      <c r="CD2899" s="12">
        <v>3960</v>
      </c>
      <c r="CE2899" s="12"/>
      <c r="CF2899" s="18"/>
    </row>
    <row r="2900" spans="1:84" x14ac:dyDescent="0.2">
      <c r="A2900" s="15" t="s">
        <v>1329</v>
      </c>
      <c r="B2900" s="12" t="s">
        <v>36</v>
      </c>
      <c r="C2900" s="12" t="s">
        <v>7346</v>
      </c>
      <c r="D2900" s="12" t="s">
        <v>36</v>
      </c>
      <c r="E2900" s="12">
        <v>-362</v>
      </c>
      <c r="F2900" s="12">
        <v>-349</v>
      </c>
      <c r="G2900" s="12" t="s">
        <v>7350</v>
      </c>
      <c r="H2900" s="12" t="s">
        <v>237</v>
      </c>
      <c r="I2900" s="12" t="s">
        <v>4601</v>
      </c>
      <c r="J2900" s="12">
        <v>-15243</v>
      </c>
      <c r="K2900" s="12">
        <v>6620</v>
      </c>
      <c r="L2900" s="12"/>
      <c r="M2900" s="12"/>
      <c r="N2900" s="18"/>
      <c r="O2900" s="12"/>
      <c r="Q2900" s="12"/>
      <c r="R2900" s="12"/>
      <c r="S2900" s="12"/>
      <c r="BQ2900" s="15" t="s">
        <v>556</v>
      </c>
      <c r="BR2900" s="12" t="s">
        <v>578</v>
      </c>
      <c r="BS2900" s="12">
        <v>3257088</v>
      </c>
      <c r="BT2900" s="12">
        <v>3257672</v>
      </c>
      <c r="BU2900" s="12" t="s">
        <v>69</v>
      </c>
      <c r="BV2900" s="12">
        <v>24299970</v>
      </c>
      <c r="BW2900" s="12" t="s">
        <v>45</v>
      </c>
      <c r="BX2900" s="12" t="s">
        <v>556</v>
      </c>
      <c r="BY2900" s="12" t="s">
        <v>557</v>
      </c>
      <c r="BZ2900" s="12">
        <v>194</v>
      </c>
      <c r="CA2900" s="12" t="s">
        <v>558</v>
      </c>
      <c r="CB2900" s="12" t="s">
        <v>559</v>
      </c>
      <c r="CC2900" s="12" t="s">
        <v>560</v>
      </c>
      <c r="CD2900" s="12">
        <v>3059</v>
      </c>
      <c r="CE2900" s="12"/>
      <c r="CF2900" s="18"/>
    </row>
    <row r="2901" spans="1:84" x14ac:dyDescent="0.2">
      <c r="A2901" s="15" t="s">
        <v>3458</v>
      </c>
      <c r="B2901" s="12" t="s">
        <v>69</v>
      </c>
      <c r="C2901" s="12" t="s">
        <v>7346</v>
      </c>
      <c r="D2901" s="12" t="s">
        <v>69</v>
      </c>
      <c r="E2901" s="12">
        <v>-49</v>
      </c>
      <c r="F2901" s="12">
        <v>-36</v>
      </c>
      <c r="G2901" s="12" t="s">
        <v>7351</v>
      </c>
      <c r="H2901" s="12" t="s">
        <v>39</v>
      </c>
      <c r="I2901" s="12" t="s">
        <v>2239</v>
      </c>
      <c r="J2901" s="12">
        <v>-12899</v>
      </c>
      <c r="K2901" s="12">
        <v>5602</v>
      </c>
      <c r="L2901" s="12"/>
      <c r="M2901" s="12"/>
      <c r="N2901" s="18"/>
      <c r="O2901" s="12"/>
      <c r="Q2901" s="12"/>
      <c r="R2901" s="12"/>
      <c r="S2901" s="12"/>
      <c r="BQ2901" s="15" t="s">
        <v>574</v>
      </c>
      <c r="BR2901" s="12" t="s">
        <v>578</v>
      </c>
      <c r="BS2901" s="12">
        <v>532567</v>
      </c>
      <c r="BT2901" s="12">
        <v>533250</v>
      </c>
      <c r="BU2901" s="12" t="s">
        <v>36</v>
      </c>
      <c r="BV2901" s="12">
        <v>24301529</v>
      </c>
      <c r="BW2901" s="12" t="s">
        <v>1930</v>
      </c>
      <c r="BX2901" s="12" t="s">
        <v>574</v>
      </c>
      <c r="BY2901" s="12" t="s">
        <v>1931</v>
      </c>
      <c r="BZ2901" s="12">
        <v>227</v>
      </c>
      <c r="CA2901" s="12" t="s">
        <v>47</v>
      </c>
      <c r="CB2901" s="12" t="s">
        <v>48</v>
      </c>
      <c r="CC2901" s="12" t="s">
        <v>1932</v>
      </c>
      <c r="CD2901" s="12">
        <v>496</v>
      </c>
      <c r="CE2901" s="12"/>
      <c r="CF2901" s="18"/>
    </row>
    <row r="2902" spans="1:84" x14ac:dyDescent="0.2">
      <c r="A2902" s="15" t="s">
        <v>3449</v>
      </c>
      <c r="B2902" s="12" t="s">
        <v>36</v>
      </c>
      <c r="C2902" s="12" t="s">
        <v>7346</v>
      </c>
      <c r="D2902" s="12" t="s">
        <v>36</v>
      </c>
      <c r="E2902" s="12">
        <v>-238</v>
      </c>
      <c r="F2902" s="12">
        <v>-225</v>
      </c>
      <c r="G2902" s="12" t="s">
        <v>7351</v>
      </c>
      <c r="H2902" s="12" t="s">
        <v>39</v>
      </c>
      <c r="I2902" s="12" t="s">
        <v>2239</v>
      </c>
      <c r="J2902" s="12">
        <v>-12899</v>
      </c>
      <c r="K2902" s="12">
        <v>5602</v>
      </c>
      <c r="L2902" s="12"/>
      <c r="M2902" s="12"/>
      <c r="N2902" s="18"/>
      <c r="O2902" s="12"/>
      <c r="Q2902" s="12"/>
      <c r="R2902" s="12"/>
      <c r="S2902" s="12"/>
      <c r="BQ2902" s="15" t="s">
        <v>917</v>
      </c>
      <c r="BR2902" s="12"/>
      <c r="BS2902" s="12"/>
      <c r="BT2902" s="12"/>
      <c r="BU2902" s="12"/>
      <c r="BV2902" s="12"/>
      <c r="BW2902" s="12"/>
      <c r="BX2902" s="12"/>
      <c r="BY2902" s="12"/>
      <c r="BZ2902" s="12"/>
      <c r="CA2902" s="12"/>
      <c r="CB2902" s="12"/>
      <c r="CC2902" s="12"/>
      <c r="CD2902" s="12"/>
      <c r="CE2902" s="12"/>
      <c r="CF2902" s="18"/>
    </row>
    <row r="2903" spans="1:84" x14ac:dyDescent="0.2">
      <c r="A2903" s="15" t="s">
        <v>3143</v>
      </c>
      <c r="B2903" s="12" t="s">
        <v>36</v>
      </c>
      <c r="C2903" s="12" t="s">
        <v>7346</v>
      </c>
      <c r="D2903" s="12" t="s">
        <v>36</v>
      </c>
      <c r="E2903" s="12">
        <v>-71</v>
      </c>
      <c r="F2903" s="12">
        <v>-58</v>
      </c>
      <c r="G2903" s="12" t="s">
        <v>7352</v>
      </c>
      <c r="H2903" s="12" t="s">
        <v>691</v>
      </c>
      <c r="I2903" s="12" t="s">
        <v>484</v>
      </c>
      <c r="J2903" s="12">
        <v>-14413</v>
      </c>
      <c r="K2903" s="12">
        <v>6260</v>
      </c>
      <c r="L2903" s="12"/>
      <c r="M2903" s="12"/>
      <c r="N2903" s="18"/>
      <c r="O2903" s="12"/>
      <c r="Q2903" s="12"/>
      <c r="R2903" s="12"/>
      <c r="S2903" s="12"/>
      <c r="BQ2903" s="15"/>
      <c r="BR2903" s="12"/>
      <c r="BS2903" s="12"/>
      <c r="BT2903" s="12"/>
      <c r="BU2903" s="12"/>
      <c r="BV2903" s="12"/>
      <c r="BW2903" s="12"/>
      <c r="BX2903" s="12"/>
      <c r="BY2903" s="12"/>
      <c r="BZ2903" s="12"/>
      <c r="CA2903" s="12"/>
      <c r="CB2903" s="12"/>
      <c r="CC2903" s="12"/>
      <c r="CD2903" s="12"/>
      <c r="CE2903" s="12"/>
      <c r="CF2903" s="18"/>
    </row>
    <row r="2904" spans="1:84" x14ac:dyDescent="0.2">
      <c r="A2904" s="15" t="s">
        <v>473</v>
      </c>
      <c r="B2904" s="12" t="s">
        <v>69</v>
      </c>
      <c r="C2904" s="12" t="s">
        <v>7346</v>
      </c>
      <c r="D2904" s="12" t="s">
        <v>69</v>
      </c>
      <c r="E2904" s="12">
        <v>-129</v>
      </c>
      <c r="F2904" s="12">
        <v>-116</v>
      </c>
      <c r="G2904" s="12" t="s">
        <v>7353</v>
      </c>
      <c r="H2904" s="12" t="s">
        <v>180</v>
      </c>
      <c r="I2904" s="12" t="s">
        <v>2199</v>
      </c>
      <c r="J2904" s="12">
        <v>-12563</v>
      </c>
      <c r="K2904" s="12">
        <v>5456</v>
      </c>
      <c r="L2904" s="12"/>
      <c r="M2904" s="12"/>
      <c r="N2904" s="18"/>
      <c r="O2904" s="12"/>
      <c r="Q2904" s="12"/>
      <c r="R2904" s="12"/>
      <c r="S2904" s="12"/>
      <c r="BQ2904" s="15"/>
      <c r="BR2904" s="12"/>
      <c r="BS2904" s="12"/>
      <c r="BT2904" s="12"/>
      <c r="BU2904" s="12"/>
      <c r="BV2904" s="12"/>
      <c r="BW2904" s="12"/>
      <c r="BX2904" s="12"/>
      <c r="BY2904" s="12"/>
      <c r="BZ2904" s="12"/>
      <c r="CA2904" s="12"/>
      <c r="CB2904" s="12"/>
      <c r="CC2904" s="12"/>
      <c r="CD2904" s="12"/>
      <c r="CE2904" s="12"/>
      <c r="CF2904" s="18"/>
    </row>
    <row r="2905" spans="1:84" x14ac:dyDescent="0.2">
      <c r="A2905" s="15" t="s">
        <v>2136</v>
      </c>
      <c r="B2905" s="12" t="s">
        <v>69</v>
      </c>
      <c r="C2905" s="12" t="s">
        <v>7346</v>
      </c>
      <c r="D2905" s="12" t="s">
        <v>69</v>
      </c>
      <c r="E2905" s="12">
        <v>-185</v>
      </c>
      <c r="F2905" s="12">
        <v>-172</v>
      </c>
      <c r="G2905" s="12" t="s">
        <v>7354</v>
      </c>
      <c r="H2905" s="12" t="s">
        <v>461</v>
      </c>
      <c r="I2905" s="12" t="s">
        <v>2806</v>
      </c>
      <c r="J2905" s="12">
        <v>-11991</v>
      </c>
      <c r="K2905" s="12">
        <v>5208</v>
      </c>
      <c r="L2905" s="12"/>
      <c r="M2905" s="12"/>
      <c r="N2905" s="18"/>
      <c r="O2905" s="12"/>
      <c r="Q2905" s="12"/>
      <c r="R2905" s="12"/>
      <c r="S2905" s="12"/>
      <c r="BQ2905" s="15" t="s">
        <v>184</v>
      </c>
      <c r="BR2905" s="12" t="s">
        <v>677</v>
      </c>
      <c r="BS2905" s="12">
        <v>150848</v>
      </c>
      <c r="BT2905" s="12">
        <v>151213</v>
      </c>
      <c r="BU2905" s="12" t="s">
        <v>36</v>
      </c>
      <c r="BV2905" s="12">
        <v>24301150</v>
      </c>
      <c r="BW2905" s="12" t="s">
        <v>45</v>
      </c>
      <c r="BX2905" s="12" t="s">
        <v>184</v>
      </c>
      <c r="BY2905" s="12" t="s">
        <v>1220</v>
      </c>
      <c r="BZ2905" s="12">
        <v>121</v>
      </c>
      <c r="CA2905" s="12" t="s">
        <v>698</v>
      </c>
      <c r="CB2905" s="12" t="s">
        <v>59</v>
      </c>
      <c r="CC2905" s="12" t="s">
        <v>804</v>
      </c>
      <c r="CD2905" s="12">
        <v>135</v>
      </c>
      <c r="CE2905" s="12"/>
      <c r="CF2905" s="18"/>
    </row>
    <row r="2906" spans="1:84" x14ac:dyDescent="0.2">
      <c r="A2906" s="15" t="s">
        <v>1357</v>
      </c>
      <c r="B2906" s="12" t="s">
        <v>69</v>
      </c>
      <c r="C2906" s="12" t="s">
        <v>7346</v>
      </c>
      <c r="D2906" s="12" t="s">
        <v>69</v>
      </c>
      <c r="E2906" s="12">
        <v>-293</v>
      </c>
      <c r="F2906" s="12">
        <v>-280</v>
      </c>
      <c r="G2906" s="12" t="s">
        <v>7355</v>
      </c>
      <c r="H2906" s="12" t="s">
        <v>587</v>
      </c>
      <c r="I2906" s="12" t="s">
        <v>1637</v>
      </c>
      <c r="J2906" s="12">
        <v>-12481</v>
      </c>
      <c r="K2906" s="12">
        <v>5420</v>
      </c>
      <c r="L2906" s="12"/>
      <c r="M2906" s="12"/>
      <c r="N2906" s="18"/>
      <c r="O2906" s="12"/>
      <c r="Q2906" s="12"/>
      <c r="R2906" s="12"/>
      <c r="S2906" s="12"/>
      <c r="BQ2906" s="15" t="s">
        <v>214</v>
      </c>
      <c r="BR2906" s="12" t="s">
        <v>677</v>
      </c>
      <c r="BS2906" s="12">
        <v>163227</v>
      </c>
      <c r="BT2906" s="12">
        <v>163643</v>
      </c>
      <c r="BU2906" s="12" t="s">
        <v>69</v>
      </c>
      <c r="BV2906" s="12">
        <v>24301033</v>
      </c>
      <c r="BW2906" s="12" t="s">
        <v>45</v>
      </c>
      <c r="BX2906" s="12" t="s">
        <v>214</v>
      </c>
      <c r="BY2906" s="12" t="s">
        <v>1658</v>
      </c>
      <c r="BZ2906" s="12">
        <v>138</v>
      </c>
      <c r="CA2906" s="12" t="s">
        <v>217</v>
      </c>
      <c r="CB2906" s="12" t="s">
        <v>59</v>
      </c>
      <c r="CC2906" s="12" t="s">
        <v>985</v>
      </c>
      <c r="CD2906" s="12">
        <v>143</v>
      </c>
      <c r="CE2906" s="12"/>
      <c r="CF2906" s="18"/>
    </row>
    <row r="2907" spans="1:84" x14ac:dyDescent="0.2">
      <c r="A2907" s="15" t="s">
        <v>3888</v>
      </c>
      <c r="B2907" s="12" t="s">
        <v>36</v>
      </c>
      <c r="C2907" s="12" t="s">
        <v>7346</v>
      </c>
      <c r="D2907" s="12" t="s">
        <v>36</v>
      </c>
      <c r="E2907" s="12">
        <v>-23</v>
      </c>
      <c r="F2907" s="12">
        <v>-10</v>
      </c>
      <c r="G2907" s="12" t="s">
        <v>7356</v>
      </c>
      <c r="H2907" s="12" t="s">
        <v>80</v>
      </c>
      <c r="I2907" s="12" t="s">
        <v>1149</v>
      </c>
      <c r="J2907" s="12">
        <v>-12289</v>
      </c>
      <c r="K2907" s="12">
        <v>5337</v>
      </c>
      <c r="L2907" s="12"/>
      <c r="M2907" s="12"/>
      <c r="N2907" s="18"/>
      <c r="O2907" s="12"/>
      <c r="Q2907" s="12"/>
      <c r="R2907" s="12"/>
      <c r="S2907" s="12"/>
      <c r="BQ2907" s="15" t="s">
        <v>215</v>
      </c>
      <c r="BR2907" s="12" t="s">
        <v>677</v>
      </c>
      <c r="BS2907" s="12">
        <v>476830</v>
      </c>
      <c r="BT2907" s="12">
        <v>478077</v>
      </c>
      <c r="BU2907" s="12" t="s">
        <v>69</v>
      </c>
      <c r="BV2907" s="12">
        <v>24300066</v>
      </c>
      <c r="BW2907" s="12" t="s">
        <v>45</v>
      </c>
      <c r="BX2907" s="12" t="s">
        <v>215</v>
      </c>
      <c r="BY2907" s="12" t="s">
        <v>216</v>
      </c>
      <c r="BZ2907" s="12">
        <v>415</v>
      </c>
      <c r="CA2907" s="12" t="s">
        <v>217</v>
      </c>
      <c r="CB2907" s="12" t="s">
        <v>59</v>
      </c>
      <c r="CC2907" s="12" t="s">
        <v>218</v>
      </c>
      <c r="CD2907" s="12">
        <v>448</v>
      </c>
      <c r="CE2907" s="12"/>
      <c r="CF2907" s="18"/>
    </row>
    <row r="2908" spans="1:84" x14ac:dyDescent="0.2">
      <c r="A2908" s="15" t="s">
        <v>1441</v>
      </c>
      <c r="B2908" s="12" t="s">
        <v>69</v>
      </c>
      <c r="C2908" s="12" t="s">
        <v>7346</v>
      </c>
      <c r="D2908" s="12" t="s">
        <v>69</v>
      </c>
      <c r="E2908" s="12">
        <v>-59</v>
      </c>
      <c r="F2908" s="12">
        <v>-46</v>
      </c>
      <c r="G2908" s="12" t="s">
        <v>7357</v>
      </c>
      <c r="H2908" s="12" t="s">
        <v>881</v>
      </c>
      <c r="I2908" s="12" t="s">
        <v>1861</v>
      </c>
      <c r="J2908" s="12">
        <v>-12206</v>
      </c>
      <c r="K2908" s="12">
        <v>5301</v>
      </c>
      <c r="L2908" s="12"/>
      <c r="M2908" s="12"/>
      <c r="N2908" s="18"/>
      <c r="O2908" s="12"/>
      <c r="Q2908" s="12"/>
      <c r="R2908" s="12"/>
      <c r="S2908" s="12"/>
      <c r="BQ2908" s="15" t="s">
        <v>677</v>
      </c>
      <c r="BR2908" s="12" t="s">
        <v>677</v>
      </c>
      <c r="BS2908" s="12">
        <v>2858890</v>
      </c>
      <c r="BT2908" s="12">
        <v>2859540</v>
      </c>
      <c r="BU2908" s="12" t="s">
        <v>69</v>
      </c>
      <c r="BV2908" s="12">
        <v>24297841</v>
      </c>
      <c r="BW2908" s="12" t="s">
        <v>45</v>
      </c>
      <c r="BX2908" s="12" t="s">
        <v>677</v>
      </c>
      <c r="BY2908" s="12" t="s">
        <v>678</v>
      </c>
      <c r="BZ2908" s="12">
        <v>216</v>
      </c>
      <c r="CA2908" s="12" t="s">
        <v>381</v>
      </c>
      <c r="CB2908" s="12" t="s">
        <v>59</v>
      </c>
      <c r="CC2908" s="12" t="s">
        <v>679</v>
      </c>
      <c r="CD2908" s="12">
        <v>2704</v>
      </c>
      <c r="CE2908" s="12"/>
      <c r="CF2908" s="18"/>
    </row>
    <row r="2909" spans="1:84" x14ac:dyDescent="0.2">
      <c r="A2909" s="15" t="s">
        <v>1084</v>
      </c>
      <c r="B2909" s="12" t="s">
        <v>69</v>
      </c>
      <c r="C2909" s="12" t="s">
        <v>7346</v>
      </c>
      <c r="D2909" s="12" t="s">
        <v>69</v>
      </c>
      <c r="E2909" s="12">
        <v>-222</v>
      </c>
      <c r="F2909" s="12">
        <v>-209</v>
      </c>
      <c r="G2909" s="12" t="s">
        <v>7358</v>
      </c>
      <c r="H2909" s="12" t="s">
        <v>881</v>
      </c>
      <c r="I2909" s="12" t="s">
        <v>1861</v>
      </c>
      <c r="J2909" s="12">
        <v>-12206</v>
      </c>
      <c r="K2909" s="12">
        <v>5301</v>
      </c>
      <c r="L2909" s="12"/>
      <c r="M2909" s="12"/>
      <c r="N2909" s="18"/>
      <c r="O2909" s="12"/>
      <c r="Q2909" s="12"/>
      <c r="R2909" s="12"/>
      <c r="S2909" s="12"/>
      <c r="BQ2909" s="15" t="s">
        <v>1060</v>
      </c>
      <c r="BR2909" s="12" t="s">
        <v>677</v>
      </c>
      <c r="BS2909" s="12">
        <v>3868538</v>
      </c>
      <c r="BT2909" s="12">
        <v>3869218</v>
      </c>
      <c r="BU2909" s="12" t="s">
        <v>36</v>
      </c>
      <c r="BV2909" s="12">
        <v>24298133</v>
      </c>
      <c r="BW2909" s="12" t="s">
        <v>45</v>
      </c>
      <c r="BX2909" s="12" t="s">
        <v>1060</v>
      </c>
      <c r="BY2909" s="12" t="s">
        <v>1061</v>
      </c>
      <c r="BZ2909" s="12">
        <v>226</v>
      </c>
      <c r="CA2909" s="12" t="s">
        <v>381</v>
      </c>
      <c r="CB2909" s="12" t="s">
        <v>59</v>
      </c>
      <c r="CC2909" s="12" t="s">
        <v>382</v>
      </c>
      <c r="CD2909" s="12">
        <v>3597</v>
      </c>
      <c r="CE2909" s="12"/>
      <c r="CF2909" s="18"/>
    </row>
    <row r="2910" spans="1:84" x14ac:dyDescent="0.2">
      <c r="A2910" s="15" t="s">
        <v>4190</v>
      </c>
      <c r="B2910" s="12" t="s">
        <v>69</v>
      </c>
      <c r="C2910" s="12" t="s">
        <v>7346</v>
      </c>
      <c r="D2910" s="12" t="s">
        <v>69</v>
      </c>
      <c r="E2910" s="12">
        <v>-88</v>
      </c>
      <c r="F2910" s="12">
        <v>-75</v>
      </c>
      <c r="G2910" s="12" t="s">
        <v>7359</v>
      </c>
      <c r="H2910" s="12" t="s">
        <v>263</v>
      </c>
      <c r="I2910" s="12" t="s">
        <v>2417</v>
      </c>
      <c r="J2910" s="12">
        <v>-14144</v>
      </c>
      <c r="K2910" s="12">
        <v>6143</v>
      </c>
      <c r="L2910" s="12"/>
      <c r="M2910" s="12"/>
      <c r="N2910" s="18"/>
      <c r="O2910" s="12"/>
      <c r="Q2910" s="12"/>
      <c r="R2910" s="12"/>
      <c r="S2910" s="12"/>
      <c r="BQ2910" s="15" t="s">
        <v>1348</v>
      </c>
      <c r="BR2910" s="12" t="s">
        <v>677</v>
      </c>
      <c r="BS2910" s="12">
        <v>54673</v>
      </c>
      <c r="BT2910" s="12">
        <v>55200</v>
      </c>
      <c r="BU2910" s="12" t="s">
        <v>36</v>
      </c>
      <c r="BV2910" s="12">
        <v>24303307</v>
      </c>
      <c r="BW2910" s="12" t="s">
        <v>45</v>
      </c>
      <c r="BX2910" s="12" t="s">
        <v>1348</v>
      </c>
      <c r="BY2910" s="12" t="s">
        <v>1991</v>
      </c>
      <c r="BZ2910" s="12">
        <v>175</v>
      </c>
      <c r="CA2910" s="12" t="s">
        <v>227</v>
      </c>
      <c r="CB2910" s="12" t="s">
        <v>59</v>
      </c>
      <c r="CC2910" s="12" t="s">
        <v>688</v>
      </c>
      <c r="CD2910" s="12">
        <v>5126</v>
      </c>
      <c r="CE2910" s="12"/>
      <c r="CF2910" s="18"/>
    </row>
    <row r="2911" spans="1:84" x14ac:dyDescent="0.2">
      <c r="A2911" s="15" t="s">
        <v>1338</v>
      </c>
      <c r="B2911" s="12" t="s">
        <v>36</v>
      </c>
      <c r="C2911" s="12" t="s">
        <v>7346</v>
      </c>
      <c r="D2911" s="12" t="s">
        <v>36</v>
      </c>
      <c r="E2911" s="12">
        <v>-274</v>
      </c>
      <c r="F2911" s="12">
        <v>-261</v>
      </c>
      <c r="G2911" s="12" t="s">
        <v>7360</v>
      </c>
      <c r="H2911" s="12" t="s">
        <v>1105</v>
      </c>
      <c r="I2911" s="12" t="s">
        <v>1517</v>
      </c>
      <c r="J2911" s="12">
        <v>-11652</v>
      </c>
      <c r="K2911" s="12">
        <v>5060</v>
      </c>
      <c r="L2911" s="12"/>
      <c r="M2911" s="12"/>
      <c r="N2911" s="18"/>
      <c r="O2911" s="12"/>
      <c r="Q2911" s="12"/>
      <c r="R2911" s="12"/>
      <c r="S2911" s="12"/>
      <c r="BQ2911" s="15" t="s">
        <v>163</v>
      </c>
      <c r="BR2911" s="12" t="s">
        <v>677</v>
      </c>
      <c r="BS2911" s="12">
        <v>314661</v>
      </c>
      <c r="BT2911" s="12">
        <v>315023</v>
      </c>
      <c r="BU2911" s="12" t="s">
        <v>69</v>
      </c>
      <c r="BV2911" s="12">
        <v>24301221</v>
      </c>
      <c r="BW2911" s="12" t="s">
        <v>45</v>
      </c>
      <c r="BX2911" s="12" t="s">
        <v>163</v>
      </c>
      <c r="BY2911" s="12" t="s">
        <v>164</v>
      </c>
      <c r="BZ2911" s="12">
        <v>120</v>
      </c>
      <c r="CA2911" s="12" t="s">
        <v>165</v>
      </c>
      <c r="CB2911" s="12" t="s">
        <v>166</v>
      </c>
      <c r="CC2911" s="12" t="s">
        <v>167</v>
      </c>
      <c r="CD2911" s="12">
        <v>293</v>
      </c>
      <c r="CE2911" s="12"/>
      <c r="CF2911" s="18"/>
    </row>
    <row r="2912" spans="1:84" x14ac:dyDescent="0.2">
      <c r="A2912" s="15" t="s">
        <v>3794</v>
      </c>
      <c r="B2912" s="12" t="s">
        <v>69</v>
      </c>
      <c r="C2912" s="12" t="s">
        <v>7346</v>
      </c>
      <c r="D2912" s="12" t="s">
        <v>69</v>
      </c>
      <c r="E2912" s="12">
        <v>-37</v>
      </c>
      <c r="F2912" s="12">
        <v>-24</v>
      </c>
      <c r="G2912" s="12" t="s">
        <v>7361</v>
      </c>
      <c r="H2912" s="12" t="s">
        <v>1685</v>
      </c>
      <c r="I2912" s="12" t="s">
        <v>2851</v>
      </c>
      <c r="J2912" s="12">
        <v>-12822</v>
      </c>
      <c r="K2912" s="12">
        <v>5569</v>
      </c>
      <c r="L2912" s="12"/>
      <c r="M2912" s="12"/>
      <c r="N2912" s="18"/>
      <c r="O2912" s="12"/>
      <c r="Q2912" s="12"/>
      <c r="R2912" s="12"/>
      <c r="S2912" s="12"/>
      <c r="BQ2912" s="15" t="s">
        <v>2624</v>
      </c>
      <c r="BR2912" s="12" t="s">
        <v>677</v>
      </c>
      <c r="BS2912" s="12">
        <v>1454103</v>
      </c>
      <c r="BT2912" s="12">
        <v>1456178</v>
      </c>
      <c r="BU2912" s="12" t="s">
        <v>69</v>
      </c>
      <c r="BV2912" s="12">
        <v>24298447</v>
      </c>
      <c r="BW2912" s="12" t="s">
        <v>45</v>
      </c>
      <c r="BX2912" s="12" t="s">
        <v>2624</v>
      </c>
      <c r="BY2912" s="12" t="s">
        <v>3545</v>
      </c>
      <c r="BZ2912" s="12">
        <v>691</v>
      </c>
      <c r="CA2912" s="12" t="s">
        <v>682</v>
      </c>
      <c r="CB2912" s="12" t="s">
        <v>166</v>
      </c>
      <c r="CC2912" s="12" t="s">
        <v>3546</v>
      </c>
      <c r="CD2912" s="12">
        <v>1358</v>
      </c>
      <c r="CE2912" s="12"/>
      <c r="CF2912" s="18"/>
    </row>
    <row r="2913" spans="1:84" x14ac:dyDescent="0.2">
      <c r="A2913" s="15" t="s">
        <v>3374</v>
      </c>
      <c r="B2913" s="12" t="s">
        <v>69</v>
      </c>
      <c r="C2913" s="12" t="s">
        <v>7346</v>
      </c>
      <c r="D2913" s="12" t="s">
        <v>69</v>
      </c>
      <c r="E2913" s="12">
        <v>-163</v>
      </c>
      <c r="F2913" s="12">
        <v>-150</v>
      </c>
      <c r="G2913" s="12" t="s">
        <v>7362</v>
      </c>
      <c r="H2913" s="12" t="s">
        <v>2617</v>
      </c>
      <c r="I2913" s="12" t="s">
        <v>1325</v>
      </c>
      <c r="J2913" s="12">
        <v>-20081</v>
      </c>
      <c r="K2913" s="12">
        <v>8721</v>
      </c>
      <c r="L2913" s="12"/>
      <c r="M2913" s="12"/>
      <c r="N2913" s="18"/>
      <c r="O2913" s="12"/>
      <c r="Q2913" s="12"/>
      <c r="R2913" s="12"/>
      <c r="S2913" s="12"/>
      <c r="BQ2913" s="15" t="s">
        <v>1068</v>
      </c>
      <c r="BR2913" s="12" t="s">
        <v>677</v>
      </c>
      <c r="BS2913" s="12">
        <v>3867175</v>
      </c>
      <c r="BT2913" s="12">
        <v>3868386</v>
      </c>
      <c r="BU2913" s="12" t="s">
        <v>69</v>
      </c>
      <c r="BV2913" s="12">
        <v>24298055</v>
      </c>
      <c r="BW2913" s="12" t="s">
        <v>45</v>
      </c>
      <c r="BX2913" s="12" t="s">
        <v>1068</v>
      </c>
      <c r="BY2913" s="12" t="s">
        <v>1069</v>
      </c>
      <c r="BZ2913" s="12">
        <v>403</v>
      </c>
      <c r="CA2913" s="12" t="s">
        <v>1070</v>
      </c>
      <c r="CB2913" s="12" t="s">
        <v>1071</v>
      </c>
      <c r="CC2913" s="12" t="s">
        <v>1072</v>
      </c>
      <c r="CD2913" s="12">
        <v>3596</v>
      </c>
      <c r="CE2913" s="12"/>
      <c r="CF2913" s="18"/>
    </row>
    <row r="2914" spans="1:84" x14ac:dyDescent="0.2">
      <c r="A2914" s="15" t="s">
        <v>109</v>
      </c>
      <c r="B2914" s="12" t="s">
        <v>36</v>
      </c>
      <c r="C2914" s="12" t="s">
        <v>7346</v>
      </c>
      <c r="D2914" s="12" t="s">
        <v>36</v>
      </c>
      <c r="E2914" s="12">
        <v>-359</v>
      </c>
      <c r="F2914" s="12">
        <v>-346</v>
      </c>
      <c r="G2914" s="12" t="s">
        <v>7363</v>
      </c>
      <c r="H2914" s="12" t="s">
        <v>4750</v>
      </c>
      <c r="I2914" s="12" t="s">
        <v>5656</v>
      </c>
      <c r="J2914" s="12">
        <v>-17504</v>
      </c>
      <c r="K2914" s="12">
        <v>7602</v>
      </c>
      <c r="L2914" s="12"/>
      <c r="M2914" s="12"/>
      <c r="N2914" s="18"/>
      <c r="O2914" s="12"/>
      <c r="Q2914" s="12"/>
      <c r="R2914" s="12"/>
      <c r="S2914" s="12"/>
      <c r="BQ2914" s="15" t="s">
        <v>917</v>
      </c>
      <c r="BR2914" s="12"/>
      <c r="BS2914" s="12"/>
      <c r="BT2914" s="12"/>
      <c r="BU2914" s="12"/>
      <c r="BV2914" s="12"/>
      <c r="BW2914" s="12"/>
      <c r="BX2914" s="12"/>
      <c r="BY2914" s="12"/>
      <c r="BZ2914" s="12"/>
      <c r="CA2914" s="12"/>
      <c r="CB2914" s="12"/>
      <c r="CC2914" s="12"/>
      <c r="CD2914" s="12"/>
      <c r="CE2914" s="12"/>
      <c r="CF2914" s="18"/>
    </row>
    <row r="2915" spans="1:84" x14ac:dyDescent="0.2">
      <c r="A2915" s="15" t="s">
        <v>109</v>
      </c>
      <c r="B2915" s="12" t="s">
        <v>36</v>
      </c>
      <c r="C2915" s="12" t="s">
        <v>7346</v>
      </c>
      <c r="D2915" s="12" t="s">
        <v>36</v>
      </c>
      <c r="E2915" s="12">
        <v>-358</v>
      </c>
      <c r="F2915" s="12">
        <v>-345</v>
      </c>
      <c r="G2915" s="12" t="s">
        <v>7364</v>
      </c>
      <c r="H2915" s="12" t="s">
        <v>4726</v>
      </c>
      <c r="I2915" s="12" t="s">
        <v>7365</v>
      </c>
      <c r="J2915" s="12">
        <v>-16504</v>
      </c>
      <c r="K2915" s="12">
        <v>7167</v>
      </c>
      <c r="L2915" s="12"/>
      <c r="M2915" s="12"/>
      <c r="N2915" s="18"/>
      <c r="O2915" s="12"/>
      <c r="Q2915" s="12"/>
      <c r="R2915" s="12"/>
      <c r="S2915" s="12"/>
      <c r="BQ2915" s="15"/>
      <c r="BR2915" s="12"/>
      <c r="BS2915" s="12"/>
      <c r="BT2915" s="12"/>
      <c r="BU2915" s="12"/>
      <c r="BV2915" s="12"/>
      <c r="BW2915" s="12"/>
      <c r="BX2915" s="12"/>
      <c r="BY2915" s="12"/>
      <c r="BZ2915" s="12"/>
      <c r="CA2915" s="12"/>
      <c r="CB2915" s="12"/>
      <c r="CC2915" s="12"/>
      <c r="CD2915" s="12"/>
      <c r="CE2915" s="12"/>
      <c r="CF2915" s="18"/>
    </row>
    <row r="2916" spans="1:84" x14ac:dyDescent="0.2">
      <c r="A2916" s="15" t="s">
        <v>2063</v>
      </c>
      <c r="B2916" s="12" t="s">
        <v>36</v>
      </c>
      <c r="C2916" s="12" t="s">
        <v>7346</v>
      </c>
      <c r="D2916" s="12" t="s">
        <v>36</v>
      </c>
      <c r="E2916" s="12">
        <v>-341</v>
      </c>
      <c r="F2916" s="12">
        <v>-328</v>
      </c>
      <c r="G2916" s="12" t="s">
        <v>7366</v>
      </c>
      <c r="H2916" s="12" t="s">
        <v>352</v>
      </c>
      <c r="I2916" s="12" t="s">
        <v>1530</v>
      </c>
      <c r="J2916" s="12">
        <v>-11787</v>
      </c>
      <c r="K2916" s="12">
        <v>5119</v>
      </c>
      <c r="L2916" s="12"/>
      <c r="M2916" s="12"/>
      <c r="N2916" s="18"/>
      <c r="O2916" s="12"/>
      <c r="Q2916" s="12"/>
      <c r="R2916" s="12"/>
      <c r="S2916" s="12"/>
      <c r="BQ2916" s="15"/>
      <c r="BR2916" s="12"/>
      <c r="BS2916" s="12"/>
      <c r="BT2916" s="12"/>
      <c r="BU2916" s="12"/>
      <c r="BV2916" s="12"/>
      <c r="BW2916" s="12"/>
      <c r="BX2916" s="12"/>
      <c r="BY2916" s="12"/>
      <c r="BZ2916" s="12"/>
      <c r="CA2916" s="12"/>
      <c r="CB2916" s="12"/>
      <c r="CC2916" s="12"/>
      <c r="CD2916" s="12"/>
      <c r="CE2916" s="12"/>
      <c r="CF2916" s="18"/>
    </row>
    <row r="2917" spans="1:84" x14ac:dyDescent="0.2">
      <c r="A2917" s="15" t="s">
        <v>407</v>
      </c>
      <c r="B2917" s="12" t="s">
        <v>69</v>
      </c>
      <c r="C2917" s="12" t="s">
        <v>7367</v>
      </c>
      <c r="D2917" s="12" t="s">
        <v>69</v>
      </c>
      <c r="E2917" s="12">
        <v>-170</v>
      </c>
      <c r="F2917" s="12">
        <v>-141</v>
      </c>
      <c r="G2917" s="12" t="s">
        <v>7368</v>
      </c>
      <c r="H2917" s="12" t="s">
        <v>811</v>
      </c>
      <c r="I2917" s="12" t="s">
        <v>1637</v>
      </c>
      <c r="J2917" s="12">
        <v>-12481</v>
      </c>
      <c r="K2917" s="12">
        <v>5420</v>
      </c>
      <c r="L2917" s="12"/>
      <c r="M2917" s="12"/>
      <c r="N2917" s="18"/>
      <c r="O2917" s="12"/>
      <c r="Q2917" s="12"/>
      <c r="R2917" s="12"/>
      <c r="S2917" s="12"/>
      <c r="BQ2917" s="15" t="s">
        <v>2003</v>
      </c>
      <c r="BR2917" s="12" t="s">
        <v>1836</v>
      </c>
      <c r="BS2917" s="12">
        <v>6055</v>
      </c>
      <c r="BT2917" s="12">
        <v>6780</v>
      </c>
      <c r="BU2917" s="12" t="s">
        <v>36</v>
      </c>
      <c r="BV2917" s="12">
        <v>24303354</v>
      </c>
      <c r="BW2917" s="12" t="s">
        <v>45</v>
      </c>
      <c r="BX2917" s="12" t="s">
        <v>2003</v>
      </c>
      <c r="BY2917" s="12" t="s">
        <v>2004</v>
      </c>
      <c r="BZ2917" s="12">
        <v>241</v>
      </c>
      <c r="CA2917" s="12" t="s">
        <v>2005</v>
      </c>
      <c r="CB2917" s="12" t="s">
        <v>66</v>
      </c>
      <c r="CC2917" s="12" t="s">
        <v>2006</v>
      </c>
      <c r="CD2917" s="12">
        <v>5079</v>
      </c>
      <c r="CE2917" s="12"/>
      <c r="CF2917" s="18"/>
    </row>
    <row r="2918" spans="1:84" x14ac:dyDescent="0.2">
      <c r="A2918" s="15" t="s">
        <v>949</v>
      </c>
      <c r="B2918" s="12" t="s">
        <v>36</v>
      </c>
      <c r="C2918" s="12" t="s">
        <v>7367</v>
      </c>
      <c r="D2918" s="12" t="s">
        <v>36</v>
      </c>
      <c r="E2918" s="12">
        <v>-207</v>
      </c>
      <c r="F2918" s="12">
        <v>-178</v>
      </c>
      <c r="G2918" s="12" t="s">
        <v>7369</v>
      </c>
      <c r="H2918" s="12" t="s">
        <v>811</v>
      </c>
      <c r="I2918" s="12" t="s">
        <v>1637</v>
      </c>
      <c r="J2918" s="12">
        <v>-12481</v>
      </c>
      <c r="K2918" s="12">
        <v>5420</v>
      </c>
      <c r="L2918" s="12"/>
      <c r="M2918" s="12"/>
      <c r="N2918" s="18"/>
      <c r="O2918" s="12"/>
      <c r="Q2918" s="12"/>
      <c r="R2918" s="12"/>
      <c r="S2918" s="12"/>
      <c r="BQ2918" s="15" t="s">
        <v>1445</v>
      </c>
      <c r="BR2918" s="12" t="s">
        <v>1836</v>
      </c>
      <c r="BS2918" s="12">
        <v>534694</v>
      </c>
      <c r="BT2918" s="12">
        <v>535893</v>
      </c>
      <c r="BU2918" s="12" t="s">
        <v>36</v>
      </c>
      <c r="BV2918" s="12">
        <v>24300993</v>
      </c>
      <c r="BW2918" s="12" t="s">
        <v>45</v>
      </c>
      <c r="BX2918" s="12" t="s">
        <v>1445</v>
      </c>
      <c r="BY2918" s="12" t="s">
        <v>2930</v>
      </c>
      <c r="BZ2918" s="12">
        <v>399</v>
      </c>
      <c r="CA2918" s="12" t="s">
        <v>2931</v>
      </c>
      <c r="CB2918" s="12" t="s">
        <v>126</v>
      </c>
      <c r="CC2918" s="12" t="s">
        <v>2932</v>
      </c>
      <c r="CD2918" s="12">
        <v>498</v>
      </c>
      <c r="CE2918" s="12"/>
      <c r="CF2918" s="18"/>
    </row>
    <row r="2919" spans="1:84" x14ac:dyDescent="0.2">
      <c r="A2919" s="15" t="s">
        <v>273</v>
      </c>
      <c r="B2919" s="12" t="s">
        <v>36</v>
      </c>
      <c r="C2919" s="12" t="s">
        <v>7367</v>
      </c>
      <c r="D2919" s="12" t="s">
        <v>36</v>
      </c>
      <c r="E2919" s="12">
        <v>-181</v>
      </c>
      <c r="F2919" s="12">
        <v>-152</v>
      </c>
      <c r="G2919" s="12" t="s">
        <v>7370</v>
      </c>
      <c r="H2919" s="12" t="s">
        <v>811</v>
      </c>
      <c r="I2919" s="12" t="s">
        <v>1637</v>
      </c>
      <c r="J2919" s="12">
        <v>-12481</v>
      </c>
      <c r="K2919" s="12">
        <v>5420</v>
      </c>
      <c r="L2919" s="12"/>
      <c r="M2919" s="12"/>
      <c r="N2919" s="18"/>
      <c r="O2919" s="12"/>
      <c r="Q2919" s="12"/>
      <c r="R2919" s="12"/>
      <c r="S2919" s="12"/>
      <c r="BQ2919" s="15" t="s">
        <v>1441</v>
      </c>
      <c r="BR2919" s="12" t="s">
        <v>1836</v>
      </c>
      <c r="BS2919" s="12">
        <v>3229392</v>
      </c>
      <c r="BT2919" s="12">
        <v>3229994</v>
      </c>
      <c r="BU2919" s="12" t="s">
        <v>69</v>
      </c>
      <c r="BV2919" s="12">
        <v>24299015</v>
      </c>
      <c r="BW2919" s="12" t="s">
        <v>45</v>
      </c>
      <c r="BX2919" s="12" t="s">
        <v>1441</v>
      </c>
      <c r="BY2919" s="12" t="s">
        <v>2459</v>
      </c>
      <c r="BZ2919" s="12">
        <v>200</v>
      </c>
      <c r="CA2919" s="12" t="s">
        <v>2460</v>
      </c>
      <c r="CB2919" s="12" t="s">
        <v>849</v>
      </c>
      <c r="CC2919" s="12" t="s">
        <v>2461</v>
      </c>
      <c r="CD2919" s="12">
        <v>3033</v>
      </c>
      <c r="CE2919" s="12"/>
      <c r="CF2919" s="18"/>
    </row>
    <row r="2920" spans="1:84" x14ac:dyDescent="0.2">
      <c r="A2920" s="15" t="s">
        <v>646</v>
      </c>
      <c r="B2920" s="12" t="s">
        <v>69</v>
      </c>
      <c r="C2920" s="12" t="s">
        <v>7367</v>
      </c>
      <c r="D2920" s="12" t="s">
        <v>69</v>
      </c>
      <c r="E2920" s="12">
        <v>-325</v>
      </c>
      <c r="F2920" s="12">
        <v>-296</v>
      </c>
      <c r="G2920" s="12" t="s">
        <v>7371</v>
      </c>
      <c r="H2920" s="12" t="s">
        <v>587</v>
      </c>
      <c r="I2920" s="12" t="s">
        <v>3187</v>
      </c>
      <c r="J2920" s="12">
        <v>-12684</v>
      </c>
      <c r="K2920" s="12">
        <v>5509</v>
      </c>
      <c r="L2920" s="12"/>
      <c r="M2920" s="12"/>
      <c r="N2920" s="18"/>
      <c r="O2920" s="12"/>
      <c r="Q2920" s="12"/>
      <c r="R2920" s="12"/>
      <c r="S2920" s="12"/>
      <c r="BQ2920" s="15" t="s">
        <v>4531</v>
      </c>
      <c r="BR2920" s="12" t="s">
        <v>1836</v>
      </c>
      <c r="BS2920" s="12">
        <v>4245979</v>
      </c>
      <c r="BT2920" s="12">
        <v>4247229</v>
      </c>
      <c r="BU2920" s="12" t="s">
        <v>36</v>
      </c>
      <c r="BV2920" s="12">
        <v>24300839</v>
      </c>
      <c r="BW2920" s="12" t="s">
        <v>45</v>
      </c>
      <c r="BX2920" s="12" t="s">
        <v>4531</v>
      </c>
      <c r="BY2920" s="12" t="s">
        <v>4603</v>
      </c>
      <c r="BZ2920" s="12">
        <v>416</v>
      </c>
      <c r="CA2920" s="12" t="s">
        <v>4604</v>
      </c>
      <c r="CB2920" s="12" t="s">
        <v>1013</v>
      </c>
      <c r="CC2920" s="12" t="s">
        <v>4605</v>
      </c>
      <c r="CD2920" s="12">
        <v>3952</v>
      </c>
      <c r="CE2920" s="12"/>
      <c r="CF2920" s="18"/>
    </row>
    <row r="2921" spans="1:84" x14ac:dyDescent="0.2">
      <c r="A2921" s="15" t="s">
        <v>646</v>
      </c>
      <c r="B2921" s="12" t="s">
        <v>69</v>
      </c>
      <c r="C2921" s="12" t="s">
        <v>7367</v>
      </c>
      <c r="D2921" s="12" t="s">
        <v>69</v>
      </c>
      <c r="E2921" s="12">
        <v>-324</v>
      </c>
      <c r="F2921" s="12">
        <v>-295</v>
      </c>
      <c r="G2921" s="12" t="s">
        <v>7372</v>
      </c>
      <c r="H2921" s="12" t="s">
        <v>672</v>
      </c>
      <c r="I2921" s="12" t="s">
        <v>1192</v>
      </c>
      <c r="J2921" s="12">
        <v>-12075</v>
      </c>
      <c r="K2921" s="12">
        <v>5244</v>
      </c>
      <c r="L2921" s="12"/>
      <c r="M2921" s="12"/>
      <c r="N2921" s="18"/>
      <c r="O2921" s="12"/>
      <c r="Q2921" s="12"/>
      <c r="R2921" s="12"/>
      <c r="S2921" s="12"/>
      <c r="BQ2921" s="15" t="s">
        <v>1266</v>
      </c>
      <c r="BR2921" s="12" t="s">
        <v>1836</v>
      </c>
      <c r="BS2921" s="12">
        <v>326105</v>
      </c>
      <c r="BT2921" s="12">
        <v>328201</v>
      </c>
      <c r="BU2921" s="12" t="s">
        <v>36</v>
      </c>
      <c r="BV2921" s="12">
        <v>24302454</v>
      </c>
      <c r="BW2921" s="12" t="s">
        <v>45</v>
      </c>
      <c r="BX2921" s="12" t="s">
        <v>1266</v>
      </c>
      <c r="BY2921" s="12" t="s">
        <v>1267</v>
      </c>
      <c r="BZ2921" s="12">
        <v>698</v>
      </c>
      <c r="CA2921" s="12" t="s">
        <v>713</v>
      </c>
      <c r="CB2921" s="12" t="s">
        <v>714</v>
      </c>
      <c r="CC2921" s="12" t="s">
        <v>1268</v>
      </c>
      <c r="CD2921" s="12">
        <v>4900</v>
      </c>
      <c r="CE2921" s="12"/>
      <c r="CF2921" s="18"/>
    </row>
    <row r="2922" spans="1:84" x14ac:dyDescent="0.2">
      <c r="A2922" s="15" t="s">
        <v>629</v>
      </c>
      <c r="B2922" s="12" t="s">
        <v>36</v>
      </c>
      <c r="C2922" s="12" t="s">
        <v>7367</v>
      </c>
      <c r="D2922" s="12" t="s">
        <v>36</v>
      </c>
      <c r="E2922" s="12">
        <v>-47</v>
      </c>
      <c r="F2922" s="12">
        <v>-18</v>
      </c>
      <c r="G2922" s="12" t="s">
        <v>7372</v>
      </c>
      <c r="H2922" s="12" t="s">
        <v>672</v>
      </c>
      <c r="I2922" s="12" t="s">
        <v>1192</v>
      </c>
      <c r="J2922" s="12">
        <v>-12075</v>
      </c>
      <c r="K2922" s="12">
        <v>5244</v>
      </c>
      <c r="L2922" s="12"/>
      <c r="M2922" s="12"/>
      <c r="N2922" s="18"/>
      <c r="O2922" s="12"/>
      <c r="Q2922" s="12"/>
      <c r="R2922" s="12"/>
      <c r="S2922" s="12"/>
      <c r="BQ2922" s="15" t="s">
        <v>741</v>
      </c>
      <c r="BR2922" s="12" t="s">
        <v>1836</v>
      </c>
      <c r="BS2922" s="12">
        <v>738061</v>
      </c>
      <c r="BT2922" s="12">
        <v>739470</v>
      </c>
      <c r="BU2922" s="12" t="s">
        <v>36</v>
      </c>
      <c r="BV2922" s="12">
        <v>24301590</v>
      </c>
      <c r="BW2922" s="12" t="s">
        <v>45</v>
      </c>
      <c r="BX2922" s="12" t="s">
        <v>741</v>
      </c>
      <c r="BY2922" s="12" t="s">
        <v>1257</v>
      </c>
      <c r="BZ2922" s="12">
        <v>469</v>
      </c>
      <c r="CA2922" s="12" t="s">
        <v>596</v>
      </c>
      <c r="CB2922" s="12" t="s">
        <v>59</v>
      </c>
      <c r="CC2922" s="12" t="s">
        <v>804</v>
      </c>
      <c r="CD2922" s="12">
        <v>692</v>
      </c>
      <c r="CE2922" s="12"/>
      <c r="CF2922" s="18"/>
    </row>
    <row r="2923" spans="1:84" x14ac:dyDescent="0.2">
      <c r="A2923" s="15" t="s">
        <v>629</v>
      </c>
      <c r="B2923" s="12" t="s">
        <v>36</v>
      </c>
      <c r="C2923" s="12" t="s">
        <v>7367</v>
      </c>
      <c r="D2923" s="12" t="s">
        <v>36</v>
      </c>
      <c r="E2923" s="12">
        <v>-46</v>
      </c>
      <c r="F2923" s="12">
        <v>-17</v>
      </c>
      <c r="G2923" s="12" t="s">
        <v>7371</v>
      </c>
      <c r="H2923" s="12" t="s">
        <v>587</v>
      </c>
      <c r="I2923" s="12" t="s">
        <v>3187</v>
      </c>
      <c r="J2923" s="12">
        <v>-12684</v>
      </c>
      <c r="K2923" s="12">
        <v>5509</v>
      </c>
      <c r="L2923" s="12"/>
      <c r="M2923" s="12"/>
      <c r="N2923" s="18"/>
      <c r="O2923" s="12"/>
      <c r="Q2923" s="12"/>
      <c r="R2923" s="12"/>
      <c r="S2923" s="12"/>
      <c r="BQ2923" s="15" t="s">
        <v>1057</v>
      </c>
      <c r="BR2923" s="12" t="s">
        <v>1836</v>
      </c>
      <c r="BS2923" s="12">
        <v>1171858</v>
      </c>
      <c r="BT2923" s="12">
        <v>1172895</v>
      </c>
      <c r="BU2923" s="12" t="s">
        <v>36</v>
      </c>
      <c r="BV2923" s="12">
        <v>24299250</v>
      </c>
      <c r="BW2923" s="12" t="s">
        <v>45</v>
      </c>
      <c r="BX2923" s="12" t="s">
        <v>1057</v>
      </c>
      <c r="BY2923" s="12" t="s">
        <v>1452</v>
      </c>
      <c r="BZ2923" s="12">
        <v>345</v>
      </c>
      <c r="CA2923" s="12" t="s">
        <v>289</v>
      </c>
      <c r="CB2923" s="12" t="s">
        <v>59</v>
      </c>
      <c r="CC2923" s="12" t="s">
        <v>290</v>
      </c>
      <c r="CD2923" s="12">
        <v>1098</v>
      </c>
      <c r="CE2923" s="12"/>
      <c r="CF2923" s="18"/>
    </row>
    <row r="2924" spans="1:84" x14ac:dyDescent="0.2">
      <c r="A2924" s="15" t="s">
        <v>3374</v>
      </c>
      <c r="B2924" s="12" t="s">
        <v>69</v>
      </c>
      <c r="C2924" s="12" t="s">
        <v>7367</v>
      </c>
      <c r="D2924" s="12" t="s">
        <v>69</v>
      </c>
      <c r="E2924" s="12">
        <v>-182</v>
      </c>
      <c r="F2924" s="12">
        <v>-153</v>
      </c>
      <c r="G2924" s="12" t="s">
        <v>7373</v>
      </c>
      <c r="H2924" s="12" t="s">
        <v>483</v>
      </c>
      <c r="I2924" s="12" t="s">
        <v>4421</v>
      </c>
      <c r="J2924" s="12">
        <v>-15476</v>
      </c>
      <c r="K2924" s="12">
        <v>6721</v>
      </c>
      <c r="L2924" s="12"/>
      <c r="M2924" s="12"/>
      <c r="N2924" s="18"/>
      <c r="O2924" s="12"/>
      <c r="Q2924" s="12"/>
      <c r="R2924" s="12"/>
      <c r="S2924" s="12"/>
      <c r="BQ2924" s="15" t="s">
        <v>1836</v>
      </c>
      <c r="BR2924" s="12" t="s">
        <v>1836</v>
      </c>
      <c r="BS2924" s="12">
        <v>2868014</v>
      </c>
      <c r="BT2924" s="12">
        <v>2869018</v>
      </c>
      <c r="BU2924" s="12" t="s">
        <v>36</v>
      </c>
      <c r="BV2924" s="12">
        <v>24298805</v>
      </c>
      <c r="BW2924" s="12" t="s">
        <v>45</v>
      </c>
      <c r="BX2924" s="12" t="s">
        <v>1836</v>
      </c>
      <c r="BY2924" s="12" t="s">
        <v>2503</v>
      </c>
      <c r="BZ2924" s="12">
        <v>334</v>
      </c>
      <c r="CA2924" s="12" t="s">
        <v>1047</v>
      </c>
      <c r="CB2924" s="12" t="s">
        <v>59</v>
      </c>
      <c r="CC2924" s="12" t="s">
        <v>1048</v>
      </c>
      <c r="CD2924" s="12">
        <v>2712</v>
      </c>
      <c r="CE2924" s="12"/>
      <c r="CF2924" s="18"/>
    </row>
    <row r="2925" spans="1:84" x14ac:dyDescent="0.2">
      <c r="A2925" s="15" t="s">
        <v>3374</v>
      </c>
      <c r="B2925" s="12" t="s">
        <v>69</v>
      </c>
      <c r="C2925" s="12" t="s">
        <v>7367</v>
      </c>
      <c r="D2925" s="12" t="s">
        <v>69</v>
      </c>
      <c r="E2925" s="12">
        <v>-181</v>
      </c>
      <c r="F2925" s="12">
        <v>-152</v>
      </c>
      <c r="G2925" s="12" t="s">
        <v>7374</v>
      </c>
      <c r="H2925" s="12" t="s">
        <v>2331</v>
      </c>
      <c r="I2925" s="12" t="s">
        <v>572</v>
      </c>
      <c r="J2925" s="12">
        <v>-17728</v>
      </c>
      <c r="K2925" s="12">
        <v>7699</v>
      </c>
      <c r="L2925" s="12"/>
      <c r="M2925" s="12"/>
      <c r="N2925" s="18"/>
      <c r="O2925" s="12"/>
      <c r="Q2925" s="12"/>
      <c r="R2925" s="12"/>
      <c r="S2925" s="12"/>
      <c r="BQ2925" s="15" t="s">
        <v>1980</v>
      </c>
      <c r="BR2925" s="12" t="s">
        <v>1836</v>
      </c>
      <c r="BS2925" s="12">
        <v>171608</v>
      </c>
      <c r="BT2925" s="12">
        <v>172357</v>
      </c>
      <c r="BU2925" s="12" t="s">
        <v>69</v>
      </c>
      <c r="BV2925" s="12">
        <v>24303187</v>
      </c>
      <c r="BW2925" s="12" t="s">
        <v>45</v>
      </c>
      <c r="BX2925" s="12" t="s">
        <v>1980</v>
      </c>
      <c r="BY2925" s="12" t="s">
        <v>1981</v>
      </c>
      <c r="BZ2925" s="12">
        <v>249</v>
      </c>
      <c r="CA2925" s="12" t="s">
        <v>445</v>
      </c>
      <c r="CB2925" s="12" t="s">
        <v>59</v>
      </c>
      <c r="CC2925" s="12" t="s">
        <v>293</v>
      </c>
      <c r="CD2925" s="12">
        <v>5247</v>
      </c>
      <c r="CE2925" s="12"/>
      <c r="CF2925" s="18"/>
    </row>
    <row r="2926" spans="1:84" x14ac:dyDescent="0.2">
      <c r="A2926" s="15" t="s">
        <v>109</v>
      </c>
      <c r="B2926" s="12" t="s">
        <v>36</v>
      </c>
      <c r="C2926" s="12" t="s">
        <v>7367</v>
      </c>
      <c r="D2926" s="12" t="s">
        <v>36</v>
      </c>
      <c r="E2926" s="12">
        <v>-358</v>
      </c>
      <c r="F2926" s="12">
        <v>-329</v>
      </c>
      <c r="G2926" s="12" t="s">
        <v>7375</v>
      </c>
      <c r="H2926" s="12" t="s">
        <v>1784</v>
      </c>
      <c r="I2926" s="12" t="s">
        <v>1944</v>
      </c>
      <c r="J2926" s="12">
        <v>-15330</v>
      </c>
      <c r="K2926" s="12">
        <v>6658</v>
      </c>
      <c r="L2926" s="12"/>
      <c r="M2926" s="12"/>
      <c r="N2926" s="18"/>
      <c r="O2926" s="12"/>
      <c r="Q2926" s="12"/>
      <c r="R2926" s="12"/>
      <c r="S2926" s="12"/>
      <c r="BQ2926" s="15" t="s">
        <v>626</v>
      </c>
      <c r="BR2926" s="12" t="s">
        <v>1836</v>
      </c>
      <c r="BS2926" s="12">
        <v>325094</v>
      </c>
      <c r="BT2926" s="12">
        <v>325906</v>
      </c>
      <c r="BU2926" s="12" t="s">
        <v>69</v>
      </c>
      <c r="BV2926" s="12">
        <v>24302455</v>
      </c>
      <c r="BW2926" s="12" t="s">
        <v>45</v>
      </c>
      <c r="BX2926" s="12" t="s">
        <v>626</v>
      </c>
      <c r="BY2926" s="12" t="s">
        <v>627</v>
      </c>
      <c r="BZ2926" s="12">
        <v>270</v>
      </c>
      <c r="CA2926" s="12" t="s">
        <v>301</v>
      </c>
      <c r="CB2926" s="12" t="s">
        <v>302</v>
      </c>
      <c r="CC2926" s="12" t="s">
        <v>628</v>
      </c>
      <c r="CD2926" s="12">
        <v>4899</v>
      </c>
      <c r="CE2926" s="12"/>
      <c r="CF2926" s="18"/>
    </row>
    <row r="2927" spans="1:84" x14ac:dyDescent="0.2">
      <c r="A2927" s="15" t="s">
        <v>109</v>
      </c>
      <c r="B2927" s="12" t="s">
        <v>36</v>
      </c>
      <c r="C2927" s="12" t="s">
        <v>7367</v>
      </c>
      <c r="D2927" s="12" t="s">
        <v>36</v>
      </c>
      <c r="E2927" s="12">
        <v>-357</v>
      </c>
      <c r="F2927" s="12">
        <v>-328</v>
      </c>
      <c r="G2927" s="12" t="s">
        <v>7376</v>
      </c>
      <c r="H2927" s="12" t="s">
        <v>551</v>
      </c>
      <c r="I2927" s="12" t="s">
        <v>4019</v>
      </c>
      <c r="J2927" s="12">
        <v>-21615</v>
      </c>
      <c r="K2927" s="12">
        <v>9387</v>
      </c>
      <c r="L2927" s="12"/>
      <c r="M2927" s="12"/>
      <c r="N2927" s="18"/>
      <c r="O2927" s="12"/>
      <c r="Q2927" s="12"/>
      <c r="R2927" s="12"/>
      <c r="S2927" s="12"/>
      <c r="BQ2927" s="15" t="s">
        <v>1372</v>
      </c>
      <c r="BR2927" s="12" t="s">
        <v>1836</v>
      </c>
      <c r="BS2927" s="12">
        <v>1575738</v>
      </c>
      <c r="BT2927" s="12">
        <v>1577993</v>
      </c>
      <c r="BU2927" s="12" t="s">
        <v>36</v>
      </c>
      <c r="BV2927" s="12">
        <v>24300102</v>
      </c>
      <c r="BW2927" s="12" t="s">
        <v>3946</v>
      </c>
      <c r="BX2927" s="12" t="s">
        <v>1372</v>
      </c>
      <c r="BY2927" s="12" t="s">
        <v>3947</v>
      </c>
      <c r="BZ2927" s="12">
        <v>751</v>
      </c>
      <c r="CA2927" s="12" t="s">
        <v>3948</v>
      </c>
      <c r="CB2927" s="12" t="s">
        <v>500</v>
      </c>
      <c r="CC2927" s="12" t="s">
        <v>3949</v>
      </c>
      <c r="CD2927" s="12">
        <v>1480</v>
      </c>
      <c r="CE2927" s="12"/>
      <c r="CF2927" s="18"/>
    </row>
    <row r="2928" spans="1:84" x14ac:dyDescent="0.2">
      <c r="A2928" s="15" t="s">
        <v>109</v>
      </c>
      <c r="B2928" s="12" t="s">
        <v>36</v>
      </c>
      <c r="C2928" s="12" t="s">
        <v>7367</v>
      </c>
      <c r="D2928" s="12" t="s">
        <v>36</v>
      </c>
      <c r="E2928" s="12">
        <v>-356</v>
      </c>
      <c r="F2928" s="12">
        <v>-327</v>
      </c>
      <c r="G2928" s="12" t="s">
        <v>7377</v>
      </c>
      <c r="H2928" s="12" t="s">
        <v>4241</v>
      </c>
      <c r="I2928" s="12" t="s">
        <v>7378</v>
      </c>
      <c r="J2928" s="12">
        <v>-21052</v>
      </c>
      <c r="K2928" s="12">
        <v>9143</v>
      </c>
      <c r="L2928" s="12"/>
      <c r="M2928" s="12"/>
      <c r="N2928" s="18"/>
      <c r="O2928" s="12"/>
      <c r="Q2928" s="12"/>
      <c r="R2928" s="12"/>
      <c r="S2928" s="12"/>
      <c r="BQ2928" s="15" t="s">
        <v>1573</v>
      </c>
      <c r="BR2928" s="12" t="s">
        <v>1836</v>
      </c>
      <c r="BS2928" s="12">
        <v>1169820</v>
      </c>
      <c r="BT2928" s="12">
        <v>1171322</v>
      </c>
      <c r="BU2928" s="12" t="s">
        <v>69</v>
      </c>
      <c r="BV2928" s="12">
        <v>24299251</v>
      </c>
      <c r="BW2928" s="12" t="s">
        <v>45</v>
      </c>
      <c r="BX2928" s="12" t="s">
        <v>1573</v>
      </c>
      <c r="BY2928" s="12" t="s">
        <v>1574</v>
      </c>
      <c r="BZ2928" s="12">
        <v>500</v>
      </c>
      <c r="CA2928" s="12" t="s">
        <v>1575</v>
      </c>
      <c r="CB2928" s="12" t="s">
        <v>1576</v>
      </c>
      <c r="CC2928" s="12" t="s">
        <v>1577</v>
      </c>
      <c r="CD2928" s="12">
        <v>1097</v>
      </c>
      <c r="CE2928" s="12"/>
      <c r="CF2928" s="18"/>
    </row>
    <row r="2929" spans="1:84" x14ac:dyDescent="0.2">
      <c r="A2929" s="15" t="s">
        <v>109</v>
      </c>
      <c r="B2929" s="12" t="s">
        <v>36</v>
      </c>
      <c r="C2929" s="12" t="s">
        <v>7367</v>
      </c>
      <c r="D2929" s="12" t="s">
        <v>36</v>
      </c>
      <c r="E2929" s="12">
        <v>-355</v>
      </c>
      <c r="F2929" s="12">
        <v>-326</v>
      </c>
      <c r="G2929" s="12" t="s">
        <v>7379</v>
      </c>
      <c r="H2929" s="12" t="s">
        <v>603</v>
      </c>
      <c r="I2929" s="12" t="s">
        <v>5035</v>
      </c>
      <c r="J2929" s="12">
        <v>-13826</v>
      </c>
      <c r="K2929" s="12">
        <v>6004</v>
      </c>
      <c r="L2929" s="12"/>
      <c r="M2929" s="12"/>
      <c r="N2929" s="18"/>
      <c r="O2929" s="12"/>
      <c r="Q2929" s="12"/>
      <c r="R2929" s="12"/>
      <c r="S2929" s="12"/>
      <c r="BQ2929" s="15" t="s">
        <v>358</v>
      </c>
      <c r="BR2929" s="12" t="s">
        <v>1836</v>
      </c>
      <c r="BS2929" s="12">
        <v>317010</v>
      </c>
      <c r="BT2929" s="12">
        <v>317789</v>
      </c>
      <c r="BU2929" s="12" t="s">
        <v>69</v>
      </c>
      <c r="BV2929" s="12">
        <v>24302463</v>
      </c>
      <c r="BW2929" s="12" t="s">
        <v>45</v>
      </c>
      <c r="BX2929" s="12" t="s">
        <v>358</v>
      </c>
      <c r="BY2929" s="12" t="s">
        <v>359</v>
      </c>
      <c r="BZ2929" s="12">
        <v>259</v>
      </c>
      <c r="CA2929" s="12" t="s">
        <v>360</v>
      </c>
      <c r="CB2929" s="12" t="s">
        <v>361</v>
      </c>
      <c r="CC2929" s="12" t="s">
        <v>362</v>
      </c>
      <c r="CD2929" s="12">
        <v>4891</v>
      </c>
      <c r="CE2929" s="12"/>
      <c r="CF2929" s="18"/>
    </row>
    <row r="2930" spans="1:84" x14ac:dyDescent="0.2">
      <c r="A2930" s="15" t="s">
        <v>1954</v>
      </c>
      <c r="B2930" s="12" t="s">
        <v>69</v>
      </c>
      <c r="C2930" s="12" t="s">
        <v>7367</v>
      </c>
      <c r="D2930" s="12" t="s">
        <v>69</v>
      </c>
      <c r="E2930" s="12">
        <v>-70</v>
      </c>
      <c r="F2930" s="12">
        <v>-41</v>
      </c>
      <c r="G2930" s="12" t="s">
        <v>7380</v>
      </c>
      <c r="H2930" s="12" t="s">
        <v>1346</v>
      </c>
      <c r="I2930" s="12" t="s">
        <v>2047</v>
      </c>
      <c r="J2930" s="12">
        <v>-12786</v>
      </c>
      <c r="K2930" s="12">
        <v>5553</v>
      </c>
      <c r="L2930" s="12"/>
      <c r="M2930" s="12"/>
      <c r="N2930" s="18"/>
      <c r="O2930" s="12"/>
      <c r="Q2930" s="12"/>
      <c r="R2930" s="12"/>
      <c r="S2930" s="12"/>
      <c r="BQ2930" s="15" t="s">
        <v>917</v>
      </c>
      <c r="BR2930" s="12"/>
      <c r="BS2930" s="12"/>
      <c r="BT2930" s="12"/>
      <c r="BU2930" s="12"/>
      <c r="BV2930" s="12"/>
      <c r="BW2930" s="12"/>
      <c r="BX2930" s="12"/>
      <c r="BY2930" s="12"/>
      <c r="BZ2930" s="12"/>
      <c r="CA2930" s="12"/>
      <c r="CB2930" s="12"/>
      <c r="CC2930" s="12"/>
      <c r="CD2930" s="12"/>
      <c r="CE2930" s="12"/>
      <c r="CF2930" s="18"/>
    </row>
    <row r="2931" spans="1:84" x14ac:dyDescent="0.2">
      <c r="A2931" s="15" t="s">
        <v>1954</v>
      </c>
      <c r="B2931" s="12" t="s">
        <v>69</v>
      </c>
      <c r="C2931" s="12" t="s">
        <v>7367</v>
      </c>
      <c r="D2931" s="12" t="s">
        <v>69</v>
      </c>
      <c r="E2931" s="12">
        <v>-69</v>
      </c>
      <c r="F2931" s="12">
        <v>-40</v>
      </c>
      <c r="G2931" s="12" t="s">
        <v>7381</v>
      </c>
      <c r="H2931" s="12" t="s">
        <v>1610</v>
      </c>
      <c r="I2931" s="12" t="s">
        <v>2569</v>
      </c>
      <c r="J2931" s="12">
        <v>-11761</v>
      </c>
      <c r="K2931" s="12">
        <v>5108</v>
      </c>
      <c r="L2931" s="12"/>
      <c r="M2931" s="12"/>
      <c r="N2931" s="18"/>
      <c r="O2931" s="12"/>
      <c r="Q2931" s="12"/>
      <c r="R2931" s="12"/>
      <c r="S2931" s="12"/>
      <c r="BQ2931" s="15"/>
      <c r="BR2931" s="12"/>
      <c r="BS2931" s="12"/>
      <c r="BT2931" s="12"/>
      <c r="BU2931" s="12"/>
      <c r="BV2931" s="12"/>
      <c r="BW2931" s="12"/>
      <c r="BX2931" s="12"/>
      <c r="BY2931" s="12"/>
      <c r="BZ2931" s="12"/>
      <c r="CA2931" s="12"/>
      <c r="CB2931" s="12"/>
      <c r="CC2931" s="12"/>
      <c r="CD2931" s="12"/>
      <c r="CE2931" s="12"/>
      <c r="CF2931" s="18"/>
    </row>
    <row r="2932" spans="1:84" x14ac:dyDescent="0.2">
      <c r="A2932" s="15" t="s">
        <v>784</v>
      </c>
      <c r="B2932" s="12" t="s">
        <v>36</v>
      </c>
      <c r="C2932" s="12" t="s">
        <v>7367</v>
      </c>
      <c r="D2932" s="12" t="s">
        <v>36</v>
      </c>
      <c r="E2932" s="12">
        <v>-136</v>
      </c>
      <c r="F2932" s="12">
        <v>-107</v>
      </c>
      <c r="G2932" s="12" t="s">
        <v>7381</v>
      </c>
      <c r="H2932" s="12" t="s">
        <v>1610</v>
      </c>
      <c r="I2932" s="12" t="s">
        <v>2569</v>
      </c>
      <c r="J2932" s="12">
        <v>-11761</v>
      </c>
      <c r="K2932" s="12">
        <v>5108</v>
      </c>
      <c r="L2932" s="12"/>
      <c r="M2932" s="12"/>
      <c r="N2932" s="18"/>
      <c r="O2932" s="12"/>
      <c r="Q2932" s="12"/>
      <c r="R2932" s="12"/>
      <c r="S2932" s="12"/>
      <c r="BQ2932" s="15"/>
      <c r="BR2932" s="12"/>
      <c r="BS2932" s="12"/>
      <c r="BT2932" s="12"/>
      <c r="BU2932" s="12"/>
      <c r="BV2932" s="12"/>
      <c r="BW2932" s="12"/>
      <c r="BX2932" s="12"/>
      <c r="BY2932" s="12"/>
      <c r="BZ2932" s="12"/>
      <c r="CA2932" s="12"/>
      <c r="CB2932" s="12"/>
      <c r="CC2932" s="12"/>
      <c r="CD2932" s="12"/>
      <c r="CE2932" s="12"/>
      <c r="CF2932" s="18"/>
    </row>
    <row r="2933" spans="1:84" x14ac:dyDescent="0.2">
      <c r="A2933" s="15" t="s">
        <v>784</v>
      </c>
      <c r="B2933" s="12" t="s">
        <v>36</v>
      </c>
      <c r="C2933" s="12" t="s">
        <v>7367</v>
      </c>
      <c r="D2933" s="12" t="s">
        <v>36</v>
      </c>
      <c r="E2933" s="12">
        <v>-135</v>
      </c>
      <c r="F2933" s="12">
        <v>-106</v>
      </c>
      <c r="G2933" s="12" t="s">
        <v>7380</v>
      </c>
      <c r="H2933" s="12" t="s">
        <v>1346</v>
      </c>
      <c r="I2933" s="12" t="s">
        <v>2047</v>
      </c>
      <c r="J2933" s="12">
        <v>-12786</v>
      </c>
      <c r="K2933" s="12">
        <v>5553</v>
      </c>
      <c r="L2933" s="12"/>
      <c r="M2933" s="12"/>
      <c r="N2933" s="18"/>
      <c r="O2933" s="12"/>
      <c r="Q2933" s="12"/>
      <c r="R2933" s="12"/>
      <c r="S2933" s="12"/>
      <c r="BQ2933" s="15" t="s">
        <v>2707</v>
      </c>
      <c r="BR2933" s="12" t="s">
        <v>1841</v>
      </c>
      <c r="BS2933" s="12">
        <v>1516463</v>
      </c>
      <c r="BT2933" s="12">
        <v>1517680</v>
      </c>
      <c r="BU2933" s="12" t="s">
        <v>36</v>
      </c>
      <c r="BV2933" s="12">
        <v>24301179</v>
      </c>
      <c r="BW2933" s="12" t="s">
        <v>45</v>
      </c>
      <c r="BX2933" s="12" t="s">
        <v>2707</v>
      </c>
      <c r="BY2933" s="12" t="s">
        <v>5235</v>
      </c>
      <c r="BZ2933" s="12">
        <v>405</v>
      </c>
      <c r="CA2933" s="12" t="s">
        <v>5236</v>
      </c>
      <c r="CB2933" s="12" t="s">
        <v>36</v>
      </c>
      <c r="CC2933" s="12" t="s">
        <v>5237</v>
      </c>
      <c r="CD2933" s="12">
        <v>1426</v>
      </c>
      <c r="CE2933" s="12"/>
      <c r="CF2933" s="18"/>
    </row>
    <row r="2934" spans="1:84" x14ac:dyDescent="0.2">
      <c r="A2934" s="15" t="s">
        <v>652</v>
      </c>
      <c r="B2934" s="12" t="s">
        <v>36</v>
      </c>
      <c r="C2934" s="12" t="s">
        <v>7382</v>
      </c>
      <c r="D2934" s="12" t="s">
        <v>36</v>
      </c>
      <c r="E2934" s="12">
        <v>-226</v>
      </c>
      <c r="F2934" s="12">
        <v>-200</v>
      </c>
      <c r="G2934" s="12" t="s">
        <v>7383</v>
      </c>
      <c r="H2934" s="12" t="s">
        <v>603</v>
      </c>
      <c r="I2934" s="12" t="s">
        <v>7181</v>
      </c>
      <c r="J2934" s="12">
        <v>-14278</v>
      </c>
      <c r="K2934" s="12">
        <v>6201</v>
      </c>
      <c r="L2934" s="12"/>
      <c r="M2934" s="12"/>
      <c r="N2934" s="18"/>
      <c r="O2934" s="12"/>
      <c r="Q2934" s="12"/>
      <c r="R2934" s="12"/>
      <c r="S2934" s="12"/>
      <c r="BQ2934" s="15" t="s">
        <v>2866</v>
      </c>
      <c r="BR2934" s="12" t="s">
        <v>1841</v>
      </c>
      <c r="BS2934" s="12">
        <v>1743149</v>
      </c>
      <c r="BT2934" s="12">
        <v>1743922</v>
      </c>
      <c r="BU2934" s="12" t="s">
        <v>69</v>
      </c>
      <c r="BV2934" s="12">
        <v>24301146</v>
      </c>
      <c r="BW2934" s="12" t="s">
        <v>45</v>
      </c>
      <c r="BX2934" s="12" t="s">
        <v>2866</v>
      </c>
      <c r="BY2934" s="12" t="s">
        <v>4393</v>
      </c>
      <c r="BZ2934" s="12">
        <v>257</v>
      </c>
      <c r="CA2934" s="12" t="s">
        <v>4394</v>
      </c>
      <c r="CB2934" s="12" t="s">
        <v>849</v>
      </c>
      <c r="CC2934" s="12" t="s">
        <v>4395</v>
      </c>
      <c r="CD2934" s="12">
        <v>1631</v>
      </c>
      <c r="CE2934" s="12"/>
      <c r="CF2934" s="18"/>
    </row>
    <row r="2935" spans="1:84" x14ac:dyDescent="0.2">
      <c r="A2935" s="15" t="s">
        <v>584</v>
      </c>
      <c r="B2935" s="12" t="s">
        <v>69</v>
      </c>
      <c r="C2935" s="12" t="s">
        <v>7382</v>
      </c>
      <c r="D2935" s="12" t="s">
        <v>69</v>
      </c>
      <c r="E2935" s="12">
        <v>-28</v>
      </c>
      <c r="F2935" s="12">
        <v>-2</v>
      </c>
      <c r="G2935" s="12" t="s">
        <v>7384</v>
      </c>
      <c r="H2935" s="12" t="s">
        <v>811</v>
      </c>
      <c r="I2935" s="12" t="s">
        <v>3187</v>
      </c>
      <c r="J2935" s="12">
        <v>-12684</v>
      </c>
      <c r="K2935" s="12">
        <v>5509</v>
      </c>
      <c r="L2935" s="12"/>
      <c r="M2935" s="12"/>
      <c r="N2935" s="18"/>
      <c r="O2935" s="12"/>
      <c r="Q2935" s="12"/>
      <c r="R2935" s="12"/>
      <c r="S2935" s="12"/>
      <c r="BQ2935" s="15" t="s">
        <v>1395</v>
      </c>
      <c r="BR2935" s="12" t="s">
        <v>1841</v>
      </c>
      <c r="BS2935" s="12">
        <v>2145314</v>
      </c>
      <c r="BT2935" s="12">
        <v>2146567</v>
      </c>
      <c r="BU2935" s="12" t="s">
        <v>36</v>
      </c>
      <c r="BV2935" s="12">
        <v>24301072</v>
      </c>
      <c r="BW2935" s="12" t="s">
        <v>45</v>
      </c>
      <c r="BX2935" s="12" t="s">
        <v>1395</v>
      </c>
      <c r="BY2935" s="12" t="s">
        <v>1396</v>
      </c>
      <c r="BZ2935" s="12">
        <v>417</v>
      </c>
      <c r="CA2935" s="12" t="s">
        <v>254</v>
      </c>
      <c r="CB2935" s="12" t="s">
        <v>116</v>
      </c>
      <c r="CC2935" s="12" t="s">
        <v>174</v>
      </c>
      <c r="CD2935" s="12">
        <v>2028</v>
      </c>
      <c r="CE2935" s="12"/>
      <c r="CF2935" s="18"/>
    </row>
    <row r="2936" spans="1:84" x14ac:dyDescent="0.2">
      <c r="A2936" s="15" t="s">
        <v>584</v>
      </c>
      <c r="B2936" s="12" t="s">
        <v>69</v>
      </c>
      <c r="C2936" s="12" t="s">
        <v>7382</v>
      </c>
      <c r="D2936" s="12" t="s">
        <v>69</v>
      </c>
      <c r="E2936" s="12">
        <v>-27</v>
      </c>
      <c r="F2936" s="12">
        <v>-1</v>
      </c>
      <c r="G2936" s="12" t="s">
        <v>7385</v>
      </c>
      <c r="H2936" s="12" t="s">
        <v>1610</v>
      </c>
      <c r="I2936" s="12" t="s">
        <v>3607</v>
      </c>
      <c r="J2936" s="12">
        <v>-11841</v>
      </c>
      <c r="K2936" s="12">
        <v>5143</v>
      </c>
      <c r="L2936" s="12"/>
      <c r="M2936" s="12"/>
      <c r="N2936" s="18"/>
      <c r="O2936" s="12"/>
      <c r="Q2936" s="12"/>
      <c r="R2936" s="12"/>
      <c r="S2936" s="12"/>
      <c r="BQ2936" s="15" t="s">
        <v>1938</v>
      </c>
      <c r="BR2936" s="12" t="s">
        <v>1841</v>
      </c>
      <c r="BS2936" s="12">
        <v>548115</v>
      </c>
      <c r="BT2936" s="12">
        <v>551141</v>
      </c>
      <c r="BU2936" s="12" t="s">
        <v>69</v>
      </c>
      <c r="BV2936" s="12">
        <v>24302853</v>
      </c>
      <c r="BW2936" s="12" t="s">
        <v>45</v>
      </c>
      <c r="BX2936" s="12" t="s">
        <v>1938</v>
      </c>
      <c r="BY2936" s="12" t="s">
        <v>1939</v>
      </c>
      <c r="BZ2936" s="12">
        <v>1008</v>
      </c>
      <c r="CA2936" s="12" t="s">
        <v>1940</v>
      </c>
      <c r="CB2936" s="12" t="s">
        <v>116</v>
      </c>
      <c r="CC2936" s="12" t="s">
        <v>1941</v>
      </c>
      <c r="CD2936" s="12">
        <v>5573</v>
      </c>
      <c r="CE2936" s="12"/>
      <c r="CF2936" s="18"/>
    </row>
    <row r="2937" spans="1:84" x14ac:dyDescent="0.2">
      <c r="A2937" s="15" t="s">
        <v>1152</v>
      </c>
      <c r="B2937" s="12" t="s">
        <v>69</v>
      </c>
      <c r="C2937" s="12" t="s">
        <v>7382</v>
      </c>
      <c r="D2937" s="12" t="s">
        <v>69</v>
      </c>
      <c r="E2937" s="12">
        <v>-304</v>
      </c>
      <c r="F2937" s="12">
        <v>-278</v>
      </c>
      <c r="G2937" s="12" t="s">
        <v>7386</v>
      </c>
      <c r="H2937" s="12" t="s">
        <v>672</v>
      </c>
      <c r="I2937" s="12" t="s">
        <v>1861</v>
      </c>
      <c r="J2937" s="12">
        <v>-12206</v>
      </c>
      <c r="K2937" s="12">
        <v>5301</v>
      </c>
      <c r="L2937" s="12"/>
      <c r="M2937" s="12"/>
      <c r="N2937" s="18"/>
      <c r="O2937" s="12"/>
      <c r="Q2937" s="12"/>
      <c r="R2937" s="12"/>
      <c r="S2937" s="12"/>
      <c r="BQ2937" s="15" t="s">
        <v>711</v>
      </c>
      <c r="BR2937" s="12" t="s">
        <v>1841</v>
      </c>
      <c r="BS2937" s="12">
        <v>4254535</v>
      </c>
      <c r="BT2937" s="12">
        <v>4255260</v>
      </c>
      <c r="BU2937" s="12" t="s">
        <v>36</v>
      </c>
      <c r="BV2937" s="12">
        <v>24301094</v>
      </c>
      <c r="BW2937" s="12" t="s">
        <v>45</v>
      </c>
      <c r="BX2937" s="12" t="s">
        <v>711</v>
      </c>
      <c r="BY2937" s="12" t="s">
        <v>712</v>
      </c>
      <c r="BZ2937" s="12">
        <v>241</v>
      </c>
      <c r="CA2937" s="12" t="s">
        <v>713</v>
      </c>
      <c r="CB2937" s="12" t="s">
        <v>714</v>
      </c>
      <c r="CC2937" s="12" t="s">
        <v>715</v>
      </c>
      <c r="CD2937" s="12">
        <v>3962</v>
      </c>
      <c r="CE2937" s="12"/>
      <c r="CF2937" s="18"/>
    </row>
    <row r="2938" spans="1:84" x14ac:dyDescent="0.2">
      <c r="A2938" s="15" t="s">
        <v>575</v>
      </c>
      <c r="B2938" s="12" t="s">
        <v>69</v>
      </c>
      <c r="C2938" s="12" t="s">
        <v>7382</v>
      </c>
      <c r="D2938" s="12" t="s">
        <v>69</v>
      </c>
      <c r="E2938" s="12">
        <v>-368</v>
      </c>
      <c r="F2938" s="12">
        <v>-342</v>
      </c>
      <c r="G2938" s="12" t="s">
        <v>7387</v>
      </c>
      <c r="H2938" s="12" t="s">
        <v>1346</v>
      </c>
      <c r="I2938" s="12" t="s">
        <v>659</v>
      </c>
      <c r="J2938" s="12">
        <v>-13027</v>
      </c>
      <c r="K2938" s="12">
        <v>5658</v>
      </c>
      <c r="L2938" s="12"/>
      <c r="M2938" s="12"/>
      <c r="N2938" s="18"/>
      <c r="O2938" s="12"/>
      <c r="Q2938" s="12"/>
      <c r="R2938" s="12"/>
      <c r="S2938" s="12"/>
      <c r="BQ2938" s="15" t="s">
        <v>1404</v>
      </c>
      <c r="BR2938" s="12" t="s">
        <v>1841</v>
      </c>
      <c r="BS2938" s="12">
        <v>2143863</v>
      </c>
      <c r="BT2938" s="12">
        <v>2145062</v>
      </c>
      <c r="BU2938" s="12" t="s">
        <v>69</v>
      </c>
      <c r="BV2938" s="12">
        <v>24301073</v>
      </c>
      <c r="BW2938" s="12" t="s">
        <v>45</v>
      </c>
      <c r="BX2938" s="12" t="s">
        <v>1404</v>
      </c>
      <c r="BY2938" s="12" t="s">
        <v>1405</v>
      </c>
      <c r="BZ2938" s="12">
        <v>399</v>
      </c>
      <c r="CA2938" s="12" t="s">
        <v>217</v>
      </c>
      <c r="CB2938" s="12" t="s">
        <v>59</v>
      </c>
      <c r="CC2938" s="12" t="s">
        <v>218</v>
      </c>
      <c r="CD2938" s="12">
        <v>2027</v>
      </c>
      <c r="CE2938" s="12"/>
      <c r="CF2938" s="18"/>
    </row>
    <row r="2939" spans="1:84" x14ac:dyDescent="0.2">
      <c r="A2939" s="15" t="s">
        <v>3271</v>
      </c>
      <c r="B2939" s="12" t="s">
        <v>36</v>
      </c>
      <c r="C2939" s="12" t="s">
        <v>7382</v>
      </c>
      <c r="D2939" s="12" t="s">
        <v>36</v>
      </c>
      <c r="E2939" s="12">
        <v>-36</v>
      </c>
      <c r="F2939" s="12">
        <v>-10</v>
      </c>
      <c r="G2939" s="12" t="s">
        <v>7388</v>
      </c>
      <c r="H2939" s="12" t="s">
        <v>1191</v>
      </c>
      <c r="I2939" s="12" t="s">
        <v>1138</v>
      </c>
      <c r="J2939" s="12">
        <v>-11618</v>
      </c>
      <c r="K2939" s="12">
        <v>5046</v>
      </c>
      <c r="L2939" s="12"/>
      <c r="M2939" s="12"/>
      <c r="N2939" s="18"/>
      <c r="O2939" s="12"/>
      <c r="Q2939" s="12"/>
      <c r="R2939" s="12"/>
      <c r="S2939" s="12"/>
      <c r="BQ2939" s="15" t="s">
        <v>1841</v>
      </c>
      <c r="BR2939" s="12" t="s">
        <v>1841</v>
      </c>
      <c r="BS2939" s="12">
        <v>2872027</v>
      </c>
      <c r="BT2939" s="12">
        <v>2872935</v>
      </c>
      <c r="BU2939" s="12" t="s">
        <v>69</v>
      </c>
      <c r="BV2939" s="12">
        <v>24298049</v>
      </c>
      <c r="BW2939" s="12" t="s">
        <v>45</v>
      </c>
      <c r="BX2939" s="12" t="s">
        <v>1841</v>
      </c>
      <c r="BY2939" s="12" t="s">
        <v>2336</v>
      </c>
      <c r="BZ2939" s="12">
        <v>302</v>
      </c>
      <c r="CA2939" s="12" t="s">
        <v>480</v>
      </c>
      <c r="CB2939" s="12" t="s">
        <v>59</v>
      </c>
      <c r="CC2939" s="12" t="s">
        <v>60</v>
      </c>
      <c r="CD2939" s="12">
        <v>2715</v>
      </c>
      <c r="CE2939" s="12"/>
      <c r="CF2939" s="18"/>
    </row>
    <row r="2940" spans="1:84" x14ac:dyDescent="0.2">
      <c r="A2940" s="15" t="s">
        <v>3471</v>
      </c>
      <c r="B2940" s="12" t="s">
        <v>69</v>
      </c>
      <c r="C2940" s="12" t="s">
        <v>7382</v>
      </c>
      <c r="D2940" s="12" t="s">
        <v>69</v>
      </c>
      <c r="E2940" s="12">
        <v>-72</v>
      </c>
      <c r="F2940" s="12">
        <v>-46</v>
      </c>
      <c r="G2940" s="12" t="s">
        <v>7389</v>
      </c>
      <c r="H2940" s="12" t="s">
        <v>1191</v>
      </c>
      <c r="I2940" s="12" t="s">
        <v>1138</v>
      </c>
      <c r="J2940" s="12">
        <v>-11618</v>
      </c>
      <c r="K2940" s="12">
        <v>5046</v>
      </c>
      <c r="L2940" s="12"/>
      <c r="M2940" s="12"/>
      <c r="N2940" s="18"/>
      <c r="O2940" s="12"/>
      <c r="Q2940" s="12"/>
      <c r="R2940" s="12"/>
      <c r="S2940" s="12"/>
      <c r="BQ2940" s="15" t="s">
        <v>2425</v>
      </c>
      <c r="BR2940" s="12" t="s">
        <v>1841</v>
      </c>
      <c r="BS2940" s="12">
        <v>415886</v>
      </c>
      <c r="BT2940" s="12">
        <v>416785</v>
      </c>
      <c r="BU2940" s="12" t="s">
        <v>69</v>
      </c>
      <c r="BV2940" s="12">
        <v>24302363</v>
      </c>
      <c r="BW2940" s="12" t="s">
        <v>45</v>
      </c>
      <c r="BX2940" s="12" t="s">
        <v>2425</v>
      </c>
      <c r="BY2940" s="12" t="s">
        <v>2677</v>
      </c>
      <c r="BZ2940" s="12">
        <v>299</v>
      </c>
      <c r="CA2940" s="12" t="s">
        <v>480</v>
      </c>
      <c r="CB2940" s="12" t="s">
        <v>59</v>
      </c>
      <c r="CC2940" s="12" t="s">
        <v>60</v>
      </c>
      <c r="CD2940" s="12">
        <v>4990</v>
      </c>
      <c r="CE2940" s="12"/>
      <c r="CF2940" s="18"/>
    </row>
    <row r="2941" spans="1:84" x14ac:dyDescent="0.2">
      <c r="A2941" s="15" t="s">
        <v>2105</v>
      </c>
      <c r="B2941" s="12" t="s">
        <v>69</v>
      </c>
      <c r="C2941" s="12" t="s">
        <v>7382</v>
      </c>
      <c r="D2941" s="12" t="s">
        <v>69</v>
      </c>
      <c r="E2941" s="12">
        <v>-193</v>
      </c>
      <c r="F2941" s="12">
        <v>-167</v>
      </c>
      <c r="G2941" s="12" t="s">
        <v>7390</v>
      </c>
      <c r="H2941" s="12" t="s">
        <v>352</v>
      </c>
      <c r="I2941" s="12" t="s">
        <v>2284</v>
      </c>
      <c r="J2941" s="12">
        <v>-11724</v>
      </c>
      <c r="K2941" s="12">
        <v>5092</v>
      </c>
      <c r="L2941" s="12"/>
      <c r="M2941" s="12"/>
      <c r="N2941" s="18"/>
      <c r="O2941" s="12"/>
      <c r="Q2941" s="12"/>
      <c r="R2941" s="12"/>
      <c r="S2941" s="12"/>
      <c r="BQ2941" s="15" t="s">
        <v>598</v>
      </c>
      <c r="BR2941" s="12" t="s">
        <v>1841</v>
      </c>
      <c r="BS2941" s="12">
        <v>415548</v>
      </c>
      <c r="BT2941" s="12">
        <v>416246</v>
      </c>
      <c r="BU2941" s="12" t="s">
        <v>36</v>
      </c>
      <c r="BV2941" s="12">
        <v>24302975</v>
      </c>
      <c r="BW2941" s="12" t="s">
        <v>45</v>
      </c>
      <c r="BX2941" s="12" t="s">
        <v>598</v>
      </c>
      <c r="BY2941" s="12" t="s">
        <v>599</v>
      </c>
      <c r="BZ2941" s="12">
        <v>232</v>
      </c>
      <c r="CA2941" s="12" t="s">
        <v>445</v>
      </c>
      <c r="CB2941" s="12" t="s">
        <v>59</v>
      </c>
      <c r="CC2941" s="12" t="s">
        <v>293</v>
      </c>
      <c r="CD2941" s="12">
        <v>5454</v>
      </c>
      <c r="CE2941" s="12"/>
      <c r="CF2941" s="18"/>
    </row>
    <row r="2942" spans="1:84" x14ac:dyDescent="0.2">
      <c r="A2942" s="15" t="s">
        <v>443</v>
      </c>
      <c r="B2942" s="12" t="s">
        <v>36</v>
      </c>
      <c r="C2942" s="12" t="s">
        <v>7382</v>
      </c>
      <c r="D2942" s="12" t="s">
        <v>36</v>
      </c>
      <c r="E2942" s="12">
        <v>-182</v>
      </c>
      <c r="F2942" s="12">
        <v>-156</v>
      </c>
      <c r="G2942" s="12" t="s">
        <v>7391</v>
      </c>
      <c r="H2942" s="12" t="s">
        <v>1610</v>
      </c>
      <c r="I2942" s="12" t="s">
        <v>1796</v>
      </c>
      <c r="J2942" s="12">
        <v>-11944</v>
      </c>
      <c r="K2942" s="12">
        <v>5187</v>
      </c>
      <c r="L2942" s="12"/>
      <c r="M2942" s="12"/>
      <c r="N2942" s="18"/>
      <c r="O2942" s="12"/>
      <c r="Q2942" s="12"/>
      <c r="R2942" s="12"/>
      <c r="S2942" s="12"/>
      <c r="BQ2942" s="15" t="s">
        <v>1739</v>
      </c>
      <c r="BR2942" s="12" t="s">
        <v>1841</v>
      </c>
      <c r="BS2942" s="12">
        <v>4195199</v>
      </c>
      <c r="BT2942" s="12">
        <v>4196002</v>
      </c>
      <c r="BU2942" s="12" t="s">
        <v>69</v>
      </c>
      <c r="BV2942" s="12">
        <v>24301003</v>
      </c>
      <c r="BW2942" s="12" t="s">
        <v>45</v>
      </c>
      <c r="BX2942" s="12" t="s">
        <v>1739</v>
      </c>
      <c r="BY2942" s="12" t="s">
        <v>1740</v>
      </c>
      <c r="BZ2942" s="12">
        <v>267</v>
      </c>
      <c r="CA2942" s="12" t="s">
        <v>1741</v>
      </c>
      <c r="CB2942" s="12" t="s">
        <v>500</v>
      </c>
      <c r="CC2942" s="12" t="s">
        <v>1742</v>
      </c>
      <c r="CD2942" s="12">
        <v>3912</v>
      </c>
      <c r="CE2942" s="12"/>
      <c r="CF2942" s="18"/>
    </row>
    <row r="2943" spans="1:84" x14ac:dyDescent="0.2">
      <c r="A2943" s="15" t="s">
        <v>443</v>
      </c>
      <c r="B2943" s="12" t="s">
        <v>36</v>
      </c>
      <c r="C2943" s="12" t="s">
        <v>7382</v>
      </c>
      <c r="D2943" s="12" t="s">
        <v>36</v>
      </c>
      <c r="E2943" s="12">
        <v>-181</v>
      </c>
      <c r="F2943" s="12">
        <v>-155</v>
      </c>
      <c r="G2943" s="12" t="s">
        <v>7392</v>
      </c>
      <c r="H2943" s="12" t="s">
        <v>263</v>
      </c>
      <c r="I2943" s="12" t="s">
        <v>1065</v>
      </c>
      <c r="J2943" s="12">
        <v>-15530</v>
      </c>
      <c r="K2943" s="12">
        <v>6745</v>
      </c>
      <c r="L2943" s="12"/>
      <c r="M2943" s="12"/>
      <c r="N2943" s="18"/>
      <c r="O2943" s="12"/>
      <c r="Q2943" s="12"/>
      <c r="R2943" s="12"/>
      <c r="S2943" s="12"/>
      <c r="BQ2943" s="15" t="s">
        <v>35</v>
      </c>
      <c r="BR2943" s="12" t="s">
        <v>1841</v>
      </c>
      <c r="BS2943" s="12">
        <v>379578</v>
      </c>
      <c r="BT2943" s="12">
        <v>380003</v>
      </c>
      <c r="BU2943" s="12" t="s">
        <v>36</v>
      </c>
      <c r="BV2943" s="12">
        <v>24299184</v>
      </c>
      <c r="BW2943" s="12" t="s">
        <v>45</v>
      </c>
      <c r="BX2943" s="12" t="s">
        <v>35</v>
      </c>
      <c r="BY2943" s="12" t="s">
        <v>4186</v>
      </c>
      <c r="BZ2943" s="12">
        <v>141</v>
      </c>
      <c r="CA2943" s="12" t="s">
        <v>4187</v>
      </c>
      <c r="CB2943" s="12" t="s">
        <v>1576</v>
      </c>
      <c r="CC2943" s="12" t="s">
        <v>4188</v>
      </c>
      <c r="CD2943" s="12">
        <v>352</v>
      </c>
      <c r="CE2943" s="12"/>
      <c r="CF2943" s="18"/>
    </row>
    <row r="2944" spans="1:84" x14ac:dyDescent="0.2">
      <c r="A2944" s="15" t="s">
        <v>443</v>
      </c>
      <c r="B2944" s="12" t="s">
        <v>36</v>
      </c>
      <c r="C2944" s="12" t="s">
        <v>7382</v>
      </c>
      <c r="D2944" s="12" t="s">
        <v>36</v>
      </c>
      <c r="E2944" s="12">
        <v>-180</v>
      </c>
      <c r="F2944" s="12">
        <v>-154</v>
      </c>
      <c r="G2944" s="12" t="s">
        <v>7393</v>
      </c>
      <c r="H2944" s="12" t="s">
        <v>881</v>
      </c>
      <c r="I2944" s="12" t="s">
        <v>1918</v>
      </c>
      <c r="J2944" s="12">
        <v>-12429</v>
      </c>
      <c r="K2944" s="12">
        <v>5398</v>
      </c>
      <c r="L2944" s="12"/>
      <c r="M2944" s="12"/>
      <c r="N2944" s="18"/>
      <c r="O2944" s="12"/>
      <c r="Q2944" s="12"/>
      <c r="R2944" s="12"/>
      <c r="S2944" s="12"/>
      <c r="BQ2944" s="15" t="s">
        <v>1507</v>
      </c>
      <c r="BR2944" s="12" t="s">
        <v>1841</v>
      </c>
      <c r="BS2944" s="12">
        <v>560258</v>
      </c>
      <c r="BT2944" s="12">
        <v>561190</v>
      </c>
      <c r="BU2944" s="12" t="s">
        <v>36</v>
      </c>
      <c r="BV2944" s="12">
        <v>24301209</v>
      </c>
      <c r="BW2944" s="12" t="s">
        <v>45</v>
      </c>
      <c r="BX2944" s="12" t="s">
        <v>1507</v>
      </c>
      <c r="BY2944" s="12" t="s">
        <v>5309</v>
      </c>
      <c r="BZ2944" s="12">
        <v>310</v>
      </c>
      <c r="CA2944" s="12" t="s">
        <v>5310</v>
      </c>
      <c r="CB2944" s="12" t="s">
        <v>69</v>
      </c>
      <c r="CC2944" s="12" t="s">
        <v>475</v>
      </c>
      <c r="CD2944" s="12">
        <v>523</v>
      </c>
      <c r="CE2944" s="12"/>
      <c r="CF2944" s="18"/>
    </row>
    <row r="2945" spans="1:84" x14ac:dyDescent="0.2">
      <c r="A2945" s="15" t="s">
        <v>1079</v>
      </c>
      <c r="B2945" s="12" t="s">
        <v>69</v>
      </c>
      <c r="C2945" s="12" t="s">
        <v>7382</v>
      </c>
      <c r="D2945" s="12" t="s">
        <v>69</v>
      </c>
      <c r="E2945" s="12">
        <v>-52</v>
      </c>
      <c r="F2945" s="12">
        <v>-26</v>
      </c>
      <c r="G2945" s="12" t="s">
        <v>7394</v>
      </c>
      <c r="H2945" s="12" t="s">
        <v>811</v>
      </c>
      <c r="I2945" s="12" t="s">
        <v>3187</v>
      </c>
      <c r="J2945" s="12">
        <v>-12684</v>
      </c>
      <c r="K2945" s="12">
        <v>5509</v>
      </c>
      <c r="L2945" s="12"/>
      <c r="M2945" s="12"/>
      <c r="N2945" s="18"/>
      <c r="O2945" s="12"/>
      <c r="Q2945" s="12"/>
      <c r="R2945" s="12"/>
      <c r="S2945" s="12"/>
      <c r="BQ2945" s="15" t="s">
        <v>1198</v>
      </c>
      <c r="BR2945" s="12" t="s">
        <v>1841</v>
      </c>
      <c r="BS2945" s="12">
        <v>189508</v>
      </c>
      <c r="BT2945" s="12">
        <v>190131</v>
      </c>
      <c r="BU2945" s="12" t="s">
        <v>69</v>
      </c>
      <c r="BV2945" s="12">
        <v>24301697</v>
      </c>
      <c r="BW2945" s="12" t="s">
        <v>45</v>
      </c>
      <c r="BX2945" s="12" t="s">
        <v>1198</v>
      </c>
      <c r="BY2945" s="12" t="s">
        <v>2347</v>
      </c>
      <c r="BZ2945" s="12">
        <v>207</v>
      </c>
      <c r="CA2945" s="12" t="s">
        <v>2348</v>
      </c>
      <c r="CB2945" s="12" t="s">
        <v>133</v>
      </c>
      <c r="CC2945" s="12" t="s">
        <v>2349</v>
      </c>
      <c r="CD2945" s="12">
        <v>4207</v>
      </c>
      <c r="CE2945" s="12"/>
      <c r="CF2945" s="18"/>
    </row>
    <row r="2946" spans="1:84" x14ac:dyDescent="0.2">
      <c r="A2946" s="15" t="s">
        <v>1663</v>
      </c>
      <c r="B2946" s="12" t="s">
        <v>36</v>
      </c>
      <c r="C2946" s="12" t="s">
        <v>7382</v>
      </c>
      <c r="D2946" s="12" t="s">
        <v>36</v>
      </c>
      <c r="E2946" s="12">
        <v>-131</v>
      </c>
      <c r="F2946" s="12">
        <v>-105</v>
      </c>
      <c r="G2946" s="12" t="s">
        <v>7395</v>
      </c>
      <c r="H2946" s="12" t="s">
        <v>811</v>
      </c>
      <c r="I2946" s="12" t="s">
        <v>3187</v>
      </c>
      <c r="J2946" s="12">
        <v>-12684</v>
      </c>
      <c r="K2946" s="12">
        <v>5509</v>
      </c>
      <c r="L2946" s="12"/>
      <c r="M2946" s="12"/>
      <c r="N2946" s="18"/>
      <c r="O2946" s="12"/>
      <c r="Q2946" s="12"/>
      <c r="R2946" s="12"/>
      <c r="S2946" s="12"/>
      <c r="BQ2946" s="15" t="s">
        <v>2626</v>
      </c>
      <c r="BR2946" s="12" t="s">
        <v>1841</v>
      </c>
      <c r="BS2946" s="12">
        <v>554583</v>
      </c>
      <c r="BT2946" s="12">
        <v>555260</v>
      </c>
      <c r="BU2946" s="12" t="s">
        <v>69</v>
      </c>
      <c r="BV2946" s="12">
        <v>24302848</v>
      </c>
      <c r="BW2946" s="12" t="s">
        <v>45</v>
      </c>
      <c r="BX2946" s="12" t="s">
        <v>2626</v>
      </c>
      <c r="BY2946" s="12" t="s">
        <v>4522</v>
      </c>
      <c r="BZ2946" s="12">
        <v>225</v>
      </c>
      <c r="CA2946" s="12" t="s">
        <v>4097</v>
      </c>
      <c r="CB2946" s="12" t="s">
        <v>133</v>
      </c>
      <c r="CC2946" s="12" t="s">
        <v>4098</v>
      </c>
      <c r="CD2946" s="12">
        <v>5578</v>
      </c>
      <c r="CE2946" s="12"/>
      <c r="CF2946" s="18"/>
    </row>
    <row r="2947" spans="1:84" x14ac:dyDescent="0.2">
      <c r="A2947" s="15" t="s">
        <v>777</v>
      </c>
      <c r="B2947" s="12" t="s">
        <v>69</v>
      </c>
      <c r="C2947" s="12" t="s">
        <v>7396</v>
      </c>
      <c r="D2947" s="12" t="s">
        <v>69</v>
      </c>
      <c r="E2947" s="12">
        <v>-145</v>
      </c>
      <c r="F2947" s="12">
        <v>-132</v>
      </c>
      <c r="G2947" s="12" t="s">
        <v>7397</v>
      </c>
      <c r="H2947" s="12" t="s">
        <v>881</v>
      </c>
      <c r="I2947" s="12" t="s">
        <v>2224</v>
      </c>
      <c r="J2947" s="12">
        <v>-12455</v>
      </c>
      <c r="K2947" s="12">
        <v>5409</v>
      </c>
      <c r="L2947" s="12"/>
      <c r="M2947" s="12"/>
      <c r="N2947" s="18"/>
      <c r="O2947" s="12"/>
      <c r="Q2947" s="12"/>
      <c r="R2947" s="12"/>
      <c r="S2947" s="12"/>
      <c r="BQ2947" s="15" t="s">
        <v>917</v>
      </c>
      <c r="BR2947" s="12"/>
      <c r="BS2947" s="12"/>
      <c r="BT2947" s="12"/>
      <c r="BU2947" s="12"/>
      <c r="BV2947" s="12"/>
      <c r="BW2947" s="12"/>
      <c r="BX2947" s="12"/>
      <c r="BY2947" s="12"/>
      <c r="BZ2947" s="12"/>
      <c r="CA2947" s="12"/>
      <c r="CB2947" s="12"/>
      <c r="CC2947" s="12"/>
      <c r="CD2947" s="12"/>
      <c r="CE2947" s="12"/>
      <c r="CF2947" s="18"/>
    </row>
    <row r="2948" spans="1:84" x14ac:dyDescent="0.2">
      <c r="A2948" s="15" t="s">
        <v>1301</v>
      </c>
      <c r="B2948" s="12" t="s">
        <v>69</v>
      </c>
      <c r="C2948" s="12" t="s">
        <v>7396</v>
      </c>
      <c r="D2948" s="12" t="s">
        <v>69</v>
      </c>
      <c r="E2948" s="12">
        <v>-116</v>
      </c>
      <c r="F2948" s="12">
        <v>-103</v>
      </c>
      <c r="G2948" s="12" t="s">
        <v>7398</v>
      </c>
      <c r="H2948" s="12" t="s">
        <v>461</v>
      </c>
      <c r="I2948" s="12" t="s">
        <v>588</v>
      </c>
      <c r="J2948" s="12">
        <v>-12058</v>
      </c>
      <c r="K2948" s="12">
        <v>5237</v>
      </c>
      <c r="L2948" s="12"/>
      <c r="M2948" s="12"/>
      <c r="N2948" s="18"/>
      <c r="O2948" s="12"/>
      <c r="Q2948" s="12"/>
      <c r="R2948" s="12"/>
      <c r="S2948" s="12"/>
      <c r="BQ2948" s="15"/>
      <c r="BR2948" s="12"/>
      <c r="BS2948" s="12"/>
      <c r="BT2948" s="12"/>
      <c r="BU2948" s="12"/>
      <c r="BV2948" s="12"/>
      <c r="BW2948" s="12"/>
      <c r="BX2948" s="12"/>
      <c r="BY2948" s="12"/>
      <c r="BZ2948" s="12"/>
      <c r="CA2948" s="12"/>
      <c r="CB2948" s="12"/>
      <c r="CC2948" s="12"/>
      <c r="CD2948" s="12"/>
      <c r="CE2948" s="12"/>
      <c r="CF2948" s="18"/>
    </row>
    <row r="2949" spans="1:84" x14ac:dyDescent="0.2">
      <c r="A2949" s="15" t="s">
        <v>1313</v>
      </c>
      <c r="B2949" s="12" t="s">
        <v>36</v>
      </c>
      <c r="C2949" s="12" t="s">
        <v>7396</v>
      </c>
      <c r="D2949" s="12" t="s">
        <v>36</v>
      </c>
      <c r="E2949" s="12">
        <v>-100</v>
      </c>
      <c r="F2949" s="12">
        <v>-87</v>
      </c>
      <c r="G2949" s="12" t="s">
        <v>7398</v>
      </c>
      <c r="H2949" s="12" t="s">
        <v>461</v>
      </c>
      <c r="I2949" s="12" t="s">
        <v>588</v>
      </c>
      <c r="J2949" s="12">
        <v>-12058</v>
      </c>
      <c r="K2949" s="12">
        <v>5237</v>
      </c>
      <c r="L2949" s="12"/>
      <c r="M2949" s="12"/>
      <c r="N2949" s="18"/>
      <c r="O2949" s="12"/>
      <c r="Q2949" s="12"/>
      <c r="R2949" s="12"/>
      <c r="S2949" s="12"/>
      <c r="BQ2949" s="15"/>
      <c r="BR2949" s="12"/>
      <c r="BS2949" s="12"/>
      <c r="BT2949" s="12"/>
      <c r="BU2949" s="12"/>
      <c r="BV2949" s="12"/>
      <c r="BW2949" s="12"/>
      <c r="BX2949" s="12"/>
      <c r="BY2949" s="12"/>
      <c r="BZ2949" s="12"/>
      <c r="CA2949" s="12"/>
      <c r="CB2949" s="12"/>
      <c r="CC2949" s="12"/>
      <c r="CD2949" s="12"/>
      <c r="CE2949" s="12"/>
      <c r="CF2949" s="18"/>
    </row>
    <row r="2950" spans="1:84" x14ac:dyDescent="0.2">
      <c r="A2950" s="15" t="s">
        <v>1152</v>
      </c>
      <c r="B2950" s="12" t="s">
        <v>69</v>
      </c>
      <c r="C2950" s="12" t="s">
        <v>7396</v>
      </c>
      <c r="D2950" s="12" t="s">
        <v>69</v>
      </c>
      <c r="E2950" s="12">
        <v>-313</v>
      </c>
      <c r="F2950" s="12">
        <v>-300</v>
      </c>
      <c r="G2950" s="12" t="s">
        <v>7399</v>
      </c>
      <c r="H2950" s="12" t="s">
        <v>858</v>
      </c>
      <c r="I2950" s="12" t="s">
        <v>1944</v>
      </c>
      <c r="J2950" s="12">
        <v>-15330</v>
      </c>
      <c r="K2950" s="12">
        <v>6658</v>
      </c>
      <c r="L2950" s="12"/>
      <c r="M2950" s="12"/>
      <c r="N2950" s="18"/>
      <c r="O2950" s="12"/>
      <c r="Q2950" s="12"/>
      <c r="R2950" s="12"/>
      <c r="S2950" s="12"/>
      <c r="BQ2950" s="15" t="s">
        <v>3188</v>
      </c>
      <c r="BR2950" s="12" t="s">
        <v>229</v>
      </c>
      <c r="BS2950" s="12">
        <v>2172092</v>
      </c>
      <c r="BT2950" s="12">
        <v>2172904</v>
      </c>
      <c r="BU2950" s="12" t="s">
        <v>69</v>
      </c>
      <c r="BV2950" s="12">
        <v>24299417</v>
      </c>
      <c r="BW2950" s="12" t="s">
        <v>45</v>
      </c>
      <c r="BX2950" s="12" t="s">
        <v>3188</v>
      </c>
      <c r="BY2950" s="12" t="s">
        <v>3908</v>
      </c>
      <c r="BZ2950" s="12">
        <v>270</v>
      </c>
      <c r="CA2950" s="12" t="s">
        <v>3909</v>
      </c>
      <c r="CB2950" s="12" t="s">
        <v>66</v>
      </c>
      <c r="CC2950" s="12" t="s">
        <v>3910</v>
      </c>
      <c r="CD2950" s="12">
        <v>2055</v>
      </c>
      <c r="CE2950" s="12"/>
      <c r="CF2950" s="18"/>
    </row>
    <row r="2951" spans="1:84" x14ac:dyDescent="0.2">
      <c r="A2951" s="15" t="s">
        <v>1329</v>
      </c>
      <c r="B2951" s="12" t="s">
        <v>36</v>
      </c>
      <c r="C2951" s="12" t="s">
        <v>7396</v>
      </c>
      <c r="D2951" s="12" t="s">
        <v>36</v>
      </c>
      <c r="E2951" s="12">
        <v>-361</v>
      </c>
      <c r="F2951" s="12">
        <v>-348</v>
      </c>
      <c r="G2951" s="12" t="s">
        <v>7400</v>
      </c>
      <c r="H2951" s="12" t="s">
        <v>672</v>
      </c>
      <c r="I2951" s="12" t="s">
        <v>588</v>
      </c>
      <c r="J2951" s="12">
        <v>-12058</v>
      </c>
      <c r="K2951" s="12">
        <v>5237</v>
      </c>
      <c r="L2951" s="12"/>
      <c r="M2951" s="12"/>
      <c r="N2951" s="18"/>
      <c r="O2951" s="12"/>
      <c r="Q2951" s="12"/>
      <c r="R2951" s="12"/>
      <c r="S2951" s="12"/>
      <c r="BQ2951" s="15" t="s">
        <v>2780</v>
      </c>
      <c r="BR2951" s="12" t="s">
        <v>229</v>
      </c>
      <c r="BS2951" s="12">
        <v>1661497</v>
      </c>
      <c r="BT2951" s="12">
        <v>1662015</v>
      </c>
      <c r="BU2951" s="12" t="s">
        <v>36</v>
      </c>
      <c r="BV2951" s="12">
        <v>24298259</v>
      </c>
      <c r="BW2951" s="12" t="s">
        <v>45</v>
      </c>
      <c r="BX2951" s="12" t="s">
        <v>2780</v>
      </c>
      <c r="BY2951" s="12" t="s">
        <v>4804</v>
      </c>
      <c r="BZ2951" s="12">
        <v>172</v>
      </c>
      <c r="CA2951" s="12" t="s">
        <v>4805</v>
      </c>
      <c r="CB2951" s="12" t="s">
        <v>126</v>
      </c>
      <c r="CC2951" s="12" t="s">
        <v>648</v>
      </c>
      <c r="CD2951" s="12">
        <v>1561</v>
      </c>
      <c r="CE2951" s="12"/>
      <c r="CF2951" s="18"/>
    </row>
    <row r="2952" spans="1:84" x14ac:dyDescent="0.2">
      <c r="A2952" s="15" t="s">
        <v>1084</v>
      </c>
      <c r="B2952" s="12" t="s">
        <v>69</v>
      </c>
      <c r="C2952" s="12" t="s">
        <v>7396</v>
      </c>
      <c r="D2952" s="12" t="s">
        <v>69</v>
      </c>
      <c r="E2952" s="12">
        <v>-223</v>
      </c>
      <c r="F2952" s="12">
        <v>-210</v>
      </c>
      <c r="G2952" s="12" t="s">
        <v>7401</v>
      </c>
      <c r="H2952" s="12" t="s">
        <v>672</v>
      </c>
      <c r="I2952" s="12" t="s">
        <v>1861</v>
      </c>
      <c r="J2952" s="12">
        <v>-12206</v>
      </c>
      <c r="K2952" s="12">
        <v>5301</v>
      </c>
      <c r="L2952" s="12"/>
      <c r="M2952" s="12"/>
      <c r="N2952" s="18"/>
      <c r="O2952" s="12"/>
      <c r="Q2952" s="12"/>
      <c r="R2952" s="12"/>
      <c r="S2952" s="12"/>
      <c r="BQ2952" s="15" t="s">
        <v>1436</v>
      </c>
      <c r="BR2952" s="12" t="s">
        <v>229</v>
      </c>
      <c r="BS2952" s="12">
        <v>1981639</v>
      </c>
      <c r="BT2952" s="12">
        <v>1982829</v>
      </c>
      <c r="BU2952" s="12" t="s">
        <v>36</v>
      </c>
      <c r="BV2952" s="12">
        <v>24298550</v>
      </c>
      <c r="BW2952" s="12" t="s">
        <v>45</v>
      </c>
      <c r="BX2952" s="12" t="s">
        <v>1436</v>
      </c>
      <c r="BY2952" s="12" t="s">
        <v>1437</v>
      </c>
      <c r="BZ2952" s="12">
        <v>396</v>
      </c>
      <c r="CA2952" s="12" t="s">
        <v>1438</v>
      </c>
      <c r="CB2952" s="12" t="s">
        <v>126</v>
      </c>
      <c r="CC2952" s="12" t="s">
        <v>1439</v>
      </c>
      <c r="CD2952" s="12">
        <v>1866</v>
      </c>
      <c r="CE2952" s="12"/>
      <c r="CF2952" s="18"/>
    </row>
    <row r="2953" spans="1:84" x14ac:dyDescent="0.2">
      <c r="A2953" s="15" t="s">
        <v>4273</v>
      </c>
      <c r="B2953" s="12" t="s">
        <v>69</v>
      </c>
      <c r="C2953" s="12" t="s">
        <v>7396</v>
      </c>
      <c r="D2953" s="12" t="s">
        <v>69</v>
      </c>
      <c r="E2953" s="12">
        <v>-85</v>
      </c>
      <c r="F2953" s="12">
        <v>-72</v>
      </c>
      <c r="G2953" s="12" t="s">
        <v>7402</v>
      </c>
      <c r="H2953" s="12" t="s">
        <v>811</v>
      </c>
      <c r="I2953" s="12" t="s">
        <v>2047</v>
      </c>
      <c r="J2953" s="12">
        <v>-12786</v>
      </c>
      <c r="K2953" s="12">
        <v>5553</v>
      </c>
      <c r="L2953" s="12"/>
      <c r="M2953" s="12"/>
      <c r="N2953" s="18"/>
      <c r="O2953" s="12"/>
      <c r="Q2953" s="12"/>
      <c r="R2953" s="12"/>
      <c r="S2953" s="12"/>
      <c r="BQ2953" s="15" t="s">
        <v>2531</v>
      </c>
      <c r="BR2953" s="12" t="s">
        <v>229</v>
      </c>
      <c r="BS2953" s="12">
        <v>1985470</v>
      </c>
      <c r="BT2953" s="12">
        <v>1986303</v>
      </c>
      <c r="BU2953" s="12" t="s">
        <v>36</v>
      </c>
      <c r="BV2953" s="12">
        <v>24298487</v>
      </c>
      <c r="BW2953" s="12" t="s">
        <v>2532</v>
      </c>
      <c r="BX2953" s="12" t="s">
        <v>2531</v>
      </c>
      <c r="BY2953" s="12" t="s">
        <v>2533</v>
      </c>
      <c r="BZ2953" s="12">
        <v>277</v>
      </c>
      <c r="CA2953" s="12" t="s">
        <v>2534</v>
      </c>
      <c r="CB2953" s="12" t="s">
        <v>126</v>
      </c>
      <c r="CC2953" s="12" t="s">
        <v>2535</v>
      </c>
      <c r="CD2953" s="12">
        <v>1870</v>
      </c>
      <c r="CE2953" s="12"/>
      <c r="CF2953" s="18"/>
    </row>
    <row r="2954" spans="1:84" x14ac:dyDescent="0.2">
      <c r="A2954" s="15" t="s">
        <v>3374</v>
      </c>
      <c r="B2954" s="12" t="s">
        <v>69</v>
      </c>
      <c r="C2954" s="12" t="s">
        <v>7396</v>
      </c>
      <c r="D2954" s="12" t="s">
        <v>69</v>
      </c>
      <c r="E2954" s="12">
        <v>-165</v>
      </c>
      <c r="F2954" s="12">
        <v>-152</v>
      </c>
      <c r="G2954" s="12" t="s">
        <v>7403</v>
      </c>
      <c r="H2954" s="12" t="s">
        <v>1610</v>
      </c>
      <c r="I2954" s="12" t="s">
        <v>3505</v>
      </c>
      <c r="J2954" s="12">
        <v>-11913</v>
      </c>
      <c r="K2954" s="12">
        <v>5174</v>
      </c>
      <c r="L2954" s="12"/>
      <c r="M2954" s="12"/>
      <c r="N2954" s="18"/>
      <c r="O2954" s="12"/>
      <c r="Q2954" s="12"/>
      <c r="R2954" s="12"/>
      <c r="S2954" s="12"/>
      <c r="BQ2954" s="15" t="s">
        <v>1454</v>
      </c>
      <c r="BR2954" s="12" t="s">
        <v>229</v>
      </c>
      <c r="BS2954" s="12">
        <v>1980265</v>
      </c>
      <c r="BT2954" s="12">
        <v>1981290</v>
      </c>
      <c r="BU2954" s="12" t="s">
        <v>69</v>
      </c>
      <c r="BV2954" s="12">
        <v>24298551</v>
      </c>
      <c r="BW2954" s="12" t="s">
        <v>45</v>
      </c>
      <c r="BX2954" s="12" t="s">
        <v>1454</v>
      </c>
      <c r="BY2954" s="12" t="s">
        <v>1455</v>
      </c>
      <c r="BZ2954" s="12">
        <v>341</v>
      </c>
      <c r="CA2954" s="12" t="s">
        <v>232</v>
      </c>
      <c r="CB2954" s="12" t="s">
        <v>233</v>
      </c>
      <c r="CC2954" s="12" t="s">
        <v>234</v>
      </c>
      <c r="CD2954" s="12">
        <v>1865</v>
      </c>
      <c r="CE2954" s="12"/>
      <c r="CF2954" s="18"/>
    </row>
    <row r="2955" spans="1:84" x14ac:dyDescent="0.2">
      <c r="A2955" s="15" t="s">
        <v>109</v>
      </c>
      <c r="B2955" s="12" t="s">
        <v>36</v>
      </c>
      <c r="C2955" s="12" t="s">
        <v>7396</v>
      </c>
      <c r="D2955" s="12" t="s">
        <v>36</v>
      </c>
      <c r="E2955" s="12">
        <v>-357</v>
      </c>
      <c r="F2955" s="12">
        <v>-344</v>
      </c>
      <c r="G2955" s="12" t="s">
        <v>7404</v>
      </c>
      <c r="H2955" s="12" t="s">
        <v>1717</v>
      </c>
      <c r="I2955" s="12" t="s">
        <v>1431</v>
      </c>
      <c r="J2955" s="12">
        <v>-15713</v>
      </c>
      <c r="K2955" s="12">
        <v>6824</v>
      </c>
      <c r="L2955" s="12"/>
      <c r="M2955" s="12"/>
      <c r="N2955" s="18"/>
      <c r="O2955" s="12"/>
      <c r="Q2955" s="12"/>
      <c r="R2955" s="12"/>
      <c r="S2955" s="12"/>
      <c r="BQ2955" s="15" t="s">
        <v>1441</v>
      </c>
      <c r="BR2955" s="12" t="s">
        <v>229</v>
      </c>
      <c r="BS2955" s="12">
        <v>3229392</v>
      </c>
      <c r="BT2955" s="12">
        <v>3229994</v>
      </c>
      <c r="BU2955" s="12" t="s">
        <v>69</v>
      </c>
      <c r="BV2955" s="12">
        <v>24299015</v>
      </c>
      <c r="BW2955" s="12" t="s">
        <v>45</v>
      </c>
      <c r="BX2955" s="12" t="s">
        <v>1441</v>
      </c>
      <c r="BY2955" s="12" t="s">
        <v>2459</v>
      </c>
      <c r="BZ2955" s="12">
        <v>200</v>
      </c>
      <c r="CA2955" s="12" t="s">
        <v>2460</v>
      </c>
      <c r="CB2955" s="12" t="s">
        <v>849</v>
      </c>
      <c r="CC2955" s="12" t="s">
        <v>2461</v>
      </c>
      <c r="CD2955" s="12">
        <v>3033</v>
      </c>
      <c r="CE2955" s="12"/>
      <c r="CF2955" s="18"/>
    </row>
    <row r="2956" spans="1:84" x14ac:dyDescent="0.2">
      <c r="A2956" s="15" t="s">
        <v>537</v>
      </c>
      <c r="B2956" s="12" t="s">
        <v>69</v>
      </c>
      <c r="C2956" s="12" t="s">
        <v>7405</v>
      </c>
      <c r="D2956" s="12" t="s">
        <v>69</v>
      </c>
      <c r="E2956" s="12">
        <v>-162</v>
      </c>
      <c r="F2956" s="12">
        <v>-149</v>
      </c>
      <c r="G2956" s="12" t="s">
        <v>7406</v>
      </c>
      <c r="H2956" s="12" t="s">
        <v>2151</v>
      </c>
      <c r="I2956" s="12" t="s">
        <v>1347</v>
      </c>
      <c r="J2956" s="12">
        <v>-13479</v>
      </c>
      <c r="K2956" s="12">
        <v>5854</v>
      </c>
      <c r="L2956" s="12"/>
      <c r="M2956" s="12"/>
      <c r="N2956" s="18"/>
      <c r="O2956" s="12"/>
      <c r="Q2956" s="12"/>
      <c r="R2956" s="12"/>
      <c r="S2956" s="12"/>
      <c r="BQ2956" s="15" t="s">
        <v>1255</v>
      </c>
      <c r="BR2956" s="12" t="s">
        <v>229</v>
      </c>
      <c r="BS2956" s="12">
        <v>413262</v>
      </c>
      <c r="BT2956" s="12">
        <v>413594</v>
      </c>
      <c r="BU2956" s="12" t="s">
        <v>69</v>
      </c>
      <c r="BV2956" s="12">
        <v>24297579</v>
      </c>
      <c r="BW2956" s="12" t="s">
        <v>45</v>
      </c>
      <c r="BX2956" s="12" t="s">
        <v>1255</v>
      </c>
      <c r="BY2956" s="12" t="s">
        <v>2257</v>
      </c>
      <c r="BZ2956" s="12">
        <v>110</v>
      </c>
      <c r="CA2956" s="12"/>
      <c r="CB2956" s="12"/>
      <c r="CC2956" s="12" t="s">
        <v>2258</v>
      </c>
      <c r="CD2956" s="12">
        <v>384</v>
      </c>
      <c r="CE2956" s="12"/>
      <c r="CF2956" s="18"/>
    </row>
    <row r="2957" spans="1:84" x14ac:dyDescent="0.2">
      <c r="A2957" s="15" t="s">
        <v>2200</v>
      </c>
      <c r="B2957" s="12" t="s">
        <v>69</v>
      </c>
      <c r="C2957" s="12" t="s">
        <v>7405</v>
      </c>
      <c r="D2957" s="12" t="s">
        <v>69</v>
      </c>
      <c r="E2957" s="12">
        <v>-67</v>
      </c>
      <c r="F2957" s="12">
        <v>-54</v>
      </c>
      <c r="G2957" s="12" t="s">
        <v>7407</v>
      </c>
      <c r="H2957" s="12" t="s">
        <v>587</v>
      </c>
      <c r="I2957" s="12" t="s">
        <v>1289</v>
      </c>
      <c r="J2957" s="12">
        <v>-12535</v>
      </c>
      <c r="K2957" s="12">
        <v>5444</v>
      </c>
      <c r="L2957" s="12"/>
      <c r="M2957" s="12"/>
      <c r="N2957" s="18"/>
      <c r="O2957" s="12"/>
      <c r="Q2957" s="12"/>
      <c r="R2957" s="12"/>
      <c r="S2957" s="12"/>
      <c r="BQ2957" s="15" t="s">
        <v>591</v>
      </c>
      <c r="BR2957" s="12" t="s">
        <v>229</v>
      </c>
      <c r="BS2957" s="12">
        <v>2468122</v>
      </c>
      <c r="BT2957" s="12">
        <v>2469075</v>
      </c>
      <c r="BU2957" s="12" t="s">
        <v>69</v>
      </c>
      <c r="BV2957" s="12">
        <v>24298773</v>
      </c>
      <c r="BW2957" s="12" t="s">
        <v>45</v>
      </c>
      <c r="BX2957" s="12" t="s">
        <v>591</v>
      </c>
      <c r="BY2957" s="12" t="s">
        <v>592</v>
      </c>
      <c r="BZ2957" s="12">
        <v>317</v>
      </c>
      <c r="CA2957" s="12" t="s">
        <v>515</v>
      </c>
      <c r="CB2957" s="12" t="s">
        <v>116</v>
      </c>
      <c r="CC2957" s="12" t="s">
        <v>414</v>
      </c>
      <c r="CD2957" s="12">
        <v>2331</v>
      </c>
      <c r="CE2957" s="12"/>
      <c r="CF2957" s="18"/>
    </row>
    <row r="2958" spans="1:84" x14ac:dyDescent="0.2">
      <c r="A2958" s="15" t="s">
        <v>3744</v>
      </c>
      <c r="B2958" s="12" t="s">
        <v>36</v>
      </c>
      <c r="C2958" s="12" t="s">
        <v>7405</v>
      </c>
      <c r="D2958" s="12" t="s">
        <v>36</v>
      </c>
      <c r="E2958" s="12">
        <v>-245</v>
      </c>
      <c r="F2958" s="12">
        <v>-232</v>
      </c>
      <c r="G2958" s="12" t="s">
        <v>7408</v>
      </c>
      <c r="H2958" s="12" t="s">
        <v>1610</v>
      </c>
      <c r="I2958" s="12" t="s">
        <v>425</v>
      </c>
      <c r="J2958" s="12">
        <v>-11585</v>
      </c>
      <c r="K2958" s="12">
        <v>5032</v>
      </c>
      <c r="L2958" s="12"/>
      <c r="M2958" s="12"/>
      <c r="N2958" s="18"/>
      <c r="O2958" s="12"/>
      <c r="Q2958" s="12"/>
      <c r="R2958" s="12"/>
      <c r="S2958" s="12"/>
      <c r="BQ2958" s="15" t="s">
        <v>2105</v>
      </c>
      <c r="BR2958" s="12" t="s">
        <v>229</v>
      </c>
      <c r="BS2958" s="12">
        <v>3349673</v>
      </c>
      <c r="BT2958" s="12">
        <v>3350416</v>
      </c>
      <c r="BU2958" s="12" t="s">
        <v>69</v>
      </c>
      <c r="BV2958" s="12">
        <v>24298528</v>
      </c>
      <c r="BW2958" s="12" t="s">
        <v>45</v>
      </c>
      <c r="BX2958" s="12" t="s">
        <v>2105</v>
      </c>
      <c r="BY2958" s="12" t="s">
        <v>2106</v>
      </c>
      <c r="BZ2958" s="12">
        <v>247</v>
      </c>
      <c r="CA2958" s="12" t="s">
        <v>1712</v>
      </c>
      <c r="CB2958" s="12" t="s">
        <v>116</v>
      </c>
      <c r="CC2958" s="12" t="s">
        <v>1713</v>
      </c>
      <c r="CD2958" s="12">
        <v>3140</v>
      </c>
      <c r="CE2958" s="12"/>
      <c r="CF2958" s="18"/>
    </row>
    <row r="2959" spans="1:84" x14ac:dyDescent="0.2">
      <c r="A2959" s="15" t="s">
        <v>2020</v>
      </c>
      <c r="B2959" s="12" t="s">
        <v>69</v>
      </c>
      <c r="C2959" s="12" t="s">
        <v>7405</v>
      </c>
      <c r="D2959" s="12" t="s">
        <v>69</v>
      </c>
      <c r="E2959" s="12">
        <v>-322</v>
      </c>
      <c r="F2959" s="12">
        <v>-309</v>
      </c>
      <c r="G2959" s="12" t="s">
        <v>7409</v>
      </c>
      <c r="H2959" s="12" t="s">
        <v>1200</v>
      </c>
      <c r="I2959" s="12" t="s">
        <v>138</v>
      </c>
      <c r="J2959" s="12">
        <v>-13633</v>
      </c>
      <c r="K2959" s="12">
        <v>5921</v>
      </c>
      <c r="L2959" s="12"/>
      <c r="M2959" s="12"/>
      <c r="N2959" s="18"/>
      <c r="O2959" s="12"/>
      <c r="Q2959" s="12"/>
      <c r="R2959" s="12"/>
      <c r="S2959" s="12"/>
      <c r="BQ2959" s="15" t="s">
        <v>113</v>
      </c>
      <c r="BR2959" s="12" t="s">
        <v>229</v>
      </c>
      <c r="BS2959" s="12">
        <v>21641</v>
      </c>
      <c r="BT2959" s="12">
        <v>22933</v>
      </c>
      <c r="BU2959" s="12" t="s">
        <v>36</v>
      </c>
      <c r="BV2959" s="12">
        <v>24302742</v>
      </c>
      <c r="BW2959" s="12" t="s">
        <v>45</v>
      </c>
      <c r="BX2959" s="12" t="s">
        <v>113</v>
      </c>
      <c r="BY2959" s="12" t="s">
        <v>114</v>
      </c>
      <c r="BZ2959" s="12">
        <v>430</v>
      </c>
      <c r="CA2959" s="12" t="s">
        <v>115</v>
      </c>
      <c r="CB2959" s="12" t="s">
        <v>116</v>
      </c>
      <c r="CC2959" s="12" t="s">
        <v>117</v>
      </c>
      <c r="CD2959" s="12">
        <v>4620</v>
      </c>
      <c r="CE2959" s="12"/>
      <c r="CF2959" s="18"/>
    </row>
    <row r="2960" spans="1:84" x14ac:dyDescent="0.2">
      <c r="A2960" s="15" t="s">
        <v>1832</v>
      </c>
      <c r="B2960" s="12" t="s">
        <v>36</v>
      </c>
      <c r="C2960" s="12" t="s">
        <v>7405</v>
      </c>
      <c r="D2960" s="12" t="s">
        <v>36</v>
      </c>
      <c r="E2960" s="12">
        <v>-127</v>
      </c>
      <c r="F2960" s="12">
        <v>-114</v>
      </c>
      <c r="G2960" s="12" t="s">
        <v>7410</v>
      </c>
      <c r="H2960" s="12" t="s">
        <v>1200</v>
      </c>
      <c r="I2960" s="12" t="s">
        <v>3871</v>
      </c>
      <c r="J2960" s="12">
        <v>-13888</v>
      </c>
      <c r="K2960" s="12">
        <v>6032</v>
      </c>
      <c r="L2960" s="12"/>
      <c r="M2960" s="12"/>
      <c r="N2960" s="18"/>
      <c r="O2960" s="12"/>
      <c r="Q2960" s="12"/>
      <c r="R2960" s="12"/>
      <c r="S2960" s="12"/>
      <c r="BQ2960" s="15" t="s">
        <v>777</v>
      </c>
      <c r="BR2960" s="12" t="s">
        <v>229</v>
      </c>
      <c r="BS2960" s="12">
        <v>381290</v>
      </c>
      <c r="BT2960" s="12">
        <v>382543</v>
      </c>
      <c r="BU2960" s="12" t="s">
        <v>69</v>
      </c>
      <c r="BV2960" s="12">
        <v>24297782</v>
      </c>
      <c r="BW2960" s="12" t="s">
        <v>45</v>
      </c>
      <c r="BX2960" s="12" t="s">
        <v>777</v>
      </c>
      <c r="BY2960" s="12" t="s">
        <v>778</v>
      </c>
      <c r="BZ2960" s="12">
        <v>417</v>
      </c>
      <c r="CA2960" s="12" t="s">
        <v>779</v>
      </c>
      <c r="CB2960" s="12" t="s">
        <v>780</v>
      </c>
      <c r="CC2960" s="12" t="s">
        <v>781</v>
      </c>
      <c r="CD2960" s="12">
        <v>355</v>
      </c>
      <c r="CE2960" s="12"/>
      <c r="CF2960" s="18"/>
    </row>
    <row r="2961" spans="1:84" x14ac:dyDescent="0.2">
      <c r="A2961" s="15" t="s">
        <v>2536</v>
      </c>
      <c r="B2961" s="12" t="s">
        <v>69</v>
      </c>
      <c r="C2961" s="12" t="s">
        <v>7405</v>
      </c>
      <c r="D2961" s="12" t="s">
        <v>69</v>
      </c>
      <c r="E2961" s="12">
        <v>-78</v>
      </c>
      <c r="F2961" s="12">
        <v>-65</v>
      </c>
      <c r="G2961" s="12" t="s">
        <v>7411</v>
      </c>
      <c r="H2961" s="12" t="s">
        <v>80</v>
      </c>
      <c r="I2961" s="12" t="s">
        <v>673</v>
      </c>
      <c r="J2961" s="12">
        <v>-12186</v>
      </c>
      <c r="K2961" s="12">
        <v>5292</v>
      </c>
      <c r="L2961" s="12"/>
      <c r="M2961" s="12"/>
      <c r="N2961" s="18"/>
      <c r="O2961" s="12"/>
      <c r="Q2961" s="12"/>
      <c r="R2961" s="12"/>
      <c r="S2961" s="12"/>
      <c r="BQ2961" s="15" t="s">
        <v>3192</v>
      </c>
      <c r="BR2961" s="12" t="s">
        <v>229</v>
      </c>
      <c r="BS2961" s="12">
        <v>2173250</v>
      </c>
      <c r="BT2961" s="12">
        <v>2173978</v>
      </c>
      <c r="BU2961" s="12" t="s">
        <v>36</v>
      </c>
      <c r="BV2961" s="12">
        <v>24299416</v>
      </c>
      <c r="BW2961" s="12" t="s">
        <v>45</v>
      </c>
      <c r="BX2961" s="12" t="s">
        <v>3192</v>
      </c>
      <c r="BY2961" s="12" t="s">
        <v>3903</v>
      </c>
      <c r="BZ2961" s="12">
        <v>242</v>
      </c>
      <c r="CA2961" s="12" t="s">
        <v>3904</v>
      </c>
      <c r="CB2961" s="12" t="s">
        <v>1013</v>
      </c>
      <c r="CC2961" s="12" t="s">
        <v>3905</v>
      </c>
      <c r="CD2961" s="12">
        <v>2056</v>
      </c>
      <c r="CE2961" s="12"/>
      <c r="CF2961" s="18"/>
    </row>
    <row r="2962" spans="1:84" x14ac:dyDescent="0.2">
      <c r="A2962" s="15" t="s">
        <v>1193</v>
      </c>
      <c r="B2962" s="12" t="s">
        <v>36</v>
      </c>
      <c r="C2962" s="12" t="s">
        <v>7412</v>
      </c>
      <c r="D2962" s="12" t="s">
        <v>36</v>
      </c>
      <c r="E2962" s="12">
        <v>-46</v>
      </c>
      <c r="F2962" s="12">
        <v>-37</v>
      </c>
      <c r="G2962" s="12" t="s">
        <v>7413</v>
      </c>
      <c r="H2962" s="12" t="s">
        <v>307</v>
      </c>
      <c r="I2962" s="12" t="s">
        <v>1599</v>
      </c>
      <c r="J2962" s="12">
        <v>-11564</v>
      </c>
      <c r="K2962" s="12">
        <v>5022</v>
      </c>
      <c r="L2962" s="12"/>
      <c r="M2962" s="12"/>
      <c r="N2962" s="18"/>
      <c r="O2962" s="12"/>
      <c r="Q2962" s="12"/>
      <c r="R2962" s="12"/>
      <c r="S2962" s="12"/>
      <c r="BQ2962" s="15" t="s">
        <v>1519</v>
      </c>
      <c r="BR2962" s="12" t="s">
        <v>229</v>
      </c>
      <c r="BS2962" s="12">
        <v>235823</v>
      </c>
      <c r="BT2962" s="12">
        <v>236530</v>
      </c>
      <c r="BU2962" s="12" t="s">
        <v>36</v>
      </c>
      <c r="BV2962" s="12">
        <v>24302550</v>
      </c>
      <c r="BW2962" s="12" t="s">
        <v>45</v>
      </c>
      <c r="BX2962" s="12" t="s">
        <v>1519</v>
      </c>
      <c r="BY2962" s="12" t="s">
        <v>1520</v>
      </c>
      <c r="BZ2962" s="12">
        <v>235</v>
      </c>
      <c r="CA2962" s="12" t="s">
        <v>1521</v>
      </c>
      <c r="CB2962" s="12" t="s">
        <v>1013</v>
      </c>
      <c r="CC2962" s="12" t="s">
        <v>1522</v>
      </c>
      <c r="CD2962" s="12">
        <v>4809</v>
      </c>
      <c r="CE2962" s="12"/>
      <c r="CF2962" s="18"/>
    </row>
    <row r="2963" spans="1:84" x14ac:dyDescent="0.2">
      <c r="A2963" s="15" t="s">
        <v>1543</v>
      </c>
      <c r="B2963" s="12" t="s">
        <v>36</v>
      </c>
      <c r="C2963" s="12" t="s">
        <v>7412</v>
      </c>
      <c r="D2963" s="12" t="s">
        <v>36</v>
      </c>
      <c r="E2963" s="12">
        <v>-267</v>
      </c>
      <c r="F2963" s="12">
        <v>-258</v>
      </c>
      <c r="G2963" s="12" t="s">
        <v>7414</v>
      </c>
      <c r="H2963" s="12" t="s">
        <v>881</v>
      </c>
      <c r="I2963" s="12" t="s">
        <v>1347</v>
      </c>
      <c r="J2963" s="12">
        <v>-13479</v>
      </c>
      <c r="K2963" s="12">
        <v>5854</v>
      </c>
      <c r="L2963" s="12"/>
      <c r="M2963" s="12"/>
      <c r="N2963" s="18"/>
      <c r="O2963" s="12"/>
      <c r="Q2963" s="12"/>
      <c r="R2963" s="12"/>
      <c r="S2963" s="12"/>
      <c r="BQ2963" s="15" t="s">
        <v>100</v>
      </c>
      <c r="BR2963" s="12" t="s">
        <v>229</v>
      </c>
      <c r="BS2963" s="12">
        <v>79584</v>
      </c>
      <c r="BT2963" s="12">
        <v>80612</v>
      </c>
      <c r="BU2963" s="12" t="s">
        <v>36</v>
      </c>
      <c r="BV2963" s="12">
        <v>24301112</v>
      </c>
      <c r="BW2963" s="12" t="s">
        <v>45</v>
      </c>
      <c r="BX2963" s="12" t="s">
        <v>100</v>
      </c>
      <c r="BY2963" s="12" t="s">
        <v>413</v>
      </c>
      <c r="BZ2963" s="12">
        <v>342</v>
      </c>
      <c r="CA2963" s="12" t="s">
        <v>289</v>
      </c>
      <c r="CB2963" s="12" t="s">
        <v>59</v>
      </c>
      <c r="CC2963" s="12" t="s">
        <v>414</v>
      </c>
      <c r="CD2963" s="12">
        <v>67</v>
      </c>
      <c r="CE2963" s="12"/>
      <c r="CF2963" s="18"/>
    </row>
    <row r="2964" spans="1:84" x14ac:dyDescent="0.2">
      <c r="A2964" s="15" t="s">
        <v>3145</v>
      </c>
      <c r="B2964" s="12" t="s">
        <v>69</v>
      </c>
      <c r="C2964" s="12" t="s">
        <v>7412</v>
      </c>
      <c r="D2964" s="12" t="s">
        <v>69</v>
      </c>
      <c r="E2964" s="12">
        <v>-248</v>
      </c>
      <c r="F2964" s="12">
        <v>-239</v>
      </c>
      <c r="G2964" s="12" t="s">
        <v>7414</v>
      </c>
      <c r="H2964" s="12" t="s">
        <v>881</v>
      </c>
      <c r="I2964" s="12" t="s">
        <v>1347</v>
      </c>
      <c r="J2964" s="12">
        <v>-13479</v>
      </c>
      <c r="K2964" s="12">
        <v>5854</v>
      </c>
      <c r="L2964" s="12"/>
      <c r="M2964" s="12"/>
      <c r="N2964" s="18"/>
      <c r="O2964" s="12"/>
      <c r="Q2964" s="12"/>
      <c r="R2964" s="12"/>
      <c r="S2964" s="12"/>
      <c r="BQ2964" s="15" t="s">
        <v>1446</v>
      </c>
      <c r="BR2964" s="12" t="s">
        <v>229</v>
      </c>
      <c r="BS2964" s="12">
        <v>2131364</v>
      </c>
      <c r="BT2964" s="12">
        <v>2132251</v>
      </c>
      <c r="BU2964" s="12" t="s">
        <v>69</v>
      </c>
      <c r="BV2964" s="12">
        <v>24299905</v>
      </c>
      <c r="BW2964" s="12" t="s">
        <v>45</v>
      </c>
      <c r="BX2964" s="12" t="s">
        <v>1446</v>
      </c>
      <c r="BY2964" s="12" t="s">
        <v>2655</v>
      </c>
      <c r="BZ2964" s="12">
        <v>295</v>
      </c>
      <c r="CA2964" s="12" t="s">
        <v>58</v>
      </c>
      <c r="CB2964" s="12" t="s">
        <v>59</v>
      </c>
      <c r="CC2964" s="12" t="s">
        <v>60</v>
      </c>
      <c r="CD2964" s="12">
        <v>2014</v>
      </c>
      <c r="CE2964" s="12"/>
      <c r="CF2964" s="18"/>
    </row>
    <row r="2965" spans="1:84" x14ac:dyDescent="0.2">
      <c r="A2965" s="15" t="s">
        <v>4592</v>
      </c>
      <c r="B2965" s="12" t="s">
        <v>36</v>
      </c>
      <c r="C2965" s="12" t="s">
        <v>7412</v>
      </c>
      <c r="D2965" s="12" t="s">
        <v>36</v>
      </c>
      <c r="E2965" s="12">
        <v>-117</v>
      </c>
      <c r="F2965" s="12">
        <v>-108</v>
      </c>
      <c r="G2965" s="12" t="s">
        <v>7415</v>
      </c>
      <c r="H2965" s="12" t="s">
        <v>307</v>
      </c>
      <c r="I2965" s="12" t="s">
        <v>1599</v>
      </c>
      <c r="J2965" s="12">
        <v>-11564</v>
      </c>
      <c r="K2965" s="12">
        <v>5022</v>
      </c>
      <c r="L2965" s="12"/>
      <c r="M2965" s="12"/>
      <c r="N2965" s="18"/>
      <c r="O2965" s="12"/>
      <c r="Q2965" s="12"/>
      <c r="R2965" s="12"/>
      <c r="S2965" s="12"/>
      <c r="BQ2965" s="15" t="s">
        <v>229</v>
      </c>
      <c r="BR2965" s="12" t="s">
        <v>229</v>
      </c>
      <c r="BS2965" s="12">
        <v>2879011</v>
      </c>
      <c r="BT2965" s="12">
        <v>2879475</v>
      </c>
      <c r="BU2965" s="12" t="s">
        <v>69</v>
      </c>
      <c r="BV2965" s="12">
        <v>24298124</v>
      </c>
      <c r="BW2965" s="12" t="s">
        <v>45</v>
      </c>
      <c r="BX2965" s="12" t="s">
        <v>229</v>
      </c>
      <c r="BY2965" s="12" t="s">
        <v>801</v>
      </c>
      <c r="BZ2965" s="12">
        <v>154</v>
      </c>
      <c r="CA2965" s="12" t="s">
        <v>76</v>
      </c>
      <c r="CB2965" s="12" t="s">
        <v>59</v>
      </c>
      <c r="CC2965" s="12" t="s">
        <v>431</v>
      </c>
      <c r="CD2965" s="12">
        <v>2719</v>
      </c>
      <c r="CE2965" s="12"/>
      <c r="CF2965" s="18"/>
    </row>
    <row r="2966" spans="1:84" x14ac:dyDescent="0.2">
      <c r="A2966" s="15" t="s">
        <v>995</v>
      </c>
      <c r="B2966" s="12" t="s">
        <v>36</v>
      </c>
      <c r="C2966" s="12" t="s">
        <v>7412</v>
      </c>
      <c r="D2966" s="12" t="s">
        <v>36</v>
      </c>
      <c r="E2966" s="12">
        <v>-152</v>
      </c>
      <c r="F2966" s="12">
        <v>-143</v>
      </c>
      <c r="G2966" s="12" t="s">
        <v>7415</v>
      </c>
      <c r="H2966" s="12" t="s">
        <v>307</v>
      </c>
      <c r="I2966" s="12" t="s">
        <v>1599</v>
      </c>
      <c r="J2966" s="12">
        <v>-11564</v>
      </c>
      <c r="K2966" s="12">
        <v>5022</v>
      </c>
      <c r="L2966" s="12"/>
      <c r="M2966" s="12"/>
      <c r="N2966" s="18"/>
      <c r="O2966" s="12"/>
      <c r="Q2966" s="12"/>
      <c r="R2966" s="12"/>
      <c r="S2966" s="12"/>
      <c r="BQ2966" s="15" t="s">
        <v>429</v>
      </c>
      <c r="BR2966" s="12" t="s">
        <v>229</v>
      </c>
      <c r="BS2966" s="12">
        <v>170069</v>
      </c>
      <c r="BT2966" s="12">
        <v>170533</v>
      </c>
      <c r="BU2966" s="12" t="s">
        <v>69</v>
      </c>
      <c r="BV2966" s="12">
        <v>24302122</v>
      </c>
      <c r="BW2966" s="12" t="s">
        <v>45</v>
      </c>
      <c r="BX2966" s="12" t="s">
        <v>429</v>
      </c>
      <c r="BY2966" s="12" t="s">
        <v>430</v>
      </c>
      <c r="BZ2966" s="12">
        <v>154</v>
      </c>
      <c r="CA2966" s="12" t="s">
        <v>76</v>
      </c>
      <c r="CB2966" s="12" t="s">
        <v>59</v>
      </c>
      <c r="CC2966" s="12" t="s">
        <v>431</v>
      </c>
      <c r="CD2966" s="12">
        <v>4528</v>
      </c>
      <c r="CE2966" s="12"/>
      <c r="CF2966" s="18"/>
    </row>
    <row r="2967" spans="1:84" x14ac:dyDescent="0.2">
      <c r="A2967" s="15" t="s">
        <v>123</v>
      </c>
      <c r="B2967" s="12" t="s">
        <v>69</v>
      </c>
      <c r="C2967" s="12" t="s">
        <v>7416</v>
      </c>
      <c r="D2967" s="12" t="s">
        <v>69</v>
      </c>
      <c r="E2967" s="12">
        <v>-245</v>
      </c>
      <c r="F2967" s="12">
        <v>-225</v>
      </c>
      <c r="G2967" s="12" t="s">
        <v>7417</v>
      </c>
      <c r="H2967" s="12" t="s">
        <v>672</v>
      </c>
      <c r="I2967" s="12" t="s">
        <v>106</v>
      </c>
      <c r="J2967" s="12">
        <v>-12311</v>
      </c>
      <c r="K2967" s="12">
        <v>5347</v>
      </c>
      <c r="L2967" s="12"/>
      <c r="M2967" s="12"/>
      <c r="N2967" s="18"/>
      <c r="O2967" s="12"/>
      <c r="Q2967" s="12"/>
      <c r="R2967" s="12"/>
      <c r="S2967" s="12"/>
      <c r="BQ2967" s="15" t="s">
        <v>363</v>
      </c>
      <c r="BR2967" s="12" t="s">
        <v>229</v>
      </c>
      <c r="BS2967" s="12">
        <v>181680</v>
      </c>
      <c r="BT2967" s="12">
        <v>182465</v>
      </c>
      <c r="BU2967" s="12" t="s">
        <v>69</v>
      </c>
      <c r="BV2967" s="12">
        <v>24302110</v>
      </c>
      <c r="BW2967" s="12" t="s">
        <v>45</v>
      </c>
      <c r="BX2967" s="12" t="s">
        <v>363</v>
      </c>
      <c r="BY2967" s="12" t="s">
        <v>364</v>
      </c>
      <c r="BZ2967" s="12">
        <v>261</v>
      </c>
      <c r="CA2967" s="12" t="s">
        <v>365</v>
      </c>
      <c r="CB2967" s="12" t="s">
        <v>59</v>
      </c>
      <c r="CC2967" s="12" t="s">
        <v>366</v>
      </c>
      <c r="CD2967" s="12">
        <v>4540</v>
      </c>
      <c r="CE2967" s="12"/>
      <c r="CF2967" s="18"/>
    </row>
    <row r="2968" spans="1:84" x14ac:dyDescent="0.2">
      <c r="A2968" s="15" t="s">
        <v>163</v>
      </c>
      <c r="B2968" s="12" t="s">
        <v>69</v>
      </c>
      <c r="C2968" s="12" t="s">
        <v>7416</v>
      </c>
      <c r="D2968" s="12" t="s">
        <v>69</v>
      </c>
      <c r="E2968" s="12">
        <v>-188</v>
      </c>
      <c r="F2968" s="12">
        <v>-168</v>
      </c>
      <c r="G2968" s="12" t="s">
        <v>7418</v>
      </c>
      <c r="H2968" s="12" t="s">
        <v>307</v>
      </c>
      <c r="I2968" s="12" t="s">
        <v>2806</v>
      </c>
      <c r="J2968" s="12">
        <v>-11991</v>
      </c>
      <c r="K2968" s="12">
        <v>5208</v>
      </c>
      <c r="L2968" s="12"/>
      <c r="M2968" s="12"/>
      <c r="N2968" s="18"/>
      <c r="O2968" s="12"/>
      <c r="Q2968" s="12"/>
      <c r="R2968" s="12"/>
      <c r="S2968" s="12"/>
      <c r="BQ2968" s="15" t="s">
        <v>1450</v>
      </c>
      <c r="BR2968" s="12" t="s">
        <v>229</v>
      </c>
      <c r="BS2968" s="12">
        <v>234917</v>
      </c>
      <c r="BT2968" s="12">
        <v>235675</v>
      </c>
      <c r="BU2968" s="12" t="s">
        <v>69</v>
      </c>
      <c r="BV2968" s="12">
        <v>24302551</v>
      </c>
      <c r="BW2968" s="12" t="s">
        <v>45</v>
      </c>
      <c r="BX2968" s="12" t="s">
        <v>1450</v>
      </c>
      <c r="BY2968" s="12" t="s">
        <v>1451</v>
      </c>
      <c r="BZ2968" s="12">
        <v>252</v>
      </c>
      <c r="CA2968" s="12" t="s">
        <v>365</v>
      </c>
      <c r="CB2968" s="12" t="s">
        <v>59</v>
      </c>
      <c r="CC2968" s="12" t="s">
        <v>366</v>
      </c>
      <c r="CD2968" s="12">
        <v>4808</v>
      </c>
      <c r="CE2968" s="12"/>
      <c r="CF2968" s="18"/>
    </row>
    <row r="2969" spans="1:84" x14ac:dyDescent="0.2">
      <c r="A2969" s="15" t="s">
        <v>163</v>
      </c>
      <c r="B2969" s="12" t="s">
        <v>69</v>
      </c>
      <c r="C2969" s="12" t="s">
        <v>7416</v>
      </c>
      <c r="D2969" s="12" t="s">
        <v>69</v>
      </c>
      <c r="E2969" s="12">
        <v>-187</v>
      </c>
      <c r="F2969" s="12">
        <v>-167</v>
      </c>
      <c r="G2969" s="12" t="s">
        <v>7419</v>
      </c>
      <c r="H2969" s="12" t="s">
        <v>307</v>
      </c>
      <c r="I2969" s="12" t="s">
        <v>588</v>
      </c>
      <c r="J2969" s="12">
        <v>-12058</v>
      </c>
      <c r="K2969" s="12">
        <v>5237</v>
      </c>
      <c r="L2969" s="12"/>
      <c r="M2969" s="12"/>
      <c r="N2969" s="18"/>
      <c r="O2969" s="12"/>
      <c r="Q2969" s="12"/>
      <c r="R2969" s="12"/>
      <c r="S2969" s="12"/>
      <c r="BQ2969" s="15" t="s">
        <v>875</v>
      </c>
      <c r="BR2969" s="12" t="s">
        <v>229</v>
      </c>
      <c r="BS2969" s="12">
        <v>295763</v>
      </c>
      <c r="BT2969" s="12">
        <v>296230</v>
      </c>
      <c r="BU2969" s="12" t="s">
        <v>69</v>
      </c>
      <c r="BV2969" s="12">
        <v>24303074</v>
      </c>
      <c r="BW2969" s="12" t="s">
        <v>45</v>
      </c>
      <c r="BX2969" s="12" t="s">
        <v>875</v>
      </c>
      <c r="BY2969" s="12" t="s">
        <v>876</v>
      </c>
      <c r="BZ2969" s="12">
        <v>155</v>
      </c>
      <c r="CA2969" s="12" t="s">
        <v>76</v>
      </c>
      <c r="CB2969" s="12" t="s">
        <v>59</v>
      </c>
      <c r="CC2969" s="12" t="s">
        <v>431</v>
      </c>
      <c r="CD2969" s="12">
        <v>5358</v>
      </c>
      <c r="CE2969" s="12"/>
      <c r="CF2969" s="18"/>
    </row>
    <row r="2970" spans="1:84" x14ac:dyDescent="0.2">
      <c r="A2970" s="15" t="s">
        <v>652</v>
      </c>
      <c r="B2970" s="12" t="s">
        <v>36</v>
      </c>
      <c r="C2970" s="12" t="s">
        <v>7416</v>
      </c>
      <c r="D2970" s="12" t="s">
        <v>36</v>
      </c>
      <c r="E2970" s="12">
        <v>-209</v>
      </c>
      <c r="F2970" s="12">
        <v>-189</v>
      </c>
      <c r="G2970" s="12" t="s">
        <v>7420</v>
      </c>
      <c r="H2970" s="12" t="s">
        <v>759</v>
      </c>
      <c r="I2970" s="12" t="s">
        <v>1972</v>
      </c>
      <c r="J2970" s="12">
        <v>-11533</v>
      </c>
      <c r="K2970" s="12">
        <v>5009</v>
      </c>
      <c r="L2970" s="12"/>
      <c r="M2970" s="12"/>
      <c r="N2970" s="18"/>
      <c r="O2970" s="12"/>
      <c r="Q2970" s="12"/>
      <c r="R2970" s="12"/>
      <c r="S2970" s="12"/>
      <c r="BQ2970" s="15" t="s">
        <v>606</v>
      </c>
      <c r="BR2970" s="12" t="s">
        <v>229</v>
      </c>
      <c r="BS2970" s="12">
        <v>491401</v>
      </c>
      <c r="BT2970" s="12">
        <v>491865</v>
      </c>
      <c r="BU2970" s="12" t="s">
        <v>36</v>
      </c>
      <c r="BV2970" s="12">
        <v>24302901</v>
      </c>
      <c r="BW2970" s="12" t="s">
        <v>45</v>
      </c>
      <c r="BX2970" s="12" t="s">
        <v>606</v>
      </c>
      <c r="BY2970" s="12" t="s">
        <v>607</v>
      </c>
      <c r="BZ2970" s="12">
        <v>154</v>
      </c>
      <c r="CA2970" s="12" t="s">
        <v>76</v>
      </c>
      <c r="CB2970" s="12" t="s">
        <v>59</v>
      </c>
      <c r="CC2970" s="12" t="s">
        <v>431</v>
      </c>
      <c r="CD2970" s="12">
        <v>5526</v>
      </c>
      <c r="CE2970" s="12"/>
      <c r="CF2970" s="18"/>
    </row>
    <row r="2971" spans="1:84" x14ac:dyDescent="0.2">
      <c r="A2971" s="15" t="s">
        <v>1193</v>
      </c>
      <c r="B2971" s="12" t="s">
        <v>36</v>
      </c>
      <c r="C2971" s="12" t="s">
        <v>7416</v>
      </c>
      <c r="D2971" s="12" t="s">
        <v>36</v>
      </c>
      <c r="E2971" s="12">
        <v>-47</v>
      </c>
      <c r="F2971" s="12">
        <v>-27</v>
      </c>
      <c r="G2971" s="12" t="s">
        <v>7421</v>
      </c>
      <c r="H2971" s="12" t="s">
        <v>867</v>
      </c>
      <c r="I2971" s="12" t="s">
        <v>2611</v>
      </c>
      <c r="J2971" s="12">
        <v>-14549</v>
      </c>
      <c r="K2971" s="12">
        <v>6319</v>
      </c>
      <c r="L2971" s="12"/>
      <c r="M2971" s="12"/>
      <c r="N2971" s="18"/>
      <c r="O2971" s="12"/>
      <c r="Q2971" s="12"/>
      <c r="R2971" s="12"/>
      <c r="S2971" s="12"/>
      <c r="BQ2971" s="15" t="s">
        <v>294</v>
      </c>
      <c r="BR2971" s="12" t="s">
        <v>229</v>
      </c>
      <c r="BS2971" s="12">
        <v>251180</v>
      </c>
      <c r="BT2971" s="12">
        <v>251686</v>
      </c>
      <c r="BU2971" s="12" t="s">
        <v>69</v>
      </c>
      <c r="BV2971" s="12">
        <v>30584687</v>
      </c>
      <c r="BW2971" s="12" t="s">
        <v>45</v>
      </c>
      <c r="BX2971" s="12" t="s">
        <v>294</v>
      </c>
      <c r="BY2971" s="12" t="s">
        <v>1403</v>
      </c>
      <c r="BZ2971" s="12">
        <v>168</v>
      </c>
      <c r="CA2971" s="12" t="s">
        <v>596</v>
      </c>
      <c r="CB2971" s="12" t="s">
        <v>59</v>
      </c>
      <c r="CC2971" s="12" t="s">
        <v>597</v>
      </c>
      <c r="CD2971" s="12">
        <v>5881</v>
      </c>
      <c r="CE2971" s="12"/>
      <c r="CF2971" s="18"/>
    </row>
    <row r="2972" spans="1:84" x14ac:dyDescent="0.2">
      <c r="A2972" s="15" t="s">
        <v>1152</v>
      </c>
      <c r="B2972" s="12" t="s">
        <v>69</v>
      </c>
      <c r="C2972" s="12" t="s">
        <v>7416</v>
      </c>
      <c r="D2972" s="12" t="s">
        <v>69</v>
      </c>
      <c r="E2972" s="12">
        <v>-270</v>
      </c>
      <c r="F2972" s="12">
        <v>-250</v>
      </c>
      <c r="G2972" s="12" t="s">
        <v>7422</v>
      </c>
      <c r="H2972" s="12" t="s">
        <v>603</v>
      </c>
      <c r="I2972" s="12" t="s">
        <v>284</v>
      </c>
      <c r="J2972" s="12">
        <v>-13720</v>
      </c>
      <c r="K2972" s="12">
        <v>5959</v>
      </c>
      <c r="L2972" s="12"/>
      <c r="M2972" s="12"/>
      <c r="N2972" s="18"/>
      <c r="O2972" s="12"/>
      <c r="Q2972" s="12"/>
      <c r="R2972" s="12"/>
      <c r="S2972" s="12"/>
      <c r="BQ2972" s="15" t="s">
        <v>1543</v>
      </c>
      <c r="BR2972" s="12" t="s">
        <v>229</v>
      </c>
      <c r="BS2972" s="12">
        <v>2903782</v>
      </c>
      <c r="BT2972" s="12">
        <v>2905806</v>
      </c>
      <c r="BU2972" s="12" t="s">
        <v>36</v>
      </c>
      <c r="BV2972" s="12">
        <v>24297637</v>
      </c>
      <c r="BW2972" s="12" t="s">
        <v>45</v>
      </c>
      <c r="BX2972" s="12" t="s">
        <v>1543</v>
      </c>
      <c r="BY2972" s="12" t="s">
        <v>1820</v>
      </c>
      <c r="BZ2972" s="12">
        <v>674</v>
      </c>
      <c r="CA2972" s="12" t="s">
        <v>1821</v>
      </c>
      <c r="CB2972" s="12" t="s">
        <v>500</v>
      </c>
      <c r="CC2972" s="12" t="s">
        <v>1822</v>
      </c>
      <c r="CD2972" s="12">
        <v>2746</v>
      </c>
      <c r="CE2972" s="12"/>
      <c r="CF2972" s="18"/>
    </row>
    <row r="2973" spans="1:84" x14ac:dyDescent="0.2">
      <c r="A2973" s="15" t="s">
        <v>1420</v>
      </c>
      <c r="B2973" s="12" t="s">
        <v>69</v>
      </c>
      <c r="C2973" s="12" t="s">
        <v>7416</v>
      </c>
      <c r="D2973" s="12" t="s">
        <v>69</v>
      </c>
      <c r="E2973" s="12">
        <v>-233</v>
      </c>
      <c r="F2973" s="12">
        <v>-213</v>
      </c>
      <c r="G2973" s="12" t="s">
        <v>7423</v>
      </c>
      <c r="H2973" s="12" t="s">
        <v>331</v>
      </c>
      <c r="I2973" s="12" t="s">
        <v>506</v>
      </c>
      <c r="J2973" s="12">
        <v>-11675</v>
      </c>
      <c r="K2973" s="12">
        <v>5071</v>
      </c>
      <c r="L2973" s="12"/>
      <c r="M2973" s="12"/>
      <c r="N2973" s="18"/>
      <c r="O2973" s="12"/>
      <c r="Q2973" s="12"/>
      <c r="R2973" s="12"/>
      <c r="S2973" s="12"/>
      <c r="BQ2973" s="15" t="s">
        <v>121</v>
      </c>
      <c r="BR2973" s="12" t="s">
        <v>229</v>
      </c>
      <c r="BS2973" s="12">
        <v>277387</v>
      </c>
      <c r="BT2973" s="12">
        <v>277653</v>
      </c>
      <c r="BU2973" s="12" t="s">
        <v>69</v>
      </c>
      <c r="BV2973" s="12">
        <v>30584694</v>
      </c>
      <c r="BW2973" s="12" t="s">
        <v>45</v>
      </c>
      <c r="BX2973" s="12" t="s">
        <v>121</v>
      </c>
      <c r="BY2973" s="12" t="s">
        <v>2656</v>
      </c>
      <c r="BZ2973" s="12">
        <v>88</v>
      </c>
      <c r="CA2973" s="12"/>
      <c r="CB2973" s="12"/>
      <c r="CC2973" s="12" t="s">
        <v>2657</v>
      </c>
      <c r="CD2973" s="12">
        <v>5902</v>
      </c>
      <c r="CE2973" s="12"/>
      <c r="CF2973" s="18"/>
    </row>
    <row r="2974" spans="1:84" x14ac:dyDescent="0.2">
      <c r="A2974" s="15" t="s">
        <v>1454</v>
      </c>
      <c r="B2974" s="12" t="s">
        <v>69</v>
      </c>
      <c r="C2974" s="12" t="s">
        <v>7416</v>
      </c>
      <c r="D2974" s="12" t="s">
        <v>69</v>
      </c>
      <c r="E2974" s="12">
        <v>-246</v>
      </c>
      <c r="F2974" s="12">
        <v>-226</v>
      </c>
      <c r="G2974" s="12" t="s">
        <v>7424</v>
      </c>
      <c r="H2974" s="12" t="s">
        <v>1119</v>
      </c>
      <c r="I2974" s="12" t="s">
        <v>692</v>
      </c>
      <c r="J2974" s="12">
        <v>-14246</v>
      </c>
      <c r="K2974" s="12">
        <v>6187</v>
      </c>
      <c r="L2974" s="12"/>
      <c r="M2974" s="12"/>
      <c r="N2974" s="18"/>
      <c r="O2974" s="12"/>
      <c r="Q2974" s="12"/>
      <c r="R2974" s="12"/>
      <c r="S2974" s="12"/>
      <c r="BQ2974" s="15" t="s">
        <v>554</v>
      </c>
      <c r="BR2974" s="12" t="s">
        <v>229</v>
      </c>
      <c r="BS2974" s="12">
        <v>3296911</v>
      </c>
      <c r="BT2974" s="12">
        <v>3300312</v>
      </c>
      <c r="BU2974" s="12" t="s">
        <v>69</v>
      </c>
      <c r="BV2974" s="12">
        <v>24299341</v>
      </c>
      <c r="BW2974" s="12" t="s">
        <v>45</v>
      </c>
      <c r="BX2974" s="12" t="s">
        <v>554</v>
      </c>
      <c r="BY2974" s="12" t="s">
        <v>555</v>
      </c>
      <c r="BZ2974" s="12">
        <v>1133</v>
      </c>
      <c r="CA2974" s="12" t="s">
        <v>343</v>
      </c>
      <c r="CB2974" s="12" t="s">
        <v>133</v>
      </c>
      <c r="CC2974" s="12" t="s">
        <v>319</v>
      </c>
      <c r="CD2974" s="12">
        <v>3097</v>
      </c>
      <c r="CE2974" s="12"/>
      <c r="CF2974" s="18"/>
    </row>
    <row r="2975" spans="1:84" x14ac:dyDescent="0.2">
      <c r="A2975" s="15" t="s">
        <v>1436</v>
      </c>
      <c r="B2975" s="12" t="s">
        <v>36</v>
      </c>
      <c r="C2975" s="12" t="s">
        <v>7416</v>
      </c>
      <c r="D2975" s="12" t="s">
        <v>36</v>
      </c>
      <c r="E2975" s="12">
        <v>-127</v>
      </c>
      <c r="F2975" s="12">
        <v>-107</v>
      </c>
      <c r="G2975" s="12" t="s">
        <v>7424</v>
      </c>
      <c r="H2975" s="12" t="s">
        <v>1119</v>
      </c>
      <c r="I2975" s="12" t="s">
        <v>692</v>
      </c>
      <c r="J2975" s="12">
        <v>-14246</v>
      </c>
      <c r="K2975" s="12">
        <v>6187</v>
      </c>
      <c r="L2975" s="12"/>
      <c r="M2975" s="12"/>
      <c r="N2975" s="18"/>
      <c r="O2975" s="12"/>
      <c r="Q2975" s="12"/>
      <c r="R2975" s="12"/>
      <c r="S2975" s="12"/>
      <c r="BQ2975" s="15" t="s">
        <v>917</v>
      </c>
      <c r="BR2975" s="12"/>
      <c r="BS2975" s="12"/>
      <c r="BT2975" s="12"/>
      <c r="BU2975" s="12"/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  <c r="CF2975" s="18"/>
    </row>
    <row r="2976" spans="1:84" x14ac:dyDescent="0.2">
      <c r="A2976" s="15" t="s">
        <v>890</v>
      </c>
      <c r="B2976" s="12" t="s">
        <v>36</v>
      </c>
      <c r="C2976" s="12" t="s">
        <v>7416</v>
      </c>
      <c r="D2976" s="12" t="s">
        <v>36</v>
      </c>
      <c r="E2976" s="12">
        <v>-89</v>
      </c>
      <c r="F2976" s="12">
        <v>-69</v>
      </c>
      <c r="G2976" s="12" t="s">
        <v>7425</v>
      </c>
      <c r="H2976" s="12" t="s">
        <v>1200</v>
      </c>
      <c r="I2976" s="12" t="s">
        <v>1347</v>
      </c>
      <c r="J2976" s="12">
        <v>-13479</v>
      </c>
      <c r="K2976" s="12">
        <v>5854</v>
      </c>
      <c r="L2976" s="12"/>
      <c r="M2976" s="12"/>
      <c r="N2976" s="18"/>
      <c r="O2976" s="12"/>
      <c r="Q2976" s="12"/>
      <c r="R2976" s="12"/>
      <c r="S2976" s="12"/>
      <c r="BQ2976" s="15"/>
      <c r="BR2976" s="12"/>
      <c r="BS2976" s="12"/>
      <c r="BT2976" s="12"/>
      <c r="BU2976" s="12"/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  <c r="CF2976" s="18"/>
    </row>
    <row r="2977" spans="1:84" x14ac:dyDescent="0.2">
      <c r="A2977" s="15" t="s">
        <v>1937</v>
      </c>
      <c r="B2977" s="12" t="s">
        <v>36</v>
      </c>
      <c r="C2977" s="12" t="s">
        <v>7416</v>
      </c>
      <c r="D2977" s="12" t="s">
        <v>36</v>
      </c>
      <c r="E2977" s="12">
        <v>-279</v>
      </c>
      <c r="F2977" s="12">
        <v>-259</v>
      </c>
      <c r="G2977" s="12" t="s">
        <v>7426</v>
      </c>
      <c r="H2977" s="12" t="s">
        <v>587</v>
      </c>
      <c r="I2977" s="12" t="s">
        <v>2047</v>
      </c>
      <c r="J2977" s="12">
        <v>-12786</v>
      </c>
      <c r="K2977" s="12">
        <v>5553</v>
      </c>
      <c r="L2977" s="12"/>
      <c r="M2977" s="12"/>
      <c r="N2977" s="18"/>
      <c r="O2977" s="12"/>
      <c r="Q2977" s="12"/>
      <c r="R2977" s="12"/>
      <c r="S2977" s="12"/>
      <c r="BQ2977" s="15"/>
      <c r="BR2977" s="12"/>
      <c r="BS2977" s="12"/>
      <c r="BT2977" s="12"/>
      <c r="BU2977" s="12"/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/>
      <c r="CF2977" s="18"/>
    </row>
    <row r="2978" spans="1:84" x14ac:dyDescent="0.2">
      <c r="A2978" s="15" t="s">
        <v>230</v>
      </c>
      <c r="B2978" s="12" t="s">
        <v>69</v>
      </c>
      <c r="C2978" s="12" t="s">
        <v>7416</v>
      </c>
      <c r="D2978" s="12" t="s">
        <v>69</v>
      </c>
      <c r="E2978" s="12">
        <v>-93</v>
      </c>
      <c r="F2978" s="12">
        <v>-73</v>
      </c>
      <c r="G2978" s="12" t="s">
        <v>7427</v>
      </c>
      <c r="H2978" s="12" t="s">
        <v>759</v>
      </c>
      <c r="I2978" s="12" t="s">
        <v>1972</v>
      </c>
      <c r="J2978" s="12">
        <v>-11533</v>
      </c>
      <c r="K2978" s="12">
        <v>5009</v>
      </c>
      <c r="L2978" s="12"/>
      <c r="M2978" s="12"/>
      <c r="N2978" s="18"/>
      <c r="O2978" s="12"/>
      <c r="Q2978" s="12"/>
      <c r="R2978" s="12"/>
      <c r="S2978" s="12"/>
      <c r="BQ2978" s="15" t="s">
        <v>63</v>
      </c>
      <c r="BR2978" s="12" t="s">
        <v>1687</v>
      </c>
      <c r="BS2978" s="12">
        <v>39928</v>
      </c>
      <c r="BT2978" s="12">
        <v>41538</v>
      </c>
      <c r="BU2978" s="12" t="s">
        <v>36</v>
      </c>
      <c r="BV2978" s="12">
        <v>24298518</v>
      </c>
      <c r="BW2978" s="12" t="s">
        <v>45</v>
      </c>
      <c r="BX2978" s="12" t="s">
        <v>63</v>
      </c>
      <c r="BY2978" s="12" t="s">
        <v>64</v>
      </c>
      <c r="BZ2978" s="12">
        <v>536</v>
      </c>
      <c r="CA2978" s="12" t="s">
        <v>65</v>
      </c>
      <c r="CB2978" s="12" t="s">
        <v>66</v>
      </c>
      <c r="CC2978" s="12" t="s">
        <v>67</v>
      </c>
      <c r="CD2978" s="12">
        <v>36</v>
      </c>
      <c r="CE2978" s="12"/>
      <c r="CF2978" s="18"/>
    </row>
    <row r="2979" spans="1:84" x14ac:dyDescent="0.2">
      <c r="A2979" s="15" t="s">
        <v>617</v>
      </c>
      <c r="B2979" s="12" t="s">
        <v>36</v>
      </c>
      <c r="C2979" s="12" t="s">
        <v>7416</v>
      </c>
      <c r="D2979" s="12" t="s">
        <v>36</v>
      </c>
      <c r="E2979" s="12">
        <v>-197</v>
      </c>
      <c r="F2979" s="12">
        <v>-177</v>
      </c>
      <c r="G2979" s="12" t="s">
        <v>7427</v>
      </c>
      <c r="H2979" s="12" t="s">
        <v>759</v>
      </c>
      <c r="I2979" s="12" t="s">
        <v>1972</v>
      </c>
      <c r="J2979" s="12">
        <v>-11533</v>
      </c>
      <c r="K2979" s="12">
        <v>5009</v>
      </c>
      <c r="L2979" s="12"/>
      <c r="M2979" s="12"/>
      <c r="N2979" s="18"/>
      <c r="O2979" s="12"/>
      <c r="Q2979" s="12"/>
      <c r="R2979" s="12"/>
      <c r="S2979" s="12"/>
      <c r="BQ2979" s="15" t="s">
        <v>3692</v>
      </c>
      <c r="BR2979" s="12" t="s">
        <v>1687</v>
      </c>
      <c r="BS2979" s="12">
        <v>63098</v>
      </c>
      <c r="BT2979" s="12">
        <v>64810</v>
      </c>
      <c r="BU2979" s="12" t="s">
        <v>69</v>
      </c>
      <c r="BV2979" s="12">
        <v>24302709</v>
      </c>
      <c r="BW2979" s="12" t="s">
        <v>45</v>
      </c>
      <c r="BX2979" s="12" t="s">
        <v>3692</v>
      </c>
      <c r="BY2979" s="12" t="s">
        <v>3693</v>
      </c>
      <c r="BZ2979" s="12">
        <v>570</v>
      </c>
      <c r="CA2979" s="12" t="s">
        <v>3694</v>
      </c>
      <c r="CB2979" s="12" t="s">
        <v>66</v>
      </c>
      <c r="CC2979" s="12" t="s">
        <v>3695</v>
      </c>
      <c r="CD2979" s="12">
        <v>4652</v>
      </c>
      <c r="CE2979" s="12"/>
      <c r="CF2979" s="18"/>
    </row>
    <row r="2980" spans="1:84" x14ac:dyDescent="0.2">
      <c r="A2980" s="15" t="s">
        <v>509</v>
      </c>
      <c r="B2980" s="12" t="s">
        <v>36</v>
      </c>
      <c r="C2980" s="12" t="s">
        <v>7416</v>
      </c>
      <c r="D2980" s="12" t="s">
        <v>36</v>
      </c>
      <c r="E2980" s="12">
        <v>-219</v>
      </c>
      <c r="F2980" s="12">
        <v>-199</v>
      </c>
      <c r="G2980" s="12" t="s">
        <v>7428</v>
      </c>
      <c r="H2980" s="12" t="s">
        <v>2343</v>
      </c>
      <c r="I2980" s="12" t="s">
        <v>376</v>
      </c>
      <c r="J2980" s="12">
        <v>-15782</v>
      </c>
      <c r="K2980" s="12">
        <v>6854</v>
      </c>
      <c r="L2980" s="12"/>
      <c r="M2980" s="12"/>
      <c r="N2980" s="18"/>
      <c r="O2980" s="12"/>
      <c r="Q2980" s="12"/>
      <c r="R2980" s="12"/>
      <c r="S2980" s="12"/>
      <c r="BQ2980" s="15" t="s">
        <v>2027</v>
      </c>
      <c r="BR2980" s="12" t="s">
        <v>1687</v>
      </c>
      <c r="BS2980" s="12">
        <v>452969</v>
      </c>
      <c r="BT2980" s="12">
        <v>453694</v>
      </c>
      <c r="BU2980" s="12" t="s">
        <v>69</v>
      </c>
      <c r="BV2980" s="12">
        <v>24302330</v>
      </c>
      <c r="BW2980" s="12" t="s">
        <v>2028</v>
      </c>
      <c r="BX2980" s="12" t="s">
        <v>2027</v>
      </c>
      <c r="BY2980" s="12" t="s">
        <v>2029</v>
      </c>
      <c r="BZ2980" s="12">
        <v>241</v>
      </c>
      <c r="CA2980" s="12" t="s">
        <v>2030</v>
      </c>
      <c r="CB2980" s="12" t="s">
        <v>36</v>
      </c>
      <c r="CC2980" s="12" t="s">
        <v>2031</v>
      </c>
      <c r="CD2980" s="12">
        <v>5024</v>
      </c>
      <c r="CE2980" s="12"/>
      <c r="CF2980" s="18"/>
    </row>
    <row r="2981" spans="1:84" x14ac:dyDescent="0.2">
      <c r="A2981" s="15" t="s">
        <v>2063</v>
      </c>
      <c r="B2981" s="12" t="s">
        <v>36</v>
      </c>
      <c r="C2981" s="12" t="s">
        <v>7416</v>
      </c>
      <c r="D2981" s="12" t="s">
        <v>36</v>
      </c>
      <c r="E2981" s="12">
        <v>-141</v>
      </c>
      <c r="F2981" s="12">
        <v>-121</v>
      </c>
      <c r="G2981" s="12" t="s">
        <v>7429</v>
      </c>
      <c r="H2981" s="12" t="s">
        <v>1119</v>
      </c>
      <c r="I2981" s="12" t="s">
        <v>692</v>
      </c>
      <c r="J2981" s="12">
        <v>-14246</v>
      </c>
      <c r="K2981" s="12">
        <v>6187</v>
      </c>
      <c r="L2981" s="12"/>
      <c r="M2981" s="12"/>
      <c r="N2981" s="18"/>
      <c r="O2981" s="12"/>
      <c r="Q2981" s="12"/>
      <c r="R2981" s="12"/>
      <c r="S2981" s="12"/>
      <c r="BQ2981" s="15" t="s">
        <v>1746</v>
      </c>
      <c r="BR2981" s="12" t="s">
        <v>1687</v>
      </c>
      <c r="BS2981" s="12">
        <v>714467</v>
      </c>
      <c r="BT2981" s="12">
        <v>715828</v>
      </c>
      <c r="BU2981" s="12" t="s">
        <v>36</v>
      </c>
      <c r="BV2981" s="12">
        <v>24298809</v>
      </c>
      <c r="BW2981" s="12" t="s">
        <v>45</v>
      </c>
      <c r="BX2981" s="12" t="s">
        <v>1746</v>
      </c>
      <c r="BY2981" s="12" t="s">
        <v>2619</v>
      </c>
      <c r="BZ2981" s="12">
        <v>453</v>
      </c>
      <c r="CA2981" s="12" t="s">
        <v>254</v>
      </c>
      <c r="CB2981" s="12" t="s">
        <v>116</v>
      </c>
      <c r="CC2981" s="12" t="s">
        <v>255</v>
      </c>
      <c r="CD2981" s="12">
        <v>674</v>
      </c>
      <c r="CE2981" s="12"/>
      <c r="CF2981" s="18"/>
    </row>
    <row r="2982" spans="1:84" x14ac:dyDescent="0.2">
      <c r="A2982" s="15" t="s">
        <v>163</v>
      </c>
      <c r="B2982" s="12" t="s">
        <v>69</v>
      </c>
      <c r="C2982" s="12" t="s">
        <v>7430</v>
      </c>
      <c r="D2982" s="12" t="s">
        <v>69</v>
      </c>
      <c r="E2982" s="12">
        <v>-248</v>
      </c>
      <c r="F2982" s="12">
        <v>-236</v>
      </c>
      <c r="G2982" s="12" t="s">
        <v>7431</v>
      </c>
      <c r="H2982" s="12" t="s">
        <v>105</v>
      </c>
      <c r="I2982" s="12" t="s">
        <v>2166</v>
      </c>
      <c r="J2982" s="12">
        <v>-11975</v>
      </c>
      <c r="K2982" s="12">
        <v>5201</v>
      </c>
      <c r="L2982" s="12"/>
      <c r="M2982" s="12"/>
      <c r="N2982" s="18"/>
      <c r="O2982" s="12"/>
      <c r="Q2982" s="12"/>
      <c r="R2982" s="12"/>
      <c r="S2982" s="12"/>
      <c r="BQ2982" s="15" t="s">
        <v>252</v>
      </c>
      <c r="BR2982" s="12" t="s">
        <v>1687</v>
      </c>
      <c r="BS2982" s="12">
        <v>2573694</v>
      </c>
      <c r="BT2982" s="12">
        <v>2574926</v>
      </c>
      <c r="BU2982" s="12" t="s">
        <v>69</v>
      </c>
      <c r="BV2982" s="12">
        <v>24299651</v>
      </c>
      <c r="BW2982" s="12" t="s">
        <v>45</v>
      </c>
      <c r="BX2982" s="12" t="s">
        <v>252</v>
      </c>
      <c r="BY2982" s="12" t="s">
        <v>253</v>
      </c>
      <c r="BZ2982" s="12">
        <v>410</v>
      </c>
      <c r="CA2982" s="12" t="s">
        <v>254</v>
      </c>
      <c r="CB2982" s="12" t="s">
        <v>116</v>
      </c>
      <c r="CC2982" s="12" t="s">
        <v>255</v>
      </c>
      <c r="CD2982" s="12">
        <v>2428</v>
      </c>
      <c r="CE2982" s="12"/>
      <c r="CF2982" s="18"/>
    </row>
    <row r="2983" spans="1:84" x14ac:dyDescent="0.2">
      <c r="A2983" s="15" t="s">
        <v>652</v>
      </c>
      <c r="B2983" s="12" t="s">
        <v>36</v>
      </c>
      <c r="C2983" s="12" t="s">
        <v>7430</v>
      </c>
      <c r="D2983" s="12" t="s">
        <v>36</v>
      </c>
      <c r="E2983" s="12">
        <v>-211</v>
      </c>
      <c r="F2983" s="12">
        <v>-199</v>
      </c>
      <c r="G2983" s="12" t="s">
        <v>7432</v>
      </c>
      <c r="H2983" s="12" t="s">
        <v>461</v>
      </c>
      <c r="I2983" s="12" t="s">
        <v>1530</v>
      </c>
      <c r="J2983" s="12">
        <v>-11787</v>
      </c>
      <c r="K2983" s="12">
        <v>5119</v>
      </c>
      <c r="L2983" s="12"/>
      <c r="M2983" s="12"/>
      <c r="N2983" s="18"/>
      <c r="O2983" s="12"/>
      <c r="Q2983" s="12"/>
      <c r="R2983" s="12"/>
      <c r="S2983" s="12"/>
      <c r="BQ2983" s="15" t="s">
        <v>513</v>
      </c>
      <c r="BR2983" s="12" t="s">
        <v>1687</v>
      </c>
      <c r="BS2983" s="12">
        <v>230207</v>
      </c>
      <c r="BT2983" s="12">
        <v>231169</v>
      </c>
      <c r="BU2983" s="12" t="s">
        <v>69</v>
      </c>
      <c r="BV2983" s="12">
        <v>24303132</v>
      </c>
      <c r="BW2983" s="12" t="s">
        <v>45</v>
      </c>
      <c r="BX2983" s="12" t="s">
        <v>513</v>
      </c>
      <c r="BY2983" s="12" t="s">
        <v>514</v>
      </c>
      <c r="BZ2983" s="12">
        <v>320</v>
      </c>
      <c r="CA2983" s="12" t="s">
        <v>515</v>
      </c>
      <c r="CB2983" s="12" t="s">
        <v>116</v>
      </c>
      <c r="CC2983" s="12" t="s">
        <v>516</v>
      </c>
      <c r="CD2983" s="12">
        <v>5300</v>
      </c>
      <c r="CE2983" s="12"/>
      <c r="CF2983" s="18"/>
    </row>
    <row r="2984" spans="1:84" x14ac:dyDescent="0.2">
      <c r="A2984" s="15" t="s">
        <v>584</v>
      </c>
      <c r="B2984" s="12" t="s">
        <v>69</v>
      </c>
      <c r="C2984" s="12" t="s">
        <v>7430</v>
      </c>
      <c r="D2984" s="12" t="s">
        <v>69</v>
      </c>
      <c r="E2984" s="12">
        <v>-26</v>
      </c>
      <c r="F2984" s="12">
        <v>-14</v>
      </c>
      <c r="G2984" s="12" t="s">
        <v>7433</v>
      </c>
      <c r="H2984" s="12" t="s">
        <v>811</v>
      </c>
      <c r="I2984" s="12" t="s">
        <v>1416</v>
      </c>
      <c r="J2984" s="12">
        <v>-12247</v>
      </c>
      <c r="K2984" s="12">
        <v>5319</v>
      </c>
      <c r="L2984" s="12"/>
      <c r="M2984" s="12"/>
      <c r="N2984" s="18"/>
      <c r="O2984" s="12"/>
      <c r="Q2984" s="12"/>
      <c r="R2984" s="12"/>
      <c r="S2984" s="12"/>
      <c r="BQ2984" s="15" t="s">
        <v>2249</v>
      </c>
      <c r="BR2984" s="12" t="s">
        <v>1687</v>
      </c>
      <c r="BS2984" s="12">
        <v>1099553</v>
      </c>
      <c r="BT2984" s="12">
        <v>1100299</v>
      </c>
      <c r="BU2984" s="12" t="s">
        <v>36</v>
      </c>
      <c r="BV2984" s="12">
        <v>24301010</v>
      </c>
      <c r="BW2984" s="12" t="s">
        <v>45</v>
      </c>
      <c r="BX2984" s="12" t="s">
        <v>2249</v>
      </c>
      <c r="BY2984" s="12" t="s">
        <v>3223</v>
      </c>
      <c r="BZ2984" s="12">
        <v>248</v>
      </c>
      <c r="CA2984" s="12" t="s">
        <v>713</v>
      </c>
      <c r="CB2984" s="12" t="s">
        <v>714</v>
      </c>
      <c r="CC2984" s="12" t="s">
        <v>3060</v>
      </c>
      <c r="CD2984" s="12">
        <v>1026</v>
      </c>
      <c r="CE2984" s="12"/>
      <c r="CF2984" s="18"/>
    </row>
    <row r="2985" spans="1:84" x14ac:dyDescent="0.2">
      <c r="A2985" s="15" t="s">
        <v>1115</v>
      </c>
      <c r="B2985" s="12" t="s">
        <v>36</v>
      </c>
      <c r="C2985" s="12" t="s">
        <v>7430</v>
      </c>
      <c r="D2985" s="12" t="s">
        <v>36</v>
      </c>
      <c r="E2985" s="12">
        <v>-74</v>
      </c>
      <c r="F2985" s="12">
        <v>-62</v>
      </c>
      <c r="G2985" s="12" t="s">
        <v>7433</v>
      </c>
      <c r="H2985" s="12" t="s">
        <v>811</v>
      </c>
      <c r="I2985" s="12" t="s">
        <v>1416</v>
      </c>
      <c r="J2985" s="12">
        <v>-12247</v>
      </c>
      <c r="K2985" s="12">
        <v>5319</v>
      </c>
      <c r="L2985" s="12"/>
      <c r="M2985" s="12"/>
      <c r="N2985" s="18"/>
      <c r="O2985" s="12"/>
      <c r="Q2985" s="12"/>
      <c r="R2985" s="12"/>
      <c r="S2985" s="12"/>
      <c r="BQ2985" s="15" t="s">
        <v>240</v>
      </c>
      <c r="BR2985" s="12" t="s">
        <v>1687</v>
      </c>
      <c r="BS2985" s="12">
        <v>182424</v>
      </c>
      <c r="BT2985" s="12">
        <v>183161</v>
      </c>
      <c r="BU2985" s="12" t="s">
        <v>36</v>
      </c>
      <c r="BV2985" s="12">
        <v>24298508</v>
      </c>
      <c r="BW2985" s="12" t="s">
        <v>693</v>
      </c>
      <c r="BX2985" s="12" t="s">
        <v>240</v>
      </c>
      <c r="BY2985" s="12" t="s">
        <v>694</v>
      </c>
      <c r="BZ2985" s="12">
        <v>245</v>
      </c>
      <c r="CA2985" s="12" t="s">
        <v>349</v>
      </c>
      <c r="CB2985" s="12" t="s">
        <v>59</v>
      </c>
      <c r="CC2985" s="12" t="s">
        <v>695</v>
      </c>
      <c r="CD2985" s="12">
        <v>161</v>
      </c>
      <c r="CE2985" s="12"/>
      <c r="CF2985" s="18"/>
    </row>
    <row r="2986" spans="1:84" x14ac:dyDescent="0.2">
      <c r="A2986" s="15" t="s">
        <v>575</v>
      </c>
      <c r="B2986" s="12" t="s">
        <v>69</v>
      </c>
      <c r="C2986" s="12" t="s">
        <v>7430</v>
      </c>
      <c r="D2986" s="12" t="s">
        <v>69</v>
      </c>
      <c r="E2986" s="12">
        <v>-368</v>
      </c>
      <c r="F2986" s="12">
        <v>-356</v>
      </c>
      <c r="G2986" s="12" t="s">
        <v>7434</v>
      </c>
      <c r="H2986" s="12" t="s">
        <v>1346</v>
      </c>
      <c r="I2986" s="12" t="s">
        <v>2224</v>
      </c>
      <c r="J2986" s="12">
        <v>-12455</v>
      </c>
      <c r="K2986" s="12">
        <v>5409</v>
      </c>
      <c r="L2986" s="12"/>
      <c r="M2986" s="12"/>
      <c r="N2986" s="18"/>
      <c r="O2986" s="12"/>
      <c r="Q2986" s="12"/>
      <c r="R2986" s="12"/>
      <c r="S2986" s="12"/>
      <c r="BQ2986" s="15" t="s">
        <v>719</v>
      </c>
      <c r="BR2986" s="12" t="s">
        <v>1687</v>
      </c>
      <c r="BS2986" s="12">
        <v>713141</v>
      </c>
      <c r="BT2986" s="12">
        <v>714169</v>
      </c>
      <c r="BU2986" s="12" t="s">
        <v>69</v>
      </c>
      <c r="BV2986" s="12">
        <v>24297618</v>
      </c>
      <c r="BW2986" s="12" t="s">
        <v>45</v>
      </c>
      <c r="BX2986" s="12" t="s">
        <v>719</v>
      </c>
      <c r="BY2986" s="12" t="s">
        <v>1921</v>
      </c>
      <c r="BZ2986" s="12">
        <v>342</v>
      </c>
      <c r="CA2986" s="12" t="s">
        <v>289</v>
      </c>
      <c r="CB2986" s="12" t="s">
        <v>59</v>
      </c>
      <c r="CC2986" s="12" t="s">
        <v>414</v>
      </c>
      <c r="CD2986" s="12">
        <v>673</v>
      </c>
      <c r="CE2986" s="12"/>
      <c r="CF2986" s="18"/>
    </row>
    <row r="2987" spans="1:84" x14ac:dyDescent="0.2">
      <c r="A2987" s="15" t="s">
        <v>1543</v>
      </c>
      <c r="B2987" s="12" t="s">
        <v>36</v>
      </c>
      <c r="C2987" s="12" t="s">
        <v>7430</v>
      </c>
      <c r="D2987" s="12" t="s">
        <v>36</v>
      </c>
      <c r="E2987" s="12">
        <v>-270</v>
      </c>
      <c r="F2987" s="12">
        <v>-258</v>
      </c>
      <c r="G2987" s="12" t="s">
        <v>7435</v>
      </c>
      <c r="H2987" s="12" t="s">
        <v>881</v>
      </c>
      <c r="I2987" s="12" t="s">
        <v>1192</v>
      </c>
      <c r="J2987" s="12">
        <v>-12075</v>
      </c>
      <c r="K2987" s="12">
        <v>5244</v>
      </c>
      <c r="L2987" s="12"/>
      <c r="M2987" s="12"/>
      <c r="N2987" s="18"/>
      <c r="O2987" s="12"/>
      <c r="Q2987" s="12"/>
      <c r="R2987" s="12"/>
      <c r="S2987" s="12"/>
      <c r="BQ2987" s="15" t="s">
        <v>201</v>
      </c>
      <c r="BR2987" s="12" t="s">
        <v>1687</v>
      </c>
      <c r="BS2987" s="12">
        <v>1099101</v>
      </c>
      <c r="BT2987" s="12">
        <v>1099445</v>
      </c>
      <c r="BU2987" s="12" t="s">
        <v>69</v>
      </c>
      <c r="BV2987" s="12">
        <v>24297929</v>
      </c>
      <c r="BW2987" s="12" t="s">
        <v>45</v>
      </c>
      <c r="BX2987" s="12" t="s">
        <v>201</v>
      </c>
      <c r="BY2987" s="12" t="s">
        <v>202</v>
      </c>
      <c r="BZ2987" s="12">
        <v>114</v>
      </c>
      <c r="CA2987" s="12" t="s">
        <v>120</v>
      </c>
      <c r="CB2987" s="12" t="s">
        <v>59</v>
      </c>
      <c r="CC2987" s="12" t="s">
        <v>77</v>
      </c>
      <c r="CD2987" s="12">
        <v>1025</v>
      </c>
      <c r="CE2987" s="12"/>
      <c r="CF2987" s="18"/>
    </row>
    <row r="2988" spans="1:84" x14ac:dyDescent="0.2">
      <c r="A2988" s="15" t="s">
        <v>3751</v>
      </c>
      <c r="B2988" s="12" t="s">
        <v>69</v>
      </c>
      <c r="C2988" s="12" t="s">
        <v>7430</v>
      </c>
      <c r="D2988" s="12" t="s">
        <v>69</v>
      </c>
      <c r="E2988" s="12">
        <v>-83</v>
      </c>
      <c r="F2988" s="12">
        <v>-71</v>
      </c>
      <c r="G2988" s="12" t="s">
        <v>7436</v>
      </c>
      <c r="H2988" s="12" t="s">
        <v>672</v>
      </c>
      <c r="I2988" s="12" t="s">
        <v>1237</v>
      </c>
      <c r="J2988" s="12">
        <v>-11884</v>
      </c>
      <c r="K2988" s="12">
        <v>5161</v>
      </c>
      <c r="L2988" s="12"/>
      <c r="M2988" s="12"/>
      <c r="N2988" s="18"/>
      <c r="O2988" s="12"/>
      <c r="Q2988" s="12"/>
      <c r="R2988" s="12"/>
      <c r="S2988" s="12"/>
      <c r="BQ2988" s="15" t="s">
        <v>435</v>
      </c>
      <c r="BR2988" s="12" t="s">
        <v>1687</v>
      </c>
      <c r="BS2988" s="12">
        <v>2575379</v>
      </c>
      <c r="BT2988" s="12">
        <v>2576422</v>
      </c>
      <c r="BU2988" s="12" t="s">
        <v>36</v>
      </c>
      <c r="BV2988" s="12">
        <v>24299650</v>
      </c>
      <c r="BW2988" s="12" t="s">
        <v>45</v>
      </c>
      <c r="BX2988" s="12" t="s">
        <v>435</v>
      </c>
      <c r="BY2988" s="12" t="s">
        <v>436</v>
      </c>
      <c r="BZ2988" s="12">
        <v>347</v>
      </c>
      <c r="CA2988" s="12" t="s">
        <v>289</v>
      </c>
      <c r="CB2988" s="12" t="s">
        <v>59</v>
      </c>
      <c r="CC2988" s="12" t="s">
        <v>437</v>
      </c>
      <c r="CD2988" s="12">
        <v>2429</v>
      </c>
      <c r="CE2988" s="12"/>
      <c r="CF2988" s="18"/>
    </row>
    <row r="2989" spans="1:84" x14ac:dyDescent="0.2">
      <c r="A2989" s="15" t="s">
        <v>565</v>
      </c>
      <c r="B2989" s="12" t="s">
        <v>69</v>
      </c>
      <c r="C2989" s="12" t="s">
        <v>7437</v>
      </c>
      <c r="D2989" s="12" t="s">
        <v>69</v>
      </c>
      <c r="E2989" s="12">
        <v>-103</v>
      </c>
      <c r="F2989" s="12">
        <v>-85</v>
      </c>
      <c r="G2989" s="12" t="s">
        <v>7438</v>
      </c>
      <c r="H2989" s="12" t="s">
        <v>2523</v>
      </c>
      <c r="I2989" s="12" t="s">
        <v>2284</v>
      </c>
      <c r="J2989" s="12">
        <v>-11724</v>
      </c>
      <c r="K2989" s="12">
        <v>5092</v>
      </c>
      <c r="L2989" s="12"/>
      <c r="M2989" s="12"/>
      <c r="N2989" s="18"/>
      <c r="O2989" s="12"/>
      <c r="Q2989" s="12"/>
      <c r="R2989" s="12"/>
      <c r="S2989" s="12"/>
      <c r="BQ2989" s="15" t="s">
        <v>1687</v>
      </c>
      <c r="BR2989" s="12" t="s">
        <v>1687</v>
      </c>
      <c r="BS2989" s="12">
        <v>2881565</v>
      </c>
      <c r="BT2989" s="12">
        <v>2882188</v>
      </c>
      <c r="BU2989" s="12" t="s">
        <v>36</v>
      </c>
      <c r="BV2989" s="12">
        <v>24298299</v>
      </c>
      <c r="BW2989" s="12" t="s">
        <v>45</v>
      </c>
      <c r="BX2989" s="12" t="s">
        <v>1687</v>
      </c>
      <c r="BY2989" s="12" t="s">
        <v>1688</v>
      </c>
      <c r="BZ2989" s="12">
        <v>207</v>
      </c>
      <c r="CA2989" s="12" t="s">
        <v>381</v>
      </c>
      <c r="CB2989" s="12" t="s">
        <v>59</v>
      </c>
      <c r="CC2989" s="12" t="s">
        <v>382</v>
      </c>
      <c r="CD2989" s="12">
        <v>2722</v>
      </c>
      <c r="CE2989" s="12"/>
      <c r="CF2989" s="18"/>
    </row>
    <row r="2990" spans="1:84" x14ac:dyDescent="0.2">
      <c r="A2990" s="15" t="s">
        <v>2191</v>
      </c>
      <c r="B2990" s="12" t="s">
        <v>36</v>
      </c>
      <c r="C2990" s="12" t="s">
        <v>7437</v>
      </c>
      <c r="D2990" s="12" t="s">
        <v>36</v>
      </c>
      <c r="E2990" s="12">
        <v>-31</v>
      </c>
      <c r="F2990" s="12">
        <v>-13</v>
      </c>
      <c r="G2990" s="12" t="s">
        <v>7438</v>
      </c>
      <c r="H2990" s="12" t="s">
        <v>2523</v>
      </c>
      <c r="I2990" s="12" t="s">
        <v>2284</v>
      </c>
      <c r="J2990" s="12">
        <v>-11724</v>
      </c>
      <c r="K2990" s="12">
        <v>5092</v>
      </c>
      <c r="L2990" s="12"/>
      <c r="M2990" s="12"/>
      <c r="N2990" s="18"/>
      <c r="O2990" s="12"/>
      <c r="Q2990" s="12"/>
      <c r="R2990" s="12"/>
      <c r="S2990" s="12"/>
      <c r="BQ2990" s="15" t="s">
        <v>287</v>
      </c>
      <c r="BR2990" s="12" t="s">
        <v>1687</v>
      </c>
      <c r="BS2990" s="12">
        <v>231496</v>
      </c>
      <c r="BT2990" s="12">
        <v>232599</v>
      </c>
      <c r="BU2990" s="12" t="s">
        <v>36</v>
      </c>
      <c r="BV2990" s="12">
        <v>24303131</v>
      </c>
      <c r="BW2990" s="12" t="s">
        <v>45</v>
      </c>
      <c r="BX2990" s="12" t="s">
        <v>287</v>
      </c>
      <c r="BY2990" s="12" t="s">
        <v>288</v>
      </c>
      <c r="BZ2990" s="12">
        <v>367</v>
      </c>
      <c r="CA2990" s="12" t="s">
        <v>289</v>
      </c>
      <c r="CB2990" s="12" t="s">
        <v>59</v>
      </c>
      <c r="CC2990" s="12" t="s">
        <v>290</v>
      </c>
      <c r="CD2990" s="12">
        <v>5301</v>
      </c>
      <c r="CE2990" s="12"/>
      <c r="CF2990" s="18"/>
    </row>
    <row r="2991" spans="1:84" x14ac:dyDescent="0.2">
      <c r="A2991" s="15" t="s">
        <v>3188</v>
      </c>
      <c r="B2991" s="12" t="s">
        <v>69</v>
      </c>
      <c r="C2991" s="12" t="s">
        <v>7439</v>
      </c>
      <c r="D2991" s="12" t="s">
        <v>69</v>
      </c>
      <c r="E2991" s="12">
        <v>-126</v>
      </c>
      <c r="F2991" s="12">
        <v>-108</v>
      </c>
      <c r="G2991" s="12" t="s">
        <v>7440</v>
      </c>
      <c r="H2991" s="12" t="s">
        <v>1623</v>
      </c>
      <c r="I2991" s="12" t="s">
        <v>1517</v>
      </c>
      <c r="J2991" s="12">
        <v>-11652</v>
      </c>
      <c r="K2991" s="12">
        <v>5060</v>
      </c>
      <c r="L2991" s="12"/>
      <c r="M2991" s="12"/>
      <c r="N2991" s="18"/>
      <c r="O2991" s="12"/>
      <c r="Q2991" s="12"/>
      <c r="R2991" s="12"/>
      <c r="S2991" s="12"/>
      <c r="BQ2991" s="15" t="s">
        <v>886</v>
      </c>
      <c r="BR2991" s="12" t="s">
        <v>1687</v>
      </c>
      <c r="BS2991" s="12">
        <v>506095</v>
      </c>
      <c r="BT2991" s="12">
        <v>507972</v>
      </c>
      <c r="BU2991" s="12" t="s">
        <v>69</v>
      </c>
      <c r="BV2991" s="12">
        <v>24302888</v>
      </c>
      <c r="BW2991" s="12" t="s">
        <v>45</v>
      </c>
      <c r="BX2991" s="12" t="s">
        <v>886</v>
      </c>
      <c r="BY2991" s="12" t="s">
        <v>887</v>
      </c>
      <c r="BZ2991" s="12">
        <v>625</v>
      </c>
      <c r="CA2991" s="12" t="s">
        <v>631</v>
      </c>
      <c r="CB2991" s="12" t="s">
        <v>101</v>
      </c>
      <c r="CC2991" s="12" t="s">
        <v>701</v>
      </c>
      <c r="CD2991" s="12">
        <v>5539</v>
      </c>
      <c r="CE2991" s="12"/>
      <c r="CF2991" s="18"/>
    </row>
    <row r="2992" spans="1:84" x14ac:dyDescent="0.2">
      <c r="A2992" s="15" t="s">
        <v>3192</v>
      </c>
      <c r="B2992" s="12" t="s">
        <v>36</v>
      </c>
      <c r="C2992" s="12" t="s">
        <v>7439</v>
      </c>
      <c r="D2992" s="12" t="s">
        <v>36</v>
      </c>
      <c r="E2992" s="12">
        <v>-242</v>
      </c>
      <c r="F2992" s="12">
        <v>-224</v>
      </c>
      <c r="G2992" s="12" t="s">
        <v>7440</v>
      </c>
      <c r="H2992" s="12" t="s">
        <v>1623</v>
      </c>
      <c r="I2992" s="12" t="s">
        <v>1517</v>
      </c>
      <c r="J2992" s="12">
        <v>-11652</v>
      </c>
      <c r="K2992" s="12">
        <v>5060</v>
      </c>
      <c r="L2992" s="12"/>
      <c r="M2992" s="12"/>
      <c r="N2992" s="18"/>
      <c r="O2992" s="12"/>
      <c r="Q2992" s="12"/>
      <c r="R2992" s="12"/>
      <c r="S2992" s="12"/>
      <c r="BQ2992" s="15" t="s">
        <v>1698</v>
      </c>
      <c r="BR2992" s="12" t="s">
        <v>1687</v>
      </c>
      <c r="BS2992" s="12">
        <v>290650</v>
      </c>
      <c r="BT2992" s="12">
        <v>291675</v>
      </c>
      <c r="BU2992" s="12" t="s">
        <v>69</v>
      </c>
      <c r="BV2992" s="12">
        <v>24302489</v>
      </c>
      <c r="BW2992" s="12" t="s">
        <v>45</v>
      </c>
      <c r="BX2992" s="12" t="s">
        <v>1698</v>
      </c>
      <c r="BY2992" s="12" t="s">
        <v>1699</v>
      </c>
      <c r="BZ2992" s="12">
        <v>341</v>
      </c>
      <c r="CA2992" s="12" t="s">
        <v>1700</v>
      </c>
      <c r="CB2992" s="12" t="s">
        <v>723</v>
      </c>
      <c r="CC2992" s="12" t="s">
        <v>1701</v>
      </c>
      <c r="CD2992" s="12">
        <v>4867</v>
      </c>
      <c r="CE2992" s="12"/>
      <c r="CF2992" s="18"/>
    </row>
    <row r="2993" spans="1:84" x14ac:dyDescent="0.2">
      <c r="A2993" s="15" t="s">
        <v>1807</v>
      </c>
      <c r="B2993" s="12" t="s">
        <v>69</v>
      </c>
      <c r="C2993" s="12" t="s">
        <v>7439</v>
      </c>
      <c r="D2993" s="12" t="s">
        <v>69</v>
      </c>
      <c r="E2993" s="12">
        <v>-198</v>
      </c>
      <c r="F2993" s="12">
        <v>-180</v>
      </c>
      <c r="G2993" s="12" t="s">
        <v>7441</v>
      </c>
      <c r="H2993" s="12" t="s">
        <v>759</v>
      </c>
      <c r="I2993" s="12" t="s">
        <v>2922</v>
      </c>
      <c r="J2993" s="12">
        <v>-11855</v>
      </c>
      <c r="K2993" s="12">
        <v>5149</v>
      </c>
      <c r="L2993" s="12"/>
      <c r="M2993" s="12"/>
      <c r="N2993" s="18"/>
      <c r="O2993" s="12"/>
      <c r="Q2993" s="12"/>
      <c r="R2993" s="12"/>
      <c r="S2993" s="12"/>
      <c r="BQ2993" s="15" t="s">
        <v>2968</v>
      </c>
      <c r="BR2993" s="12" t="s">
        <v>1687</v>
      </c>
      <c r="BS2993" s="12">
        <v>4159157</v>
      </c>
      <c r="BT2993" s="12">
        <v>4160110</v>
      </c>
      <c r="BU2993" s="12" t="s">
        <v>69</v>
      </c>
      <c r="BV2993" s="12">
        <v>24298804</v>
      </c>
      <c r="BW2993" s="12" t="s">
        <v>45</v>
      </c>
      <c r="BX2993" s="12" t="s">
        <v>2968</v>
      </c>
      <c r="BY2993" s="12" t="s">
        <v>2969</v>
      </c>
      <c r="BZ2993" s="12">
        <v>317</v>
      </c>
      <c r="CA2993" s="12" t="s">
        <v>2970</v>
      </c>
      <c r="CB2993" s="12" t="s">
        <v>69</v>
      </c>
      <c r="CC2993" s="12" t="s">
        <v>174</v>
      </c>
      <c r="CD2993" s="12">
        <v>3869</v>
      </c>
      <c r="CE2993" s="12"/>
      <c r="CF2993" s="18"/>
    </row>
    <row r="2994" spans="1:84" x14ac:dyDescent="0.2">
      <c r="A2994" s="15" t="s">
        <v>168</v>
      </c>
      <c r="B2994" s="12" t="s">
        <v>69</v>
      </c>
      <c r="C2994" s="12" t="s">
        <v>7439</v>
      </c>
      <c r="D2994" s="12" t="s">
        <v>69</v>
      </c>
      <c r="E2994" s="12">
        <v>-202</v>
      </c>
      <c r="F2994" s="12">
        <v>-184</v>
      </c>
      <c r="G2994" s="12" t="s">
        <v>7442</v>
      </c>
      <c r="H2994" s="12" t="s">
        <v>80</v>
      </c>
      <c r="I2994" s="12" t="s">
        <v>935</v>
      </c>
      <c r="J2994" s="12">
        <v>-12751</v>
      </c>
      <c r="K2994" s="12">
        <v>5538</v>
      </c>
      <c r="L2994" s="12"/>
      <c r="M2994" s="12"/>
      <c r="N2994" s="18"/>
      <c r="O2994" s="12"/>
      <c r="Q2994" s="12"/>
      <c r="R2994" s="12"/>
      <c r="S2994" s="12"/>
      <c r="BQ2994" s="15" t="s">
        <v>3161</v>
      </c>
      <c r="BR2994" s="12" t="s">
        <v>1687</v>
      </c>
      <c r="BS2994" s="12">
        <v>2188732</v>
      </c>
      <c r="BT2994" s="12">
        <v>2189439</v>
      </c>
      <c r="BU2994" s="12" t="s">
        <v>36</v>
      </c>
      <c r="BV2994" s="12">
        <v>24298129</v>
      </c>
      <c r="BW2994" s="12" t="s">
        <v>45</v>
      </c>
      <c r="BX2994" s="12" t="s">
        <v>3161</v>
      </c>
      <c r="BY2994" s="12" t="s">
        <v>3162</v>
      </c>
      <c r="BZ2994" s="12">
        <v>235</v>
      </c>
      <c r="CA2994" s="12" t="s">
        <v>3163</v>
      </c>
      <c r="CB2994" s="12" t="s">
        <v>559</v>
      </c>
      <c r="CC2994" s="12" t="s">
        <v>3164</v>
      </c>
      <c r="CD2994" s="12">
        <v>2069</v>
      </c>
      <c r="CE2994" s="12"/>
      <c r="CF2994" s="18"/>
    </row>
    <row r="2995" spans="1:84" x14ac:dyDescent="0.2">
      <c r="A2995" s="15" t="s">
        <v>230</v>
      </c>
      <c r="B2995" s="12" t="s">
        <v>69</v>
      </c>
      <c r="C2995" s="12" t="s">
        <v>7439</v>
      </c>
      <c r="D2995" s="12" t="s">
        <v>69</v>
      </c>
      <c r="E2995" s="12">
        <v>-239</v>
      </c>
      <c r="F2995" s="12">
        <v>-221</v>
      </c>
      <c r="G2995" s="12" t="s">
        <v>7443</v>
      </c>
      <c r="H2995" s="12" t="s">
        <v>1375</v>
      </c>
      <c r="I2995" s="12" t="s">
        <v>264</v>
      </c>
      <c r="J2995" s="12">
        <v>-13816</v>
      </c>
      <c r="K2995" s="12">
        <v>6000</v>
      </c>
      <c r="L2995" s="12"/>
      <c r="M2995" s="12"/>
      <c r="N2995" s="18"/>
      <c r="O2995" s="12"/>
      <c r="Q2995" s="12"/>
      <c r="R2995" s="12"/>
      <c r="S2995" s="12"/>
      <c r="BQ2995" s="15" t="s">
        <v>43</v>
      </c>
      <c r="BR2995" s="12" t="s">
        <v>1687</v>
      </c>
      <c r="BS2995" s="12">
        <v>38852</v>
      </c>
      <c r="BT2995" s="12">
        <v>39607</v>
      </c>
      <c r="BU2995" s="12" t="s">
        <v>69</v>
      </c>
      <c r="BV2995" s="12">
        <v>24299130</v>
      </c>
      <c r="BW2995" s="12" t="s">
        <v>45</v>
      </c>
      <c r="BX2995" s="12" t="s">
        <v>43</v>
      </c>
      <c r="BY2995" s="12" t="s">
        <v>85</v>
      </c>
      <c r="BZ2995" s="12">
        <v>251</v>
      </c>
      <c r="CA2995" s="12" t="s">
        <v>47</v>
      </c>
      <c r="CB2995" s="12" t="s">
        <v>48</v>
      </c>
      <c r="CC2995" s="12" t="s">
        <v>86</v>
      </c>
      <c r="CD2995" s="12">
        <v>35</v>
      </c>
      <c r="CE2995" s="12"/>
      <c r="CF2995" s="18"/>
    </row>
    <row r="2996" spans="1:84" x14ac:dyDescent="0.2">
      <c r="A2996" s="15" t="s">
        <v>617</v>
      </c>
      <c r="B2996" s="12" t="s">
        <v>36</v>
      </c>
      <c r="C2996" s="12" t="s">
        <v>7439</v>
      </c>
      <c r="D2996" s="12" t="s">
        <v>36</v>
      </c>
      <c r="E2996" s="12">
        <v>-49</v>
      </c>
      <c r="F2996" s="12">
        <v>-31</v>
      </c>
      <c r="G2996" s="12" t="s">
        <v>7443</v>
      </c>
      <c r="H2996" s="12" t="s">
        <v>1375</v>
      </c>
      <c r="I2996" s="12" t="s">
        <v>264</v>
      </c>
      <c r="J2996" s="12">
        <v>-13816</v>
      </c>
      <c r="K2996" s="12">
        <v>6000</v>
      </c>
      <c r="L2996" s="12"/>
      <c r="M2996" s="12"/>
      <c r="N2996" s="18"/>
      <c r="O2996" s="12"/>
      <c r="Q2996" s="12"/>
      <c r="R2996" s="12"/>
      <c r="S2996" s="12"/>
      <c r="BQ2996" s="15" t="s">
        <v>917</v>
      </c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/>
      <c r="CB2996" s="12"/>
      <c r="CC2996" s="12"/>
      <c r="CD2996" s="12"/>
      <c r="CE2996" s="12"/>
      <c r="CF2996" s="18"/>
    </row>
    <row r="2997" spans="1:84" x14ac:dyDescent="0.2">
      <c r="A2997" s="15" t="s">
        <v>4469</v>
      </c>
      <c r="B2997" s="12" t="s">
        <v>69</v>
      </c>
      <c r="C2997" s="12" t="s">
        <v>7444</v>
      </c>
      <c r="D2997" s="12" t="s">
        <v>69</v>
      </c>
      <c r="E2997" s="12">
        <v>-64</v>
      </c>
      <c r="F2997" s="12">
        <v>-51</v>
      </c>
      <c r="G2997" s="12" t="s">
        <v>7445</v>
      </c>
      <c r="H2997" s="12" t="s">
        <v>1685</v>
      </c>
      <c r="I2997" s="12" t="s">
        <v>2239</v>
      </c>
      <c r="J2997" s="12">
        <v>-12899</v>
      </c>
      <c r="K2997" s="12">
        <v>5602</v>
      </c>
      <c r="L2997" s="12"/>
      <c r="M2997" s="12"/>
      <c r="N2997" s="18"/>
      <c r="O2997" s="12"/>
      <c r="Q2997" s="12"/>
      <c r="R2997" s="12"/>
      <c r="S2997" s="12"/>
      <c r="BQ2997" s="15"/>
      <c r="BR2997" s="12"/>
      <c r="BS2997" s="12"/>
      <c r="BT2997" s="12"/>
      <c r="BU2997" s="12"/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  <c r="CF2997" s="18"/>
    </row>
    <row r="2998" spans="1:84" x14ac:dyDescent="0.2">
      <c r="A2998" s="15" t="s">
        <v>4473</v>
      </c>
      <c r="B2998" s="12" t="s">
        <v>36</v>
      </c>
      <c r="C2998" s="12" t="s">
        <v>7444</v>
      </c>
      <c r="D2998" s="12" t="s">
        <v>36</v>
      </c>
      <c r="E2998" s="12">
        <v>-26</v>
      </c>
      <c r="F2998" s="12">
        <v>-13</v>
      </c>
      <c r="G2998" s="12" t="s">
        <v>7445</v>
      </c>
      <c r="H2998" s="12" t="s">
        <v>1685</v>
      </c>
      <c r="I2998" s="12" t="s">
        <v>2239</v>
      </c>
      <c r="J2998" s="12">
        <v>-12899</v>
      </c>
      <c r="K2998" s="12">
        <v>5602</v>
      </c>
      <c r="L2998" s="12"/>
      <c r="M2998" s="12"/>
      <c r="N2998" s="18"/>
      <c r="O2998" s="12"/>
      <c r="Q2998" s="12"/>
      <c r="R2998" s="12"/>
      <c r="S2998" s="12"/>
      <c r="BQ2998" s="15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/>
      <c r="CD2998" s="12"/>
      <c r="CE2998" s="12"/>
      <c r="CF2998" s="18"/>
    </row>
    <row r="2999" spans="1:84" x14ac:dyDescent="0.2">
      <c r="A2999" s="15" t="s">
        <v>617</v>
      </c>
      <c r="B2999" s="12" t="s">
        <v>36</v>
      </c>
      <c r="C2999" s="12" t="s">
        <v>7444</v>
      </c>
      <c r="D2999" s="12" t="s">
        <v>36</v>
      </c>
      <c r="E2999" s="12">
        <v>-14</v>
      </c>
      <c r="F2999" s="12">
        <v>-1</v>
      </c>
      <c r="G2999" s="12" t="s">
        <v>7446</v>
      </c>
      <c r="H2999" s="12" t="s">
        <v>1706</v>
      </c>
      <c r="I2999" s="12" t="s">
        <v>6578</v>
      </c>
      <c r="J2999" s="12">
        <v>-14014</v>
      </c>
      <c r="K2999" s="12">
        <v>6086</v>
      </c>
      <c r="L2999" s="12"/>
      <c r="M2999" s="12"/>
      <c r="N2999" s="18"/>
      <c r="O2999" s="12"/>
      <c r="Q2999" s="12"/>
      <c r="R2999" s="12"/>
      <c r="S2999" s="12"/>
      <c r="BQ2999" s="15" t="s">
        <v>63</v>
      </c>
      <c r="BR2999" s="12" t="s">
        <v>1225</v>
      </c>
      <c r="BS2999" s="12">
        <v>39928</v>
      </c>
      <c r="BT2999" s="12">
        <v>41538</v>
      </c>
      <c r="BU2999" s="12" t="s">
        <v>36</v>
      </c>
      <c r="BV2999" s="12">
        <v>24298518</v>
      </c>
      <c r="BW2999" s="12" t="s">
        <v>45</v>
      </c>
      <c r="BX2999" s="12" t="s">
        <v>63</v>
      </c>
      <c r="BY2999" s="12" t="s">
        <v>64</v>
      </c>
      <c r="BZ2999" s="12">
        <v>536</v>
      </c>
      <c r="CA2999" s="12" t="s">
        <v>65</v>
      </c>
      <c r="CB2999" s="12" t="s">
        <v>66</v>
      </c>
      <c r="CC2999" s="12" t="s">
        <v>67</v>
      </c>
      <c r="CD2999" s="12">
        <v>36</v>
      </c>
      <c r="CE2999" s="12"/>
      <c r="CF2999" s="18"/>
    </row>
    <row r="3000" spans="1:84" x14ac:dyDescent="0.2">
      <c r="A3000" s="15" t="s">
        <v>748</v>
      </c>
      <c r="B3000" s="12" t="s">
        <v>69</v>
      </c>
      <c r="C3000" s="12" t="s">
        <v>7447</v>
      </c>
      <c r="D3000" s="12" t="s">
        <v>69</v>
      </c>
      <c r="E3000" s="12">
        <v>-68</v>
      </c>
      <c r="F3000" s="12">
        <v>-51</v>
      </c>
      <c r="G3000" s="12" t="s">
        <v>7448</v>
      </c>
      <c r="H3000" s="12" t="s">
        <v>1191</v>
      </c>
      <c r="I3000" s="12" t="s">
        <v>1972</v>
      </c>
      <c r="J3000" s="12">
        <v>-11533</v>
      </c>
      <c r="K3000" s="12">
        <v>5009</v>
      </c>
      <c r="L3000" s="12"/>
      <c r="M3000" s="12"/>
      <c r="N3000" s="18"/>
      <c r="O3000" s="12"/>
      <c r="Q3000" s="12"/>
      <c r="R3000" s="12"/>
      <c r="S3000" s="12"/>
      <c r="BQ3000" s="15" t="s">
        <v>3104</v>
      </c>
      <c r="BR3000" s="12" t="s">
        <v>1225</v>
      </c>
      <c r="BS3000" s="12">
        <v>2017722</v>
      </c>
      <c r="BT3000" s="12">
        <v>2019116</v>
      </c>
      <c r="BU3000" s="12" t="s">
        <v>36</v>
      </c>
      <c r="BV3000" s="12">
        <v>24299545</v>
      </c>
      <c r="BW3000" s="12" t="s">
        <v>45</v>
      </c>
      <c r="BX3000" s="12" t="s">
        <v>3104</v>
      </c>
      <c r="BY3000" s="12" t="s">
        <v>3500</v>
      </c>
      <c r="BZ3000" s="12">
        <v>464</v>
      </c>
      <c r="CA3000" s="12" t="s">
        <v>3501</v>
      </c>
      <c r="CB3000" s="12" t="s">
        <v>66</v>
      </c>
      <c r="CC3000" s="12" t="s">
        <v>3502</v>
      </c>
      <c r="CD3000" s="12">
        <v>1901</v>
      </c>
      <c r="CE3000" s="12"/>
      <c r="CF3000" s="18"/>
    </row>
    <row r="3001" spans="1:84" x14ac:dyDescent="0.2">
      <c r="A3001" s="15" t="s">
        <v>2217</v>
      </c>
      <c r="B3001" s="12" t="s">
        <v>36</v>
      </c>
      <c r="C3001" s="12" t="s">
        <v>7447</v>
      </c>
      <c r="D3001" s="12" t="s">
        <v>36</v>
      </c>
      <c r="E3001" s="12">
        <v>-80</v>
      </c>
      <c r="F3001" s="12">
        <v>-63</v>
      </c>
      <c r="G3001" s="12" t="s">
        <v>7448</v>
      </c>
      <c r="H3001" s="12" t="s">
        <v>1191</v>
      </c>
      <c r="I3001" s="12" t="s">
        <v>1972</v>
      </c>
      <c r="J3001" s="12">
        <v>-11533</v>
      </c>
      <c r="K3001" s="12">
        <v>5009</v>
      </c>
      <c r="L3001" s="12"/>
      <c r="M3001" s="12"/>
      <c r="N3001" s="18"/>
      <c r="O3001" s="12"/>
      <c r="Q3001" s="12"/>
      <c r="R3001" s="12"/>
      <c r="S3001" s="12"/>
      <c r="BQ3001" s="15" t="s">
        <v>189</v>
      </c>
      <c r="BR3001" s="12" t="s">
        <v>1225</v>
      </c>
      <c r="BS3001" s="12">
        <v>4143624</v>
      </c>
      <c r="BT3001" s="12">
        <v>4144160</v>
      </c>
      <c r="BU3001" s="12" t="s">
        <v>69</v>
      </c>
      <c r="BV3001" s="12">
        <v>24298948</v>
      </c>
      <c r="BW3001" s="12" t="s">
        <v>45</v>
      </c>
      <c r="BX3001" s="12" t="s">
        <v>189</v>
      </c>
      <c r="BY3001" s="12" t="s">
        <v>190</v>
      </c>
      <c r="BZ3001" s="12">
        <v>178</v>
      </c>
      <c r="CA3001" s="12" t="s">
        <v>191</v>
      </c>
      <c r="CB3001" s="12" t="s">
        <v>192</v>
      </c>
      <c r="CC3001" s="12" t="s">
        <v>193</v>
      </c>
      <c r="CD3001" s="12">
        <v>3854</v>
      </c>
      <c r="CE3001" s="12"/>
      <c r="CF3001" s="18"/>
    </row>
    <row r="3002" spans="1:84" x14ac:dyDescent="0.2">
      <c r="A3002" s="15" t="s">
        <v>1937</v>
      </c>
      <c r="B3002" s="12" t="s">
        <v>36</v>
      </c>
      <c r="C3002" s="12" t="s">
        <v>7447</v>
      </c>
      <c r="D3002" s="12" t="s">
        <v>36</v>
      </c>
      <c r="E3002" s="12">
        <v>-282</v>
      </c>
      <c r="F3002" s="12">
        <v>-265</v>
      </c>
      <c r="G3002" s="12" t="s">
        <v>7449</v>
      </c>
      <c r="H3002" s="12" t="s">
        <v>283</v>
      </c>
      <c r="I3002" s="12" t="s">
        <v>308</v>
      </c>
      <c r="J3002" s="12">
        <v>-12652</v>
      </c>
      <c r="K3002" s="12">
        <v>5495</v>
      </c>
      <c r="L3002" s="12"/>
      <c r="M3002" s="12"/>
      <c r="N3002" s="18"/>
      <c r="O3002" s="12"/>
      <c r="Q3002" s="12"/>
      <c r="R3002" s="12"/>
      <c r="S3002" s="12"/>
      <c r="BQ3002" s="15" t="s">
        <v>1832</v>
      </c>
      <c r="BR3002" s="12" t="s">
        <v>1225</v>
      </c>
      <c r="BS3002" s="12">
        <v>101767</v>
      </c>
      <c r="BT3002" s="12">
        <v>102909</v>
      </c>
      <c r="BU3002" s="12" t="s">
        <v>36</v>
      </c>
      <c r="BV3002" s="12">
        <v>24303254</v>
      </c>
      <c r="BW3002" s="12" t="s">
        <v>45</v>
      </c>
      <c r="BX3002" s="12" t="s">
        <v>1832</v>
      </c>
      <c r="BY3002" s="12" t="s">
        <v>2289</v>
      </c>
      <c r="BZ3002" s="12">
        <v>380</v>
      </c>
      <c r="CA3002" s="12"/>
      <c r="CB3002" s="12"/>
      <c r="CC3002" s="12" t="s">
        <v>2290</v>
      </c>
      <c r="CD3002" s="12">
        <v>5177</v>
      </c>
      <c r="CE3002" s="12"/>
      <c r="CF3002" s="18"/>
    </row>
    <row r="3003" spans="1:84" x14ac:dyDescent="0.2">
      <c r="A3003" s="15" t="s">
        <v>1068</v>
      </c>
      <c r="B3003" s="12" t="s">
        <v>69</v>
      </c>
      <c r="C3003" s="12" t="s">
        <v>7450</v>
      </c>
      <c r="D3003" s="12" t="s">
        <v>69</v>
      </c>
      <c r="E3003" s="12">
        <v>-86</v>
      </c>
      <c r="F3003" s="12">
        <v>-57</v>
      </c>
      <c r="G3003" s="12" t="s">
        <v>7451</v>
      </c>
      <c r="H3003" s="12" t="s">
        <v>943</v>
      </c>
      <c r="I3003" s="12" t="s">
        <v>308</v>
      </c>
      <c r="J3003" s="12">
        <v>-12652</v>
      </c>
      <c r="K3003" s="12">
        <v>5495</v>
      </c>
      <c r="L3003" s="12"/>
      <c r="M3003" s="12"/>
      <c r="N3003" s="18"/>
      <c r="O3003" s="12"/>
      <c r="Q3003" s="12"/>
      <c r="R3003" s="12"/>
      <c r="S3003" s="12"/>
      <c r="BQ3003" s="15" t="s">
        <v>4560</v>
      </c>
      <c r="BR3003" s="12" t="s">
        <v>1225</v>
      </c>
      <c r="BS3003" s="12">
        <v>137691</v>
      </c>
      <c r="BT3003" s="12">
        <v>139280</v>
      </c>
      <c r="BU3003" s="12" t="s">
        <v>36</v>
      </c>
      <c r="BV3003" s="12">
        <v>24302149</v>
      </c>
      <c r="BW3003" s="12" t="s">
        <v>45</v>
      </c>
      <c r="BX3003" s="12" t="s">
        <v>4560</v>
      </c>
      <c r="BY3003" s="12" t="s">
        <v>4561</v>
      </c>
      <c r="BZ3003" s="12">
        <v>529</v>
      </c>
      <c r="CA3003" s="12" t="s">
        <v>173</v>
      </c>
      <c r="CB3003" s="12" t="s">
        <v>126</v>
      </c>
      <c r="CC3003" s="12" t="s">
        <v>1899</v>
      </c>
      <c r="CD3003" s="12">
        <v>4500</v>
      </c>
      <c r="CE3003" s="12"/>
      <c r="CF3003" s="18"/>
    </row>
    <row r="3004" spans="1:84" x14ac:dyDescent="0.2">
      <c r="A3004" s="15" t="s">
        <v>1060</v>
      </c>
      <c r="B3004" s="12" t="s">
        <v>36</v>
      </c>
      <c r="C3004" s="12" t="s">
        <v>7450</v>
      </c>
      <c r="D3004" s="12" t="s">
        <v>36</v>
      </c>
      <c r="E3004" s="12">
        <v>-99</v>
      </c>
      <c r="F3004" s="12">
        <v>-70</v>
      </c>
      <c r="G3004" s="12" t="s">
        <v>7451</v>
      </c>
      <c r="H3004" s="12" t="s">
        <v>943</v>
      </c>
      <c r="I3004" s="12" t="s">
        <v>308</v>
      </c>
      <c r="J3004" s="12">
        <v>-12652</v>
      </c>
      <c r="K3004" s="12">
        <v>5495</v>
      </c>
      <c r="L3004" s="12"/>
      <c r="M3004" s="12"/>
      <c r="N3004" s="18"/>
      <c r="O3004" s="12"/>
      <c r="Q3004" s="12"/>
      <c r="R3004" s="12"/>
      <c r="S3004" s="12"/>
      <c r="BQ3004" s="15" t="s">
        <v>1420</v>
      </c>
      <c r="BR3004" s="12" t="s">
        <v>1225</v>
      </c>
      <c r="BS3004" s="12">
        <v>1835177</v>
      </c>
      <c r="BT3004" s="12">
        <v>1838992</v>
      </c>
      <c r="BU3004" s="12" t="s">
        <v>69</v>
      </c>
      <c r="BV3004" s="12">
        <v>24300152</v>
      </c>
      <c r="BW3004" s="12" t="s">
        <v>45</v>
      </c>
      <c r="BX3004" s="12" t="s">
        <v>1420</v>
      </c>
      <c r="BY3004" s="12" t="s">
        <v>1421</v>
      </c>
      <c r="BZ3004" s="12">
        <v>1271</v>
      </c>
      <c r="CA3004" s="12" t="s">
        <v>1422</v>
      </c>
      <c r="CB3004" s="12" t="s">
        <v>849</v>
      </c>
      <c r="CC3004" s="12" t="s">
        <v>1423</v>
      </c>
      <c r="CD3004" s="12">
        <v>1727</v>
      </c>
      <c r="CE3004" s="12"/>
      <c r="CF3004" s="18"/>
    </row>
    <row r="3005" spans="1:84" x14ac:dyDescent="0.2">
      <c r="A3005" s="15" t="s">
        <v>1823</v>
      </c>
      <c r="B3005" s="12" t="s">
        <v>36</v>
      </c>
      <c r="C3005" s="12" t="s">
        <v>7450</v>
      </c>
      <c r="D3005" s="12" t="s">
        <v>36</v>
      </c>
      <c r="E3005" s="12">
        <v>-73</v>
      </c>
      <c r="F3005" s="12">
        <v>-44</v>
      </c>
      <c r="G3005" s="12" t="s">
        <v>7452</v>
      </c>
      <c r="H3005" s="12" t="s">
        <v>3416</v>
      </c>
      <c r="I3005" s="12" t="s">
        <v>2094</v>
      </c>
      <c r="J3005" s="12">
        <v>-11899</v>
      </c>
      <c r="K3005" s="12">
        <v>5167</v>
      </c>
      <c r="L3005" s="12"/>
      <c r="M3005" s="12"/>
      <c r="N3005" s="18"/>
      <c r="O3005" s="12"/>
      <c r="Q3005" s="12"/>
      <c r="R3005" s="12"/>
      <c r="S3005" s="12"/>
      <c r="BQ3005" s="15" t="s">
        <v>711</v>
      </c>
      <c r="BR3005" s="12" t="s">
        <v>1225</v>
      </c>
      <c r="BS3005" s="12">
        <v>4254535</v>
      </c>
      <c r="BT3005" s="12">
        <v>4255260</v>
      </c>
      <c r="BU3005" s="12" t="s">
        <v>36</v>
      </c>
      <c r="BV3005" s="12">
        <v>24301094</v>
      </c>
      <c r="BW3005" s="12" t="s">
        <v>45</v>
      </c>
      <c r="BX3005" s="12" t="s">
        <v>711</v>
      </c>
      <c r="BY3005" s="12" t="s">
        <v>712</v>
      </c>
      <c r="BZ3005" s="12">
        <v>241</v>
      </c>
      <c r="CA3005" s="12" t="s">
        <v>713</v>
      </c>
      <c r="CB3005" s="12" t="s">
        <v>714</v>
      </c>
      <c r="CC3005" s="12" t="s">
        <v>715</v>
      </c>
      <c r="CD3005" s="12">
        <v>3962</v>
      </c>
      <c r="CE3005" s="12"/>
      <c r="CF3005" s="18"/>
    </row>
    <row r="3006" spans="1:84" x14ac:dyDescent="0.2">
      <c r="A3006" s="15" t="s">
        <v>494</v>
      </c>
      <c r="B3006" s="12" t="s">
        <v>36</v>
      </c>
      <c r="C3006" s="12" t="s">
        <v>7450</v>
      </c>
      <c r="D3006" s="12" t="s">
        <v>36</v>
      </c>
      <c r="E3006" s="12">
        <v>-276</v>
      </c>
      <c r="F3006" s="12">
        <v>-247</v>
      </c>
      <c r="G3006" s="12" t="s">
        <v>7453</v>
      </c>
      <c r="H3006" s="12" t="s">
        <v>3527</v>
      </c>
      <c r="I3006" s="12" t="s">
        <v>2224</v>
      </c>
      <c r="J3006" s="12">
        <v>-12455</v>
      </c>
      <c r="K3006" s="12">
        <v>5409</v>
      </c>
      <c r="L3006" s="12"/>
      <c r="M3006" s="12"/>
      <c r="N3006" s="18"/>
      <c r="O3006" s="12"/>
      <c r="Q3006" s="12"/>
      <c r="R3006" s="12"/>
      <c r="S3006" s="12"/>
      <c r="BQ3006" s="15" t="s">
        <v>1969</v>
      </c>
      <c r="BR3006" s="12" t="s">
        <v>1225</v>
      </c>
      <c r="BS3006" s="12">
        <v>1268938</v>
      </c>
      <c r="BT3006" s="12">
        <v>1269432</v>
      </c>
      <c r="BU3006" s="12" t="s">
        <v>69</v>
      </c>
      <c r="BV3006" s="12">
        <v>24300112</v>
      </c>
      <c r="BW3006" s="12" t="s">
        <v>45</v>
      </c>
      <c r="BX3006" s="12" t="s">
        <v>1969</v>
      </c>
      <c r="BY3006" s="12" t="s">
        <v>3198</v>
      </c>
      <c r="BZ3006" s="12">
        <v>164</v>
      </c>
      <c r="CA3006" s="12" t="s">
        <v>3199</v>
      </c>
      <c r="CB3006" s="12" t="s">
        <v>611</v>
      </c>
      <c r="CC3006" s="12" t="s">
        <v>1167</v>
      </c>
      <c r="CD3006" s="12">
        <v>1196</v>
      </c>
      <c r="CE3006" s="12"/>
      <c r="CF3006" s="18"/>
    </row>
    <row r="3007" spans="1:84" x14ac:dyDescent="0.2">
      <c r="A3007" s="15" t="s">
        <v>2990</v>
      </c>
      <c r="B3007" s="12" t="s">
        <v>36</v>
      </c>
      <c r="C3007" s="12" t="s">
        <v>7450</v>
      </c>
      <c r="D3007" s="12" t="s">
        <v>36</v>
      </c>
      <c r="E3007" s="12">
        <v>-59</v>
      </c>
      <c r="F3007" s="12">
        <v>-30</v>
      </c>
      <c r="G3007" s="12" t="s">
        <v>7454</v>
      </c>
      <c r="H3007" s="12" t="s">
        <v>5296</v>
      </c>
      <c r="I3007" s="12" t="s">
        <v>3607</v>
      </c>
      <c r="J3007" s="12">
        <v>-11841</v>
      </c>
      <c r="K3007" s="12">
        <v>5143</v>
      </c>
      <c r="L3007" s="12"/>
      <c r="M3007" s="12"/>
      <c r="N3007" s="18"/>
      <c r="O3007" s="12"/>
      <c r="Q3007" s="12"/>
      <c r="R3007" s="12"/>
      <c r="S3007" s="12"/>
      <c r="BQ3007" s="15" t="s">
        <v>922</v>
      </c>
      <c r="BR3007" s="12" t="s">
        <v>1225</v>
      </c>
      <c r="BS3007" s="12">
        <v>957245</v>
      </c>
      <c r="BT3007" s="12">
        <v>957694</v>
      </c>
      <c r="BU3007" s="12" t="s">
        <v>36</v>
      </c>
      <c r="BV3007" s="12">
        <v>24298570</v>
      </c>
      <c r="BW3007" s="12" t="s">
        <v>45</v>
      </c>
      <c r="BX3007" s="12" t="s">
        <v>922</v>
      </c>
      <c r="BY3007" s="12" t="s">
        <v>1568</v>
      </c>
      <c r="BZ3007" s="12">
        <v>149</v>
      </c>
      <c r="CA3007" s="12" t="s">
        <v>750</v>
      </c>
      <c r="CB3007" s="12" t="s">
        <v>59</v>
      </c>
      <c r="CC3007" s="12" t="s">
        <v>396</v>
      </c>
      <c r="CD3007" s="12">
        <v>877</v>
      </c>
      <c r="CE3007" s="12"/>
      <c r="CF3007" s="18"/>
    </row>
    <row r="3008" spans="1:84" x14ac:dyDescent="0.2">
      <c r="A3008" s="15" t="s">
        <v>1732</v>
      </c>
      <c r="B3008" s="12" t="s">
        <v>69</v>
      </c>
      <c r="C3008" s="12" t="s">
        <v>7455</v>
      </c>
      <c r="D3008" s="12" t="s">
        <v>69</v>
      </c>
      <c r="E3008" s="12">
        <v>-76</v>
      </c>
      <c r="F3008" s="12">
        <v>-66</v>
      </c>
      <c r="G3008" s="12" t="s">
        <v>7456</v>
      </c>
      <c r="H3008" s="12" t="s">
        <v>180</v>
      </c>
      <c r="I3008" s="12" t="s">
        <v>1392</v>
      </c>
      <c r="J3008" s="12">
        <v>-14783</v>
      </c>
      <c r="K3008" s="12">
        <v>6420</v>
      </c>
      <c r="L3008" s="12"/>
      <c r="M3008" s="12"/>
      <c r="N3008" s="18"/>
      <c r="O3008" s="12"/>
      <c r="Q3008" s="12"/>
      <c r="R3008" s="12"/>
      <c r="S3008" s="12"/>
      <c r="BQ3008" s="15" t="s">
        <v>454</v>
      </c>
      <c r="BR3008" s="12" t="s">
        <v>1225</v>
      </c>
      <c r="BS3008" s="12">
        <v>1269712</v>
      </c>
      <c r="BT3008" s="12">
        <v>1269984</v>
      </c>
      <c r="BU3008" s="12" t="s">
        <v>36</v>
      </c>
      <c r="BV3008" s="12">
        <v>24300111</v>
      </c>
      <c r="BW3008" s="12" t="s">
        <v>45</v>
      </c>
      <c r="BX3008" s="12" t="s">
        <v>454</v>
      </c>
      <c r="BY3008" s="12" t="s">
        <v>455</v>
      </c>
      <c r="BZ3008" s="12">
        <v>90</v>
      </c>
      <c r="CA3008" s="12" t="s">
        <v>456</v>
      </c>
      <c r="CB3008" s="12" t="s">
        <v>59</v>
      </c>
      <c r="CC3008" s="12" t="s">
        <v>457</v>
      </c>
      <c r="CD3008" s="12">
        <v>1197</v>
      </c>
      <c r="CE3008" s="12"/>
      <c r="CF3008" s="18"/>
    </row>
    <row r="3009" spans="1:84" x14ac:dyDescent="0.2">
      <c r="A3009" s="15" t="s">
        <v>1482</v>
      </c>
      <c r="B3009" s="12" t="s">
        <v>36</v>
      </c>
      <c r="C3009" s="12" t="s">
        <v>7455</v>
      </c>
      <c r="D3009" s="12" t="s">
        <v>36</v>
      </c>
      <c r="E3009" s="12">
        <v>-325</v>
      </c>
      <c r="F3009" s="12">
        <v>-315</v>
      </c>
      <c r="G3009" s="12" t="s">
        <v>7456</v>
      </c>
      <c r="H3009" s="12" t="s">
        <v>180</v>
      </c>
      <c r="I3009" s="12" t="s">
        <v>1392</v>
      </c>
      <c r="J3009" s="12">
        <v>-14783</v>
      </c>
      <c r="K3009" s="12">
        <v>6420</v>
      </c>
      <c r="L3009" s="12"/>
      <c r="M3009" s="12"/>
      <c r="N3009" s="18"/>
      <c r="O3009" s="12"/>
      <c r="Q3009" s="12"/>
      <c r="R3009" s="12"/>
      <c r="S3009" s="12"/>
      <c r="BQ3009" s="15" t="s">
        <v>1225</v>
      </c>
      <c r="BR3009" s="12" t="s">
        <v>1225</v>
      </c>
      <c r="BS3009" s="12">
        <v>2883507</v>
      </c>
      <c r="BT3009" s="12">
        <v>2883923</v>
      </c>
      <c r="BU3009" s="12" t="s">
        <v>69</v>
      </c>
      <c r="BV3009" s="12">
        <v>24300946</v>
      </c>
      <c r="BW3009" s="12" t="s">
        <v>45</v>
      </c>
      <c r="BX3009" s="12" t="s">
        <v>1225</v>
      </c>
      <c r="BY3009" s="12" t="s">
        <v>1226</v>
      </c>
      <c r="BZ3009" s="12">
        <v>138</v>
      </c>
      <c r="CA3009" s="12" t="s">
        <v>750</v>
      </c>
      <c r="CB3009" s="12" t="s">
        <v>59</v>
      </c>
      <c r="CC3009" s="12" t="s">
        <v>396</v>
      </c>
      <c r="CD3009" s="12">
        <v>2724</v>
      </c>
      <c r="CE3009" s="12"/>
      <c r="CF3009" s="18"/>
    </row>
    <row r="3010" spans="1:84" x14ac:dyDescent="0.2">
      <c r="A3010" s="15" t="s">
        <v>2925</v>
      </c>
      <c r="B3010" s="12" t="s">
        <v>69</v>
      </c>
      <c r="C3010" s="12" t="s">
        <v>7457</v>
      </c>
      <c r="D3010" s="12" t="s">
        <v>69</v>
      </c>
      <c r="E3010" s="12">
        <v>-283</v>
      </c>
      <c r="F3010" s="12">
        <v>-263</v>
      </c>
      <c r="G3010" s="12" t="s">
        <v>7458</v>
      </c>
      <c r="H3010" s="12" t="s">
        <v>881</v>
      </c>
      <c r="I3010" s="12" t="s">
        <v>882</v>
      </c>
      <c r="J3010" s="12">
        <v>-12148</v>
      </c>
      <c r="K3010" s="12">
        <v>5276</v>
      </c>
      <c r="L3010" s="12"/>
      <c r="M3010" s="12"/>
      <c r="N3010" s="18"/>
      <c r="O3010" s="12"/>
      <c r="Q3010" s="12"/>
      <c r="R3010" s="12"/>
      <c r="S3010" s="12"/>
      <c r="BQ3010" s="15" t="s">
        <v>517</v>
      </c>
      <c r="BR3010" s="12" t="s">
        <v>1225</v>
      </c>
      <c r="BS3010" s="12">
        <v>129207</v>
      </c>
      <c r="BT3010" s="12">
        <v>130079</v>
      </c>
      <c r="BU3010" s="12" t="s">
        <v>36</v>
      </c>
      <c r="BV3010" s="12">
        <v>24302156</v>
      </c>
      <c r="BW3010" s="12" t="s">
        <v>45</v>
      </c>
      <c r="BX3010" s="12" t="s">
        <v>517</v>
      </c>
      <c r="BY3010" s="12" t="s">
        <v>518</v>
      </c>
      <c r="BZ3010" s="12">
        <v>290</v>
      </c>
      <c r="CA3010" s="12" t="s">
        <v>187</v>
      </c>
      <c r="CB3010" s="12" t="s">
        <v>59</v>
      </c>
      <c r="CC3010" s="12" t="s">
        <v>188</v>
      </c>
      <c r="CD3010" s="12">
        <v>4493</v>
      </c>
      <c r="CE3010" s="12"/>
      <c r="CF3010" s="18"/>
    </row>
    <row r="3011" spans="1:84" x14ac:dyDescent="0.2">
      <c r="A3011" s="15" t="s">
        <v>606</v>
      </c>
      <c r="B3011" s="12" t="s">
        <v>36</v>
      </c>
      <c r="C3011" s="12" t="s">
        <v>7457</v>
      </c>
      <c r="D3011" s="12" t="s">
        <v>36</v>
      </c>
      <c r="E3011" s="12">
        <v>-36</v>
      </c>
      <c r="F3011" s="12">
        <v>-16</v>
      </c>
      <c r="G3011" s="12" t="s">
        <v>7459</v>
      </c>
      <c r="H3011" s="12" t="s">
        <v>1346</v>
      </c>
      <c r="I3011" s="12" t="s">
        <v>2047</v>
      </c>
      <c r="J3011" s="12">
        <v>-12786</v>
      </c>
      <c r="K3011" s="12">
        <v>5553</v>
      </c>
      <c r="L3011" s="12"/>
      <c r="M3011" s="12"/>
      <c r="N3011" s="18"/>
      <c r="O3011" s="12"/>
      <c r="Q3011" s="12"/>
      <c r="R3011" s="12"/>
      <c r="S3011" s="12"/>
      <c r="BQ3011" s="15" t="s">
        <v>593</v>
      </c>
      <c r="BR3011" s="12" t="s">
        <v>1225</v>
      </c>
      <c r="BS3011" s="12">
        <v>87772</v>
      </c>
      <c r="BT3011" s="12">
        <v>88770</v>
      </c>
      <c r="BU3011" s="12" t="s">
        <v>69</v>
      </c>
      <c r="BV3011" s="12">
        <v>24303268</v>
      </c>
      <c r="BW3011" s="12" t="s">
        <v>45</v>
      </c>
      <c r="BX3011" s="12" t="s">
        <v>593</v>
      </c>
      <c r="BY3011" s="12" t="s">
        <v>594</v>
      </c>
      <c r="BZ3011" s="12">
        <v>332</v>
      </c>
      <c r="CA3011" s="12" t="s">
        <v>289</v>
      </c>
      <c r="CB3011" s="12" t="s">
        <v>59</v>
      </c>
      <c r="CC3011" s="12" t="s">
        <v>290</v>
      </c>
      <c r="CD3011" s="12">
        <v>5164</v>
      </c>
      <c r="CE3011" s="12"/>
      <c r="CF3011" s="18"/>
    </row>
    <row r="3012" spans="1:84" x14ac:dyDescent="0.2">
      <c r="A3012" s="15" t="s">
        <v>973</v>
      </c>
      <c r="B3012" s="12" t="s">
        <v>36</v>
      </c>
      <c r="C3012" s="12" t="s">
        <v>7457</v>
      </c>
      <c r="D3012" s="12" t="s">
        <v>36</v>
      </c>
      <c r="E3012" s="12">
        <v>-195</v>
      </c>
      <c r="F3012" s="12">
        <v>-175</v>
      </c>
      <c r="G3012" s="12" t="s">
        <v>7460</v>
      </c>
      <c r="H3012" s="12" t="s">
        <v>1200</v>
      </c>
      <c r="I3012" s="12" t="s">
        <v>138</v>
      </c>
      <c r="J3012" s="12">
        <v>-13633</v>
      </c>
      <c r="K3012" s="12">
        <v>5921</v>
      </c>
      <c r="L3012" s="12"/>
      <c r="M3012" s="12"/>
      <c r="N3012" s="18"/>
      <c r="O3012" s="12"/>
      <c r="Q3012" s="12"/>
      <c r="R3012" s="12"/>
      <c r="S3012" s="12"/>
      <c r="BQ3012" s="15" t="s">
        <v>266</v>
      </c>
      <c r="BR3012" s="12" t="s">
        <v>1225</v>
      </c>
      <c r="BS3012" s="12">
        <v>3355243</v>
      </c>
      <c r="BT3012" s="12">
        <v>3356196</v>
      </c>
      <c r="BU3012" s="12" t="s">
        <v>36</v>
      </c>
      <c r="BV3012" s="12">
        <v>24301188</v>
      </c>
      <c r="BW3012" s="12" t="s">
        <v>45</v>
      </c>
      <c r="BX3012" s="12" t="s">
        <v>266</v>
      </c>
      <c r="BY3012" s="12" t="s">
        <v>267</v>
      </c>
      <c r="BZ3012" s="12">
        <v>317</v>
      </c>
      <c r="CA3012" s="12" t="s">
        <v>268</v>
      </c>
      <c r="CB3012" s="12" t="s">
        <v>166</v>
      </c>
      <c r="CC3012" s="12" t="s">
        <v>269</v>
      </c>
      <c r="CD3012" s="12">
        <v>3145</v>
      </c>
      <c r="CE3012" s="12"/>
      <c r="CF3012" s="18"/>
    </row>
    <row r="3013" spans="1:84" x14ac:dyDescent="0.2">
      <c r="A3013" s="15" t="s">
        <v>1732</v>
      </c>
      <c r="B3013" s="12" t="s">
        <v>69</v>
      </c>
      <c r="C3013" s="12" t="s">
        <v>7461</v>
      </c>
      <c r="D3013" s="12" t="s">
        <v>69</v>
      </c>
      <c r="E3013" s="12">
        <v>-67</v>
      </c>
      <c r="F3013" s="12">
        <v>-56</v>
      </c>
      <c r="G3013" s="12" t="s">
        <v>7462</v>
      </c>
      <c r="H3013" s="12" t="s">
        <v>691</v>
      </c>
      <c r="I3013" s="12" t="s">
        <v>440</v>
      </c>
      <c r="J3013" s="12">
        <v>-16680</v>
      </c>
      <c r="K3013" s="12">
        <v>7244</v>
      </c>
      <c r="L3013" s="12"/>
      <c r="M3013" s="12"/>
      <c r="N3013" s="18"/>
      <c r="O3013" s="12"/>
      <c r="Q3013" s="12"/>
      <c r="R3013" s="12"/>
      <c r="S3013" s="12"/>
      <c r="BQ3013" s="15" t="s">
        <v>1560</v>
      </c>
      <c r="BR3013" s="12" t="s">
        <v>1225</v>
      </c>
      <c r="BS3013" s="12">
        <v>702470</v>
      </c>
      <c r="BT3013" s="12">
        <v>702817</v>
      </c>
      <c r="BU3013" s="12" t="s">
        <v>36</v>
      </c>
      <c r="BV3013" s="12">
        <v>24297863</v>
      </c>
      <c r="BW3013" s="12" t="s">
        <v>45</v>
      </c>
      <c r="BX3013" s="12" t="s">
        <v>1560</v>
      </c>
      <c r="BY3013" s="12" t="s">
        <v>1561</v>
      </c>
      <c r="BZ3013" s="12">
        <v>115</v>
      </c>
      <c r="CA3013" s="12" t="s">
        <v>1562</v>
      </c>
      <c r="CB3013" s="12" t="s">
        <v>952</v>
      </c>
      <c r="CC3013" s="12" t="s">
        <v>1563</v>
      </c>
      <c r="CD3013" s="12">
        <v>660</v>
      </c>
      <c r="CE3013" s="12"/>
      <c r="CF3013" s="18"/>
    </row>
    <row r="3014" spans="1:84" x14ac:dyDescent="0.2">
      <c r="A3014" s="15" t="s">
        <v>1482</v>
      </c>
      <c r="B3014" s="12" t="s">
        <v>36</v>
      </c>
      <c r="C3014" s="12" t="s">
        <v>7461</v>
      </c>
      <c r="D3014" s="12" t="s">
        <v>36</v>
      </c>
      <c r="E3014" s="12">
        <v>-335</v>
      </c>
      <c r="F3014" s="12">
        <v>-324</v>
      </c>
      <c r="G3014" s="12" t="s">
        <v>7462</v>
      </c>
      <c r="H3014" s="12" t="s">
        <v>691</v>
      </c>
      <c r="I3014" s="12" t="s">
        <v>440</v>
      </c>
      <c r="J3014" s="12">
        <v>-16680</v>
      </c>
      <c r="K3014" s="12">
        <v>7244</v>
      </c>
      <c r="L3014" s="12"/>
      <c r="M3014" s="12"/>
      <c r="N3014" s="18"/>
      <c r="O3014" s="12"/>
      <c r="Q3014" s="12"/>
      <c r="R3014" s="12"/>
      <c r="S3014" s="12"/>
      <c r="BQ3014" s="15" t="s">
        <v>1247</v>
      </c>
      <c r="BR3014" s="12" t="s">
        <v>1225</v>
      </c>
      <c r="BS3014" s="12">
        <v>391775</v>
      </c>
      <c r="BT3014" s="12">
        <v>392341</v>
      </c>
      <c r="BU3014" s="12" t="s">
        <v>69</v>
      </c>
      <c r="BV3014" s="12">
        <v>24298312</v>
      </c>
      <c r="BW3014" s="12" t="s">
        <v>45</v>
      </c>
      <c r="BX3014" s="12" t="s">
        <v>1247</v>
      </c>
      <c r="BY3014" s="12" t="s">
        <v>4023</v>
      </c>
      <c r="BZ3014" s="12">
        <v>188</v>
      </c>
      <c r="CA3014" s="12" t="s">
        <v>4024</v>
      </c>
      <c r="CB3014" s="12" t="s">
        <v>1576</v>
      </c>
      <c r="CC3014" s="12" t="s">
        <v>4025</v>
      </c>
      <c r="CD3014" s="12">
        <v>366</v>
      </c>
      <c r="CE3014" s="12"/>
      <c r="CF3014" s="18"/>
    </row>
    <row r="3015" spans="1:84" x14ac:dyDescent="0.2">
      <c r="A3015" s="15" t="s">
        <v>821</v>
      </c>
      <c r="B3015" s="12" t="s">
        <v>69</v>
      </c>
      <c r="C3015" s="12" t="s">
        <v>7461</v>
      </c>
      <c r="D3015" s="12" t="s">
        <v>69</v>
      </c>
      <c r="E3015" s="12">
        <v>-110</v>
      </c>
      <c r="F3015" s="12">
        <v>-99</v>
      </c>
      <c r="G3015" s="12" t="s">
        <v>7463</v>
      </c>
      <c r="H3015" s="12" t="s">
        <v>461</v>
      </c>
      <c r="I3015" s="12" t="s">
        <v>2094</v>
      </c>
      <c r="J3015" s="12">
        <v>-11899</v>
      </c>
      <c r="K3015" s="12">
        <v>5167</v>
      </c>
      <c r="L3015" s="12"/>
      <c r="M3015" s="12"/>
      <c r="N3015" s="18"/>
      <c r="O3015" s="12"/>
      <c r="Q3015" s="12"/>
      <c r="R3015" s="12"/>
      <c r="S3015" s="12"/>
      <c r="BQ3015" s="15" t="s">
        <v>219</v>
      </c>
      <c r="BR3015" s="12" t="s">
        <v>1225</v>
      </c>
      <c r="BS3015" s="12">
        <v>1999859</v>
      </c>
      <c r="BT3015" s="12">
        <v>2000986</v>
      </c>
      <c r="BU3015" s="12" t="s">
        <v>36</v>
      </c>
      <c r="BV3015" s="12">
        <v>24299935</v>
      </c>
      <c r="BW3015" s="12" t="s">
        <v>220</v>
      </c>
      <c r="BX3015" s="12" t="s">
        <v>219</v>
      </c>
      <c r="BY3015" s="12" t="s">
        <v>221</v>
      </c>
      <c r="BZ3015" s="12">
        <v>375</v>
      </c>
      <c r="CA3015" s="12" t="s">
        <v>222</v>
      </c>
      <c r="CB3015" s="12" t="s">
        <v>223</v>
      </c>
      <c r="CC3015" s="12" t="s">
        <v>224</v>
      </c>
      <c r="CD3015" s="12">
        <v>1886</v>
      </c>
      <c r="CE3015" s="12"/>
      <c r="CF3015" s="18"/>
    </row>
    <row r="3016" spans="1:84" x14ac:dyDescent="0.2">
      <c r="A3016" s="15" t="s">
        <v>448</v>
      </c>
      <c r="B3016" s="12" t="s">
        <v>69</v>
      </c>
      <c r="C3016" s="12" t="s">
        <v>7461</v>
      </c>
      <c r="D3016" s="12" t="s">
        <v>69</v>
      </c>
      <c r="E3016" s="12">
        <v>-56</v>
      </c>
      <c r="F3016" s="12">
        <v>-45</v>
      </c>
      <c r="G3016" s="12" t="s">
        <v>7464</v>
      </c>
      <c r="H3016" s="12" t="s">
        <v>825</v>
      </c>
      <c r="I3016" s="12" t="s">
        <v>1887</v>
      </c>
      <c r="J3016" s="12">
        <v>-12860</v>
      </c>
      <c r="K3016" s="12">
        <v>5585</v>
      </c>
      <c r="L3016" s="12"/>
      <c r="M3016" s="12"/>
      <c r="N3016" s="18"/>
      <c r="O3016" s="12"/>
      <c r="Q3016" s="12"/>
      <c r="R3016" s="12"/>
      <c r="S3016" s="12"/>
      <c r="BQ3016" s="15" t="s">
        <v>1130</v>
      </c>
      <c r="BR3016" s="12" t="s">
        <v>1225</v>
      </c>
      <c r="BS3016" s="12">
        <v>2766894</v>
      </c>
      <c r="BT3016" s="12">
        <v>2767496</v>
      </c>
      <c r="BU3016" s="12" t="s">
        <v>36</v>
      </c>
      <c r="BV3016" s="12">
        <v>24298596</v>
      </c>
      <c r="BW3016" s="12" t="s">
        <v>45</v>
      </c>
      <c r="BX3016" s="12" t="s">
        <v>1130</v>
      </c>
      <c r="BY3016" s="12" t="s">
        <v>1131</v>
      </c>
      <c r="BZ3016" s="12">
        <v>200</v>
      </c>
      <c r="CA3016" s="12"/>
      <c r="CB3016" s="12"/>
      <c r="CC3016" s="12" t="s">
        <v>648</v>
      </c>
      <c r="CD3016" s="12">
        <v>2613</v>
      </c>
      <c r="CE3016" s="12"/>
      <c r="CF3016" s="18"/>
    </row>
    <row r="3017" spans="1:84" x14ac:dyDescent="0.2">
      <c r="A3017" s="15" t="s">
        <v>2873</v>
      </c>
      <c r="B3017" s="12" t="s">
        <v>36</v>
      </c>
      <c r="C3017" s="12" t="s">
        <v>7465</v>
      </c>
      <c r="D3017" s="12" t="s">
        <v>36</v>
      </c>
      <c r="E3017" s="12">
        <v>-95</v>
      </c>
      <c r="F3017" s="12">
        <v>-81</v>
      </c>
      <c r="G3017" s="12" t="s">
        <v>7466</v>
      </c>
      <c r="H3017" s="12" t="s">
        <v>811</v>
      </c>
      <c r="I3017" s="12" t="s">
        <v>882</v>
      </c>
      <c r="J3017" s="12">
        <v>-12148</v>
      </c>
      <c r="K3017" s="12">
        <v>5276</v>
      </c>
      <c r="L3017" s="12"/>
      <c r="M3017" s="12"/>
      <c r="N3017" s="18"/>
      <c r="O3017" s="12"/>
      <c r="Q3017" s="12"/>
      <c r="R3017" s="12"/>
      <c r="S3017" s="12"/>
      <c r="BQ3017" s="15" t="s">
        <v>2803</v>
      </c>
      <c r="BR3017" s="12" t="s">
        <v>1225</v>
      </c>
      <c r="BS3017" s="12">
        <v>2884046</v>
      </c>
      <c r="BT3017" s="12">
        <v>2884954</v>
      </c>
      <c r="BU3017" s="12" t="s">
        <v>36</v>
      </c>
      <c r="BV3017" s="12">
        <v>24300945</v>
      </c>
      <c r="BW3017" s="12" t="s">
        <v>45</v>
      </c>
      <c r="BX3017" s="12" t="s">
        <v>2803</v>
      </c>
      <c r="BY3017" s="12" t="s">
        <v>2804</v>
      </c>
      <c r="BZ3017" s="12">
        <v>302</v>
      </c>
      <c r="CA3017" s="12" t="s">
        <v>1296</v>
      </c>
      <c r="CB3017" s="12" t="s">
        <v>69</v>
      </c>
      <c r="CC3017" s="12" t="s">
        <v>2006</v>
      </c>
      <c r="CD3017" s="12">
        <v>2725</v>
      </c>
      <c r="CE3017" s="12"/>
      <c r="CF3017" s="18"/>
    </row>
    <row r="3018" spans="1:84" x14ac:dyDescent="0.2">
      <c r="A3018" s="15" t="s">
        <v>1732</v>
      </c>
      <c r="B3018" s="12" t="s">
        <v>69</v>
      </c>
      <c r="C3018" s="12" t="s">
        <v>7465</v>
      </c>
      <c r="D3018" s="12" t="s">
        <v>69</v>
      </c>
      <c r="E3018" s="12">
        <v>-146</v>
      </c>
      <c r="F3018" s="12">
        <v>-132</v>
      </c>
      <c r="G3018" s="12" t="s">
        <v>7467</v>
      </c>
      <c r="H3018" s="12" t="s">
        <v>788</v>
      </c>
      <c r="I3018" s="12" t="s">
        <v>5213</v>
      </c>
      <c r="J3018" s="12">
        <v>-15425</v>
      </c>
      <c r="K3018" s="12">
        <v>6699</v>
      </c>
      <c r="L3018" s="12"/>
      <c r="M3018" s="12"/>
      <c r="N3018" s="18"/>
      <c r="O3018" s="12"/>
      <c r="Q3018" s="12"/>
      <c r="R3018" s="12"/>
      <c r="S3018" s="12"/>
      <c r="BQ3018" s="15" t="s">
        <v>43</v>
      </c>
      <c r="BR3018" s="12" t="s">
        <v>1225</v>
      </c>
      <c r="BS3018" s="12">
        <v>38852</v>
      </c>
      <c r="BT3018" s="12">
        <v>39607</v>
      </c>
      <c r="BU3018" s="12" t="s">
        <v>69</v>
      </c>
      <c r="BV3018" s="12">
        <v>24299130</v>
      </c>
      <c r="BW3018" s="12" t="s">
        <v>45</v>
      </c>
      <c r="BX3018" s="12" t="s">
        <v>43</v>
      </c>
      <c r="BY3018" s="12" t="s">
        <v>85</v>
      </c>
      <c r="BZ3018" s="12">
        <v>251</v>
      </c>
      <c r="CA3018" s="12" t="s">
        <v>47</v>
      </c>
      <c r="CB3018" s="12" t="s">
        <v>48</v>
      </c>
      <c r="CC3018" s="12" t="s">
        <v>86</v>
      </c>
      <c r="CD3018" s="12">
        <v>35</v>
      </c>
      <c r="CE3018" s="12"/>
      <c r="CF3018" s="18"/>
    </row>
    <row r="3019" spans="1:84" x14ac:dyDescent="0.2">
      <c r="A3019" s="15" t="s">
        <v>1482</v>
      </c>
      <c r="B3019" s="12" t="s">
        <v>36</v>
      </c>
      <c r="C3019" s="12" t="s">
        <v>7465</v>
      </c>
      <c r="D3019" s="12" t="s">
        <v>36</v>
      </c>
      <c r="E3019" s="12">
        <v>-259</v>
      </c>
      <c r="F3019" s="12">
        <v>-245</v>
      </c>
      <c r="G3019" s="12" t="s">
        <v>7467</v>
      </c>
      <c r="H3019" s="12" t="s">
        <v>788</v>
      </c>
      <c r="I3019" s="12" t="s">
        <v>5213</v>
      </c>
      <c r="J3019" s="12">
        <v>-15425</v>
      </c>
      <c r="K3019" s="12">
        <v>6699</v>
      </c>
      <c r="L3019" s="12"/>
      <c r="M3019" s="12"/>
      <c r="N3019" s="18"/>
      <c r="O3019" s="12"/>
      <c r="Q3019" s="12"/>
      <c r="R3019" s="12"/>
      <c r="S3019" s="12"/>
      <c r="BQ3019" s="15" t="s">
        <v>590</v>
      </c>
      <c r="BR3019" s="12" t="s">
        <v>1225</v>
      </c>
      <c r="BS3019" s="12">
        <v>554463</v>
      </c>
      <c r="BT3019" s="12">
        <v>555134</v>
      </c>
      <c r="BU3019" s="12" t="s">
        <v>69</v>
      </c>
      <c r="BV3019" s="12">
        <v>24301630</v>
      </c>
      <c r="BW3019" s="12" t="s">
        <v>45</v>
      </c>
      <c r="BX3019" s="12" t="s">
        <v>590</v>
      </c>
      <c r="BY3019" s="12" t="s">
        <v>2570</v>
      </c>
      <c r="BZ3019" s="12">
        <v>223</v>
      </c>
      <c r="CA3019" s="12" t="s">
        <v>2571</v>
      </c>
      <c r="CB3019" s="12" t="s">
        <v>2572</v>
      </c>
      <c r="CC3019" s="12" t="s">
        <v>389</v>
      </c>
      <c r="CD3019" s="12">
        <v>515</v>
      </c>
      <c r="CE3019" s="12"/>
      <c r="CF3019" s="18"/>
    </row>
    <row r="3020" spans="1:84" x14ac:dyDescent="0.2">
      <c r="A3020" s="15" t="s">
        <v>509</v>
      </c>
      <c r="B3020" s="12" t="s">
        <v>36</v>
      </c>
      <c r="C3020" s="12" t="s">
        <v>7465</v>
      </c>
      <c r="D3020" s="12" t="s">
        <v>36</v>
      </c>
      <c r="E3020" s="12">
        <v>-105</v>
      </c>
      <c r="F3020" s="12">
        <v>-91</v>
      </c>
      <c r="G3020" s="12" t="s">
        <v>7468</v>
      </c>
      <c r="H3020" s="12" t="s">
        <v>80</v>
      </c>
      <c r="I3020" s="12" t="s">
        <v>588</v>
      </c>
      <c r="J3020" s="12">
        <v>-12058</v>
      </c>
      <c r="K3020" s="12">
        <v>5237</v>
      </c>
      <c r="L3020" s="12"/>
      <c r="M3020" s="12"/>
      <c r="N3020" s="18"/>
      <c r="O3020" s="12"/>
      <c r="Q3020" s="12"/>
      <c r="R3020" s="12"/>
      <c r="S3020" s="12"/>
      <c r="BQ3020" s="15" t="s">
        <v>917</v>
      </c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8"/>
    </row>
    <row r="3021" spans="1:84" x14ac:dyDescent="0.2">
      <c r="A3021" s="15" t="s">
        <v>937</v>
      </c>
      <c r="B3021" s="12" t="s">
        <v>36</v>
      </c>
      <c r="C3021" s="12" t="s">
        <v>7469</v>
      </c>
      <c r="D3021" s="12" t="s">
        <v>36</v>
      </c>
      <c r="E3021" s="12">
        <v>-36</v>
      </c>
      <c r="F3021" s="12">
        <v>-23</v>
      </c>
      <c r="G3021" s="12" t="s">
        <v>7470</v>
      </c>
      <c r="H3021" s="12" t="s">
        <v>461</v>
      </c>
      <c r="I3021" s="12" t="s">
        <v>3068</v>
      </c>
      <c r="J3021" s="12">
        <v>-11736</v>
      </c>
      <c r="K3021" s="12">
        <v>5097</v>
      </c>
      <c r="L3021" s="12"/>
      <c r="M3021" s="12"/>
      <c r="N3021" s="18"/>
      <c r="O3021" s="12"/>
      <c r="Q3021" s="12"/>
      <c r="R3021" s="12"/>
      <c r="S3021" s="12"/>
      <c r="BQ3021" s="15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8"/>
    </row>
    <row r="3022" spans="1:84" x14ac:dyDescent="0.2">
      <c r="A3022" s="15" t="s">
        <v>726</v>
      </c>
      <c r="B3022" s="12" t="s">
        <v>69</v>
      </c>
      <c r="C3022" s="12" t="s">
        <v>7469</v>
      </c>
      <c r="D3022" s="12" t="s">
        <v>69</v>
      </c>
      <c r="E3022" s="12">
        <v>-76</v>
      </c>
      <c r="F3022" s="12">
        <v>-63</v>
      </c>
      <c r="G3022" s="12" t="s">
        <v>7471</v>
      </c>
      <c r="H3022" s="12" t="s">
        <v>587</v>
      </c>
      <c r="I3022" s="12" t="s">
        <v>2047</v>
      </c>
      <c r="J3022" s="12">
        <v>-12786</v>
      </c>
      <c r="K3022" s="12">
        <v>5553</v>
      </c>
      <c r="L3022" s="12"/>
      <c r="M3022" s="12"/>
      <c r="N3022" s="18"/>
      <c r="O3022" s="12"/>
      <c r="Q3022" s="12"/>
      <c r="R3022" s="12"/>
      <c r="S3022" s="12"/>
      <c r="BQ3022" s="15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8"/>
    </row>
    <row r="3023" spans="1:84" x14ac:dyDescent="0.2">
      <c r="A3023" s="15" t="s">
        <v>746</v>
      </c>
      <c r="B3023" s="12" t="s">
        <v>36</v>
      </c>
      <c r="C3023" s="12" t="s">
        <v>7469</v>
      </c>
      <c r="D3023" s="12" t="s">
        <v>36</v>
      </c>
      <c r="E3023" s="12">
        <v>-110</v>
      </c>
      <c r="F3023" s="12">
        <v>-97</v>
      </c>
      <c r="G3023" s="12" t="s">
        <v>7471</v>
      </c>
      <c r="H3023" s="12" t="s">
        <v>587</v>
      </c>
      <c r="I3023" s="12" t="s">
        <v>2047</v>
      </c>
      <c r="J3023" s="12">
        <v>-12786</v>
      </c>
      <c r="K3023" s="12">
        <v>5553</v>
      </c>
      <c r="L3023" s="12"/>
      <c r="M3023" s="12"/>
      <c r="N3023" s="18"/>
      <c r="O3023" s="12"/>
      <c r="Q3023" s="12"/>
      <c r="R3023" s="12"/>
      <c r="S3023" s="12"/>
      <c r="BQ3023" s="15" t="s">
        <v>135</v>
      </c>
      <c r="BR3023" s="12" t="s">
        <v>449</v>
      </c>
      <c r="BS3023" s="12">
        <v>1028221</v>
      </c>
      <c r="BT3023" s="12">
        <v>1029645</v>
      </c>
      <c r="BU3023" s="12" t="s">
        <v>69</v>
      </c>
      <c r="BV3023" s="12">
        <v>24301332</v>
      </c>
      <c r="BW3023" s="12" t="s">
        <v>45</v>
      </c>
      <c r="BX3023" s="12" t="s">
        <v>135</v>
      </c>
      <c r="BY3023" s="12" t="s">
        <v>2904</v>
      </c>
      <c r="BZ3023" s="12">
        <v>474</v>
      </c>
      <c r="CA3023" s="12" t="s">
        <v>2905</v>
      </c>
      <c r="CB3023" s="12" t="s">
        <v>126</v>
      </c>
      <c r="CC3023" s="12" t="s">
        <v>2906</v>
      </c>
      <c r="CD3023" s="12">
        <v>950</v>
      </c>
      <c r="CE3023" s="12"/>
      <c r="CF3023" s="18"/>
    </row>
    <row r="3024" spans="1:84" x14ac:dyDescent="0.2">
      <c r="A3024" s="15" t="s">
        <v>1028</v>
      </c>
      <c r="B3024" s="12" t="s">
        <v>36</v>
      </c>
      <c r="C3024" s="12" t="s">
        <v>7472</v>
      </c>
      <c r="D3024" s="12" t="s">
        <v>36</v>
      </c>
      <c r="E3024" s="12">
        <v>-301</v>
      </c>
      <c r="F3024" s="12">
        <v>-289</v>
      </c>
      <c r="G3024" s="12" t="s">
        <v>7473</v>
      </c>
      <c r="H3024" s="12" t="s">
        <v>672</v>
      </c>
      <c r="I3024" s="12" t="s">
        <v>2264</v>
      </c>
      <c r="J3024" s="12">
        <v>-11749</v>
      </c>
      <c r="K3024" s="12">
        <v>5102</v>
      </c>
      <c r="L3024" s="12"/>
      <c r="M3024" s="12"/>
      <c r="N3024" s="18"/>
      <c r="O3024" s="12"/>
      <c r="Q3024" s="12"/>
      <c r="R3024" s="12"/>
      <c r="S3024" s="12"/>
      <c r="BQ3024" s="15" t="s">
        <v>1634</v>
      </c>
      <c r="BR3024" s="12" t="s">
        <v>449</v>
      </c>
      <c r="BS3024" s="12">
        <v>193329</v>
      </c>
      <c r="BT3024" s="12">
        <v>193814</v>
      </c>
      <c r="BU3024" s="12" t="s">
        <v>36</v>
      </c>
      <c r="BV3024" s="12">
        <v>24297365</v>
      </c>
      <c r="BW3024" s="12" t="s">
        <v>45</v>
      </c>
      <c r="BX3024" s="12" t="s">
        <v>1634</v>
      </c>
      <c r="BY3024" s="12" t="s">
        <v>1635</v>
      </c>
      <c r="BZ3024" s="12">
        <v>161</v>
      </c>
      <c r="CA3024" s="12"/>
      <c r="CB3024" s="12"/>
      <c r="CC3024" s="12" t="s">
        <v>804</v>
      </c>
      <c r="CD3024" s="12">
        <v>5829</v>
      </c>
      <c r="CE3024" s="12"/>
      <c r="CF3024" s="18"/>
    </row>
    <row r="3025" spans="1:84" x14ac:dyDescent="0.2">
      <c r="A3025" s="15" t="s">
        <v>2856</v>
      </c>
      <c r="B3025" s="12" t="s">
        <v>36</v>
      </c>
      <c r="C3025" s="12" t="s">
        <v>7472</v>
      </c>
      <c r="D3025" s="12" t="s">
        <v>36</v>
      </c>
      <c r="E3025" s="12">
        <v>-27</v>
      </c>
      <c r="F3025" s="12">
        <v>-15</v>
      </c>
      <c r="G3025" s="12" t="s">
        <v>7474</v>
      </c>
      <c r="H3025" s="12" t="s">
        <v>263</v>
      </c>
      <c r="I3025" s="12" t="s">
        <v>5523</v>
      </c>
      <c r="J3025" s="12">
        <v>-15088</v>
      </c>
      <c r="K3025" s="12">
        <v>6553</v>
      </c>
      <c r="L3025" s="12"/>
      <c r="M3025" s="12"/>
      <c r="N3025" s="18"/>
      <c r="O3025" s="12"/>
      <c r="Q3025" s="12"/>
      <c r="R3025" s="12"/>
      <c r="S3025" s="12"/>
      <c r="BQ3025" s="15" t="s">
        <v>711</v>
      </c>
      <c r="BR3025" s="12" t="s">
        <v>449</v>
      </c>
      <c r="BS3025" s="12">
        <v>4254535</v>
      </c>
      <c r="BT3025" s="12">
        <v>4255260</v>
      </c>
      <c r="BU3025" s="12" t="s">
        <v>36</v>
      </c>
      <c r="BV3025" s="12">
        <v>24301094</v>
      </c>
      <c r="BW3025" s="12" t="s">
        <v>45</v>
      </c>
      <c r="BX3025" s="12" t="s">
        <v>711</v>
      </c>
      <c r="BY3025" s="12" t="s">
        <v>712</v>
      </c>
      <c r="BZ3025" s="12">
        <v>241</v>
      </c>
      <c r="CA3025" s="12" t="s">
        <v>713</v>
      </c>
      <c r="CB3025" s="12" t="s">
        <v>714</v>
      </c>
      <c r="CC3025" s="12" t="s">
        <v>715</v>
      </c>
      <c r="CD3025" s="12">
        <v>3962</v>
      </c>
      <c r="CE3025" s="12"/>
      <c r="CF3025" s="18"/>
    </row>
    <row r="3026" spans="1:84" x14ac:dyDescent="0.2">
      <c r="A3026" s="15" t="s">
        <v>1170</v>
      </c>
      <c r="B3026" s="12" t="s">
        <v>36</v>
      </c>
      <c r="C3026" s="12" t="s">
        <v>7472</v>
      </c>
      <c r="D3026" s="12" t="s">
        <v>36</v>
      </c>
      <c r="E3026" s="12">
        <v>-152</v>
      </c>
      <c r="F3026" s="12">
        <v>-140</v>
      </c>
      <c r="G3026" s="12" t="s">
        <v>7475</v>
      </c>
      <c r="H3026" s="12" t="s">
        <v>1448</v>
      </c>
      <c r="I3026" s="12" t="s">
        <v>2888</v>
      </c>
      <c r="J3026" s="12">
        <v>-13285</v>
      </c>
      <c r="K3026" s="12">
        <v>5770</v>
      </c>
      <c r="L3026" s="12"/>
      <c r="M3026" s="12"/>
      <c r="N3026" s="18"/>
      <c r="O3026" s="12"/>
      <c r="Q3026" s="12"/>
      <c r="R3026" s="12"/>
      <c r="S3026" s="12"/>
      <c r="BQ3026" s="15" t="s">
        <v>130</v>
      </c>
      <c r="BR3026" s="12" t="s">
        <v>449</v>
      </c>
      <c r="BS3026" s="12">
        <v>88137</v>
      </c>
      <c r="BT3026" s="12">
        <v>88814</v>
      </c>
      <c r="BU3026" s="12" t="s">
        <v>69</v>
      </c>
      <c r="BV3026" s="12">
        <v>24298097</v>
      </c>
      <c r="BW3026" s="12" t="s">
        <v>45</v>
      </c>
      <c r="BX3026" s="12" t="s">
        <v>130</v>
      </c>
      <c r="BY3026" s="12" t="s">
        <v>442</v>
      </c>
      <c r="BZ3026" s="12">
        <v>225</v>
      </c>
      <c r="CA3026" s="12" t="s">
        <v>381</v>
      </c>
      <c r="CB3026" s="12" t="s">
        <v>59</v>
      </c>
      <c r="CC3026" s="12" t="s">
        <v>382</v>
      </c>
      <c r="CD3026" s="12">
        <v>74</v>
      </c>
      <c r="CE3026" s="12"/>
      <c r="CF3026" s="18"/>
    </row>
    <row r="3027" spans="1:84" x14ac:dyDescent="0.2">
      <c r="A3027" s="15" t="s">
        <v>1663</v>
      </c>
      <c r="B3027" s="12" t="s">
        <v>36</v>
      </c>
      <c r="C3027" s="12" t="s">
        <v>7472</v>
      </c>
      <c r="D3027" s="12" t="s">
        <v>36</v>
      </c>
      <c r="E3027" s="12">
        <v>-54</v>
      </c>
      <c r="F3027" s="12">
        <v>-42</v>
      </c>
      <c r="G3027" s="12" t="s">
        <v>7476</v>
      </c>
      <c r="H3027" s="12" t="s">
        <v>587</v>
      </c>
      <c r="I3027" s="12" t="s">
        <v>1615</v>
      </c>
      <c r="J3027" s="12">
        <v>-12380</v>
      </c>
      <c r="K3027" s="12">
        <v>5377</v>
      </c>
      <c r="L3027" s="12"/>
      <c r="M3027" s="12"/>
      <c r="N3027" s="18"/>
      <c r="O3027" s="12"/>
      <c r="Q3027" s="12"/>
      <c r="R3027" s="12"/>
      <c r="S3027" s="12"/>
      <c r="BQ3027" s="15" t="s">
        <v>449</v>
      </c>
      <c r="BR3027" s="12" t="s">
        <v>449</v>
      </c>
      <c r="BS3027" s="12">
        <v>2886372</v>
      </c>
      <c r="BT3027" s="12">
        <v>2887064</v>
      </c>
      <c r="BU3027" s="12" t="s">
        <v>36</v>
      </c>
      <c r="BV3027" s="12">
        <v>24297801</v>
      </c>
      <c r="BW3027" s="12" t="s">
        <v>45</v>
      </c>
      <c r="BX3027" s="12" t="s">
        <v>449</v>
      </c>
      <c r="BY3027" s="12" t="s">
        <v>450</v>
      </c>
      <c r="BZ3027" s="12">
        <v>230</v>
      </c>
      <c r="CA3027" s="12" t="s">
        <v>177</v>
      </c>
      <c r="CB3027" s="12" t="s">
        <v>59</v>
      </c>
      <c r="CC3027" s="12" t="s">
        <v>451</v>
      </c>
      <c r="CD3027" s="12">
        <v>2727</v>
      </c>
      <c r="CE3027" s="12"/>
      <c r="CF3027" s="18"/>
    </row>
    <row r="3028" spans="1:84" x14ac:dyDescent="0.2">
      <c r="A3028" s="15" t="s">
        <v>3719</v>
      </c>
      <c r="B3028" s="12" t="s">
        <v>36</v>
      </c>
      <c r="C3028" s="12" t="s">
        <v>7477</v>
      </c>
      <c r="D3028" s="12" t="s">
        <v>36</v>
      </c>
      <c r="E3028" s="12">
        <v>-118</v>
      </c>
      <c r="F3028" s="12">
        <v>-104</v>
      </c>
      <c r="G3028" s="12" t="s">
        <v>7478</v>
      </c>
      <c r="H3028" s="12" t="s">
        <v>180</v>
      </c>
      <c r="I3028" s="12" t="s">
        <v>2239</v>
      </c>
      <c r="J3028" s="12">
        <v>-12899</v>
      </c>
      <c r="K3028" s="12">
        <v>5602</v>
      </c>
      <c r="L3028" s="12"/>
      <c r="M3028" s="12"/>
      <c r="N3028" s="18"/>
      <c r="O3028" s="12"/>
      <c r="Q3028" s="12"/>
      <c r="R3028" s="12"/>
      <c r="S3028" s="12"/>
      <c r="BQ3028" s="15" t="s">
        <v>1001</v>
      </c>
      <c r="BR3028" s="12" t="s">
        <v>449</v>
      </c>
      <c r="BS3028" s="12">
        <v>3519397</v>
      </c>
      <c r="BT3028" s="12">
        <v>3520308</v>
      </c>
      <c r="BU3028" s="12" t="s">
        <v>36</v>
      </c>
      <c r="BV3028" s="12">
        <v>24301596</v>
      </c>
      <c r="BW3028" s="12" t="s">
        <v>45</v>
      </c>
      <c r="BX3028" s="12" t="s">
        <v>1001</v>
      </c>
      <c r="BY3028" s="12" t="s">
        <v>1002</v>
      </c>
      <c r="BZ3028" s="12">
        <v>303</v>
      </c>
      <c r="CA3028" s="12" t="s">
        <v>187</v>
      </c>
      <c r="CB3028" s="12" t="s">
        <v>59</v>
      </c>
      <c r="CC3028" s="12" t="s">
        <v>188</v>
      </c>
      <c r="CD3028" s="12">
        <v>3298</v>
      </c>
      <c r="CE3028" s="12"/>
      <c r="CF3028" s="18"/>
    </row>
    <row r="3029" spans="1:84" x14ac:dyDescent="0.2">
      <c r="A3029" s="15" t="s">
        <v>726</v>
      </c>
      <c r="B3029" s="12" t="s">
        <v>69</v>
      </c>
      <c r="C3029" s="12" t="s">
        <v>7477</v>
      </c>
      <c r="D3029" s="12" t="s">
        <v>69</v>
      </c>
      <c r="E3029" s="12">
        <v>-77</v>
      </c>
      <c r="F3029" s="12">
        <v>-63</v>
      </c>
      <c r="G3029" s="12" t="s">
        <v>7479</v>
      </c>
      <c r="H3029" s="12" t="s">
        <v>1717</v>
      </c>
      <c r="I3029" s="12" t="s">
        <v>4574</v>
      </c>
      <c r="J3029" s="12">
        <v>-13899</v>
      </c>
      <c r="K3029" s="12">
        <v>6036</v>
      </c>
      <c r="L3029" s="12"/>
      <c r="M3029" s="12"/>
      <c r="N3029" s="18"/>
      <c r="O3029" s="12"/>
      <c r="Q3029" s="12"/>
      <c r="R3029" s="12"/>
      <c r="S3029" s="12"/>
      <c r="BQ3029" s="15" t="s">
        <v>545</v>
      </c>
      <c r="BR3029" s="12" t="s">
        <v>449</v>
      </c>
      <c r="BS3029" s="12">
        <v>3931874</v>
      </c>
      <c r="BT3029" s="12">
        <v>3932926</v>
      </c>
      <c r="BU3029" s="12" t="s">
        <v>36</v>
      </c>
      <c r="BV3029" s="12">
        <v>24299008</v>
      </c>
      <c r="BW3029" s="12" t="s">
        <v>45</v>
      </c>
      <c r="BX3029" s="12" t="s">
        <v>545</v>
      </c>
      <c r="BY3029" s="12" t="s">
        <v>546</v>
      </c>
      <c r="BZ3029" s="12">
        <v>350</v>
      </c>
      <c r="CA3029" s="12" t="s">
        <v>289</v>
      </c>
      <c r="CB3029" s="12" t="s">
        <v>59</v>
      </c>
      <c r="CC3029" s="12" t="s">
        <v>290</v>
      </c>
      <c r="CD3029" s="12">
        <v>3654</v>
      </c>
      <c r="CE3029" s="12"/>
      <c r="CF3029" s="18"/>
    </row>
    <row r="3030" spans="1:84" x14ac:dyDescent="0.2">
      <c r="A3030" s="15" t="s">
        <v>746</v>
      </c>
      <c r="B3030" s="12" t="s">
        <v>36</v>
      </c>
      <c r="C3030" s="12" t="s">
        <v>7477</v>
      </c>
      <c r="D3030" s="12" t="s">
        <v>36</v>
      </c>
      <c r="E3030" s="12">
        <v>-110</v>
      </c>
      <c r="F3030" s="12">
        <v>-96</v>
      </c>
      <c r="G3030" s="12" t="s">
        <v>7479</v>
      </c>
      <c r="H3030" s="12" t="s">
        <v>1717</v>
      </c>
      <c r="I3030" s="12" t="s">
        <v>4574</v>
      </c>
      <c r="J3030" s="12">
        <v>-13899</v>
      </c>
      <c r="K3030" s="12">
        <v>6036</v>
      </c>
      <c r="L3030" s="12"/>
      <c r="M3030" s="12"/>
      <c r="N3030" s="18"/>
      <c r="O3030" s="12"/>
      <c r="Q3030" s="12"/>
      <c r="R3030" s="12"/>
      <c r="S3030" s="12"/>
      <c r="BQ3030" s="15" t="s">
        <v>1809</v>
      </c>
      <c r="BR3030" s="12" t="s">
        <v>449</v>
      </c>
      <c r="BS3030" s="12">
        <v>130057</v>
      </c>
      <c r="BT3030" s="12">
        <v>131046</v>
      </c>
      <c r="BU3030" s="12" t="s">
        <v>69</v>
      </c>
      <c r="BV3030" s="12">
        <v>24302155</v>
      </c>
      <c r="BW3030" s="12" t="s">
        <v>45</v>
      </c>
      <c r="BX3030" s="12" t="s">
        <v>1809</v>
      </c>
      <c r="BY3030" s="12" t="s">
        <v>2885</v>
      </c>
      <c r="BZ3030" s="12">
        <v>329</v>
      </c>
      <c r="CA3030" s="12" t="s">
        <v>480</v>
      </c>
      <c r="CB3030" s="12" t="s">
        <v>59</v>
      </c>
      <c r="CC3030" s="12" t="s">
        <v>2346</v>
      </c>
      <c r="CD3030" s="12">
        <v>4494</v>
      </c>
      <c r="CE3030" s="12"/>
      <c r="CF3030" s="18"/>
    </row>
    <row r="3031" spans="1:84" x14ac:dyDescent="0.2">
      <c r="A3031" s="15" t="s">
        <v>1241</v>
      </c>
      <c r="B3031" s="12" t="s">
        <v>69</v>
      </c>
      <c r="C3031" s="12" t="s">
        <v>7477</v>
      </c>
      <c r="D3031" s="12" t="s">
        <v>69</v>
      </c>
      <c r="E3031" s="12">
        <v>-79</v>
      </c>
      <c r="F3031" s="12">
        <v>-65</v>
      </c>
      <c r="G3031" s="12" t="s">
        <v>7480</v>
      </c>
      <c r="H3031" s="12" t="s">
        <v>283</v>
      </c>
      <c r="I3031" s="12" t="s">
        <v>1056</v>
      </c>
      <c r="J3031" s="12">
        <v>-12983</v>
      </c>
      <c r="K3031" s="12">
        <v>5638</v>
      </c>
      <c r="L3031" s="12"/>
      <c r="M3031" s="12"/>
      <c r="N3031" s="18"/>
      <c r="O3031" s="12"/>
      <c r="Q3031" s="12"/>
      <c r="R3031" s="12"/>
      <c r="S3031" s="12"/>
      <c r="BQ3031" s="15" t="s">
        <v>266</v>
      </c>
      <c r="BR3031" s="12" t="s">
        <v>449</v>
      </c>
      <c r="BS3031" s="12">
        <v>3355243</v>
      </c>
      <c r="BT3031" s="12">
        <v>3356196</v>
      </c>
      <c r="BU3031" s="12" t="s">
        <v>36</v>
      </c>
      <c r="BV3031" s="12">
        <v>24301188</v>
      </c>
      <c r="BW3031" s="12" t="s">
        <v>45</v>
      </c>
      <c r="BX3031" s="12" t="s">
        <v>266</v>
      </c>
      <c r="BY3031" s="12" t="s">
        <v>267</v>
      </c>
      <c r="BZ3031" s="12">
        <v>317</v>
      </c>
      <c r="CA3031" s="12" t="s">
        <v>268</v>
      </c>
      <c r="CB3031" s="12" t="s">
        <v>166</v>
      </c>
      <c r="CC3031" s="12" t="s">
        <v>269</v>
      </c>
      <c r="CD3031" s="12">
        <v>3145</v>
      </c>
      <c r="CE3031" s="12"/>
      <c r="CF3031" s="18"/>
    </row>
    <row r="3032" spans="1:84" x14ac:dyDescent="0.2">
      <c r="A3032" s="15" t="s">
        <v>1227</v>
      </c>
      <c r="B3032" s="12" t="s">
        <v>36</v>
      </c>
      <c r="C3032" s="12" t="s">
        <v>7477</v>
      </c>
      <c r="D3032" s="12" t="s">
        <v>36</v>
      </c>
      <c r="E3032" s="12">
        <v>-86</v>
      </c>
      <c r="F3032" s="12">
        <v>-72</v>
      </c>
      <c r="G3032" s="12" t="s">
        <v>7480</v>
      </c>
      <c r="H3032" s="12" t="s">
        <v>283</v>
      </c>
      <c r="I3032" s="12" t="s">
        <v>1056</v>
      </c>
      <c r="J3032" s="12">
        <v>-12983</v>
      </c>
      <c r="K3032" s="12">
        <v>5638</v>
      </c>
      <c r="L3032" s="12"/>
      <c r="M3032" s="12"/>
      <c r="N3032" s="18"/>
      <c r="O3032" s="12"/>
      <c r="Q3032" s="12"/>
      <c r="R3032" s="12"/>
      <c r="S3032" s="12"/>
      <c r="BQ3032" s="15" t="s">
        <v>2738</v>
      </c>
      <c r="BR3032" s="12" t="s">
        <v>449</v>
      </c>
      <c r="BS3032" s="12">
        <v>528482</v>
      </c>
      <c r="BT3032" s="12">
        <v>530656</v>
      </c>
      <c r="BU3032" s="12" t="s">
        <v>69</v>
      </c>
      <c r="BV3032" s="12">
        <v>24302870</v>
      </c>
      <c r="BW3032" s="12" t="s">
        <v>45</v>
      </c>
      <c r="BX3032" s="12" t="s">
        <v>2738</v>
      </c>
      <c r="BY3032" s="12" t="s">
        <v>3626</v>
      </c>
      <c r="BZ3032" s="12">
        <v>724</v>
      </c>
      <c r="CA3032" s="12" t="s">
        <v>3627</v>
      </c>
      <c r="CB3032" s="12" t="s">
        <v>723</v>
      </c>
      <c r="CC3032" s="12" t="s">
        <v>3628</v>
      </c>
      <c r="CD3032" s="12">
        <v>5557</v>
      </c>
      <c r="CE3032" s="12"/>
      <c r="CF3032" s="18"/>
    </row>
    <row r="3033" spans="1:84" x14ac:dyDescent="0.2">
      <c r="A3033" s="15" t="s">
        <v>3417</v>
      </c>
      <c r="B3033" s="12" t="s">
        <v>69</v>
      </c>
      <c r="C3033" s="12" t="s">
        <v>7481</v>
      </c>
      <c r="D3033" s="12" t="s">
        <v>69</v>
      </c>
      <c r="E3033" s="12">
        <v>-261</v>
      </c>
      <c r="F3033" s="12">
        <v>-233</v>
      </c>
      <c r="G3033" s="12" t="s">
        <v>7482</v>
      </c>
      <c r="H3033" s="12" t="s">
        <v>759</v>
      </c>
      <c r="I3033" s="12" t="s">
        <v>2292</v>
      </c>
      <c r="J3033" s="12">
        <v>-11870</v>
      </c>
      <c r="K3033" s="12">
        <v>5155</v>
      </c>
      <c r="L3033" s="12"/>
      <c r="M3033" s="12"/>
      <c r="N3033" s="18"/>
      <c r="O3033" s="12"/>
      <c r="Q3033" s="12"/>
      <c r="R3033" s="12"/>
      <c r="S3033" s="12"/>
      <c r="BQ3033" s="15" t="s">
        <v>156</v>
      </c>
      <c r="BR3033" s="12" t="s">
        <v>449</v>
      </c>
      <c r="BS3033" s="12">
        <v>1029911</v>
      </c>
      <c r="BT3033" s="12">
        <v>1030555</v>
      </c>
      <c r="BU3033" s="12" t="s">
        <v>36</v>
      </c>
      <c r="BV3033" s="12">
        <v>24301331</v>
      </c>
      <c r="BW3033" s="12" t="s">
        <v>45</v>
      </c>
      <c r="BX3033" s="12" t="s">
        <v>156</v>
      </c>
      <c r="BY3033" s="12" t="s">
        <v>3227</v>
      </c>
      <c r="BZ3033" s="12">
        <v>214</v>
      </c>
      <c r="CA3033" s="12"/>
      <c r="CB3033" s="12"/>
      <c r="CC3033" s="12" t="s">
        <v>648</v>
      </c>
      <c r="CD3033" s="12">
        <v>951</v>
      </c>
      <c r="CE3033" s="12"/>
      <c r="CF3033" s="18"/>
    </row>
    <row r="3034" spans="1:84" x14ac:dyDescent="0.2">
      <c r="A3034" s="15" t="s">
        <v>170</v>
      </c>
      <c r="B3034" s="12" t="s">
        <v>69</v>
      </c>
      <c r="C3034" s="12" t="s">
        <v>7483</v>
      </c>
      <c r="D3034" s="12" t="s">
        <v>69</v>
      </c>
      <c r="E3034" s="12">
        <v>-79</v>
      </c>
      <c r="F3034" s="12">
        <v>-60</v>
      </c>
      <c r="G3034" s="12" t="s">
        <v>7484</v>
      </c>
      <c r="H3034" s="12" t="s">
        <v>3316</v>
      </c>
      <c r="I3034" s="12" t="s">
        <v>5438</v>
      </c>
      <c r="J3034" s="12">
        <v>-14201</v>
      </c>
      <c r="K3034" s="12">
        <v>6167</v>
      </c>
      <c r="L3034" s="12"/>
      <c r="M3034" s="12"/>
      <c r="N3034" s="18"/>
      <c r="O3034" s="12"/>
      <c r="Q3034" s="12"/>
      <c r="R3034" s="12"/>
      <c r="S3034" s="12"/>
      <c r="BQ3034" s="15" t="s">
        <v>3034</v>
      </c>
      <c r="BR3034" s="12" t="s">
        <v>449</v>
      </c>
      <c r="BS3034" s="12">
        <v>3154613</v>
      </c>
      <c r="BT3034" s="12">
        <v>3155305</v>
      </c>
      <c r="BU3034" s="12" t="s">
        <v>36</v>
      </c>
      <c r="BV3034" s="12">
        <v>24298292</v>
      </c>
      <c r="BW3034" s="12" t="s">
        <v>45</v>
      </c>
      <c r="BX3034" s="12" t="s">
        <v>3034</v>
      </c>
      <c r="BY3034" s="12" t="s">
        <v>3134</v>
      </c>
      <c r="BZ3034" s="12">
        <v>230</v>
      </c>
      <c r="CA3034" s="12" t="s">
        <v>3135</v>
      </c>
      <c r="CB3034" s="12" t="s">
        <v>69</v>
      </c>
      <c r="CC3034" s="12" t="s">
        <v>3136</v>
      </c>
      <c r="CD3034" s="12">
        <v>2967</v>
      </c>
      <c r="CE3034" s="12"/>
      <c r="CF3034" s="18"/>
    </row>
    <row r="3035" spans="1:84" x14ac:dyDescent="0.2">
      <c r="A3035" s="15" t="s">
        <v>2433</v>
      </c>
      <c r="B3035" s="12" t="s">
        <v>69</v>
      </c>
      <c r="C3035" s="12" t="s">
        <v>7483</v>
      </c>
      <c r="D3035" s="12" t="s">
        <v>69</v>
      </c>
      <c r="E3035" s="12">
        <v>-155</v>
      </c>
      <c r="F3035" s="12">
        <v>-136</v>
      </c>
      <c r="G3035" s="12" t="s">
        <v>7485</v>
      </c>
      <c r="H3035" s="12" t="s">
        <v>881</v>
      </c>
      <c r="I3035" s="12" t="s">
        <v>588</v>
      </c>
      <c r="J3035" s="12">
        <v>-12058</v>
      </c>
      <c r="K3035" s="12">
        <v>5237</v>
      </c>
      <c r="L3035" s="12"/>
      <c r="M3035" s="12"/>
      <c r="N3035" s="18"/>
      <c r="O3035" s="12"/>
      <c r="Q3035" s="12"/>
      <c r="R3035" s="12"/>
      <c r="S3035" s="12"/>
      <c r="BQ3035" s="15" t="s">
        <v>1399</v>
      </c>
      <c r="BR3035" s="12" t="s">
        <v>449</v>
      </c>
      <c r="BS3035" s="12">
        <v>3735539</v>
      </c>
      <c r="BT3035" s="12">
        <v>3737080</v>
      </c>
      <c r="BU3035" s="12" t="s">
        <v>69</v>
      </c>
      <c r="BV3035" s="12">
        <v>24300386</v>
      </c>
      <c r="BW3035" s="12" t="s">
        <v>45</v>
      </c>
      <c r="BX3035" s="12" t="s">
        <v>1399</v>
      </c>
      <c r="BY3035" s="12" t="s">
        <v>1414</v>
      </c>
      <c r="BZ3035" s="12">
        <v>513</v>
      </c>
      <c r="CA3035" s="12" t="s">
        <v>664</v>
      </c>
      <c r="CB3035" s="12" t="s">
        <v>133</v>
      </c>
      <c r="CC3035" s="12" t="s">
        <v>725</v>
      </c>
      <c r="CD3035" s="12">
        <v>3489</v>
      </c>
      <c r="CE3035" s="12"/>
      <c r="CF3035" s="18"/>
    </row>
    <row r="3036" spans="1:84" x14ac:dyDescent="0.2">
      <c r="A3036" s="15" t="s">
        <v>2240</v>
      </c>
      <c r="B3036" s="12" t="s">
        <v>36</v>
      </c>
      <c r="C3036" s="12" t="s">
        <v>7483</v>
      </c>
      <c r="D3036" s="12" t="s">
        <v>36</v>
      </c>
      <c r="E3036" s="12">
        <v>-112</v>
      </c>
      <c r="F3036" s="12">
        <v>-93</v>
      </c>
      <c r="G3036" s="12" t="s">
        <v>7486</v>
      </c>
      <c r="H3036" s="12" t="s">
        <v>1279</v>
      </c>
      <c r="I3036" s="12" t="s">
        <v>138</v>
      </c>
      <c r="J3036" s="12">
        <v>-13633</v>
      </c>
      <c r="K3036" s="12">
        <v>5921</v>
      </c>
      <c r="L3036" s="12"/>
      <c r="M3036" s="12"/>
      <c r="N3036" s="18"/>
      <c r="O3036" s="12"/>
      <c r="Q3036" s="12"/>
      <c r="R3036" s="12"/>
      <c r="S3036" s="12"/>
      <c r="BQ3036" s="15" t="s">
        <v>917</v>
      </c>
      <c r="BR3036" s="12"/>
      <c r="BS3036" s="12"/>
      <c r="BT3036" s="12"/>
      <c r="BU3036" s="12"/>
      <c r="BV3036" s="12"/>
      <c r="BW3036" s="12"/>
      <c r="BX3036" s="12"/>
      <c r="BY3036" s="12"/>
      <c r="BZ3036" s="12"/>
      <c r="CA3036" s="12"/>
      <c r="CB3036" s="12"/>
      <c r="CC3036" s="12"/>
      <c r="CD3036" s="12"/>
      <c r="CE3036" s="12"/>
      <c r="CF3036" s="18"/>
    </row>
    <row r="3037" spans="1:84" x14ac:dyDescent="0.2">
      <c r="A3037" s="15" t="s">
        <v>726</v>
      </c>
      <c r="B3037" s="12" t="s">
        <v>69</v>
      </c>
      <c r="C3037" s="12" t="s">
        <v>7483</v>
      </c>
      <c r="D3037" s="12" t="s">
        <v>69</v>
      </c>
      <c r="E3037" s="12">
        <v>-134</v>
      </c>
      <c r="F3037" s="12">
        <v>-115</v>
      </c>
      <c r="G3037" s="12" t="s">
        <v>7487</v>
      </c>
      <c r="H3037" s="12" t="s">
        <v>1430</v>
      </c>
      <c r="I3037" s="12" t="s">
        <v>2631</v>
      </c>
      <c r="J3037" s="12">
        <v>-15856</v>
      </c>
      <c r="K3037" s="12">
        <v>6886</v>
      </c>
      <c r="L3037" s="12"/>
      <c r="M3037" s="12"/>
      <c r="N3037" s="18"/>
      <c r="O3037" s="12"/>
      <c r="Q3037" s="12"/>
      <c r="R3037" s="12"/>
      <c r="S3037" s="12"/>
      <c r="BQ3037" s="15"/>
      <c r="BR3037" s="12"/>
      <c r="BS3037" s="12"/>
      <c r="BT3037" s="12"/>
      <c r="BU3037" s="12"/>
      <c r="BV3037" s="12"/>
      <c r="BW3037" s="12"/>
      <c r="BX3037" s="12"/>
      <c r="BY3037" s="12"/>
      <c r="BZ3037" s="12"/>
      <c r="CA3037" s="12"/>
      <c r="CB3037" s="12"/>
      <c r="CC3037" s="12"/>
      <c r="CD3037" s="12"/>
      <c r="CE3037" s="12"/>
      <c r="CF3037" s="18"/>
    </row>
    <row r="3038" spans="1:84" x14ac:dyDescent="0.2">
      <c r="A3038" s="15" t="s">
        <v>746</v>
      </c>
      <c r="B3038" s="12" t="s">
        <v>36</v>
      </c>
      <c r="C3038" s="12" t="s">
        <v>7483</v>
      </c>
      <c r="D3038" s="12" t="s">
        <v>36</v>
      </c>
      <c r="E3038" s="12">
        <v>-58</v>
      </c>
      <c r="F3038" s="12">
        <v>-39</v>
      </c>
      <c r="G3038" s="12" t="s">
        <v>7487</v>
      </c>
      <c r="H3038" s="12" t="s">
        <v>1430</v>
      </c>
      <c r="I3038" s="12" t="s">
        <v>2631</v>
      </c>
      <c r="J3038" s="12">
        <v>-15856</v>
      </c>
      <c r="K3038" s="12">
        <v>6886</v>
      </c>
      <c r="L3038" s="12"/>
      <c r="M3038" s="12"/>
      <c r="N3038" s="18"/>
      <c r="O3038" s="12"/>
      <c r="Q3038" s="12"/>
      <c r="R3038" s="12"/>
      <c r="S3038" s="12"/>
      <c r="BQ3038" s="15"/>
      <c r="BR3038" s="12"/>
      <c r="BS3038" s="12"/>
      <c r="BT3038" s="12"/>
      <c r="BU3038" s="12"/>
      <c r="BV3038" s="12"/>
      <c r="BW3038" s="12"/>
      <c r="BX3038" s="12"/>
      <c r="BY3038" s="12"/>
      <c r="BZ3038" s="12"/>
      <c r="CA3038" s="12"/>
      <c r="CB3038" s="12"/>
      <c r="CC3038" s="12"/>
      <c r="CD3038" s="12"/>
      <c r="CE3038" s="12"/>
      <c r="CF3038" s="18"/>
    </row>
    <row r="3039" spans="1:84" x14ac:dyDescent="0.2">
      <c r="A3039" s="15" t="s">
        <v>2670</v>
      </c>
      <c r="B3039" s="12" t="s">
        <v>36</v>
      </c>
      <c r="C3039" s="12" t="s">
        <v>7483</v>
      </c>
      <c r="D3039" s="12" t="s">
        <v>36</v>
      </c>
      <c r="E3039" s="12">
        <v>-143</v>
      </c>
      <c r="F3039" s="12">
        <v>-124</v>
      </c>
      <c r="G3039" s="12" t="s">
        <v>7488</v>
      </c>
      <c r="H3039" s="12" t="s">
        <v>1610</v>
      </c>
      <c r="I3039" s="12" t="s">
        <v>2370</v>
      </c>
      <c r="J3039" s="12">
        <v>-11641</v>
      </c>
      <c r="K3039" s="12">
        <v>5056</v>
      </c>
      <c r="L3039" s="12"/>
      <c r="M3039" s="12"/>
      <c r="N3039" s="18"/>
      <c r="O3039" s="12"/>
      <c r="Q3039" s="12"/>
      <c r="R3039" s="12"/>
      <c r="S3039" s="12"/>
      <c r="BQ3039" s="15" t="s">
        <v>1585</v>
      </c>
      <c r="BR3039" s="12" t="s">
        <v>1866</v>
      </c>
      <c r="BS3039" s="12">
        <v>3034038</v>
      </c>
      <c r="BT3039" s="12">
        <v>3037811</v>
      </c>
      <c r="BU3039" s="12" t="s">
        <v>69</v>
      </c>
      <c r="BV3039" s="12">
        <v>24300465</v>
      </c>
      <c r="BW3039" s="12" t="s">
        <v>45</v>
      </c>
      <c r="BX3039" s="12" t="s">
        <v>1585</v>
      </c>
      <c r="BY3039" s="12" t="s">
        <v>1586</v>
      </c>
      <c r="BZ3039" s="12">
        <v>1257</v>
      </c>
      <c r="CA3039" s="12" t="s">
        <v>1587</v>
      </c>
      <c r="CB3039" s="12" t="s">
        <v>126</v>
      </c>
      <c r="CC3039" s="12" t="s">
        <v>1588</v>
      </c>
      <c r="CD3039" s="12">
        <v>2854</v>
      </c>
      <c r="CE3039" s="12"/>
      <c r="CF3039" s="18"/>
    </row>
    <row r="3040" spans="1:84" x14ac:dyDescent="0.2">
      <c r="A3040" s="15" t="s">
        <v>696</v>
      </c>
      <c r="B3040" s="12" t="s">
        <v>36</v>
      </c>
      <c r="C3040" s="12" t="s">
        <v>7483</v>
      </c>
      <c r="D3040" s="12" t="s">
        <v>36</v>
      </c>
      <c r="E3040" s="12">
        <v>-176</v>
      </c>
      <c r="F3040" s="12">
        <v>-157</v>
      </c>
      <c r="G3040" s="12" t="s">
        <v>7489</v>
      </c>
      <c r="H3040" s="12" t="s">
        <v>307</v>
      </c>
      <c r="I3040" s="12" t="s">
        <v>1444</v>
      </c>
      <c r="J3040" s="12">
        <v>-11543</v>
      </c>
      <c r="K3040" s="12">
        <v>5013</v>
      </c>
      <c r="L3040" s="12"/>
      <c r="M3040" s="12"/>
      <c r="N3040" s="18"/>
      <c r="O3040" s="12"/>
      <c r="Q3040" s="12"/>
      <c r="R3040" s="12"/>
      <c r="S3040" s="12"/>
      <c r="BQ3040" s="15" t="s">
        <v>259</v>
      </c>
      <c r="BR3040" s="12" t="s">
        <v>1866</v>
      </c>
      <c r="BS3040" s="12">
        <v>473887</v>
      </c>
      <c r="BT3040" s="12">
        <v>474468</v>
      </c>
      <c r="BU3040" s="12" t="s">
        <v>69</v>
      </c>
      <c r="BV3040" s="12">
        <v>24300385</v>
      </c>
      <c r="BW3040" s="12" t="s">
        <v>45</v>
      </c>
      <c r="BX3040" s="12" t="s">
        <v>259</v>
      </c>
      <c r="BY3040" s="12" t="s">
        <v>1456</v>
      </c>
      <c r="BZ3040" s="12">
        <v>193</v>
      </c>
      <c r="CA3040" s="12"/>
      <c r="CB3040" s="12"/>
      <c r="CC3040" s="12" t="s">
        <v>382</v>
      </c>
      <c r="CD3040" s="12">
        <v>445</v>
      </c>
      <c r="CE3040" s="12"/>
      <c r="CF3040" s="18"/>
    </row>
    <row r="3041" spans="1:84" x14ac:dyDescent="0.2">
      <c r="A3041" s="15" t="s">
        <v>1495</v>
      </c>
      <c r="B3041" s="12" t="s">
        <v>36</v>
      </c>
      <c r="C3041" s="12" t="s">
        <v>7483</v>
      </c>
      <c r="D3041" s="12" t="s">
        <v>36</v>
      </c>
      <c r="E3041" s="12">
        <v>-109</v>
      </c>
      <c r="F3041" s="12">
        <v>-90</v>
      </c>
      <c r="G3041" s="12" t="s">
        <v>7490</v>
      </c>
      <c r="H3041" s="12" t="s">
        <v>461</v>
      </c>
      <c r="I3041" s="12" t="s">
        <v>2264</v>
      </c>
      <c r="J3041" s="12">
        <v>-11749</v>
      </c>
      <c r="K3041" s="12">
        <v>5102</v>
      </c>
      <c r="L3041" s="12"/>
      <c r="M3041" s="12"/>
      <c r="N3041" s="18"/>
      <c r="O3041" s="12"/>
      <c r="Q3041" s="12"/>
      <c r="R3041" s="12"/>
      <c r="S3041" s="12"/>
      <c r="BQ3041" s="15" t="s">
        <v>407</v>
      </c>
      <c r="BR3041" s="12" t="s">
        <v>1866</v>
      </c>
      <c r="BS3041" s="12">
        <v>350268</v>
      </c>
      <c r="BT3041" s="12">
        <v>350945</v>
      </c>
      <c r="BU3041" s="12" t="s">
        <v>69</v>
      </c>
      <c r="BV3041" s="12">
        <v>24299399</v>
      </c>
      <c r="BW3041" s="12" t="s">
        <v>45</v>
      </c>
      <c r="BX3041" s="12" t="s">
        <v>407</v>
      </c>
      <c r="BY3041" s="12" t="s">
        <v>1194</v>
      </c>
      <c r="BZ3041" s="12">
        <v>225</v>
      </c>
      <c r="CA3041" s="12" t="s">
        <v>249</v>
      </c>
      <c r="CB3041" s="12" t="s">
        <v>59</v>
      </c>
      <c r="CC3041" s="12" t="s">
        <v>250</v>
      </c>
      <c r="CD3041" s="12">
        <v>325</v>
      </c>
      <c r="CE3041" s="12"/>
      <c r="CF3041" s="18"/>
    </row>
    <row r="3042" spans="1:84" x14ac:dyDescent="0.2">
      <c r="A3042" s="15" t="s">
        <v>2335</v>
      </c>
      <c r="B3042" s="12" t="s">
        <v>36</v>
      </c>
      <c r="C3042" s="12" t="s">
        <v>7491</v>
      </c>
      <c r="D3042" s="12" t="s">
        <v>36</v>
      </c>
      <c r="E3042" s="12">
        <v>-29</v>
      </c>
      <c r="F3042" s="12">
        <v>-13</v>
      </c>
      <c r="G3042" s="12" t="s">
        <v>7492</v>
      </c>
      <c r="H3042" s="12" t="s">
        <v>587</v>
      </c>
      <c r="I3042" s="12" t="s">
        <v>138</v>
      </c>
      <c r="J3042" s="12">
        <v>-13633</v>
      </c>
      <c r="K3042" s="12">
        <v>5921</v>
      </c>
      <c r="L3042" s="12"/>
      <c r="M3042" s="12"/>
      <c r="N3042" s="18"/>
      <c r="O3042" s="12"/>
      <c r="Q3042" s="12"/>
      <c r="R3042" s="12"/>
      <c r="S3042" s="12"/>
      <c r="BQ3042" s="15" t="s">
        <v>625</v>
      </c>
      <c r="BR3042" s="12" t="s">
        <v>1866</v>
      </c>
      <c r="BS3042" s="12">
        <v>563154</v>
      </c>
      <c r="BT3042" s="12">
        <v>563654</v>
      </c>
      <c r="BU3042" s="12" t="s">
        <v>69</v>
      </c>
      <c r="BV3042" s="12">
        <v>24301081</v>
      </c>
      <c r="BW3042" s="12" t="s">
        <v>45</v>
      </c>
      <c r="BX3042" s="12" t="s">
        <v>625</v>
      </c>
      <c r="BY3042" s="12" t="s">
        <v>1229</v>
      </c>
      <c r="BZ3042" s="12">
        <v>166</v>
      </c>
      <c r="CA3042" s="12" t="s">
        <v>522</v>
      </c>
      <c r="CB3042" s="12" t="s">
        <v>59</v>
      </c>
      <c r="CC3042" s="12" t="s">
        <v>1230</v>
      </c>
      <c r="CD3042" s="12">
        <v>526</v>
      </c>
      <c r="CE3042" s="12"/>
      <c r="CF3042" s="18"/>
    </row>
    <row r="3043" spans="1:84" x14ac:dyDescent="0.2">
      <c r="A3043" s="15" t="s">
        <v>2407</v>
      </c>
      <c r="B3043" s="12" t="s">
        <v>36</v>
      </c>
      <c r="C3043" s="12" t="s">
        <v>7493</v>
      </c>
      <c r="D3043" s="12" t="s">
        <v>36</v>
      </c>
      <c r="E3043" s="12">
        <v>-98</v>
      </c>
      <c r="F3043" s="12">
        <v>-74</v>
      </c>
      <c r="G3043" s="12" t="s">
        <v>7494</v>
      </c>
      <c r="H3043" s="12" t="s">
        <v>80</v>
      </c>
      <c r="I3043" s="12" t="s">
        <v>1887</v>
      </c>
      <c r="J3043" s="12">
        <v>-12860</v>
      </c>
      <c r="K3043" s="12">
        <v>5585</v>
      </c>
      <c r="L3043" s="12"/>
      <c r="M3043" s="12"/>
      <c r="N3043" s="18"/>
      <c r="O3043" s="12"/>
      <c r="Q3043" s="12"/>
      <c r="R3043" s="12"/>
      <c r="S3043" s="12"/>
      <c r="BQ3043" s="15" t="s">
        <v>247</v>
      </c>
      <c r="BR3043" s="12" t="s">
        <v>1866</v>
      </c>
      <c r="BS3043" s="12">
        <v>627353</v>
      </c>
      <c r="BT3043" s="12">
        <v>628084</v>
      </c>
      <c r="BU3043" s="12" t="s">
        <v>69</v>
      </c>
      <c r="BV3043" s="12">
        <v>24300395</v>
      </c>
      <c r="BW3043" s="12" t="s">
        <v>45</v>
      </c>
      <c r="BX3043" s="12" t="s">
        <v>247</v>
      </c>
      <c r="BY3043" s="12" t="s">
        <v>248</v>
      </c>
      <c r="BZ3043" s="12">
        <v>243</v>
      </c>
      <c r="CA3043" s="12" t="s">
        <v>249</v>
      </c>
      <c r="CB3043" s="12" t="s">
        <v>59</v>
      </c>
      <c r="CC3043" s="12" t="s">
        <v>250</v>
      </c>
      <c r="CD3043" s="12">
        <v>587</v>
      </c>
      <c r="CE3043" s="12"/>
      <c r="CF3043" s="18"/>
    </row>
    <row r="3044" spans="1:84" x14ac:dyDescent="0.2">
      <c r="A3044" s="15" t="s">
        <v>1420</v>
      </c>
      <c r="B3044" s="12" t="s">
        <v>69</v>
      </c>
      <c r="C3044" s="12" t="s">
        <v>7495</v>
      </c>
      <c r="D3044" s="12" t="s">
        <v>69</v>
      </c>
      <c r="E3044" s="12">
        <v>-310</v>
      </c>
      <c r="F3044" s="12">
        <v>-297</v>
      </c>
      <c r="G3044" s="12" t="s">
        <v>7496</v>
      </c>
      <c r="H3044" s="12" t="s">
        <v>759</v>
      </c>
      <c r="I3044" s="12" t="s">
        <v>3068</v>
      </c>
      <c r="J3044" s="12">
        <v>-11736</v>
      </c>
      <c r="K3044" s="12">
        <v>5097</v>
      </c>
      <c r="L3044" s="12"/>
      <c r="M3044" s="12"/>
      <c r="N3044" s="18"/>
      <c r="O3044" s="12"/>
      <c r="Q3044" s="12"/>
      <c r="R3044" s="12"/>
      <c r="S3044" s="12"/>
      <c r="BQ3044" s="15" t="s">
        <v>1866</v>
      </c>
      <c r="BR3044" s="12" t="s">
        <v>1866</v>
      </c>
      <c r="BS3044" s="12">
        <v>2888347</v>
      </c>
      <c r="BT3044" s="12">
        <v>2889273</v>
      </c>
      <c r="BU3044" s="12" t="s">
        <v>69</v>
      </c>
      <c r="BV3044" s="12">
        <v>24298136</v>
      </c>
      <c r="BW3044" s="12" t="s">
        <v>45</v>
      </c>
      <c r="BX3044" s="12" t="s">
        <v>1866</v>
      </c>
      <c r="BY3044" s="12" t="s">
        <v>2179</v>
      </c>
      <c r="BZ3044" s="12">
        <v>308</v>
      </c>
      <c r="CA3044" s="12" t="s">
        <v>187</v>
      </c>
      <c r="CB3044" s="12" t="s">
        <v>59</v>
      </c>
      <c r="CC3044" s="12" t="s">
        <v>188</v>
      </c>
      <c r="CD3044" s="12">
        <v>2729</v>
      </c>
      <c r="CE3044" s="12"/>
      <c r="CF3044" s="18"/>
    </row>
    <row r="3045" spans="1:84" x14ac:dyDescent="0.2">
      <c r="A3045" s="15" t="s">
        <v>2160</v>
      </c>
      <c r="B3045" s="12" t="s">
        <v>69</v>
      </c>
      <c r="C3045" s="12" t="s">
        <v>7495</v>
      </c>
      <c r="D3045" s="12" t="s">
        <v>69</v>
      </c>
      <c r="E3045" s="12">
        <v>-224</v>
      </c>
      <c r="F3045" s="12">
        <v>-211</v>
      </c>
      <c r="G3045" s="12" t="s">
        <v>7497</v>
      </c>
      <c r="H3045" s="12" t="s">
        <v>3036</v>
      </c>
      <c r="I3045" s="12" t="s">
        <v>425</v>
      </c>
      <c r="J3045" s="12">
        <v>-11585</v>
      </c>
      <c r="K3045" s="12">
        <v>5032</v>
      </c>
      <c r="L3045" s="12"/>
      <c r="M3045" s="12"/>
      <c r="N3045" s="18"/>
      <c r="O3045" s="12"/>
      <c r="Q3045" s="12"/>
      <c r="R3045" s="12"/>
      <c r="S3045" s="12"/>
      <c r="BQ3045" s="15" t="s">
        <v>1883</v>
      </c>
      <c r="BR3045" s="12" t="s">
        <v>1866</v>
      </c>
      <c r="BS3045" s="12">
        <v>2892768</v>
      </c>
      <c r="BT3045" s="12">
        <v>2893256</v>
      </c>
      <c r="BU3045" s="12" t="s">
        <v>69</v>
      </c>
      <c r="BV3045" s="12">
        <v>24301176</v>
      </c>
      <c r="BW3045" s="12" t="s">
        <v>45</v>
      </c>
      <c r="BX3045" s="12" t="s">
        <v>1883</v>
      </c>
      <c r="BY3045" s="12" t="s">
        <v>2049</v>
      </c>
      <c r="BZ3045" s="12">
        <v>162</v>
      </c>
      <c r="CA3045" s="12" t="s">
        <v>522</v>
      </c>
      <c r="CB3045" s="12" t="s">
        <v>59</v>
      </c>
      <c r="CC3045" s="12" t="s">
        <v>523</v>
      </c>
      <c r="CD3045" s="12">
        <v>2734</v>
      </c>
      <c r="CE3045" s="12"/>
      <c r="CF3045" s="18"/>
    </row>
    <row r="3046" spans="1:84" x14ac:dyDescent="0.2">
      <c r="A3046" s="15" t="s">
        <v>2335</v>
      </c>
      <c r="B3046" s="12" t="s">
        <v>36</v>
      </c>
      <c r="C3046" s="12" t="s">
        <v>7495</v>
      </c>
      <c r="D3046" s="12" t="s">
        <v>36</v>
      </c>
      <c r="E3046" s="12">
        <v>-20</v>
      </c>
      <c r="F3046" s="12">
        <v>-7</v>
      </c>
      <c r="G3046" s="12" t="s">
        <v>7498</v>
      </c>
      <c r="H3046" s="12" t="s">
        <v>571</v>
      </c>
      <c r="I3046" s="12" t="s">
        <v>7499</v>
      </c>
      <c r="J3046" s="12">
        <v>-18549</v>
      </c>
      <c r="K3046" s="12">
        <v>8056</v>
      </c>
      <c r="L3046" s="12"/>
      <c r="M3046" s="12"/>
      <c r="N3046" s="18"/>
      <c r="O3046" s="12"/>
      <c r="Q3046" s="12"/>
      <c r="R3046" s="12"/>
      <c r="S3046" s="12"/>
      <c r="BQ3046" s="15" t="s">
        <v>473</v>
      </c>
      <c r="BR3046" s="12" t="s">
        <v>1866</v>
      </c>
      <c r="BS3046" s="12">
        <v>3001416</v>
      </c>
      <c r="BT3046" s="12">
        <v>3002441</v>
      </c>
      <c r="BU3046" s="12" t="s">
        <v>69</v>
      </c>
      <c r="BV3046" s="12">
        <v>24299059</v>
      </c>
      <c r="BW3046" s="12" t="s">
        <v>45</v>
      </c>
      <c r="BX3046" s="12" t="s">
        <v>473</v>
      </c>
      <c r="BY3046" s="12" t="s">
        <v>474</v>
      </c>
      <c r="BZ3046" s="12">
        <v>341</v>
      </c>
      <c r="CA3046" s="12" t="s">
        <v>120</v>
      </c>
      <c r="CB3046" s="12" t="s">
        <v>59</v>
      </c>
      <c r="CC3046" s="12" t="s">
        <v>475</v>
      </c>
      <c r="CD3046" s="12">
        <v>2825</v>
      </c>
      <c r="CE3046" s="12"/>
      <c r="CF3046" s="18"/>
    </row>
    <row r="3047" spans="1:84" x14ac:dyDescent="0.2">
      <c r="A3047" s="15" t="s">
        <v>2542</v>
      </c>
      <c r="B3047" s="12" t="s">
        <v>69</v>
      </c>
      <c r="C3047" s="12" t="s">
        <v>7500</v>
      </c>
      <c r="D3047" s="12" t="s">
        <v>69</v>
      </c>
      <c r="E3047" s="12">
        <v>-50</v>
      </c>
      <c r="F3047" s="12">
        <v>-38</v>
      </c>
      <c r="G3047" s="12" t="s">
        <v>7501</v>
      </c>
      <c r="H3047" s="12" t="s">
        <v>39</v>
      </c>
      <c r="I3047" s="12" t="s">
        <v>5523</v>
      </c>
      <c r="J3047" s="12">
        <v>-15088</v>
      </c>
      <c r="K3047" s="12">
        <v>6553</v>
      </c>
      <c r="L3047" s="12"/>
      <c r="M3047" s="12"/>
      <c r="N3047" s="18"/>
      <c r="O3047" s="12"/>
      <c r="Q3047" s="12"/>
      <c r="R3047" s="12"/>
      <c r="S3047" s="12"/>
      <c r="BQ3047" s="15" t="s">
        <v>1778</v>
      </c>
      <c r="BR3047" s="12" t="s">
        <v>1866</v>
      </c>
      <c r="BS3047" s="12">
        <v>3148058</v>
      </c>
      <c r="BT3047" s="12">
        <v>3148273</v>
      </c>
      <c r="BU3047" s="12" t="s">
        <v>36</v>
      </c>
      <c r="BV3047" s="12">
        <v>24298301</v>
      </c>
      <c r="BW3047" s="12" t="s">
        <v>45</v>
      </c>
      <c r="BX3047" s="12" t="s">
        <v>1778</v>
      </c>
      <c r="BY3047" s="12" t="s">
        <v>1779</v>
      </c>
      <c r="BZ3047" s="12">
        <v>71</v>
      </c>
      <c r="CA3047" s="12" t="s">
        <v>1780</v>
      </c>
      <c r="CB3047" s="12" t="s">
        <v>59</v>
      </c>
      <c r="CC3047" s="12" t="s">
        <v>1781</v>
      </c>
      <c r="CD3047" s="12">
        <v>2959</v>
      </c>
      <c r="CE3047" s="12"/>
      <c r="CF3047" s="18"/>
    </row>
    <row r="3048" spans="1:84" x14ac:dyDescent="0.2">
      <c r="A3048" s="15" t="s">
        <v>2335</v>
      </c>
      <c r="B3048" s="12" t="s">
        <v>36</v>
      </c>
      <c r="C3048" s="12" t="s">
        <v>7500</v>
      </c>
      <c r="D3048" s="12" t="s">
        <v>36</v>
      </c>
      <c r="E3048" s="12">
        <v>-25</v>
      </c>
      <c r="F3048" s="12">
        <v>-13</v>
      </c>
      <c r="G3048" s="12" t="s">
        <v>7502</v>
      </c>
      <c r="H3048" s="12" t="s">
        <v>105</v>
      </c>
      <c r="I3048" s="12" t="s">
        <v>2888</v>
      </c>
      <c r="J3048" s="12">
        <v>-13285</v>
      </c>
      <c r="K3048" s="12">
        <v>5770</v>
      </c>
      <c r="L3048" s="12"/>
      <c r="M3048" s="12"/>
      <c r="N3048" s="18"/>
      <c r="O3048" s="12"/>
      <c r="Q3048" s="12"/>
      <c r="R3048" s="12"/>
      <c r="S3048" s="12"/>
      <c r="BQ3048" s="15" t="s">
        <v>1543</v>
      </c>
      <c r="BR3048" s="12" t="s">
        <v>1866</v>
      </c>
      <c r="BS3048" s="12">
        <v>2903782</v>
      </c>
      <c r="BT3048" s="12">
        <v>2905806</v>
      </c>
      <c r="BU3048" s="12" t="s">
        <v>36</v>
      </c>
      <c r="BV3048" s="12">
        <v>24297637</v>
      </c>
      <c r="BW3048" s="12" t="s">
        <v>45</v>
      </c>
      <c r="BX3048" s="12" t="s">
        <v>1543</v>
      </c>
      <c r="BY3048" s="12" t="s">
        <v>1820</v>
      </c>
      <c r="BZ3048" s="12">
        <v>674</v>
      </c>
      <c r="CA3048" s="12" t="s">
        <v>1821</v>
      </c>
      <c r="CB3048" s="12" t="s">
        <v>500</v>
      </c>
      <c r="CC3048" s="12" t="s">
        <v>1822</v>
      </c>
      <c r="CD3048" s="12">
        <v>2746</v>
      </c>
      <c r="CE3048" s="12"/>
      <c r="CF3048" s="18"/>
    </row>
    <row r="3049" spans="1:84" x14ac:dyDescent="0.2">
      <c r="A3049" s="15" t="s">
        <v>651</v>
      </c>
      <c r="B3049" s="12" t="s">
        <v>69</v>
      </c>
      <c r="C3049" s="12" t="s">
        <v>7500</v>
      </c>
      <c r="D3049" s="12" t="s">
        <v>69</v>
      </c>
      <c r="E3049" s="12">
        <v>-161</v>
      </c>
      <c r="F3049" s="12">
        <v>-149</v>
      </c>
      <c r="G3049" s="12" t="s">
        <v>7503</v>
      </c>
      <c r="H3049" s="12" t="s">
        <v>1105</v>
      </c>
      <c r="I3049" s="12" t="s">
        <v>826</v>
      </c>
      <c r="J3049" s="12">
        <v>-12024</v>
      </c>
      <c r="K3049" s="12">
        <v>5222</v>
      </c>
      <c r="L3049" s="12"/>
      <c r="M3049" s="12"/>
      <c r="N3049" s="18"/>
      <c r="O3049" s="12"/>
      <c r="Q3049" s="12"/>
      <c r="R3049" s="12"/>
      <c r="S3049" s="12"/>
      <c r="BQ3049" s="15" t="s">
        <v>2140</v>
      </c>
      <c r="BR3049" s="12" t="s">
        <v>1866</v>
      </c>
      <c r="BS3049" s="12">
        <v>3210802</v>
      </c>
      <c r="BT3049" s="12">
        <v>3211386</v>
      </c>
      <c r="BU3049" s="12" t="s">
        <v>69</v>
      </c>
      <c r="BV3049" s="12">
        <v>24300777</v>
      </c>
      <c r="BW3049" s="12" t="s">
        <v>45</v>
      </c>
      <c r="BX3049" s="12" t="s">
        <v>2140</v>
      </c>
      <c r="BY3049" s="12" t="s">
        <v>2141</v>
      </c>
      <c r="BZ3049" s="12">
        <v>194</v>
      </c>
      <c r="CA3049" s="12" t="s">
        <v>2142</v>
      </c>
      <c r="CB3049" s="12" t="s">
        <v>1576</v>
      </c>
      <c r="CC3049" s="12" t="s">
        <v>2143</v>
      </c>
      <c r="CD3049" s="12">
        <v>3020</v>
      </c>
      <c r="CE3049" s="12"/>
      <c r="CF3049" s="18"/>
    </row>
    <row r="3050" spans="1:84" x14ac:dyDescent="0.2">
      <c r="A3050" s="15" t="s">
        <v>3322</v>
      </c>
      <c r="B3050" s="12" t="s">
        <v>69</v>
      </c>
      <c r="C3050" s="12" t="s">
        <v>7504</v>
      </c>
      <c r="D3050" s="12" t="s">
        <v>69</v>
      </c>
      <c r="E3050" s="12">
        <v>-114</v>
      </c>
      <c r="F3050" s="12">
        <v>-95</v>
      </c>
      <c r="G3050" s="12" t="s">
        <v>7505</v>
      </c>
      <c r="H3050" s="12" t="s">
        <v>331</v>
      </c>
      <c r="I3050" s="12" t="s">
        <v>1918</v>
      </c>
      <c r="J3050" s="12">
        <v>-12429</v>
      </c>
      <c r="K3050" s="12">
        <v>5398</v>
      </c>
      <c r="L3050" s="12"/>
      <c r="M3050" s="12"/>
      <c r="N3050" s="18"/>
      <c r="O3050" s="12"/>
      <c r="Q3050" s="12"/>
      <c r="R3050" s="12"/>
      <c r="S3050" s="12"/>
      <c r="BQ3050" s="15" t="s">
        <v>2504</v>
      </c>
      <c r="BR3050" s="12" t="s">
        <v>1866</v>
      </c>
      <c r="BS3050" s="12">
        <v>2098671</v>
      </c>
      <c r="BT3050" s="12">
        <v>2098907</v>
      </c>
      <c r="BU3050" s="12" t="s">
        <v>69</v>
      </c>
      <c r="BV3050" s="12">
        <v>24298890</v>
      </c>
      <c r="BW3050" s="12" t="s">
        <v>45</v>
      </c>
      <c r="BX3050" s="12" t="s">
        <v>2504</v>
      </c>
      <c r="BY3050" s="12" t="s">
        <v>2505</v>
      </c>
      <c r="BZ3050" s="12">
        <v>78</v>
      </c>
      <c r="CA3050" s="12"/>
      <c r="CB3050" s="12"/>
      <c r="CC3050" s="12" t="s">
        <v>648</v>
      </c>
      <c r="CD3050" s="12">
        <v>1982</v>
      </c>
      <c r="CE3050" s="12"/>
      <c r="CF3050" s="18"/>
    </row>
    <row r="3051" spans="1:84" x14ac:dyDescent="0.2">
      <c r="A3051" s="15" t="s">
        <v>3325</v>
      </c>
      <c r="B3051" s="12" t="s">
        <v>36</v>
      </c>
      <c r="C3051" s="12" t="s">
        <v>7504</v>
      </c>
      <c r="D3051" s="12" t="s">
        <v>36</v>
      </c>
      <c r="E3051" s="12">
        <v>-41</v>
      </c>
      <c r="F3051" s="12">
        <v>-22</v>
      </c>
      <c r="G3051" s="12" t="s">
        <v>7505</v>
      </c>
      <c r="H3051" s="12" t="s">
        <v>331</v>
      </c>
      <c r="I3051" s="12" t="s">
        <v>1918</v>
      </c>
      <c r="J3051" s="12">
        <v>-12429</v>
      </c>
      <c r="K3051" s="12">
        <v>5398</v>
      </c>
      <c r="L3051" s="12"/>
      <c r="M3051" s="12"/>
      <c r="N3051" s="18"/>
      <c r="O3051" s="12"/>
      <c r="Q3051" s="12"/>
      <c r="R3051" s="12"/>
      <c r="S3051" s="12"/>
      <c r="BQ3051" s="15" t="s">
        <v>2020</v>
      </c>
      <c r="BR3051" s="12" t="s">
        <v>1866</v>
      </c>
      <c r="BS3051" s="12">
        <v>473815</v>
      </c>
      <c r="BT3051" s="12">
        <v>474234</v>
      </c>
      <c r="BU3051" s="12" t="s">
        <v>69</v>
      </c>
      <c r="BV3051" s="12">
        <v>24302310</v>
      </c>
      <c r="BW3051" s="12" t="s">
        <v>45</v>
      </c>
      <c r="BX3051" s="12" t="s">
        <v>2020</v>
      </c>
      <c r="BY3051" s="12" t="s">
        <v>2021</v>
      </c>
      <c r="BZ3051" s="12">
        <v>139</v>
      </c>
      <c r="CA3051" s="12"/>
      <c r="CB3051" s="12"/>
      <c r="CC3051" s="12" t="s">
        <v>648</v>
      </c>
      <c r="CD3051" s="12">
        <v>5044</v>
      </c>
      <c r="CE3051" s="12"/>
      <c r="CF3051" s="18"/>
    </row>
    <row r="3052" spans="1:84" x14ac:dyDescent="0.2">
      <c r="A3052" s="15" t="s">
        <v>651</v>
      </c>
      <c r="B3052" s="12" t="s">
        <v>69</v>
      </c>
      <c r="C3052" s="12" t="s">
        <v>7504</v>
      </c>
      <c r="D3052" s="12" t="s">
        <v>69</v>
      </c>
      <c r="E3052" s="12">
        <v>-163</v>
      </c>
      <c r="F3052" s="12">
        <v>-144</v>
      </c>
      <c r="G3052" s="12" t="s">
        <v>7506</v>
      </c>
      <c r="H3052" s="12" t="s">
        <v>1137</v>
      </c>
      <c r="I3052" s="12" t="s">
        <v>729</v>
      </c>
      <c r="J3052" s="12">
        <v>-11774</v>
      </c>
      <c r="K3052" s="12">
        <v>5114</v>
      </c>
      <c r="L3052" s="12"/>
      <c r="M3052" s="12"/>
      <c r="N3052" s="18"/>
      <c r="O3052" s="12"/>
      <c r="Q3052" s="12"/>
      <c r="R3052" s="12"/>
      <c r="S3052" s="12"/>
      <c r="BQ3052" s="15" t="s">
        <v>1360</v>
      </c>
      <c r="BR3052" s="12" t="s">
        <v>1866</v>
      </c>
      <c r="BS3052" s="12">
        <v>563786</v>
      </c>
      <c r="BT3052" s="12">
        <v>564418</v>
      </c>
      <c r="BU3052" s="12" t="s">
        <v>36</v>
      </c>
      <c r="BV3052" s="12">
        <v>24301080</v>
      </c>
      <c r="BW3052" s="12" t="s">
        <v>45</v>
      </c>
      <c r="BX3052" s="12" t="s">
        <v>1360</v>
      </c>
      <c r="BY3052" s="12" t="s">
        <v>1361</v>
      </c>
      <c r="BZ3052" s="12">
        <v>210</v>
      </c>
      <c r="CA3052" s="12" t="s">
        <v>1362</v>
      </c>
      <c r="CB3052" s="12" t="s">
        <v>559</v>
      </c>
      <c r="CC3052" s="12" t="s">
        <v>1363</v>
      </c>
      <c r="CD3052" s="12">
        <v>527</v>
      </c>
      <c r="CE3052" s="12"/>
      <c r="CF3052" s="18"/>
    </row>
    <row r="3053" spans="1:84" x14ac:dyDescent="0.2">
      <c r="A3053" s="15" t="s">
        <v>1855</v>
      </c>
      <c r="B3053" s="12" t="s">
        <v>69</v>
      </c>
      <c r="C3053" s="12" t="s">
        <v>7507</v>
      </c>
      <c r="D3053" s="12" t="s">
        <v>69</v>
      </c>
      <c r="E3053" s="12">
        <v>-155</v>
      </c>
      <c r="F3053" s="12">
        <v>-131</v>
      </c>
      <c r="G3053" s="12" t="s">
        <v>7508</v>
      </c>
      <c r="H3053" s="12" t="s">
        <v>2528</v>
      </c>
      <c r="I3053" s="12" t="s">
        <v>7509</v>
      </c>
      <c r="J3053" s="12">
        <v>-24048</v>
      </c>
      <c r="K3053" s="12">
        <v>10444</v>
      </c>
      <c r="L3053" s="12"/>
      <c r="M3053" s="12"/>
      <c r="N3053" s="18"/>
      <c r="O3053" s="12"/>
      <c r="Q3053" s="12"/>
      <c r="R3053" s="12"/>
      <c r="S3053" s="12"/>
      <c r="BQ3053" s="15" t="s">
        <v>2167</v>
      </c>
      <c r="BR3053" s="12" t="s">
        <v>1866</v>
      </c>
      <c r="BS3053" s="12">
        <v>2893689</v>
      </c>
      <c r="BT3053" s="12">
        <v>2894069</v>
      </c>
      <c r="BU3053" s="12" t="s">
        <v>36</v>
      </c>
      <c r="BV3053" s="12">
        <v>24301175</v>
      </c>
      <c r="BW3053" s="12" t="s">
        <v>45</v>
      </c>
      <c r="BX3053" s="12" t="s">
        <v>2167</v>
      </c>
      <c r="BY3053" s="12" t="s">
        <v>2168</v>
      </c>
      <c r="BZ3053" s="12">
        <v>126</v>
      </c>
      <c r="CA3053" s="12" t="s">
        <v>2169</v>
      </c>
      <c r="CB3053" s="12" t="s">
        <v>559</v>
      </c>
      <c r="CC3053" s="12" t="s">
        <v>648</v>
      </c>
      <c r="CD3053" s="12">
        <v>2735</v>
      </c>
      <c r="CE3053" s="12"/>
      <c r="CF3053" s="18"/>
    </row>
    <row r="3054" spans="1:84" x14ac:dyDescent="0.2">
      <c r="A3054" s="15" t="s">
        <v>312</v>
      </c>
      <c r="B3054" s="12" t="s">
        <v>36</v>
      </c>
      <c r="C3054" s="12" t="s">
        <v>7507</v>
      </c>
      <c r="D3054" s="12" t="s">
        <v>36</v>
      </c>
      <c r="E3054" s="12">
        <v>-220</v>
      </c>
      <c r="F3054" s="12">
        <v>-196</v>
      </c>
      <c r="G3054" s="12" t="s">
        <v>7510</v>
      </c>
      <c r="H3054" s="12" t="s">
        <v>210</v>
      </c>
      <c r="I3054" s="12" t="s">
        <v>588</v>
      </c>
      <c r="J3054" s="12">
        <v>-12058</v>
      </c>
      <c r="K3054" s="12">
        <v>5237</v>
      </c>
      <c r="L3054" s="12"/>
      <c r="M3054" s="12"/>
      <c r="N3054" s="18"/>
      <c r="O3054" s="12"/>
      <c r="Q3054" s="12"/>
      <c r="R3054" s="12"/>
      <c r="S3054" s="12"/>
      <c r="BQ3054" s="15" t="s">
        <v>917</v>
      </c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  <c r="CF3054" s="18"/>
    </row>
    <row r="3055" spans="1:84" x14ac:dyDescent="0.2">
      <c r="A3055" s="15" t="s">
        <v>494</v>
      </c>
      <c r="B3055" s="12" t="s">
        <v>36</v>
      </c>
      <c r="C3055" s="12" t="s">
        <v>7507</v>
      </c>
      <c r="D3055" s="12" t="s">
        <v>36</v>
      </c>
      <c r="E3055" s="12">
        <v>-281</v>
      </c>
      <c r="F3055" s="12">
        <v>-257</v>
      </c>
      <c r="G3055" s="12" t="s">
        <v>7511</v>
      </c>
      <c r="H3055" s="12" t="s">
        <v>1448</v>
      </c>
      <c r="I3055" s="12" t="s">
        <v>1994</v>
      </c>
      <c r="J3055" s="12">
        <v>-14064</v>
      </c>
      <c r="K3055" s="12">
        <v>6108</v>
      </c>
      <c r="L3055" s="12"/>
      <c r="M3055" s="12"/>
      <c r="N3055" s="18"/>
      <c r="O3055" s="12"/>
      <c r="Q3055" s="12"/>
      <c r="R3055" s="12"/>
      <c r="S3055" s="12"/>
      <c r="BQ3055" s="15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  <c r="CF3055" s="18"/>
    </row>
    <row r="3056" spans="1:84" x14ac:dyDescent="0.2">
      <c r="A3056" s="15" t="s">
        <v>675</v>
      </c>
      <c r="B3056" s="12" t="s">
        <v>36</v>
      </c>
      <c r="C3056" s="12" t="s">
        <v>7512</v>
      </c>
      <c r="D3056" s="12" t="s">
        <v>36</v>
      </c>
      <c r="E3056" s="12">
        <v>-78</v>
      </c>
      <c r="F3056" s="12">
        <v>-65</v>
      </c>
      <c r="G3056" s="12" t="s">
        <v>7513</v>
      </c>
      <c r="H3056" s="12" t="s">
        <v>811</v>
      </c>
      <c r="I3056" s="12" t="s">
        <v>3187</v>
      </c>
      <c r="J3056" s="12">
        <v>-12684</v>
      </c>
      <c r="K3056" s="12">
        <v>5509</v>
      </c>
      <c r="L3056" s="12"/>
      <c r="M3056" s="12"/>
      <c r="N3056" s="18"/>
      <c r="O3056" s="12"/>
      <c r="Q3056" s="12"/>
      <c r="R3056" s="12"/>
      <c r="S3056" s="12"/>
      <c r="BQ3056" s="15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  <c r="CF3056" s="18"/>
    </row>
    <row r="3057" spans="1:84" x14ac:dyDescent="0.2">
      <c r="A3057" s="15" t="s">
        <v>1982</v>
      </c>
      <c r="B3057" s="12" t="s">
        <v>36</v>
      </c>
      <c r="C3057" s="12" t="s">
        <v>7512</v>
      </c>
      <c r="D3057" s="12" t="s">
        <v>36</v>
      </c>
      <c r="E3057" s="12">
        <v>-103</v>
      </c>
      <c r="F3057" s="12">
        <v>-90</v>
      </c>
      <c r="G3057" s="12" t="s">
        <v>7514</v>
      </c>
      <c r="H3057" s="12" t="s">
        <v>307</v>
      </c>
      <c r="I3057" s="12" t="s">
        <v>506</v>
      </c>
      <c r="J3057" s="12">
        <v>-11675</v>
      </c>
      <c r="K3057" s="12">
        <v>5071</v>
      </c>
      <c r="L3057" s="12"/>
      <c r="M3057" s="12"/>
      <c r="N3057" s="18"/>
      <c r="O3057" s="12"/>
      <c r="Q3057" s="12"/>
      <c r="R3057" s="12"/>
      <c r="S3057" s="12"/>
      <c r="BQ3057" s="15" t="s">
        <v>189</v>
      </c>
      <c r="BR3057" s="12" t="s">
        <v>1883</v>
      </c>
      <c r="BS3057" s="12">
        <v>4143624</v>
      </c>
      <c r="BT3057" s="12">
        <v>4144160</v>
      </c>
      <c r="BU3057" s="12" t="s">
        <v>69</v>
      </c>
      <c r="BV3057" s="12">
        <v>24298948</v>
      </c>
      <c r="BW3057" s="12" t="s">
        <v>45</v>
      </c>
      <c r="BX3057" s="12" t="s">
        <v>189</v>
      </c>
      <c r="BY3057" s="12" t="s">
        <v>190</v>
      </c>
      <c r="BZ3057" s="12">
        <v>178</v>
      </c>
      <c r="CA3057" s="12" t="s">
        <v>191</v>
      </c>
      <c r="CB3057" s="12" t="s">
        <v>192</v>
      </c>
      <c r="CC3057" s="12" t="s">
        <v>193</v>
      </c>
      <c r="CD3057" s="12">
        <v>3854</v>
      </c>
      <c r="CE3057" s="12"/>
      <c r="CF3057" s="18"/>
    </row>
    <row r="3058" spans="1:84" x14ac:dyDescent="0.2">
      <c r="A3058" s="15" t="s">
        <v>1855</v>
      </c>
      <c r="B3058" s="12" t="s">
        <v>69</v>
      </c>
      <c r="C3058" s="12" t="s">
        <v>7515</v>
      </c>
      <c r="D3058" s="12" t="s">
        <v>69</v>
      </c>
      <c r="E3058" s="12">
        <v>-191</v>
      </c>
      <c r="F3058" s="12">
        <v>-161</v>
      </c>
      <c r="G3058" s="12" t="s">
        <v>7516</v>
      </c>
      <c r="H3058" s="12" t="s">
        <v>7517</v>
      </c>
      <c r="I3058" s="12" t="s">
        <v>7518</v>
      </c>
      <c r="J3058" s="12">
        <v>-30825</v>
      </c>
      <c r="K3058" s="12">
        <v>13387</v>
      </c>
      <c r="L3058" s="12"/>
      <c r="M3058" s="12"/>
      <c r="N3058" s="18"/>
      <c r="O3058" s="12"/>
      <c r="Q3058" s="12"/>
      <c r="R3058" s="12"/>
      <c r="S3058" s="12"/>
      <c r="BQ3058" s="15" t="s">
        <v>2780</v>
      </c>
      <c r="BR3058" s="12" t="s">
        <v>1883</v>
      </c>
      <c r="BS3058" s="12">
        <v>1661497</v>
      </c>
      <c r="BT3058" s="12">
        <v>1662015</v>
      </c>
      <c r="BU3058" s="12" t="s">
        <v>36</v>
      </c>
      <c r="BV3058" s="12">
        <v>24298259</v>
      </c>
      <c r="BW3058" s="12" t="s">
        <v>45</v>
      </c>
      <c r="BX3058" s="12" t="s">
        <v>2780</v>
      </c>
      <c r="BY3058" s="12" t="s">
        <v>4804</v>
      </c>
      <c r="BZ3058" s="12">
        <v>172</v>
      </c>
      <c r="CA3058" s="12" t="s">
        <v>4805</v>
      </c>
      <c r="CB3058" s="12" t="s">
        <v>126</v>
      </c>
      <c r="CC3058" s="12" t="s">
        <v>648</v>
      </c>
      <c r="CD3058" s="12">
        <v>1561</v>
      </c>
      <c r="CE3058" s="12"/>
      <c r="CF3058" s="18"/>
    </row>
    <row r="3059" spans="1:84" x14ac:dyDescent="0.2">
      <c r="A3059" s="15" t="s">
        <v>1647</v>
      </c>
      <c r="B3059" s="12" t="s">
        <v>36</v>
      </c>
      <c r="C3059" s="12" t="s">
        <v>7519</v>
      </c>
      <c r="D3059" s="12" t="s">
        <v>36</v>
      </c>
      <c r="E3059" s="12">
        <v>-151</v>
      </c>
      <c r="F3059" s="12">
        <v>-140</v>
      </c>
      <c r="G3059" s="12" t="s">
        <v>7520</v>
      </c>
      <c r="H3059" s="12" t="s">
        <v>728</v>
      </c>
      <c r="I3059" s="12" t="s">
        <v>1566</v>
      </c>
      <c r="J3059" s="12">
        <v>-11699</v>
      </c>
      <c r="K3059" s="12">
        <v>5081</v>
      </c>
      <c r="L3059" s="12"/>
      <c r="M3059" s="12"/>
      <c r="N3059" s="18"/>
      <c r="O3059" s="12"/>
      <c r="Q3059" s="12"/>
      <c r="R3059" s="12"/>
      <c r="S3059" s="12"/>
      <c r="BQ3059" s="15" t="s">
        <v>1904</v>
      </c>
      <c r="BR3059" s="12" t="s">
        <v>1883</v>
      </c>
      <c r="BS3059" s="12">
        <v>1763615</v>
      </c>
      <c r="BT3059" s="12">
        <v>1763986</v>
      </c>
      <c r="BU3059" s="12" t="s">
        <v>36</v>
      </c>
      <c r="BV3059" s="12">
        <v>24297873</v>
      </c>
      <c r="BW3059" s="12" t="s">
        <v>45</v>
      </c>
      <c r="BX3059" s="12" t="s">
        <v>1904</v>
      </c>
      <c r="BY3059" s="12" t="s">
        <v>2235</v>
      </c>
      <c r="BZ3059" s="12">
        <v>123</v>
      </c>
      <c r="CA3059" s="12" t="s">
        <v>2236</v>
      </c>
      <c r="CB3059" s="12" t="s">
        <v>611</v>
      </c>
      <c r="CC3059" s="12" t="s">
        <v>2237</v>
      </c>
      <c r="CD3059" s="12">
        <v>1646</v>
      </c>
      <c r="CE3059" s="12"/>
      <c r="CF3059" s="18"/>
    </row>
    <row r="3060" spans="1:84" x14ac:dyDescent="0.2">
      <c r="A3060" s="15" t="s">
        <v>575</v>
      </c>
      <c r="B3060" s="12" t="s">
        <v>69</v>
      </c>
      <c r="C3060" s="12" t="s">
        <v>7519</v>
      </c>
      <c r="D3060" s="12" t="s">
        <v>69</v>
      </c>
      <c r="E3060" s="12">
        <v>-283</v>
      </c>
      <c r="F3060" s="12">
        <v>-272</v>
      </c>
      <c r="G3060" s="12" t="s">
        <v>7521</v>
      </c>
      <c r="H3060" s="12" t="s">
        <v>1105</v>
      </c>
      <c r="I3060" s="12" t="s">
        <v>3505</v>
      </c>
      <c r="J3060" s="12">
        <v>-11913</v>
      </c>
      <c r="K3060" s="12">
        <v>5174</v>
      </c>
      <c r="L3060" s="12"/>
      <c r="M3060" s="12"/>
      <c r="N3060" s="18"/>
      <c r="O3060" s="12"/>
      <c r="Q3060" s="12"/>
      <c r="R3060" s="12"/>
      <c r="S3060" s="12"/>
      <c r="BQ3060" s="15" t="s">
        <v>625</v>
      </c>
      <c r="BR3060" s="12" t="s">
        <v>1883</v>
      </c>
      <c r="BS3060" s="12">
        <v>563154</v>
      </c>
      <c r="BT3060" s="12">
        <v>563654</v>
      </c>
      <c r="BU3060" s="12" t="s">
        <v>69</v>
      </c>
      <c r="BV3060" s="12">
        <v>24301081</v>
      </c>
      <c r="BW3060" s="12" t="s">
        <v>45</v>
      </c>
      <c r="BX3060" s="12" t="s">
        <v>625</v>
      </c>
      <c r="BY3060" s="12" t="s">
        <v>1229</v>
      </c>
      <c r="BZ3060" s="12">
        <v>166</v>
      </c>
      <c r="CA3060" s="12" t="s">
        <v>522</v>
      </c>
      <c r="CB3060" s="12" t="s">
        <v>59</v>
      </c>
      <c r="CC3060" s="12" t="s">
        <v>1230</v>
      </c>
      <c r="CD3060" s="12">
        <v>526</v>
      </c>
      <c r="CE3060" s="12"/>
      <c r="CF3060" s="18"/>
    </row>
    <row r="3061" spans="1:84" x14ac:dyDescent="0.2">
      <c r="A3061" s="15" t="s">
        <v>2194</v>
      </c>
      <c r="B3061" s="12" t="s">
        <v>36</v>
      </c>
      <c r="C3061" s="12" t="s">
        <v>7519</v>
      </c>
      <c r="D3061" s="12" t="s">
        <v>36</v>
      </c>
      <c r="E3061" s="12">
        <v>-289</v>
      </c>
      <c r="F3061" s="12">
        <v>-278</v>
      </c>
      <c r="G3061" s="12" t="s">
        <v>7522</v>
      </c>
      <c r="H3061" s="12" t="s">
        <v>1610</v>
      </c>
      <c r="I3061" s="12" t="s">
        <v>1041</v>
      </c>
      <c r="J3061" s="12">
        <v>-12717</v>
      </c>
      <c r="K3061" s="12">
        <v>5523</v>
      </c>
      <c r="L3061" s="12"/>
      <c r="M3061" s="12"/>
      <c r="N3061" s="18"/>
      <c r="O3061" s="12"/>
      <c r="Q3061" s="12"/>
      <c r="R3061" s="12"/>
      <c r="S3061" s="12"/>
      <c r="BQ3061" s="15" t="s">
        <v>1866</v>
      </c>
      <c r="BR3061" s="12" t="s">
        <v>1883</v>
      </c>
      <c r="BS3061" s="12">
        <v>2888347</v>
      </c>
      <c r="BT3061" s="12">
        <v>2889273</v>
      </c>
      <c r="BU3061" s="12" t="s">
        <v>69</v>
      </c>
      <c r="BV3061" s="12">
        <v>24298136</v>
      </c>
      <c r="BW3061" s="12" t="s">
        <v>45</v>
      </c>
      <c r="BX3061" s="12" t="s">
        <v>1866</v>
      </c>
      <c r="BY3061" s="12" t="s">
        <v>2179</v>
      </c>
      <c r="BZ3061" s="12">
        <v>308</v>
      </c>
      <c r="CA3061" s="12" t="s">
        <v>187</v>
      </c>
      <c r="CB3061" s="12" t="s">
        <v>59</v>
      </c>
      <c r="CC3061" s="12" t="s">
        <v>188</v>
      </c>
      <c r="CD3061" s="12">
        <v>2729</v>
      </c>
      <c r="CE3061" s="12"/>
      <c r="CF3061" s="18"/>
    </row>
    <row r="3062" spans="1:84" x14ac:dyDescent="0.2">
      <c r="A3062" s="15" t="s">
        <v>1050</v>
      </c>
      <c r="B3062" s="12" t="s">
        <v>69</v>
      </c>
      <c r="C3062" s="12" t="s">
        <v>7519</v>
      </c>
      <c r="D3062" s="12" t="s">
        <v>69</v>
      </c>
      <c r="E3062" s="12">
        <v>-33</v>
      </c>
      <c r="F3062" s="12">
        <v>-22</v>
      </c>
      <c r="G3062" s="12" t="s">
        <v>7523</v>
      </c>
      <c r="H3062" s="12" t="s">
        <v>1105</v>
      </c>
      <c r="I3062" s="12" t="s">
        <v>3505</v>
      </c>
      <c r="J3062" s="12">
        <v>-11913</v>
      </c>
      <c r="K3062" s="12">
        <v>5174</v>
      </c>
      <c r="L3062" s="12"/>
      <c r="M3062" s="12"/>
      <c r="N3062" s="18"/>
      <c r="O3062" s="12"/>
      <c r="Q3062" s="12"/>
      <c r="R3062" s="12"/>
      <c r="S3062" s="12"/>
      <c r="BQ3062" s="15" t="s">
        <v>1883</v>
      </c>
      <c r="BR3062" s="12" t="s">
        <v>1883</v>
      </c>
      <c r="BS3062" s="12">
        <v>2892768</v>
      </c>
      <c r="BT3062" s="12">
        <v>2893256</v>
      </c>
      <c r="BU3062" s="12" t="s">
        <v>69</v>
      </c>
      <c r="BV3062" s="12">
        <v>24301176</v>
      </c>
      <c r="BW3062" s="12" t="s">
        <v>45</v>
      </c>
      <c r="BX3062" s="12" t="s">
        <v>1883</v>
      </c>
      <c r="BY3062" s="12" t="s">
        <v>2049</v>
      </c>
      <c r="BZ3062" s="12">
        <v>162</v>
      </c>
      <c r="CA3062" s="12" t="s">
        <v>522</v>
      </c>
      <c r="CB3062" s="12" t="s">
        <v>59</v>
      </c>
      <c r="CC3062" s="12" t="s">
        <v>523</v>
      </c>
      <c r="CD3062" s="12">
        <v>2734</v>
      </c>
      <c r="CE3062" s="12"/>
      <c r="CF3062" s="18"/>
    </row>
    <row r="3063" spans="1:84" x14ac:dyDescent="0.2">
      <c r="A3063" s="15" t="s">
        <v>1855</v>
      </c>
      <c r="B3063" s="12" t="s">
        <v>69</v>
      </c>
      <c r="C3063" s="12" t="s">
        <v>7519</v>
      </c>
      <c r="D3063" s="12" t="s">
        <v>69</v>
      </c>
      <c r="E3063" s="12">
        <v>-15</v>
      </c>
      <c r="F3063" s="12">
        <v>-4</v>
      </c>
      <c r="G3063" s="12" t="s">
        <v>7524</v>
      </c>
      <c r="H3063" s="12" t="s">
        <v>1610</v>
      </c>
      <c r="I3063" s="12" t="s">
        <v>1041</v>
      </c>
      <c r="J3063" s="12">
        <v>-12717</v>
      </c>
      <c r="K3063" s="12">
        <v>5523</v>
      </c>
      <c r="L3063" s="12"/>
      <c r="M3063" s="12"/>
      <c r="N3063" s="18"/>
      <c r="O3063" s="12"/>
      <c r="Q3063" s="12"/>
      <c r="R3063" s="12"/>
      <c r="S3063" s="12"/>
      <c r="BQ3063" s="15" t="s">
        <v>1001</v>
      </c>
      <c r="BR3063" s="12" t="s">
        <v>1883</v>
      </c>
      <c r="BS3063" s="12">
        <v>3519397</v>
      </c>
      <c r="BT3063" s="12">
        <v>3520308</v>
      </c>
      <c r="BU3063" s="12" t="s">
        <v>36</v>
      </c>
      <c r="BV3063" s="12">
        <v>24301596</v>
      </c>
      <c r="BW3063" s="12" t="s">
        <v>45</v>
      </c>
      <c r="BX3063" s="12" t="s">
        <v>1001</v>
      </c>
      <c r="BY3063" s="12" t="s">
        <v>1002</v>
      </c>
      <c r="BZ3063" s="12">
        <v>303</v>
      </c>
      <c r="CA3063" s="12" t="s">
        <v>187</v>
      </c>
      <c r="CB3063" s="12" t="s">
        <v>59</v>
      </c>
      <c r="CC3063" s="12" t="s">
        <v>188</v>
      </c>
      <c r="CD3063" s="12">
        <v>3298</v>
      </c>
      <c r="CE3063" s="12"/>
      <c r="CF3063" s="18"/>
    </row>
    <row r="3064" spans="1:84" x14ac:dyDescent="0.2">
      <c r="A3064" s="15" t="s">
        <v>1698</v>
      </c>
      <c r="B3064" s="12" t="s">
        <v>69</v>
      </c>
      <c r="C3064" s="12" t="s">
        <v>7519</v>
      </c>
      <c r="D3064" s="12" t="s">
        <v>69</v>
      </c>
      <c r="E3064" s="12">
        <v>-169</v>
      </c>
      <c r="F3064" s="12">
        <v>-158</v>
      </c>
      <c r="G3064" s="12" t="s">
        <v>7525</v>
      </c>
      <c r="H3064" s="12" t="s">
        <v>728</v>
      </c>
      <c r="I3064" s="12" t="s">
        <v>1566</v>
      </c>
      <c r="J3064" s="12">
        <v>-11699</v>
      </c>
      <c r="K3064" s="12">
        <v>5081</v>
      </c>
      <c r="L3064" s="12"/>
      <c r="M3064" s="12"/>
      <c r="N3064" s="18"/>
      <c r="O3064" s="12"/>
      <c r="Q3064" s="12"/>
      <c r="R3064" s="12"/>
      <c r="S3064" s="12"/>
      <c r="BQ3064" s="15" t="s">
        <v>1060</v>
      </c>
      <c r="BR3064" s="12" t="s">
        <v>1883</v>
      </c>
      <c r="BS3064" s="12">
        <v>3868538</v>
      </c>
      <c r="BT3064" s="12">
        <v>3869218</v>
      </c>
      <c r="BU3064" s="12" t="s">
        <v>36</v>
      </c>
      <c r="BV3064" s="12">
        <v>24298133</v>
      </c>
      <c r="BW3064" s="12" t="s">
        <v>45</v>
      </c>
      <c r="BX3064" s="12" t="s">
        <v>1060</v>
      </c>
      <c r="BY3064" s="12" t="s">
        <v>1061</v>
      </c>
      <c r="BZ3064" s="12">
        <v>226</v>
      </c>
      <c r="CA3064" s="12" t="s">
        <v>381</v>
      </c>
      <c r="CB3064" s="12" t="s">
        <v>59</v>
      </c>
      <c r="CC3064" s="12" t="s">
        <v>382</v>
      </c>
      <c r="CD3064" s="12">
        <v>3597</v>
      </c>
      <c r="CE3064" s="12"/>
      <c r="CF3064" s="18"/>
    </row>
    <row r="3065" spans="1:84" x14ac:dyDescent="0.2">
      <c r="A3065" s="15" t="s">
        <v>619</v>
      </c>
      <c r="B3065" s="12" t="s">
        <v>69</v>
      </c>
      <c r="C3065" s="12" t="s">
        <v>7519</v>
      </c>
      <c r="D3065" s="12" t="s">
        <v>69</v>
      </c>
      <c r="E3065" s="12">
        <v>-132</v>
      </c>
      <c r="F3065" s="12">
        <v>-121</v>
      </c>
      <c r="G3065" s="12" t="s">
        <v>7526</v>
      </c>
      <c r="H3065" s="12" t="s">
        <v>1105</v>
      </c>
      <c r="I3065" s="12" t="s">
        <v>3505</v>
      </c>
      <c r="J3065" s="12">
        <v>-11913</v>
      </c>
      <c r="K3065" s="12">
        <v>5174</v>
      </c>
      <c r="L3065" s="12"/>
      <c r="M3065" s="12"/>
      <c r="N3065" s="18"/>
      <c r="O3065" s="12"/>
      <c r="Q3065" s="12"/>
      <c r="R3065" s="12"/>
      <c r="S3065" s="12"/>
      <c r="BQ3065" s="15" t="s">
        <v>443</v>
      </c>
      <c r="BR3065" s="12" t="s">
        <v>1883</v>
      </c>
      <c r="BS3065" s="12">
        <v>135424</v>
      </c>
      <c r="BT3065" s="12">
        <v>136116</v>
      </c>
      <c r="BU3065" s="12" t="s">
        <v>36</v>
      </c>
      <c r="BV3065" s="12">
        <v>24302639</v>
      </c>
      <c r="BW3065" s="12" t="s">
        <v>45</v>
      </c>
      <c r="BX3065" s="12" t="s">
        <v>443</v>
      </c>
      <c r="BY3065" s="12" t="s">
        <v>444</v>
      </c>
      <c r="BZ3065" s="12">
        <v>230</v>
      </c>
      <c r="CA3065" s="12" t="s">
        <v>445</v>
      </c>
      <c r="CB3065" s="12" t="s">
        <v>59</v>
      </c>
      <c r="CC3065" s="12" t="s">
        <v>293</v>
      </c>
      <c r="CD3065" s="12">
        <v>4723</v>
      </c>
      <c r="CE3065" s="12"/>
      <c r="CF3065" s="18"/>
    </row>
    <row r="3066" spans="1:84" x14ac:dyDescent="0.2">
      <c r="A3066" s="15" t="s">
        <v>553</v>
      </c>
      <c r="B3066" s="12" t="s">
        <v>36</v>
      </c>
      <c r="C3066" s="12" t="s">
        <v>7527</v>
      </c>
      <c r="D3066" s="12" t="s">
        <v>36</v>
      </c>
      <c r="E3066" s="12">
        <v>-63</v>
      </c>
      <c r="F3066" s="12">
        <v>-39</v>
      </c>
      <c r="G3066" s="12" t="s">
        <v>7528</v>
      </c>
      <c r="H3066" s="12" t="s">
        <v>3156</v>
      </c>
      <c r="I3066" s="12" t="s">
        <v>1192</v>
      </c>
      <c r="J3066" s="12">
        <v>-12075</v>
      </c>
      <c r="K3066" s="12">
        <v>5244</v>
      </c>
      <c r="L3066" s="12"/>
      <c r="M3066" s="12"/>
      <c r="N3066" s="18"/>
      <c r="O3066" s="12"/>
      <c r="Q3066" s="12"/>
      <c r="R3066" s="12"/>
      <c r="S3066" s="12"/>
      <c r="BQ3066" s="15" t="s">
        <v>1170</v>
      </c>
      <c r="BR3066" s="12" t="s">
        <v>1883</v>
      </c>
      <c r="BS3066" s="12">
        <v>44177</v>
      </c>
      <c r="BT3066" s="12">
        <v>45082</v>
      </c>
      <c r="BU3066" s="12" t="s">
        <v>36</v>
      </c>
      <c r="BV3066" s="12">
        <v>24297237</v>
      </c>
      <c r="BW3066" s="12" t="s">
        <v>45</v>
      </c>
      <c r="BX3066" s="12" t="s">
        <v>1170</v>
      </c>
      <c r="BY3066" s="12" t="s">
        <v>1171</v>
      </c>
      <c r="BZ3066" s="12">
        <v>301</v>
      </c>
      <c r="CA3066" s="12" t="s">
        <v>187</v>
      </c>
      <c r="CB3066" s="12" t="s">
        <v>59</v>
      </c>
      <c r="CC3066" s="12" t="s">
        <v>615</v>
      </c>
      <c r="CD3066" s="12">
        <v>5704</v>
      </c>
      <c r="CE3066" s="12"/>
      <c r="CF3066" s="18"/>
    </row>
    <row r="3067" spans="1:84" x14ac:dyDescent="0.2">
      <c r="A3067" s="15" t="s">
        <v>1531</v>
      </c>
      <c r="B3067" s="12" t="s">
        <v>69</v>
      </c>
      <c r="C3067" s="12" t="s">
        <v>7527</v>
      </c>
      <c r="D3067" s="12" t="s">
        <v>69</v>
      </c>
      <c r="E3067" s="12">
        <v>-168</v>
      </c>
      <c r="F3067" s="12">
        <v>-144</v>
      </c>
      <c r="G3067" s="12" t="s">
        <v>7529</v>
      </c>
      <c r="H3067" s="12" t="s">
        <v>899</v>
      </c>
      <c r="I3067" s="12" t="s">
        <v>2284</v>
      </c>
      <c r="J3067" s="12">
        <v>-11724</v>
      </c>
      <c r="K3067" s="12">
        <v>5092</v>
      </c>
      <c r="L3067" s="12"/>
      <c r="M3067" s="12"/>
      <c r="N3067" s="18"/>
      <c r="O3067" s="12"/>
      <c r="Q3067" s="12"/>
      <c r="R3067" s="12"/>
      <c r="S3067" s="12"/>
      <c r="BQ3067" s="15" t="s">
        <v>1543</v>
      </c>
      <c r="BR3067" s="12" t="s">
        <v>1883</v>
      </c>
      <c r="BS3067" s="12">
        <v>2903782</v>
      </c>
      <c r="BT3067" s="12">
        <v>2905806</v>
      </c>
      <c r="BU3067" s="12" t="s">
        <v>36</v>
      </c>
      <c r="BV3067" s="12">
        <v>24297637</v>
      </c>
      <c r="BW3067" s="12" t="s">
        <v>45</v>
      </c>
      <c r="BX3067" s="12" t="s">
        <v>1543</v>
      </c>
      <c r="BY3067" s="12" t="s">
        <v>1820</v>
      </c>
      <c r="BZ3067" s="12">
        <v>674</v>
      </c>
      <c r="CA3067" s="12" t="s">
        <v>1821</v>
      </c>
      <c r="CB3067" s="12" t="s">
        <v>500</v>
      </c>
      <c r="CC3067" s="12" t="s">
        <v>1822</v>
      </c>
      <c r="CD3067" s="12">
        <v>2746</v>
      </c>
      <c r="CE3067" s="12"/>
      <c r="CF3067" s="18"/>
    </row>
    <row r="3068" spans="1:84" x14ac:dyDescent="0.2">
      <c r="A3068" s="15" t="s">
        <v>1270</v>
      </c>
      <c r="B3068" s="12" t="s">
        <v>69</v>
      </c>
      <c r="C3068" s="12" t="s">
        <v>7527</v>
      </c>
      <c r="D3068" s="12" t="s">
        <v>69</v>
      </c>
      <c r="E3068" s="12">
        <v>-129</v>
      </c>
      <c r="F3068" s="12">
        <v>-105</v>
      </c>
      <c r="G3068" s="12" t="s">
        <v>7530</v>
      </c>
      <c r="H3068" s="12" t="s">
        <v>899</v>
      </c>
      <c r="I3068" s="12" t="s">
        <v>2284</v>
      </c>
      <c r="J3068" s="12">
        <v>-11724</v>
      </c>
      <c r="K3068" s="12">
        <v>5092</v>
      </c>
      <c r="L3068" s="12"/>
      <c r="M3068" s="12"/>
      <c r="N3068" s="18"/>
      <c r="O3068" s="12"/>
      <c r="Q3068" s="12"/>
      <c r="R3068" s="12"/>
      <c r="S3068" s="12"/>
      <c r="BQ3068" s="15" t="s">
        <v>2327</v>
      </c>
      <c r="BR3068" s="12" t="s">
        <v>1883</v>
      </c>
      <c r="BS3068" s="12">
        <v>279267</v>
      </c>
      <c r="BT3068" s="12">
        <v>280166</v>
      </c>
      <c r="BU3068" s="12" t="s">
        <v>36</v>
      </c>
      <c r="BV3068" s="12">
        <v>24302499</v>
      </c>
      <c r="BW3068" s="12" t="s">
        <v>45</v>
      </c>
      <c r="BX3068" s="12" t="s">
        <v>2327</v>
      </c>
      <c r="BY3068" s="12" t="s">
        <v>3666</v>
      </c>
      <c r="BZ3068" s="12">
        <v>299</v>
      </c>
      <c r="CA3068" s="12" t="s">
        <v>3667</v>
      </c>
      <c r="CB3068" s="12" t="s">
        <v>500</v>
      </c>
      <c r="CC3068" s="12" t="s">
        <v>3668</v>
      </c>
      <c r="CD3068" s="12">
        <v>4857</v>
      </c>
      <c r="CE3068" s="12"/>
      <c r="CF3068" s="18"/>
    </row>
    <row r="3069" spans="1:84" x14ac:dyDescent="0.2">
      <c r="A3069" s="15" t="s">
        <v>467</v>
      </c>
      <c r="B3069" s="12" t="s">
        <v>69</v>
      </c>
      <c r="C3069" s="12" t="s">
        <v>7527</v>
      </c>
      <c r="D3069" s="12" t="s">
        <v>69</v>
      </c>
      <c r="E3069" s="12">
        <v>-75</v>
      </c>
      <c r="F3069" s="12">
        <v>-51</v>
      </c>
      <c r="G3069" s="12" t="s">
        <v>7531</v>
      </c>
      <c r="H3069" s="12" t="s">
        <v>505</v>
      </c>
      <c r="I3069" s="12" t="s">
        <v>1624</v>
      </c>
      <c r="J3069" s="12">
        <v>-12268</v>
      </c>
      <c r="K3069" s="12">
        <v>5328</v>
      </c>
      <c r="L3069" s="12"/>
      <c r="M3069" s="12"/>
      <c r="N3069" s="18"/>
      <c r="O3069" s="12"/>
      <c r="Q3069" s="12"/>
      <c r="R3069" s="12"/>
      <c r="S3069" s="12"/>
      <c r="BQ3069" s="15" t="s">
        <v>1360</v>
      </c>
      <c r="BR3069" s="12" t="s">
        <v>1883</v>
      </c>
      <c r="BS3069" s="12">
        <v>563786</v>
      </c>
      <c r="BT3069" s="12">
        <v>564418</v>
      </c>
      <c r="BU3069" s="12" t="s">
        <v>36</v>
      </c>
      <c r="BV3069" s="12">
        <v>24301080</v>
      </c>
      <c r="BW3069" s="12" t="s">
        <v>45</v>
      </c>
      <c r="BX3069" s="12" t="s">
        <v>1360</v>
      </c>
      <c r="BY3069" s="12" t="s">
        <v>1361</v>
      </c>
      <c r="BZ3069" s="12">
        <v>210</v>
      </c>
      <c r="CA3069" s="12" t="s">
        <v>1362</v>
      </c>
      <c r="CB3069" s="12" t="s">
        <v>559</v>
      </c>
      <c r="CC3069" s="12" t="s">
        <v>1363</v>
      </c>
      <c r="CD3069" s="12">
        <v>527</v>
      </c>
      <c r="CE3069" s="12"/>
      <c r="CF3069" s="18"/>
    </row>
    <row r="3070" spans="1:84" x14ac:dyDescent="0.2">
      <c r="A3070" s="15" t="s">
        <v>1841</v>
      </c>
      <c r="B3070" s="12" t="s">
        <v>69</v>
      </c>
      <c r="C3070" s="12" t="s">
        <v>7527</v>
      </c>
      <c r="D3070" s="12" t="s">
        <v>69</v>
      </c>
      <c r="E3070" s="12">
        <v>-140</v>
      </c>
      <c r="F3070" s="12">
        <v>-116</v>
      </c>
      <c r="G3070" s="12" t="s">
        <v>7532</v>
      </c>
      <c r="H3070" s="12" t="s">
        <v>505</v>
      </c>
      <c r="I3070" s="12" t="s">
        <v>1861</v>
      </c>
      <c r="J3070" s="12">
        <v>-12206</v>
      </c>
      <c r="K3070" s="12">
        <v>5301</v>
      </c>
      <c r="L3070" s="12"/>
      <c r="M3070" s="12"/>
      <c r="N3070" s="18"/>
      <c r="O3070" s="12"/>
      <c r="Q3070" s="12"/>
      <c r="R3070" s="12"/>
      <c r="S3070" s="12"/>
      <c r="BQ3070" s="15" t="s">
        <v>2167</v>
      </c>
      <c r="BR3070" s="12" t="s">
        <v>1883</v>
      </c>
      <c r="BS3070" s="12">
        <v>2893689</v>
      </c>
      <c r="BT3070" s="12">
        <v>2894069</v>
      </c>
      <c r="BU3070" s="12" t="s">
        <v>36</v>
      </c>
      <c r="BV3070" s="12">
        <v>24301175</v>
      </c>
      <c r="BW3070" s="12" t="s">
        <v>45</v>
      </c>
      <c r="BX3070" s="12" t="s">
        <v>2167</v>
      </c>
      <c r="BY3070" s="12" t="s">
        <v>2168</v>
      </c>
      <c r="BZ3070" s="12">
        <v>126</v>
      </c>
      <c r="CA3070" s="12" t="s">
        <v>2169</v>
      </c>
      <c r="CB3070" s="12" t="s">
        <v>559</v>
      </c>
      <c r="CC3070" s="12" t="s">
        <v>648</v>
      </c>
      <c r="CD3070" s="12">
        <v>2735</v>
      </c>
      <c r="CE3070" s="12"/>
      <c r="CF3070" s="18"/>
    </row>
    <row r="3071" spans="1:84" x14ac:dyDescent="0.2">
      <c r="A3071" s="15" t="s">
        <v>1855</v>
      </c>
      <c r="B3071" s="12" t="s">
        <v>69</v>
      </c>
      <c r="C3071" s="12" t="s">
        <v>7527</v>
      </c>
      <c r="D3071" s="12" t="s">
        <v>69</v>
      </c>
      <c r="E3071" s="12">
        <v>-159</v>
      </c>
      <c r="F3071" s="12">
        <v>-135</v>
      </c>
      <c r="G3071" s="12" t="s">
        <v>7533</v>
      </c>
      <c r="H3071" s="12" t="s">
        <v>3701</v>
      </c>
      <c r="I3071" s="12" t="s">
        <v>7534</v>
      </c>
      <c r="J3071" s="12">
        <v>-34954</v>
      </c>
      <c r="K3071" s="12">
        <v>15180</v>
      </c>
      <c r="L3071" s="12"/>
      <c r="M3071" s="12"/>
      <c r="N3071" s="18"/>
      <c r="O3071" s="12"/>
      <c r="Q3071" s="12"/>
      <c r="R3071" s="12"/>
      <c r="S3071" s="12"/>
      <c r="BQ3071" s="15" t="s">
        <v>3334</v>
      </c>
      <c r="BR3071" s="12" t="s">
        <v>1883</v>
      </c>
      <c r="BS3071" s="12">
        <v>2378324</v>
      </c>
      <c r="BT3071" s="12">
        <v>2380618</v>
      </c>
      <c r="BU3071" s="12" t="s">
        <v>36</v>
      </c>
      <c r="BV3071" s="12">
        <v>24298147</v>
      </c>
      <c r="BW3071" s="12" t="s">
        <v>45</v>
      </c>
      <c r="BX3071" s="12" t="s">
        <v>3334</v>
      </c>
      <c r="BY3071" s="12" t="s">
        <v>4741</v>
      </c>
      <c r="BZ3071" s="12">
        <v>764</v>
      </c>
      <c r="CA3071" s="12" t="s">
        <v>4742</v>
      </c>
      <c r="CB3071" s="12" t="s">
        <v>133</v>
      </c>
      <c r="CC3071" s="12" t="s">
        <v>2878</v>
      </c>
      <c r="CD3071" s="12">
        <v>2249</v>
      </c>
      <c r="CE3071" s="12"/>
      <c r="CF3071" s="18"/>
    </row>
    <row r="3072" spans="1:84" x14ac:dyDescent="0.2">
      <c r="A3072" s="15" t="s">
        <v>1420</v>
      </c>
      <c r="B3072" s="12" t="s">
        <v>69</v>
      </c>
      <c r="C3072" s="12" t="s">
        <v>7535</v>
      </c>
      <c r="D3072" s="12" t="s">
        <v>69</v>
      </c>
      <c r="E3072" s="12">
        <v>-172</v>
      </c>
      <c r="F3072" s="12">
        <v>-158</v>
      </c>
      <c r="G3072" s="12" t="s">
        <v>7536</v>
      </c>
      <c r="H3072" s="12" t="s">
        <v>307</v>
      </c>
      <c r="I3072" s="12" t="s">
        <v>2134</v>
      </c>
      <c r="J3072" s="12">
        <v>-12357</v>
      </c>
      <c r="K3072" s="12">
        <v>5367</v>
      </c>
      <c r="L3072" s="12"/>
      <c r="M3072" s="12"/>
      <c r="N3072" s="18"/>
      <c r="O3072" s="12"/>
      <c r="Q3072" s="12"/>
      <c r="R3072" s="12"/>
      <c r="S3072" s="12"/>
      <c r="BQ3072" s="15" t="s">
        <v>1068</v>
      </c>
      <c r="BR3072" s="12" t="s">
        <v>1883</v>
      </c>
      <c r="BS3072" s="12">
        <v>3867175</v>
      </c>
      <c r="BT3072" s="12">
        <v>3868386</v>
      </c>
      <c r="BU3072" s="12" t="s">
        <v>69</v>
      </c>
      <c r="BV3072" s="12">
        <v>24298055</v>
      </c>
      <c r="BW3072" s="12" t="s">
        <v>45</v>
      </c>
      <c r="BX3072" s="12" t="s">
        <v>1068</v>
      </c>
      <c r="BY3072" s="12" t="s">
        <v>1069</v>
      </c>
      <c r="BZ3072" s="12">
        <v>403</v>
      </c>
      <c r="CA3072" s="12" t="s">
        <v>1070</v>
      </c>
      <c r="CB3072" s="12" t="s">
        <v>1071</v>
      </c>
      <c r="CC3072" s="12" t="s">
        <v>1072</v>
      </c>
      <c r="CD3072" s="12">
        <v>3596</v>
      </c>
      <c r="CE3072" s="12"/>
      <c r="CF3072" s="18"/>
    </row>
    <row r="3073" spans="1:84" x14ac:dyDescent="0.2">
      <c r="A3073" s="15" t="s">
        <v>244</v>
      </c>
      <c r="B3073" s="12" t="s">
        <v>36</v>
      </c>
      <c r="C3073" s="12" t="s">
        <v>7535</v>
      </c>
      <c r="D3073" s="12" t="s">
        <v>36</v>
      </c>
      <c r="E3073" s="12">
        <v>-190</v>
      </c>
      <c r="F3073" s="12">
        <v>-176</v>
      </c>
      <c r="G3073" s="12" t="s">
        <v>7537</v>
      </c>
      <c r="H3073" s="12" t="s">
        <v>1706</v>
      </c>
      <c r="I3073" s="12" t="s">
        <v>3631</v>
      </c>
      <c r="J3073" s="12">
        <v>-14077</v>
      </c>
      <c r="K3073" s="12">
        <v>6114</v>
      </c>
      <c r="L3073" s="12"/>
      <c r="M3073" s="12"/>
      <c r="N3073" s="18"/>
      <c r="O3073" s="12"/>
      <c r="Q3073" s="12"/>
      <c r="R3073" s="12"/>
      <c r="S3073" s="12"/>
      <c r="BQ3073" s="15" t="s">
        <v>917</v>
      </c>
      <c r="BR3073" s="12"/>
      <c r="BS3073" s="12"/>
      <c r="BT3073" s="12"/>
      <c r="BU3073" s="12"/>
      <c r="BV3073" s="12"/>
      <c r="BW3073" s="12"/>
      <c r="BX3073" s="12"/>
      <c r="BY3073" s="12"/>
      <c r="BZ3073" s="12"/>
      <c r="CA3073" s="12"/>
      <c r="CB3073" s="12"/>
      <c r="CC3073" s="12"/>
      <c r="CD3073" s="12"/>
      <c r="CE3073" s="12"/>
      <c r="CF3073" s="18"/>
    </row>
    <row r="3074" spans="1:84" x14ac:dyDescent="0.2">
      <c r="A3074" s="15" t="s">
        <v>1794</v>
      </c>
      <c r="B3074" s="12" t="s">
        <v>69</v>
      </c>
      <c r="C3074" s="12" t="s">
        <v>7535</v>
      </c>
      <c r="D3074" s="12" t="s">
        <v>69</v>
      </c>
      <c r="E3074" s="12">
        <v>-45</v>
      </c>
      <c r="F3074" s="12">
        <v>-31</v>
      </c>
      <c r="G3074" s="12" t="s">
        <v>7538</v>
      </c>
      <c r="H3074" s="12" t="s">
        <v>1137</v>
      </c>
      <c r="I3074" s="12" t="s">
        <v>1237</v>
      </c>
      <c r="J3074" s="12">
        <v>-11884</v>
      </c>
      <c r="K3074" s="12">
        <v>5161</v>
      </c>
      <c r="L3074" s="12"/>
      <c r="M3074" s="12"/>
      <c r="N3074" s="18"/>
      <c r="O3074" s="12"/>
      <c r="Q3074" s="12"/>
      <c r="R3074" s="12"/>
      <c r="S3074" s="12"/>
      <c r="BQ3074" s="15"/>
      <c r="BR3074" s="12"/>
      <c r="BS3074" s="12"/>
      <c r="BT3074" s="12"/>
      <c r="BU3074" s="12"/>
      <c r="BV3074" s="12"/>
      <c r="BW3074" s="12"/>
      <c r="BX3074" s="12"/>
      <c r="BY3074" s="12"/>
      <c r="BZ3074" s="12"/>
      <c r="CA3074" s="12"/>
      <c r="CB3074" s="12"/>
      <c r="CC3074" s="12"/>
      <c r="CD3074" s="12"/>
      <c r="CE3074" s="12"/>
      <c r="CF3074" s="18"/>
    </row>
    <row r="3075" spans="1:84" x14ac:dyDescent="0.2">
      <c r="A3075" s="15" t="s">
        <v>946</v>
      </c>
      <c r="B3075" s="12" t="s">
        <v>36</v>
      </c>
      <c r="C3075" s="12" t="s">
        <v>7535</v>
      </c>
      <c r="D3075" s="12" t="s">
        <v>36</v>
      </c>
      <c r="E3075" s="12">
        <v>-128</v>
      </c>
      <c r="F3075" s="12">
        <v>-114</v>
      </c>
      <c r="G3075" s="12" t="s">
        <v>7539</v>
      </c>
      <c r="H3075" s="12" t="s">
        <v>825</v>
      </c>
      <c r="I3075" s="12" t="s">
        <v>2239</v>
      </c>
      <c r="J3075" s="12">
        <v>-12899</v>
      </c>
      <c r="K3075" s="12">
        <v>5602</v>
      </c>
      <c r="L3075" s="12"/>
      <c r="M3075" s="12"/>
      <c r="N3075" s="18"/>
      <c r="O3075" s="12"/>
      <c r="Q3075" s="12"/>
      <c r="R3075" s="12"/>
      <c r="S3075" s="12"/>
      <c r="BQ3075" s="15"/>
      <c r="BR3075" s="12"/>
      <c r="BS3075" s="12"/>
      <c r="BT3075" s="12"/>
      <c r="BU3075" s="12"/>
      <c r="BV3075" s="12"/>
      <c r="BW3075" s="12"/>
      <c r="BX3075" s="12"/>
      <c r="BY3075" s="12"/>
      <c r="BZ3075" s="12"/>
      <c r="CA3075" s="12"/>
      <c r="CB3075" s="12"/>
      <c r="CC3075" s="12"/>
      <c r="CD3075" s="12"/>
      <c r="CE3075" s="12"/>
      <c r="CF3075" s="18"/>
    </row>
    <row r="3076" spans="1:84" x14ac:dyDescent="0.2">
      <c r="A3076" s="15" t="s">
        <v>1656</v>
      </c>
      <c r="B3076" s="12" t="s">
        <v>69</v>
      </c>
      <c r="C3076" s="12" t="s">
        <v>7535</v>
      </c>
      <c r="D3076" s="12" t="s">
        <v>69</v>
      </c>
      <c r="E3076" s="12">
        <v>-54</v>
      </c>
      <c r="F3076" s="12">
        <v>-40</v>
      </c>
      <c r="G3076" s="12" t="s">
        <v>7540</v>
      </c>
      <c r="H3076" s="12" t="s">
        <v>759</v>
      </c>
      <c r="I3076" s="12" t="s">
        <v>1796</v>
      </c>
      <c r="J3076" s="12">
        <v>-11944</v>
      </c>
      <c r="K3076" s="12">
        <v>5187</v>
      </c>
      <c r="L3076" s="12"/>
      <c r="M3076" s="12"/>
      <c r="N3076" s="18"/>
      <c r="O3076" s="12"/>
      <c r="Q3076" s="12"/>
      <c r="R3076" s="12"/>
      <c r="S3076" s="12"/>
      <c r="BQ3076" s="15" t="s">
        <v>135</v>
      </c>
      <c r="BR3076" s="12" t="s">
        <v>1377</v>
      </c>
      <c r="BS3076" s="12">
        <v>1028221</v>
      </c>
      <c r="BT3076" s="12">
        <v>1029645</v>
      </c>
      <c r="BU3076" s="12" t="s">
        <v>69</v>
      </c>
      <c r="BV3076" s="12">
        <v>24301332</v>
      </c>
      <c r="BW3076" s="12" t="s">
        <v>45</v>
      </c>
      <c r="BX3076" s="12" t="s">
        <v>135</v>
      </c>
      <c r="BY3076" s="12" t="s">
        <v>2904</v>
      </c>
      <c r="BZ3076" s="12">
        <v>474</v>
      </c>
      <c r="CA3076" s="12" t="s">
        <v>2905</v>
      </c>
      <c r="CB3076" s="12" t="s">
        <v>126</v>
      </c>
      <c r="CC3076" s="12" t="s">
        <v>2906</v>
      </c>
      <c r="CD3076" s="12">
        <v>950</v>
      </c>
      <c r="CE3076" s="12"/>
      <c r="CF3076" s="18"/>
    </row>
    <row r="3077" spans="1:84" x14ac:dyDescent="0.2">
      <c r="A3077" s="15" t="s">
        <v>171</v>
      </c>
      <c r="B3077" s="12" t="s">
        <v>36</v>
      </c>
      <c r="C3077" s="12" t="s">
        <v>7535</v>
      </c>
      <c r="D3077" s="12" t="s">
        <v>36</v>
      </c>
      <c r="E3077" s="12">
        <v>-155</v>
      </c>
      <c r="F3077" s="12">
        <v>-141</v>
      </c>
      <c r="G3077" s="12" t="s">
        <v>7541</v>
      </c>
      <c r="H3077" s="12" t="s">
        <v>640</v>
      </c>
      <c r="I3077" s="12" t="s">
        <v>1796</v>
      </c>
      <c r="J3077" s="12">
        <v>-11944</v>
      </c>
      <c r="K3077" s="12">
        <v>5187</v>
      </c>
      <c r="L3077" s="12"/>
      <c r="M3077" s="12"/>
      <c r="N3077" s="18"/>
      <c r="O3077" s="12"/>
      <c r="Q3077" s="12"/>
      <c r="R3077" s="12"/>
      <c r="S3077" s="12"/>
      <c r="BQ3077" s="15" t="s">
        <v>3432</v>
      </c>
      <c r="BR3077" s="12" t="s">
        <v>1377</v>
      </c>
      <c r="BS3077" s="12">
        <v>3088856</v>
      </c>
      <c r="BT3077" s="12">
        <v>3090061</v>
      </c>
      <c r="BU3077" s="12" t="s">
        <v>36</v>
      </c>
      <c r="BV3077" s="12">
        <v>24297838</v>
      </c>
      <c r="BW3077" s="12" t="s">
        <v>45</v>
      </c>
      <c r="BX3077" s="12" t="s">
        <v>3432</v>
      </c>
      <c r="BY3077" s="12" t="s">
        <v>3433</v>
      </c>
      <c r="BZ3077" s="12">
        <v>401</v>
      </c>
      <c r="CA3077" s="12" t="s">
        <v>3434</v>
      </c>
      <c r="CB3077" s="12" t="s">
        <v>3435</v>
      </c>
      <c r="CC3077" s="12" t="s">
        <v>3436</v>
      </c>
      <c r="CD3077" s="12">
        <v>2912</v>
      </c>
      <c r="CE3077" s="12"/>
      <c r="CF3077" s="18"/>
    </row>
    <row r="3078" spans="1:84" x14ac:dyDescent="0.2">
      <c r="A3078" s="15" t="s">
        <v>3506</v>
      </c>
      <c r="B3078" s="12" t="s">
        <v>69</v>
      </c>
      <c r="C3078" s="12" t="s">
        <v>7542</v>
      </c>
      <c r="D3078" s="12" t="s">
        <v>69</v>
      </c>
      <c r="E3078" s="12">
        <v>-95</v>
      </c>
      <c r="F3078" s="12">
        <v>-79</v>
      </c>
      <c r="G3078" s="12" t="s">
        <v>7543</v>
      </c>
      <c r="H3078" s="12" t="s">
        <v>5296</v>
      </c>
      <c r="I3078" s="12" t="s">
        <v>1477</v>
      </c>
      <c r="J3078" s="12">
        <v>-11814</v>
      </c>
      <c r="K3078" s="12">
        <v>5131</v>
      </c>
      <c r="L3078" s="12"/>
      <c r="M3078" s="12"/>
      <c r="N3078" s="18"/>
      <c r="O3078" s="12"/>
      <c r="Q3078" s="12"/>
      <c r="R3078" s="12"/>
      <c r="S3078" s="12"/>
      <c r="BQ3078" s="15" t="s">
        <v>3242</v>
      </c>
      <c r="BR3078" s="12" t="s">
        <v>1377</v>
      </c>
      <c r="BS3078" s="12">
        <v>2246914</v>
      </c>
      <c r="BT3078" s="12">
        <v>2248296</v>
      </c>
      <c r="BU3078" s="12" t="s">
        <v>36</v>
      </c>
      <c r="BV3078" s="12">
        <v>24298155</v>
      </c>
      <c r="BW3078" s="12" t="s">
        <v>45</v>
      </c>
      <c r="BX3078" s="12" t="s">
        <v>3242</v>
      </c>
      <c r="BY3078" s="12" t="s">
        <v>4328</v>
      </c>
      <c r="BZ3078" s="12">
        <v>460</v>
      </c>
      <c r="CA3078" s="12" t="s">
        <v>4329</v>
      </c>
      <c r="CB3078" s="12" t="s">
        <v>780</v>
      </c>
      <c r="CC3078" s="12" t="s">
        <v>4330</v>
      </c>
      <c r="CD3078" s="12">
        <v>2121</v>
      </c>
      <c r="CE3078" s="12"/>
      <c r="CF3078" s="18"/>
    </row>
    <row r="3079" spans="1:84" x14ac:dyDescent="0.2">
      <c r="A3079" s="15" t="s">
        <v>130</v>
      </c>
      <c r="B3079" s="12" t="s">
        <v>69</v>
      </c>
      <c r="C3079" s="12" t="s">
        <v>7544</v>
      </c>
      <c r="D3079" s="12" t="s">
        <v>69</v>
      </c>
      <c r="E3079" s="12">
        <v>-63</v>
      </c>
      <c r="F3079" s="12">
        <v>-47</v>
      </c>
      <c r="G3079" s="12" t="s">
        <v>7545</v>
      </c>
      <c r="H3079" s="12" t="s">
        <v>759</v>
      </c>
      <c r="I3079" s="12" t="s">
        <v>1592</v>
      </c>
      <c r="J3079" s="12">
        <v>-12129</v>
      </c>
      <c r="K3079" s="12">
        <v>5268</v>
      </c>
      <c r="L3079" s="12"/>
      <c r="M3079" s="12"/>
      <c r="N3079" s="18"/>
      <c r="O3079" s="12"/>
      <c r="Q3079" s="12"/>
      <c r="R3079" s="12"/>
      <c r="S3079" s="12"/>
      <c r="BQ3079" s="15" t="s">
        <v>3304</v>
      </c>
      <c r="BR3079" s="12" t="s">
        <v>1377</v>
      </c>
      <c r="BS3079" s="12">
        <v>2325858</v>
      </c>
      <c r="BT3079" s="12">
        <v>2326577</v>
      </c>
      <c r="BU3079" s="12" t="s">
        <v>36</v>
      </c>
      <c r="BV3079" s="12">
        <v>24300053</v>
      </c>
      <c r="BW3079" s="12" t="s">
        <v>45</v>
      </c>
      <c r="BX3079" s="12" t="s">
        <v>3304</v>
      </c>
      <c r="BY3079" s="12" t="s">
        <v>3889</v>
      </c>
      <c r="BZ3079" s="12">
        <v>239</v>
      </c>
      <c r="CA3079" s="12" t="s">
        <v>3890</v>
      </c>
      <c r="CB3079" s="12" t="s">
        <v>780</v>
      </c>
      <c r="CC3079" s="12" t="s">
        <v>3891</v>
      </c>
      <c r="CD3079" s="12">
        <v>2196</v>
      </c>
      <c r="CE3079" s="12"/>
      <c r="CF3079" s="18"/>
    </row>
    <row r="3080" spans="1:84" x14ac:dyDescent="0.2">
      <c r="A3080" s="15" t="s">
        <v>624</v>
      </c>
      <c r="B3080" s="12" t="s">
        <v>69</v>
      </c>
      <c r="C3080" s="12" t="s">
        <v>7544</v>
      </c>
      <c r="D3080" s="12" t="s">
        <v>69</v>
      </c>
      <c r="E3080" s="12">
        <v>-42</v>
      </c>
      <c r="F3080" s="12">
        <v>-26</v>
      </c>
      <c r="G3080" s="12" t="s">
        <v>7546</v>
      </c>
      <c r="H3080" s="12" t="s">
        <v>105</v>
      </c>
      <c r="I3080" s="12" t="s">
        <v>935</v>
      </c>
      <c r="J3080" s="12">
        <v>-12751</v>
      </c>
      <c r="K3080" s="12">
        <v>5538</v>
      </c>
      <c r="L3080" s="12"/>
      <c r="M3080" s="12"/>
      <c r="N3080" s="18"/>
      <c r="O3080" s="12"/>
      <c r="Q3080" s="12"/>
      <c r="R3080" s="12"/>
      <c r="S3080" s="12"/>
      <c r="BQ3080" s="15" t="s">
        <v>108</v>
      </c>
      <c r="BR3080" s="12" t="s">
        <v>1377</v>
      </c>
      <c r="BS3080" s="12">
        <v>5374</v>
      </c>
      <c r="BT3080" s="12">
        <v>6078</v>
      </c>
      <c r="BU3080" s="12" t="s">
        <v>36</v>
      </c>
      <c r="BV3080" s="12">
        <v>24298422</v>
      </c>
      <c r="BW3080" s="12" t="s">
        <v>45</v>
      </c>
      <c r="BX3080" s="12" t="s">
        <v>108</v>
      </c>
      <c r="BY3080" s="12" t="s">
        <v>4897</v>
      </c>
      <c r="BZ3080" s="12">
        <v>234</v>
      </c>
      <c r="CA3080" s="12" t="s">
        <v>4898</v>
      </c>
      <c r="CB3080" s="12" t="s">
        <v>1013</v>
      </c>
      <c r="CC3080" s="12" t="s">
        <v>4899</v>
      </c>
      <c r="CD3080" s="12">
        <v>8</v>
      </c>
      <c r="CE3080" s="12"/>
      <c r="CF3080" s="18"/>
    </row>
    <row r="3081" spans="1:84" x14ac:dyDescent="0.2">
      <c r="A3081" s="15" t="s">
        <v>478</v>
      </c>
      <c r="B3081" s="12" t="s">
        <v>36</v>
      </c>
      <c r="C3081" s="12" t="s">
        <v>7544</v>
      </c>
      <c r="D3081" s="12" t="s">
        <v>36</v>
      </c>
      <c r="E3081" s="12">
        <v>-67</v>
      </c>
      <c r="F3081" s="12">
        <v>-51</v>
      </c>
      <c r="G3081" s="12" t="s">
        <v>7547</v>
      </c>
      <c r="H3081" s="12" t="s">
        <v>105</v>
      </c>
      <c r="I3081" s="12" t="s">
        <v>1041</v>
      </c>
      <c r="J3081" s="12">
        <v>-12717</v>
      </c>
      <c r="K3081" s="12">
        <v>5523</v>
      </c>
      <c r="L3081" s="12"/>
      <c r="M3081" s="12"/>
      <c r="N3081" s="18"/>
      <c r="O3081" s="12"/>
      <c r="Q3081" s="12"/>
      <c r="R3081" s="12"/>
      <c r="S3081" s="12"/>
      <c r="BQ3081" s="15" t="s">
        <v>565</v>
      </c>
      <c r="BR3081" s="12" t="s">
        <v>1377</v>
      </c>
      <c r="BS3081" s="12">
        <v>1069095</v>
      </c>
      <c r="BT3081" s="12">
        <v>1069712</v>
      </c>
      <c r="BU3081" s="12" t="s">
        <v>69</v>
      </c>
      <c r="BV3081" s="12">
        <v>24298407</v>
      </c>
      <c r="BW3081" s="12" t="s">
        <v>45</v>
      </c>
      <c r="BX3081" s="12" t="s">
        <v>565</v>
      </c>
      <c r="BY3081" s="12" t="s">
        <v>1473</v>
      </c>
      <c r="BZ3081" s="12">
        <v>205</v>
      </c>
      <c r="CA3081" s="12" t="s">
        <v>381</v>
      </c>
      <c r="CB3081" s="12" t="s">
        <v>59</v>
      </c>
      <c r="CC3081" s="12" t="s">
        <v>382</v>
      </c>
      <c r="CD3081" s="12">
        <v>994</v>
      </c>
      <c r="CE3081" s="12"/>
      <c r="CF3081" s="18"/>
    </row>
    <row r="3082" spans="1:84" x14ac:dyDescent="0.2">
      <c r="A3082" s="15" t="s">
        <v>3506</v>
      </c>
      <c r="B3082" s="12" t="s">
        <v>69</v>
      </c>
      <c r="C3082" s="12" t="s">
        <v>7544</v>
      </c>
      <c r="D3082" s="12" t="s">
        <v>69</v>
      </c>
      <c r="E3082" s="12">
        <v>-244</v>
      </c>
      <c r="F3082" s="12">
        <v>-228</v>
      </c>
      <c r="G3082" s="12" t="s">
        <v>7548</v>
      </c>
      <c r="H3082" s="12" t="s">
        <v>3038</v>
      </c>
      <c r="I3082" s="12" t="s">
        <v>2922</v>
      </c>
      <c r="J3082" s="12">
        <v>-11855</v>
      </c>
      <c r="K3082" s="12">
        <v>5149</v>
      </c>
      <c r="L3082" s="12"/>
      <c r="M3082" s="12"/>
      <c r="N3082" s="18"/>
      <c r="O3082" s="12"/>
      <c r="Q3082" s="12"/>
      <c r="R3082" s="12"/>
      <c r="S3082" s="12"/>
      <c r="BQ3082" s="15" t="s">
        <v>1377</v>
      </c>
      <c r="BR3082" s="12" t="s">
        <v>1377</v>
      </c>
      <c r="BS3082" s="12">
        <v>2922699</v>
      </c>
      <c r="BT3082" s="12">
        <v>2923601</v>
      </c>
      <c r="BU3082" s="12" t="s">
        <v>36</v>
      </c>
      <c r="BV3082" s="12">
        <v>24301520</v>
      </c>
      <c r="BW3082" s="12" t="s">
        <v>45</v>
      </c>
      <c r="BX3082" s="12" t="s">
        <v>1377</v>
      </c>
      <c r="BY3082" s="12" t="s">
        <v>1378</v>
      </c>
      <c r="BZ3082" s="12">
        <v>300</v>
      </c>
      <c r="CA3082" s="12" t="s">
        <v>187</v>
      </c>
      <c r="CB3082" s="12" t="s">
        <v>59</v>
      </c>
      <c r="CC3082" s="12" t="s">
        <v>188</v>
      </c>
      <c r="CD3082" s="12">
        <v>2761</v>
      </c>
      <c r="CE3082" s="12"/>
      <c r="CF3082" s="18"/>
    </row>
    <row r="3083" spans="1:84" x14ac:dyDescent="0.2">
      <c r="A3083" s="15" t="s">
        <v>1656</v>
      </c>
      <c r="B3083" s="12" t="s">
        <v>69</v>
      </c>
      <c r="C3083" s="12" t="s">
        <v>7544</v>
      </c>
      <c r="D3083" s="12" t="s">
        <v>69</v>
      </c>
      <c r="E3083" s="12">
        <v>-95</v>
      </c>
      <c r="F3083" s="12">
        <v>-79</v>
      </c>
      <c r="G3083" s="12" t="s">
        <v>7549</v>
      </c>
      <c r="H3083" s="12" t="s">
        <v>1717</v>
      </c>
      <c r="I3083" s="12" t="s">
        <v>6578</v>
      </c>
      <c r="J3083" s="12">
        <v>-14014</v>
      </c>
      <c r="K3083" s="12">
        <v>6086</v>
      </c>
      <c r="L3083" s="12"/>
      <c r="M3083" s="12"/>
      <c r="N3083" s="18"/>
      <c r="O3083" s="12"/>
      <c r="Q3083" s="12"/>
      <c r="R3083" s="12"/>
      <c r="S3083" s="12"/>
      <c r="BQ3083" s="15" t="s">
        <v>2095</v>
      </c>
      <c r="BR3083" s="12" t="s">
        <v>1377</v>
      </c>
      <c r="BS3083" s="12">
        <v>428901</v>
      </c>
      <c r="BT3083" s="12">
        <v>429641</v>
      </c>
      <c r="BU3083" s="12" t="s">
        <v>36</v>
      </c>
      <c r="BV3083" s="12">
        <v>24302349</v>
      </c>
      <c r="BW3083" s="12" t="s">
        <v>45</v>
      </c>
      <c r="BX3083" s="12" t="s">
        <v>2095</v>
      </c>
      <c r="BY3083" s="12" t="s">
        <v>2096</v>
      </c>
      <c r="BZ3083" s="12">
        <v>246</v>
      </c>
      <c r="CA3083" s="12" t="s">
        <v>58</v>
      </c>
      <c r="CB3083" s="12" t="s">
        <v>59</v>
      </c>
      <c r="CC3083" s="12" t="s">
        <v>60</v>
      </c>
      <c r="CD3083" s="12">
        <v>5004</v>
      </c>
      <c r="CE3083" s="12"/>
      <c r="CF3083" s="18"/>
    </row>
    <row r="3084" spans="1:84" x14ac:dyDescent="0.2">
      <c r="A3084" s="15" t="s">
        <v>1656</v>
      </c>
      <c r="B3084" s="12" t="s">
        <v>69</v>
      </c>
      <c r="C3084" s="12" t="s">
        <v>7544</v>
      </c>
      <c r="D3084" s="12" t="s">
        <v>69</v>
      </c>
      <c r="E3084" s="12">
        <v>-94</v>
      </c>
      <c r="F3084" s="12">
        <v>-78</v>
      </c>
      <c r="G3084" s="12" t="s">
        <v>7550</v>
      </c>
      <c r="H3084" s="12" t="s">
        <v>1448</v>
      </c>
      <c r="I3084" s="12" t="s">
        <v>1201</v>
      </c>
      <c r="J3084" s="12">
        <v>-13553</v>
      </c>
      <c r="K3084" s="12">
        <v>5886</v>
      </c>
      <c r="L3084" s="12"/>
      <c r="M3084" s="12"/>
      <c r="N3084" s="18"/>
      <c r="O3084" s="12"/>
      <c r="Q3084" s="12"/>
      <c r="R3084" s="12"/>
      <c r="S3084" s="12"/>
      <c r="BQ3084" s="15" t="s">
        <v>2191</v>
      </c>
      <c r="BR3084" s="12" t="s">
        <v>1377</v>
      </c>
      <c r="BS3084" s="12">
        <v>1069824</v>
      </c>
      <c r="BT3084" s="12">
        <v>1070510</v>
      </c>
      <c r="BU3084" s="12" t="s">
        <v>36</v>
      </c>
      <c r="BV3084" s="12">
        <v>24298406</v>
      </c>
      <c r="BW3084" s="12" t="s">
        <v>45</v>
      </c>
      <c r="BX3084" s="12" t="s">
        <v>2191</v>
      </c>
      <c r="BY3084" s="12" t="s">
        <v>3561</v>
      </c>
      <c r="BZ3084" s="12">
        <v>228</v>
      </c>
      <c r="CA3084" s="12" t="s">
        <v>3562</v>
      </c>
      <c r="CB3084" s="12" t="s">
        <v>315</v>
      </c>
      <c r="CC3084" s="12" t="s">
        <v>3563</v>
      </c>
      <c r="CD3084" s="12">
        <v>995</v>
      </c>
      <c r="CE3084" s="12"/>
      <c r="CF3084" s="18"/>
    </row>
    <row r="3085" spans="1:84" x14ac:dyDescent="0.2">
      <c r="A3085" s="15" t="s">
        <v>4116</v>
      </c>
      <c r="B3085" s="12" t="s">
        <v>36</v>
      </c>
      <c r="C3085" s="12" t="s">
        <v>7544</v>
      </c>
      <c r="D3085" s="12" t="s">
        <v>36</v>
      </c>
      <c r="E3085" s="12">
        <v>-17</v>
      </c>
      <c r="F3085" s="12">
        <v>-1</v>
      </c>
      <c r="G3085" s="12" t="s">
        <v>7551</v>
      </c>
      <c r="H3085" s="12" t="s">
        <v>180</v>
      </c>
      <c r="I3085" s="12" t="s">
        <v>462</v>
      </c>
      <c r="J3085" s="12">
        <v>-13174</v>
      </c>
      <c r="K3085" s="12">
        <v>5721</v>
      </c>
      <c r="L3085" s="12"/>
      <c r="M3085" s="12"/>
      <c r="N3085" s="18"/>
      <c r="O3085" s="12"/>
      <c r="Q3085" s="12"/>
      <c r="R3085" s="12"/>
      <c r="S3085" s="12"/>
      <c r="BQ3085" s="15" t="s">
        <v>1084</v>
      </c>
      <c r="BR3085" s="12" t="s">
        <v>1377</v>
      </c>
      <c r="BS3085" s="12">
        <v>3640175</v>
      </c>
      <c r="BT3085" s="12">
        <v>3641014</v>
      </c>
      <c r="BU3085" s="12" t="s">
        <v>69</v>
      </c>
      <c r="BV3085" s="12">
        <v>24301610</v>
      </c>
      <c r="BW3085" s="12" t="s">
        <v>45</v>
      </c>
      <c r="BX3085" s="12" t="s">
        <v>1084</v>
      </c>
      <c r="BY3085" s="12" t="s">
        <v>1085</v>
      </c>
      <c r="BZ3085" s="12">
        <v>279</v>
      </c>
      <c r="CA3085" s="12" t="s">
        <v>1086</v>
      </c>
      <c r="CB3085" s="12" t="s">
        <v>166</v>
      </c>
      <c r="CC3085" s="12" t="s">
        <v>1087</v>
      </c>
      <c r="CD3085" s="12">
        <v>3394</v>
      </c>
      <c r="CE3085" s="12"/>
      <c r="CF3085" s="18"/>
    </row>
    <row r="3086" spans="1:84" x14ac:dyDescent="0.2">
      <c r="A3086" s="15" t="s">
        <v>2465</v>
      </c>
      <c r="B3086" s="12" t="s">
        <v>36</v>
      </c>
      <c r="C3086" s="12" t="s">
        <v>7552</v>
      </c>
      <c r="D3086" s="12" t="s">
        <v>36</v>
      </c>
      <c r="E3086" s="12">
        <v>-46</v>
      </c>
      <c r="F3086" s="12">
        <v>-34</v>
      </c>
      <c r="G3086" s="12" t="s">
        <v>7553</v>
      </c>
      <c r="H3086" s="12" t="s">
        <v>825</v>
      </c>
      <c r="I3086" s="12" t="s">
        <v>40</v>
      </c>
      <c r="J3086" s="12">
        <v>-13074</v>
      </c>
      <c r="K3086" s="12">
        <v>5678</v>
      </c>
      <c r="L3086" s="12"/>
      <c r="M3086" s="12"/>
      <c r="N3086" s="18"/>
      <c r="O3086" s="12"/>
      <c r="Q3086" s="12"/>
      <c r="R3086" s="12"/>
      <c r="S3086" s="12"/>
      <c r="BQ3086" s="15" t="s">
        <v>156</v>
      </c>
      <c r="BR3086" s="12" t="s">
        <v>1377</v>
      </c>
      <c r="BS3086" s="12">
        <v>1029911</v>
      </c>
      <c r="BT3086" s="12">
        <v>1030555</v>
      </c>
      <c r="BU3086" s="12" t="s">
        <v>36</v>
      </c>
      <c r="BV3086" s="12">
        <v>24301331</v>
      </c>
      <c r="BW3086" s="12" t="s">
        <v>45</v>
      </c>
      <c r="BX3086" s="12" t="s">
        <v>156</v>
      </c>
      <c r="BY3086" s="12" t="s">
        <v>3227</v>
      </c>
      <c r="BZ3086" s="12">
        <v>214</v>
      </c>
      <c r="CA3086" s="12"/>
      <c r="CB3086" s="12"/>
      <c r="CC3086" s="12" t="s">
        <v>648</v>
      </c>
      <c r="CD3086" s="12">
        <v>951</v>
      </c>
      <c r="CE3086" s="12"/>
      <c r="CF3086" s="18"/>
    </row>
    <row r="3087" spans="1:84" x14ac:dyDescent="0.2">
      <c r="A3087" s="15" t="s">
        <v>2399</v>
      </c>
      <c r="B3087" s="12" t="s">
        <v>69</v>
      </c>
      <c r="C3087" s="12" t="s">
        <v>7552</v>
      </c>
      <c r="D3087" s="12" t="s">
        <v>69</v>
      </c>
      <c r="E3087" s="12">
        <v>-131</v>
      </c>
      <c r="F3087" s="12">
        <v>-119</v>
      </c>
      <c r="G3087" s="12" t="s">
        <v>7554</v>
      </c>
      <c r="H3087" s="12" t="s">
        <v>1448</v>
      </c>
      <c r="I3087" s="12" t="s">
        <v>138</v>
      </c>
      <c r="J3087" s="12">
        <v>-13633</v>
      </c>
      <c r="K3087" s="12">
        <v>5921</v>
      </c>
      <c r="L3087" s="12"/>
      <c r="M3087" s="12"/>
      <c r="N3087" s="18"/>
      <c r="O3087" s="12"/>
      <c r="Q3087" s="12"/>
      <c r="R3087" s="12"/>
      <c r="S3087" s="12"/>
      <c r="BQ3087" s="15" t="s">
        <v>2653</v>
      </c>
      <c r="BR3087" s="12" t="s">
        <v>1377</v>
      </c>
      <c r="BS3087" s="12">
        <v>1884931</v>
      </c>
      <c r="BT3087" s="12">
        <v>1885230</v>
      </c>
      <c r="BU3087" s="12" t="s">
        <v>36</v>
      </c>
      <c r="BV3087" s="12">
        <v>24301638</v>
      </c>
      <c r="BW3087" s="12" t="s">
        <v>45</v>
      </c>
      <c r="BX3087" s="12" t="s">
        <v>2653</v>
      </c>
      <c r="BY3087" s="12" t="s">
        <v>2654</v>
      </c>
      <c r="BZ3087" s="12">
        <v>99</v>
      </c>
      <c r="CA3087" s="12"/>
      <c r="CB3087" s="12"/>
      <c r="CC3087" s="12" t="s">
        <v>648</v>
      </c>
      <c r="CD3087" s="12">
        <v>1768</v>
      </c>
      <c r="CE3087" s="12"/>
      <c r="CF3087" s="18"/>
    </row>
    <row r="3088" spans="1:84" x14ac:dyDescent="0.2">
      <c r="A3088" s="15" t="s">
        <v>1661</v>
      </c>
      <c r="B3088" s="12" t="s">
        <v>36</v>
      </c>
      <c r="C3088" s="12" t="s">
        <v>7552</v>
      </c>
      <c r="D3088" s="12" t="s">
        <v>36</v>
      </c>
      <c r="E3088" s="12">
        <v>-64</v>
      </c>
      <c r="F3088" s="12">
        <v>-52</v>
      </c>
      <c r="G3088" s="12" t="s">
        <v>7554</v>
      </c>
      <c r="H3088" s="12" t="s">
        <v>1448</v>
      </c>
      <c r="I3088" s="12" t="s">
        <v>138</v>
      </c>
      <c r="J3088" s="12">
        <v>-13633</v>
      </c>
      <c r="K3088" s="12">
        <v>5921</v>
      </c>
      <c r="L3088" s="12"/>
      <c r="M3088" s="12"/>
      <c r="N3088" s="18"/>
      <c r="O3088" s="12"/>
      <c r="Q3088" s="12"/>
      <c r="R3088" s="12"/>
      <c r="S3088" s="12"/>
      <c r="BQ3088" s="15" t="s">
        <v>4168</v>
      </c>
      <c r="BR3088" s="12" t="s">
        <v>1377</v>
      </c>
      <c r="BS3088" s="12">
        <v>3921344</v>
      </c>
      <c r="BT3088" s="12">
        <v>3922528</v>
      </c>
      <c r="BU3088" s="12" t="s">
        <v>36</v>
      </c>
      <c r="BV3088" s="12">
        <v>24299675</v>
      </c>
      <c r="BW3088" s="12" t="s">
        <v>45</v>
      </c>
      <c r="BX3088" s="12" t="s">
        <v>4168</v>
      </c>
      <c r="BY3088" s="12" t="s">
        <v>4169</v>
      </c>
      <c r="BZ3088" s="12">
        <v>394</v>
      </c>
      <c r="CA3088" s="12" t="s">
        <v>4170</v>
      </c>
      <c r="CB3088" s="12" t="s">
        <v>1305</v>
      </c>
      <c r="CC3088" s="12" t="s">
        <v>4171</v>
      </c>
      <c r="CD3088" s="12">
        <v>3646</v>
      </c>
      <c r="CE3088" s="12"/>
      <c r="CF3088" s="18"/>
    </row>
    <row r="3089" spans="1:84" x14ac:dyDescent="0.2">
      <c r="A3089" s="15" t="s">
        <v>2415</v>
      </c>
      <c r="B3089" s="12" t="s">
        <v>69</v>
      </c>
      <c r="C3089" s="12" t="s">
        <v>7552</v>
      </c>
      <c r="D3089" s="12" t="s">
        <v>69</v>
      </c>
      <c r="E3089" s="12">
        <v>-220</v>
      </c>
      <c r="F3089" s="12">
        <v>-208</v>
      </c>
      <c r="G3089" s="12" t="s">
        <v>7555</v>
      </c>
      <c r="H3089" s="12" t="s">
        <v>3036</v>
      </c>
      <c r="I3089" s="12" t="s">
        <v>1796</v>
      </c>
      <c r="J3089" s="12">
        <v>-11944</v>
      </c>
      <c r="K3089" s="12">
        <v>5187</v>
      </c>
      <c r="L3089" s="12"/>
      <c r="M3089" s="12"/>
      <c r="N3089" s="18"/>
      <c r="O3089" s="12"/>
      <c r="Q3089" s="12"/>
      <c r="R3089" s="12"/>
      <c r="S3089" s="12"/>
      <c r="BQ3089" s="15" t="s">
        <v>83</v>
      </c>
      <c r="BR3089" s="12" t="s">
        <v>1377</v>
      </c>
      <c r="BS3089" s="12">
        <v>4736</v>
      </c>
      <c r="BT3089" s="12">
        <v>5242</v>
      </c>
      <c r="BU3089" s="12" t="s">
        <v>69</v>
      </c>
      <c r="BV3089" s="12">
        <v>24298423</v>
      </c>
      <c r="BW3089" s="12" t="s">
        <v>45</v>
      </c>
      <c r="BX3089" s="12" t="s">
        <v>83</v>
      </c>
      <c r="BY3089" s="12" t="s">
        <v>4901</v>
      </c>
      <c r="BZ3089" s="12">
        <v>168</v>
      </c>
      <c r="CA3089" s="12" t="s">
        <v>4902</v>
      </c>
      <c r="CB3089" s="12" t="s">
        <v>69</v>
      </c>
      <c r="CC3089" s="12" t="s">
        <v>4903</v>
      </c>
      <c r="CD3089" s="12">
        <v>7</v>
      </c>
      <c r="CE3089" s="12"/>
      <c r="CF3089" s="18"/>
    </row>
    <row r="3090" spans="1:84" x14ac:dyDescent="0.2">
      <c r="A3090" s="15" t="s">
        <v>2423</v>
      </c>
      <c r="B3090" s="12" t="s">
        <v>36</v>
      </c>
      <c r="C3090" s="12" t="s">
        <v>7552</v>
      </c>
      <c r="D3090" s="12" t="s">
        <v>36</v>
      </c>
      <c r="E3090" s="12">
        <v>-43</v>
      </c>
      <c r="F3090" s="12">
        <v>-31</v>
      </c>
      <c r="G3090" s="12" t="s">
        <v>7555</v>
      </c>
      <c r="H3090" s="12" t="s">
        <v>3036</v>
      </c>
      <c r="I3090" s="12" t="s">
        <v>1796</v>
      </c>
      <c r="J3090" s="12">
        <v>-11944</v>
      </c>
      <c r="K3090" s="12">
        <v>5187</v>
      </c>
      <c r="L3090" s="12"/>
      <c r="M3090" s="12"/>
      <c r="N3090" s="18"/>
      <c r="O3090" s="12"/>
      <c r="Q3090" s="12"/>
      <c r="R3090" s="12"/>
      <c r="S3090" s="12"/>
      <c r="BQ3090" s="15" t="s">
        <v>531</v>
      </c>
      <c r="BR3090" s="12" t="s">
        <v>1377</v>
      </c>
      <c r="BS3090" s="12">
        <v>468071</v>
      </c>
      <c r="BT3090" s="12">
        <v>469603</v>
      </c>
      <c r="BU3090" s="12" t="s">
        <v>69</v>
      </c>
      <c r="BV3090" s="12">
        <v>24299253</v>
      </c>
      <c r="BW3090" s="12" t="s">
        <v>45</v>
      </c>
      <c r="BX3090" s="12" t="s">
        <v>531</v>
      </c>
      <c r="BY3090" s="12" t="s">
        <v>2397</v>
      </c>
      <c r="BZ3090" s="12">
        <v>510</v>
      </c>
      <c r="CA3090" s="12" t="s">
        <v>2398</v>
      </c>
      <c r="CB3090" s="12" t="s">
        <v>69</v>
      </c>
      <c r="CC3090" s="12" t="s">
        <v>396</v>
      </c>
      <c r="CD3090" s="12">
        <v>440</v>
      </c>
      <c r="CE3090" s="12"/>
      <c r="CF3090" s="18"/>
    </row>
    <row r="3091" spans="1:84" x14ac:dyDescent="0.2">
      <c r="A3091" s="15" t="s">
        <v>1656</v>
      </c>
      <c r="B3091" s="12" t="s">
        <v>69</v>
      </c>
      <c r="C3091" s="12" t="s">
        <v>7552</v>
      </c>
      <c r="D3091" s="12" t="s">
        <v>69</v>
      </c>
      <c r="E3091" s="12">
        <v>-99</v>
      </c>
      <c r="F3091" s="12">
        <v>-87</v>
      </c>
      <c r="G3091" s="12" t="s">
        <v>7556</v>
      </c>
      <c r="H3091" s="12" t="s">
        <v>1279</v>
      </c>
      <c r="I3091" s="12" t="s">
        <v>284</v>
      </c>
      <c r="J3091" s="12">
        <v>-13720</v>
      </c>
      <c r="K3091" s="12">
        <v>5959</v>
      </c>
      <c r="L3091" s="12"/>
      <c r="M3091" s="12"/>
      <c r="N3091" s="18"/>
      <c r="O3091" s="12"/>
      <c r="Q3091" s="12"/>
      <c r="R3091" s="12"/>
      <c r="S3091" s="12"/>
      <c r="BQ3091" s="15" t="s">
        <v>1387</v>
      </c>
      <c r="BR3091" s="12" t="s">
        <v>1377</v>
      </c>
      <c r="BS3091" s="12">
        <v>469720</v>
      </c>
      <c r="BT3091" s="12">
        <v>470154</v>
      </c>
      <c r="BU3091" s="12" t="s">
        <v>36</v>
      </c>
      <c r="BV3091" s="12">
        <v>24299252</v>
      </c>
      <c r="BW3091" s="12" t="s">
        <v>45</v>
      </c>
      <c r="BX3091" s="12" t="s">
        <v>1387</v>
      </c>
      <c r="BY3091" s="12" t="s">
        <v>3366</v>
      </c>
      <c r="BZ3091" s="12">
        <v>144</v>
      </c>
      <c r="CA3091" s="12" t="s">
        <v>3367</v>
      </c>
      <c r="CB3091" s="12" t="s">
        <v>69</v>
      </c>
      <c r="CC3091" s="12" t="s">
        <v>3138</v>
      </c>
      <c r="CD3091" s="12">
        <v>441</v>
      </c>
      <c r="CE3091" s="12"/>
      <c r="CF3091" s="18"/>
    </row>
    <row r="3092" spans="1:84" x14ac:dyDescent="0.2">
      <c r="A3092" s="15" t="s">
        <v>2359</v>
      </c>
      <c r="B3092" s="12" t="s">
        <v>69</v>
      </c>
      <c r="C3092" s="12" t="s">
        <v>7552</v>
      </c>
      <c r="D3092" s="12" t="s">
        <v>69</v>
      </c>
      <c r="E3092" s="12">
        <v>-210</v>
      </c>
      <c r="F3092" s="12">
        <v>-198</v>
      </c>
      <c r="G3092" s="12" t="s">
        <v>7557</v>
      </c>
      <c r="H3092" s="12" t="s">
        <v>728</v>
      </c>
      <c r="I3092" s="12" t="s">
        <v>1416</v>
      </c>
      <c r="J3092" s="12">
        <v>-12247</v>
      </c>
      <c r="K3092" s="12">
        <v>5319</v>
      </c>
      <c r="L3092" s="12"/>
      <c r="M3092" s="12"/>
      <c r="N3092" s="18"/>
      <c r="O3092" s="12"/>
      <c r="Q3092" s="12"/>
      <c r="R3092" s="12"/>
      <c r="S3092" s="12"/>
      <c r="BQ3092" s="15" t="s">
        <v>2376</v>
      </c>
      <c r="BR3092" s="12" t="s">
        <v>1377</v>
      </c>
      <c r="BS3092" s="12">
        <v>4030596</v>
      </c>
      <c r="BT3092" s="12">
        <v>4031306</v>
      </c>
      <c r="BU3092" s="12" t="s">
        <v>36</v>
      </c>
      <c r="BV3092" s="12">
        <v>24298387</v>
      </c>
      <c r="BW3092" s="12" t="s">
        <v>45</v>
      </c>
      <c r="BX3092" s="12" t="s">
        <v>2376</v>
      </c>
      <c r="BY3092" s="12" t="s">
        <v>2377</v>
      </c>
      <c r="BZ3092" s="12">
        <v>236</v>
      </c>
      <c r="CA3092" s="12" t="s">
        <v>2378</v>
      </c>
      <c r="CB3092" s="12" t="s">
        <v>69</v>
      </c>
      <c r="CC3092" s="12" t="s">
        <v>2379</v>
      </c>
      <c r="CD3092" s="12">
        <v>3743</v>
      </c>
      <c r="CE3092" s="12"/>
      <c r="CF3092" s="18"/>
    </row>
    <row r="3093" spans="1:84" x14ac:dyDescent="0.2">
      <c r="A3093" s="15" t="s">
        <v>2024</v>
      </c>
      <c r="B3093" s="12" t="s">
        <v>36</v>
      </c>
      <c r="C3093" s="12" t="s">
        <v>7558</v>
      </c>
      <c r="D3093" s="12" t="s">
        <v>36</v>
      </c>
      <c r="E3093" s="12">
        <v>-314</v>
      </c>
      <c r="F3093" s="12">
        <v>-283</v>
      </c>
      <c r="G3093" s="12" t="s">
        <v>7559</v>
      </c>
      <c r="H3093" s="12" t="s">
        <v>307</v>
      </c>
      <c r="I3093" s="12" t="s">
        <v>2094</v>
      </c>
      <c r="J3093" s="12">
        <v>-11899</v>
      </c>
      <c r="K3093" s="12">
        <v>5167</v>
      </c>
      <c r="L3093" s="12"/>
      <c r="M3093" s="12"/>
      <c r="N3093" s="18"/>
      <c r="O3093" s="12"/>
      <c r="Q3093" s="12"/>
      <c r="R3093" s="12"/>
      <c r="S3093" s="12"/>
      <c r="BQ3093" s="15" t="s">
        <v>3719</v>
      </c>
      <c r="BR3093" s="12" t="s">
        <v>1377</v>
      </c>
      <c r="BS3093" s="12">
        <v>2914927</v>
      </c>
      <c r="BT3093" s="12">
        <v>2915442</v>
      </c>
      <c r="BU3093" s="12" t="s">
        <v>36</v>
      </c>
      <c r="BV3093" s="12">
        <v>24297860</v>
      </c>
      <c r="BW3093" s="12" t="s">
        <v>45</v>
      </c>
      <c r="BX3093" s="12" t="s">
        <v>3719</v>
      </c>
      <c r="BY3093" s="12" t="s">
        <v>4244</v>
      </c>
      <c r="BZ3093" s="12">
        <v>171</v>
      </c>
      <c r="CA3093" s="12" t="s">
        <v>4245</v>
      </c>
      <c r="CB3093" s="12" t="s">
        <v>559</v>
      </c>
      <c r="CC3093" s="12" t="s">
        <v>648</v>
      </c>
      <c r="CD3093" s="12">
        <v>2755</v>
      </c>
      <c r="CE3093" s="12"/>
      <c r="CF3093" s="18"/>
    </row>
    <row r="3094" spans="1:84" x14ac:dyDescent="0.2">
      <c r="A3094" s="15" t="s">
        <v>1152</v>
      </c>
      <c r="B3094" s="12" t="s">
        <v>69</v>
      </c>
      <c r="C3094" s="12" t="s">
        <v>7558</v>
      </c>
      <c r="D3094" s="12" t="s">
        <v>69</v>
      </c>
      <c r="E3094" s="12">
        <v>-199</v>
      </c>
      <c r="F3094" s="12">
        <v>-168</v>
      </c>
      <c r="G3094" s="12" t="s">
        <v>7560</v>
      </c>
      <c r="H3094" s="12" t="s">
        <v>1191</v>
      </c>
      <c r="I3094" s="12" t="s">
        <v>3068</v>
      </c>
      <c r="J3094" s="12">
        <v>-11736</v>
      </c>
      <c r="K3094" s="12">
        <v>5097</v>
      </c>
      <c r="L3094" s="12"/>
      <c r="M3094" s="12"/>
      <c r="N3094" s="18"/>
      <c r="O3094" s="12"/>
      <c r="Q3094" s="12"/>
      <c r="R3094" s="12"/>
      <c r="S3094" s="12"/>
      <c r="BQ3094" s="15" t="s">
        <v>168</v>
      </c>
      <c r="BR3094" s="12" t="s">
        <v>1377</v>
      </c>
      <c r="BS3094" s="12">
        <v>3555954</v>
      </c>
      <c r="BT3094" s="12">
        <v>3556691</v>
      </c>
      <c r="BU3094" s="12" t="s">
        <v>69</v>
      </c>
      <c r="BV3094" s="12">
        <v>24300827</v>
      </c>
      <c r="BW3094" s="12" t="s">
        <v>45</v>
      </c>
      <c r="BX3094" s="12" t="s">
        <v>168</v>
      </c>
      <c r="BY3094" s="12" t="s">
        <v>169</v>
      </c>
      <c r="BZ3094" s="12">
        <v>245</v>
      </c>
      <c r="CA3094" s="12" t="s">
        <v>132</v>
      </c>
      <c r="CB3094" s="12" t="s">
        <v>133</v>
      </c>
      <c r="CC3094" s="12" t="s">
        <v>134</v>
      </c>
      <c r="CD3094" s="12">
        <v>3332</v>
      </c>
      <c r="CE3094" s="12"/>
      <c r="CF3094" s="18"/>
    </row>
    <row r="3095" spans="1:84" x14ac:dyDescent="0.2">
      <c r="A3095" s="15" t="s">
        <v>1714</v>
      </c>
      <c r="B3095" s="12" t="s">
        <v>36</v>
      </c>
      <c r="C3095" s="12" t="s">
        <v>7558</v>
      </c>
      <c r="D3095" s="12" t="s">
        <v>36</v>
      </c>
      <c r="E3095" s="12">
        <v>-165</v>
      </c>
      <c r="F3095" s="12">
        <v>-134</v>
      </c>
      <c r="G3095" s="12" t="s">
        <v>7561</v>
      </c>
      <c r="H3095" s="12" t="s">
        <v>2151</v>
      </c>
      <c r="I3095" s="12" t="s">
        <v>3245</v>
      </c>
      <c r="J3095" s="12">
        <v>-13346</v>
      </c>
      <c r="K3095" s="12">
        <v>5796</v>
      </c>
      <c r="L3095" s="12"/>
      <c r="M3095" s="12"/>
      <c r="N3095" s="18"/>
      <c r="O3095" s="12"/>
      <c r="Q3095" s="12"/>
      <c r="R3095" s="12"/>
      <c r="S3095" s="12"/>
      <c r="BQ3095" s="15" t="s">
        <v>852</v>
      </c>
      <c r="BR3095" s="12" t="s">
        <v>1377</v>
      </c>
      <c r="BS3095" s="12">
        <v>214409</v>
      </c>
      <c r="BT3095" s="12">
        <v>214819</v>
      </c>
      <c r="BU3095" s="12" t="s">
        <v>69</v>
      </c>
      <c r="BV3095" s="12">
        <v>24300205</v>
      </c>
      <c r="BW3095" s="12" t="s">
        <v>45</v>
      </c>
      <c r="BX3095" s="12" t="s">
        <v>852</v>
      </c>
      <c r="BY3095" s="12" t="s">
        <v>853</v>
      </c>
      <c r="BZ3095" s="12">
        <v>136</v>
      </c>
      <c r="CA3095" s="12" t="s">
        <v>854</v>
      </c>
      <c r="CB3095" s="12" t="s">
        <v>855</v>
      </c>
      <c r="CC3095" s="12" t="s">
        <v>766</v>
      </c>
      <c r="CD3095" s="12">
        <v>192</v>
      </c>
      <c r="CE3095" s="12"/>
      <c r="CF3095" s="18"/>
    </row>
    <row r="3096" spans="1:84" x14ac:dyDescent="0.2">
      <c r="A3096" s="15" t="s">
        <v>4398</v>
      </c>
      <c r="B3096" s="12" t="s">
        <v>69</v>
      </c>
      <c r="C3096" s="12" t="s">
        <v>7558</v>
      </c>
      <c r="D3096" s="12" t="s">
        <v>69</v>
      </c>
      <c r="E3096" s="12">
        <v>-43</v>
      </c>
      <c r="F3096" s="12">
        <v>-12</v>
      </c>
      <c r="G3096" s="12" t="s">
        <v>7562</v>
      </c>
      <c r="H3096" s="12" t="s">
        <v>825</v>
      </c>
      <c r="I3096" s="12" t="s">
        <v>308</v>
      </c>
      <c r="J3096" s="12">
        <v>-12652</v>
      </c>
      <c r="K3096" s="12">
        <v>5495</v>
      </c>
      <c r="L3096" s="12"/>
      <c r="M3096" s="12"/>
      <c r="N3096" s="18"/>
      <c r="O3096" s="12"/>
      <c r="Q3096" s="12"/>
      <c r="R3096" s="12"/>
      <c r="S3096" s="12"/>
      <c r="BQ3096" s="15" t="s">
        <v>917</v>
      </c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8"/>
    </row>
    <row r="3097" spans="1:84" x14ac:dyDescent="0.2">
      <c r="A3097" s="15" t="s">
        <v>1159</v>
      </c>
      <c r="B3097" s="12" t="s">
        <v>69</v>
      </c>
      <c r="C3097" s="12" t="s">
        <v>7558</v>
      </c>
      <c r="D3097" s="12" t="s">
        <v>69</v>
      </c>
      <c r="E3097" s="12">
        <v>-37</v>
      </c>
      <c r="F3097" s="12">
        <v>-6</v>
      </c>
      <c r="G3097" s="12" t="s">
        <v>7563</v>
      </c>
      <c r="H3097" s="12" t="s">
        <v>4241</v>
      </c>
      <c r="I3097" s="12" t="s">
        <v>1325</v>
      </c>
      <c r="J3097" s="12">
        <v>-20081</v>
      </c>
      <c r="K3097" s="12">
        <v>8721</v>
      </c>
      <c r="L3097" s="12"/>
      <c r="M3097" s="12"/>
      <c r="N3097" s="18"/>
      <c r="O3097" s="12"/>
      <c r="Q3097" s="12"/>
      <c r="R3097" s="12"/>
      <c r="S3097" s="12"/>
      <c r="BQ3097" s="15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8"/>
    </row>
    <row r="3098" spans="1:84" x14ac:dyDescent="0.2">
      <c r="A3098" s="15" t="s">
        <v>3422</v>
      </c>
      <c r="B3098" s="12" t="s">
        <v>69</v>
      </c>
      <c r="C3098" s="12" t="s">
        <v>7564</v>
      </c>
      <c r="D3098" s="12" t="s">
        <v>69</v>
      </c>
      <c r="E3098" s="12">
        <v>-191</v>
      </c>
      <c r="F3098" s="12">
        <v>-175</v>
      </c>
      <c r="G3098" s="12" t="s">
        <v>7565</v>
      </c>
      <c r="H3098" s="12" t="s">
        <v>80</v>
      </c>
      <c r="I3098" s="12" t="s">
        <v>2134</v>
      </c>
      <c r="J3098" s="12">
        <v>-12357</v>
      </c>
      <c r="K3098" s="12">
        <v>5367</v>
      </c>
      <c r="L3098" s="12"/>
      <c r="M3098" s="12"/>
      <c r="N3098" s="18"/>
      <c r="O3098" s="12"/>
      <c r="Q3098" s="12"/>
      <c r="R3098" s="12"/>
      <c r="S3098" s="12"/>
      <c r="BQ3098" s="15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8"/>
    </row>
    <row r="3099" spans="1:84" x14ac:dyDescent="0.2">
      <c r="A3099" s="15" t="s">
        <v>1159</v>
      </c>
      <c r="B3099" s="12" t="s">
        <v>69</v>
      </c>
      <c r="C3099" s="12" t="s">
        <v>7564</v>
      </c>
      <c r="D3099" s="12" t="s">
        <v>69</v>
      </c>
      <c r="E3099" s="12">
        <v>-17</v>
      </c>
      <c r="F3099" s="12">
        <v>-1</v>
      </c>
      <c r="G3099" s="12" t="s">
        <v>7566</v>
      </c>
      <c r="H3099" s="12" t="s">
        <v>867</v>
      </c>
      <c r="I3099" s="12" t="s">
        <v>3270</v>
      </c>
      <c r="J3099" s="12">
        <v>-15587</v>
      </c>
      <c r="K3099" s="12">
        <v>6770</v>
      </c>
      <c r="L3099" s="12"/>
      <c r="M3099" s="12"/>
      <c r="N3099" s="18"/>
      <c r="O3099" s="12"/>
      <c r="Q3099" s="12"/>
      <c r="R3099" s="12"/>
      <c r="S3099" s="12"/>
      <c r="BQ3099" s="15" t="s">
        <v>1441</v>
      </c>
      <c r="BR3099" s="12" t="s">
        <v>1813</v>
      </c>
      <c r="BS3099" s="12">
        <v>3229392</v>
      </c>
      <c r="BT3099" s="12">
        <v>3229994</v>
      </c>
      <c r="BU3099" s="12" t="s">
        <v>69</v>
      </c>
      <c r="BV3099" s="12">
        <v>24299015</v>
      </c>
      <c r="BW3099" s="12" t="s">
        <v>45</v>
      </c>
      <c r="BX3099" s="12" t="s">
        <v>1441</v>
      </c>
      <c r="BY3099" s="12" t="s">
        <v>2459</v>
      </c>
      <c r="BZ3099" s="12">
        <v>200</v>
      </c>
      <c r="CA3099" s="12" t="s">
        <v>2460</v>
      </c>
      <c r="CB3099" s="12" t="s">
        <v>849</v>
      </c>
      <c r="CC3099" s="12" t="s">
        <v>2461</v>
      </c>
      <c r="CD3099" s="12">
        <v>3033</v>
      </c>
      <c r="CE3099" s="12"/>
      <c r="CF3099" s="18"/>
    </row>
    <row r="3100" spans="1:84" x14ac:dyDescent="0.2">
      <c r="A3100" s="15" t="s">
        <v>1441</v>
      </c>
      <c r="B3100" s="12" t="s">
        <v>69</v>
      </c>
      <c r="C3100" s="12" t="s">
        <v>7567</v>
      </c>
      <c r="D3100" s="12" t="s">
        <v>69</v>
      </c>
      <c r="E3100" s="12">
        <v>-69</v>
      </c>
      <c r="F3100" s="12">
        <v>-51</v>
      </c>
      <c r="G3100" s="12" t="s">
        <v>7568</v>
      </c>
      <c r="H3100" s="12" t="s">
        <v>867</v>
      </c>
      <c r="I3100" s="12" t="s">
        <v>5385</v>
      </c>
      <c r="J3100" s="12">
        <v>-14894</v>
      </c>
      <c r="K3100" s="12">
        <v>6469</v>
      </c>
      <c r="L3100" s="12"/>
      <c r="M3100" s="12"/>
      <c r="N3100" s="18"/>
      <c r="O3100" s="12"/>
      <c r="Q3100" s="12"/>
      <c r="R3100" s="12"/>
      <c r="S3100" s="12"/>
      <c r="BQ3100" s="15" t="s">
        <v>1964</v>
      </c>
      <c r="BR3100" s="12" t="s">
        <v>1813</v>
      </c>
      <c r="BS3100" s="12">
        <v>871218</v>
      </c>
      <c r="BT3100" s="12">
        <v>874124</v>
      </c>
      <c r="BU3100" s="12" t="s">
        <v>36</v>
      </c>
      <c r="BV3100" s="12">
        <v>24300790</v>
      </c>
      <c r="BW3100" s="12" t="s">
        <v>45</v>
      </c>
      <c r="BX3100" s="12" t="s">
        <v>1964</v>
      </c>
      <c r="BY3100" s="12" t="s">
        <v>4445</v>
      </c>
      <c r="BZ3100" s="12">
        <v>968</v>
      </c>
      <c r="CA3100" s="12" t="s">
        <v>4446</v>
      </c>
      <c r="CB3100" s="12" t="s">
        <v>611</v>
      </c>
      <c r="CC3100" s="12" t="s">
        <v>4447</v>
      </c>
      <c r="CD3100" s="12">
        <v>801</v>
      </c>
      <c r="CE3100" s="12"/>
      <c r="CF3100" s="18"/>
    </row>
    <row r="3101" spans="1:84" x14ac:dyDescent="0.2">
      <c r="A3101" s="15" t="s">
        <v>4633</v>
      </c>
      <c r="B3101" s="12" t="s">
        <v>36</v>
      </c>
      <c r="C3101" s="12" t="s">
        <v>7567</v>
      </c>
      <c r="D3101" s="12" t="s">
        <v>36</v>
      </c>
      <c r="E3101" s="12">
        <v>-62</v>
      </c>
      <c r="F3101" s="12">
        <v>-44</v>
      </c>
      <c r="G3101" s="12" t="s">
        <v>7569</v>
      </c>
      <c r="H3101" s="12" t="s">
        <v>180</v>
      </c>
      <c r="I3101" s="12" t="s">
        <v>1887</v>
      </c>
      <c r="J3101" s="12">
        <v>-12860</v>
      </c>
      <c r="K3101" s="12">
        <v>5585</v>
      </c>
      <c r="L3101" s="12"/>
      <c r="M3101" s="12"/>
      <c r="N3101" s="18"/>
      <c r="O3101" s="12"/>
      <c r="Q3101" s="12"/>
      <c r="R3101" s="12"/>
      <c r="S3101" s="12"/>
      <c r="BQ3101" s="15" t="s">
        <v>1813</v>
      </c>
      <c r="BR3101" s="12" t="s">
        <v>1813</v>
      </c>
      <c r="BS3101" s="12">
        <v>3021343</v>
      </c>
      <c r="BT3101" s="12">
        <v>3022215</v>
      </c>
      <c r="BU3101" s="12" t="s">
        <v>36</v>
      </c>
      <c r="BV3101" s="12">
        <v>24298970</v>
      </c>
      <c r="BW3101" s="12" t="s">
        <v>45</v>
      </c>
      <c r="BX3101" s="12" t="s">
        <v>1813</v>
      </c>
      <c r="BY3101" s="12" t="s">
        <v>1814</v>
      </c>
      <c r="BZ3101" s="12">
        <v>290</v>
      </c>
      <c r="CA3101" s="12" t="s">
        <v>488</v>
      </c>
      <c r="CB3101" s="12" t="s">
        <v>59</v>
      </c>
      <c r="CC3101" s="12" t="s">
        <v>489</v>
      </c>
      <c r="CD3101" s="12">
        <v>2842</v>
      </c>
      <c r="CE3101" s="12"/>
      <c r="CF3101" s="18"/>
    </row>
    <row r="3102" spans="1:84" x14ac:dyDescent="0.2">
      <c r="A3102" s="15" t="s">
        <v>1936</v>
      </c>
      <c r="B3102" s="12" t="s">
        <v>69</v>
      </c>
      <c r="C3102" s="12" t="s">
        <v>7570</v>
      </c>
      <c r="D3102" s="12" t="s">
        <v>69</v>
      </c>
      <c r="E3102" s="12">
        <v>-64</v>
      </c>
      <c r="F3102" s="12">
        <v>-45</v>
      </c>
      <c r="G3102" s="12" t="s">
        <v>7571</v>
      </c>
      <c r="H3102" s="12" t="s">
        <v>1717</v>
      </c>
      <c r="I3102" s="12" t="s">
        <v>3317</v>
      </c>
      <c r="J3102" s="12">
        <v>-14262</v>
      </c>
      <c r="K3102" s="12">
        <v>6194</v>
      </c>
      <c r="L3102" s="12"/>
      <c r="M3102" s="12"/>
      <c r="N3102" s="18"/>
      <c r="O3102" s="12"/>
      <c r="Q3102" s="12"/>
      <c r="R3102" s="12"/>
      <c r="S3102" s="12"/>
      <c r="BQ3102" s="15" t="s">
        <v>1209</v>
      </c>
      <c r="BR3102" s="12" t="s">
        <v>1813</v>
      </c>
      <c r="BS3102" s="12">
        <v>3943129</v>
      </c>
      <c r="BT3102" s="12">
        <v>3943551</v>
      </c>
      <c r="BU3102" s="12" t="s">
        <v>36</v>
      </c>
      <c r="BV3102" s="12">
        <v>24300374</v>
      </c>
      <c r="BW3102" s="12" t="s">
        <v>45</v>
      </c>
      <c r="BX3102" s="12" t="s">
        <v>1209</v>
      </c>
      <c r="BY3102" s="12" t="s">
        <v>1210</v>
      </c>
      <c r="BZ3102" s="12">
        <v>140</v>
      </c>
      <c r="CA3102" s="12" t="s">
        <v>177</v>
      </c>
      <c r="CB3102" s="12" t="s">
        <v>59</v>
      </c>
      <c r="CC3102" s="12" t="s">
        <v>1197</v>
      </c>
      <c r="CD3102" s="12">
        <v>3664</v>
      </c>
      <c r="CE3102" s="12"/>
      <c r="CF3102" s="18"/>
    </row>
    <row r="3103" spans="1:84" x14ac:dyDescent="0.2">
      <c r="A3103" s="15" t="s">
        <v>1467</v>
      </c>
      <c r="B3103" s="12" t="s">
        <v>69</v>
      </c>
      <c r="C3103" s="12" t="s">
        <v>7570</v>
      </c>
      <c r="D3103" s="12" t="s">
        <v>69</v>
      </c>
      <c r="E3103" s="12">
        <v>-139</v>
      </c>
      <c r="F3103" s="12">
        <v>-120</v>
      </c>
      <c r="G3103" s="12" t="s">
        <v>7572</v>
      </c>
      <c r="H3103" s="12" t="s">
        <v>825</v>
      </c>
      <c r="I3103" s="12" t="s">
        <v>2199</v>
      </c>
      <c r="J3103" s="12">
        <v>-12563</v>
      </c>
      <c r="K3103" s="12">
        <v>5456</v>
      </c>
      <c r="L3103" s="12"/>
      <c r="M3103" s="12"/>
      <c r="N3103" s="18"/>
      <c r="O3103" s="12"/>
      <c r="Q3103" s="12"/>
      <c r="R3103" s="12"/>
      <c r="S3103" s="12"/>
      <c r="BQ3103" s="15" t="s">
        <v>429</v>
      </c>
      <c r="BR3103" s="12" t="s">
        <v>1813</v>
      </c>
      <c r="BS3103" s="12">
        <v>170069</v>
      </c>
      <c r="BT3103" s="12">
        <v>170533</v>
      </c>
      <c r="BU3103" s="12" t="s">
        <v>69</v>
      </c>
      <c r="BV3103" s="12">
        <v>24302122</v>
      </c>
      <c r="BW3103" s="12" t="s">
        <v>45</v>
      </c>
      <c r="BX3103" s="12" t="s">
        <v>429</v>
      </c>
      <c r="BY3103" s="12" t="s">
        <v>430</v>
      </c>
      <c r="BZ3103" s="12">
        <v>154</v>
      </c>
      <c r="CA3103" s="12" t="s">
        <v>76</v>
      </c>
      <c r="CB3103" s="12" t="s">
        <v>59</v>
      </c>
      <c r="CC3103" s="12" t="s">
        <v>431</v>
      </c>
      <c r="CD3103" s="12">
        <v>4528</v>
      </c>
      <c r="CE3103" s="12"/>
      <c r="CF3103" s="18"/>
    </row>
    <row r="3104" spans="1:84" x14ac:dyDescent="0.2">
      <c r="A3104" s="15" t="s">
        <v>800</v>
      </c>
      <c r="B3104" s="12" t="s">
        <v>69</v>
      </c>
      <c r="C3104" s="12" t="s">
        <v>7573</v>
      </c>
      <c r="D3104" s="12" t="s">
        <v>69</v>
      </c>
      <c r="E3104" s="12">
        <v>-121</v>
      </c>
      <c r="F3104" s="12">
        <v>-104</v>
      </c>
      <c r="G3104" s="12" t="s">
        <v>7574</v>
      </c>
      <c r="H3104" s="12" t="s">
        <v>811</v>
      </c>
      <c r="I3104" s="12" t="s">
        <v>5858</v>
      </c>
      <c r="J3104" s="12">
        <v>-13867</v>
      </c>
      <c r="K3104" s="12">
        <v>6022</v>
      </c>
      <c r="L3104" s="12"/>
      <c r="M3104" s="12"/>
      <c r="N3104" s="18"/>
      <c r="O3104" s="12"/>
      <c r="Q3104" s="12"/>
      <c r="R3104" s="12"/>
      <c r="S3104" s="12"/>
      <c r="BQ3104" s="15" t="s">
        <v>4162</v>
      </c>
      <c r="BR3104" s="12" t="s">
        <v>1813</v>
      </c>
      <c r="BS3104" s="12">
        <v>3940811</v>
      </c>
      <c r="BT3104" s="12">
        <v>3943057</v>
      </c>
      <c r="BU3104" s="12" t="s">
        <v>69</v>
      </c>
      <c r="BV3104" s="12">
        <v>24300543</v>
      </c>
      <c r="BW3104" s="12" t="s">
        <v>45</v>
      </c>
      <c r="BX3104" s="12" t="s">
        <v>4162</v>
      </c>
      <c r="BY3104" s="12" t="s">
        <v>4163</v>
      </c>
      <c r="BZ3104" s="12">
        <v>748</v>
      </c>
      <c r="CA3104" s="12" t="s">
        <v>4164</v>
      </c>
      <c r="CB3104" s="12" t="s">
        <v>723</v>
      </c>
      <c r="CC3104" s="12" t="s">
        <v>4165</v>
      </c>
      <c r="CD3104" s="12">
        <v>3663</v>
      </c>
      <c r="CE3104" s="12"/>
      <c r="CF3104" s="18"/>
    </row>
    <row r="3105" spans="1:84" x14ac:dyDescent="0.2">
      <c r="A3105" s="15" t="s">
        <v>2476</v>
      </c>
      <c r="B3105" s="12" t="s">
        <v>36</v>
      </c>
      <c r="C3105" s="12" t="s">
        <v>7573</v>
      </c>
      <c r="D3105" s="12" t="s">
        <v>36</v>
      </c>
      <c r="E3105" s="12">
        <v>-36</v>
      </c>
      <c r="F3105" s="12">
        <v>-19</v>
      </c>
      <c r="G3105" s="12" t="s">
        <v>7575</v>
      </c>
      <c r="H3105" s="12" t="s">
        <v>1105</v>
      </c>
      <c r="I3105" s="12" t="s">
        <v>332</v>
      </c>
      <c r="J3105" s="12">
        <v>-12041</v>
      </c>
      <c r="K3105" s="12">
        <v>5229</v>
      </c>
      <c r="L3105" s="12"/>
      <c r="M3105" s="12"/>
      <c r="N3105" s="18"/>
      <c r="O3105" s="12"/>
      <c r="Q3105" s="12"/>
      <c r="R3105" s="12"/>
      <c r="S3105" s="12"/>
      <c r="BQ3105" s="15" t="s">
        <v>358</v>
      </c>
      <c r="BR3105" s="12" t="s">
        <v>1813</v>
      </c>
      <c r="BS3105" s="12">
        <v>317010</v>
      </c>
      <c r="BT3105" s="12">
        <v>317789</v>
      </c>
      <c r="BU3105" s="12" t="s">
        <v>69</v>
      </c>
      <c r="BV3105" s="12">
        <v>24302463</v>
      </c>
      <c r="BW3105" s="12" t="s">
        <v>45</v>
      </c>
      <c r="BX3105" s="12" t="s">
        <v>358</v>
      </c>
      <c r="BY3105" s="12" t="s">
        <v>359</v>
      </c>
      <c r="BZ3105" s="12">
        <v>259</v>
      </c>
      <c r="CA3105" s="12" t="s">
        <v>360</v>
      </c>
      <c r="CB3105" s="12" t="s">
        <v>361</v>
      </c>
      <c r="CC3105" s="12" t="s">
        <v>362</v>
      </c>
      <c r="CD3105" s="12">
        <v>4891</v>
      </c>
      <c r="CE3105" s="12"/>
      <c r="CF3105" s="18"/>
    </row>
    <row r="3106" spans="1:84" x14ac:dyDescent="0.2">
      <c r="A3106" s="15" t="s">
        <v>2668</v>
      </c>
      <c r="B3106" s="12" t="s">
        <v>69</v>
      </c>
      <c r="C3106" s="12" t="s">
        <v>7573</v>
      </c>
      <c r="D3106" s="12" t="s">
        <v>69</v>
      </c>
      <c r="E3106" s="12">
        <v>-142</v>
      </c>
      <c r="F3106" s="12">
        <v>-125</v>
      </c>
      <c r="G3106" s="12" t="s">
        <v>7576</v>
      </c>
      <c r="H3106" s="12" t="s">
        <v>1685</v>
      </c>
      <c r="I3106" s="12" t="s">
        <v>5156</v>
      </c>
      <c r="J3106" s="12">
        <v>-15202</v>
      </c>
      <c r="K3106" s="12">
        <v>6602</v>
      </c>
      <c r="L3106" s="12"/>
      <c r="M3106" s="12"/>
      <c r="N3106" s="18"/>
      <c r="O3106" s="12"/>
      <c r="Q3106" s="12"/>
      <c r="R3106" s="12"/>
      <c r="S3106" s="12"/>
      <c r="BQ3106" s="15" t="s">
        <v>1130</v>
      </c>
      <c r="BR3106" s="12" t="s">
        <v>1813</v>
      </c>
      <c r="BS3106" s="12">
        <v>2766894</v>
      </c>
      <c r="BT3106" s="12">
        <v>2767496</v>
      </c>
      <c r="BU3106" s="12" t="s">
        <v>36</v>
      </c>
      <c r="BV3106" s="12">
        <v>24298596</v>
      </c>
      <c r="BW3106" s="12" t="s">
        <v>45</v>
      </c>
      <c r="BX3106" s="12" t="s">
        <v>1130</v>
      </c>
      <c r="BY3106" s="12" t="s">
        <v>1131</v>
      </c>
      <c r="BZ3106" s="12">
        <v>200</v>
      </c>
      <c r="CA3106" s="12"/>
      <c r="CB3106" s="12"/>
      <c r="CC3106" s="12" t="s">
        <v>648</v>
      </c>
      <c r="CD3106" s="12">
        <v>2613</v>
      </c>
      <c r="CE3106" s="12"/>
      <c r="CF3106" s="18"/>
    </row>
    <row r="3107" spans="1:84" x14ac:dyDescent="0.2">
      <c r="A3107" s="15" t="s">
        <v>3102</v>
      </c>
      <c r="B3107" s="12" t="s">
        <v>36</v>
      </c>
      <c r="C3107" s="12" t="s">
        <v>7573</v>
      </c>
      <c r="D3107" s="12" t="s">
        <v>36</v>
      </c>
      <c r="E3107" s="12">
        <v>-111</v>
      </c>
      <c r="F3107" s="12">
        <v>-94</v>
      </c>
      <c r="G3107" s="12" t="s">
        <v>7577</v>
      </c>
      <c r="H3107" s="12" t="s">
        <v>728</v>
      </c>
      <c r="I3107" s="12" t="s">
        <v>2292</v>
      </c>
      <c r="J3107" s="12">
        <v>-11870</v>
      </c>
      <c r="K3107" s="12">
        <v>5155</v>
      </c>
      <c r="L3107" s="12"/>
      <c r="M3107" s="12"/>
      <c r="N3107" s="18"/>
      <c r="O3107" s="12"/>
      <c r="Q3107" s="12"/>
      <c r="R3107" s="12"/>
      <c r="S3107" s="12"/>
      <c r="BQ3107" s="15" t="s">
        <v>4214</v>
      </c>
      <c r="BR3107" s="12" t="s">
        <v>1813</v>
      </c>
      <c r="BS3107" s="12">
        <v>3741598</v>
      </c>
      <c r="BT3107" s="12">
        <v>3743049</v>
      </c>
      <c r="BU3107" s="12" t="s">
        <v>36</v>
      </c>
      <c r="BV3107" s="12">
        <v>24298541</v>
      </c>
      <c r="BW3107" s="12" t="s">
        <v>45</v>
      </c>
      <c r="BX3107" s="12" t="s">
        <v>4214</v>
      </c>
      <c r="BY3107" s="12" t="s">
        <v>5071</v>
      </c>
      <c r="BZ3107" s="12">
        <v>483</v>
      </c>
      <c r="CA3107" s="12" t="s">
        <v>5072</v>
      </c>
      <c r="CB3107" s="12" t="s">
        <v>1305</v>
      </c>
      <c r="CC3107" s="12" t="s">
        <v>5073</v>
      </c>
      <c r="CD3107" s="12">
        <v>3494</v>
      </c>
      <c r="CE3107" s="12"/>
      <c r="CF3107" s="18"/>
    </row>
    <row r="3108" spans="1:84" x14ac:dyDescent="0.2">
      <c r="A3108" s="15" t="s">
        <v>449</v>
      </c>
      <c r="B3108" s="12" t="s">
        <v>36</v>
      </c>
      <c r="C3108" s="12" t="s">
        <v>7573</v>
      </c>
      <c r="D3108" s="12" t="s">
        <v>36</v>
      </c>
      <c r="E3108" s="12">
        <v>-75</v>
      </c>
      <c r="F3108" s="12">
        <v>-58</v>
      </c>
      <c r="G3108" s="12" t="s">
        <v>7578</v>
      </c>
      <c r="H3108" s="12" t="s">
        <v>331</v>
      </c>
      <c r="I3108" s="12" t="s">
        <v>1566</v>
      </c>
      <c r="J3108" s="12">
        <v>-11699</v>
      </c>
      <c r="K3108" s="12">
        <v>5081</v>
      </c>
      <c r="L3108" s="12"/>
      <c r="M3108" s="12"/>
      <c r="N3108" s="18"/>
      <c r="O3108" s="12"/>
      <c r="Q3108" s="12"/>
      <c r="R3108" s="12"/>
      <c r="S3108" s="12"/>
      <c r="BQ3108" s="15" t="s">
        <v>74</v>
      </c>
      <c r="BR3108" s="12" t="s">
        <v>1813</v>
      </c>
      <c r="BS3108" s="12">
        <v>70995</v>
      </c>
      <c r="BT3108" s="12">
        <v>71777</v>
      </c>
      <c r="BU3108" s="12" t="s">
        <v>36</v>
      </c>
      <c r="BV3108" s="12">
        <v>24301178</v>
      </c>
      <c r="BW3108" s="12" t="s">
        <v>45</v>
      </c>
      <c r="BX3108" s="12" t="s">
        <v>74</v>
      </c>
      <c r="BY3108" s="12" t="s">
        <v>145</v>
      </c>
      <c r="BZ3108" s="12">
        <v>260</v>
      </c>
      <c r="CA3108" s="12" t="s">
        <v>143</v>
      </c>
      <c r="CB3108" s="12" t="s">
        <v>48</v>
      </c>
      <c r="CC3108" s="12" t="s">
        <v>86</v>
      </c>
      <c r="CD3108" s="12">
        <v>59</v>
      </c>
      <c r="CE3108" s="12"/>
      <c r="CF3108" s="18"/>
    </row>
    <row r="3109" spans="1:84" x14ac:dyDescent="0.2">
      <c r="A3109" s="15" t="s">
        <v>1159</v>
      </c>
      <c r="B3109" s="12" t="s">
        <v>69</v>
      </c>
      <c r="C3109" s="12" t="s">
        <v>7573</v>
      </c>
      <c r="D3109" s="12" t="s">
        <v>69</v>
      </c>
      <c r="E3109" s="12">
        <v>-25</v>
      </c>
      <c r="F3109" s="12">
        <v>-8</v>
      </c>
      <c r="G3109" s="12" t="s">
        <v>7579</v>
      </c>
      <c r="H3109" s="12" t="s">
        <v>728</v>
      </c>
      <c r="I3109" s="12" t="s">
        <v>2292</v>
      </c>
      <c r="J3109" s="12">
        <v>-11870</v>
      </c>
      <c r="K3109" s="12">
        <v>5155</v>
      </c>
      <c r="L3109" s="12"/>
      <c r="M3109" s="12"/>
      <c r="N3109" s="18"/>
      <c r="O3109" s="12"/>
      <c r="Q3109" s="12"/>
      <c r="R3109" s="12"/>
      <c r="S3109" s="12"/>
      <c r="BQ3109" s="15" t="s">
        <v>917</v>
      </c>
      <c r="BR3109" s="12"/>
      <c r="BS3109" s="12"/>
      <c r="BT3109" s="12"/>
      <c r="BU3109" s="12"/>
      <c r="BV3109" s="12"/>
      <c r="BW3109" s="12"/>
      <c r="BX3109" s="12"/>
      <c r="BY3109" s="12"/>
      <c r="BZ3109" s="12"/>
      <c r="CA3109" s="12"/>
      <c r="CB3109" s="12"/>
      <c r="CC3109" s="12"/>
      <c r="CD3109" s="12"/>
      <c r="CE3109" s="12"/>
      <c r="CF3109" s="18"/>
    </row>
    <row r="3110" spans="1:84" x14ac:dyDescent="0.2">
      <c r="A3110" s="15" t="s">
        <v>2662</v>
      </c>
      <c r="B3110" s="12" t="s">
        <v>69</v>
      </c>
      <c r="C3110" s="12" t="s">
        <v>7573</v>
      </c>
      <c r="D3110" s="12" t="s">
        <v>69</v>
      </c>
      <c r="E3110" s="12">
        <v>-52</v>
      </c>
      <c r="F3110" s="12">
        <v>-35</v>
      </c>
      <c r="G3110" s="12" t="s">
        <v>7580</v>
      </c>
      <c r="H3110" s="12" t="s">
        <v>352</v>
      </c>
      <c r="I3110" s="12" t="s">
        <v>2134</v>
      </c>
      <c r="J3110" s="12">
        <v>-12357</v>
      </c>
      <c r="K3110" s="12">
        <v>5367</v>
      </c>
      <c r="L3110" s="12"/>
      <c r="M3110" s="12"/>
      <c r="N3110" s="18"/>
      <c r="O3110" s="12"/>
      <c r="Q3110" s="12"/>
      <c r="R3110" s="12"/>
      <c r="S3110" s="12"/>
      <c r="BQ3110" s="15"/>
      <c r="BR3110" s="12"/>
      <c r="BS3110" s="12"/>
      <c r="BT3110" s="12"/>
      <c r="BU3110" s="12"/>
      <c r="BV3110" s="12"/>
      <c r="BW3110" s="12"/>
      <c r="BX3110" s="12"/>
      <c r="BY3110" s="12"/>
      <c r="BZ3110" s="12"/>
      <c r="CA3110" s="12"/>
      <c r="CB3110" s="12"/>
      <c r="CC3110" s="12"/>
      <c r="CD3110" s="12"/>
      <c r="CE3110" s="12"/>
      <c r="CF3110" s="18"/>
    </row>
    <row r="3111" spans="1:84" x14ac:dyDescent="0.2">
      <c r="A3111" s="15" t="s">
        <v>2590</v>
      </c>
      <c r="B3111" s="12" t="s">
        <v>36</v>
      </c>
      <c r="C3111" s="12" t="s">
        <v>7573</v>
      </c>
      <c r="D3111" s="12" t="s">
        <v>36</v>
      </c>
      <c r="E3111" s="12">
        <v>-65</v>
      </c>
      <c r="F3111" s="12">
        <v>-48</v>
      </c>
      <c r="G3111" s="12" t="s">
        <v>7580</v>
      </c>
      <c r="H3111" s="12" t="s">
        <v>352</v>
      </c>
      <c r="I3111" s="12" t="s">
        <v>2134</v>
      </c>
      <c r="J3111" s="12">
        <v>-12357</v>
      </c>
      <c r="K3111" s="12">
        <v>5367</v>
      </c>
      <c r="L3111" s="12"/>
      <c r="M3111" s="12"/>
      <c r="N3111" s="18"/>
      <c r="O3111" s="12"/>
      <c r="Q3111" s="12"/>
      <c r="R3111" s="12"/>
      <c r="S3111" s="12"/>
      <c r="BQ3111" s="15"/>
      <c r="BR3111" s="12"/>
      <c r="BS3111" s="12"/>
      <c r="BT3111" s="12"/>
      <c r="BU3111" s="12"/>
      <c r="BV3111" s="12"/>
      <c r="BW3111" s="12"/>
      <c r="BX3111" s="12"/>
      <c r="BY3111" s="12"/>
      <c r="BZ3111" s="12"/>
      <c r="CA3111" s="12"/>
      <c r="CB3111" s="12"/>
      <c r="CC3111" s="12"/>
      <c r="CD3111" s="12"/>
      <c r="CE3111" s="12"/>
      <c r="CF3111" s="18"/>
    </row>
    <row r="3112" spans="1:84" x14ac:dyDescent="0.2">
      <c r="A3112" s="15" t="s">
        <v>196</v>
      </c>
      <c r="B3112" s="12" t="s">
        <v>36</v>
      </c>
      <c r="C3112" s="12" t="s">
        <v>7581</v>
      </c>
      <c r="D3112" s="12" t="s">
        <v>36</v>
      </c>
      <c r="E3112" s="12">
        <v>-98</v>
      </c>
      <c r="F3112" s="12">
        <v>-85</v>
      </c>
      <c r="G3112" s="12" t="s">
        <v>7582</v>
      </c>
      <c r="H3112" s="12" t="s">
        <v>881</v>
      </c>
      <c r="I3112" s="12" t="s">
        <v>1796</v>
      </c>
      <c r="J3112" s="12">
        <v>-11944</v>
      </c>
      <c r="K3112" s="12">
        <v>5187</v>
      </c>
      <c r="L3112" s="12"/>
      <c r="M3112" s="12"/>
      <c r="N3112" s="18"/>
      <c r="O3112" s="12"/>
      <c r="Q3112" s="12"/>
      <c r="R3112" s="12"/>
      <c r="S3112" s="12"/>
      <c r="BQ3112" s="15" t="s">
        <v>1884</v>
      </c>
      <c r="BR3112" s="12" t="s">
        <v>547</v>
      </c>
      <c r="BS3112" s="12">
        <v>10725</v>
      </c>
      <c r="BT3112" s="12">
        <v>11285</v>
      </c>
      <c r="BU3112" s="12" t="s">
        <v>36</v>
      </c>
      <c r="BV3112" s="12">
        <v>24302267</v>
      </c>
      <c r="BW3112" s="12" t="s">
        <v>2181</v>
      </c>
      <c r="BX3112" s="12" t="s">
        <v>1884</v>
      </c>
      <c r="BY3112" s="12" t="s">
        <v>2182</v>
      </c>
      <c r="BZ3112" s="12">
        <v>186</v>
      </c>
      <c r="CA3112" s="12" t="s">
        <v>2183</v>
      </c>
      <c r="CB3112" s="12" t="s">
        <v>66</v>
      </c>
      <c r="CC3112" s="12" t="s">
        <v>2184</v>
      </c>
      <c r="CD3112" s="12">
        <v>4385</v>
      </c>
      <c r="CE3112" s="12"/>
      <c r="CF3112" s="18"/>
    </row>
    <row r="3113" spans="1:84" x14ac:dyDescent="0.2">
      <c r="A3113" s="15" t="s">
        <v>3380</v>
      </c>
      <c r="B3113" s="12" t="s">
        <v>69</v>
      </c>
      <c r="C3113" s="12" t="s">
        <v>7581</v>
      </c>
      <c r="D3113" s="12" t="s">
        <v>69</v>
      </c>
      <c r="E3113" s="12">
        <v>-36</v>
      </c>
      <c r="F3113" s="12">
        <v>-23</v>
      </c>
      <c r="G3113" s="12" t="s">
        <v>7583</v>
      </c>
      <c r="H3113" s="12" t="s">
        <v>672</v>
      </c>
      <c r="I3113" s="12" t="s">
        <v>729</v>
      </c>
      <c r="J3113" s="12">
        <v>-11774</v>
      </c>
      <c r="K3113" s="12">
        <v>5114</v>
      </c>
      <c r="L3113" s="12"/>
      <c r="M3113" s="12"/>
      <c r="N3113" s="18"/>
      <c r="O3113" s="12"/>
      <c r="Q3113" s="12"/>
      <c r="R3113" s="12"/>
      <c r="S3113" s="12"/>
      <c r="BQ3113" s="15" t="s">
        <v>904</v>
      </c>
      <c r="BR3113" s="12" t="s">
        <v>547</v>
      </c>
      <c r="BS3113" s="12">
        <v>3250529</v>
      </c>
      <c r="BT3113" s="12">
        <v>3251569</v>
      </c>
      <c r="BU3113" s="12" t="s">
        <v>36</v>
      </c>
      <c r="BV3113" s="12">
        <v>24298780</v>
      </c>
      <c r="BW3113" s="12" t="s">
        <v>45</v>
      </c>
      <c r="BX3113" s="12" t="s">
        <v>904</v>
      </c>
      <c r="BY3113" s="12" t="s">
        <v>905</v>
      </c>
      <c r="BZ3113" s="12">
        <v>346</v>
      </c>
      <c r="CA3113" s="12" t="s">
        <v>906</v>
      </c>
      <c r="CB3113" s="12" t="s">
        <v>126</v>
      </c>
      <c r="CC3113" s="12" t="s">
        <v>907</v>
      </c>
      <c r="CD3113" s="12">
        <v>3053</v>
      </c>
      <c r="CE3113" s="12"/>
      <c r="CF3113" s="18"/>
    </row>
    <row r="3114" spans="1:84" x14ac:dyDescent="0.2">
      <c r="A3114" s="15" t="s">
        <v>2323</v>
      </c>
      <c r="B3114" s="12" t="s">
        <v>69</v>
      </c>
      <c r="C3114" s="12" t="s">
        <v>7581</v>
      </c>
      <c r="D3114" s="12" t="s">
        <v>69</v>
      </c>
      <c r="E3114" s="12">
        <v>-80</v>
      </c>
      <c r="F3114" s="12">
        <v>-67</v>
      </c>
      <c r="G3114" s="12" t="s">
        <v>7584</v>
      </c>
      <c r="H3114" s="12" t="s">
        <v>3316</v>
      </c>
      <c r="I3114" s="12" t="s">
        <v>284</v>
      </c>
      <c r="J3114" s="12">
        <v>-13720</v>
      </c>
      <c r="K3114" s="12">
        <v>5959</v>
      </c>
      <c r="L3114" s="12"/>
      <c r="M3114" s="12"/>
      <c r="N3114" s="18"/>
      <c r="O3114" s="12"/>
      <c r="Q3114" s="12"/>
      <c r="R3114" s="12"/>
      <c r="S3114" s="12"/>
      <c r="BQ3114" s="15" t="s">
        <v>524</v>
      </c>
      <c r="BR3114" s="12" t="s">
        <v>547</v>
      </c>
      <c r="BS3114" s="12">
        <v>2243950</v>
      </c>
      <c r="BT3114" s="12">
        <v>2244699</v>
      </c>
      <c r="BU3114" s="12" t="s">
        <v>69</v>
      </c>
      <c r="BV3114" s="12">
        <v>24297483</v>
      </c>
      <c r="BW3114" s="12" t="s">
        <v>45</v>
      </c>
      <c r="BX3114" s="12" t="s">
        <v>524</v>
      </c>
      <c r="BY3114" s="12" t="s">
        <v>525</v>
      </c>
      <c r="BZ3114" s="12">
        <v>249</v>
      </c>
      <c r="CA3114" s="12"/>
      <c r="CB3114" s="12"/>
      <c r="CC3114" s="12" t="s">
        <v>293</v>
      </c>
      <c r="CD3114" s="12">
        <v>2118</v>
      </c>
      <c r="CE3114" s="12"/>
      <c r="CF3114" s="18"/>
    </row>
    <row r="3115" spans="1:84" x14ac:dyDescent="0.2">
      <c r="A3115" s="15" t="s">
        <v>2323</v>
      </c>
      <c r="B3115" s="12" t="s">
        <v>69</v>
      </c>
      <c r="C3115" s="12" t="s">
        <v>7581</v>
      </c>
      <c r="D3115" s="12" t="s">
        <v>69</v>
      </c>
      <c r="E3115" s="12">
        <v>-18</v>
      </c>
      <c r="F3115" s="12">
        <v>-5</v>
      </c>
      <c r="G3115" s="12" t="s">
        <v>7585</v>
      </c>
      <c r="H3115" s="12" t="s">
        <v>1784</v>
      </c>
      <c r="I3115" s="12" t="s">
        <v>3270</v>
      </c>
      <c r="J3115" s="12">
        <v>-15587</v>
      </c>
      <c r="K3115" s="12">
        <v>6770</v>
      </c>
      <c r="L3115" s="12"/>
      <c r="M3115" s="12"/>
      <c r="N3115" s="18"/>
      <c r="O3115" s="12"/>
      <c r="Q3115" s="12"/>
      <c r="R3115" s="12"/>
      <c r="S3115" s="12"/>
      <c r="BQ3115" s="15" t="s">
        <v>410</v>
      </c>
      <c r="BR3115" s="12" t="s">
        <v>547</v>
      </c>
      <c r="BS3115" s="12">
        <v>3497191</v>
      </c>
      <c r="BT3115" s="12">
        <v>3497544</v>
      </c>
      <c r="BU3115" s="12" t="s">
        <v>69</v>
      </c>
      <c r="BV3115" s="12">
        <v>24301017</v>
      </c>
      <c r="BW3115" s="12" t="s">
        <v>45</v>
      </c>
      <c r="BX3115" s="12" t="s">
        <v>410</v>
      </c>
      <c r="BY3115" s="12" t="s">
        <v>411</v>
      </c>
      <c r="BZ3115" s="12">
        <v>117</v>
      </c>
      <c r="CA3115" s="12"/>
      <c r="CB3115" s="12"/>
      <c r="CC3115" s="12" t="s">
        <v>412</v>
      </c>
      <c r="CD3115" s="12">
        <v>3280</v>
      </c>
      <c r="CE3115" s="12"/>
      <c r="CF3115" s="18"/>
    </row>
    <row r="3116" spans="1:84" x14ac:dyDescent="0.2">
      <c r="A3116" s="15" t="s">
        <v>4433</v>
      </c>
      <c r="B3116" s="12" t="s">
        <v>36</v>
      </c>
      <c r="C3116" s="12" t="s">
        <v>7581</v>
      </c>
      <c r="D3116" s="12" t="s">
        <v>36</v>
      </c>
      <c r="E3116" s="12">
        <v>-131</v>
      </c>
      <c r="F3116" s="12">
        <v>-118</v>
      </c>
      <c r="G3116" s="12" t="s">
        <v>7585</v>
      </c>
      <c r="H3116" s="12" t="s">
        <v>1784</v>
      </c>
      <c r="I3116" s="12" t="s">
        <v>3270</v>
      </c>
      <c r="J3116" s="12">
        <v>-15587</v>
      </c>
      <c r="K3116" s="12">
        <v>6770</v>
      </c>
      <c r="L3116" s="12"/>
      <c r="M3116" s="12"/>
      <c r="N3116" s="18"/>
      <c r="O3116" s="12"/>
      <c r="Q3116" s="12"/>
      <c r="R3116" s="12"/>
      <c r="S3116" s="12"/>
      <c r="BQ3116" s="15" t="s">
        <v>2491</v>
      </c>
      <c r="BR3116" s="12" t="s">
        <v>547</v>
      </c>
      <c r="BS3116" s="12">
        <v>2839558</v>
      </c>
      <c r="BT3116" s="12">
        <v>2840325</v>
      </c>
      <c r="BU3116" s="12" t="s">
        <v>69</v>
      </c>
      <c r="BV3116" s="12">
        <v>24301604</v>
      </c>
      <c r="BW3116" s="12" t="s">
        <v>45</v>
      </c>
      <c r="BX3116" s="12" t="s">
        <v>2491</v>
      </c>
      <c r="BY3116" s="12" t="s">
        <v>2492</v>
      </c>
      <c r="BZ3116" s="12">
        <v>255</v>
      </c>
      <c r="CA3116" s="12" t="s">
        <v>2493</v>
      </c>
      <c r="CB3116" s="12" t="s">
        <v>1013</v>
      </c>
      <c r="CC3116" s="12" t="s">
        <v>2119</v>
      </c>
      <c r="CD3116" s="12">
        <v>2685</v>
      </c>
      <c r="CE3116" s="12"/>
      <c r="CF3116" s="18"/>
    </row>
    <row r="3117" spans="1:84" x14ac:dyDescent="0.2">
      <c r="A3117" s="15" t="s">
        <v>4433</v>
      </c>
      <c r="B3117" s="12" t="s">
        <v>36</v>
      </c>
      <c r="C3117" s="12" t="s">
        <v>7581</v>
      </c>
      <c r="D3117" s="12" t="s">
        <v>36</v>
      </c>
      <c r="E3117" s="12">
        <v>-69</v>
      </c>
      <c r="F3117" s="12">
        <v>-56</v>
      </c>
      <c r="G3117" s="12" t="s">
        <v>7584</v>
      </c>
      <c r="H3117" s="12" t="s">
        <v>3316</v>
      </c>
      <c r="I3117" s="12" t="s">
        <v>284</v>
      </c>
      <c r="J3117" s="12">
        <v>-13720</v>
      </c>
      <c r="K3117" s="12">
        <v>5959</v>
      </c>
      <c r="L3117" s="12"/>
      <c r="M3117" s="12"/>
      <c r="N3117" s="18"/>
      <c r="O3117" s="12"/>
      <c r="Q3117" s="12"/>
      <c r="R3117" s="12"/>
      <c r="S3117" s="12"/>
      <c r="BQ3117" s="15" t="s">
        <v>2465</v>
      </c>
      <c r="BR3117" s="12" t="s">
        <v>547</v>
      </c>
      <c r="BS3117" s="12">
        <v>3174140</v>
      </c>
      <c r="BT3117" s="12">
        <v>3174631</v>
      </c>
      <c r="BU3117" s="12" t="s">
        <v>36</v>
      </c>
      <c r="BV3117" s="12">
        <v>24300617</v>
      </c>
      <c r="BW3117" s="12" t="s">
        <v>45</v>
      </c>
      <c r="BX3117" s="12" t="s">
        <v>2465</v>
      </c>
      <c r="BY3117" s="12" t="s">
        <v>2466</v>
      </c>
      <c r="BZ3117" s="12">
        <v>163</v>
      </c>
      <c r="CA3117" s="12" t="s">
        <v>2467</v>
      </c>
      <c r="CB3117" s="12" t="s">
        <v>1013</v>
      </c>
      <c r="CC3117" s="12" t="s">
        <v>2468</v>
      </c>
      <c r="CD3117" s="12">
        <v>2986</v>
      </c>
      <c r="CE3117" s="12"/>
      <c r="CF3117" s="18"/>
    </row>
    <row r="3118" spans="1:84" x14ac:dyDescent="0.2">
      <c r="A3118" s="15" t="s">
        <v>2323</v>
      </c>
      <c r="B3118" s="12" t="s">
        <v>69</v>
      </c>
      <c r="C3118" s="12" t="s">
        <v>7586</v>
      </c>
      <c r="D3118" s="12" t="s">
        <v>69</v>
      </c>
      <c r="E3118" s="12">
        <v>-27</v>
      </c>
      <c r="F3118" s="12">
        <v>-5</v>
      </c>
      <c r="G3118" s="12" t="s">
        <v>7587</v>
      </c>
      <c r="H3118" s="12" t="s">
        <v>3469</v>
      </c>
      <c r="I3118" s="12" t="s">
        <v>2715</v>
      </c>
      <c r="J3118" s="12">
        <v>-12093</v>
      </c>
      <c r="K3118" s="12">
        <v>5252</v>
      </c>
      <c r="L3118" s="12"/>
      <c r="M3118" s="12"/>
      <c r="N3118" s="18"/>
      <c r="O3118" s="12"/>
      <c r="Q3118" s="12"/>
      <c r="R3118" s="12"/>
      <c r="S3118" s="12"/>
      <c r="BQ3118" s="15" t="s">
        <v>2116</v>
      </c>
      <c r="BR3118" s="12" t="s">
        <v>547</v>
      </c>
      <c r="BS3118" s="12">
        <v>3252993</v>
      </c>
      <c r="BT3118" s="12">
        <v>3254006</v>
      </c>
      <c r="BU3118" s="12" t="s">
        <v>69</v>
      </c>
      <c r="BV3118" s="12">
        <v>24300536</v>
      </c>
      <c r="BW3118" s="12" t="s">
        <v>45</v>
      </c>
      <c r="BX3118" s="12" t="s">
        <v>2116</v>
      </c>
      <c r="BY3118" s="12" t="s">
        <v>2117</v>
      </c>
      <c r="BZ3118" s="12">
        <v>337</v>
      </c>
      <c r="CA3118" s="12" t="s">
        <v>2118</v>
      </c>
      <c r="CB3118" s="12" t="s">
        <v>1013</v>
      </c>
      <c r="CC3118" s="12" t="s">
        <v>2119</v>
      </c>
      <c r="CD3118" s="12">
        <v>3055</v>
      </c>
      <c r="CE3118" s="12"/>
      <c r="CF3118" s="18"/>
    </row>
    <row r="3119" spans="1:84" x14ac:dyDescent="0.2">
      <c r="A3119" s="15" t="s">
        <v>4433</v>
      </c>
      <c r="B3119" s="12" t="s">
        <v>36</v>
      </c>
      <c r="C3119" s="12" t="s">
        <v>7586</v>
      </c>
      <c r="D3119" s="12" t="s">
        <v>36</v>
      </c>
      <c r="E3119" s="12">
        <v>-131</v>
      </c>
      <c r="F3119" s="12">
        <v>-109</v>
      </c>
      <c r="G3119" s="12" t="s">
        <v>7587</v>
      </c>
      <c r="H3119" s="12" t="s">
        <v>3469</v>
      </c>
      <c r="I3119" s="12" t="s">
        <v>2715</v>
      </c>
      <c r="J3119" s="12">
        <v>-12093</v>
      </c>
      <c r="K3119" s="12">
        <v>5252</v>
      </c>
      <c r="L3119" s="12"/>
      <c r="M3119" s="12"/>
      <c r="N3119" s="18"/>
      <c r="O3119" s="12"/>
      <c r="Q3119" s="12"/>
      <c r="R3119" s="12"/>
      <c r="S3119" s="12"/>
      <c r="BQ3119" s="15" t="s">
        <v>748</v>
      </c>
      <c r="BR3119" s="12" t="s">
        <v>547</v>
      </c>
      <c r="BS3119" s="12">
        <v>1082632</v>
      </c>
      <c r="BT3119" s="12">
        <v>1083027</v>
      </c>
      <c r="BU3119" s="12" t="s">
        <v>69</v>
      </c>
      <c r="BV3119" s="12">
        <v>24299481</v>
      </c>
      <c r="BW3119" s="12" t="s">
        <v>45</v>
      </c>
      <c r="BX3119" s="12" t="s">
        <v>748</v>
      </c>
      <c r="BY3119" s="12" t="s">
        <v>749</v>
      </c>
      <c r="BZ3119" s="12">
        <v>131</v>
      </c>
      <c r="CA3119" s="12" t="s">
        <v>750</v>
      </c>
      <c r="CB3119" s="12" t="s">
        <v>59</v>
      </c>
      <c r="CC3119" s="12" t="s">
        <v>396</v>
      </c>
      <c r="CD3119" s="12">
        <v>1003</v>
      </c>
      <c r="CE3119" s="12"/>
      <c r="CF3119" s="18"/>
    </row>
    <row r="3120" spans="1:84" x14ac:dyDescent="0.2">
      <c r="A3120" s="15" t="s">
        <v>1759</v>
      </c>
      <c r="B3120" s="12" t="s">
        <v>36</v>
      </c>
      <c r="C3120" s="12" t="s">
        <v>7586</v>
      </c>
      <c r="D3120" s="12" t="s">
        <v>36</v>
      </c>
      <c r="E3120" s="12">
        <v>-123</v>
      </c>
      <c r="F3120" s="12">
        <v>-101</v>
      </c>
      <c r="G3120" s="12" t="s">
        <v>7588</v>
      </c>
      <c r="H3120" s="12" t="s">
        <v>1311</v>
      </c>
      <c r="I3120" s="12" t="s">
        <v>1811</v>
      </c>
      <c r="J3120" s="12">
        <v>-13943</v>
      </c>
      <c r="K3120" s="12">
        <v>6056</v>
      </c>
      <c r="L3120" s="12"/>
      <c r="M3120" s="12"/>
      <c r="N3120" s="18"/>
      <c r="O3120" s="12"/>
      <c r="Q3120" s="12"/>
      <c r="R3120" s="12"/>
      <c r="S3120" s="12"/>
      <c r="BQ3120" s="15" t="s">
        <v>993</v>
      </c>
      <c r="BR3120" s="12" t="s">
        <v>547</v>
      </c>
      <c r="BS3120" s="12">
        <v>1225501</v>
      </c>
      <c r="BT3120" s="12">
        <v>1225983</v>
      </c>
      <c r="BU3120" s="12" t="s">
        <v>69</v>
      </c>
      <c r="BV3120" s="12">
        <v>24300982</v>
      </c>
      <c r="BW3120" s="12" t="s">
        <v>45</v>
      </c>
      <c r="BX3120" s="12" t="s">
        <v>993</v>
      </c>
      <c r="BY3120" s="12" t="s">
        <v>994</v>
      </c>
      <c r="BZ3120" s="12">
        <v>160</v>
      </c>
      <c r="CA3120" s="12" t="s">
        <v>217</v>
      </c>
      <c r="CB3120" s="12" t="s">
        <v>59</v>
      </c>
      <c r="CC3120" s="12" t="s">
        <v>243</v>
      </c>
      <c r="CD3120" s="12">
        <v>1151</v>
      </c>
      <c r="CE3120" s="12"/>
      <c r="CF3120" s="18"/>
    </row>
    <row r="3121" spans="1:84" x14ac:dyDescent="0.2">
      <c r="A3121" s="15" t="s">
        <v>1951</v>
      </c>
      <c r="B3121" s="12" t="s">
        <v>69</v>
      </c>
      <c r="C3121" s="12" t="s">
        <v>7589</v>
      </c>
      <c r="D3121" s="12" t="s">
        <v>69</v>
      </c>
      <c r="E3121" s="12">
        <v>-144</v>
      </c>
      <c r="F3121" s="12">
        <v>-115</v>
      </c>
      <c r="G3121" s="12" t="s">
        <v>7590</v>
      </c>
      <c r="H3121" s="12" t="s">
        <v>3473</v>
      </c>
      <c r="I3121" s="12" t="s">
        <v>1251</v>
      </c>
      <c r="J3121" s="12">
        <v>-12940</v>
      </c>
      <c r="K3121" s="12">
        <v>5620</v>
      </c>
      <c r="L3121" s="12"/>
      <c r="M3121" s="12"/>
      <c r="N3121" s="18"/>
      <c r="O3121" s="12"/>
      <c r="Q3121" s="12"/>
      <c r="R3121" s="12"/>
      <c r="S3121" s="12"/>
      <c r="BQ3121" s="15" t="s">
        <v>896</v>
      </c>
      <c r="BR3121" s="12" t="s">
        <v>547</v>
      </c>
      <c r="BS3121" s="12">
        <v>2128648</v>
      </c>
      <c r="BT3121" s="12">
        <v>2129160</v>
      </c>
      <c r="BU3121" s="12" t="s">
        <v>36</v>
      </c>
      <c r="BV3121" s="12">
        <v>24300520</v>
      </c>
      <c r="BW3121" s="12" t="s">
        <v>45</v>
      </c>
      <c r="BX3121" s="12" t="s">
        <v>896</v>
      </c>
      <c r="BY3121" s="12" t="s">
        <v>1031</v>
      </c>
      <c r="BZ3121" s="12">
        <v>170</v>
      </c>
      <c r="CA3121" s="12" t="s">
        <v>217</v>
      </c>
      <c r="CB3121" s="12" t="s">
        <v>59</v>
      </c>
      <c r="CC3121" s="12" t="s">
        <v>243</v>
      </c>
      <c r="CD3121" s="12">
        <v>2010</v>
      </c>
      <c r="CE3121" s="12"/>
      <c r="CF3121" s="18"/>
    </row>
    <row r="3122" spans="1:84" x14ac:dyDescent="0.2">
      <c r="A3122" s="15" t="s">
        <v>2323</v>
      </c>
      <c r="B3122" s="12" t="s">
        <v>69</v>
      </c>
      <c r="C3122" s="12" t="s">
        <v>7589</v>
      </c>
      <c r="D3122" s="12" t="s">
        <v>69</v>
      </c>
      <c r="E3122" s="12">
        <v>-121</v>
      </c>
      <c r="F3122" s="12">
        <v>-92</v>
      </c>
      <c r="G3122" s="12" t="s">
        <v>7591</v>
      </c>
      <c r="H3122" s="12" t="s">
        <v>505</v>
      </c>
      <c r="I3122" s="12" t="s">
        <v>4093</v>
      </c>
      <c r="J3122" s="12">
        <v>-13836</v>
      </c>
      <c r="K3122" s="12">
        <v>6009</v>
      </c>
      <c r="L3122" s="12"/>
      <c r="M3122" s="12"/>
      <c r="N3122" s="18"/>
      <c r="O3122" s="12"/>
      <c r="Q3122" s="12"/>
      <c r="R3122" s="12"/>
      <c r="S3122" s="12"/>
      <c r="BQ3122" s="15" t="s">
        <v>578</v>
      </c>
      <c r="BR3122" s="12" t="s">
        <v>547</v>
      </c>
      <c r="BS3122" s="12">
        <v>2840517</v>
      </c>
      <c r="BT3122" s="12">
        <v>2840987</v>
      </c>
      <c r="BU3122" s="12" t="s">
        <v>36</v>
      </c>
      <c r="BV3122" s="12">
        <v>24301603</v>
      </c>
      <c r="BW3122" s="12" t="s">
        <v>45</v>
      </c>
      <c r="BX3122" s="12" t="s">
        <v>578</v>
      </c>
      <c r="BY3122" s="12" t="s">
        <v>579</v>
      </c>
      <c r="BZ3122" s="12">
        <v>156</v>
      </c>
      <c r="CA3122" s="12" t="s">
        <v>217</v>
      </c>
      <c r="CB3122" s="12" t="s">
        <v>59</v>
      </c>
      <c r="CC3122" s="12" t="s">
        <v>243</v>
      </c>
      <c r="CD3122" s="12">
        <v>2686</v>
      </c>
      <c r="CE3122" s="12"/>
      <c r="CF3122" s="18"/>
    </row>
    <row r="3123" spans="1:84" x14ac:dyDescent="0.2">
      <c r="A3123" s="15" t="s">
        <v>2323</v>
      </c>
      <c r="B3123" s="12" t="s">
        <v>69</v>
      </c>
      <c r="C3123" s="12" t="s">
        <v>7589</v>
      </c>
      <c r="D3123" s="12" t="s">
        <v>69</v>
      </c>
      <c r="E3123" s="12">
        <v>-35</v>
      </c>
      <c r="F3123" s="12">
        <v>-6</v>
      </c>
      <c r="G3123" s="12" t="s">
        <v>7592</v>
      </c>
      <c r="H3123" s="12" t="s">
        <v>5648</v>
      </c>
      <c r="I3123" s="12" t="s">
        <v>1950</v>
      </c>
      <c r="J3123" s="12">
        <v>-18965</v>
      </c>
      <c r="K3123" s="12">
        <v>8237</v>
      </c>
      <c r="L3123" s="12"/>
      <c r="M3123" s="12"/>
      <c r="N3123" s="18"/>
      <c r="O3123" s="12"/>
      <c r="Q3123" s="12"/>
      <c r="R3123" s="12"/>
      <c r="S3123" s="12"/>
      <c r="BQ3123" s="15" t="s">
        <v>547</v>
      </c>
      <c r="BR3123" s="12" t="s">
        <v>547</v>
      </c>
      <c r="BS3123" s="12">
        <v>3045950</v>
      </c>
      <c r="BT3123" s="12">
        <v>3046660</v>
      </c>
      <c r="BU3123" s="12" t="s">
        <v>36</v>
      </c>
      <c r="BV3123" s="12">
        <v>24301275</v>
      </c>
      <c r="BW3123" s="12" t="s">
        <v>45</v>
      </c>
      <c r="BX3123" s="12" t="s">
        <v>547</v>
      </c>
      <c r="BY3123" s="12" t="s">
        <v>548</v>
      </c>
      <c r="BZ3123" s="12">
        <v>236</v>
      </c>
      <c r="CA3123" s="12" t="s">
        <v>445</v>
      </c>
      <c r="CB3123" s="12" t="s">
        <v>59</v>
      </c>
      <c r="CC3123" s="12" t="s">
        <v>293</v>
      </c>
      <c r="CD3123" s="12">
        <v>2863</v>
      </c>
      <c r="CE3123" s="12"/>
      <c r="CF3123" s="18"/>
    </row>
    <row r="3124" spans="1:84" x14ac:dyDescent="0.2">
      <c r="A3124" s="15" t="s">
        <v>4433</v>
      </c>
      <c r="B3124" s="12" t="s">
        <v>36</v>
      </c>
      <c r="C3124" s="12" t="s">
        <v>7589</v>
      </c>
      <c r="D3124" s="12" t="s">
        <v>36</v>
      </c>
      <c r="E3124" s="12">
        <v>-130</v>
      </c>
      <c r="F3124" s="12">
        <v>-101</v>
      </c>
      <c r="G3124" s="12" t="s">
        <v>7592</v>
      </c>
      <c r="H3124" s="12" t="s">
        <v>5648</v>
      </c>
      <c r="I3124" s="12" t="s">
        <v>1950</v>
      </c>
      <c r="J3124" s="12">
        <v>-18965</v>
      </c>
      <c r="K3124" s="12">
        <v>8237</v>
      </c>
      <c r="L3124" s="12"/>
      <c r="M3124" s="12"/>
      <c r="N3124" s="18"/>
      <c r="O3124" s="12"/>
      <c r="Q3124" s="12"/>
      <c r="R3124" s="12"/>
      <c r="S3124" s="12"/>
      <c r="BQ3124" s="15" t="s">
        <v>1778</v>
      </c>
      <c r="BR3124" s="12" t="s">
        <v>547</v>
      </c>
      <c r="BS3124" s="12">
        <v>3148058</v>
      </c>
      <c r="BT3124" s="12">
        <v>3148273</v>
      </c>
      <c r="BU3124" s="12" t="s">
        <v>36</v>
      </c>
      <c r="BV3124" s="12">
        <v>24298301</v>
      </c>
      <c r="BW3124" s="12" t="s">
        <v>45</v>
      </c>
      <c r="BX3124" s="12" t="s">
        <v>1778</v>
      </c>
      <c r="BY3124" s="12" t="s">
        <v>1779</v>
      </c>
      <c r="BZ3124" s="12">
        <v>71</v>
      </c>
      <c r="CA3124" s="12" t="s">
        <v>1780</v>
      </c>
      <c r="CB3124" s="12" t="s">
        <v>59</v>
      </c>
      <c r="CC3124" s="12" t="s">
        <v>1781</v>
      </c>
      <c r="CD3124" s="12">
        <v>2959</v>
      </c>
      <c r="CE3124" s="12"/>
      <c r="CF3124" s="18"/>
    </row>
    <row r="3125" spans="1:84" x14ac:dyDescent="0.2">
      <c r="A3125" s="15" t="s">
        <v>4433</v>
      </c>
      <c r="B3125" s="12" t="s">
        <v>36</v>
      </c>
      <c r="C3125" s="12" t="s">
        <v>7589</v>
      </c>
      <c r="D3125" s="12" t="s">
        <v>36</v>
      </c>
      <c r="E3125" s="12">
        <v>-44</v>
      </c>
      <c r="F3125" s="12">
        <v>-15</v>
      </c>
      <c r="G3125" s="12" t="s">
        <v>7591</v>
      </c>
      <c r="H3125" s="12" t="s">
        <v>505</v>
      </c>
      <c r="I3125" s="12" t="s">
        <v>4093</v>
      </c>
      <c r="J3125" s="12">
        <v>-13836</v>
      </c>
      <c r="K3125" s="12">
        <v>6009</v>
      </c>
      <c r="L3125" s="12"/>
      <c r="M3125" s="12"/>
      <c r="N3125" s="18"/>
      <c r="O3125" s="12"/>
      <c r="Q3125" s="12"/>
      <c r="R3125" s="12"/>
      <c r="S3125" s="12"/>
      <c r="BQ3125" s="15" t="s">
        <v>241</v>
      </c>
      <c r="BR3125" s="12" t="s">
        <v>547</v>
      </c>
      <c r="BS3125" s="12">
        <v>3254161</v>
      </c>
      <c r="BT3125" s="12">
        <v>3254610</v>
      </c>
      <c r="BU3125" s="12" t="s">
        <v>36</v>
      </c>
      <c r="BV3125" s="12">
        <v>24301077</v>
      </c>
      <c r="BW3125" s="12" t="s">
        <v>45</v>
      </c>
      <c r="BX3125" s="12" t="s">
        <v>241</v>
      </c>
      <c r="BY3125" s="12" t="s">
        <v>242</v>
      </c>
      <c r="BZ3125" s="12">
        <v>149</v>
      </c>
      <c r="CA3125" s="12" t="s">
        <v>217</v>
      </c>
      <c r="CB3125" s="12" t="s">
        <v>59</v>
      </c>
      <c r="CC3125" s="12" t="s">
        <v>243</v>
      </c>
      <c r="CD3125" s="12">
        <v>3056</v>
      </c>
      <c r="CE3125" s="12"/>
      <c r="CF3125" s="18"/>
    </row>
    <row r="3126" spans="1:84" x14ac:dyDescent="0.2">
      <c r="A3126" s="15" t="s">
        <v>2287</v>
      </c>
      <c r="B3126" s="12" t="s">
        <v>36</v>
      </c>
      <c r="C3126" s="12" t="s">
        <v>7589</v>
      </c>
      <c r="D3126" s="12" t="s">
        <v>36</v>
      </c>
      <c r="E3126" s="12">
        <v>-87</v>
      </c>
      <c r="F3126" s="12">
        <v>-58</v>
      </c>
      <c r="G3126" s="12" t="s">
        <v>7593</v>
      </c>
      <c r="H3126" s="12" t="s">
        <v>5296</v>
      </c>
      <c r="I3126" s="12" t="s">
        <v>3187</v>
      </c>
      <c r="J3126" s="12">
        <v>-12684</v>
      </c>
      <c r="K3126" s="12">
        <v>5509</v>
      </c>
      <c r="L3126" s="12"/>
      <c r="M3126" s="12"/>
      <c r="N3126" s="18"/>
      <c r="O3126" s="12"/>
      <c r="Q3126" s="12"/>
      <c r="R3126" s="12"/>
      <c r="S3126" s="12"/>
      <c r="BQ3126" s="15" t="s">
        <v>751</v>
      </c>
      <c r="BR3126" s="12" t="s">
        <v>547</v>
      </c>
      <c r="BS3126" s="12">
        <v>3451545</v>
      </c>
      <c r="BT3126" s="12">
        <v>3452195</v>
      </c>
      <c r="BU3126" s="12" t="s">
        <v>69</v>
      </c>
      <c r="BV3126" s="12">
        <v>24299420</v>
      </c>
      <c r="BW3126" s="12" t="s">
        <v>45</v>
      </c>
      <c r="BX3126" s="12" t="s">
        <v>751</v>
      </c>
      <c r="BY3126" s="12" t="s">
        <v>1863</v>
      </c>
      <c r="BZ3126" s="12">
        <v>216</v>
      </c>
      <c r="CA3126" s="12" t="s">
        <v>381</v>
      </c>
      <c r="CB3126" s="12" t="s">
        <v>59</v>
      </c>
      <c r="CC3126" s="12" t="s">
        <v>740</v>
      </c>
      <c r="CD3126" s="12">
        <v>3236</v>
      </c>
      <c r="CE3126" s="12"/>
      <c r="CF3126" s="18"/>
    </row>
    <row r="3127" spans="1:84" x14ac:dyDescent="0.2">
      <c r="A3127" s="15" t="s">
        <v>486</v>
      </c>
      <c r="B3127" s="12" t="s">
        <v>69</v>
      </c>
      <c r="C3127" s="12" t="s">
        <v>7594</v>
      </c>
      <c r="D3127" s="12" t="s">
        <v>69</v>
      </c>
      <c r="E3127" s="12">
        <v>-164</v>
      </c>
      <c r="F3127" s="12">
        <v>-153</v>
      </c>
      <c r="G3127" s="12" t="s">
        <v>7595</v>
      </c>
      <c r="H3127" s="12" t="s">
        <v>1279</v>
      </c>
      <c r="I3127" s="12" t="s">
        <v>3245</v>
      </c>
      <c r="J3127" s="12">
        <v>-13346</v>
      </c>
      <c r="K3127" s="12">
        <v>5796</v>
      </c>
      <c r="L3127" s="12"/>
      <c r="M3127" s="12"/>
      <c r="N3127" s="18"/>
      <c r="O3127" s="12"/>
      <c r="Q3127" s="12"/>
      <c r="R3127" s="12"/>
      <c r="S3127" s="12"/>
      <c r="BQ3127" s="15" t="s">
        <v>443</v>
      </c>
      <c r="BR3127" s="12" t="s">
        <v>547</v>
      </c>
      <c r="BS3127" s="12">
        <v>135424</v>
      </c>
      <c r="BT3127" s="12">
        <v>136116</v>
      </c>
      <c r="BU3127" s="12" t="s">
        <v>36</v>
      </c>
      <c r="BV3127" s="12">
        <v>24302639</v>
      </c>
      <c r="BW3127" s="12" t="s">
        <v>45</v>
      </c>
      <c r="BX3127" s="12" t="s">
        <v>443</v>
      </c>
      <c r="BY3127" s="12" t="s">
        <v>444</v>
      </c>
      <c r="BZ3127" s="12">
        <v>230</v>
      </c>
      <c r="CA3127" s="12" t="s">
        <v>445</v>
      </c>
      <c r="CB3127" s="12" t="s">
        <v>59</v>
      </c>
      <c r="CC3127" s="12" t="s">
        <v>293</v>
      </c>
      <c r="CD3127" s="12">
        <v>4723</v>
      </c>
      <c r="CE3127" s="12"/>
      <c r="CF3127" s="18"/>
    </row>
    <row r="3128" spans="1:84" x14ac:dyDescent="0.2">
      <c r="A3128" s="15" t="s">
        <v>2591</v>
      </c>
      <c r="B3128" s="12" t="s">
        <v>36</v>
      </c>
      <c r="C3128" s="12" t="s">
        <v>7594</v>
      </c>
      <c r="D3128" s="12" t="s">
        <v>36</v>
      </c>
      <c r="E3128" s="12">
        <v>-59</v>
      </c>
      <c r="F3128" s="12">
        <v>-48</v>
      </c>
      <c r="G3128" s="12" t="s">
        <v>7595</v>
      </c>
      <c r="H3128" s="12" t="s">
        <v>1279</v>
      </c>
      <c r="I3128" s="12" t="s">
        <v>3245</v>
      </c>
      <c r="J3128" s="12">
        <v>-13346</v>
      </c>
      <c r="K3128" s="12">
        <v>5796</v>
      </c>
      <c r="L3128" s="12"/>
      <c r="M3128" s="12"/>
      <c r="N3128" s="18"/>
      <c r="O3128" s="12"/>
      <c r="Q3128" s="12"/>
      <c r="R3128" s="12"/>
      <c r="S3128" s="12"/>
      <c r="BQ3128" s="15" t="s">
        <v>561</v>
      </c>
      <c r="BR3128" s="12" t="s">
        <v>547</v>
      </c>
      <c r="BS3128" s="12">
        <v>9305</v>
      </c>
      <c r="BT3128" s="12">
        <v>10216</v>
      </c>
      <c r="BU3128" s="12" t="s">
        <v>36</v>
      </c>
      <c r="BV3128" s="12">
        <v>24303350</v>
      </c>
      <c r="BW3128" s="12" t="s">
        <v>45</v>
      </c>
      <c r="BX3128" s="12" t="s">
        <v>561</v>
      </c>
      <c r="BY3128" s="12" t="s">
        <v>562</v>
      </c>
      <c r="BZ3128" s="12">
        <v>303</v>
      </c>
      <c r="CA3128" s="12" t="s">
        <v>187</v>
      </c>
      <c r="CB3128" s="12" t="s">
        <v>59</v>
      </c>
      <c r="CC3128" s="12" t="s">
        <v>188</v>
      </c>
      <c r="CD3128" s="12">
        <v>5083</v>
      </c>
      <c r="CE3128" s="12"/>
      <c r="CF3128" s="18"/>
    </row>
    <row r="3129" spans="1:84" x14ac:dyDescent="0.2">
      <c r="A3129" s="15" t="s">
        <v>886</v>
      </c>
      <c r="B3129" s="12" t="s">
        <v>69</v>
      </c>
      <c r="C3129" s="12" t="s">
        <v>7594</v>
      </c>
      <c r="D3129" s="12" t="s">
        <v>69</v>
      </c>
      <c r="E3129" s="12">
        <v>-108</v>
      </c>
      <c r="F3129" s="12">
        <v>-97</v>
      </c>
      <c r="G3129" s="12" t="s">
        <v>7596</v>
      </c>
      <c r="H3129" s="12" t="s">
        <v>672</v>
      </c>
      <c r="I3129" s="12" t="s">
        <v>4219</v>
      </c>
      <c r="J3129" s="12">
        <v>-11801</v>
      </c>
      <c r="K3129" s="12">
        <v>5125</v>
      </c>
      <c r="L3129" s="12"/>
      <c r="M3129" s="12"/>
      <c r="N3129" s="18"/>
      <c r="O3129" s="12"/>
      <c r="Q3129" s="12"/>
      <c r="R3129" s="12"/>
      <c r="S3129" s="12"/>
      <c r="BQ3129" s="15" t="s">
        <v>875</v>
      </c>
      <c r="BR3129" s="12" t="s">
        <v>547</v>
      </c>
      <c r="BS3129" s="12">
        <v>295763</v>
      </c>
      <c r="BT3129" s="12">
        <v>296230</v>
      </c>
      <c r="BU3129" s="12" t="s">
        <v>69</v>
      </c>
      <c r="BV3129" s="12">
        <v>24303074</v>
      </c>
      <c r="BW3129" s="12" t="s">
        <v>45</v>
      </c>
      <c r="BX3129" s="12" t="s">
        <v>875</v>
      </c>
      <c r="BY3129" s="12" t="s">
        <v>876</v>
      </c>
      <c r="BZ3129" s="12">
        <v>155</v>
      </c>
      <c r="CA3129" s="12" t="s">
        <v>76</v>
      </c>
      <c r="CB3129" s="12" t="s">
        <v>59</v>
      </c>
      <c r="CC3129" s="12" t="s">
        <v>431</v>
      </c>
      <c r="CD3129" s="12">
        <v>5358</v>
      </c>
      <c r="CE3129" s="12"/>
      <c r="CF3129" s="18"/>
    </row>
    <row r="3130" spans="1:84" x14ac:dyDescent="0.2">
      <c r="A3130" s="15" t="s">
        <v>1964</v>
      </c>
      <c r="B3130" s="12" t="s">
        <v>36</v>
      </c>
      <c r="C3130" s="12" t="s">
        <v>7597</v>
      </c>
      <c r="D3130" s="12" t="s">
        <v>36</v>
      </c>
      <c r="E3130" s="12">
        <v>-187</v>
      </c>
      <c r="F3130" s="12">
        <v>-163</v>
      </c>
      <c r="G3130" s="12" t="s">
        <v>7598</v>
      </c>
      <c r="H3130" s="12" t="s">
        <v>1200</v>
      </c>
      <c r="I3130" s="12" t="s">
        <v>264</v>
      </c>
      <c r="J3130" s="12">
        <v>-13816</v>
      </c>
      <c r="K3130" s="12">
        <v>6000</v>
      </c>
      <c r="L3130" s="12"/>
      <c r="M3130" s="12"/>
      <c r="N3130" s="18"/>
      <c r="O3130" s="12"/>
      <c r="Q3130" s="12"/>
      <c r="R3130" s="12"/>
      <c r="S3130" s="12"/>
      <c r="BQ3130" s="15" t="s">
        <v>598</v>
      </c>
      <c r="BR3130" s="12" t="s">
        <v>547</v>
      </c>
      <c r="BS3130" s="12">
        <v>415548</v>
      </c>
      <c r="BT3130" s="12">
        <v>416246</v>
      </c>
      <c r="BU3130" s="12" t="s">
        <v>36</v>
      </c>
      <c r="BV3130" s="12">
        <v>24302975</v>
      </c>
      <c r="BW3130" s="12" t="s">
        <v>45</v>
      </c>
      <c r="BX3130" s="12" t="s">
        <v>598</v>
      </c>
      <c r="BY3130" s="12" t="s">
        <v>599</v>
      </c>
      <c r="BZ3130" s="12">
        <v>232</v>
      </c>
      <c r="CA3130" s="12" t="s">
        <v>445</v>
      </c>
      <c r="CB3130" s="12" t="s">
        <v>59</v>
      </c>
      <c r="CC3130" s="12" t="s">
        <v>293</v>
      </c>
      <c r="CD3130" s="12">
        <v>5454</v>
      </c>
      <c r="CE3130" s="12"/>
      <c r="CF3130" s="18"/>
    </row>
    <row r="3131" spans="1:84" x14ac:dyDescent="0.2">
      <c r="A3131" s="15" t="s">
        <v>410</v>
      </c>
      <c r="B3131" s="12" t="s">
        <v>69</v>
      </c>
      <c r="C3131" s="12" t="s">
        <v>7597</v>
      </c>
      <c r="D3131" s="12" t="s">
        <v>69</v>
      </c>
      <c r="E3131" s="12">
        <v>-300</v>
      </c>
      <c r="F3131" s="12">
        <v>-276</v>
      </c>
      <c r="G3131" s="12" t="s">
        <v>7599</v>
      </c>
      <c r="H3131" s="12" t="s">
        <v>307</v>
      </c>
      <c r="I3131" s="12" t="s">
        <v>2224</v>
      </c>
      <c r="J3131" s="12">
        <v>-12455</v>
      </c>
      <c r="K3131" s="12">
        <v>5409</v>
      </c>
      <c r="L3131" s="12"/>
      <c r="M3131" s="12"/>
      <c r="N3131" s="18"/>
      <c r="O3131" s="12"/>
      <c r="Q3131" s="12"/>
      <c r="R3131" s="12"/>
      <c r="S3131" s="12"/>
      <c r="BQ3131" s="15" t="s">
        <v>606</v>
      </c>
      <c r="BR3131" s="12" t="s">
        <v>547</v>
      </c>
      <c r="BS3131" s="12">
        <v>491401</v>
      </c>
      <c r="BT3131" s="12">
        <v>491865</v>
      </c>
      <c r="BU3131" s="12" t="s">
        <v>36</v>
      </c>
      <c r="BV3131" s="12">
        <v>24302901</v>
      </c>
      <c r="BW3131" s="12" t="s">
        <v>45</v>
      </c>
      <c r="BX3131" s="12" t="s">
        <v>606</v>
      </c>
      <c r="BY3131" s="12" t="s">
        <v>607</v>
      </c>
      <c r="BZ3131" s="12">
        <v>154</v>
      </c>
      <c r="CA3131" s="12" t="s">
        <v>76</v>
      </c>
      <c r="CB3131" s="12" t="s">
        <v>59</v>
      </c>
      <c r="CC3131" s="12" t="s">
        <v>431</v>
      </c>
      <c r="CD3131" s="12">
        <v>5526</v>
      </c>
      <c r="CE3131" s="12"/>
      <c r="CF3131" s="18"/>
    </row>
    <row r="3132" spans="1:84" x14ac:dyDescent="0.2">
      <c r="A3132" s="15" t="s">
        <v>44</v>
      </c>
      <c r="B3132" s="12" t="s">
        <v>36</v>
      </c>
      <c r="C3132" s="12" t="s">
        <v>7597</v>
      </c>
      <c r="D3132" s="12" t="s">
        <v>36</v>
      </c>
      <c r="E3132" s="12">
        <v>-166</v>
      </c>
      <c r="F3132" s="12">
        <v>-142</v>
      </c>
      <c r="G3132" s="12" t="s">
        <v>7599</v>
      </c>
      <c r="H3132" s="12" t="s">
        <v>307</v>
      </c>
      <c r="I3132" s="12" t="s">
        <v>2224</v>
      </c>
      <c r="J3132" s="12">
        <v>-12455</v>
      </c>
      <c r="K3132" s="12">
        <v>5409</v>
      </c>
      <c r="L3132" s="12"/>
      <c r="M3132" s="12"/>
      <c r="N3132" s="18"/>
      <c r="O3132" s="12"/>
      <c r="Q3132" s="12"/>
      <c r="R3132" s="12"/>
      <c r="S3132" s="12"/>
      <c r="BQ3132" s="15" t="s">
        <v>716</v>
      </c>
      <c r="BR3132" s="12" t="s">
        <v>547</v>
      </c>
      <c r="BS3132" s="12">
        <v>2666412</v>
      </c>
      <c r="BT3132" s="12">
        <v>2666789</v>
      </c>
      <c r="BU3132" s="12" t="s">
        <v>69</v>
      </c>
      <c r="BV3132" s="12">
        <v>24297884</v>
      </c>
      <c r="BW3132" s="12" t="s">
        <v>45</v>
      </c>
      <c r="BX3132" s="12" t="s">
        <v>716</v>
      </c>
      <c r="BY3132" s="12" t="s">
        <v>717</v>
      </c>
      <c r="BZ3132" s="12">
        <v>125</v>
      </c>
      <c r="CA3132" s="12" t="s">
        <v>314</v>
      </c>
      <c r="CB3132" s="12" t="s">
        <v>315</v>
      </c>
      <c r="CC3132" s="12" t="s">
        <v>316</v>
      </c>
      <c r="CD3132" s="12">
        <v>2520</v>
      </c>
      <c r="CE3132" s="12"/>
      <c r="CF3132" s="18"/>
    </row>
    <row r="3133" spans="1:84" x14ac:dyDescent="0.2">
      <c r="A3133" s="15" t="s">
        <v>3009</v>
      </c>
      <c r="B3133" s="12" t="s">
        <v>69</v>
      </c>
      <c r="C3133" s="12" t="s">
        <v>7600</v>
      </c>
      <c r="D3133" s="12" t="s">
        <v>69</v>
      </c>
      <c r="E3133" s="12">
        <v>-45</v>
      </c>
      <c r="F3133" s="12">
        <v>-33</v>
      </c>
      <c r="G3133" s="12" t="s">
        <v>7601</v>
      </c>
      <c r="H3133" s="12" t="s">
        <v>80</v>
      </c>
      <c r="I3133" s="12" t="s">
        <v>1251</v>
      </c>
      <c r="J3133" s="12">
        <v>-12940</v>
      </c>
      <c r="K3133" s="12">
        <v>5620</v>
      </c>
      <c r="L3133" s="12"/>
      <c r="M3133" s="12"/>
      <c r="N3133" s="18"/>
      <c r="O3133" s="12"/>
      <c r="Q3133" s="12"/>
      <c r="R3133" s="12"/>
      <c r="S3133" s="12"/>
      <c r="BQ3133" s="15" t="s">
        <v>2036</v>
      </c>
      <c r="BR3133" s="12" t="s">
        <v>547</v>
      </c>
      <c r="BS3133" s="12">
        <v>144893</v>
      </c>
      <c r="BT3133" s="12">
        <v>145966</v>
      </c>
      <c r="BU3133" s="12" t="s">
        <v>69</v>
      </c>
      <c r="BV3133" s="12">
        <v>24302632</v>
      </c>
      <c r="BW3133" s="12" t="s">
        <v>45</v>
      </c>
      <c r="BX3133" s="12" t="s">
        <v>2036</v>
      </c>
      <c r="BY3133" s="12" t="s">
        <v>2037</v>
      </c>
      <c r="BZ3133" s="12">
        <v>357</v>
      </c>
      <c r="CA3133" s="12" t="s">
        <v>1099</v>
      </c>
      <c r="CB3133" s="12" t="s">
        <v>723</v>
      </c>
      <c r="CC3133" s="12" t="s">
        <v>2038</v>
      </c>
      <c r="CD3133" s="12">
        <v>4730</v>
      </c>
      <c r="CE3133" s="12"/>
      <c r="CF3133" s="18"/>
    </row>
    <row r="3134" spans="1:84" x14ac:dyDescent="0.2">
      <c r="A3134" s="15" t="s">
        <v>3012</v>
      </c>
      <c r="B3134" s="12" t="s">
        <v>36</v>
      </c>
      <c r="C3134" s="12" t="s">
        <v>7600</v>
      </c>
      <c r="D3134" s="12" t="s">
        <v>36</v>
      </c>
      <c r="E3134" s="12">
        <v>-176</v>
      </c>
      <c r="F3134" s="12">
        <v>-164</v>
      </c>
      <c r="G3134" s="12" t="s">
        <v>7601</v>
      </c>
      <c r="H3134" s="12" t="s">
        <v>80</v>
      </c>
      <c r="I3134" s="12" t="s">
        <v>1251</v>
      </c>
      <c r="J3134" s="12">
        <v>-12940</v>
      </c>
      <c r="K3134" s="12">
        <v>5620</v>
      </c>
      <c r="L3134" s="12"/>
      <c r="M3134" s="12"/>
      <c r="N3134" s="18"/>
      <c r="O3134" s="12"/>
      <c r="Q3134" s="12"/>
      <c r="R3134" s="12"/>
      <c r="S3134" s="12"/>
      <c r="BQ3134" s="15" t="s">
        <v>720</v>
      </c>
      <c r="BR3134" s="12" t="s">
        <v>547</v>
      </c>
      <c r="BS3134" s="12">
        <v>389345</v>
      </c>
      <c r="BT3134" s="12">
        <v>389752</v>
      </c>
      <c r="BU3134" s="12" t="s">
        <v>36</v>
      </c>
      <c r="BV3134" s="12">
        <v>24302390</v>
      </c>
      <c r="BW3134" s="12" t="s">
        <v>45</v>
      </c>
      <c r="BX3134" s="12" t="s">
        <v>720</v>
      </c>
      <c r="BY3134" s="12" t="s">
        <v>721</v>
      </c>
      <c r="BZ3134" s="12">
        <v>135</v>
      </c>
      <c r="CA3134" s="12" t="s">
        <v>722</v>
      </c>
      <c r="CB3134" s="12" t="s">
        <v>723</v>
      </c>
      <c r="CC3134" s="12" t="s">
        <v>724</v>
      </c>
      <c r="CD3134" s="12">
        <v>4964</v>
      </c>
      <c r="CE3134" s="12"/>
      <c r="CF3134" s="18"/>
    </row>
    <row r="3135" spans="1:84" x14ac:dyDescent="0.2">
      <c r="A3135" s="15" t="s">
        <v>670</v>
      </c>
      <c r="B3135" s="12" t="s">
        <v>69</v>
      </c>
      <c r="C3135" s="12" t="s">
        <v>7600</v>
      </c>
      <c r="D3135" s="12" t="s">
        <v>69</v>
      </c>
      <c r="E3135" s="12">
        <v>-68</v>
      </c>
      <c r="F3135" s="12">
        <v>-56</v>
      </c>
      <c r="G3135" s="12" t="s">
        <v>7602</v>
      </c>
      <c r="H3135" s="12" t="s">
        <v>1934</v>
      </c>
      <c r="I3135" s="12" t="s">
        <v>3430</v>
      </c>
      <c r="J3135" s="12">
        <v>-17465</v>
      </c>
      <c r="K3135" s="12">
        <v>7585</v>
      </c>
      <c r="L3135" s="12"/>
      <c r="M3135" s="12"/>
      <c r="N3135" s="18"/>
      <c r="O3135" s="12"/>
      <c r="Q3135" s="12"/>
      <c r="R3135" s="12"/>
      <c r="S3135" s="12"/>
      <c r="BQ3135" s="15" t="s">
        <v>2280</v>
      </c>
      <c r="BR3135" s="12" t="s">
        <v>547</v>
      </c>
      <c r="BS3135" s="12">
        <v>508662</v>
      </c>
      <c r="BT3135" s="12">
        <v>509975</v>
      </c>
      <c r="BU3135" s="12" t="s">
        <v>36</v>
      </c>
      <c r="BV3135" s="12">
        <v>24302887</v>
      </c>
      <c r="BW3135" s="12" t="s">
        <v>45</v>
      </c>
      <c r="BX3135" s="12" t="s">
        <v>2280</v>
      </c>
      <c r="BY3135" s="12" t="s">
        <v>2281</v>
      </c>
      <c r="BZ3135" s="12">
        <v>437</v>
      </c>
      <c r="CA3135" s="12" t="s">
        <v>1099</v>
      </c>
      <c r="CB3135" s="12" t="s">
        <v>723</v>
      </c>
      <c r="CC3135" s="12" t="s">
        <v>1100</v>
      </c>
      <c r="CD3135" s="12">
        <v>5540</v>
      </c>
      <c r="CE3135" s="12"/>
      <c r="CF3135" s="18"/>
    </row>
    <row r="3136" spans="1:84" x14ac:dyDescent="0.2">
      <c r="A3136" s="15" t="s">
        <v>670</v>
      </c>
      <c r="B3136" s="12" t="s">
        <v>69</v>
      </c>
      <c r="C3136" s="12" t="s">
        <v>7600</v>
      </c>
      <c r="D3136" s="12" t="s">
        <v>69</v>
      </c>
      <c r="E3136" s="12">
        <v>-36</v>
      </c>
      <c r="F3136" s="12">
        <v>-24</v>
      </c>
      <c r="G3136" s="12" t="s">
        <v>7603</v>
      </c>
      <c r="H3136" s="12" t="s">
        <v>2216</v>
      </c>
      <c r="I3136" s="12" t="s">
        <v>3348</v>
      </c>
      <c r="J3136" s="12">
        <v>-14432</v>
      </c>
      <c r="K3136" s="12">
        <v>6268</v>
      </c>
      <c r="L3136" s="12"/>
      <c r="M3136" s="12"/>
      <c r="N3136" s="18"/>
      <c r="O3136" s="12"/>
      <c r="Q3136" s="12"/>
      <c r="R3136" s="12"/>
      <c r="S3136" s="12"/>
      <c r="BQ3136" s="15" t="s">
        <v>3471</v>
      </c>
      <c r="BR3136" s="12" t="s">
        <v>547</v>
      </c>
      <c r="BS3136" s="12">
        <v>2705860</v>
      </c>
      <c r="BT3136" s="12">
        <v>2706231</v>
      </c>
      <c r="BU3136" s="12" t="s">
        <v>69</v>
      </c>
      <c r="BV3136" s="12">
        <v>24300893</v>
      </c>
      <c r="BW3136" s="12" t="s">
        <v>45</v>
      </c>
      <c r="BX3136" s="12" t="s">
        <v>3471</v>
      </c>
      <c r="BY3136" s="12" t="s">
        <v>3472</v>
      </c>
      <c r="BZ3136" s="12">
        <v>123</v>
      </c>
      <c r="CA3136" s="12"/>
      <c r="CB3136" s="12"/>
      <c r="CC3136" s="12" t="s">
        <v>648</v>
      </c>
      <c r="CD3136" s="12">
        <v>2560</v>
      </c>
      <c r="CE3136" s="12"/>
      <c r="CF3136" s="18"/>
    </row>
    <row r="3137" spans="1:84" x14ac:dyDescent="0.2">
      <c r="A3137" s="15" t="s">
        <v>670</v>
      </c>
      <c r="B3137" s="12" t="s">
        <v>69</v>
      </c>
      <c r="C3137" s="12" t="s">
        <v>7604</v>
      </c>
      <c r="D3137" s="12" t="s">
        <v>69</v>
      </c>
      <c r="E3137" s="12">
        <v>-77</v>
      </c>
      <c r="F3137" s="12">
        <v>-56</v>
      </c>
      <c r="G3137" s="12" t="s">
        <v>7605</v>
      </c>
      <c r="H3137" s="12" t="s">
        <v>6919</v>
      </c>
      <c r="I3137" s="12" t="s">
        <v>7606</v>
      </c>
      <c r="J3137" s="12">
        <v>-26196</v>
      </c>
      <c r="K3137" s="12">
        <v>11377</v>
      </c>
      <c r="L3137" s="12"/>
      <c r="M3137" s="12"/>
      <c r="N3137" s="18"/>
      <c r="O3137" s="12"/>
      <c r="Q3137" s="12"/>
      <c r="R3137" s="12"/>
      <c r="S3137" s="12"/>
      <c r="BQ3137" s="15" t="s">
        <v>2072</v>
      </c>
      <c r="BR3137" s="12" t="s">
        <v>547</v>
      </c>
      <c r="BS3137" s="12">
        <v>3991734</v>
      </c>
      <c r="BT3137" s="12">
        <v>3992051</v>
      </c>
      <c r="BU3137" s="12" t="s">
        <v>69</v>
      </c>
      <c r="BV3137" s="12">
        <v>24298854</v>
      </c>
      <c r="BW3137" s="12" t="s">
        <v>45</v>
      </c>
      <c r="BX3137" s="12" t="s">
        <v>2072</v>
      </c>
      <c r="BY3137" s="12" t="s">
        <v>2073</v>
      </c>
      <c r="BZ3137" s="12">
        <v>105</v>
      </c>
      <c r="CA3137" s="12"/>
      <c r="CB3137" s="12"/>
      <c r="CC3137" s="12" t="s">
        <v>648</v>
      </c>
      <c r="CD3137" s="12">
        <v>3704</v>
      </c>
      <c r="CE3137" s="12"/>
      <c r="CF3137" s="18"/>
    </row>
    <row r="3138" spans="1:84" x14ac:dyDescent="0.2">
      <c r="A3138" s="15" t="s">
        <v>670</v>
      </c>
      <c r="B3138" s="12" t="s">
        <v>69</v>
      </c>
      <c r="C3138" s="12" t="s">
        <v>7604</v>
      </c>
      <c r="D3138" s="12" t="s">
        <v>69</v>
      </c>
      <c r="E3138" s="12">
        <v>-45</v>
      </c>
      <c r="F3138" s="12">
        <v>-24</v>
      </c>
      <c r="G3138" s="12" t="s">
        <v>7607</v>
      </c>
      <c r="H3138" s="12" t="s">
        <v>3749</v>
      </c>
      <c r="I3138" s="12" t="s">
        <v>5764</v>
      </c>
      <c r="J3138" s="12">
        <v>-22495</v>
      </c>
      <c r="K3138" s="12">
        <v>9770</v>
      </c>
      <c r="L3138" s="12"/>
      <c r="M3138" s="12"/>
      <c r="N3138" s="18"/>
      <c r="O3138" s="12"/>
      <c r="Q3138" s="12"/>
      <c r="R3138" s="12"/>
      <c r="S3138" s="12"/>
      <c r="BQ3138" s="15" t="s">
        <v>2217</v>
      </c>
      <c r="BR3138" s="12" t="s">
        <v>547</v>
      </c>
      <c r="BS3138" s="12">
        <v>1083154</v>
      </c>
      <c r="BT3138" s="12">
        <v>1084002</v>
      </c>
      <c r="BU3138" s="12" t="s">
        <v>36</v>
      </c>
      <c r="BV3138" s="12">
        <v>24299480</v>
      </c>
      <c r="BW3138" s="12" t="s">
        <v>45</v>
      </c>
      <c r="BX3138" s="12" t="s">
        <v>2217</v>
      </c>
      <c r="BY3138" s="12" t="s">
        <v>4428</v>
      </c>
      <c r="BZ3138" s="12">
        <v>282</v>
      </c>
      <c r="CA3138" s="12" t="s">
        <v>1296</v>
      </c>
      <c r="CB3138" s="12" t="s">
        <v>69</v>
      </c>
      <c r="CC3138" s="12" t="s">
        <v>2006</v>
      </c>
      <c r="CD3138" s="12">
        <v>1004</v>
      </c>
      <c r="CE3138" s="12"/>
      <c r="CF3138" s="18"/>
    </row>
    <row r="3139" spans="1:84" x14ac:dyDescent="0.2">
      <c r="A3139" s="15" t="s">
        <v>670</v>
      </c>
      <c r="B3139" s="12" t="s">
        <v>69</v>
      </c>
      <c r="C3139" s="12" t="s">
        <v>7608</v>
      </c>
      <c r="D3139" s="12" t="s">
        <v>69</v>
      </c>
      <c r="E3139" s="12">
        <v>-77</v>
      </c>
      <c r="F3139" s="12">
        <v>-56</v>
      </c>
      <c r="G3139" s="12" t="s">
        <v>7605</v>
      </c>
      <c r="H3139" s="12" t="s">
        <v>6136</v>
      </c>
      <c r="I3139" s="12" t="s">
        <v>7609</v>
      </c>
      <c r="J3139" s="12">
        <v>-26323</v>
      </c>
      <c r="K3139" s="12">
        <v>11432</v>
      </c>
      <c r="L3139" s="12"/>
      <c r="M3139" s="12"/>
      <c r="N3139" s="18"/>
      <c r="O3139" s="12"/>
      <c r="Q3139" s="12"/>
      <c r="R3139" s="12"/>
      <c r="S3139" s="12"/>
      <c r="BQ3139" s="15" t="s">
        <v>44</v>
      </c>
      <c r="BR3139" s="12" t="s">
        <v>547</v>
      </c>
      <c r="BS3139" s="12">
        <v>3497982</v>
      </c>
      <c r="BT3139" s="12">
        <v>3498683</v>
      </c>
      <c r="BU3139" s="12" t="s">
        <v>36</v>
      </c>
      <c r="BV3139" s="12">
        <v>24300689</v>
      </c>
      <c r="BW3139" s="12" t="s">
        <v>45</v>
      </c>
      <c r="BX3139" s="12" t="s">
        <v>44</v>
      </c>
      <c r="BY3139" s="12" t="s">
        <v>46</v>
      </c>
      <c r="BZ3139" s="12">
        <v>233</v>
      </c>
      <c r="CA3139" s="12" t="s">
        <v>47</v>
      </c>
      <c r="CB3139" s="12" t="s">
        <v>48</v>
      </c>
      <c r="CC3139" s="12" t="s">
        <v>49</v>
      </c>
      <c r="CD3139" s="12">
        <v>3281</v>
      </c>
      <c r="CE3139" s="12"/>
      <c r="CF3139" s="18"/>
    </row>
    <row r="3140" spans="1:84" x14ac:dyDescent="0.2">
      <c r="A3140" s="15" t="s">
        <v>670</v>
      </c>
      <c r="B3140" s="12" t="s">
        <v>69</v>
      </c>
      <c r="C3140" s="12" t="s">
        <v>7608</v>
      </c>
      <c r="D3140" s="12" t="s">
        <v>69</v>
      </c>
      <c r="E3140" s="12">
        <v>-45</v>
      </c>
      <c r="F3140" s="12">
        <v>-24</v>
      </c>
      <c r="G3140" s="12" t="s">
        <v>7607</v>
      </c>
      <c r="H3140" s="12" t="s">
        <v>3749</v>
      </c>
      <c r="I3140" s="12" t="s">
        <v>6287</v>
      </c>
      <c r="J3140" s="12">
        <v>-22438</v>
      </c>
      <c r="K3140" s="12">
        <v>9745</v>
      </c>
      <c r="L3140" s="12"/>
      <c r="M3140" s="12"/>
      <c r="N3140" s="18"/>
      <c r="O3140" s="12"/>
      <c r="Q3140" s="12"/>
      <c r="R3140" s="12"/>
      <c r="S3140" s="12"/>
      <c r="BQ3140" s="15" t="s">
        <v>917</v>
      </c>
      <c r="BR3140" s="12"/>
      <c r="BS3140" s="12"/>
      <c r="BT3140" s="12"/>
      <c r="BU3140" s="12"/>
      <c r="BV3140" s="12"/>
      <c r="BW3140" s="12"/>
      <c r="BX3140" s="12"/>
      <c r="BY3140" s="12"/>
      <c r="BZ3140" s="12"/>
      <c r="CA3140" s="12"/>
      <c r="CB3140" s="12"/>
      <c r="CC3140" s="12"/>
      <c r="CD3140" s="12"/>
      <c r="CE3140" s="12"/>
      <c r="CF3140" s="18"/>
    </row>
    <row r="3141" spans="1:84" x14ac:dyDescent="0.2">
      <c r="A3141" s="15" t="s">
        <v>670</v>
      </c>
      <c r="B3141" s="12" t="s">
        <v>69</v>
      </c>
      <c r="C3141" s="12" t="s">
        <v>7610</v>
      </c>
      <c r="D3141" s="12" t="s">
        <v>69</v>
      </c>
      <c r="E3141" s="12">
        <v>-77</v>
      </c>
      <c r="F3141" s="12">
        <v>-56</v>
      </c>
      <c r="G3141" s="12" t="s">
        <v>7605</v>
      </c>
      <c r="H3141" s="12" t="s">
        <v>6919</v>
      </c>
      <c r="I3141" s="12" t="s">
        <v>7611</v>
      </c>
      <c r="J3141" s="12">
        <v>-26172</v>
      </c>
      <c r="K3141" s="12">
        <v>11367</v>
      </c>
      <c r="L3141" s="12"/>
      <c r="M3141" s="12"/>
      <c r="N3141" s="18"/>
      <c r="O3141" s="12"/>
      <c r="Q3141" s="12"/>
      <c r="R3141" s="12"/>
      <c r="S3141" s="12"/>
      <c r="BQ3141" s="15"/>
      <c r="BR3141" s="12"/>
      <c r="BS3141" s="12"/>
      <c r="BT3141" s="12"/>
      <c r="BU3141" s="12"/>
      <c r="BV3141" s="12"/>
      <c r="BW3141" s="12"/>
      <c r="BX3141" s="12"/>
      <c r="BY3141" s="12"/>
      <c r="BZ3141" s="12"/>
      <c r="CA3141" s="12"/>
      <c r="CB3141" s="12"/>
      <c r="CC3141" s="12"/>
      <c r="CD3141" s="12"/>
      <c r="CE3141" s="12"/>
      <c r="CF3141" s="18"/>
    </row>
    <row r="3142" spans="1:84" x14ac:dyDescent="0.2">
      <c r="A3142" s="15" t="s">
        <v>670</v>
      </c>
      <c r="B3142" s="12" t="s">
        <v>69</v>
      </c>
      <c r="C3142" s="12" t="s">
        <v>7610</v>
      </c>
      <c r="D3142" s="12" t="s">
        <v>69</v>
      </c>
      <c r="E3142" s="12">
        <v>-45</v>
      </c>
      <c r="F3142" s="12">
        <v>-24</v>
      </c>
      <c r="G3142" s="12" t="s">
        <v>7607</v>
      </c>
      <c r="H3142" s="12" t="s">
        <v>3749</v>
      </c>
      <c r="I3142" s="12" t="s">
        <v>5764</v>
      </c>
      <c r="J3142" s="12">
        <v>-22495</v>
      </c>
      <c r="K3142" s="12">
        <v>9770</v>
      </c>
      <c r="L3142" s="12"/>
      <c r="M3142" s="12"/>
      <c r="N3142" s="18"/>
      <c r="O3142" s="12"/>
      <c r="Q3142" s="12"/>
      <c r="R3142" s="12"/>
      <c r="S3142" s="12"/>
      <c r="BQ3142" s="15"/>
      <c r="BR3142" s="12"/>
      <c r="BS3142" s="12"/>
      <c r="BT3142" s="12"/>
      <c r="BU3142" s="12"/>
      <c r="BV3142" s="12"/>
      <c r="BW3142" s="12"/>
      <c r="BX3142" s="12"/>
      <c r="BY3142" s="12"/>
      <c r="BZ3142" s="12"/>
      <c r="CA3142" s="12"/>
      <c r="CB3142" s="12"/>
      <c r="CC3142" s="12"/>
      <c r="CD3142" s="12"/>
      <c r="CE3142" s="12"/>
      <c r="CF3142" s="18"/>
    </row>
    <row r="3143" spans="1:84" x14ac:dyDescent="0.2">
      <c r="A3143" s="15" t="s">
        <v>171</v>
      </c>
      <c r="B3143" s="12" t="s">
        <v>36</v>
      </c>
      <c r="C3143" s="12" t="s">
        <v>7610</v>
      </c>
      <c r="D3143" s="12" t="s">
        <v>36</v>
      </c>
      <c r="E3143" s="12">
        <v>-239</v>
      </c>
      <c r="F3143" s="12">
        <v>-218</v>
      </c>
      <c r="G3143" s="12" t="s">
        <v>7612</v>
      </c>
      <c r="H3143" s="12" t="s">
        <v>4440</v>
      </c>
      <c r="I3143" s="12" t="s">
        <v>2171</v>
      </c>
      <c r="J3143" s="12">
        <v>-11928</v>
      </c>
      <c r="K3143" s="12">
        <v>5180</v>
      </c>
      <c r="L3143" s="12"/>
      <c r="M3143" s="12"/>
      <c r="N3143" s="18"/>
      <c r="O3143" s="12"/>
      <c r="Q3143" s="12"/>
      <c r="R3143" s="12"/>
      <c r="S3143" s="12"/>
      <c r="BQ3143" s="15" t="s">
        <v>208</v>
      </c>
      <c r="BR3143" s="12" t="s">
        <v>1195</v>
      </c>
      <c r="BS3143" s="12">
        <v>311164</v>
      </c>
      <c r="BT3143" s="12">
        <v>312786</v>
      </c>
      <c r="BU3143" s="12" t="s">
        <v>69</v>
      </c>
      <c r="BV3143" s="12">
        <v>24297458</v>
      </c>
      <c r="BW3143" s="12" t="s">
        <v>1485</v>
      </c>
      <c r="BX3143" s="12" t="s">
        <v>208</v>
      </c>
      <c r="BY3143" s="12" t="s">
        <v>1486</v>
      </c>
      <c r="BZ3143" s="12">
        <v>540</v>
      </c>
      <c r="CA3143" s="12" t="s">
        <v>1487</v>
      </c>
      <c r="CB3143" s="12" t="s">
        <v>66</v>
      </c>
      <c r="CC3143" s="12" t="s">
        <v>1488</v>
      </c>
      <c r="CD3143" s="12">
        <v>5939</v>
      </c>
      <c r="CE3143" s="12"/>
      <c r="CF3143" s="18"/>
    </row>
    <row r="3144" spans="1:84" x14ac:dyDescent="0.2">
      <c r="A3144" s="15" t="s">
        <v>3009</v>
      </c>
      <c r="B3144" s="12" t="s">
        <v>69</v>
      </c>
      <c r="C3144" s="12" t="s">
        <v>7613</v>
      </c>
      <c r="D3144" s="12" t="s">
        <v>69</v>
      </c>
      <c r="E3144" s="12">
        <v>-45</v>
      </c>
      <c r="F3144" s="12">
        <v>-33</v>
      </c>
      <c r="G3144" s="12" t="s">
        <v>7601</v>
      </c>
      <c r="H3144" s="12" t="s">
        <v>80</v>
      </c>
      <c r="I3144" s="12" t="s">
        <v>1251</v>
      </c>
      <c r="J3144" s="12">
        <v>-12940</v>
      </c>
      <c r="K3144" s="12">
        <v>5620</v>
      </c>
      <c r="L3144" s="12"/>
      <c r="M3144" s="12"/>
      <c r="N3144" s="18"/>
      <c r="O3144" s="12"/>
      <c r="Q3144" s="12"/>
      <c r="R3144" s="12"/>
      <c r="S3144" s="12"/>
      <c r="BQ3144" s="15" t="s">
        <v>3470</v>
      </c>
      <c r="BR3144" s="12" t="s">
        <v>1195</v>
      </c>
      <c r="BS3144" s="12">
        <v>2532289</v>
      </c>
      <c r="BT3144" s="12">
        <v>2533062</v>
      </c>
      <c r="BU3144" s="12" t="s">
        <v>36</v>
      </c>
      <c r="BV3144" s="12">
        <v>24299146</v>
      </c>
      <c r="BW3144" s="12" t="s">
        <v>45</v>
      </c>
      <c r="BX3144" s="12" t="s">
        <v>3470</v>
      </c>
      <c r="BY3144" s="12" t="s">
        <v>3476</v>
      </c>
      <c r="BZ3144" s="12">
        <v>257</v>
      </c>
      <c r="CA3144" s="12" t="s">
        <v>232</v>
      </c>
      <c r="CB3144" s="12" t="s">
        <v>233</v>
      </c>
      <c r="CC3144" s="12" t="s">
        <v>3477</v>
      </c>
      <c r="CD3144" s="12">
        <v>2385</v>
      </c>
      <c r="CE3144" s="12"/>
      <c r="CF3144" s="18"/>
    </row>
    <row r="3145" spans="1:84" x14ac:dyDescent="0.2">
      <c r="A3145" s="15" t="s">
        <v>3012</v>
      </c>
      <c r="B3145" s="12" t="s">
        <v>36</v>
      </c>
      <c r="C3145" s="12" t="s">
        <v>7613</v>
      </c>
      <c r="D3145" s="12" t="s">
        <v>36</v>
      </c>
      <c r="E3145" s="12">
        <v>-176</v>
      </c>
      <c r="F3145" s="12">
        <v>-164</v>
      </c>
      <c r="G3145" s="12" t="s">
        <v>7601</v>
      </c>
      <c r="H3145" s="12" t="s">
        <v>80</v>
      </c>
      <c r="I3145" s="12" t="s">
        <v>1251</v>
      </c>
      <c r="J3145" s="12">
        <v>-12940</v>
      </c>
      <c r="K3145" s="12">
        <v>5620</v>
      </c>
      <c r="L3145" s="12"/>
      <c r="M3145" s="12"/>
      <c r="N3145" s="18"/>
      <c r="O3145" s="12"/>
      <c r="Q3145" s="12"/>
      <c r="R3145" s="12"/>
      <c r="S3145" s="12"/>
      <c r="BQ3145" s="15" t="s">
        <v>345</v>
      </c>
      <c r="BR3145" s="12" t="s">
        <v>1195</v>
      </c>
      <c r="BS3145" s="12">
        <v>235824</v>
      </c>
      <c r="BT3145" s="12">
        <v>236804</v>
      </c>
      <c r="BU3145" s="12" t="s">
        <v>36</v>
      </c>
      <c r="BV3145" s="12">
        <v>24302056</v>
      </c>
      <c r="BW3145" s="12" t="s">
        <v>45</v>
      </c>
      <c r="BX3145" s="12" t="s">
        <v>345</v>
      </c>
      <c r="BY3145" s="12" t="s">
        <v>346</v>
      </c>
      <c r="BZ3145" s="12">
        <v>326</v>
      </c>
      <c r="CA3145" s="12" t="s">
        <v>347</v>
      </c>
      <c r="CB3145" s="12" t="s">
        <v>116</v>
      </c>
      <c r="CC3145" s="12" t="s">
        <v>348</v>
      </c>
      <c r="CD3145" s="12">
        <v>4594</v>
      </c>
      <c r="CE3145" s="12"/>
      <c r="CF3145" s="18"/>
    </row>
    <row r="3146" spans="1:84" x14ac:dyDescent="0.2">
      <c r="A3146" s="15" t="s">
        <v>670</v>
      </c>
      <c r="B3146" s="12" t="s">
        <v>69</v>
      </c>
      <c r="C3146" s="12" t="s">
        <v>7613</v>
      </c>
      <c r="D3146" s="12" t="s">
        <v>69</v>
      </c>
      <c r="E3146" s="12">
        <v>-68</v>
      </c>
      <c r="F3146" s="12">
        <v>-56</v>
      </c>
      <c r="G3146" s="12" t="s">
        <v>7602</v>
      </c>
      <c r="H3146" s="12" t="s">
        <v>1934</v>
      </c>
      <c r="I3146" s="12" t="s">
        <v>3430</v>
      </c>
      <c r="J3146" s="12">
        <v>-17465</v>
      </c>
      <c r="K3146" s="12">
        <v>7585</v>
      </c>
      <c r="L3146" s="12"/>
      <c r="M3146" s="12"/>
      <c r="N3146" s="18"/>
      <c r="O3146" s="12"/>
      <c r="Q3146" s="12"/>
      <c r="R3146" s="12"/>
      <c r="S3146" s="12"/>
      <c r="BQ3146" s="15" t="s">
        <v>1195</v>
      </c>
      <c r="BR3146" s="12" t="s">
        <v>1195</v>
      </c>
      <c r="BS3146" s="12">
        <v>3049332</v>
      </c>
      <c r="BT3146" s="12">
        <v>3050057</v>
      </c>
      <c r="BU3146" s="12" t="s">
        <v>36</v>
      </c>
      <c r="BV3146" s="12">
        <v>24301058</v>
      </c>
      <c r="BW3146" s="12" t="s">
        <v>45</v>
      </c>
      <c r="BX3146" s="12" t="s">
        <v>1195</v>
      </c>
      <c r="BY3146" s="12" t="s">
        <v>3004</v>
      </c>
      <c r="BZ3146" s="12">
        <v>241</v>
      </c>
      <c r="CA3146" s="12" t="s">
        <v>856</v>
      </c>
      <c r="CB3146" s="12" t="s">
        <v>59</v>
      </c>
      <c r="CC3146" s="12" t="s">
        <v>144</v>
      </c>
      <c r="CD3146" s="12">
        <v>2869</v>
      </c>
      <c r="CE3146" s="12"/>
      <c r="CF3146" s="18"/>
    </row>
    <row r="3147" spans="1:84" x14ac:dyDescent="0.2">
      <c r="A3147" s="15" t="s">
        <v>670</v>
      </c>
      <c r="B3147" s="12" t="s">
        <v>69</v>
      </c>
      <c r="C3147" s="12" t="s">
        <v>7613</v>
      </c>
      <c r="D3147" s="12" t="s">
        <v>69</v>
      </c>
      <c r="E3147" s="12">
        <v>-36</v>
      </c>
      <c r="F3147" s="12">
        <v>-24</v>
      </c>
      <c r="G3147" s="12" t="s">
        <v>7603</v>
      </c>
      <c r="H3147" s="12" t="s">
        <v>2216</v>
      </c>
      <c r="I3147" s="12" t="s">
        <v>3348</v>
      </c>
      <c r="J3147" s="12">
        <v>-14432</v>
      </c>
      <c r="K3147" s="12">
        <v>6268</v>
      </c>
      <c r="L3147" s="12"/>
      <c r="M3147" s="12"/>
      <c r="N3147" s="18"/>
      <c r="O3147" s="12"/>
      <c r="Q3147" s="12"/>
      <c r="R3147" s="12"/>
      <c r="S3147" s="12"/>
      <c r="BQ3147" s="15" t="s">
        <v>2376</v>
      </c>
      <c r="BR3147" s="12" t="s">
        <v>1195</v>
      </c>
      <c r="BS3147" s="12">
        <v>4030596</v>
      </c>
      <c r="BT3147" s="12">
        <v>4031306</v>
      </c>
      <c r="BU3147" s="12" t="s">
        <v>36</v>
      </c>
      <c r="BV3147" s="12">
        <v>24298387</v>
      </c>
      <c r="BW3147" s="12" t="s">
        <v>45</v>
      </c>
      <c r="BX3147" s="12" t="s">
        <v>2376</v>
      </c>
      <c r="BY3147" s="12" t="s">
        <v>2377</v>
      </c>
      <c r="BZ3147" s="12">
        <v>236</v>
      </c>
      <c r="CA3147" s="12" t="s">
        <v>2378</v>
      </c>
      <c r="CB3147" s="12" t="s">
        <v>69</v>
      </c>
      <c r="CC3147" s="12" t="s">
        <v>2379</v>
      </c>
      <c r="CD3147" s="12">
        <v>3743</v>
      </c>
      <c r="CE3147" s="12"/>
      <c r="CF3147" s="18"/>
    </row>
    <row r="3148" spans="1:84" x14ac:dyDescent="0.2">
      <c r="A3148" s="15" t="s">
        <v>3784</v>
      </c>
      <c r="B3148" s="12" t="s">
        <v>69</v>
      </c>
      <c r="C3148" s="12" t="s">
        <v>7614</v>
      </c>
      <c r="D3148" s="12" t="s">
        <v>69</v>
      </c>
      <c r="E3148" s="12">
        <v>-52</v>
      </c>
      <c r="F3148" s="12">
        <v>-34</v>
      </c>
      <c r="G3148" s="12" t="s">
        <v>7615</v>
      </c>
      <c r="H3148" s="12" t="s">
        <v>1458</v>
      </c>
      <c r="I3148" s="12" t="s">
        <v>3270</v>
      </c>
      <c r="J3148" s="12">
        <v>-15587</v>
      </c>
      <c r="K3148" s="12">
        <v>6770</v>
      </c>
      <c r="L3148" s="12"/>
      <c r="M3148" s="12"/>
      <c r="N3148" s="18"/>
      <c r="O3148" s="12"/>
      <c r="Q3148" s="12"/>
      <c r="R3148" s="12"/>
      <c r="S3148" s="12"/>
      <c r="BQ3148" s="15" t="s">
        <v>917</v>
      </c>
      <c r="BR3148" s="12"/>
      <c r="BS3148" s="12"/>
      <c r="BT3148" s="12"/>
      <c r="BU3148" s="12"/>
      <c r="BV3148" s="12"/>
      <c r="BW3148" s="12"/>
      <c r="BX3148" s="12"/>
      <c r="BY3148" s="12"/>
      <c r="BZ3148" s="12"/>
      <c r="CA3148" s="12"/>
      <c r="CB3148" s="12"/>
      <c r="CC3148" s="12"/>
      <c r="CD3148" s="12"/>
      <c r="CE3148" s="12"/>
      <c r="CF3148" s="18"/>
    </row>
    <row r="3149" spans="1:84" x14ac:dyDescent="0.2">
      <c r="A3149" s="15" t="s">
        <v>2025</v>
      </c>
      <c r="B3149" s="12" t="s">
        <v>36</v>
      </c>
      <c r="C3149" s="12" t="s">
        <v>7614</v>
      </c>
      <c r="D3149" s="12" t="s">
        <v>36</v>
      </c>
      <c r="E3149" s="12">
        <v>-76</v>
      </c>
      <c r="F3149" s="12">
        <v>-58</v>
      </c>
      <c r="G3149" s="12" t="s">
        <v>7615</v>
      </c>
      <c r="H3149" s="12" t="s">
        <v>1458</v>
      </c>
      <c r="I3149" s="12" t="s">
        <v>3270</v>
      </c>
      <c r="J3149" s="12">
        <v>-15587</v>
      </c>
      <c r="K3149" s="12">
        <v>6770</v>
      </c>
      <c r="L3149" s="12"/>
      <c r="M3149" s="12"/>
      <c r="N3149" s="18"/>
      <c r="O3149" s="12"/>
      <c r="Q3149" s="12"/>
      <c r="R3149" s="12"/>
      <c r="S3149" s="12"/>
      <c r="BQ3149" s="15"/>
      <c r="BR3149" s="12"/>
      <c r="BS3149" s="12"/>
      <c r="BT3149" s="12"/>
      <c r="BU3149" s="12"/>
      <c r="BV3149" s="12"/>
      <c r="BW3149" s="12"/>
      <c r="BX3149" s="12"/>
      <c r="BY3149" s="12"/>
      <c r="BZ3149" s="12"/>
      <c r="CA3149" s="12"/>
      <c r="CB3149" s="12"/>
      <c r="CC3149" s="12"/>
      <c r="CD3149" s="12"/>
      <c r="CE3149" s="12"/>
      <c r="CF3149" s="18"/>
    </row>
    <row r="3150" spans="1:84" x14ac:dyDescent="0.2">
      <c r="A3150" s="15" t="s">
        <v>3784</v>
      </c>
      <c r="B3150" s="12" t="s">
        <v>69</v>
      </c>
      <c r="C3150" s="12" t="s">
        <v>7616</v>
      </c>
      <c r="D3150" s="12" t="s">
        <v>69</v>
      </c>
      <c r="E3150" s="12">
        <v>-21</v>
      </c>
      <c r="F3150" s="12">
        <v>-11</v>
      </c>
      <c r="G3150" s="12" t="s">
        <v>7617</v>
      </c>
      <c r="H3150" s="12" t="s">
        <v>237</v>
      </c>
      <c r="I3150" s="12" t="s">
        <v>1785</v>
      </c>
      <c r="J3150" s="12">
        <v>-15648</v>
      </c>
      <c r="K3150" s="12">
        <v>6796</v>
      </c>
      <c r="L3150" s="12"/>
      <c r="M3150" s="12"/>
      <c r="N3150" s="18"/>
      <c r="O3150" s="12"/>
      <c r="Q3150" s="12"/>
      <c r="R3150" s="12"/>
      <c r="S3150" s="12"/>
      <c r="BQ3150" s="15"/>
      <c r="BR3150" s="12"/>
      <c r="BS3150" s="12"/>
      <c r="BT3150" s="12"/>
      <c r="BU3150" s="12"/>
      <c r="BV3150" s="12"/>
      <c r="BW3150" s="12"/>
      <c r="BX3150" s="12"/>
      <c r="BY3150" s="12"/>
      <c r="BZ3150" s="12"/>
      <c r="CA3150" s="12"/>
      <c r="CB3150" s="12"/>
      <c r="CC3150" s="12"/>
      <c r="CD3150" s="12"/>
      <c r="CE3150" s="12"/>
      <c r="CF3150" s="18"/>
    </row>
    <row r="3151" spans="1:84" x14ac:dyDescent="0.2">
      <c r="A3151" s="15" t="s">
        <v>2025</v>
      </c>
      <c r="B3151" s="12" t="s">
        <v>36</v>
      </c>
      <c r="C3151" s="12" t="s">
        <v>7616</v>
      </c>
      <c r="D3151" s="12" t="s">
        <v>36</v>
      </c>
      <c r="E3151" s="12">
        <v>-99</v>
      </c>
      <c r="F3151" s="12">
        <v>-89</v>
      </c>
      <c r="G3151" s="12" t="s">
        <v>7617</v>
      </c>
      <c r="H3151" s="12" t="s">
        <v>237</v>
      </c>
      <c r="I3151" s="12" t="s">
        <v>1785</v>
      </c>
      <c r="J3151" s="12">
        <v>-15648</v>
      </c>
      <c r="K3151" s="12">
        <v>6796</v>
      </c>
      <c r="L3151" s="12"/>
      <c r="M3151" s="12"/>
      <c r="N3151" s="18"/>
      <c r="O3151" s="12"/>
      <c r="Q3151" s="12"/>
      <c r="R3151" s="12"/>
      <c r="S3151" s="12"/>
      <c r="BQ3151" s="15" t="s">
        <v>273</v>
      </c>
      <c r="BR3151" s="12" t="s">
        <v>1910</v>
      </c>
      <c r="BS3151" s="12">
        <v>3032279</v>
      </c>
      <c r="BT3151" s="12">
        <v>3033163</v>
      </c>
      <c r="BU3151" s="12" t="s">
        <v>36</v>
      </c>
      <c r="BV3151" s="12">
        <v>24300078</v>
      </c>
      <c r="BW3151" s="12" t="s">
        <v>45</v>
      </c>
      <c r="BX3151" s="12" t="s">
        <v>273</v>
      </c>
      <c r="BY3151" s="12" t="s">
        <v>274</v>
      </c>
      <c r="BZ3151" s="12">
        <v>294</v>
      </c>
      <c r="CA3151" s="12" t="s">
        <v>275</v>
      </c>
      <c r="CB3151" s="12" t="s">
        <v>116</v>
      </c>
      <c r="CC3151" s="12" t="s">
        <v>276</v>
      </c>
      <c r="CD3151" s="12">
        <v>2852</v>
      </c>
      <c r="CE3151" s="12"/>
      <c r="CF3151" s="18"/>
    </row>
    <row r="3152" spans="1:84" x14ac:dyDescent="0.2">
      <c r="A3152" s="15" t="s">
        <v>741</v>
      </c>
      <c r="B3152" s="12" t="s">
        <v>36</v>
      </c>
      <c r="C3152" s="12" t="s">
        <v>7618</v>
      </c>
      <c r="D3152" s="12" t="s">
        <v>36</v>
      </c>
      <c r="E3152" s="12">
        <v>-85</v>
      </c>
      <c r="F3152" s="12">
        <v>-68</v>
      </c>
      <c r="G3152" s="12" t="s">
        <v>7619</v>
      </c>
      <c r="H3152" s="12" t="s">
        <v>4616</v>
      </c>
      <c r="I3152" s="12" t="s">
        <v>3000</v>
      </c>
      <c r="J3152" s="12">
        <v>-11629</v>
      </c>
      <c r="K3152" s="12">
        <v>5051</v>
      </c>
      <c r="L3152" s="12"/>
      <c r="M3152" s="12"/>
      <c r="N3152" s="18"/>
      <c r="O3152" s="12"/>
      <c r="Q3152" s="12"/>
      <c r="R3152" s="12"/>
      <c r="S3152" s="12"/>
      <c r="BQ3152" s="15" t="s">
        <v>1176</v>
      </c>
      <c r="BR3152" s="12" t="s">
        <v>1910</v>
      </c>
      <c r="BS3152" s="12">
        <v>1214278</v>
      </c>
      <c r="BT3152" s="12">
        <v>1216068</v>
      </c>
      <c r="BU3152" s="12" t="s">
        <v>36</v>
      </c>
      <c r="BV3152" s="12">
        <v>24300629</v>
      </c>
      <c r="BW3152" s="12" t="s">
        <v>45</v>
      </c>
      <c r="BX3152" s="12" t="s">
        <v>1176</v>
      </c>
      <c r="BY3152" s="12" t="s">
        <v>1177</v>
      </c>
      <c r="BZ3152" s="12">
        <v>596</v>
      </c>
      <c r="CA3152" s="12" t="s">
        <v>631</v>
      </c>
      <c r="CB3152" s="12" t="s">
        <v>101</v>
      </c>
      <c r="CC3152" s="12" t="s">
        <v>1178</v>
      </c>
      <c r="CD3152" s="12">
        <v>1138</v>
      </c>
      <c r="CE3152" s="12"/>
      <c r="CF3152" s="18"/>
    </row>
    <row r="3153" spans="1:84" x14ac:dyDescent="0.2">
      <c r="A3153" s="15" t="s">
        <v>3081</v>
      </c>
      <c r="B3153" s="12" t="s">
        <v>69</v>
      </c>
      <c r="C3153" s="12" t="s">
        <v>7618</v>
      </c>
      <c r="D3153" s="12" t="s">
        <v>69</v>
      </c>
      <c r="E3153" s="12">
        <v>-354</v>
      </c>
      <c r="F3153" s="12">
        <v>-337</v>
      </c>
      <c r="G3153" s="12" t="s">
        <v>7620</v>
      </c>
      <c r="H3153" s="12" t="s">
        <v>3416</v>
      </c>
      <c r="I3153" s="12" t="s">
        <v>826</v>
      </c>
      <c r="J3153" s="12">
        <v>-12024</v>
      </c>
      <c r="K3153" s="12">
        <v>5222</v>
      </c>
      <c r="L3153" s="12"/>
      <c r="M3153" s="12"/>
      <c r="N3153" s="18"/>
      <c r="O3153" s="12"/>
      <c r="Q3153" s="12"/>
      <c r="R3153" s="12"/>
      <c r="S3153" s="12"/>
      <c r="BQ3153" s="15" t="s">
        <v>1790</v>
      </c>
      <c r="BR3153" s="12" t="s">
        <v>1910</v>
      </c>
      <c r="BS3153" s="12">
        <v>42328</v>
      </c>
      <c r="BT3153" s="12">
        <v>43086</v>
      </c>
      <c r="BU3153" s="12" t="s">
        <v>36</v>
      </c>
      <c r="BV3153" s="12">
        <v>24297206</v>
      </c>
      <c r="BW3153" s="12" t="s">
        <v>45</v>
      </c>
      <c r="BX3153" s="12" t="s">
        <v>1790</v>
      </c>
      <c r="BY3153" s="12" t="s">
        <v>1791</v>
      </c>
      <c r="BZ3153" s="12">
        <v>252</v>
      </c>
      <c r="CA3153" s="12" t="s">
        <v>1792</v>
      </c>
      <c r="CB3153" s="12" t="s">
        <v>69</v>
      </c>
      <c r="CC3153" s="12" t="s">
        <v>1793</v>
      </c>
      <c r="CD3153" s="12">
        <v>5703</v>
      </c>
      <c r="CE3153" s="12"/>
      <c r="CF3153" s="18"/>
    </row>
    <row r="3154" spans="1:84" x14ac:dyDescent="0.2">
      <c r="A3154" s="15" t="s">
        <v>3784</v>
      </c>
      <c r="B3154" s="12" t="s">
        <v>69</v>
      </c>
      <c r="C3154" s="12" t="s">
        <v>7618</v>
      </c>
      <c r="D3154" s="12" t="s">
        <v>69</v>
      </c>
      <c r="E3154" s="12">
        <v>-52</v>
      </c>
      <c r="F3154" s="12">
        <v>-35</v>
      </c>
      <c r="G3154" s="12" t="s">
        <v>7621</v>
      </c>
      <c r="H3154" s="12" t="s">
        <v>3043</v>
      </c>
      <c r="I3154" s="12" t="s">
        <v>7622</v>
      </c>
      <c r="J3154" s="12">
        <v>-23680</v>
      </c>
      <c r="K3154" s="12">
        <v>10284</v>
      </c>
      <c r="L3154" s="12"/>
      <c r="M3154" s="12"/>
      <c r="N3154" s="18"/>
      <c r="O3154" s="12"/>
      <c r="Q3154" s="12"/>
      <c r="R3154" s="12"/>
      <c r="S3154" s="12"/>
      <c r="BQ3154" s="15" t="s">
        <v>1910</v>
      </c>
      <c r="BR3154" s="12" t="s">
        <v>1910</v>
      </c>
      <c r="BS3154" s="12">
        <v>3051257</v>
      </c>
      <c r="BT3154" s="12">
        <v>3051625</v>
      </c>
      <c r="BU3154" s="12" t="s">
        <v>69</v>
      </c>
      <c r="BV3154" s="12">
        <v>24298539</v>
      </c>
      <c r="BW3154" s="12" t="s">
        <v>45</v>
      </c>
      <c r="BX3154" s="12" t="s">
        <v>1910</v>
      </c>
      <c r="BY3154" s="12" t="s">
        <v>2975</v>
      </c>
      <c r="BZ3154" s="12">
        <v>122</v>
      </c>
      <c r="CA3154" s="12" t="s">
        <v>343</v>
      </c>
      <c r="CB3154" s="12" t="s">
        <v>133</v>
      </c>
      <c r="CC3154" s="12" t="s">
        <v>316</v>
      </c>
      <c r="CD3154" s="12">
        <v>2872</v>
      </c>
      <c r="CE3154" s="12"/>
      <c r="CF3154" s="18"/>
    </row>
    <row r="3155" spans="1:84" x14ac:dyDescent="0.2">
      <c r="A3155" s="15" t="s">
        <v>2025</v>
      </c>
      <c r="B3155" s="12" t="s">
        <v>36</v>
      </c>
      <c r="C3155" s="12" t="s">
        <v>7618</v>
      </c>
      <c r="D3155" s="12" t="s">
        <v>36</v>
      </c>
      <c r="E3155" s="12">
        <v>-75</v>
      </c>
      <c r="F3155" s="12">
        <v>-58</v>
      </c>
      <c r="G3155" s="12" t="s">
        <v>7621</v>
      </c>
      <c r="H3155" s="12" t="s">
        <v>3043</v>
      </c>
      <c r="I3155" s="12" t="s">
        <v>7622</v>
      </c>
      <c r="J3155" s="12">
        <v>-23680</v>
      </c>
      <c r="K3155" s="12">
        <v>10284</v>
      </c>
      <c r="L3155" s="12"/>
      <c r="M3155" s="12"/>
      <c r="N3155" s="18"/>
      <c r="O3155" s="12"/>
      <c r="Q3155" s="12"/>
      <c r="R3155" s="12"/>
      <c r="S3155" s="12"/>
      <c r="BQ3155" s="15" t="s">
        <v>2605</v>
      </c>
      <c r="BR3155" s="12" t="s">
        <v>1910</v>
      </c>
      <c r="BS3155" s="12">
        <v>207840</v>
      </c>
      <c r="BT3155" s="12">
        <v>209642</v>
      </c>
      <c r="BU3155" s="12" t="s">
        <v>69</v>
      </c>
      <c r="BV3155" s="12">
        <v>24303151</v>
      </c>
      <c r="BW3155" s="12" t="s">
        <v>45</v>
      </c>
      <c r="BX3155" s="12" t="s">
        <v>2605</v>
      </c>
      <c r="BY3155" s="12" t="s">
        <v>2606</v>
      </c>
      <c r="BZ3155" s="12">
        <v>600</v>
      </c>
      <c r="CA3155" s="12" t="s">
        <v>2607</v>
      </c>
      <c r="CB3155" s="12" t="s">
        <v>133</v>
      </c>
      <c r="CC3155" s="12" t="s">
        <v>2608</v>
      </c>
      <c r="CD3155" s="12">
        <v>5281</v>
      </c>
      <c r="CE3155" s="12"/>
      <c r="CF3155" s="18"/>
    </row>
    <row r="3156" spans="1:84" x14ac:dyDescent="0.2">
      <c r="A3156" s="15" t="s">
        <v>494</v>
      </c>
      <c r="B3156" s="12" t="s">
        <v>36</v>
      </c>
      <c r="C3156" s="12" t="s">
        <v>7618</v>
      </c>
      <c r="D3156" s="12" t="s">
        <v>36</v>
      </c>
      <c r="E3156" s="12">
        <v>-255</v>
      </c>
      <c r="F3156" s="12">
        <v>-238</v>
      </c>
      <c r="G3156" s="12" t="s">
        <v>7623</v>
      </c>
      <c r="H3156" s="12" t="s">
        <v>307</v>
      </c>
      <c r="I3156" s="12" t="s">
        <v>5438</v>
      </c>
      <c r="J3156" s="12">
        <v>-14201</v>
      </c>
      <c r="K3156" s="12">
        <v>6167</v>
      </c>
      <c r="L3156" s="12"/>
      <c r="M3156" s="12"/>
      <c r="N3156" s="18"/>
      <c r="O3156" s="12"/>
      <c r="Q3156" s="12"/>
      <c r="R3156" s="12"/>
      <c r="S3156" s="12"/>
      <c r="BQ3156" s="15" t="s">
        <v>141</v>
      </c>
      <c r="BR3156" s="12" t="s">
        <v>1910</v>
      </c>
      <c r="BS3156" s="12">
        <v>1213098</v>
      </c>
      <c r="BT3156" s="12">
        <v>1213820</v>
      </c>
      <c r="BU3156" s="12" t="s">
        <v>69</v>
      </c>
      <c r="BV3156" s="12">
        <v>24301194</v>
      </c>
      <c r="BW3156" s="12" t="s">
        <v>45</v>
      </c>
      <c r="BX3156" s="12" t="s">
        <v>141</v>
      </c>
      <c r="BY3156" s="12" t="s">
        <v>142</v>
      </c>
      <c r="BZ3156" s="12">
        <v>240</v>
      </c>
      <c r="CA3156" s="12" t="s">
        <v>143</v>
      </c>
      <c r="CB3156" s="12" t="s">
        <v>48</v>
      </c>
      <c r="CC3156" s="12" t="s">
        <v>144</v>
      </c>
      <c r="CD3156" s="12">
        <v>1137</v>
      </c>
      <c r="CE3156" s="12"/>
      <c r="CF3156" s="18"/>
    </row>
    <row r="3157" spans="1:84" x14ac:dyDescent="0.2">
      <c r="A3157" s="15" t="s">
        <v>3229</v>
      </c>
      <c r="B3157" s="12" t="s">
        <v>36</v>
      </c>
      <c r="C3157" s="12" t="s">
        <v>7624</v>
      </c>
      <c r="D3157" s="12" t="s">
        <v>36</v>
      </c>
      <c r="E3157" s="12">
        <v>-30</v>
      </c>
      <c r="F3157" s="12">
        <v>-1</v>
      </c>
      <c r="G3157" s="12" t="s">
        <v>7625</v>
      </c>
      <c r="H3157" s="12" t="s">
        <v>3186</v>
      </c>
      <c r="I3157" s="12" t="s">
        <v>506</v>
      </c>
      <c r="J3157" s="12">
        <v>-11675</v>
      </c>
      <c r="K3157" s="12">
        <v>5071</v>
      </c>
      <c r="L3157" s="12"/>
      <c r="M3157" s="12"/>
      <c r="N3157" s="18"/>
      <c r="O3157" s="12"/>
      <c r="Q3157" s="12"/>
      <c r="R3157" s="12"/>
      <c r="S3157" s="12"/>
      <c r="BQ3157" s="15" t="s">
        <v>2982</v>
      </c>
      <c r="BR3157" s="12" t="s">
        <v>1910</v>
      </c>
      <c r="BS3157" s="12">
        <v>1911790</v>
      </c>
      <c r="BT3157" s="12">
        <v>1912410</v>
      </c>
      <c r="BU3157" s="12" t="s">
        <v>36</v>
      </c>
      <c r="BV3157" s="12">
        <v>24298760</v>
      </c>
      <c r="BW3157" s="12" t="s">
        <v>3934</v>
      </c>
      <c r="BX3157" s="12" t="s">
        <v>2982</v>
      </c>
      <c r="BY3157" s="12" t="s">
        <v>3935</v>
      </c>
      <c r="BZ3157" s="12">
        <v>206</v>
      </c>
      <c r="CA3157" s="12"/>
      <c r="CB3157" s="12"/>
      <c r="CC3157" s="12" t="s">
        <v>3936</v>
      </c>
      <c r="CD3157" s="12">
        <v>1797</v>
      </c>
      <c r="CE3157" s="12"/>
      <c r="CF3157" s="18"/>
    </row>
    <row r="3158" spans="1:84" x14ac:dyDescent="0.2">
      <c r="A3158" s="15" t="s">
        <v>3409</v>
      </c>
      <c r="B3158" s="12" t="s">
        <v>69</v>
      </c>
      <c r="C3158" s="12" t="s">
        <v>7624</v>
      </c>
      <c r="D3158" s="12" t="s">
        <v>69</v>
      </c>
      <c r="E3158" s="12">
        <v>-75</v>
      </c>
      <c r="F3158" s="12">
        <v>-46</v>
      </c>
      <c r="G3158" s="12" t="s">
        <v>7626</v>
      </c>
      <c r="H3158" s="12" t="s">
        <v>3038</v>
      </c>
      <c r="I3158" s="12" t="s">
        <v>588</v>
      </c>
      <c r="J3158" s="12">
        <v>-12058</v>
      </c>
      <c r="K3158" s="12">
        <v>5237</v>
      </c>
      <c r="L3158" s="12"/>
      <c r="M3158" s="12"/>
      <c r="N3158" s="18"/>
      <c r="O3158" s="12"/>
      <c r="Q3158" s="12"/>
      <c r="R3158" s="12"/>
      <c r="S3158" s="12"/>
      <c r="BQ3158" s="15" t="s">
        <v>917</v>
      </c>
      <c r="BR3158" s="12"/>
      <c r="BS3158" s="12"/>
      <c r="BT3158" s="12"/>
      <c r="BU3158" s="12"/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/>
      <c r="CF3158" s="18"/>
    </row>
    <row r="3159" spans="1:84" x14ac:dyDescent="0.2">
      <c r="A3159" s="15" t="s">
        <v>3411</v>
      </c>
      <c r="B3159" s="12" t="s">
        <v>36</v>
      </c>
      <c r="C3159" s="12" t="s">
        <v>7624</v>
      </c>
      <c r="D3159" s="12" t="s">
        <v>36</v>
      </c>
      <c r="E3159" s="12">
        <v>-398</v>
      </c>
      <c r="F3159" s="12">
        <v>-369</v>
      </c>
      <c r="G3159" s="12" t="s">
        <v>7626</v>
      </c>
      <c r="H3159" s="12" t="s">
        <v>3038</v>
      </c>
      <c r="I3159" s="12" t="s">
        <v>588</v>
      </c>
      <c r="J3159" s="12">
        <v>-12058</v>
      </c>
      <c r="K3159" s="12">
        <v>5237</v>
      </c>
      <c r="L3159" s="12"/>
      <c r="M3159" s="12"/>
      <c r="N3159" s="18"/>
      <c r="O3159" s="12"/>
      <c r="Q3159" s="12"/>
      <c r="R3159" s="12"/>
      <c r="S3159" s="12"/>
      <c r="BQ3159" s="15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/>
      <c r="CB3159" s="12"/>
      <c r="CC3159" s="12"/>
      <c r="CD3159" s="12"/>
      <c r="CE3159" s="12"/>
      <c r="CF3159" s="18"/>
    </row>
    <row r="3160" spans="1:84" x14ac:dyDescent="0.2">
      <c r="A3160" s="15" t="s">
        <v>3784</v>
      </c>
      <c r="B3160" s="12" t="s">
        <v>69</v>
      </c>
      <c r="C3160" s="12" t="s">
        <v>7624</v>
      </c>
      <c r="D3160" s="12" t="s">
        <v>69</v>
      </c>
      <c r="E3160" s="12">
        <v>-42</v>
      </c>
      <c r="F3160" s="12">
        <v>-13</v>
      </c>
      <c r="G3160" s="12" t="s">
        <v>7627</v>
      </c>
      <c r="H3160" s="12" t="s">
        <v>2480</v>
      </c>
      <c r="I3160" s="12" t="s">
        <v>7628</v>
      </c>
      <c r="J3160" s="12">
        <v>-34910</v>
      </c>
      <c r="K3160" s="12">
        <v>15161</v>
      </c>
      <c r="L3160" s="12"/>
      <c r="M3160" s="12"/>
      <c r="N3160" s="18"/>
      <c r="O3160" s="12"/>
      <c r="Q3160" s="12"/>
      <c r="R3160" s="12"/>
      <c r="S3160" s="12"/>
      <c r="BQ3160" s="15"/>
      <c r="BR3160" s="12"/>
      <c r="BS3160" s="12"/>
      <c r="BT3160" s="12"/>
      <c r="BU3160" s="12"/>
      <c r="BV3160" s="12"/>
      <c r="BW3160" s="12"/>
      <c r="BX3160" s="12"/>
      <c r="BY3160" s="12"/>
      <c r="BZ3160" s="12"/>
      <c r="CA3160" s="12"/>
      <c r="CB3160" s="12"/>
      <c r="CC3160" s="12"/>
      <c r="CD3160" s="12"/>
      <c r="CE3160" s="12"/>
      <c r="CF3160" s="18"/>
    </row>
    <row r="3161" spans="1:84" x14ac:dyDescent="0.2">
      <c r="A3161" s="15" t="s">
        <v>2025</v>
      </c>
      <c r="B3161" s="12" t="s">
        <v>36</v>
      </c>
      <c r="C3161" s="12" t="s">
        <v>7624</v>
      </c>
      <c r="D3161" s="12" t="s">
        <v>36</v>
      </c>
      <c r="E3161" s="12">
        <v>-97</v>
      </c>
      <c r="F3161" s="12">
        <v>-68</v>
      </c>
      <c r="G3161" s="12" t="s">
        <v>7627</v>
      </c>
      <c r="H3161" s="12" t="s">
        <v>2480</v>
      </c>
      <c r="I3161" s="12" t="s">
        <v>7628</v>
      </c>
      <c r="J3161" s="12">
        <v>-34910</v>
      </c>
      <c r="K3161" s="12">
        <v>15161</v>
      </c>
      <c r="L3161" s="12"/>
      <c r="M3161" s="12"/>
      <c r="N3161" s="18"/>
      <c r="O3161" s="12"/>
      <c r="Q3161" s="12"/>
      <c r="R3161" s="12"/>
      <c r="S3161" s="12"/>
      <c r="BQ3161" s="15" t="s">
        <v>63</v>
      </c>
      <c r="BR3161" s="12" t="s">
        <v>1916</v>
      </c>
      <c r="BS3161" s="12">
        <v>39928</v>
      </c>
      <c r="BT3161" s="12">
        <v>41538</v>
      </c>
      <c r="BU3161" s="12" t="s">
        <v>36</v>
      </c>
      <c r="BV3161" s="12">
        <v>24298518</v>
      </c>
      <c r="BW3161" s="12" t="s">
        <v>45</v>
      </c>
      <c r="BX3161" s="12" t="s">
        <v>63</v>
      </c>
      <c r="BY3161" s="12" t="s">
        <v>64</v>
      </c>
      <c r="BZ3161" s="12">
        <v>536</v>
      </c>
      <c r="CA3161" s="12" t="s">
        <v>65</v>
      </c>
      <c r="CB3161" s="12" t="s">
        <v>66</v>
      </c>
      <c r="CC3161" s="12" t="s">
        <v>67</v>
      </c>
      <c r="CD3161" s="12">
        <v>36</v>
      </c>
      <c r="CE3161" s="12"/>
      <c r="CF3161" s="18"/>
    </row>
    <row r="3162" spans="1:84" x14ac:dyDescent="0.2">
      <c r="A3162" s="15" t="s">
        <v>2294</v>
      </c>
      <c r="B3162" s="12" t="s">
        <v>69</v>
      </c>
      <c r="C3162" s="12" t="s">
        <v>7624</v>
      </c>
      <c r="D3162" s="12" t="s">
        <v>69</v>
      </c>
      <c r="E3162" s="12">
        <v>-67</v>
      </c>
      <c r="F3162" s="12">
        <v>-38</v>
      </c>
      <c r="G3162" s="12" t="s">
        <v>7629</v>
      </c>
      <c r="H3162" s="12" t="s">
        <v>1105</v>
      </c>
      <c r="I3162" s="12" t="s">
        <v>3187</v>
      </c>
      <c r="J3162" s="12">
        <v>-12684</v>
      </c>
      <c r="K3162" s="12">
        <v>5509</v>
      </c>
      <c r="L3162" s="12"/>
      <c r="M3162" s="12"/>
      <c r="N3162" s="18"/>
      <c r="O3162" s="12"/>
      <c r="Q3162" s="12"/>
      <c r="R3162" s="12"/>
      <c r="S3162" s="12"/>
      <c r="BQ3162" s="15" t="s">
        <v>123</v>
      </c>
      <c r="BR3162" s="12" t="s">
        <v>1916</v>
      </c>
      <c r="BS3162" s="12">
        <v>61011</v>
      </c>
      <c r="BT3162" s="12">
        <v>61958</v>
      </c>
      <c r="BU3162" s="12" t="s">
        <v>69</v>
      </c>
      <c r="BV3162" s="12">
        <v>24300260</v>
      </c>
      <c r="BW3162" s="12" t="s">
        <v>45</v>
      </c>
      <c r="BX3162" s="12" t="s">
        <v>123</v>
      </c>
      <c r="BY3162" s="12" t="s">
        <v>124</v>
      </c>
      <c r="BZ3162" s="12">
        <v>315</v>
      </c>
      <c r="CA3162" s="12" t="s">
        <v>125</v>
      </c>
      <c r="CB3162" s="12" t="s">
        <v>126</v>
      </c>
      <c r="CC3162" s="12" t="s">
        <v>127</v>
      </c>
      <c r="CD3162" s="12">
        <v>58</v>
      </c>
      <c r="CE3162" s="12"/>
      <c r="CF3162" s="18"/>
    </row>
    <row r="3163" spans="1:84" x14ac:dyDescent="0.2">
      <c r="A3163" s="15" t="s">
        <v>427</v>
      </c>
      <c r="B3163" s="12" t="s">
        <v>69</v>
      </c>
      <c r="C3163" s="12" t="s">
        <v>7630</v>
      </c>
      <c r="D3163" s="12" t="s">
        <v>69</v>
      </c>
      <c r="E3163" s="12">
        <v>-126</v>
      </c>
      <c r="F3163" s="12">
        <v>-109</v>
      </c>
      <c r="G3163" s="12" t="s">
        <v>7631</v>
      </c>
      <c r="H3163" s="12" t="s">
        <v>3440</v>
      </c>
      <c r="I3163" s="12" t="s">
        <v>1477</v>
      </c>
      <c r="J3163" s="12">
        <v>-11814</v>
      </c>
      <c r="K3163" s="12">
        <v>5131</v>
      </c>
      <c r="L3163" s="12"/>
      <c r="M3163" s="12"/>
      <c r="N3163" s="18"/>
      <c r="O3163" s="12"/>
      <c r="Q3163" s="12"/>
      <c r="R3163" s="12"/>
      <c r="S3163" s="12"/>
      <c r="BQ3163" s="15" t="s">
        <v>1449</v>
      </c>
      <c r="BR3163" s="12" t="s">
        <v>1916</v>
      </c>
      <c r="BS3163" s="12">
        <v>535931</v>
      </c>
      <c r="BT3163" s="12">
        <v>536845</v>
      </c>
      <c r="BU3163" s="12" t="s">
        <v>36</v>
      </c>
      <c r="BV3163" s="12">
        <v>24300992</v>
      </c>
      <c r="BW3163" s="12" t="s">
        <v>4480</v>
      </c>
      <c r="BX3163" s="12" t="s">
        <v>1449</v>
      </c>
      <c r="BY3163" s="12" t="s">
        <v>4481</v>
      </c>
      <c r="BZ3163" s="12">
        <v>304</v>
      </c>
      <c r="CA3163" s="12" t="s">
        <v>4482</v>
      </c>
      <c r="CB3163" s="12" t="s">
        <v>126</v>
      </c>
      <c r="CC3163" s="12" t="s">
        <v>4483</v>
      </c>
      <c r="CD3163" s="12">
        <v>499</v>
      </c>
      <c r="CE3163" s="12"/>
      <c r="CF3163" s="18"/>
    </row>
    <row r="3164" spans="1:84" x14ac:dyDescent="0.2">
      <c r="A3164" s="15" t="s">
        <v>1042</v>
      </c>
      <c r="B3164" s="12" t="s">
        <v>36</v>
      </c>
      <c r="C3164" s="12" t="s">
        <v>7630</v>
      </c>
      <c r="D3164" s="12" t="s">
        <v>36</v>
      </c>
      <c r="E3164" s="12">
        <v>-149</v>
      </c>
      <c r="F3164" s="12">
        <v>-132</v>
      </c>
      <c r="G3164" s="12" t="s">
        <v>7632</v>
      </c>
      <c r="H3164" s="12" t="s">
        <v>2374</v>
      </c>
      <c r="I3164" s="12" t="s">
        <v>729</v>
      </c>
      <c r="J3164" s="12">
        <v>-11774</v>
      </c>
      <c r="K3164" s="12">
        <v>5114</v>
      </c>
      <c r="L3164" s="12"/>
      <c r="M3164" s="12"/>
      <c r="N3164" s="18"/>
      <c r="O3164" s="12"/>
      <c r="Q3164" s="12"/>
      <c r="R3164" s="12"/>
      <c r="S3164" s="12"/>
      <c r="BQ3164" s="15" t="s">
        <v>1241</v>
      </c>
      <c r="BR3164" s="12" t="s">
        <v>1916</v>
      </c>
      <c r="BS3164" s="12">
        <v>459114</v>
      </c>
      <c r="BT3164" s="12">
        <v>461150</v>
      </c>
      <c r="BU3164" s="12" t="s">
        <v>69</v>
      </c>
      <c r="BV3164" s="12">
        <v>24302933</v>
      </c>
      <c r="BW3164" s="12" t="s">
        <v>45</v>
      </c>
      <c r="BX3164" s="12" t="s">
        <v>1241</v>
      </c>
      <c r="BY3164" s="12" t="s">
        <v>1242</v>
      </c>
      <c r="BZ3164" s="12">
        <v>678</v>
      </c>
      <c r="CA3164" s="12" t="s">
        <v>1243</v>
      </c>
      <c r="CB3164" s="12" t="s">
        <v>1013</v>
      </c>
      <c r="CC3164" s="12" t="s">
        <v>1244</v>
      </c>
      <c r="CD3164" s="12">
        <v>5496</v>
      </c>
      <c r="CE3164" s="12"/>
      <c r="CF3164" s="18"/>
    </row>
    <row r="3165" spans="1:84" x14ac:dyDescent="0.2">
      <c r="A3165" s="15" t="s">
        <v>3320</v>
      </c>
      <c r="B3165" s="12" t="s">
        <v>36</v>
      </c>
      <c r="C3165" s="12" t="s">
        <v>7630</v>
      </c>
      <c r="D3165" s="12" t="s">
        <v>36</v>
      </c>
      <c r="E3165" s="12">
        <v>-62</v>
      </c>
      <c r="F3165" s="12">
        <v>-45</v>
      </c>
      <c r="G3165" s="12" t="s">
        <v>7633</v>
      </c>
      <c r="H3165" s="12" t="s">
        <v>1839</v>
      </c>
      <c r="I3165" s="12" t="s">
        <v>6369</v>
      </c>
      <c r="J3165" s="12">
        <v>-16753</v>
      </c>
      <c r="K3165" s="12">
        <v>7276</v>
      </c>
      <c r="L3165" s="12"/>
      <c r="M3165" s="12"/>
      <c r="N3165" s="18"/>
      <c r="O3165" s="12"/>
      <c r="Q3165" s="12"/>
      <c r="R3165" s="12"/>
      <c r="S3165" s="12"/>
      <c r="BQ3165" s="15" t="s">
        <v>1227</v>
      </c>
      <c r="BR3165" s="12" t="s">
        <v>1916</v>
      </c>
      <c r="BS3165" s="12">
        <v>461297</v>
      </c>
      <c r="BT3165" s="12">
        <v>461926</v>
      </c>
      <c r="BU3165" s="12" t="s">
        <v>36</v>
      </c>
      <c r="BV3165" s="12">
        <v>24302932</v>
      </c>
      <c r="BW3165" s="12" t="s">
        <v>45</v>
      </c>
      <c r="BX3165" s="12" t="s">
        <v>1227</v>
      </c>
      <c r="BY3165" s="12" t="s">
        <v>1228</v>
      </c>
      <c r="BZ3165" s="12">
        <v>209</v>
      </c>
      <c r="CA3165" s="12" t="s">
        <v>381</v>
      </c>
      <c r="CB3165" s="12" t="s">
        <v>59</v>
      </c>
      <c r="CC3165" s="12" t="s">
        <v>382</v>
      </c>
      <c r="CD3165" s="12">
        <v>5497</v>
      </c>
      <c r="CE3165" s="12"/>
      <c r="CF3165" s="18"/>
    </row>
    <row r="3166" spans="1:84" x14ac:dyDescent="0.2">
      <c r="A3166" s="15" t="s">
        <v>1225</v>
      </c>
      <c r="B3166" s="12" t="s">
        <v>69</v>
      </c>
      <c r="C3166" s="12" t="s">
        <v>7630</v>
      </c>
      <c r="D3166" s="12" t="s">
        <v>69</v>
      </c>
      <c r="E3166" s="12">
        <v>-74</v>
      </c>
      <c r="F3166" s="12">
        <v>-57</v>
      </c>
      <c r="G3166" s="12" t="s">
        <v>7634</v>
      </c>
      <c r="H3166" s="12" t="s">
        <v>2060</v>
      </c>
      <c r="I3166" s="12" t="s">
        <v>935</v>
      </c>
      <c r="J3166" s="12">
        <v>-12751</v>
      </c>
      <c r="K3166" s="12">
        <v>5538</v>
      </c>
      <c r="L3166" s="12"/>
      <c r="M3166" s="12"/>
      <c r="N3166" s="18"/>
      <c r="O3166" s="12"/>
      <c r="Q3166" s="12"/>
      <c r="R3166" s="12"/>
      <c r="S3166" s="12"/>
      <c r="BQ3166" s="15" t="s">
        <v>163</v>
      </c>
      <c r="BR3166" s="12" t="s">
        <v>1916</v>
      </c>
      <c r="BS3166" s="12">
        <v>314661</v>
      </c>
      <c r="BT3166" s="12">
        <v>315023</v>
      </c>
      <c r="BU3166" s="12" t="s">
        <v>69</v>
      </c>
      <c r="BV3166" s="12">
        <v>24301221</v>
      </c>
      <c r="BW3166" s="12" t="s">
        <v>45</v>
      </c>
      <c r="BX3166" s="12" t="s">
        <v>163</v>
      </c>
      <c r="BY3166" s="12" t="s">
        <v>164</v>
      </c>
      <c r="BZ3166" s="12">
        <v>120</v>
      </c>
      <c r="CA3166" s="12" t="s">
        <v>165</v>
      </c>
      <c r="CB3166" s="12" t="s">
        <v>166</v>
      </c>
      <c r="CC3166" s="12" t="s">
        <v>167</v>
      </c>
      <c r="CD3166" s="12">
        <v>293</v>
      </c>
      <c r="CE3166" s="12"/>
      <c r="CF3166" s="18"/>
    </row>
    <row r="3167" spans="1:84" x14ac:dyDescent="0.2">
      <c r="A3167" s="15" t="s">
        <v>2803</v>
      </c>
      <c r="B3167" s="12" t="s">
        <v>36</v>
      </c>
      <c r="C3167" s="12" t="s">
        <v>7630</v>
      </c>
      <c r="D3167" s="12" t="s">
        <v>36</v>
      </c>
      <c r="E3167" s="12">
        <v>-70</v>
      </c>
      <c r="F3167" s="12">
        <v>-53</v>
      </c>
      <c r="G3167" s="12" t="s">
        <v>7634</v>
      </c>
      <c r="H3167" s="12" t="s">
        <v>2060</v>
      </c>
      <c r="I3167" s="12" t="s">
        <v>935</v>
      </c>
      <c r="J3167" s="12">
        <v>-12751</v>
      </c>
      <c r="K3167" s="12">
        <v>5538</v>
      </c>
      <c r="L3167" s="12"/>
      <c r="M3167" s="12"/>
      <c r="N3167" s="18"/>
      <c r="O3167" s="12"/>
      <c r="Q3167" s="12"/>
      <c r="R3167" s="12"/>
      <c r="S3167" s="12"/>
      <c r="BQ3167" s="15" t="s">
        <v>1134</v>
      </c>
      <c r="BR3167" s="12" t="s">
        <v>1916</v>
      </c>
      <c r="BS3167" s="12">
        <v>1583995</v>
      </c>
      <c r="BT3167" s="12">
        <v>1585296</v>
      </c>
      <c r="BU3167" s="12" t="s">
        <v>36</v>
      </c>
      <c r="BV3167" s="12">
        <v>24299928</v>
      </c>
      <c r="BW3167" s="12" t="s">
        <v>45</v>
      </c>
      <c r="BX3167" s="12" t="s">
        <v>1134</v>
      </c>
      <c r="BY3167" s="12" t="s">
        <v>2882</v>
      </c>
      <c r="BZ3167" s="12">
        <v>433</v>
      </c>
      <c r="CA3167" s="12" t="s">
        <v>668</v>
      </c>
      <c r="CB3167" s="12" t="s">
        <v>166</v>
      </c>
      <c r="CC3167" s="12" t="s">
        <v>2883</v>
      </c>
      <c r="CD3167" s="12">
        <v>1488</v>
      </c>
      <c r="CE3167" s="12"/>
      <c r="CF3167" s="18"/>
    </row>
    <row r="3168" spans="1:84" x14ac:dyDescent="0.2">
      <c r="A3168" s="15" t="s">
        <v>3825</v>
      </c>
      <c r="B3168" s="12" t="s">
        <v>69</v>
      </c>
      <c r="C3168" s="12" t="s">
        <v>7630</v>
      </c>
      <c r="D3168" s="12" t="s">
        <v>69</v>
      </c>
      <c r="E3168" s="12">
        <v>-119</v>
      </c>
      <c r="F3168" s="12">
        <v>-102</v>
      </c>
      <c r="G3168" s="12" t="s">
        <v>7635</v>
      </c>
      <c r="H3168" s="12" t="s">
        <v>4371</v>
      </c>
      <c r="I3168" s="12" t="s">
        <v>1149</v>
      </c>
      <c r="J3168" s="12">
        <v>-12289</v>
      </c>
      <c r="K3168" s="12">
        <v>5337</v>
      </c>
      <c r="L3168" s="12"/>
      <c r="M3168" s="12"/>
      <c r="N3168" s="18"/>
      <c r="O3168" s="12"/>
      <c r="Q3168" s="12"/>
      <c r="R3168" s="12"/>
      <c r="S3168" s="12"/>
      <c r="BQ3168" s="15" t="s">
        <v>2076</v>
      </c>
      <c r="BR3168" s="12" t="s">
        <v>1916</v>
      </c>
      <c r="BS3168" s="12">
        <v>3975527</v>
      </c>
      <c r="BT3168" s="12">
        <v>3977467</v>
      </c>
      <c r="BU3168" s="12" t="s">
        <v>36</v>
      </c>
      <c r="BV3168" s="12">
        <v>24299355</v>
      </c>
      <c r="BW3168" s="12" t="s">
        <v>45</v>
      </c>
      <c r="BX3168" s="12" t="s">
        <v>2076</v>
      </c>
      <c r="BY3168" s="12" t="s">
        <v>2077</v>
      </c>
      <c r="BZ3168" s="12">
        <v>646</v>
      </c>
      <c r="CA3168" s="12" t="s">
        <v>2078</v>
      </c>
      <c r="CB3168" s="12" t="s">
        <v>166</v>
      </c>
      <c r="CC3168" s="12" t="s">
        <v>2079</v>
      </c>
      <c r="CD3168" s="12">
        <v>3690</v>
      </c>
      <c r="CE3168" s="12"/>
      <c r="CF3168" s="18"/>
    </row>
    <row r="3169" spans="1:84" x14ac:dyDescent="0.2">
      <c r="A3169" s="15" t="s">
        <v>2010</v>
      </c>
      <c r="B3169" s="12" t="s">
        <v>36</v>
      </c>
      <c r="C3169" s="12" t="s">
        <v>7630</v>
      </c>
      <c r="D3169" s="12" t="s">
        <v>36</v>
      </c>
      <c r="E3169" s="12">
        <v>-73</v>
      </c>
      <c r="F3169" s="12">
        <v>-56</v>
      </c>
      <c r="G3169" s="12" t="s">
        <v>7635</v>
      </c>
      <c r="H3169" s="12" t="s">
        <v>4371</v>
      </c>
      <c r="I3169" s="12" t="s">
        <v>1149</v>
      </c>
      <c r="J3169" s="12">
        <v>-12289</v>
      </c>
      <c r="K3169" s="12">
        <v>5337</v>
      </c>
      <c r="L3169" s="12"/>
      <c r="M3169" s="12"/>
      <c r="N3169" s="18"/>
      <c r="O3169" s="12"/>
      <c r="Q3169" s="12"/>
      <c r="R3169" s="12"/>
      <c r="S3169" s="12"/>
      <c r="BQ3169" s="15" t="s">
        <v>1916</v>
      </c>
      <c r="BR3169" s="12" t="s">
        <v>1916</v>
      </c>
      <c r="BS3169" s="12">
        <v>3070065</v>
      </c>
      <c r="BT3169" s="12">
        <v>3070784</v>
      </c>
      <c r="BU3169" s="12" t="s">
        <v>69</v>
      </c>
      <c r="BV3169" s="12">
        <v>24301244</v>
      </c>
      <c r="BW3169" s="12" t="s">
        <v>45</v>
      </c>
      <c r="BX3169" s="12" t="s">
        <v>1916</v>
      </c>
      <c r="BY3169" s="12" t="s">
        <v>2788</v>
      </c>
      <c r="BZ3169" s="12">
        <v>239</v>
      </c>
      <c r="CA3169" s="12" t="s">
        <v>132</v>
      </c>
      <c r="CB3169" s="12" t="s">
        <v>133</v>
      </c>
      <c r="CC3169" s="12" t="s">
        <v>134</v>
      </c>
      <c r="CD3169" s="12">
        <v>2895</v>
      </c>
      <c r="CE3169" s="12"/>
      <c r="CF3169" s="18"/>
    </row>
    <row r="3170" spans="1:84" x14ac:dyDescent="0.2">
      <c r="A3170" s="15" t="s">
        <v>949</v>
      </c>
      <c r="B3170" s="12" t="s">
        <v>36</v>
      </c>
      <c r="C3170" s="12" t="s">
        <v>7636</v>
      </c>
      <c r="D3170" s="12" t="s">
        <v>36</v>
      </c>
      <c r="E3170" s="12">
        <v>-94</v>
      </c>
      <c r="F3170" s="12">
        <v>-80</v>
      </c>
      <c r="G3170" s="12" t="s">
        <v>7637</v>
      </c>
      <c r="H3170" s="12" t="s">
        <v>691</v>
      </c>
      <c r="I3170" s="12" t="s">
        <v>789</v>
      </c>
      <c r="J3170" s="12">
        <v>-14469</v>
      </c>
      <c r="K3170" s="12">
        <v>6284</v>
      </c>
      <c r="L3170" s="12"/>
      <c r="M3170" s="12"/>
      <c r="N3170" s="18"/>
      <c r="O3170" s="12"/>
      <c r="Q3170" s="12"/>
      <c r="R3170" s="12"/>
      <c r="S3170" s="12"/>
      <c r="BQ3170" s="15" t="s">
        <v>43</v>
      </c>
      <c r="BR3170" s="12" t="s">
        <v>1916</v>
      </c>
      <c r="BS3170" s="12">
        <v>38852</v>
      </c>
      <c r="BT3170" s="12">
        <v>39607</v>
      </c>
      <c r="BU3170" s="12" t="s">
        <v>69</v>
      </c>
      <c r="BV3170" s="12">
        <v>24299130</v>
      </c>
      <c r="BW3170" s="12" t="s">
        <v>45</v>
      </c>
      <c r="BX3170" s="12" t="s">
        <v>43</v>
      </c>
      <c r="BY3170" s="12" t="s">
        <v>85</v>
      </c>
      <c r="BZ3170" s="12">
        <v>251</v>
      </c>
      <c r="CA3170" s="12" t="s">
        <v>47</v>
      </c>
      <c r="CB3170" s="12" t="s">
        <v>48</v>
      </c>
      <c r="CC3170" s="12" t="s">
        <v>86</v>
      </c>
      <c r="CD3170" s="12">
        <v>35</v>
      </c>
      <c r="CE3170" s="12"/>
      <c r="CF3170" s="18"/>
    </row>
    <row r="3171" spans="1:84" x14ac:dyDescent="0.2">
      <c r="A3171" s="15" t="s">
        <v>1134</v>
      </c>
      <c r="B3171" s="12" t="s">
        <v>36</v>
      </c>
      <c r="C3171" s="12" t="s">
        <v>7636</v>
      </c>
      <c r="D3171" s="12" t="s">
        <v>36</v>
      </c>
      <c r="E3171" s="12">
        <v>-188</v>
      </c>
      <c r="F3171" s="12">
        <v>-174</v>
      </c>
      <c r="G3171" s="12" t="s">
        <v>7638</v>
      </c>
      <c r="H3171" s="12" t="s">
        <v>672</v>
      </c>
      <c r="I3171" s="12" t="s">
        <v>2134</v>
      </c>
      <c r="J3171" s="12">
        <v>-12357</v>
      </c>
      <c r="K3171" s="12">
        <v>5367</v>
      </c>
      <c r="L3171" s="12"/>
      <c r="M3171" s="12"/>
      <c r="N3171" s="18"/>
      <c r="O3171" s="12"/>
      <c r="Q3171" s="12"/>
      <c r="R3171" s="12"/>
      <c r="S3171" s="12"/>
      <c r="BQ3171" s="15" t="s">
        <v>917</v>
      </c>
      <c r="BR3171" s="12"/>
      <c r="BS3171" s="12"/>
      <c r="BT3171" s="12"/>
      <c r="BU3171" s="12"/>
      <c r="BV3171" s="12"/>
      <c r="BW3171" s="12"/>
      <c r="BX3171" s="12"/>
      <c r="BY3171" s="12"/>
      <c r="BZ3171" s="12"/>
      <c r="CA3171" s="12"/>
      <c r="CB3171" s="12"/>
      <c r="CC3171" s="12"/>
      <c r="CD3171" s="12"/>
      <c r="CE3171" s="12"/>
      <c r="CF3171" s="18"/>
    </row>
    <row r="3172" spans="1:84" x14ac:dyDescent="0.2">
      <c r="A3172" s="15" t="s">
        <v>467</v>
      </c>
      <c r="B3172" s="12" t="s">
        <v>69</v>
      </c>
      <c r="C3172" s="12" t="s">
        <v>7636</v>
      </c>
      <c r="D3172" s="12" t="s">
        <v>69</v>
      </c>
      <c r="E3172" s="12">
        <v>-120</v>
      </c>
      <c r="F3172" s="12">
        <v>-106</v>
      </c>
      <c r="G3172" s="12" t="s">
        <v>7639</v>
      </c>
      <c r="H3172" s="12" t="s">
        <v>1430</v>
      </c>
      <c r="I3172" s="12" t="s">
        <v>5048</v>
      </c>
      <c r="J3172" s="12">
        <v>-14659</v>
      </c>
      <c r="K3172" s="12">
        <v>6367</v>
      </c>
      <c r="L3172" s="12"/>
      <c r="M3172" s="12"/>
      <c r="N3172" s="18"/>
      <c r="O3172" s="12"/>
      <c r="Q3172" s="12"/>
      <c r="R3172" s="12"/>
      <c r="S3172" s="12"/>
      <c r="BQ3172" s="15"/>
      <c r="BR3172" s="12"/>
      <c r="BS3172" s="12"/>
      <c r="BT3172" s="12"/>
      <c r="BU3172" s="12"/>
      <c r="BV3172" s="12"/>
      <c r="BW3172" s="12"/>
      <c r="BX3172" s="12"/>
      <c r="BY3172" s="12"/>
      <c r="BZ3172" s="12"/>
      <c r="CA3172" s="12"/>
      <c r="CB3172" s="12"/>
      <c r="CC3172" s="12"/>
      <c r="CD3172" s="12"/>
      <c r="CE3172" s="12"/>
      <c r="CF3172" s="18"/>
    </row>
    <row r="3173" spans="1:84" x14ac:dyDescent="0.2">
      <c r="A3173" s="15" t="s">
        <v>763</v>
      </c>
      <c r="B3173" s="12" t="s">
        <v>36</v>
      </c>
      <c r="C3173" s="12" t="s">
        <v>7636</v>
      </c>
      <c r="D3173" s="12" t="s">
        <v>36</v>
      </c>
      <c r="E3173" s="12">
        <v>-363</v>
      </c>
      <c r="F3173" s="12">
        <v>-349</v>
      </c>
      <c r="G3173" s="12" t="s">
        <v>7639</v>
      </c>
      <c r="H3173" s="12" t="s">
        <v>1430</v>
      </c>
      <c r="I3173" s="12" t="s">
        <v>5048</v>
      </c>
      <c r="J3173" s="12">
        <v>-14659</v>
      </c>
      <c r="K3173" s="12">
        <v>6367</v>
      </c>
      <c r="L3173" s="12"/>
      <c r="M3173" s="12"/>
      <c r="N3173" s="18"/>
      <c r="O3173" s="12"/>
      <c r="Q3173" s="12"/>
      <c r="R3173" s="12"/>
      <c r="S3173" s="12"/>
      <c r="BQ3173" s="15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  <c r="CF3173" s="18"/>
    </row>
    <row r="3174" spans="1:84" x14ac:dyDescent="0.2">
      <c r="A3174" s="15" t="s">
        <v>62</v>
      </c>
      <c r="B3174" s="12" t="s">
        <v>69</v>
      </c>
      <c r="C3174" s="12" t="s">
        <v>7636</v>
      </c>
      <c r="D3174" s="12" t="s">
        <v>69</v>
      </c>
      <c r="E3174" s="12">
        <v>-101</v>
      </c>
      <c r="F3174" s="12">
        <v>-87</v>
      </c>
      <c r="G3174" s="12" t="s">
        <v>7640</v>
      </c>
      <c r="H3174" s="12" t="s">
        <v>4688</v>
      </c>
      <c r="I3174" s="12" t="s">
        <v>5139</v>
      </c>
      <c r="J3174" s="12">
        <v>-19312</v>
      </c>
      <c r="K3174" s="12">
        <v>8387</v>
      </c>
      <c r="L3174" s="12"/>
      <c r="M3174" s="12"/>
      <c r="N3174" s="18"/>
      <c r="O3174" s="12"/>
      <c r="Q3174" s="12"/>
      <c r="R3174" s="12"/>
      <c r="S3174" s="12"/>
      <c r="BQ3174" s="15" t="s">
        <v>1436</v>
      </c>
      <c r="BR3174" s="12" t="s">
        <v>1920</v>
      </c>
      <c r="BS3174" s="12">
        <v>1981639</v>
      </c>
      <c r="BT3174" s="12">
        <v>1982829</v>
      </c>
      <c r="BU3174" s="12" t="s">
        <v>36</v>
      </c>
      <c r="BV3174" s="12">
        <v>24298550</v>
      </c>
      <c r="BW3174" s="12" t="s">
        <v>45</v>
      </c>
      <c r="BX3174" s="12" t="s">
        <v>1436</v>
      </c>
      <c r="BY3174" s="12" t="s">
        <v>1437</v>
      </c>
      <c r="BZ3174" s="12">
        <v>396</v>
      </c>
      <c r="CA3174" s="12" t="s">
        <v>1438</v>
      </c>
      <c r="CB3174" s="12" t="s">
        <v>126</v>
      </c>
      <c r="CC3174" s="12" t="s">
        <v>1439</v>
      </c>
      <c r="CD3174" s="12">
        <v>1866</v>
      </c>
      <c r="CE3174" s="12"/>
      <c r="CF3174" s="18"/>
    </row>
    <row r="3175" spans="1:84" x14ac:dyDescent="0.2">
      <c r="A3175" s="15" t="s">
        <v>4146</v>
      </c>
      <c r="B3175" s="12" t="s">
        <v>36</v>
      </c>
      <c r="C3175" s="12" t="s">
        <v>7636</v>
      </c>
      <c r="D3175" s="12" t="s">
        <v>36</v>
      </c>
      <c r="E3175" s="12">
        <v>-52</v>
      </c>
      <c r="F3175" s="12">
        <v>-38</v>
      </c>
      <c r="G3175" s="12" t="s">
        <v>7641</v>
      </c>
      <c r="H3175" s="12" t="s">
        <v>307</v>
      </c>
      <c r="I3175" s="12" t="s">
        <v>882</v>
      </c>
      <c r="J3175" s="12">
        <v>-12148</v>
      </c>
      <c r="K3175" s="12">
        <v>5276</v>
      </c>
      <c r="L3175" s="12"/>
      <c r="M3175" s="12"/>
      <c r="N3175" s="18"/>
      <c r="O3175" s="12"/>
      <c r="Q3175" s="12"/>
      <c r="R3175" s="12"/>
      <c r="S3175" s="12"/>
      <c r="BQ3175" s="15" t="s">
        <v>2082</v>
      </c>
      <c r="BR3175" s="12" t="s">
        <v>1920</v>
      </c>
      <c r="BS3175" s="12">
        <v>3739361</v>
      </c>
      <c r="BT3175" s="12">
        <v>3740518</v>
      </c>
      <c r="BU3175" s="12" t="s">
        <v>36</v>
      </c>
      <c r="BV3175" s="12">
        <v>24300334</v>
      </c>
      <c r="BW3175" s="12" t="s">
        <v>2083</v>
      </c>
      <c r="BX3175" s="12" t="s">
        <v>2082</v>
      </c>
      <c r="BY3175" s="12" t="s">
        <v>2084</v>
      </c>
      <c r="BZ3175" s="12">
        <v>385</v>
      </c>
      <c r="CA3175" s="12" t="s">
        <v>2085</v>
      </c>
      <c r="CB3175" s="12" t="s">
        <v>1113</v>
      </c>
      <c r="CC3175" s="12" t="s">
        <v>2086</v>
      </c>
      <c r="CD3175" s="12">
        <v>3491</v>
      </c>
      <c r="CE3175" s="12"/>
      <c r="CF3175" s="18"/>
    </row>
    <row r="3176" spans="1:84" x14ac:dyDescent="0.2">
      <c r="A3176" s="15" t="s">
        <v>321</v>
      </c>
      <c r="B3176" s="12" t="s">
        <v>69</v>
      </c>
      <c r="C3176" s="12" t="s">
        <v>7636</v>
      </c>
      <c r="D3176" s="12" t="s">
        <v>69</v>
      </c>
      <c r="E3176" s="12">
        <v>-106</v>
      </c>
      <c r="F3176" s="12">
        <v>-92</v>
      </c>
      <c r="G3176" s="12" t="s">
        <v>7642</v>
      </c>
      <c r="H3176" s="12" t="s">
        <v>1706</v>
      </c>
      <c r="I3176" s="12" t="s">
        <v>2985</v>
      </c>
      <c r="J3176" s="12">
        <v>-13932</v>
      </c>
      <c r="K3176" s="12">
        <v>6051</v>
      </c>
      <c r="L3176" s="12"/>
      <c r="M3176" s="12"/>
      <c r="N3176" s="18"/>
      <c r="O3176" s="12"/>
      <c r="Q3176" s="12"/>
      <c r="R3176" s="12"/>
      <c r="S3176" s="12"/>
      <c r="BQ3176" s="15" t="s">
        <v>1454</v>
      </c>
      <c r="BR3176" s="12" t="s">
        <v>1920</v>
      </c>
      <c r="BS3176" s="12">
        <v>1980265</v>
      </c>
      <c r="BT3176" s="12">
        <v>1981290</v>
      </c>
      <c r="BU3176" s="12" t="s">
        <v>69</v>
      </c>
      <c r="BV3176" s="12">
        <v>24298551</v>
      </c>
      <c r="BW3176" s="12" t="s">
        <v>45</v>
      </c>
      <c r="BX3176" s="12" t="s">
        <v>1454</v>
      </c>
      <c r="BY3176" s="12" t="s">
        <v>1455</v>
      </c>
      <c r="BZ3176" s="12">
        <v>341</v>
      </c>
      <c r="CA3176" s="12" t="s">
        <v>232</v>
      </c>
      <c r="CB3176" s="12" t="s">
        <v>233</v>
      </c>
      <c r="CC3176" s="12" t="s">
        <v>234</v>
      </c>
      <c r="CD3176" s="12">
        <v>1865</v>
      </c>
      <c r="CE3176" s="12"/>
      <c r="CF3176" s="18"/>
    </row>
    <row r="3177" spans="1:84" x14ac:dyDescent="0.2">
      <c r="A3177" s="15" t="s">
        <v>197</v>
      </c>
      <c r="B3177" s="12" t="s">
        <v>36</v>
      </c>
      <c r="C3177" s="12" t="s">
        <v>7636</v>
      </c>
      <c r="D3177" s="12" t="s">
        <v>36</v>
      </c>
      <c r="E3177" s="12">
        <v>-250</v>
      </c>
      <c r="F3177" s="12">
        <v>-236</v>
      </c>
      <c r="G3177" s="12" t="s">
        <v>7642</v>
      </c>
      <c r="H3177" s="12" t="s">
        <v>1706</v>
      </c>
      <c r="I3177" s="12" t="s">
        <v>2985</v>
      </c>
      <c r="J3177" s="12">
        <v>-13932</v>
      </c>
      <c r="K3177" s="12">
        <v>6051</v>
      </c>
      <c r="L3177" s="12"/>
      <c r="M3177" s="12"/>
      <c r="N3177" s="18"/>
      <c r="O3177" s="12"/>
      <c r="Q3177" s="12"/>
      <c r="R3177" s="12"/>
      <c r="S3177" s="12"/>
      <c r="BQ3177" s="15" t="s">
        <v>2684</v>
      </c>
      <c r="BR3177" s="12" t="s">
        <v>1920</v>
      </c>
      <c r="BS3177" s="12">
        <v>2562884</v>
      </c>
      <c r="BT3177" s="12">
        <v>2564497</v>
      </c>
      <c r="BU3177" s="12" t="s">
        <v>69</v>
      </c>
      <c r="BV3177" s="12">
        <v>24297867</v>
      </c>
      <c r="BW3177" s="12" t="s">
        <v>45</v>
      </c>
      <c r="BX3177" s="12" t="s">
        <v>2684</v>
      </c>
      <c r="BY3177" s="12" t="s">
        <v>2685</v>
      </c>
      <c r="BZ3177" s="12">
        <v>537</v>
      </c>
      <c r="CA3177" s="12" t="s">
        <v>2686</v>
      </c>
      <c r="CB3177" s="12" t="s">
        <v>116</v>
      </c>
      <c r="CC3177" s="12" t="s">
        <v>2687</v>
      </c>
      <c r="CD3177" s="12">
        <v>2420</v>
      </c>
      <c r="CE3177" s="12"/>
      <c r="CF3177" s="18"/>
    </row>
    <row r="3178" spans="1:84" x14ac:dyDescent="0.2">
      <c r="A3178" s="15" t="s">
        <v>2027</v>
      </c>
      <c r="B3178" s="12" t="s">
        <v>69</v>
      </c>
      <c r="C3178" s="12" t="s">
        <v>7636</v>
      </c>
      <c r="D3178" s="12" t="s">
        <v>69</v>
      </c>
      <c r="E3178" s="12">
        <v>-63</v>
      </c>
      <c r="F3178" s="12">
        <v>-49</v>
      </c>
      <c r="G3178" s="12" t="s">
        <v>7643</v>
      </c>
      <c r="H3178" s="12" t="s">
        <v>728</v>
      </c>
      <c r="I3178" s="12" t="s">
        <v>2094</v>
      </c>
      <c r="J3178" s="12">
        <v>-11899</v>
      </c>
      <c r="K3178" s="12">
        <v>5167</v>
      </c>
      <c r="L3178" s="12"/>
      <c r="M3178" s="12"/>
      <c r="N3178" s="18"/>
      <c r="O3178" s="12"/>
      <c r="Q3178" s="12"/>
      <c r="R3178" s="12"/>
      <c r="S3178" s="12"/>
      <c r="BQ3178" s="15" t="s">
        <v>1806</v>
      </c>
      <c r="BR3178" s="12" t="s">
        <v>1920</v>
      </c>
      <c r="BS3178" s="12">
        <v>745830</v>
      </c>
      <c r="BT3178" s="12">
        <v>747782</v>
      </c>
      <c r="BU3178" s="12" t="s">
        <v>36</v>
      </c>
      <c r="BV3178" s="12">
        <v>24297526</v>
      </c>
      <c r="BW3178" s="12" t="s">
        <v>45</v>
      </c>
      <c r="BX3178" s="12" t="s">
        <v>1806</v>
      </c>
      <c r="BY3178" s="12" t="s">
        <v>3419</v>
      </c>
      <c r="BZ3178" s="12">
        <v>650</v>
      </c>
      <c r="CA3178" s="12" t="s">
        <v>1681</v>
      </c>
      <c r="CB3178" s="12" t="s">
        <v>1013</v>
      </c>
      <c r="CC3178" s="12" t="s">
        <v>3420</v>
      </c>
      <c r="CD3178" s="12">
        <v>698</v>
      </c>
      <c r="CE3178" s="12"/>
      <c r="CF3178" s="18"/>
    </row>
    <row r="3179" spans="1:84" x14ac:dyDescent="0.2">
      <c r="A3179" s="15" t="s">
        <v>2027</v>
      </c>
      <c r="B3179" s="12" t="s">
        <v>69</v>
      </c>
      <c r="C3179" s="12" t="s">
        <v>7636</v>
      </c>
      <c r="D3179" s="12" t="s">
        <v>69</v>
      </c>
      <c r="E3179" s="12">
        <v>-52</v>
      </c>
      <c r="F3179" s="12">
        <v>-38</v>
      </c>
      <c r="G3179" s="12" t="s">
        <v>7644</v>
      </c>
      <c r="H3179" s="12" t="s">
        <v>1610</v>
      </c>
      <c r="I3179" s="12" t="s">
        <v>1861</v>
      </c>
      <c r="J3179" s="12">
        <v>-12206</v>
      </c>
      <c r="K3179" s="12">
        <v>5301</v>
      </c>
      <c r="L3179" s="12"/>
      <c r="M3179" s="12"/>
      <c r="N3179" s="18"/>
      <c r="O3179" s="12"/>
      <c r="Q3179" s="12"/>
      <c r="R3179" s="12"/>
      <c r="S3179" s="12"/>
      <c r="BQ3179" s="15" t="s">
        <v>1920</v>
      </c>
      <c r="BR3179" s="12" t="s">
        <v>1920</v>
      </c>
      <c r="BS3179" s="12">
        <v>3073946</v>
      </c>
      <c r="BT3179" s="12">
        <v>3074740</v>
      </c>
      <c r="BU3179" s="12" t="s">
        <v>69</v>
      </c>
      <c r="BV3179" s="12">
        <v>24300822</v>
      </c>
      <c r="BW3179" s="12" t="s">
        <v>45</v>
      </c>
      <c r="BX3179" s="12" t="s">
        <v>1920</v>
      </c>
      <c r="BY3179" s="12" t="s">
        <v>2490</v>
      </c>
      <c r="BZ3179" s="12">
        <v>264</v>
      </c>
      <c r="CA3179" s="12" t="s">
        <v>58</v>
      </c>
      <c r="CB3179" s="12" t="s">
        <v>59</v>
      </c>
      <c r="CC3179" s="12" t="s">
        <v>60</v>
      </c>
      <c r="CD3179" s="12">
        <v>2901</v>
      </c>
      <c r="CE3179" s="12"/>
      <c r="CF3179" s="18"/>
    </row>
    <row r="3180" spans="1:84" x14ac:dyDescent="0.2">
      <c r="A3180" s="15" t="s">
        <v>888</v>
      </c>
      <c r="B3180" s="12" t="s">
        <v>69</v>
      </c>
      <c r="C3180" s="12" t="s">
        <v>7636</v>
      </c>
      <c r="D3180" s="12" t="s">
        <v>69</v>
      </c>
      <c r="E3180" s="12">
        <v>-35</v>
      </c>
      <c r="F3180" s="12">
        <v>-21</v>
      </c>
      <c r="G3180" s="12" t="s">
        <v>7645</v>
      </c>
      <c r="H3180" s="12" t="s">
        <v>137</v>
      </c>
      <c r="I3180" s="12" t="s">
        <v>3286</v>
      </c>
      <c r="J3180" s="12">
        <v>-14002</v>
      </c>
      <c r="K3180" s="12">
        <v>6081</v>
      </c>
      <c r="L3180" s="12"/>
      <c r="M3180" s="12"/>
      <c r="N3180" s="18"/>
      <c r="O3180" s="12"/>
      <c r="Q3180" s="12"/>
      <c r="R3180" s="12"/>
      <c r="S3180" s="12"/>
      <c r="BQ3180" s="15" t="s">
        <v>1778</v>
      </c>
      <c r="BR3180" s="12" t="s">
        <v>1920</v>
      </c>
      <c r="BS3180" s="12">
        <v>3148058</v>
      </c>
      <c r="BT3180" s="12">
        <v>3148273</v>
      </c>
      <c r="BU3180" s="12" t="s">
        <v>36</v>
      </c>
      <c r="BV3180" s="12">
        <v>24298301</v>
      </c>
      <c r="BW3180" s="12" t="s">
        <v>45</v>
      </c>
      <c r="BX3180" s="12" t="s">
        <v>1778</v>
      </c>
      <c r="BY3180" s="12" t="s">
        <v>1779</v>
      </c>
      <c r="BZ3180" s="12">
        <v>71</v>
      </c>
      <c r="CA3180" s="12" t="s">
        <v>1780</v>
      </c>
      <c r="CB3180" s="12" t="s">
        <v>59</v>
      </c>
      <c r="CC3180" s="12" t="s">
        <v>1781</v>
      </c>
      <c r="CD3180" s="12">
        <v>2959</v>
      </c>
      <c r="CE3180" s="12"/>
      <c r="CF3180" s="18"/>
    </row>
    <row r="3181" spans="1:84" x14ac:dyDescent="0.2">
      <c r="A3181" s="15" t="s">
        <v>1215</v>
      </c>
      <c r="B3181" s="12" t="s">
        <v>36</v>
      </c>
      <c r="C3181" s="12" t="s">
        <v>7636</v>
      </c>
      <c r="D3181" s="12" t="s">
        <v>36</v>
      </c>
      <c r="E3181" s="12">
        <v>-191</v>
      </c>
      <c r="F3181" s="12">
        <v>-177</v>
      </c>
      <c r="G3181" s="12" t="s">
        <v>7646</v>
      </c>
      <c r="H3181" s="12" t="s">
        <v>867</v>
      </c>
      <c r="I3181" s="12" t="s">
        <v>3002</v>
      </c>
      <c r="J3181" s="12">
        <v>-14294</v>
      </c>
      <c r="K3181" s="12">
        <v>6208</v>
      </c>
      <c r="L3181" s="12"/>
      <c r="M3181" s="12"/>
      <c r="N3181" s="18"/>
      <c r="O3181" s="12"/>
      <c r="Q3181" s="12"/>
      <c r="R3181" s="12"/>
      <c r="S3181" s="12"/>
      <c r="BQ3181" s="15" t="s">
        <v>520</v>
      </c>
      <c r="BR3181" s="12" t="s">
        <v>1920</v>
      </c>
      <c r="BS3181" s="12">
        <v>3535166</v>
      </c>
      <c r="BT3181" s="12">
        <v>3535630</v>
      </c>
      <c r="BU3181" s="12" t="s">
        <v>69</v>
      </c>
      <c r="BV3181" s="12">
        <v>24298572</v>
      </c>
      <c r="BW3181" s="12" t="s">
        <v>45</v>
      </c>
      <c r="BX3181" s="12" t="s">
        <v>520</v>
      </c>
      <c r="BY3181" s="12" t="s">
        <v>521</v>
      </c>
      <c r="BZ3181" s="12">
        <v>154</v>
      </c>
      <c r="CA3181" s="12" t="s">
        <v>522</v>
      </c>
      <c r="CB3181" s="12" t="s">
        <v>59</v>
      </c>
      <c r="CC3181" s="12" t="s">
        <v>523</v>
      </c>
      <c r="CD3181" s="12">
        <v>3311</v>
      </c>
      <c r="CE3181" s="12"/>
      <c r="CF3181" s="18"/>
    </row>
    <row r="3182" spans="1:84" x14ac:dyDescent="0.2">
      <c r="A3182" s="15" t="s">
        <v>1466</v>
      </c>
      <c r="B3182" s="12" t="s">
        <v>69</v>
      </c>
      <c r="C3182" s="12" t="s">
        <v>7647</v>
      </c>
      <c r="D3182" s="12" t="s">
        <v>69</v>
      </c>
      <c r="E3182" s="12">
        <v>-82</v>
      </c>
      <c r="F3182" s="12">
        <v>-61</v>
      </c>
      <c r="G3182" s="12" t="s">
        <v>7648</v>
      </c>
      <c r="H3182" s="12" t="s">
        <v>5296</v>
      </c>
      <c r="I3182" s="12" t="s">
        <v>1214</v>
      </c>
      <c r="J3182" s="12">
        <v>-12226</v>
      </c>
      <c r="K3182" s="12">
        <v>5310</v>
      </c>
      <c r="L3182" s="12"/>
      <c r="M3182" s="12"/>
      <c r="N3182" s="18"/>
      <c r="O3182" s="12"/>
      <c r="Q3182" s="12"/>
      <c r="R3182" s="12"/>
      <c r="S3182" s="12"/>
      <c r="BQ3182" s="15" t="s">
        <v>1797</v>
      </c>
      <c r="BR3182" s="12" t="s">
        <v>1920</v>
      </c>
      <c r="BS3182" s="12">
        <v>743689</v>
      </c>
      <c r="BT3182" s="12">
        <v>745581</v>
      </c>
      <c r="BU3182" s="12" t="s">
        <v>69</v>
      </c>
      <c r="BV3182" s="12">
        <v>24300978</v>
      </c>
      <c r="BW3182" s="12" t="s">
        <v>45</v>
      </c>
      <c r="BX3182" s="12" t="s">
        <v>1797</v>
      </c>
      <c r="BY3182" s="12" t="s">
        <v>3453</v>
      </c>
      <c r="BZ3182" s="12">
        <v>630</v>
      </c>
      <c r="CA3182" s="12" t="s">
        <v>3454</v>
      </c>
      <c r="CB3182" s="12" t="s">
        <v>166</v>
      </c>
      <c r="CC3182" s="12" t="s">
        <v>3455</v>
      </c>
      <c r="CD3182" s="12">
        <v>697</v>
      </c>
      <c r="CE3182" s="12"/>
      <c r="CF3182" s="18"/>
    </row>
    <row r="3183" spans="1:84" x14ac:dyDescent="0.2">
      <c r="A3183" s="15" t="s">
        <v>1198</v>
      </c>
      <c r="B3183" s="12" t="s">
        <v>69</v>
      </c>
      <c r="C3183" s="12" t="s">
        <v>7647</v>
      </c>
      <c r="D3183" s="12" t="s">
        <v>69</v>
      </c>
      <c r="E3183" s="12">
        <v>-292</v>
      </c>
      <c r="F3183" s="12">
        <v>-271</v>
      </c>
      <c r="G3183" s="12" t="s">
        <v>7649</v>
      </c>
      <c r="H3183" s="12" t="s">
        <v>2374</v>
      </c>
      <c r="I3183" s="12" t="s">
        <v>1312</v>
      </c>
      <c r="J3183" s="12">
        <v>-11711</v>
      </c>
      <c r="K3183" s="12">
        <v>5086</v>
      </c>
      <c r="L3183" s="12"/>
      <c r="M3183" s="12"/>
      <c r="N3183" s="18"/>
      <c r="O3183" s="12"/>
      <c r="Q3183" s="12"/>
      <c r="R3183" s="12"/>
      <c r="S3183" s="12"/>
      <c r="BQ3183" s="15" t="s">
        <v>2061</v>
      </c>
      <c r="BR3183" s="12" t="s">
        <v>1920</v>
      </c>
      <c r="BS3183" s="12">
        <v>938723</v>
      </c>
      <c r="BT3183" s="12">
        <v>939535</v>
      </c>
      <c r="BU3183" s="12" t="s">
        <v>36</v>
      </c>
      <c r="BV3183" s="12">
        <v>24300568</v>
      </c>
      <c r="BW3183" s="12" t="s">
        <v>45</v>
      </c>
      <c r="BX3183" s="12" t="s">
        <v>2061</v>
      </c>
      <c r="BY3183" s="12" t="s">
        <v>2384</v>
      </c>
      <c r="BZ3183" s="12">
        <v>270</v>
      </c>
      <c r="CA3183" s="12" t="s">
        <v>2385</v>
      </c>
      <c r="CB3183" s="12" t="s">
        <v>166</v>
      </c>
      <c r="CC3183" s="12" t="s">
        <v>2386</v>
      </c>
      <c r="CD3183" s="12">
        <v>862</v>
      </c>
      <c r="CE3183" s="12"/>
      <c r="CF3183" s="18"/>
    </row>
    <row r="3184" spans="1:84" x14ac:dyDescent="0.2">
      <c r="A3184" s="15" t="s">
        <v>2160</v>
      </c>
      <c r="B3184" s="12" t="s">
        <v>69</v>
      </c>
      <c r="C3184" s="12" t="s">
        <v>7650</v>
      </c>
      <c r="D3184" s="12" t="s">
        <v>69</v>
      </c>
      <c r="E3184" s="12">
        <v>-65</v>
      </c>
      <c r="F3184" s="12">
        <v>-49</v>
      </c>
      <c r="G3184" s="12" t="s">
        <v>7651</v>
      </c>
      <c r="H3184" s="12" t="s">
        <v>424</v>
      </c>
      <c r="I3184" s="12" t="s">
        <v>506</v>
      </c>
      <c r="J3184" s="12">
        <v>-11675</v>
      </c>
      <c r="K3184" s="12">
        <v>5071</v>
      </c>
      <c r="L3184" s="12"/>
      <c r="M3184" s="12"/>
      <c r="N3184" s="18"/>
      <c r="O3184" s="12"/>
      <c r="Q3184" s="12"/>
      <c r="R3184" s="12"/>
      <c r="S3184" s="12"/>
      <c r="BQ3184" s="15" t="s">
        <v>2712</v>
      </c>
      <c r="BR3184" s="12" t="s">
        <v>1920</v>
      </c>
      <c r="BS3184" s="12">
        <v>1678232</v>
      </c>
      <c r="BT3184" s="12">
        <v>1679218</v>
      </c>
      <c r="BU3184" s="12" t="s">
        <v>69</v>
      </c>
      <c r="BV3184" s="12">
        <v>24301381</v>
      </c>
      <c r="BW3184" s="12" t="s">
        <v>45</v>
      </c>
      <c r="BX3184" s="12" t="s">
        <v>2712</v>
      </c>
      <c r="BY3184" s="12" t="s">
        <v>3189</v>
      </c>
      <c r="BZ3184" s="12">
        <v>328</v>
      </c>
      <c r="CA3184" s="12" t="s">
        <v>2664</v>
      </c>
      <c r="CB3184" s="12" t="s">
        <v>69</v>
      </c>
      <c r="CC3184" s="12" t="s">
        <v>3190</v>
      </c>
      <c r="CD3184" s="12">
        <v>1573</v>
      </c>
      <c r="CE3184" s="12"/>
      <c r="CF3184" s="18"/>
    </row>
    <row r="3185" spans="1:84" x14ac:dyDescent="0.2">
      <c r="A3185" s="15" t="s">
        <v>3412</v>
      </c>
      <c r="B3185" s="12" t="s">
        <v>69</v>
      </c>
      <c r="C3185" s="12" t="s">
        <v>7650</v>
      </c>
      <c r="D3185" s="12" t="s">
        <v>69</v>
      </c>
      <c r="E3185" s="12">
        <v>-187</v>
      </c>
      <c r="F3185" s="12">
        <v>-171</v>
      </c>
      <c r="G3185" s="12" t="s">
        <v>7652</v>
      </c>
      <c r="H3185" s="12" t="s">
        <v>4110</v>
      </c>
      <c r="I3185" s="12" t="s">
        <v>1477</v>
      </c>
      <c r="J3185" s="12">
        <v>-11814</v>
      </c>
      <c r="K3185" s="12">
        <v>5131</v>
      </c>
      <c r="L3185" s="12"/>
      <c r="M3185" s="12"/>
      <c r="N3185" s="18"/>
      <c r="O3185" s="12"/>
      <c r="Q3185" s="12"/>
      <c r="R3185" s="12"/>
      <c r="S3185" s="12"/>
      <c r="BQ3185" s="15" t="s">
        <v>87</v>
      </c>
      <c r="BR3185" s="12" t="s">
        <v>1920</v>
      </c>
      <c r="BS3185" s="12">
        <v>1917858</v>
      </c>
      <c r="BT3185" s="12">
        <v>1918730</v>
      </c>
      <c r="BU3185" s="12" t="s">
        <v>69</v>
      </c>
      <c r="BV3185" s="12">
        <v>24297666</v>
      </c>
      <c r="BW3185" s="12" t="s">
        <v>45</v>
      </c>
      <c r="BX3185" s="12" t="s">
        <v>87</v>
      </c>
      <c r="BY3185" s="12" t="s">
        <v>88</v>
      </c>
      <c r="BZ3185" s="12">
        <v>290</v>
      </c>
      <c r="CA3185" s="12" t="s">
        <v>89</v>
      </c>
      <c r="CB3185" s="12" t="s">
        <v>69</v>
      </c>
      <c r="CC3185" s="12" t="s">
        <v>90</v>
      </c>
      <c r="CD3185" s="12">
        <v>1803</v>
      </c>
      <c r="CE3185" s="12"/>
      <c r="CF3185" s="18"/>
    </row>
    <row r="3186" spans="1:84" x14ac:dyDescent="0.2">
      <c r="A3186" s="15" t="s">
        <v>3670</v>
      </c>
      <c r="B3186" s="12" t="s">
        <v>69</v>
      </c>
      <c r="C3186" s="12" t="s">
        <v>7650</v>
      </c>
      <c r="D3186" s="12" t="s">
        <v>69</v>
      </c>
      <c r="E3186" s="12">
        <v>-36</v>
      </c>
      <c r="F3186" s="12">
        <v>-20</v>
      </c>
      <c r="G3186" s="12" t="s">
        <v>7653</v>
      </c>
      <c r="H3186" s="12" t="s">
        <v>759</v>
      </c>
      <c r="I3186" s="12" t="s">
        <v>1251</v>
      </c>
      <c r="J3186" s="12">
        <v>-12940</v>
      </c>
      <c r="K3186" s="12">
        <v>5620</v>
      </c>
      <c r="L3186" s="12"/>
      <c r="M3186" s="12"/>
      <c r="N3186" s="18"/>
      <c r="O3186" s="12"/>
      <c r="Q3186" s="12"/>
      <c r="R3186" s="12"/>
      <c r="S3186" s="12"/>
      <c r="BQ3186" s="15" t="s">
        <v>50</v>
      </c>
      <c r="BR3186" s="12" t="s">
        <v>1920</v>
      </c>
      <c r="BS3186" s="12">
        <v>1918934</v>
      </c>
      <c r="BT3186" s="12">
        <v>1919281</v>
      </c>
      <c r="BU3186" s="12" t="s">
        <v>36</v>
      </c>
      <c r="BV3186" s="12">
        <v>24301473</v>
      </c>
      <c r="BW3186" s="12" t="s">
        <v>51</v>
      </c>
      <c r="BX3186" s="12" t="s">
        <v>50</v>
      </c>
      <c r="BY3186" s="12" t="s">
        <v>52</v>
      </c>
      <c r="BZ3186" s="12">
        <v>115</v>
      </c>
      <c r="CA3186" s="12" t="s">
        <v>53</v>
      </c>
      <c r="CB3186" s="12" t="s">
        <v>54</v>
      </c>
      <c r="CC3186" s="12" t="s">
        <v>55</v>
      </c>
      <c r="CD3186" s="12">
        <v>1804</v>
      </c>
      <c r="CE3186" s="12"/>
      <c r="CF3186" s="18"/>
    </row>
    <row r="3187" spans="1:84" x14ac:dyDescent="0.2">
      <c r="A3187" s="15" t="s">
        <v>3003</v>
      </c>
      <c r="B3187" s="12" t="s">
        <v>36</v>
      </c>
      <c r="C3187" s="12" t="s">
        <v>7654</v>
      </c>
      <c r="D3187" s="12" t="s">
        <v>36</v>
      </c>
      <c r="E3187" s="12">
        <v>-82</v>
      </c>
      <c r="F3187" s="12">
        <v>-69</v>
      </c>
      <c r="G3187" s="12" t="s">
        <v>7655</v>
      </c>
      <c r="H3187" s="12" t="s">
        <v>461</v>
      </c>
      <c r="I3187" s="12" t="s">
        <v>1506</v>
      </c>
      <c r="J3187" s="12">
        <v>-12334</v>
      </c>
      <c r="K3187" s="12">
        <v>5357</v>
      </c>
      <c r="L3187" s="12"/>
      <c r="M3187" s="12"/>
      <c r="N3187" s="18"/>
      <c r="O3187" s="12"/>
      <c r="Q3187" s="12"/>
      <c r="R3187" s="12"/>
      <c r="S3187" s="12"/>
      <c r="BQ3187" s="15" t="s">
        <v>917</v>
      </c>
      <c r="BR3187" s="12"/>
      <c r="BS3187" s="12"/>
      <c r="BT3187" s="12"/>
      <c r="BU3187" s="12"/>
      <c r="BV3187" s="12"/>
      <c r="BW3187" s="12"/>
      <c r="BX3187" s="12"/>
      <c r="BY3187" s="12"/>
      <c r="BZ3187" s="12"/>
      <c r="CA3187" s="12"/>
      <c r="CB3187" s="12"/>
      <c r="CC3187" s="12"/>
      <c r="CD3187" s="12"/>
      <c r="CE3187" s="12"/>
      <c r="CF3187" s="18"/>
    </row>
    <row r="3188" spans="1:84" x14ac:dyDescent="0.2">
      <c r="A3188" s="15" t="s">
        <v>62</v>
      </c>
      <c r="B3188" s="12" t="s">
        <v>69</v>
      </c>
      <c r="C3188" s="12" t="s">
        <v>7654</v>
      </c>
      <c r="D3188" s="12" t="s">
        <v>69</v>
      </c>
      <c r="E3188" s="12">
        <v>-98</v>
      </c>
      <c r="F3188" s="12">
        <v>-85</v>
      </c>
      <c r="G3188" s="12" t="s">
        <v>7656</v>
      </c>
      <c r="H3188" s="12" t="s">
        <v>1706</v>
      </c>
      <c r="I3188" s="12" t="s">
        <v>5618</v>
      </c>
      <c r="J3188" s="12">
        <v>-13877</v>
      </c>
      <c r="K3188" s="12">
        <v>6027</v>
      </c>
      <c r="L3188" s="12"/>
      <c r="M3188" s="12"/>
      <c r="N3188" s="18"/>
      <c r="O3188" s="12"/>
      <c r="Q3188" s="12"/>
      <c r="R3188" s="12"/>
      <c r="S3188" s="12"/>
      <c r="BQ3188" s="15"/>
      <c r="BR3188" s="12"/>
      <c r="BS3188" s="12"/>
      <c r="BT3188" s="12"/>
      <c r="BU3188" s="12"/>
      <c r="BV3188" s="12"/>
      <c r="BW3188" s="12"/>
      <c r="BX3188" s="12"/>
      <c r="BY3188" s="12"/>
      <c r="BZ3188" s="12"/>
      <c r="CA3188" s="12"/>
      <c r="CB3188" s="12"/>
      <c r="CC3188" s="12"/>
      <c r="CD3188" s="12"/>
      <c r="CE3188" s="12"/>
      <c r="CF3188" s="18"/>
    </row>
    <row r="3189" spans="1:84" x14ac:dyDescent="0.2">
      <c r="A3189" s="15" t="s">
        <v>62</v>
      </c>
      <c r="B3189" s="12" t="s">
        <v>69</v>
      </c>
      <c r="C3189" s="12" t="s">
        <v>7654</v>
      </c>
      <c r="D3189" s="12" t="s">
        <v>69</v>
      </c>
      <c r="E3189" s="12">
        <v>-68</v>
      </c>
      <c r="F3189" s="12">
        <v>-55</v>
      </c>
      <c r="G3189" s="12" t="s">
        <v>7657</v>
      </c>
      <c r="H3189" s="12" t="s">
        <v>1834</v>
      </c>
      <c r="I3189" s="12" t="s">
        <v>5656</v>
      </c>
      <c r="J3189" s="12">
        <v>-17504</v>
      </c>
      <c r="K3189" s="12">
        <v>7602</v>
      </c>
      <c r="L3189" s="12"/>
      <c r="M3189" s="12"/>
      <c r="N3189" s="18"/>
      <c r="O3189" s="12"/>
      <c r="Q3189" s="12"/>
      <c r="R3189" s="12"/>
      <c r="S3189" s="12"/>
      <c r="BQ3189" s="15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/>
      <c r="CB3189" s="12"/>
      <c r="CC3189" s="12"/>
      <c r="CD3189" s="12"/>
      <c r="CE3189" s="12"/>
      <c r="CF3189" s="18"/>
    </row>
    <row r="3190" spans="1:84" x14ac:dyDescent="0.2">
      <c r="A3190" s="15" t="s">
        <v>2003</v>
      </c>
      <c r="B3190" s="12" t="s">
        <v>36</v>
      </c>
      <c r="C3190" s="12" t="s">
        <v>7654</v>
      </c>
      <c r="D3190" s="12" t="s">
        <v>36</v>
      </c>
      <c r="E3190" s="12">
        <v>-37</v>
      </c>
      <c r="F3190" s="12">
        <v>-24</v>
      </c>
      <c r="G3190" s="12" t="s">
        <v>7658</v>
      </c>
      <c r="H3190" s="12" t="s">
        <v>1191</v>
      </c>
      <c r="I3190" s="12" t="s">
        <v>332</v>
      </c>
      <c r="J3190" s="12">
        <v>-12041</v>
      </c>
      <c r="K3190" s="12">
        <v>5229</v>
      </c>
      <c r="L3190" s="12"/>
      <c r="M3190" s="12"/>
      <c r="N3190" s="18"/>
      <c r="O3190" s="12"/>
      <c r="Q3190" s="12"/>
      <c r="R3190" s="12"/>
      <c r="S3190" s="12"/>
      <c r="BQ3190" s="15" t="s">
        <v>2003</v>
      </c>
      <c r="BR3190" s="12" t="s">
        <v>1357</v>
      </c>
      <c r="BS3190" s="12">
        <v>6055</v>
      </c>
      <c r="BT3190" s="12">
        <v>6780</v>
      </c>
      <c r="BU3190" s="12" t="s">
        <v>36</v>
      </c>
      <c r="BV3190" s="12">
        <v>24303354</v>
      </c>
      <c r="BW3190" s="12" t="s">
        <v>45</v>
      </c>
      <c r="BX3190" s="12" t="s">
        <v>2003</v>
      </c>
      <c r="BY3190" s="12" t="s">
        <v>2004</v>
      </c>
      <c r="BZ3190" s="12">
        <v>241</v>
      </c>
      <c r="CA3190" s="12" t="s">
        <v>2005</v>
      </c>
      <c r="CB3190" s="12" t="s">
        <v>66</v>
      </c>
      <c r="CC3190" s="12" t="s">
        <v>2006</v>
      </c>
      <c r="CD3190" s="12">
        <v>5079</v>
      </c>
      <c r="CE3190" s="12"/>
      <c r="CF3190" s="18"/>
    </row>
    <row r="3191" spans="1:84" x14ac:dyDescent="0.2">
      <c r="A3191" s="15" t="s">
        <v>1788</v>
      </c>
      <c r="B3191" s="12" t="s">
        <v>36</v>
      </c>
      <c r="C3191" s="12" t="s">
        <v>7654</v>
      </c>
      <c r="D3191" s="12" t="s">
        <v>36</v>
      </c>
      <c r="E3191" s="12">
        <v>-39</v>
      </c>
      <c r="F3191" s="12">
        <v>-26</v>
      </c>
      <c r="G3191" s="12" t="s">
        <v>7659</v>
      </c>
      <c r="H3191" s="12" t="s">
        <v>1137</v>
      </c>
      <c r="I3191" s="12" t="s">
        <v>2284</v>
      </c>
      <c r="J3191" s="12">
        <v>-11724</v>
      </c>
      <c r="K3191" s="12">
        <v>5092</v>
      </c>
      <c r="L3191" s="12"/>
      <c r="M3191" s="12"/>
      <c r="N3191" s="18"/>
      <c r="O3191" s="12"/>
      <c r="Q3191" s="12"/>
      <c r="R3191" s="12"/>
      <c r="S3191" s="12"/>
      <c r="BQ3191" s="15" t="s">
        <v>4146</v>
      </c>
      <c r="BR3191" s="12" t="s">
        <v>1357</v>
      </c>
      <c r="BS3191" s="12">
        <v>4028855</v>
      </c>
      <c r="BT3191" s="12">
        <v>4029514</v>
      </c>
      <c r="BU3191" s="12" t="s">
        <v>36</v>
      </c>
      <c r="BV3191" s="12">
        <v>24300955</v>
      </c>
      <c r="BW3191" s="12" t="s">
        <v>4147</v>
      </c>
      <c r="BX3191" s="12" t="s">
        <v>4146</v>
      </c>
      <c r="BY3191" s="12" t="s">
        <v>4148</v>
      </c>
      <c r="BZ3191" s="12">
        <v>219</v>
      </c>
      <c r="CA3191" s="12" t="s">
        <v>4149</v>
      </c>
      <c r="CB3191" s="12" t="s">
        <v>36</v>
      </c>
      <c r="CC3191" s="12" t="s">
        <v>4150</v>
      </c>
      <c r="CD3191" s="12">
        <v>3741</v>
      </c>
      <c r="CE3191" s="12"/>
      <c r="CF3191" s="18"/>
    </row>
    <row r="3192" spans="1:84" x14ac:dyDescent="0.2">
      <c r="A3192" s="15" t="s">
        <v>1728</v>
      </c>
      <c r="B3192" s="12" t="s">
        <v>69</v>
      </c>
      <c r="C3192" s="12" t="s">
        <v>7660</v>
      </c>
      <c r="D3192" s="12" t="s">
        <v>69</v>
      </c>
      <c r="E3192" s="12">
        <v>-112</v>
      </c>
      <c r="F3192" s="12">
        <v>-99</v>
      </c>
      <c r="G3192" s="12" t="s">
        <v>7661</v>
      </c>
      <c r="H3192" s="12" t="s">
        <v>1346</v>
      </c>
      <c r="I3192" s="12" t="s">
        <v>2134</v>
      </c>
      <c r="J3192" s="12">
        <v>-12357</v>
      </c>
      <c r="K3192" s="12">
        <v>5367</v>
      </c>
      <c r="L3192" s="12"/>
      <c r="M3192" s="12"/>
      <c r="N3192" s="18"/>
      <c r="O3192" s="12"/>
      <c r="Q3192" s="12"/>
      <c r="R3192" s="12"/>
      <c r="S3192" s="12"/>
      <c r="BQ3192" s="15" t="s">
        <v>2027</v>
      </c>
      <c r="BR3192" s="12" t="s">
        <v>1357</v>
      </c>
      <c r="BS3192" s="12">
        <v>452969</v>
      </c>
      <c r="BT3192" s="12">
        <v>453694</v>
      </c>
      <c r="BU3192" s="12" t="s">
        <v>69</v>
      </c>
      <c r="BV3192" s="12">
        <v>24302330</v>
      </c>
      <c r="BW3192" s="12" t="s">
        <v>2028</v>
      </c>
      <c r="BX3192" s="12" t="s">
        <v>2027</v>
      </c>
      <c r="BY3192" s="12" t="s">
        <v>2029</v>
      </c>
      <c r="BZ3192" s="12">
        <v>241</v>
      </c>
      <c r="CA3192" s="12" t="s">
        <v>2030</v>
      </c>
      <c r="CB3192" s="12" t="s">
        <v>36</v>
      </c>
      <c r="CC3192" s="12" t="s">
        <v>2031</v>
      </c>
      <c r="CD3192" s="12">
        <v>5024</v>
      </c>
      <c r="CE3192" s="12"/>
      <c r="CF3192" s="18"/>
    </row>
    <row r="3193" spans="1:84" x14ac:dyDescent="0.2">
      <c r="A3193" s="15" t="s">
        <v>3623</v>
      </c>
      <c r="B3193" s="12" t="s">
        <v>69</v>
      </c>
      <c r="C3193" s="12" t="s">
        <v>7660</v>
      </c>
      <c r="D3193" s="12" t="s">
        <v>69</v>
      </c>
      <c r="E3193" s="12">
        <v>-23</v>
      </c>
      <c r="F3193" s="12">
        <v>-10</v>
      </c>
      <c r="G3193" s="12" t="s">
        <v>7662</v>
      </c>
      <c r="H3193" s="12" t="s">
        <v>587</v>
      </c>
      <c r="I3193" s="12" t="s">
        <v>2134</v>
      </c>
      <c r="J3193" s="12">
        <v>-12357</v>
      </c>
      <c r="K3193" s="12">
        <v>5367</v>
      </c>
      <c r="L3193" s="12"/>
      <c r="M3193" s="12"/>
      <c r="N3193" s="18"/>
      <c r="O3193" s="12"/>
      <c r="Q3193" s="12"/>
      <c r="R3193" s="12"/>
      <c r="S3193" s="12"/>
      <c r="BQ3193" s="15" t="s">
        <v>4190</v>
      </c>
      <c r="BR3193" s="12" t="s">
        <v>1357</v>
      </c>
      <c r="BS3193" s="12">
        <v>3729005</v>
      </c>
      <c r="BT3193" s="12">
        <v>3729637</v>
      </c>
      <c r="BU3193" s="12" t="s">
        <v>69</v>
      </c>
      <c r="BV3193" s="12">
        <v>24300527</v>
      </c>
      <c r="BW3193" s="12" t="s">
        <v>45</v>
      </c>
      <c r="BX3193" s="12" t="s">
        <v>4190</v>
      </c>
      <c r="BY3193" s="12" t="s">
        <v>4663</v>
      </c>
      <c r="BZ3193" s="12">
        <v>210</v>
      </c>
      <c r="CA3193" s="12" t="s">
        <v>4664</v>
      </c>
      <c r="CB3193" s="12" t="s">
        <v>126</v>
      </c>
      <c r="CC3193" s="12" t="s">
        <v>4665</v>
      </c>
      <c r="CD3193" s="12">
        <v>3482</v>
      </c>
      <c r="CE3193" s="12"/>
      <c r="CF3193" s="18"/>
    </row>
    <row r="3194" spans="1:84" x14ac:dyDescent="0.2">
      <c r="A3194" s="15" t="s">
        <v>1794</v>
      </c>
      <c r="B3194" s="12" t="s">
        <v>69</v>
      </c>
      <c r="C3194" s="12" t="s">
        <v>7660</v>
      </c>
      <c r="D3194" s="12" t="s">
        <v>69</v>
      </c>
      <c r="E3194" s="12">
        <v>-145</v>
      </c>
      <c r="F3194" s="12">
        <v>-132</v>
      </c>
      <c r="G3194" s="12" t="s">
        <v>7663</v>
      </c>
      <c r="H3194" s="12" t="s">
        <v>461</v>
      </c>
      <c r="I3194" s="12" t="s">
        <v>3607</v>
      </c>
      <c r="J3194" s="12">
        <v>-11841</v>
      </c>
      <c r="K3194" s="12">
        <v>5143</v>
      </c>
      <c r="L3194" s="12"/>
      <c r="M3194" s="12"/>
      <c r="N3194" s="18"/>
      <c r="O3194" s="12"/>
      <c r="Q3194" s="12"/>
      <c r="R3194" s="12"/>
      <c r="S3194" s="12"/>
      <c r="BQ3194" s="15" t="s">
        <v>513</v>
      </c>
      <c r="BR3194" s="12" t="s">
        <v>1357</v>
      </c>
      <c r="BS3194" s="12">
        <v>230207</v>
      </c>
      <c r="BT3194" s="12">
        <v>231169</v>
      </c>
      <c r="BU3194" s="12" t="s">
        <v>69</v>
      </c>
      <c r="BV3194" s="12">
        <v>24303132</v>
      </c>
      <c r="BW3194" s="12" t="s">
        <v>45</v>
      </c>
      <c r="BX3194" s="12" t="s">
        <v>513</v>
      </c>
      <c r="BY3194" s="12" t="s">
        <v>514</v>
      </c>
      <c r="BZ3194" s="12">
        <v>320</v>
      </c>
      <c r="CA3194" s="12" t="s">
        <v>515</v>
      </c>
      <c r="CB3194" s="12" t="s">
        <v>116</v>
      </c>
      <c r="CC3194" s="12" t="s">
        <v>516</v>
      </c>
      <c r="CD3194" s="12">
        <v>5300</v>
      </c>
      <c r="CE3194" s="12"/>
      <c r="CF3194" s="18"/>
    </row>
    <row r="3195" spans="1:84" x14ac:dyDescent="0.2">
      <c r="A3195" s="15" t="s">
        <v>208</v>
      </c>
      <c r="B3195" s="12" t="s">
        <v>69</v>
      </c>
      <c r="C3195" s="12" t="s">
        <v>7660</v>
      </c>
      <c r="D3195" s="12" t="s">
        <v>69</v>
      </c>
      <c r="E3195" s="12">
        <v>-400</v>
      </c>
      <c r="F3195" s="12">
        <v>-387</v>
      </c>
      <c r="G3195" s="12" t="s">
        <v>7664</v>
      </c>
      <c r="H3195" s="12" t="s">
        <v>1375</v>
      </c>
      <c r="I3195" s="12" t="s">
        <v>3245</v>
      </c>
      <c r="J3195" s="12">
        <v>-13346</v>
      </c>
      <c r="K3195" s="12">
        <v>5796</v>
      </c>
      <c r="L3195" s="12"/>
      <c r="M3195" s="12"/>
      <c r="N3195" s="18"/>
      <c r="O3195" s="12"/>
      <c r="Q3195" s="12"/>
      <c r="R3195" s="12"/>
      <c r="S3195" s="12"/>
      <c r="BQ3195" s="15" t="s">
        <v>1357</v>
      </c>
      <c r="BR3195" s="12" t="s">
        <v>1357</v>
      </c>
      <c r="BS3195" s="12">
        <v>3077615</v>
      </c>
      <c r="BT3195" s="12">
        <v>3079672</v>
      </c>
      <c r="BU3195" s="12" t="s">
        <v>69</v>
      </c>
      <c r="BV3195" s="12">
        <v>24299446</v>
      </c>
      <c r="BW3195" s="12" t="s">
        <v>45</v>
      </c>
      <c r="BX3195" s="12" t="s">
        <v>1357</v>
      </c>
      <c r="BY3195" s="12" t="s">
        <v>1358</v>
      </c>
      <c r="BZ3195" s="12">
        <v>685</v>
      </c>
      <c r="CA3195" s="12" t="s">
        <v>111</v>
      </c>
      <c r="CB3195" s="12" t="s">
        <v>59</v>
      </c>
      <c r="CC3195" s="12" t="s">
        <v>1359</v>
      </c>
      <c r="CD3195" s="12">
        <v>2905</v>
      </c>
      <c r="CE3195" s="12"/>
      <c r="CF3195" s="18"/>
    </row>
    <row r="3196" spans="1:84" x14ac:dyDescent="0.2">
      <c r="A3196" s="15" t="s">
        <v>61</v>
      </c>
      <c r="B3196" s="12" t="s">
        <v>36</v>
      </c>
      <c r="C3196" s="12" t="s">
        <v>7660</v>
      </c>
      <c r="D3196" s="12" t="s">
        <v>36</v>
      </c>
      <c r="E3196" s="12">
        <v>-377</v>
      </c>
      <c r="F3196" s="12">
        <v>-364</v>
      </c>
      <c r="G3196" s="12" t="s">
        <v>7664</v>
      </c>
      <c r="H3196" s="12" t="s">
        <v>1375</v>
      </c>
      <c r="I3196" s="12" t="s">
        <v>3245</v>
      </c>
      <c r="J3196" s="12">
        <v>-13346</v>
      </c>
      <c r="K3196" s="12">
        <v>5796</v>
      </c>
      <c r="L3196" s="12"/>
      <c r="M3196" s="12"/>
      <c r="N3196" s="18"/>
      <c r="O3196" s="12"/>
      <c r="Q3196" s="12"/>
      <c r="R3196" s="12"/>
      <c r="S3196" s="12"/>
      <c r="BQ3196" s="15" t="s">
        <v>287</v>
      </c>
      <c r="BR3196" s="12" t="s">
        <v>1357</v>
      </c>
      <c r="BS3196" s="12">
        <v>231496</v>
      </c>
      <c r="BT3196" s="12">
        <v>232599</v>
      </c>
      <c r="BU3196" s="12" t="s">
        <v>36</v>
      </c>
      <c r="BV3196" s="12">
        <v>24303131</v>
      </c>
      <c r="BW3196" s="12" t="s">
        <v>45</v>
      </c>
      <c r="BX3196" s="12" t="s">
        <v>287</v>
      </c>
      <c r="BY3196" s="12" t="s">
        <v>288</v>
      </c>
      <c r="BZ3196" s="12">
        <v>367</v>
      </c>
      <c r="CA3196" s="12" t="s">
        <v>289</v>
      </c>
      <c r="CB3196" s="12" t="s">
        <v>59</v>
      </c>
      <c r="CC3196" s="12" t="s">
        <v>290</v>
      </c>
      <c r="CD3196" s="12">
        <v>5301</v>
      </c>
      <c r="CE3196" s="12"/>
      <c r="CF3196" s="18"/>
    </row>
    <row r="3197" spans="1:84" x14ac:dyDescent="0.2">
      <c r="A3197" s="15" t="s">
        <v>1569</v>
      </c>
      <c r="B3197" s="12" t="s">
        <v>36</v>
      </c>
      <c r="C3197" s="12" t="s">
        <v>7665</v>
      </c>
      <c r="D3197" s="12" t="s">
        <v>36</v>
      </c>
      <c r="E3197" s="12">
        <v>-381</v>
      </c>
      <c r="F3197" s="12">
        <v>-370</v>
      </c>
      <c r="G3197" s="12" t="s">
        <v>7666</v>
      </c>
      <c r="H3197" s="12" t="s">
        <v>881</v>
      </c>
      <c r="I3197" s="12" t="s">
        <v>1796</v>
      </c>
      <c r="J3197" s="12">
        <v>-11944</v>
      </c>
      <c r="K3197" s="12">
        <v>5187</v>
      </c>
      <c r="L3197" s="12"/>
      <c r="M3197" s="12"/>
      <c r="N3197" s="18"/>
      <c r="O3197" s="12"/>
      <c r="Q3197" s="12"/>
      <c r="R3197" s="12"/>
      <c r="S3197" s="12"/>
      <c r="BQ3197" s="15" t="s">
        <v>310</v>
      </c>
      <c r="BR3197" s="12" t="s">
        <v>1357</v>
      </c>
      <c r="BS3197" s="12">
        <v>55180</v>
      </c>
      <c r="BT3197" s="12">
        <v>55863</v>
      </c>
      <c r="BU3197" s="12" t="s">
        <v>69</v>
      </c>
      <c r="BV3197" s="12">
        <v>24299749</v>
      </c>
      <c r="BW3197" s="12" t="s">
        <v>45</v>
      </c>
      <c r="BX3197" s="12" t="s">
        <v>310</v>
      </c>
      <c r="BY3197" s="12" t="s">
        <v>3632</v>
      </c>
      <c r="BZ3197" s="12">
        <v>227</v>
      </c>
      <c r="CA3197" s="12" t="s">
        <v>3238</v>
      </c>
      <c r="CB3197" s="12" t="s">
        <v>166</v>
      </c>
      <c r="CC3197" s="12" t="s">
        <v>3633</v>
      </c>
      <c r="CD3197" s="12">
        <v>53</v>
      </c>
      <c r="CE3197" s="12"/>
      <c r="CF3197" s="18"/>
    </row>
    <row r="3198" spans="1:84" x14ac:dyDescent="0.2">
      <c r="A3198" s="15" t="s">
        <v>118</v>
      </c>
      <c r="B3198" s="12" t="s">
        <v>36</v>
      </c>
      <c r="C3198" s="12" t="s">
        <v>7665</v>
      </c>
      <c r="D3198" s="12" t="s">
        <v>36</v>
      </c>
      <c r="E3198" s="12">
        <v>-38</v>
      </c>
      <c r="F3198" s="12">
        <v>-27</v>
      </c>
      <c r="G3198" s="12" t="s">
        <v>7667</v>
      </c>
      <c r="H3198" s="12" t="s">
        <v>137</v>
      </c>
      <c r="I3198" s="12" t="s">
        <v>1354</v>
      </c>
      <c r="J3198" s="12">
        <v>-14231</v>
      </c>
      <c r="K3198" s="12">
        <v>6180</v>
      </c>
      <c r="L3198" s="12"/>
      <c r="M3198" s="12"/>
      <c r="N3198" s="18"/>
      <c r="O3198" s="12"/>
      <c r="Q3198" s="12"/>
      <c r="R3198" s="12"/>
      <c r="S3198" s="12"/>
      <c r="BQ3198" s="15" t="s">
        <v>1084</v>
      </c>
      <c r="BR3198" s="12" t="s">
        <v>1357</v>
      </c>
      <c r="BS3198" s="12">
        <v>3640175</v>
      </c>
      <c r="BT3198" s="12">
        <v>3641014</v>
      </c>
      <c r="BU3198" s="12" t="s">
        <v>69</v>
      </c>
      <c r="BV3198" s="12">
        <v>24301610</v>
      </c>
      <c r="BW3198" s="12" t="s">
        <v>45</v>
      </c>
      <c r="BX3198" s="12" t="s">
        <v>1084</v>
      </c>
      <c r="BY3198" s="12" t="s">
        <v>1085</v>
      </c>
      <c r="BZ3198" s="12">
        <v>279</v>
      </c>
      <c r="CA3198" s="12" t="s">
        <v>1086</v>
      </c>
      <c r="CB3198" s="12" t="s">
        <v>166</v>
      </c>
      <c r="CC3198" s="12" t="s">
        <v>1087</v>
      </c>
      <c r="CD3198" s="12">
        <v>3394</v>
      </c>
      <c r="CE3198" s="12"/>
      <c r="CF3198" s="18"/>
    </row>
    <row r="3199" spans="1:84" x14ac:dyDescent="0.2">
      <c r="A3199" s="15" t="s">
        <v>2128</v>
      </c>
      <c r="B3199" s="12" t="s">
        <v>69</v>
      </c>
      <c r="C3199" s="12" t="s">
        <v>7665</v>
      </c>
      <c r="D3199" s="12" t="s">
        <v>69</v>
      </c>
      <c r="E3199" s="12">
        <v>-74</v>
      </c>
      <c r="F3199" s="12">
        <v>-63</v>
      </c>
      <c r="G3199" s="12" t="s">
        <v>7668</v>
      </c>
      <c r="H3199" s="12" t="s">
        <v>858</v>
      </c>
      <c r="I3199" s="12" t="s">
        <v>1906</v>
      </c>
      <c r="J3199" s="12">
        <v>-13410</v>
      </c>
      <c r="K3199" s="12">
        <v>5824</v>
      </c>
      <c r="L3199" s="12"/>
      <c r="M3199" s="12"/>
      <c r="N3199" s="18"/>
      <c r="O3199" s="12"/>
      <c r="Q3199" s="12"/>
      <c r="R3199" s="12"/>
      <c r="S3199" s="12"/>
      <c r="BQ3199" s="15" t="s">
        <v>2404</v>
      </c>
      <c r="BR3199" s="12" t="s">
        <v>1357</v>
      </c>
      <c r="BS3199" s="12">
        <v>2967938</v>
      </c>
      <c r="BT3199" s="12">
        <v>2968864</v>
      </c>
      <c r="BU3199" s="12" t="s">
        <v>69</v>
      </c>
      <c r="BV3199" s="12">
        <v>24300247</v>
      </c>
      <c r="BW3199" s="12" t="s">
        <v>45</v>
      </c>
      <c r="BX3199" s="12" t="s">
        <v>2404</v>
      </c>
      <c r="BY3199" s="12" t="s">
        <v>2789</v>
      </c>
      <c r="BZ3199" s="12">
        <v>308</v>
      </c>
      <c r="CA3199" s="12" t="s">
        <v>2790</v>
      </c>
      <c r="CB3199" s="12" t="s">
        <v>2791</v>
      </c>
      <c r="CC3199" s="12" t="s">
        <v>2792</v>
      </c>
      <c r="CD3199" s="12">
        <v>2796</v>
      </c>
      <c r="CE3199" s="12"/>
      <c r="CF3199" s="18"/>
    </row>
    <row r="3200" spans="1:84" x14ac:dyDescent="0.2">
      <c r="A3200" s="15" t="s">
        <v>2128</v>
      </c>
      <c r="B3200" s="12" t="s">
        <v>69</v>
      </c>
      <c r="C3200" s="12" t="s">
        <v>7665</v>
      </c>
      <c r="D3200" s="12" t="s">
        <v>69</v>
      </c>
      <c r="E3200" s="12">
        <v>-45</v>
      </c>
      <c r="F3200" s="12">
        <v>-34</v>
      </c>
      <c r="G3200" s="12" t="s">
        <v>7669</v>
      </c>
      <c r="H3200" s="12" t="s">
        <v>1784</v>
      </c>
      <c r="I3200" s="12" t="s">
        <v>3734</v>
      </c>
      <c r="J3200" s="12">
        <v>-14592</v>
      </c>
      <c r="K3200" s="12">
        <v>6337</v>
      </c>
      <c r="L3200" s="12"/>
      <c r="M3200" s="12"/>
      <c r="N3200" s="18"/>
      <c r="O3200" s="12"/>
      <c r="Q3200" s="12"/>
      <c r="R3200" s="12"/>
      <c r="S3200" s="12"/>
      <c r="BQ3200" s="15" t="s">
        <v>1176</v>
      </c>
      <c r="BR3200" s="12" t="s">
        <v>1357</v>
      </c>
      <c r="BS3200" s="12">
        <v>1214278</v>
      </c>
      <c r="BT3200" s="12">
        <v>1216068</v>
      </c>
      <c r="BU3200" s="12" t="s">
        <v>36</v>
      </c>
      <c r="BV3200" s="12">
        <v>24300629</v>
      </c>
      <c r="BW3200" s="12" t="s">
        <v>45</v>
      </c>
      <c r="BX3200" s="12" t="s">
        <v>1176</v>
      </c>
      <c r="BY3200" s="12" t="s">
        <v>1177</v>
      </c>
      <c r="BZ3200" s="12">
        <v>596</v>
      </c>
      <c r="CA3200" s="12" t="s">
        <v>631</v>
      </c>
      <c r="CB3200" s="12" t="s">
        <v>101</v>
      </c>
      <c r="CC3200" s="12" t="s">
        <v>1178</v>
      </c>
      <c r="CD3200" s="12">
        <v>1138</v>
      </c>
      <c r="CE3200" s="12"/>
      <c r="CF3200" s="18"/>
    </row>
    <row r="3201" spans="1:84" x14ac:dyDescent="0.2">
      <c r="A3201" s="15" t="s">
        <v>2997</v>
      </c>
      <c r="B3201" s="12" t="s">
        <v>36</v>
      </c>
      <c r="C3201" s="12" t="s">
        <v>7665</v>
      </c>
      <c r="D3201" s="12" t="s">
        <v>36</v>
      </c>
      <c r="E3201" s="12">
        <v>-97</v>
      </c>
      <c r="F3201" s="12">
        <v>-86</v>
      </c>
      <c r="G3201" s="12" t="s">
        <v>7669</v>
      </c>
      <c r="H3201" s="12" t="s">
        <v>1784</v>
      </c>
      <c r="I3201" s="12" t="s">
        <v>3734</v>
      </c>
      <c r="J3201" s="12">
        <v>-14592</v>
      </c>
      <c r="K3201" s="12">
        <v>6337</v>
      </c>
      <c r="L3201" s="12"/>
      <c r="M3201" s="12"/>
      <c r="N3201" s="18"/>
      <c r="O3201" s="12"/>
      <c r="Q3201" s="12"/>
      <c r="R3201" s="12"/>
      <c r="S3201" s="12"/>
      <c r="BQ3201" s="15" t="s">
        <v>863</v>
      </c>
      <c r="BR3201" s="12" t="s">
        <v>1357</v>
      </c>
      <c r="BS3201" s="12">
        <v>1473343</v>
      </c>
      <c r="BT3201" s="12">
        <v>1473684</v>
      </c>
      <c r="BU3201" s="12" t="s">
        <v>36</v>
      </c>
      <c r="BV3201" s="12">
        <v>24299268</v>
      </c>
      <c r="BW3201" s="12" t="s">
        <v>45</v>
      </c>
      <c r="BX3201" s="12" t="s">
        <v>863</v>
      </c>
      <c r="BY3201" s="12" t="s">
        <v>864</v>
      </c>
      <c r="BZ3201" s="12">
        <v>113</v>
      </c>
      <c r="CA3201" s="12"/>
      <c r="CB3201" s="12"/>
      <c r="CC3201" s="12" t="s">
        <v>648</v>
      </c>
      <c r="CD3201" s="12">
        <v>1377</v>
      </c>
      <c r="CE3201" s="12"/>
      <c r="CF3201" s="18"/>
    </row>
    <row r="3202" spans="1:84" x14ac:dyDescent="0.2">
      <c r="A3202" s="15" t="s">
        <v>2997</v>
      </c>
      <c r="B3202" s="12" t="s">
        <v>36</v>
      </c>
      <c r="C3202" s="12" t="s">
        <v>7665</v>
      </c>
      <c r="D3202" s="12" t="s">
        <v>36</v>
      </c>
      <c r="E3202" s="12">
        <v>-68</v>
      </c>
      <c r="F3202" s="12">
        <v>-57</v>
      </c>
      <c r="G3202" s="12" t="s">
        <v>7668</v>
      </c>
      <c r="H3202" s="12" t="s">
        <v>858</v>
      </c>
      <c r="I3202" s="12" t="s">
        <v>1906</v>
      </c>
      <c r="J3202" s="12">
        <v>-13410</v>
      </c>
      <c r="K3202" s="12">
        <v>5824</v>
      </c>
      <c r="L3202" s="12"/>
      <c r="M3202" s="12"/>
      <c r="N3202" s="18"/>
      <c r="O3202" s="12"/>
      <c r="Q3202" s="12"/>
      <c r="R3202" s="12"/>
      <c r="S3202" s="12"/>
      <c r="BQ3202" s="15" t="s">
        <v>742</v>
      </c>
      <c r="BR3202" s="12" t="s">
        <v>1357</v>
      </c>
      <c r="BS3202" s="12">
        <v>1329502</v>
      </c>
      <c r="BT3202" s="12">
        <v>1330146</v>
      </c>
      <c r="BU3202" s="12" t="s">
        <v>36</v>
      </c>
      <c r="BV3202" s="12">
        <v>24301403</v>
      </c>
      <c r="BW3202" s="12" t="s">
        <v>45</v>
      </c>
      <c r="BX3202" s="12" t="s">
        <v>742</v>
      </c>
      <c r="BY3202" s="12" t="s">
        <v>743</v>
      </c>
      <c r="BZ3202" s="12">
        <v>214</v>
      </c>
      <c r="CA3202" s="12" t="s">
        <v>744</v>
      </c>
      <c r="CB3202" s="12" t="s">
        <v>69</v>
      </c>
      <c r="CC3202" s="12" t="s">
        <v>745</v>
      </c>
      <c r="CD3202" s="12">
        <v>1260</v>
      </c>
      <c r="CE3202" s="12"/>
      <c r="CF3202" s="18"/>
    </row>
    <row r="3203" spans="1:84" x14ac:dyDescent="0.2">
      <c r="A3203" s="15" t="s">
        <v>83</v>
      </c>
      <c r="B3203" s="12" t="s">
        <v>69</v>
      </c>
      <c r="C3203" s="12" t="s">
        <v>7670</v>
      </c>
      <c r="D3203" s="12" t="s">
        <v>69</v>
      </c>
      <c r="E3203" s="12">
        <v>-65</v>
      </c>
      <c r="F3203" s="12">
        <v>-46</v>
      </c>
      <c r="G3203" s="12" t="s">
        <v>7671</v>
      </c>
      <c r="H3203" s="12" t="s">
        <v>2369</v>
      </c>
      <c r="I3203" s="12" t="s">
        <v>1972</v>
      </c>
      <c r="J3203" s="12">
        <v>-11533</v>
      </c>
      <c r="K3203" s="12">
        <v>5009</v>
      </c>
      <c r="L3203" s="12"/>
      <c r="M3203" s="12"/>
      <c r="N3203" s="18"/>
      <c r="O3203" s="12"/>
      <c r="Q3203" s="12"/>
      <c r="R3203" s="12"/>
      <c r="S3203" s="12"/>
      <c r="BQ3203" s="15" t="s">
        <v>3034</v>
      </c>
      <c r="BR3203" s="12" t="s">
        <v>1357</v>
      </c>
      <c r="BS3203" s="12">
        <v>3154613</v>
      </c>
      <c r="BT3203" s="12">
        <v>3155305</v>
      </c>
      <c r="BU3203" s="12" t="s">
        <v>36</v>
      </c>
      <c r="BV3203" s="12">
        <v>24298292</v>
      </c>
      <c r="BW3203" s="12" t="s">
        <v>45</v>
      </c>
      <c r="BX3203" s="12" t="s">
        <v>3034</v>
      </c>
      <c r="BY3203" s="12" t="s">
        <v>3134</v>
      </c>
      <c r="BZ3203" s="12">
        <v>230</v>
      </c>
      <c r="CA3203" s="12" t="s">
        <v>3135</v>
      </c>
      <c r="CB3203" s="12" t="s">
        <v>69</v>
      </c>
      <c r="CC3203" s="12" t="s">
        <v>3136</v>
      </c>
      <c r="CD3203" s="12">
        <v>2967</v>
      </c>
      <c r="CE3203" s="12"/>
      <c r="CF3203" s="18"/>
    </row>
    <row r="3204" spans="1:84" x14ac:dyDescent="0.2">
      <c r="A3204" s="15" t="s">
        <v>108</v>
      </c>
      <c r="B3204" s="12" t="s">
        <v>36</v>
      </c>
      <c r="C3204" s="12" t="s">
        <v>7670</v>
      </c>
      <c r="D3204" s="12" t="s">
        <v>36</v>
      </c>
      <c r="E3204" s="12">
        <v>-90</v>
      </c>
      <c r="F3204" s="12">
        <v>-71</v>
      </c>
      <c r="G3204" s="12" t="s">
        <v>7671</v>
      </c>
      <c r="H3204" s="12" t="s">
        <v>2369</v>
      </c>
      <c r="I3204" s="12" t="s">
        <v>1972</v>
      </c>
      <c r="J3204" s="12">
        <v>-11533</v>
      </c>
      <c r="K3204" s="12">
        <v>5009</v>
      </c>
      <c r="L3204" s="12"/>
      <c r="M3204" s="12"/>
      <c r="N3204" s="18"/>
      <c r="O3204" s="12"/>
      <c r="Q3204" s="12"/>
      <c r="R3204" s="12"/>
      <c r="S3204" s="12"/>
      <c r="BQ3204" s="15" t="s">
        <v>3025</v>
      </c>
      <c r="BR3204" s="12" t="s">
        <v>1357</v>
      </c>
      <c r="BS3204" s="12">
        <v>4304967</v>
      </c>
      <c r="BT3204" s="12">
        <v>4306409</v>
      </c>
      <c r="BU3204" s="12" t="s">
        <v>69</v>
      </c>
      <c r="BV3204" s="12">
        <v>24298250</v>
      </c>
      <c r="BW3204" s="12" t="s">
        <v>45</v>
      </c>
      <c r="BX3204" s="12" t="s">
        <v>3025</v>
      </c>
      <c r="BY3204" s="12" t="s">
        <v>3026</v>
      </c>
      <c r="BZ3204" s="12">
        <v>480</v>
      </c>
      <c r="CA3204" s="12" t="s">
        <v>3027</v>
      </c>
      <c r="CB3204" s="12" t="s">
        <v>69</v>
      </c>
      <c r="CC3204" s="12" t="s">
        <v>648</v>
      </c>
      <c r="CD3204" s="12">
        <v>4004</v>
      </c>
      <c r="CE3204" s="12"/>
      <c r="CF3204" s="18"/>
    </row>
    <row r="3205" spans="1:84" x14ac:dyDescent="0.2">
      <c r="A3205" s="15" t="s">
        <v>259</v>
      </c>
      <c r="B3205" s="12" t="s">
        <v>69</v>
      </c>
      <c r="C3205" s="12" t="s">
        <v>7670</v>
      </c>
      <c r="D3205" s="12" t="s">
        <v>69</v>
      </c>
      <c r="E3205" s="12">
        <v>-82</v>
      </c>
      <c r="F3205" s="12">
        <v>-63</v>
      </c>
      <c r="G3205" s="12" t="s">
        <v>7672</v>
      </c>
      <c r="H3205" s="12" t="s">
        <v>237</v>
      </c>
      <c r="I3205" s="12" t="s">
        <v>7150</v>
      </c>
      <c r="J3205" s="12">
        <v>-16489</v>
      </c>
      <c r="K3205" s="12">
        <v>7161</v>
      </c>
      <c r="L3205" s="12"/>
      <c r="M3205" s="12"/>
      <c r="N3205" s="18"/>
      <c r="O3205" s="12"/>
      <c r="Q3205" s="12"/>
      <c r="R3205" s="12"/>
      <c r="S3205" s="12"/>
      <c r="BQ3205" s="15" t="s">
        <v>554</v>
      </c>
      <c r="BR3205" s="12" t="s">
        <v>1357</v>
      </c>
      <c r="BS3205" s="12">
        <v>3296911</v>
      </c>
      <c r="BT3205" s="12">
        <v>3300312</v>
      </c>
      <c r="BU3205" s="12" t="s">
        <v>69</v>
      </c>
      <c r="BV3205" s="12">
        <v>24299341</v>
      </c>
      <c r="BW3205" s="12" t="s">
        <v>45</v>
      </c>
      <c r="BX3205" s="12" t="s">
        <v>554</v>
      </c>
      <c r="BY3205" s="12" t="s">
        <v>555</v>
      </c>
      <c r="BZ3205" s="12">
        <v>1133</v>
      </c>
      <c r="CA3205" s="12" t="s">
        <v>343</v>
      </c>
      <c r="CB3205" s="12" t="s">
        <v>133</v>
      </c>
      <c r="CC3205" s="12" t="s">
        <v>319</v>
      </c>
      <c r="CD3205" s="12">
        <v>3097</v>
      </c>
      <c r="CE3205" s="12"/>
      <c r="CF3205" s="18"/>
    </row>
    <row r="3206" spans="1:84" x14ac:dyDescent="0.2">
      <c r="A3206" s="15" t="s">
        <v>259</v>
      </c>
      <c r="B3206" s="12" t="s">
        <v>69</v>
      </c>
      <c r="C3206" s="12" t="s">
        <v>7670</v>
      </c>
      <c r="D3206" s="12" t="s">
        <v>69</v>
      </c>
      <c r="E3206" s="12">
        <v>-52</v>
      </c>
      <c r="F3206" s="12">
        <v>-33</v>
      </c>
      <c r="G3206" s="12" t="s">
        <v>7673</v>
      </c>
      <c r="H3206" s="12" t="s">
        <v>2374</v>
      </c>
      <c r="I3206" s="12" t="s">
        <v>1182</v>
      </c>
      <c r="J3206" s="12">
        <v>-11575</v>
      </c>
      <c r="K3206" s="12">
        <v>5027</v>
      </c>
      <c r="L3206" s="12"/>
      <c r="M3206" s="12"/>
      <c r="N3206" s="18"/>
      <c r="O3206" s="12"/>
      <c r="Q3206" s="12"/>
      <c r="R3206" s="12"/>
      <c r="S3206" s="12"/>
      <c r="BQ3206" s="15" t="s">
        <v>386</v>
      </c>
      <c r="BR3206" s="12" t="s">
        <v>1357</v>
      </c>
      <c r="BS3206" s="12">
        <v>697768</v>
      </c>
      <c r="BT3206" s="12">
        <v>698439</v>
      </c>
      <c r="BU3206" s="12" t="s">
        <v>36</v>
      </c>
      <c r="BV3206" s="12">
        <v>24300610</v>
      </c>
      <c r="BW3206" s="12" t="s">
        <v>45</v>
      </c>
      <c r="BX3206" s="12" t="s">
        <v>386</v>
      </c>
      <c r="BY3206" s="12" t="s">
        <v>387</v>
      </c>
      <c r="BZ3206" s="12">
        <v>223</v>
      </c>
      <c r="CA3206" s="12" t="s">
        <v>47</v>
      </c>
      <c r="CB3206" s="12" t="s">
        <v>48</v>
      </c>
      <c r="CC3206" s="12" t="s">
        <v>86</v>
      </c>
      <c r="CD3206" s="12">
        <v>656</v>
      </c>
      <c r="CE3206" s="12"/>
      <c r="CF3206" s="18"/>
    </row>
    <row r="3207" spans="1:84" x14ac:dyDescent="0.2">
      <c r="A3207" s="15" t="s">
        <v>496</v>
      </c>
      <c r="B3207" s="12" t="s">
        <v>69</v>
      </c>
      <c r="C3207" s="12" t="s">
        <v>7670</v>
      </c>
      <c r="D3207" s="12" t="s">
        <v>69</v>
      </c>
      <c r="E3207" s="12">
        <v>-38</v>
      </c>
      <c r="F3207" s="12">
        <v>-19</v>
      </c>
      <c r="G3207" s="12" t="s">
        <v>7674</v>
      </c>
      <c r="H3207" s="12" t="s">
        <v>943</v>
      </c>
      <c r="I3207" s="12" t="s">
        <v>2851</v>
      </c>
      <c r="J3207" s="12">
        <v>-12822</v>
      </c>
      <c r="K3207" s="12">
        <v>5569</v>
      </c>
      <c r="L3207" s="12"/>
      <c r="M3207" s="12"/>
      <c r="N3207" s="18"/>
      <c r="O3207" s="12"/>
      <c r="Q3207" s="12"/>
      <c r="R3207" s="12"/>
      <c r="S3207" s="12"/>
      <c r="BQ3207" s="15" t="s">
        <v>141</v>
      </c>
      <c r="BR3207" s="12" t="s">
        <v>1357</v>
      </c>
      <c r="BS3207" s="12">
        <v>1213098</v>
      </c>
      <c r="BT3207" s="12">
        <v>1213820</v>
      </c>
      <c r="BU3207" s="12" t="s">
        <v>69</v>
      </c>
      <c r="BV3207" s="12">
        <v>24301194</v>
      </c>
      <c r="BW3207" s="12" t="s">
        <v>45</v>
      </c>
      <c r="BX3207" s="12" t="s">
        <v>141</v>
      </c>
      <c r="BY3207" s="12" t="s">
        <v>142</v>
      </c>
      <c r="BZ3207" s="12">
        <v>240</v>
      </c>
      <c r="CA3207" s="12" t="s">
        <v>143</v>
      </c>
      <c r="CB3207" s="12" t="s">
        <v>48</v>
      </c>
      <c r="CC3207" s="12" t="s">
        <v>144</v>
      </c>
      <c r="CD3207" s="12">
        <v>1137</v>
      </c>
      <c r="CE3207" s="12"/>
      <c r="CF3207" s="18"/>
    </row>
    <row r="3208" spans="1:84" x14ac:dyDescent="0.2">
      <c r="A3208" s="15" t="s">
        <v>666</v>
      </c>
      <c r="B3208" s="12" t="s">
        <v>69</v>
      </c>
      <c r="C3208" s="12" t="s">
        <v>7670</v>
      </c>
      <c r="D3208" s="12" t="s">
        <v>69</v>
      </c>
      <c r="E3208" s="12">
        <v>-301</v>
      </c>
      <c r="F3208" s="12">
        <v>-282</v>
      </c>
      <c r="G3208" s="12" t="s">
        <v>7675</v>
      </c>
      <c r="H3208" s="12" t="s">
        <v>3527</v>
      </c>
      <c r="I3208" s="12" t="s">
        <v>308</v>
      </c>
      <c r="J3208" s="12">
        <v>-12652</v>
      </c>
      <c r="K3208" s="12">
        <v>5495</v>
      </c>
      <c r="L3208" s="12"/>
      <c r="M3208" s="12"/>
      <c r="N3208" s="18"/>
      <c r="O3208" s="12"/>
      <c r="Q3208" s="12"/>
      <c r="R3208" s="12"/>
      <c r="S3208" s="12"/>
      <c r="BQ3208" s="15" t="s">
        <v>852</v>
      </c>
      <c r="BR3208" s="12" t="s">
        <v>1357</v>
      </c>
      <c r="BS3208" s="12">
        <v>214409</v>
      </c>
      <c r="BT3208" s="12">
        <v>214819</v>
      </c>
      <c r="BU3208" s="12" t="s">
        <v>69</v>
      </c>
      <c r="BV3208" s="12">
        <v>24300205</v>
      </c>
      <c r="BW3208" s="12" t="s">
        <v>45</v>
      </c>
      <c r="BX3208" s="12" t="s">
        <v>852</v>
      </c>
      <c r="BY3208" s="12" t="s">
        <v>853</v>
      </c>
      <c r="BZ3208" s="12">
        <v>136</v>
      </c>
      <c r="CA3208" s="12" t="s">
        <v>854</v>
      </c>
      <c r="CB3208" s="12" t="s">
        <v>855</v>
      </c>
      <c r="CC3208" s="12" t="s">
        <v>766</v>
      </c>
      <c r="CD3208" s="12">
        <v>192</v>
      </c>
      <c r="CE3208" s="12"/>
      <c r="CF3208" s="18"/>
    </row>
    <row r="3209" spans="1:84" x14ac:dyDescent="0.2">
      <c r="A3209" s="15" t="s">
        <v>93</v>
      </c>
      <c r="B3209" s="12" t="s">
        <v>36</v>
      </c>
      <c r="C3209" s="12" t="s">
        <v>7670</v>
      </c>
      <c r="D3209" s="12" t="s">
        <v>36</v>
      </c>
      <c r="E3209" s="12">
        <v>-124</v>
      </c>
      <c r="F3209" s="12">
        <v>-105</v>
      </c>
      <c r="G3209" s="12" t="s">
        <v>7675</v>
      </c>
      <c r="H3209" s="12" t="s">
        <v>3527</v>
      </c>
      <c r="I3209" s="12" t="s">
        <v>308</v>
      </c>
      <c r="J3209" s="12">
        <v>-12652</v>
      </c>
      <c r="K3209" s="12">
        <v>5495</v>
      </c>
      <c r="L3209" s="12"/>
      <c r="M3209" s="12"/>
      <c r="N3209" s="18"/>
      <c r="O3209" s="12"/>
      <c r="Q3209" s="12"/>
      <c r="R3209" s="12"/>
      <c r="S3209" s="12"/>
      <c r="BQ3209" s="15" t="s">
        <v>901</v>
      </c>
      <c r="BR3209" s="12" t="s">
        <v>1357</v>
      </c>
      <c r="BS3209" s="12">
        <v>216152</v>
      </c>
      <c r="BT3209" s="12">
        <v>216967</v>
      </c>
      <c r="BU3209" s="12" t="s">
        <v>36</v>
      </c>
      <c r="BV3209" s="12">
        <v>24299797</v>
      </c>
      <c r="BW3209" s="12" t="s">
        <v>3611</v>
      </c>
      <c r="BX3209" s="12" t="s">
        <v>901</v>
      </c>
      <c r="BY3209" s="12" t="s">
        <v>3612</v>
      </c>
      <c r="BZ3209" s="12">
        <v>271</v>
      </c>
      <c r="CA3209" s="12" t="s">
        <v>3613</v>
      </c>
      <c r="CB3209" s="12" t="s">
        <v>855</v>
      </c>
      <c r="CC3209" s="12" t="s">
        <v>3614</v>
      </c>
      <c r="CD3209" s="12">
        <v>195</v>
      </c>
      <c r="CE3209" s="12"/>
      <c r="CF3209" s="18"/>
    </row>
    <row r="3210" spans="1:84" x14ac:dyDescent="0.2">
      <c r="A3210" s="15" t="s">
        <v>2128</v>
      </c>
      <c r="B3210" s="12" t="s">
        <v>69</v>
      </c>
      <c r="C3210" s="12" t="s">
        <v>7670</v>
      </c>
      <c r="D3210" s="12" t="s">
        <v>69</v>
      </c>
      <c r="E3210" s="12">
        <v>-81</v>
      </c>
      <c r="F3210" s="12">
        <v>-62</v>
      </c>
      <c r="G3210" s="12" t="s">
        <v>7676</v>
      </c>
      <c r="H3210" s="12" t="s">
        <v>6323</v>
      </c>
      <c r="I3210" s="12" t="s">
        <v>3540</v>
      </c>
      <c r="J3210" s="12">
        <v>-22620</v>
      </c>
      <c r="K3210" s="12">
        <v>9824</v>
      </c>
      <c r="L3210" s="12"/>
      <c r="M3210" s="12"/>
      <c r="N3210" s="18"/>
      <c r="O3210" s="12"/>
      <c r="Q3210" s="12"/>
      <c r="R3210" s="12"/>
      <c r="S3210" s="12"/>
      <c r="BQ3210" s="15" t="s">
        <v>917</v>
      </c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8"/>
    </row>
    <row r="3211" spans="1:84" x14ac:dyDescent="0.2">
      <c r="A3211" s="15" t="s">
        <v>2128</v>
      </c>
      <c r="B3211" s="12" t="s">
        <v>69</v>
      </c>
      <c r="C3211" s="12" t="s">
        <v>7670</v>
      </c>
      <c r="D3211" s="12" t="s">
        <v>69</v>
      </c>
      <c r="E3211" s="12">
        <v>-52</v>
      </c>
      <c r="F3211" s="12">
        <v>-33</v>
      </c>
      <c r="G3211" s="12" t="s">
        <v>7677</v>
      </c>
      <c r="H3211" s="12" t="s">
        <v>4047</v>
      </c>
      <c r="I3211" s="12" t="s">
        <v>3218</v>
      </c>
      <c r="J3211" s="12">
        <v>-21927</v>
      </c>
      <c r="K3211" s="12">
        <v>9523</v>
      </c>
      <c r="L3211" s="12"/>
      <c r="M3211" s="12"/>
      <c r="N3211" s="18"/>
      <c r="O3211" s="12"/>
      <c r="Q3211" s="12"/>
      <c r="R3211" s="12"/>
      <c r="S3211" s="12"/>
      <c r="BQ3211" s="15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8"/>
    </row>
    <row r="3212" spans="1:84" x14ac:dyDescent="0.2">
      <c r="A3212" s="15" t="s">
        <v>2997</v>
      </c>
      <c r="B3212" s="12" t="s">
        <v>36</v>
      </c>
      <c r="C3212" s="12" t="s">
        <v>7670</v>
      </c>
      <c r="D3212" s="12" t="s">
        <v>36</v>
      </c>
      <c r="E3212" s="12">
        <v>-98</v>
      </c>
      <c r="F3212" s="12">
        <v>-79</v>
      </c>
      <c r="G3212" s="12" t="s">
        <v>7677</v>
      </c>
      <c r="H3212" s="12" t="s">
        <v>4047</v>
      </c>
      <c r="I3212" s="12" t="s">
        <v>3218</v>
      </c>
      <c r="J3212" s="12">
        <v>-21927</v>
      </c>
      <c r="K3212" s="12">
        <v>9523</v>
      </c>
      <c r="L3212" s="12"/>
      <c r="M3212" s="12"/>
      <c r="N3212" s="18"/>
      <c r="O3212" s="12"/>
      <c r="Q3212" s="12"/>
      <c r="R3212" s="12"/>
      <c r="S3212" s="12"/>
      <c r="BQ3212" s="15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8"/>
    </row>
    <row r="3213" spans="1:84" x14ac:dyDescent="0.2">
      <c r="A3213" s="15" t="s">
        <v>2997</v>
      </c>
      <c r="B3213" s="12" t="s">
        <v>36</v>
      </c>
      <c r="C3213" s="12" t="s">
        <v>7670</v>
      </c>
      <c r="D3213" s="12" t="s">
        <v>36</v>
      </c>
      <c r="E3213" s="12">
        <v>-69</v>
      </c>
      <c r="F3213" s="12">
        <v>-50</v>
      </c>
      <c r="G3213" s="12" t="s">
        <v>7676</v>
      </c>
      <c r="H3213" s="12" t="s">
        <v>6323</v>
      </c>
      <c r="I3213" s="12" t="s">
        <v>3540</v>
      </c>
      <c r="J3213" s="12">
        <v>-22620</v>
      </c>
      <c r="K3213" s="12">
        <v>9824</v>
      </c>
      <c r="L3213" s="12"/>
      <c r="M3213" s="12"/>
      <c r="N3213" s="18"/>
      <c r="O3213" s="12"/>
      <c r="Q3213" s="12"/>
      <c r="R3213" s="12"/>
      <c r="S3213" s="12"/>
      <c r="BQ3213" s="15" t="s">
        <v>3692</v>
      </c>
      <c r="BR3213" s="12" t="s">
        <v>1867</v>
      </c>
      <c r="BS3213" s="12">
        <v>63098</v>
      </c>
      <c r="BT3213" s="12">
        <v>64810</v>
      </c>
      <c r="BU3213" s="12" t="s">
        <v>69</v>
      </c>
      <c r="BV3213" s="12">
        <v>24302709</v>
      </c>
      <c r="BW3213" s="12" t="s">
        <v>45</v>
      </c>
      <c r="BX3213" s="12" t="s">
        <v>3692</v>
      </c>
      <c r="BY3213" s="12" t="s">
        <v>3693</v>
      </c>
      <c r="BZ3213" s="12">
        <v>570</v>
      </c>
      <c r="CA3213" s="12" t="s">
        <v>3694</v>
      </c>
      <c r="CB3213" s="12" t="s">
        <v>66</v>
      </c>
      <c r="CC3213" s="12" t="s">
        <v>3695</v>
      </c>
      <c r="CD3213" s="12">
        <v>4652</v>
      </c>
      <c r="CE3213" s="12"/>
      <c r="CF3213" s="18"/>
    </row>
    <row r="3214" spans="1:84" x14ac:dyDescent="0.2">
      <c r="A3214" s="15" t="s">
        <v>259</v>
      </c>
      <c r="B3214" s="12" t="s">
        <v>69</v>
      </c>
      <c r="C3214" s="12" t="s">
        <v>7678</v>
      </c>
      <c r="D3214" s="12" t="s">
        <v>69</v>
      </c>
      <c r="E3214" s="12">
        <v>-84</v>
      </c>
      <c r="F3214" s="12">
        <v>-64</v>
      </c>
      <c r="G3214" s="12" t="s">
        <v>7679</v>
      </c>
      <c r="H3214" s="12" t="s">
        <v>1458</v>
      </c>
      <c r="I3214" s="12" t="s">
        <v>7680</v>
      </c>
      <c r="J3214" s="12">
        <v>-17086</v>
      </c>
      <c r="K3214" s="12">
        <v>7420</v>
      </c>
      <c r="L3214" s="12"/>
      <c r="M3214" s="12"/>
      <c r="N3214" s="18"/>
      <c r="O3214" s="12"/>
      <c r="Q3214" s="12"/>
      <c r="R3214" s="12"/>
      <c r="S3214" s="12"/>
      <c r="BQ3214" s="15" t="s">
        <v>3432</v>
      </c>
      <c r="BR3214" s="12" t="s">
        <v>1867</v>
      </c>
      <c r="BS3214" s="12">
        <v>3088856</v>
      </c>
      <c r="BT3214" s="12">
        <v>3090061</v>
      </c>
      <c r="BU3214" s="12" t="s">
        <v>36</v>
      </c>
      <c r="BV3214" s="12">
        <v>24297838</v>
      </c>
      <c r="BW3214" s="12" t="s">
        <v>45</v>
      </c>
      <c r="BX3214" s="12" t="s">
        <v>3432</v>
      </c>
      <c r="BY3214" s="12" t="s">
        <v>3433</v>
      </c>
      <c r="BZ3214" s="12">
        <v>401</v>
      </c>
      <c r="CA3214" s="12" t="s">
        <v>3434</v>
      </c>
      <c r="CB3214" s="12" t="s">
        <v>3435</v>
      </c>
      <c r="CC3214" s="12" t="s">
        <v>3436</v>
      </c>
      <c r="CD3214" s="12">
        <v>2912</v>
      </c>
      <c r="CE3214" s="12"/>
      <c r="CF3214" s="18"/>
    </row>
    <row r="3215" spans="1:84" x14ac:dyDescent="0.2">
      <c r="A3215" s="15" t="s">
        <v>666</v>
      </c>
      <c r="B3215" s="12" t="s">
        <v>69</v>
      </c>
      <c r="C3215" s="12" t="s">
        <v>7678</v>
      </c>
      <c r="D3215" s="12" t="s">
        <v>69</v>
      </c>
      <c r="E3215" s="12">
        <v>-303</v>
      </c>
      <c r="F3215" s="12">
        <v>-283</v>
      </c>
      <c r="G3215" s="12" t="s">
        <v>7681</v>
      </c>
      <c r="H3215" s="12" t="s">
        <v>1476</v>
      </c>
      <c r="I3215" s="12" t="s">
        <v>1289</v>
      </c>
      <c r="J3215" s="12">
        <v>-12535</v>
      </c>
      <c r="K3215" s="12">
        <v>5444</v>
      </c>
      <c r="L3215" s="12"/>
      <c r="M3215" s="12"/>
      <c r="N3215" s="18"/>
      <c r="O3215" s="12"/>
      <c r="Q3215" s="12"/>
      <c r="R3215" s="12"/>
      <c r="S3215" s="12"/>
      <c r="BQ3215" s="15" t="s">
        <v>113</v>
      </c>
      <c r="BR3215" s="12" t="s">
        <v>1867</v>
      </c>
      <c r="BS3215" s="12">
        <v>21641</v>
      </c>
      <c r="BT3215" s="12">
        <v>22933</v>
      </c>
      <c r="BU3215" s="12" t="s">
        <v>36</v>
      </c>
      <c r="BV3215" s="12">
        <v>24302742</v>
      </c>
      <c r="BW3215" s="12" t="s">
        <v>45</v>
      </c>
      <c r="BX3215" s="12" t="s">
        <v>113</v>
      </c>
      <c r="BY3215" s="12" t="s">
        <v>114</v>
      </c>
      <c r="BZ3215" s="12">
        <v>430</v>
      </c>
      <c r="CA3215" s="12" t="s">
        <v>115</v>
      </c>
      <c r="CB3215" s="12" t="s">
        <v>116</v>
      </c>
      <c r="CC3215" s="12" t="s">
        <v>117</v>
      </c>
      <c r="CD3215" s="12">
        <v>4620</v>
      </c>
      <c r="CE3215" s="12"/>
      <c r="CF3215" s="18"/>
    </row>
    <row r="3216" spans="1:84" x14ac:dyDescent="0.2">
      <c r="A3216" s="15" t="s">
        <v>93</v>
      </c>
      <c r="B3216" s="12" t="s">
        <v>36</v>
      </c>
      <c r="C3216" s="12" t="s">
        <v>7678</v>
      </c>
      <c r="D3216" s="12" t="s">
        <v>36</v>
      </c>
      <c r="E3216" s="12">
        <v>-123</v>
      </c>
      <c r="F3216" s="12">
        <v>-103</v>
      </c>
      <c r="G3216" s="12" t="s">
        <v>7681</v>
      </c>
      <c r="H3216" s="12" t="s">
        <v>1476</v>
      </c>
      <c r="I3216" s="12" t="s">
        <v>1289</v>
      </c>
      <c r="J3216" s="12">
        <v>-12535</v>
      </c>
      <c r="K3216" s="12">
        <v>5444</v>
      </c>
      <c r="L3216" s="12"/>
      <c r="M3216" s="12"/>
      <c r="N3216" s="18"/>
      <c r="O3216" s="12"/>
      <c r="Q3216" s="12"/>
      <c r="R3216" s="12"/>
      <c r="S3216" s="12"/>
      <c r="BQ3216" s="15" t="s">
        <v>890</v>
      </c>
      <c r="BR3216" s="12" t="s">
        <v>1867</v>
      </c>
      <c r="BS3216" s="12">
        <v>2798019</v>
      </c>
      <c r="BT3216" s="12">
        <v>2798243</v>
      </c>
      <c r="BU3216" s="12" t="s">
        <v>36</v>
      </c>
      <c r="BV3216" s="12">
        <v>24300621</v>
      </c>
      <c r="BW3216" s="12" t="s">
        <v>45</v>
      </c>
      <c r="BX3216" s="12" t="s">
        <v>890</v>
      </c>
      <c r="BY3216" s="12" t="s">
        <v>891</v>
      </c>
      <c r="BZ3216" s="12">
        <v>74</v>
      </c>
      <c r="CA3216" s="12"/>
      <c r="CB3216" s="12"/>
      <c r="CC3216" s="12" t="s">
        <v>412</v>
      </c>
      <c r="CD3216" s="12">
        <v>2643</v>
      </c>
      <c r="CE3216" s="12"/>
      <c r="CF3216" s="18"/>
    </row>
    <row r="3217" spans="1:84" x14ac:dyDescent="0.2">
      <c r="A3217" s="15" t="s">
        <v>2128</v>
      </c>
      <c r="B3217" s="12" t="s">
        <v>69</v>
      </c>
      <c r="C3217" s="12" t="s">
        <v>7678</v>
      </c>
      <c r="D3217" s="12" t="s">
        <v>69</v>
      </c>
      <c r="E3217" s="12">
        <v>-83</v>
      </c>
      <c r="F3217" s="12">
        <v>-63</v>
      </c>
      <c r="G3217" s="12" t="s">
        <v>7682</v>
      </c>
      <c r="H3217" s="12" t="s">
        <v>5400</v>
      </c>
      <c r="I3217" s="12" t="s">
        <v>7683</v>
      </c>
      <c r="J3217" s="12">
        <v>-23802</v>
      </c>
      <c r="K3217" s="12">
        <v>10337</v>
      </c>
      <c r="L3217" s="12"/>
      <c r="M3217" s="12"/>
      <c r="N3217" s="18"/>
      <c r="O3217" s="12"/>
      <c r="Q3217" s="12"/>
      <c r="R3217" s="12"/>
      <c r="S3217" s="12"/>
      <c r="BQ3217" s="15" t="s">
        <v>1519</v>
      </c>
      <c r="BR3217" s="12" t="s">
        <v>1867</v>
      </c>
      <c r="BS3217" s="12">
        <v>235823</v>
      </c>
      <c r="BT3217" s="12">
        <v>236530</v>
      </c>
      <c r="BU3217" s="12" t="s">
        <v>36</v>
      </c>
      <c r="BV3217" s="12">
        <v>24302550</v>
      </c>
      <c r="BW3217" s="12" t="s">
        <v>45</v>
      </c>
      <c r="BX3217" s="12" t="s">
        <v>1519</v>
      </c>
      <c r="BY3217" s="12" t="s">
        <v>1520</v>
      </c>
      <c r="BZ3217" s="12">
        <v>235</v>
      </c>
      <c r="CA3217" s="12" t="s">
        <v>1521</v>
      </c>
      <c r="CB3217" s="12" t="s">
        <v>1013</v>
      </c>
      <c r="CC3217" s="12" t="s">
        <v>1522</v>
      </c>
      <c r="CD3217" s="12">
        <v>4809</v>
      </c>
      <c r="CE3217" s="12"/>
      <c r="CF3217" s="18"/>
    </row>
    <row r="3218" spans="1:84" x14ac:dyDescent="0.2">
      <c r="A3218" s="15" t="s">
        <v>2128</v>
      </c>
      <c r="B3218" s="12" t="s">
        <v>69</v>
      </c>
      <c r="C3218" s="12" t="s">
        <v>7678</v>
      </c>
      <c r="D3218" s="12" t="s">
        <v>69</v>
      </c>
      <c r="E3218" s="12">
        <v>-54</v>
      </c>
      <c r="F3218" s="12">
        <v>-34</v>
      </c>
      <c r="G3218" s="12" t="s">
        <v>7684</v>
      </c>
      <c r="H3218" s="12" t="s">
        <v>2528</v>
      </c>
      <c r="I3218" s="12" t="s">
        <v>4430</v>
      </c>
      <c r="J3218" s="12">
        <v>-22193</v>
      </c>
      <c r="K3218" s="12">
        <v>9638</v>
      </c>
      <c r="L3218" s="12"/>
      <c r="M3218" s="12"/>
      <c r="N3218" s="18"/>
      <c r="O3218" s="12"/>
      <c r="Q3218" s="12"/>
      <c r="R3218" s="12"/>
      <c r="S3218" s="12"/>
      <c r="BQ3218" s="15" t="s">
        <v>1321</v>
      </c>
      <c r="BR3218" s="12" t="s">
        <v>1867</v>
      </c>
      <c r="BS3218" s="12">
        <v>1826968</v>
      </c>
      <c r="BT3218" s="12">
        <v>1827468</v>
      </c>
      <c r="BU3218" s="12" t="s">
        <v>69</v>
      </c>
      <c r="BV3218" s="12">
        <v>24299358</v>
      </c>
      <c r="BW3218" s="12" t="s">
        <v>45</v>
      </c>
      <c r="BX3218" s="12" t="s">
        <v>1321</v>
      </c>
      <c r="BY3218" s="12" t="s">
        <v>1895</v>
      </c>
      <c r="BZ3218" s="12">
        <v>166</v>
      </c>
      <c r="CA3218" s="12" t="s">
        <v>76</v>
      </c>
      <c r="CB3218" s="12" t="s">
        <v>59</v>
      </c>
      <c r="CC3218" s="12" t="s">
        <v>431</v>
      </c>
      <c r="CD3218" s="12">
        <v>1719</v>
      </c>
      <c r="CE3218" s="12"/>
      <c r="CF3218" s="18"/>
    </row>
    <row r="3219" spans="1:84" x14ac:dyDescent="0.2">
      <c r="A3219" s="15" t="s">
        <v>2997</v>
      </c>
      <c r="B3219" s="12" t="s">
        <v>36</v>
      </c>
      <c r="C3219" s="12" t="s">
        <v>7678</v>
      </c>
      <c r="D3219" s="12" t="s">
        <v>36</v>
      </c>
      <c r="E3219" s="12">
        <v>-97</v>
      </c>
      <c r="F3219" s="12">
        <v>-77</v>
      </c>
      <c r="G3219" s="12" t="s">
        <v>7684</v>
      </c>
      <c r="H3219" s="12" t="s">
        <v>2528</v>
      </c>
      <c r="I3219" s="12" t="s">
        <v>4430</v>
      </c>
      <c r="J3219" s="12">
        <v>-22193</v>
      </c>
      <c r="K3219" s="12">
        <v>9638</v>
      </c>
      <c r="L3219" s="12"/>
      <c r="M3219" s="12"/>
      <c r="N3219" s="18"/>
      <c r="O3219" s="12"/>
      <c r="Q3219" s="12"/>
      <c r="R3219" s="12"/>
      <c r="S3219" s="12"/>
      <c r="BQ3219" s="15" t="s">
        <v>1867</v>
      </c>
      <c r="BR3219" s="12" t="s">
        <v>1867</v>
      </c>
      <c r="BS3219" s="12">
        <v>3114974</v>
      </c>
      <c r="BT3219" s="12">
        <v>3115441</v>
      </c>
      <c r="BU3219" s="12" t="s">
        <v>69</v>
      </c>
      <c r="BV3219" s="12">
        <v>24299723</v>
      </c>
      <c r="BW3219" s="12" t="s">
        <v>45</v>
      </c>
      <c r="BX3219" s="12" t="s">
        <v>1867</v>
      </c>
      <c r="BY3219" s="12" t="s">
        <v>1868</v>
      </c>
      <c r="BZ3219" s="12">
        <v>155</v>
      </c>
      <c r="CA3219" s="12" t="s">
        <v>76</v>
      </c>
      <c r="CB3219" s="12" t="s">
        <v>59</v>
      </c>
      <c r="CC3219" s="12" t="s">
        <v>431</v>
      </c>
      <c r="CD3219" s="12">
        <v>2929</v>
      </c>
      <c r="CE3219" s="12"/>
      <c r="CF3219" s="18"/>
    </row>
    <row r="3220" spans="1:84" x14ac:dyDescent="0.2">
      <c r="A3220" s="15" t="s">
        <v>2997</v>
      </c>
      <c r="B3220" s="12" t="s">
        <v>36</v>
      </c>
      <c r="C3220" s="12" t="s">
        <v>7678</v>
      </c>
      <c r="D3220" s="12" t="s">
        <v>36</v>
      </c>
      <c r="E3220" s="12">
        <v>-68</v>
      </c>
      <c r="F3220" s="12">
        <v>-48</v>
      </c>
      <c r="G3220" s="12" t="s">
        <v>7682</v>
      </c>
      <c r="H3220" s="12" t="s">
        <v>5400</v>
      </c>
      <c r="I3220" s="12" t="s">
        <v>7683</v>
      </c>
      <c r="J3220" s="12">
        <v>-23802</v>
      </c>
      <c r="K3220" s="12">
        <v>10337</v>
      </c>
      <c r="L3220" s="12"/>
      <c r="M3220" s="12"/>
      <c r="N3220" s="18"/>
      <c r="O3220" s="12"/>
      <c r="Q3220" s="12"/>
      <c r="R3220" s="12"/>
      <c r="S3220" s="12"/>
      <c r="BQ3220" s="15" t="s">
        <v>916</v>
      </c>
      <c r="BR3220" s="12" t="s">
        <v>1867</v>
      </c>
      <c r="BS3220" s="12">
        <v>3370721</v>
      </c>
      <c r="BT3220" s="12">
        <v>3371146</v>
      </c>
      <c r="BU3220" s="12" t="s">
        <v>69</v>
      </c>
      <c r="BV3220" s="12">
        <v>24301505</v>
      </c>
      <c r="BW3220" s="12" t="s">
        <v>45</v>
      </c>
      <c r="BX3220" s="12" t="s">
        <v>916</v>
      </c>
      <c r="BY3220" s="12" t="s">
        <v>963</v>
      </c>
      <c r="BZ3220" s="12">
        <v>141</v>
      </c>
      <c r="CA3220" s="12" t="s">
        <v>596</v>
      </c>
      <c r="CB3220" s="12" t="s">
        <v>59</v>
      </c>
      <c r="CC3220" s="12" t="s">
        <v>804</v>
      </c>
      <c r="CD3220" s="12">
        <v>3157</v>
      </c>
      <c r="CE3220" s="12"/>
      <c r="CF3220" s="18"/>
    </row>
    <row r="3221" spans="1:84" x14ac:dyDescent="0.2">
      <c r="A3221" s="15" t="s">
        <v>777</v>
      </c>
      <c r="B3221" s="12" t="s">
        <v>69</v>
      </c>
      <c r="C3221" s="12" t="s">
        <v>7685</v>
      </c>
      <c r="D3221" s="12" t="s">
        <v>69</v>
      </c>
      <c r="E3221" s="12">
        <v>-103</v>
      </c>
      <c r="F3221" s="12">
        <v>-77</v>
      </c>
      <c r="G3221" s="12" t="s">
        <v>7686</v>
      </c>
      <c r="H3221" s="12" t="s">
        <v>461</v>
      </c>
      <c r="I3221" s="12" t="s">
        <v>2224</v>
      </c>
      <c r="J3221" s="12">
        <v>-12455</v>
      </c>
      <c r="K3221" s="12">
        <v>5409</v>
      </c>
      <c r="L3221" s="12"/>
      <c r="M3221" s="12"/>
      <c r="N3221" s="18"/>
      <c r="O3221" s="12"/>
      <c r="Q3221" s="12"/>
      <c r="R3221" s="12"/>
      <c r="S3221" s="12"/>
      <c r="BQ3221" s="15" t="s">
        <v>946</v>
      </c>
      <c r="BR3221" s="12" t="s">
        <v>1867</v>
      </c>
      <c r="BS3221" s="12">
        <v>3890006</v>
      </c>
      <c r="BT3221" s="12">
        <v>3890860</v>
      </c>
      <c r="BU3221" s="12" t="s">
        <v>36</v>
      </c>
      <c r="BV3221" s="12">
        <v>24300242</v>
      </c>
      <c r="BW3221" s="12" t="s">
        <v>45</v>
      </c>
      <c r="BX3221" s="12" t="s">
        <v>946</v>
      </c>
      <c r="BY3221" s="12" t="s">
        <v>947</v>
      </c>
      <c r="BZ3221" s="12">
        <v>284</v>
      </c>
      <c r="CA3221" s="12" t="s">
        <v>488</v>
      </c>
      <c r="CB3221" s="12" t="s">
        <v>59</v>
      </c>
      <c r="CC3221" s="12" t="s">
        <v>948</v>
      </c>
      <c r="CD3221" s="12">
        <v>3620</v>
      </c>
      <c r="CE3221" s="12"/>
      <c r="CF3221" s="18"/>
    </row>
    <row r="3222" spans="1:84" x14ac:dyDescent="0.2">
      <c r="A3222" s="15" t="s">
        <v>388</v>
      </c>
      <c r="B3222" s="12" t="s">
        <v>36</v>
      </c>
      <c r="C3222" s="12" t="s">
        <v>7685</v>
      </c>
      <c r="D3222" s="12" t="s">
        <v>36</v>
      </c>
      <c r="E3222" s="12">
        <v>-163</v>
      </c>
      <c r="F3222" s="12">
        <v>-137</v>
      </c>
      <c r="G3222" s="12" t="s">
        <v>7687</v>
      </c>
      <c r="H3222" s="12" t="s">
        <v>1685</v>
      </c>
      <c r="I3222" s="12" t="s">
        <v>3245</v>
      </c>
      <c r="J3222" s="12">
        <v>-13346</v>
      </c>
      <c r="K3222" s="12">
        <v>5796</v>
      </c>
      <c r="L3222" s="12"/>
      <c r="M3222" s="12"/>
      <c r="N3222" s="18"/>
      <c r="O3222" s="12"/>
      <c r="Q3222" s="12"/>
      <c r="R3222" s="12"/>
      <c r="S3222" s="12"/>
      <c r="BQ3222" s="15" t="s">
        <v>429</v>
      </c>
      <c r="BR3222" s="12" t="s">
        <v>1867</v>
      </c>
      <c r="BS3222" s="12">
        <v>170069</v>
      </c>
      <c r="BT3222" s="12">
        <v>170533</v>
      </c>
      <c r="BU3222" s="12" t="s">
        <v>69</v>
      </c>
      <c r="BV3222" s="12">
        <v>24302122</v>
      </c>
      <c r="BW3222" s="12" t="s">
        <v>45</v>
      </c>
      <c r="BX3222" s="12" t="s">
        <v>429</v>
      </c>
      <c r="BY3222" s="12" t="s">
        <v>430</v>
      </c>
      <c r="BZ3222" s="12">
        <v>154</v>
      </c>
      <c r="CA3222" s="12" t="s">
        <v>76</v>
      </c>
      <c r="CB3222" s="12" t="s">
        <v>59</v>
      </c>
      <c r="CC3222" s="12" t="s">
        <v>431</v>
      </c>
      <c r="CD3222" s="12">
        <v>4528</v>
      </c>
      <c r="CE3222" s="12"/>
      <c r="CF3222" s="18"/>
    </row>
    <row r="3223" spans="1:84" x14ac:dyDescent="0.2">
      <c r="A3223" s="15" t="s">
        <v>141</v>
      </c>
      <c r="B3223" s="12" t="s">
        <v>69</v>
      </c>
      <c r="C3223" s="12" t="s">
        <v>7685</v>
      </c>
      <c r="D3223" s="12" t="s">
        <v>69</v>
      </c>
      <c r="E3223" s="12">
        <v>-376</v>
      </c>
      <c r="F3223" s="12">
        <v>-350</v>
      </c>
      <c r="G3223" s="12" t="s">
        <v>7688</v>
      </c>
      <c r="H3223" s="12" t="s">
        <v>640</v>
      </c>
      <c r="I3223" s="12" t="s">
        <v>2166</v>
      </c>
      <c r="J3223" s="12">
        <v>-11975</v>
      </c>
      <c r="K3223" s="12">
        <v>5201</v>
      </c>
      <c r="L3223" s="12"/>
      <c r="M3223" s="12"/>
      <c r="N3223" s="18"/>
      <c r="O3223" s="12"/>
      <c r="Q3223" s="12"/>
      <c r="R3223" s="12"/>
      <c r="S3223" s="12"/>
      <c r="BQ3223" s="15" t="s">
        <v>1450</v>
      </c>
      <c r="BR3223" s="12" t="s">
        <v>1867</v>
      </c>
      <c r="BS3223" s="12">
        <v>234917</v>
      </c>
      <c r="BT3223" s="12">
        <v>235675</v>
      </c>
      <c r="BU3223" s="12" t="s">
        <v>69</v>
      </c>
      <c r="BV3223" s="12">
        <v>24302551</v>
      </c>
      <c r="BW3223" s="12" t="s">
        <v>45</v>
      </c>
      <c r="BX3223" s="12" t="s">
        <v>1450</v>
      </c>
      <c r="BY3223" s="12" t="s">
        <v>1451</v>
      </c>
      <c r="BZ3223" s="12">
        <v>252</v>
      </c>
      <c r="CA3223" s="12" t="s">
        <v>365</v>
      </c>
      <c r="CB3223" s="12" t="s">
        <v>59</v>
      </c>
      <c r="CC3223" s="12" t="s">
        <v>366</v>
      </c>
      <c r="CD3223" s="12">
        <v>4808</v>
      </c>
      <c r="CE3223" s="12"/>
      <c r="CF3223" s="18"/>
    </row>
    <row r="3224" spans="1:84" x14ac:dyDescent="0.2">
      <c r="A3224" s="15" t="s">
        <v>1176</v>
      </c>
      <c r="B3224" s="12" t="s">
        <v>36</v>
      </c>
      <c r="C3224" s="12" t="s">
        <v>7685</v>
      </c>
      <c r="D3224" s="12" t="s">
        <v>36</v>
      </c>
      <c r="E3224" s="12">
        <v>-112</v>
      </c>
      <c r="F3224" s="12">
        <v>-86</v>
      </c>
      <c r="G3224" s="12" t="s">
        <v>7688</v>
      </c>
      <c r="H3224" s="12" t="s">
        <v>640</v>
      </c>
      <c r="I3224" s="12" t="s">
        <v>2166</v>
      </c>
      <c r="J3224" s="12">
        <v>-11975</v>
      </c>
      <c r="K3224" s="12">
        <v>5201</v>
      </c>
      <c r="L3224" s="12"/>
      <c r="M3224" s="12"/>
      <c r="N3224" s="18"/>
      <c r="O3224" s="12"/>
      <c r="Q3224" s="12"/>
      <c r="R3224" s="12"/>
      <c r="S3224" s="12"/>
      <c r="BQ3224" s="15" t="s">
        <v>3097</v>
      </c>
      <c r="BR3224" s="12" t="s">
        <v>1867</v>
      </c>
      <c r="BS3224" s="12">
        <v>2011986</v>
      </c>
      <c r="BT3224" s="12">
        <v>2012705</v>
      </c>
      <c r="BU3224" s="12" t="s">
        <v>69</v>
      </c>
      <c r="BV3224" s="12">
        <v>24297967</v>
      </c>
      <c r="BW3224" s="12" t="s">
        <v>45</v>
      </c>
      <c r="BX3224" s="12" t="s">
        <v>3097</v>
      </c>
      <c r="BY3224" s="12" t="s">
        <v>3352</v>
      </c>
      <c r="BZ3224" s="12">
        <v>239</v>
      </c>
      <c r="CA3224" s="12" t="s">
        <v>1063</v>
      </c>
      <c r="CB3224" s="12" t="s">
        <v>315</v>
      </c>
      <c r="CC3224" s="12" t="s">
        <v>3353</v>
      </c>
      <c r="CD3224" s="12">
        <v>1895</v>
      </c>
      <c r="CE3224" s="12"/>
      <c r="CF3224" s="18"/>
    </row>
    <row r="3225" spans="1:84" x14ac:dyDescent="0.2">
      <c r="A3225" s="15" t="s">
        <v>2744</v>
      </c>
      <c r="B3225" s="12" t="s">
        <v>69</v>
      </c>
      <c r="C3225" s="12" t="s">
        <v>7685</v>
      </c>
      <c r="D3225" s="12" t="s">
        <v>69</v>
      </c>
      <c r="E3225" s="12">
        <v>-274</v>
      </c>
      <c r="F3225" s="12">
        <v>-248</v>
      </c>
      <c r="G3225" s="12" t="s">
        <v>7689</v>
      </c>
      <c r="H3225" s="12" t="s">
        <v>1706</v>
      </c>
      <c r="I3225" s="12" t="s">
        <v>2034</v>
      </c>
      <c r="J3225" s="12">
        <v>-14172</v>
      </c>
      <c r="K3225" s="12">
        <v>6155</v>
      </c>
      <c r="L3225" s="12"/>
      <c r="M3225" s="12"/>
      <c r="N3225" s="18"/>
      <c r="O3225" s="12"/>
      <c r="Q3225" s="12"/>
      <c r="R3225" s="12"/>
      <c r="S3225" s="12"/>
      <c r="BQ3225" s="15" t="s">
        <v>2194</v>
      </c>
      <c r="BR3225" s="12" t="s">
        <v>1867</v>
      </c>
      <c r="BS3225" s="12">
        <v>2448949</v>
      </c>
      <c r="BT3225" s="12">
        <v>2449821</v>
      </c>
      <c r="BU3225" s="12" t="s">
        <v>36</v>
      </c>
      <c r="BV3225" s="12">
        <v>24299768</v>
      </c>
      <c r="BW3225" s="12" t="s">
        <v>45</v>
      </c>
      <c r="BX3225" s="12" t="s">
        <v>2194</v>
      </c>
      <c r="BY3225" s="12" t="s">
        <v>2195</v>
      </c>
      <c r="BZ3225" s="12">
        <v>290</v>
      </c>
      <c r="CA3225" s="12" t="s">
        <v>2196</v>
      </c>
      <c r="CB3225" s="12" t="s">
        <v>166</v>
      </c>
      <c r="CC3225" s="12" t="s">
        <v>2197</v>
      </c>
      <c r="CD3225" s="12">
        <v>2314</v>
      </c>
      <c r="CE3225" s="12"/>
      <c r="CF3225" s="18"/>
    </row>
    <row r="3226" spans="1:84" x14ac:dyDescent="0.2">
      <c r="A3226" s="15" t="s">
        <v>2128</v>
      </c>
      <c r="B3226" s="12" t="s">
        <v>69</v>
      </c>
      <c r="C3226" s="12" t="s">
        <v>7685</v>
      </c>
      <c r="D3226" s="12" t="s">
        <v>69</v>
      </c>
      <c r="E3226" s="12">
        <v>-73</v>
      </c>
      <c r="F3226" s="12">
        <v>-47</v>
      </c>
      <c r="G3226" s="12" t="s">
        <v>7690</v>
      </c>
      <c r="H3226" s="12" t="s">
        <v>5267</v>
      </c>
      <c r="I3226" s="12" t="s">
        <v>7691</v>
      </c>
      <c r="J3226" s="12">
        <v>-19415</v>
      </c>
      <c r="K3226" s="12">
        <v>8432</v>
      </c>
      <c r="L3226" s="12"/>
      <c r="M3226" s="12"/>
      <c r="N3226" s="18"/>
      <c r="O3226" s="12"/>
      <c r="Q3226" s="12"/>
      <c r="R3226" s="12"/>
      <c r="S3226" s="12"/>
      <c r="BQ3226" s="15" t="s">
        <v>2120</v>
      </c>
      <c r="BR3226" s="12" t="s">
        <v>1867</v>
      </c>
      <c r="BS3226" s="12">
        <v>2931607</v>
      </c>
      <c r="BT3226" s="12">
        <v>2932812</v>
      </c>
      <c r="BU3226" s="12" t="s">
        <v>69</v>
      </c>
      <c r="BV3226" s="12">
        <v>24301259</v>
      </c>
      <c r="BW3226" s="12" t="s">
        <v>45</v>
      </c>
      <c r="BX3226" s="12" t="s">
        <v>2120</v>
      </c>
      <c r="BY3226" s="12" t="s">
        <v>2121</v>
      </c>
      <c r="BZ3226" s="12">
        <v>401</v>
      </c>
      <c r="CA3226" s="12" t="s">
        <v>2122</v>
      </c>
      <c r="CB3226" s="12" t="s">
        <v>2123</v>
      </c>
      <c r="CC3226" s="12" t="s">
        <v>2124</v>
      </c>
      <c r="CD3226" s="12">
        <v>2767</v>
      </c>
      <c r="CE3226" s="12"/>
      <c r="CF3226" s="18"/>
    </row>
    <row r="3227" spans="1:84" x14ac:dyDescent="0.2">
      <c r="A3227" s="15" t="s">
        <v>2128</v>
      </c>
      <c r="B3227" s="12" t="s">
        <v>69</v>
      </c>
      <c r="C3227" s="12" t="s">
        <v>7685</v>
      </c>
      <c r="D3227" s="12" t="s">
        <v>69</v>
      </c>
      <c r="E3227" s="12">
        <v>-44</v>
      </c>
      <c r="F3227" s="12">
        <v>-18</v>
      </c>
      <c r="G3227" s="12" t="s">
        <v>7692</v>
      </c>
      <c r="H3227" s="12" t="s">
        <v>1191</v>
      </c>
      <c r="I3227" s="12" t="s">
        <v>673</v>
      </c>
      <c r="J3227" s="12">
        <v>-12186</v>
      </c>
      <c r="K3227" s="12">
        <v>5292</v>
      </c>
      <c r="L3227" s="12"/>
      <c r="M3227" s="12"/>
      <c r="N3227" s="18"/>
      <c r="O3227" s="12"/>
      <c r="Q3227" s="12"/>
      <c r="R3227" s="12"/>
      <c r="S3227" s="12"/>
      <c r="BQ3227" s="15" t="s">
        <v>3208</v>
      </c>
      <c r="BR3227" s="12" t="s">
        <v>1867</v>
      </c>
      <c r="BS3227" s="12">
        <v>3115673</v>
      </c>
      <c r="BT3227" s="12">
        <v>3116647</v>
      </c>
      <c r="BU3227" s="12" t="s">
        <v>36</v>
      </c>
      <c r="BV3227" s="12">
        <v>24298883</v>
      </c>
      <c r="BW3227" s="12" t="s">
        <v>3209</v>
      </c>
      <c r="BX3227" s="12" t="s">
        <v>3208</v>
      </c>
      <c r="BY3227" s="12" t="s">
        <v>3210</v>
      </c>
      <c r="BZ3227" s="12">
        <v>324</v>
      </c>
      <c r="CA3227" s="12" t="s">
        <v>3211</v>
      </c>
      <c r="CB3227" s="12" t="s">
        <v>1576</v>
      </c>
      <c r="CC3227" s="12" t="s">
        <v>3212</v>
      </c>
      <c r="CD3227" s="12">
        <v>2930</v>
      </c>
      <c r="CE3227" s="12"/>
      <c r="CF3227" s="18"/>
    </row>
    <row r="3228" spans="1:84" x14ac:dyDescent="0.2">
      <c r="A3228" s="15" t="s">
        <v>2128</v>
      </c>
      <c r="B3228" s="12" t="s">
        <v>69</v>
      </c>
      <c r="C3228" s="12" t="s">
        <v>7685</v>
      </c>
      <c r="D3228" s="12" t="s">
        <v>69</v>
      </c>
      <c r="E3228" s="12">
        <v>-41</v>
      </c>
      <c r="F3228" s="12">
        <v>-15</v>
      </c>
      <c r="G3228" s="12" t="s">
        <v>7693</v>
      </c>
      <c r="H3228" s="12" t="s">
        <v>2151</v>
      </c>
      <c r="I3228" s="12" t="s">
        <v>1347</v>
      </c>
      <c r="J3228" s="12">
        <v>-13479</v>
      </c>
      <c r="K3228" s="12">
        <v>5854</v>
      </c>
      <c r="L3228" s="12"/>
      <c r="M3228" s="12"/>
      <c r="N3228" s="18"/>
      <c r="O3228" s="12"/>
      <c r="Q3228" s="12"/>
      <c r="R3228" s="12"/>
      <c r="S3228" s="12"/>
      <c r="BQ3228" s="15" t="s">
        <v>1466</v>
      </c>
      <c r="BR3228" s="12" t="s">
        <v>1867</v>
      </c>
      <c r="BS3228" s="12">
        <v>539161</v>
      </c>
      <c r="BT3228" s="12">
        <v>539553</v>
      </c>
      <c r="BU3228" s="12" t="s">
        <v>69</v>
      </c>
      <c r="BV3228" s="12">
        <v>24297669</v>
      </c>
      <c r="BW3228" s="12" t="s">
        <v>45</v>
      </c>
      <c r="BX3228" s="12" t="s">
        <v>1466</v>
      </c>
      <c r="BY3228" s="12" t="s">
        <v>2635</v>
      </c>
      <c r="BZ3228" s="12">
        <v>130</v>
      </c>
      <c r="CA3228" s="12" t="s">
        <v>2636</v>
      </c>
      <c r="CB3228" s="12" t="s">
        <v>723</v>
      </c>
      <c r="CC3228" s="12" t="s">
        <v>2637</v>
      </c>
      <c r="CD3228" s="12">
        <v>502</v>
      </c>
      <c r="CE3228" s="12"/>
      <c r="CF3228" s="18"/>
    </row>
    <row r="3229" spans="1:84" x14ac:dyDescent="0.2">
      <c r="A3229" s="15" t="s">
        <v>2997</v>
      </c>
      <c r="B3229" s="12" t="s">
        <v>36</v>
      </c>
      <c r="C3229" s="12" t="s">
        <v>7685</v>
      </c>
      <c r="D3229" s="12" t="s">
        <v>36</v>
      </c>
      <c r="E3229" s="12">
        <v>-116</v>
      </c>
      <c r="F3229" s="12">
        <v>-90</v>
      </c>
      <c r="G3229" s="12" t="s">
        <v>7693</v>
      </c>
      <c r="H3229" s="12" t="s">
        <v>2151</v>
      </c>
      <c r="I3229" s="12" t="s">
        <v>1347</v>
      </c>
      <c r="J3229" s="12">
        <v>-13479</v>
      </c>
      <c r="K3229" s="12">
        <v>5854</v>
      </c>
      <c r="L3229" s="12"/>
      <c r="M3229" s="12"/>
      <c r="N3229" s="18"/>
      <c r="O3229" s="12"/>
      <c r="Q3229" s="12"/>
      <c r="R3229" s="12"/>
      <c r="S3229" s="12"/>
      <c r="BQ3229" s="15" t="s">
        <v>1556</v>
      </c>
      <c r="BR3229" s="12" t="s">
        <v>1867</v>
      </c>
      <c r="BS3229" s="12">
        <v>3693161</v>
      </c>
      <c r="BT3229" s="12">
        <v>3693676</v>
      </c>
      <c r="BU3229" s="12" t="s">
        <v>36</v>
      </c>
      <c r="BV3229" s="12">
        <v>24297654</v>
      </c>
      <c r="BW3229" s="12" t="s">
        <v>45</v>
      </c>
      <c r="BX3229" s="12" t="s">
        <v>1556</v>
      </c>
      <c r="BY3229" s="12" t="s">
        <v>1557</v>
      </c>
      <c r="BZ3229" s="12">
        <v>171</v>
      </c>
      <c r="CA3229" s="12" t="s">
        <v>1558</v>
      </c>
      <c r="CB3229" s="12" t="s">
        <v>559</v>
      </c>
      <c r="CC3229" s="12" t="s">
        <v>1559</v>
      </c>
      <c r="CD3229" s="12">
        <v>3445</v>
      </c>
      <c r="CE3229" s="12"/>
      <c r="CF3229" s="18"/>
    </row>
    <row r="3230" spans="1:84" x14ac:dyDescent="0.2">
      <c r="A3230" s="15" t="s">
        <v>2997</v>
      </c>
      <c r="B3230" s="12" t="s">
        <v>36</v>
      </c>
      <c r="C3230" s="12" t="s">
        <v>7685</v>
      </c>
      <c r="D3230" s="12" t="s">
        <v>36</v>
      </c>
      <c r="E3230" s="12">
        <v>-113</v>
      </c>
      <c r="F3230" s="12">
        <v>-87</v>
      </c>
      <c r="G3230" s="12" t="s">
        <v>7692</v>
      </c>
      <c r="H3230" s="12" t="s">
        <v>1191</v>
      </c>
      <c r="I3230" s="12" t="s">
        <v>673</v>
      </c>
      <c r="J3230" s="12">
        <v>-12186</v>
      </c>
      <c r="K3230" s="12">
        <v>5292</v>
      </c>
      <c r="L3230" s="12"/>
      <c r="M3230" s="12"/>
      <c r="N3230" s="18"/>
      <c r="O3230" s="12"/>
      <c r="Q3230" s="12"/>
      <c r="R3230" s="12"/>
      <c r="S3230" s="12"/>
      <c r="BQ3230" s="15" t="s">
        <v>917</v>
      </c>
      <c r="BR3230" s="12"/>
      <c r="BS3230" s="12"/>
      <c r="BT3230" s="12"/>
      <c r="BU3230" s="12"/>
      <c r="BV3230" s="12"/>
      <c r="BW3230" s="12"/>
      <c r="BX3230" s="12"/>
      <c r="BY3230" s="12"/>
      <c r="BZ3230" s="12"/>
      <c r="CA3230" s="12"/>
      <c r="CB3230" s="12"/>
      <c r="CC3230" s="12"/>
      <c r="CD3230" s="12"/>
      <c r="CE3230" s="12"/>
      <c r="CF3230" s="18"/>
    </row>
    <row r="3231" spans="1:84" x14ac:dyDescent="0.2">
      <c r="A3231" s="15" t="s">
        <v>2997</v>
      </c>
      <c r="B3231" s="12" t="s">
        <v>36</v>
      </c>
      <c r="C3231" s="12" t="s">
        <v>7685</v>
      </c>
      <c r="D3231" s="12" t="s">
        <v>36</v>
      </c>
      <c r="E3231" s="12">
        <v>-84</v>
      </c>
      <c r="F3231" s="12">
        <v>-58</v>
      </c>
      <c r="G3231" s="12" t="s">
        <v>7690</v>
      </c>
      <c r="H3231" s="12" t="s">
        <v>5267</v>
      </c>
      <c r="I3231" s="12" t="s">
        <v>7691</v>
      </c>
      <c r="J3231" s="12">
        <v>-19415</v>
      </c>
      <c r="K3231" s="12">
        <v>8432</v>
      </c>
      <c r="L3231" s="12"/>
      <c r="M3231" s="12"/>
      <c r="N3231" s="18"/>
      <c r="O3231" s="12"/>
      <c r="Q3231" s="12"/>
      <c r="R3231" s="12"/>
      <c r="S3231" s="12"/>
      <c r="BQ3231" s="15"/>
      <c r="BR3231" s="12"/>
      <c r="BS3231" s="12"/>
      <c r="BT3231" s="12"/>
      <c r="BU3231" s="12"/>
      <c r="BV3231" s="12"/>
      <c r="BW3231" s="12"/>
      <c r="BX3231" s="12"/>
      <c r="BY3231" s="12"/>
      <c r="BZ3231" s="12"/>
      <c r="CA3231" s="12"/>
      <c r="CB3231" s="12"/>
      <c r="CC3231" s="12"/>
      <c r="CD3231" s="12"/>
      <c r="CE3231" s="12"/>
      <c r="CF3231" s="18"/>
    </row>
    <row r="3232" spans="1:84" x14ac:dyDescent="0.2">
      <c r="A3232" s="15" t="s">
        <v>496</v>
      </c>
      <c r="B3232" s="12" t="s">
        <v>69</v>
      </c>
      <c r="C3232" s="12" t="s">
        <v>7694</v>
      </c>
      <c r="D3232" s="12" t="s">
        <v>69</v>
      </c>
      <c r="E3232" s="12">
        <v>-38</v>
      </c>
      <c r="F3232" s="12">
        <v>-13</v>
      </c>
      <c r="G3232" s="12" t="s">
        <v>7695</v>
      </c>
      <c r="H3232" s="12" t="s">
        <v>3074</v>
      </c>
      <c r="I3232" s="12" t="s">
        <v>2851</v>
      </c>
      <c r="J3232" s="12">
        <v>-12822</v>
      </c>
      <c r="K3232" s="12">
        <v>5569</v>
      </c>
      <c r="L3232" s="12"/>
      <c r="M3232" s="12"/>
      <c r="N3232" s="18"/>
      <c r="O3232" s="12"/>
      <c r="Q3232" s="12"/>
      <c r="R3232" s="12"/>
      <c r="S3232" s="12"/>
      <c r="BQ3232" s="15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  <c r="CF3232" s="18"/>
    </row>
    <row r="3233" spans="1:84" x14ac:dyDescent="0.2">
      <c r="A3233" s="15" t="s">
        <v>2128</v>
      </c>
      <c r="B3233" s="12" t="s">
        <v>69</v>
      </c>
      <c r="C3233" s="12" t="s">
        <v>7694</v>
      </c>
      <c r="D3233" s="12" t="s">
        <v>69</v>
      </c>
      <c r="E3233" s="12">
        <v>-81</v>
      </c>
      <c r="F3233" s="12">
        <v>-56</v>
      </c>
      <c r="G3233" s="12" t="s">
        <v>7696</v>
      </c>
      <c r="H3233" s="12" t="s">
        <v>5731</v>
      </c>
      <c r="I3233" s="12" t="s">
        <v>6142</v>
      </c>
      <c r="J3233" s="12">
        <v>-27536</v>
      </c>
      <c r="K3233" s="12">
        <v>11959</v>
      </c>
      <c r="L3233" s="12"/>
      <c r="M3233" s="12"/>
      <c r="N3233" s="18"/>
      <c r="O3233" s="12"/>
      <c r="Q3233" s="12"/>
      <c r="R3233" s="12"/>
      <c r="S3233" s="12"/>
      <c r="BQ3233" s="15" t="s">
        <v>1585</v>
      </c>
      <c r="BR3233" s="12" t="s">
        <v>1937</v>
      </c>
      <c r="BS3233" s="12">
        <v>3034038</v>
      </c>
      <c r="BT3233" s="12">
        <v>3037811</v>
      </c>
      <c r="BU3233" s="12" t="s">
        <v>69</v>
      </c>
      <c r="BV3233" s="12">
        <v>24300465</v>
      </c>
      <c r="BW3233" s="12" t="s">
        <v>45</v>
      </c>
      <c r="BX3233" s="12" t="s">
        <v>1585</v>
      </c>
      <c r="BY3233" s="12" t="s">
        <v>1586</v>
      </c>
      <c r="BZ3233" s="12">
        <v>1257</v>
      </c>
      <c r="CA3233" s="12" t="s">
        <v>1587</v>
      </c>
      <c r="CB3233" s="12" t="s">
        <v>126</v>
      </c>
      <c r="CC3233" s="12" t="s">
        <v>1588</v>
      </c>
      <c r="CD3233" s="12">
        <v>2854</v>
      </c>
      <c r="CE3233" s="12"/>
      <c r="CF3233" s="18"/>
    </row>
    <row r="3234" spans="1:84" x14ac:dyDescent="0.2">
      <c r="A3234" s="15" t="s">
        <v>2128</v>
      </c>
      <c r="B3234" s="12" t="s">
        <v>69</v>
      </c>
      <c r="C3234" s="12" t="s">
        <v>7694</v>
      </c>
      <c r="D3234" s="12" t="s">
        <v>69</v>
      </c>
      <c r="E3234" s="12">
        <v>-52</v>
      </c>
      <c r="F3234" s="12">
        <v>-27</v>
      </c>
      <c r="G3234" s="12" t="s">
        <v>7697</v>
      </c>
      <c r="H3234" s="12" t="s">
        <v>7698</v>
      </c>
      <c r="I3234" s="12" t="s">
        <v>6347</v>
      </c>
      <c r="J3234" s="12">
        <v>-29058</v>
      </c>
      <c r="K3234" s="12">
        <v>12620</v>
      </c>
      <c r="L3234" s="12"/>
      <c r="M3234" s="12"/>
      <c r="N3234" s="18"/>
      <c r="O3234" s="12"/>
      <c r="Q3234" s="12"/>
      <c r="R3234" s="12"/>
      <c r="S3234" s="12"/>
      <c r="BQ3234" s="15" t="s">
        <v>513</v>
      </c>
      <c r="BR3234" s="12" t="s">
        <v>1937</v>
      </c>
      <c r="BS3234" s="12">
        <v>230207</v>
      </c>
      <c r="BT3234" s="12">
        <v>231169</v>
      </c>
      <c r="BU3234" s="12" t="s">
        <v>69</v>
      </c>
      <c r="BV3234" s="12">
        <v>24303132</v>
      </c>
      <c r="BW3234" s="12" t="s">
        <v>45</v>
      </c>
      <c r="BX3234" s="12" t="s">
        <v>513</v>
      </c>
      <c r="BY3234" s="12" t="s">
        <v>514</v>
      </c>
      <c r="BZ3234" s="12">
        <v>320</v>
      </c>
      <c r="CA3234" s="12" t="s">
        <v>515</v>
      </c>
      <c r="CB3234" s="12" t="s">
        <v>116</v>
      </c>
      <c r="CC3234" s="12" t="s">
        <v>516</v>
      </c>
      <c r="CD3234" s="12">
        <v>5300</v>
      </c>
      <c r="CE3234" s="12"/>
      <c r="CF3234" s="18"/>
    </row>
    <row r="3235" spans="1:84" x14ac:dyDescent="0.2">
      <c r="A3235" s="15" t="s">
        <v>2997</v>
      </c>
      <c r="B3235" s="12" t="s">
        <v>36</v>
      </c>
      <c r="C3235" s="12" t="s">
        <v>7694</v>
      </c>
      <c r="D3235" s="12" t="s">
        <v>36</v>
      </c>
      <c r="E3235" s="12">
        <v>-104</v>
      </c>
      <c r="F3235" s="12">
        <v>-79</v>
      </c>
      <c r="G3235" s="12" t="s">
        <v>7697</v>
      </c>
      <c r="H3235" s="12" t="s">
        <v>7698</v>
      </c>
      <c r="I3235" s="12" t="s">
        <v>6347</v>
      </c>
      <c r="J3235" s="12">
        <v>-29058</v>
      </c>
      <c r="K3235" s="12">
        <v>12620</v>
      </c>
      <c r="L3235" s="12"/>
      <c r="M3235" s="12"/>
      <c r="N3235" s="18"/>
      <c r="O3235" s="12"/>
      <c r="Q3235" s="12"/>
      <c r="R3235" s="12"/>
      <c r="S3235" s="12"/>
      <c r="BQ3235" s="15" t="s">
        <v>890</v>
      </c>
      <c r="BR3235" s="12" t="s">
        <v>1937</v>
      </c>
      <c r="BS3235" s="12">
        <v>2798019</v>
      </c>
      <c r="BT3235" s="12">
        <v>2798243</v>
      </c>
      <c r="BU3235" s="12" t="s">
        <v>36</v>
      </c>
      <c r="BV3235" s="12">
        <v>24300621</v>
      </c>
      <c r="BW3235" s="12" t="s">
        <v>45</v>
      </c>
      <c r="BX3235" s="12" t="s">
        <v>890</v>
      </c>
      <c r="BY3235" s="12" t="s">
        <v>891</v>
      </c>
      <c r="BZ3235" s="12">
        <v>74</v>
      </c>
      <c r="CA3235" s="12"/>
      <c r="CB3235" s="12"/>
      <c r="CC3235" s="12" t="s">
        <v>412</v>
      </c>
      <c r="CD3235" s="12">
        <v>2643</v>
      </c>
      <c r="CE3235" s="12"/>
      <c r="CF3235" s="18"/>
    </row>
    <row r="3236" spans="1:84" x14ac:dyDescent="0.2">
      <c r="A3236" s="15" t="s">
        <v>2997</v>
      </c>
      <c r="B3236" s="12" t="s">
        <v>36</v>
      </c>
      <c r="C3236" s="12" t="s">
        <v>7694</v>
      </c>
      <c r="D3236" s="12" t="s">
        <v>36</v>
      </c>
      <c r="E3236" s="12">
        <v>-75</v>
      </c>
      <c r="F3236" s="12">
        <v>-50</v>
      </c>
      <c r="G3236" s="12" t="s">
        <v>7696</v>
      </c>
      <c r="H3236" s="12" t="s">
        <v>5731</v>
      </c>
      <c r="I3236" s="12" t="s">
        <v>6142</v>
      </c>
      <c r="J3236" s="12">
        <v>-27536</v>
      </c>
      <c r="K3236" s="12">
        <v>11959</v>
      </c>
      <c r="L3236" s="12"/>
      <c r="M3236" s="12"/>
      <c r="N3236" s="18"/>
      <c r="O3236" s="12"/>
      <c r="Q3236" s="12"/>
      <c r="R3236" s="12"/>
      <c r="S3236" s="12"/>
      <c r="BQ3236" s="15" t="s">
        <v>100</v>
      </c>
      <c r="BR3236" s="12" t="s">
        <v>1937</v>
      </c>
      <c r="BS3236" s="12">
        <v>79584</v>
      </c>
      <c r="BT3236" s="12">
        <v>80612</v>
      </c>
      <c r="BU3236" s="12" t="s">
        <v>36</v>
      </c>
      <c r="BV3236" s="12">
        <v>24301112</v>
      </c>
      <c r="BW3236" s="12" t="s">
        <v>45</v>
      </c>
      <c r="BX3236" s="12" t="s">
        <v>100</v>
      </c>
      <c r="BY3236" s="12" t="s">
        <v>413</v>
      </c>
      <c r="BZ3236" s="12">
        <v>342</v>
      </c>
      <c r="CA3236" s="12" t="s">
        <v>289</v>
      </c>
      <c r="CB3236" s="12" t="s">
        <v>59</v>
      </c>
      <c r="CC3236" s="12" t="s">
        <v>414</v>
      </c>
      <c r="CD3236" s="12">
        <v>67</v>
      </c>
      <c r="CE3236" s="12"/>
      <c r="CF3236" s="18"/>
    </row>
    <row r="3237" spans="1:84" x14ac:dyDescent="0.2">
      <c r="A3237" s="15" t="s">
        <v>1484</v>
      </c>
      <c r="B3237" s="12" t="s">
        <v>36</v>
      </c>
      <c r="C3237" s="12" t="s">
        <v>7699</v>
      </c>
      <c r="D3237" s="12" t="s">
        <v>36</v>
      </c>
      <c r="E3237" s="12">
        <v>-135</v>
      </c>
      <c r="F3237" s="12">
        <v>-121</v>
      </c>
      <c r="G3237" s="12" t="s">
        <v>7700</v>
      </c>
      <c r="H3237" s="12" t="s">
        <v>1346</v>
      </c>
      <c r="I3237" s="12" t="s">
        <v>2199</v>
      </c>
      <c r="J3237" s="12">
        <v>-12563</v>
      </c>
      <c r="K3237" s="12">
        <v>5456</v>
      </c>
      <c r="L3237" s="12"/>
      <c r="M3237" s="12"/>
      <c r="N3237" s="18"/>
      <c r="O3237" s="12"/>
      <c r="Q3237" s="12"/>
      <c r="R3237" s="12"/>
      <c r="S3237" s="12"/>
      <c r="BQ3237" s="15" t="s">
        <v>1057</v>
      </c>
      <c r="BR3237" s="12" t="s">
        <v>1937</v>
      </c>
      <c r="BS3237" s="12">
        <v>1171858</v>
      </c>
      <c r="BT3237" s="12">
        <v>1172895</v>
      </c>
      <c r="BU3237" s="12" t="s">
        <v>36</v>
      </c>
      <c r="BV3237" s="12">
        <v>24299250</v>
      </c>
      <c r="BW3237" s="12" t="s">
        <v>45</v>
      </c>
      <c r="BX3237" s="12" t="s">
        <v>1057</v>
      </c>
      <c r="BY3237" s="12" t="s">
        <v>1452</v>
      </c>
      <c r="BZ3237" s="12">
        <v>345</v>
      </c>
      <c r="CA3237" s="12" t="s">
        <v>289</v>
      </c>
      <c r="CB3237" s="12" t="s">
        <v>59</v>
      </c>
      <c r="CC3237" s="12" t="s">
        <v>290</v>
      </c>
      <c r="CD3237" s="12">
        <v>1098</v>
      </c>
      <c r="CE3237" s="12"/>
      <c r="CF3237" s="18"/>
    </row>
    <row r="3238" spans="1:84" x14ac:dyDescent="0.2">
      <c r="A3238" s="15" t="s">
        <v>1569</v>
      </c>
      <c r="B3238" s="12" t="s">
        <v>36</v>
      </c>
      <c r="C3238" s="12" t="s">
        <v>7699</v>
      </c>
      <c r="D3238" s="12" t="s">
        <v>36</v>
      </c>
      <c r="E3238" s="12">
        <v>-39</v>
      </c>
      <c r="F3238" s="12">
        <v>-25</v>
      </c>
      <c r="G3238" s="12" t="s">
        <v>7701</v>
      </c>
      <c r="H3238" s="12" t="s">
        <v>1448</v>
      </c>
      <c r="I3238" s="12" t="s">
        <v>462</v>
      </c>
      <c r="J3238" s="12">
        <v>-13174</v>
      </c>
      <c r="K3238" s="12">
        <v>5721</v>
      </c>
      <c r="L3238" s="12"/>
      <c r="M3238" s="12"/>
      <c r="N3238" s="18"/>
      <c r="O3238" s="12"/>
      <c r="Q3238" s="12"/>
      <c r="R3238" s="12"/>
      <c r="S3238" s="12"/>
      <c r="BQ3238" s="15" t="s">
        <v>1937</v>
      </c>
      <c r="BR3238" s="12" t="s">
        <v>1937</v>
      </c>
      <c r="BS3238" s="12">
        <v>3118119</v>
      </c>
      <c r="BT3238" s="12">
        <v>3118412</v>
      </c>
      <c r="BU3238" s="12" t="s">
        <v>36</v>
      </c>
      <c r="BV3238" s="12">
        <v>24300427</v>
      </c>
      <c r="BW3238" s="12" t="s">
        <v>45</v>
      </c>
      <c r="BX3238" s="12" t="s">
        <v>1937</v>
      </c>
      <c r="BY3238" s="12" t="s">
        <v>2130</v>
      </c>
      <c r="BZ3238" s="12">
        <v>97</v>
      </c>
      <c r="CA3238" s="12" t="s">
        <v>120</v>
      </c>
      <c r="CB3238" s="12" t="s">
        <v>59</v>
      </c>
      <c r="CC3238" s="12" t="s">
        <v>396</v>
      </c>
      <c r="CD3238" s="12">
        <v>2932</v>
      </c>
      <c r="CE3238" s="12"/>
      <c r="CF3238" s="18"/>
    </row>
    <row r="3239" spans="1:84" x14ac:dyDescent="0.2">
      <c r="A3239" s="15" t="s">
        <v>2186</v>
      </c>
      <c r="B3239" s="12" t="s">
        <v>69</v>
      </c>
      <c r="C3239" s="12" t="s">
        <v>7699</v>
      </c>
      <c r="D3239" s="12" t="s">
        <v>69</v>
      </c>
      <c r="E3239" s="12">
        <v>-163</v>
      </c>
      <c r="F3239" s="12">
        <v>-149</v>
      </c>
      <c r="G3239" s="12" t="s">
        <v>7702</v>
      </c>
      <c r="H3239" s="12" t="s">
        <v>1375</v>
      </c>
      <c r="I3239" s="12" t="s">
        <v>1201</v>
      </c>
      <c r="J3239" s="12">
        <v>-13553</v>
      </c>
      <c r="K3239" s="12">
        <v>5886</v>
      </c>
      <c r="L3239" s="12"/>
      <c r="M3239" s="12"/>
      <c r="N3239" s="18"/>
      <c r="O3239" s="12"/>
      <c r="Q3239" s="12"/>
      <c r="R3239" s="12"/>
      <c r="S3239" s="12"/>
      <c r="BQ3239" s="15" t="s">
        <v>1231</v>
      </c>
      <c r="BR3239" s="12" t="s">
        <v>1937</v>
      </c>
      <c r="BS3239" s="12">
        <v>23982</v>
      </c>
      <c r="BT3239" s="12">
        <v>25016</v>
      </c>
      <c r="BU3239" s="12" t="s">
        <v>69</v>
      </c>
      <c r="BV3239" s="12">
        <v>24301851</v>
      </c>
      <c r="BW3239" s="12" t="s">
        <v>45</v>
      </c>
      <c r="BX3239" s="12" t="s">
        <v>1231</v>
      </c>
      <c r="BY3239" s="12" t="s">
        <v>1232</v>
      </c>
      <c r="BZ3239" s="12">
        <v>344</v>
      </c>
      <c r="CA3239" s="12" t="s">
        <v>1047</v>
      </c>
      <c r="CB3239" s="12" t="s">
        <v>59</v>
      </c>
      <c r="CC3239" s="12" t="s">
        <v>1233</v>
      </c>
      <c r="CD3239" s="12">
        <v>4088</v>
      </c>
      <c r="CE3239" s="12"/>
      <c r="CF3239" s="18"/>
    </row>
    <row r="3240" spans="1:84" x14ac:dyDescent="0.2">
      <c r="A3240" s="15" t="s">
        <v>3071</v>
      </c>
      <c r="B3240" s="12" t="s">
        <v>36</v>
      </c>
      <c r="C3240" s="12" t="s">
        <v>7699</v>
      </c>
      <c r="D3240" s="12" t="s">
        <v>36</v>
      </c>
      <c r="E3240" s="12">
        <v>-20</v>
      </c>
      <c r="F3240" s="12">
        <v>-6</v>
      </c>
      <c r="G3240" s="12" t="s">
        <v>7703</v>
      </c>
      <c r="H3240" s="12" t="s">
        <v>672</v>
      </c>
      <c r="I3240" s="12" t="s">
        <v>2171</v>
      </c>
      <c r="J3240" s="12">
        <v>-11928</v>
      </c>
      <c r="K3240" s="12">
        <v>5180</v>
      </c>
      <c r="L3240" s="12"/>
      <c r="M3240" s="12"/>
      <c r="N3240" s="18"/>
      <c r="O3240" s="12"/>
      <c r="Q3240" s="12"/>
      <c r="R3240" s="12"/>
      <c r="S3240" s="12"/>
      <c r="BQ3240" s="15" t="s">
        <v>287</v>
      </c>
      <c r="BR3240" s="12" t="s">
        <v>1937</v>
      </c>
      <c r="BS3240" s="12">
        <v>231496</v>
      </c>
      <c r="BT3240" s="12">
        <v>232599</v>
      </c>
      <c r="BU3240" s="12" t="s">
        <v>36</v>
      </c>
      <c r="BV3240" s="12">
        <v>24303131</v>
      </c>
      <c r="BW3240" s="12" t="s">
        <v>45</v>
      </c>
      <c r="BX3240" s="12" t="s">
        <v>287</v>
      </c>
      <c r="BY3240" s="12" t="s">
        <v>288</v>
      </c>
      <c r="BZ3240" s="12">
        <v>367</v>
      </c>
      <c r="CA3240" s="12" t="s">
        <v>289</v>
      </c>
      <c r="CB3240" s="12" t="s">
        <v>59</v>
      </c>
      <c r="CC3240" s="12" t="s">
        <v>290</v>
      </c>
      <c r="CD3240" s="12">
        <v>5301</v>
      </c>
      <c r="CE3240" s="12"/>
      <c r="CF3240" s="18"/>
    </row>
    <row r="3241" spans="1:84" x14ac:dyDescent="0.2">
      <c r="A3241" s="15" t="s">
        <v>4251</v>
      </c>
      <c r="B3241" s="12" t="s">
        <v>36</v>
      </c>
      <c r="C3241" s="12" t="s">
        <v>7699</v>
      </c>
      <c r="D3241" s="12" t="s">
        <v>36</v>
      </c>
      <c r="E3241" s="12">
        <v>-17</v>
      </c>
      <c r="F3241" s="12">
        <v>-3</v>
      </c>
      <c r="G3241" s="12" t="s">
        <v>7704</v>
      </c>
      <c r="H3241" s="12" t="s">
        <v>587</v>
      </c>
      <c r="I3241" s="12" t="s">
        <v>1637</v>
      </c>
      <c r="J3241" s="12">
        <v>-12481</v>
      </c>
      <c r="K3241" s="12">
        <v>5420</v>
      </c>
      <c r="L3241" s="12"/>
      <c r="M3241" s="12"/>
      <c r="N3241" s="18"/>
      <c r="O3241" s="12"/>
      <c r="Q3241" s="12"/>
      <c r="R3241" s="12"/>
      <c r="S3241" s="12"/>
      <c r="BQ3241" s="15" t="s">
        <v>1301</v>
      </c>
      <c r="BR3241" s="12" t="s">
        <v>1937</v>
      </c>
      <c r="BS3241" s="12">
        <v>425097</v>
      </c>
      <c r="BT3241" s="12">
        <v>426317</v>
      </c>
      <c r="BU3241" s="12" t="s">
        <v>69</v>
      </c>
      <c r="BV3241" s="12">
        <v>24301276</v>
      </c>
      <c r="BW3241" s="12" t="s">
        <v>45</v>
      </c>
      <c r="BX3241" s="12" t="s">
        <v>1301</v>
      </c>
      <c r="BY3241" s="12" t="s">
        <v>1641</v>
      </c>
      <c r="BZ3241" s="12">
        <v>406</v>
      </c>
      <c r="CA3241" s="12" t="s">
        <v>1642</v>
      </c>
      <c r="CB3241" s="12" t="s">
        <v>500</v>
      </c>
      <c r="CC3241" s="12" t="s">
        <v>1643</v>
      </c>
      <c r="CD3241" s="12">
        <v>396</v>
      </c>
      <c r="CE3241" s="12"/>
      <c r="CF3241" s="18"/>
    </row>
    <row r="3242" spans="1:84" x14ac:dyDescent="0.2">
      <c r="A3242" s="15" t="s">
        <v>1045</v>
      </c>
      <c r="B3242" s="12" t="s">
        <v>36</v>
      </c>
      <c r="C3242" s="12" t="s">
        <v>7699</v>
      </c>
      <c r="D3242" s="12" t="s">
        <v>36</v>
      </c>
      <c r="E3242" s="12">
        <v>-16</v>
      </c>
      <c r="F3242" s="12">
        <v>-2</v>
      </c>
      <c r="G3242" s="12" t="s">
        <v>7705</v>
      </c>
      <c r="H3242" s="12" t="s">
        <v>1279</v>
      </c>
      <c r="I3242" s="12" t="s">
        <v>3245</v>
      </c>
      <c r="J3242" s="12">
        <v>-13346</v>
      </c>
      <c r="K3242" s="12">
        <v>5796</v>
      </c>
      <c r="L3242" s="12"/>
      <c r="M3242" s="12"/>
      <c r="N3242" s="18"/>
      <c r="O3242" s="12"/>
      <c r="Q3242" s="12"/>
      <c r="R3242" s="12"/>
      <c r="S3242" s="12"/>
      <c r="BQ3242" s="15" t="s">
        <v>1313</v>
      </c>
      <c r="BR3242" s="12" t="s">
        <v>1937</v>
      </c>
      <c r="BS3242" s="12">
        <v>426516</v>
      </c>
      <c r="BT3242" s="12">
        <v>428012</v>
      </c>
      <c r="BU3242" s="12" t="s">
        <v>36</v>
      </c>
      <c r="BV3242" s="12">
        <v>24300971</v>
      </c>
      <c r="BW3242" s="12" t="s">
        <v>45</v>
      </c>
      <c r="BX3242" s="12" t="s">
        <v>1313</v>
      </c>
      <c r="BY3242" s="12" t="s">
        <v>1631</v>
      </c>
      <c r="BZ3242" s="12">
        <v>498</v>
      </c>
      <c r="CA3242" s="12" t="s">
        <v>631</v>
      </c>
      <c r="CB3242" s="12" t="s">
        <v>101</v>
      </c>
      <c r="CC3242" s="12" t="s">
        <v>1632</v>
      </c>
      <c r="CD3242" s="12">
        <v>397</v>
      </c>
      <c r="CE3242" s="12"/>
      <c r="CF3242" s="18"/>
    </row>
    <row r="3243" spans="1:84" x14ac:dyDescent="0.2">
      <c r="A3243" s="15" t="s">
        <v>1184</v>
      </c>
      <c r="B3243" s="12" t="s">
        <v>36</v>
      </c>
      <c r="C3243" s="12" t="s">
        <v>7699</v>
      </c>
      <c r="D3243" s="12" t="s">
        <v>36</v>
      </c>
      <c r="E3243" s="12">
        <v>-17</v>
      </c>
      <c r="F3243" s="12">
        <v>-3</v>
      </c>
      <c r="G3243" s="12" t="s">
        <v>7706</v>
      </c>
      <c r="H3243" s="12" t="s">
        <v>571</v>
      </c>
      <c r="I3243" s="12" t="s">
        <v>6887</v>
      </c>
      <c r="J3243" s="12">
        <v>-20934</v>
      </c>
      <c r="K3243" s="12">
        <v>9092</v>
      </c>
      <c r="L3243" s="12"/>
      <c r="M3243" s="12"/>
      <c r="N3243" s="18"/>
      <c r="O3243" s="12"/>
      <c r="Q3243" s="12"/>
      <c r="R3243" s="12"/>
      <c r="S3243" s="12"/>
      <c r="BQ3243" s="15" t="s">
        <v>1573</v>
      </c>
      <c r="BR3243" s="12" t="s">
        <v>1937</v>
      </c>
      <c r="BS3243" s="12">
        <v>1169820</v>
      </c>
      <c r="BT3243" s="12">
        <v>1171322</v>
      </c>
      <c r="BU3243" s="12" t="s">
        <v>69</v>
      </c>
      <c r="BV3243" s="12">
        <v>24299251</v>
      </c>
      <c r="BW3243" s="12" t="s">
        <v>45</v>
      </c>
      <c r="BX3243" s="12" t="s">
        <v>1573</v>
      </c>
      <c r="BY3243" s="12" t="s">
        <v>1574</v>
      </c>
      <c r="BZ3243" s="12">
        <v>500</v>
      </c>
      <c r="CA3243" s="12" t="s">
        <v>1575</v>
      </c>
      <c r="CB3243" s="12" t="s">
        <v>1576</v>
      </c>
      <c r="CC3243" s="12" t="s">
        <v>1577</v>
      </c>
      <c r="CD3243" s="12">
        <v>1097</v>
      </c>
      <c r="CE3243" s="12"/>
      <c r="CF3243" s="18"/>
    </row>
    <row r="3244" spans="1:84" x14ac:dyDescent="0.2">
      <c r="A3244" s="15" t="s">
        <v>1710</v>
      </c>
      <c r="B3244" s="12" t="s">
        <v>36</v>
      </c>
      <c r="C3244" s="12" t="s">
        <v>7699</v>
      </c>
      <c r="D3244" s="12" t="s">
        <v>36</v>
      </c>
      <c r="E3244" s="12">
        <v>-19</v>
      </c>
      <c r="F3244" s="12">
        <v>-5</v>
      </c>
      <c r="G3244" s="12" t="s">
        <v>7707</v>
      </c>
      <c r="H3244" s="12" t="s">
        <v>858</v>
      </c>
      <c r="I3244" s="12" t="s">
        <v>284</v>
      </c>
      <c r="J3244" s="12">
        <v>-13720</v>
      </c>
      <c r="K3244" s="12">
        <v>5959</v>
      </c>
      <c r="L3244" s="12"/>
      <c r="M3244" s="12"/>
      <c r="N3244" s="18"/>
      <c r="O3244" s="12"/>
      <c r="Q3244" s="12"/>
      <c r="R3244" s="12"/>
      <c r="S3244" s="12"/>
      <c r="BQ3244" s="15" t="s">
        <v>2354</v>
      </c>
      <c r="BR3244" s="12" t="s">
        <v>1937</v>
      </c>
      <c r="BS3244" s="12">
        <v>4357988</v>
      </c>
      <c r="BT3244" s="12">
        <v>4359658</v>
      </c>
      <c r="BU3244" s="12" t="s">
        <v>69</v>
      </c>
      <c r="BV3244" s="12">
        <v>24301115</v>
      </c>
      <c r="BW3244" s="12" t="s">
        <v>45</v>
      </c>
      <c r="BX3244" s="12" t="s">
        <v>2354</v>
      </c>
      <c r="BY3244" s="12" t="s">
        <v>2355</v>
      </c>
      <c r="BZ3244" s="12">
        <v>556</v>
      </c>
      <c r="CA3244" s="12" t="s">
        <v>2356</v>
      </c>
      <c r="CB3244" s="12" t="s">
        <v>559</v>
      </c>
      <c r="CC3244" s="12" t="s">
        <v>2357</v>
      </c>
      <c r="CD3244" s="12">
        <v>4049</v>
      </c>
      <c r="CE3244" s="12"/>
      <c r="CF3244" s="18"/>
    </row>
    <row r="3245" spans="1:84" x14ac:dyDescent="0.2">
      <c r="A3245" s="15" t="s">
        <v>1028</v>
      </c>
      <c r="B3245" s="12" t="s">
        <v>36</v>
      </c>
      <c r="C3245" s="12" t="s">
        <v>7708</v>
      </c>
      <c r="D3245" s="12" t="s">
        <v>36</v>
      </c>
      <c r="E3245" s="12">
        <v>-269</v>
      </c>
      <c r="F3245" s="12">
        <v>-257</v>
      </c>
      <c r="G3245" s="12" t="s">
        <v>7709</v>
      </c>
      <c r="H3245" s="12" t="s">
        <v>1200</v>
      </c>
      <c r="I3245" s="12" t="s">
        <v>138</v>
      </c>
      <c r="J3245" s="12">
        <v>-13633</v>
      </c>
      <c r="K3245" s="12">
        <v>5921</v>
      </c>
      <c r="L3245" s="12"/>
      <c r="M3245" s="12"/>
      <c r="N3245" s="18"/>
      <c r="O3245" s="12"/>
      <c r="Q3245" s="12"/>
      <c r="R3245" s="12"/>
      <c r="S3245" s="12"/>
      <c r="BQ3245" s="15" t="s">
        <v>917</v>
      </c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  <c r="CF3245" s="18"/>
    </row>
    <row r="3246" spans="1:84" x14ac:dyDescent="0.2">
      <c r="A3246" s="15" t="s">
        <v>657</v>
      </c>
      <c r="B3246" s="12" t="s">
        <v>69</v>
      </c>
      <c r="C3246" s="12" t="s">
        <v>7708</v>
      </c>
      <c r="D3246" s="12" t="s">
        <v>69</v>
      </c>
      <c r="E3246" s="12">
        <v>-15</v>
      </c>
      <c r="F3246" s="12">
        <v>-3</v>
      </c>
      <c r="G3246" s="12" t="s">
        <v>7710</v>
      </c>
      <c r="H3246" s="12" t="s">
        <v>1448</v>
      </c>
      <c r="I3246" s="12" t="s">
        <v>1906</v>
      </c>
      <c r="J3246" s="12">
        <v>-13410</v>
      </c>
      <c r="K3246" s="12">
        <v>5824</v>
      </c>
      <c r="L3246" s="12"/>
      <c r="M3246" s="12"/>
      <c r="N3246" s="18"/>
      <c r="O3246" s="12"/>
      <c r="Q3246" s="12"/>
      <c r="R3246" s="12"/>
      <c r="S3246" s="12"/>
      <c r="BQ3246" s="15"/>
      <c r="BR3246" s="12"/>
      <c r="BS3246" s="12"/>
      <c r="BT3246" s="12"/>
      <c r="BU3246" s="12"/>
      <c r="BV3246" s="12"/>
      <c r="BW3246" s="12"/>
      <c r="BX3246" s="12"/>
      <c r="BY3246" s="12"/>
      <c r="BZ3246" s="12"/>
      <c r="CA3246" s="12"/>
      <c r="CB3246" s="12"/>
      <c r="CC3246" s="12"/>
      <c r="CD3246" s="12"/>
      <c r="CE3246" s="12"/>
      <c r="CF3246" s="18"/>
    </row>
    <row r="3247" spans="1:84" x14ac:dyDescent="0.2">
      <c r="A3247" s="15" t="s">
        <v>3575</v>
      </c>
      <c r="B3247" s="12" t="s">
        <v>69</v>
      </c>
      <c r="C3247" s="12" t="s">
        <v>7708</v>
      </c>
      <c r="D3247" s="12" t="s">
        <v>69</v>
      </c>
      <c r="E3247" s="12">
        <v>-101</v>
      </c>
      <c r="F3247" s="12">
        <v>-89</v>
      </c>
      <c r="G3247" s="12" t="s">
        <v>7711</v>
      </c>
      <c r="H3247" s="12" t="s">
        <v>3316</v>
      </c>
      <c r="I3247" s="12" t="s">
        <v>3348</v>
      </c>
      <c r="J3247" s="12">
        <v>-14432</v>
      </c>
      <c r="K3247" s="12">
        <v>6268</v>
      </c>
      <c r="L3247" s="12"/>
      <c r="M3247" s="12"/>
      <c r="N3247" s="18"/>
      <c r="O3247" s="12"/>
      <c r="Q3247" s="12"/>
      <c r="R3247" s="12"/>
      <c r="S3247" s="12"/>
      <c r="BQ3247" s="15"/>
      <c r="BR3247" s="12"/>
      <c r="BS3247" s="12"/>
      <c r="BT3247" s="12"/>
      <c r="BU3247" s="12"/>
      <c r="BV3247" s="12"/>
      <c r="BW3247" s="12"/>
      <c r="BX3247" s="12"/>
      <c r="BY3247" s="12"/>
      <c r="BZ3247" s="12"/>
      <c r="CA3247" s="12"/>
      <c r="CB3247" s="12"/>
      <c r="CC3247" s="12"/>
      <c r="CD3247" s="12"/>
      <c r="CE3247" s="12"/>
      <c r="CF3247" s="18"/>
    </row>
    <row r="3248" spans="1:84" x14ac:dyDescent="0.2">
      <c r="A3248" s="15" t="s">
        <v>1678</v>
      </c>
      <c r="B3248" s="12" t="s">
        <v>69</v>
      </c>
      <c r="C3248" s="12" t="s">
        <v>7708</v>
      </c>
      <c r="D3248" s="12" t="s">
        <v>69</v>
      </c>
      <c r="E3248" s="12">
        <v>-15</v>
      </c>
      <c r="F3248" s="12">
        <v>-3</v>
      </c>
      <c r="G3248" s="12" t="s">
        <v>7712</v>
      </c>
      <c r="H3248" s="12" t="s">
        <v>1706</v>
      </c>
      <c r="I3248" s="12" t="s">
        <v>6182</v>
      </c>
      <c r="J3248" s="12">
        <v>-14707</v>
      </c>
      <c r="K3248" s="12">
        <v>6387</v>
      </c>
      <c r="L3248" s="12"/>
      <c r="M3248" s="12"/>
      <c r="N3248" s="18"/>
      <c r="O3248" s="12"/>
      <c r="Q3248" s="12"/>
      <c r="R3248" s="12"/>
      <c r="S3248" s="12"/>
      <c r="BQ3248" s="15" t="s">
        <v>2972</v>
      </c>
      <c r="BR3248" s="12" t="s">
        <v>835</v>
      </c>
      <c r="BS3248" s="12">
        <v>1893725</v>
      </c>
      <c r="BT3248" s="12">
        <v>1894594</v>
      </c>
      <c r="BU3248" s="12" t="s">
        <v>36</v>
      </c>
      <c r="BV3248" s="12">
        <v>24300723</v>
      </c>
      <c r="BW3248" s="12" t="s">
        <v>45</v>
      </c>
      <c r="BX3248" s="12" t="s">
        <v>2972</v>
      </c>
      <c r="BY3248" s="12" t="s">
        <v>4778</v>
      </c>
      <c r="BZ3248" s="12">
        <v>289</v>
      </c>
      <c r="CA3248" s="12" t="s">
        <v>4779</v>
      </c>
      <c r="CB3248" s="12" t="s">
        <v>36</v>
      </c>
      <c r="CC3248" s="12" t="s">
        <v>4780</v>
      </c>
      <c r="CD3248" s="12">
        <v>1783</v>
      </c>
      <c r="CE3248" s="12"/>
      <c r="CF3248" s="18"/>
    </row>
    <row r="3249" spans="1:84" x14ac:dyDescent="0.2">
      <c r="A3249" s="15" t="s">
        <v>2003</v>
      </c>
      <c r="B3249" s="12" t="s">
        <v>36</v>
      </c>
      <c r="C3249" s="12" t="s">
        <v>7713</v>
      </c>
      <c r="D3249" s="12" t="s">
        <v>36</v>
      </c>
      <c r="E3249" s="12">
        <v>-122</v>
      </c>
      <c r="F3249" s="12">
        <v>-112</v>
      </c>
      <c r="G3249" s="12" t="s">
        <v>7714</v>
      </c>
      <c r="H3249" s="12" t="s">
        <v>1685</v>
      </c>
      <c r="I3249" s="12" t="s">
        <v>3187</v>
      </c>
      <c r="J3249" s="12">
        <v>-12684</v>
      </c>
      <c r="K3249" s="12">
        <v>5509</v>
      </c>
      <c r="L3249" s="12"/>
      <c r="M3249" s="12"/>
      <c r="N3249" s="18"/>
      <c r="O3249" s="12"/>
      <c r="Q3249" s="12"/>
      <c r="R3249" s="12"/>
      <c r="S3249" s="12"/>
      <c r="BQ3249" s="15" t="s">
        <v>1344</v>
      </c>
      <c r="BR3249" s="12" t="s">
        <v>835</v>
      </c>
      <c r="BS3249" s="12">
        <v>3980380</v>
      </c>
      <c r="BT3249" s="12">
        <v>3981108</v>
      </c>
      <c r="BU3249" s="12" t="s">
        <v>69</v>
      </c>
      <c r="BV3249" s="12">
        <v>24299246</v>
      </c>
      <c r="BW3249" s="12" t="s">
        <v>45</v>
      </c>
      <c r="BX3249" s="12" t="s">
        <v>1344</v>
      </c>
      <c r="BY3249" s="12" t="s">
        <v>3040</v>
      </c>
      <c r="BZ3249" s="12">
        <v>242</v>
      </c>
      <c r="CA3249" s="12"/>
      <c r="CB3249" s="12"/>
      <c r="CC3249" s="12" t="s">
        <v>3041</v>
      </c>
      <c r="CD3249" s="12">
        <v>3692</v>
      </c>
      <c r="CE3249" s="12"/>
      <c r="CF3249" s="18"/>
    </row>
    <row r="3250" spans="1:84" x14ac:dyDescent="0.2">
      <c r="A3250" s="15" t="s">
        <v>1495</v>
      </c>
      <c r="B3250" s="12" t="s">
        <v>36</v>
      </c>
      <c r="C3250" s="12" t="s">
        <v>7713</v>
      </c>
      <c r="D3250" s="12" t="s">
        <v>36</v>
      </c>
      <c r="E3250" s="12">
        <v>-219</v>
      </c>
      <c r="F3250" s="12">
        <v>-209</v>
      </c>
      <c r="G3250" s="12" t="s">
        <v>7715</v>
      </c>
      <c r="H3250" s="12" t="s">
        <v>105</v>
      </c>
      <c r="I3250" s="12" t="s">
        <v>81</v>
      </c>
      <c r="J3250" s="12">
        <v>-11596</v>
      </c>
      <c r="K3250" s="12">
        <v>5036</v>
      </c>
      <c r="L3250" s="12"/>
      <c r="M3250" s="12"/>
      <c r="N3250" s="18"/>
      <c r="O3250" s="12"/>
      <c r="Q3250" s="12"/>
      <c r="R3250" s="12"/>
      <c r="S3250" s="12"/>
      <c r="BQ3250" s="15" t="s">
        <v>1015</v>
      </c>
      <c r="BR3250" s="12" t="s">
        <v>835</v>
      </c>
      <c r="BS3250" s="12">
        <v>3757583</v>
      </c>
      <c r="BT3250" s="12">
        <v>3762304</v>
      </c>
      <c r="BU3250" s="12" t="s">
        <v>69</v>
      </c>
      <c r="BV3250" s="12">
        <v>24299830</v>
      </c>
      <c r="BW3250" s="12" t="s">
        <v>45</v>
      </c>
      <c r="BX3250" s="12" t="s">
        <v>1015</v>
      </c>
      <c r="BY3250" s="12" t="s">
        <v>3064</v>
      </c>
      <c r="BZ3250" s="12">
        <v>1573</v>
      </c>
      <c r="CA3250" s="12" t="s">
        <v>3065</v>
      </c>
      <c r="CB3250" s="12" t="s">
        <v>126</v>
      </c>
      <c r="CC3250" s="12" t="s">
        <v>3066</v>
      </c>
      <c r="CD3250" s="12">
        <v>3507</v>
      </c>
      <c r="CE3250" s="12"/>
      <c r="CF3250" s="18"/>
    </row>
    <row r="3251" spans="1:84" x14ac:dyDescent="0.2">
      <c r="A3251" s="15" t="s">
        <v>388</v>
      </c>
      <c r="B3251" s="12" t="s">
        <v>36</v>
      </c>
      <c r="C3251" s="12" t="s">
        <v>7716</v>
      </c>
      <c r="D3251" s="12" t="s">
        <v>36</v>
      </c>
      <c r="E3251" s="12">
        <v>-27</v>
      </c>
      <c r="F3251" s="12">
        <v>-13</v>
      </c>
      <c r="G3251" s="12" t="s">
        <v>7717</v>
      </c>
      <c r="H3251" s="12" t="s">
        <v>811</v>
      </c>
      <c r="I3251" s="12" t="s">
        <v>1041</v>
      </c>
      <c r="J3251" s="12">
        <v>-12717</v>
      </c>
      <c r="K3251" s="12">
        <v>5523</v>
      </c>
      <c r="L3251" s="12"/>
      <c r="M3251" s="12"/>
      <c r="N3251" s="18"/>
      <c r="O3251" s="12"/>
      <c r="Q3251" s="12"/>
      <c r="R3251" s="12"/>
      <c r="S3251" s="12"/>
      <c r="BQ3251" s="15" t="s">
        <v>1110</v>
      </c>
      <c r="BR3251" s="12" t="s">
        <v>835</v>
      </c>
      <c r="BS3251" s="12">
        <v>2844079</v>
      </c>
      <c r="BT3251" s="12">
        <v>2845179</v>
      </c>
      <c r="BU3251" s="12" t="s">
        <v>36</v>
      </c>
      <c r="BV3251" s="12">
        <v>24301517</v>
      </c>
      <c r="BW3251" s="12" t="s">
        <v>45</v>
      </c>
      <c r="BX3251" s="12" t="s">
        <v>1110</v>
      </c>
      <c r="BY3251" s="12" t="s">
        <v>1111</v>
      </c>
      <c r="BZ3251" s="12">
        <v>366</v>
      </c>
      <c r="CA3251" s="12" t="s">
        <v>1112</v>
      </c>
      <c r="CB3251" s="12" t="s">
        <v>1113</v>
      </c>
      <c r="CC3251" s="12" t="s">
        <v>1114</v>
      </c>
      <c r="CD3251" s="12">
        <v>2689</v>
      </c>
      <c r="CE3251" s="12"/>
      <c r="CF3251" s="18"/>
    </row>
    <row r="3252" spans="1:84" x14ac:dyDescent="0.2">
      <c r="A3252" s="15" t="s">
        <v>1569</v>
      </c>
      <c r="B3252" s="12" t="s">
        <v>36</v>
      </c>
      <c r="C3252" s="12" t="s">
        <v>7716</v>
      </c>
      <c r="D3252" s="12" t="s">
        <v>36</v>
      </c>
      <c r="E3252" s="12">
        <v>-39</v>
      </c>
      <c r="F3252" s="12">
        <v>-25</v>
      </c>
      <c r="G3252" s="12" t="s">
        <v>7701</v>
      </c>
      <c r="H3252" s="12" t="s">
        <v>1706</v>
      </c>
      <c r="I3252" s="12" t="s">
        <v>1994</v>
      </c>
      <c r="J3252" s="12">
        <v>-14064</v>
      </c>
      <c r="K3252" s="12">
        <v>6108</v>
      </c>
      <c r="L3252" s="12"/>
      <c r="M3252" s="12"/>
      <c r="N3252" s="18"/>
      <c r="O3252" s="12"/>
      <c r="Q3252" s="12"/>
      <c r="R3252" s="12"/>
      <c r="S3252" s="12"/>
      <c r="BQ3252" s="15" t="s">
        <v>1954</v>
      </c>
      <c r="BR3252" s="12" t="s">
        <v>835</v>
      </c>
      <c r="BS3252" s="12">
        <v>533281</v>
      </c>
      <c r="BT3252" s="12">
        <v>535746</v>
      </c>
      <c r="BU3252" s="12" t="s">
        <v>69</v>
      </c>
      <c r="BV3252" s="12">
        <v>24302866</v>
      </c>
      <c r="BW3252" s="12" t="s">
        <v>45</v>
      </c>
      <c r="BX3252" s="12" t="s">
        <v>1954</v>
      </c>
      <c r="BY3252" s="12" t="s">
        <v>1955</v>
      </c>
      <c r="BZ3252" s="12">
        <v>821</v>
      </c>
      <c r="CA3252" s="12" t="s">
        <v>1956</v>
      </c>
      <c r="CB3252" s="12" t="s">
        <v>116</v>
      </c>
      <c r="CC3252" s="12" t="s">
        <v>1957</v>
      </c>
      <c r="CD3252" s="12">
        <v>5561</v>
      </c>
      <c r="CE3252" s="12"/>
      <c r="CF3252" s="18"/>
    </row>
    <row r="3253" spans="1:84" x14ac:dyDescent="0.2">
      <c r="A3253" s="15" t="s">
        <v>2275</v>
      </c>
      <c r="B3253" s="12" t="s">
        <v>36</v>
      </c>
      <c r="C3253" s="12" t="s">
        <v>7716</v>
      </c>
      <c r="D3253" s="12" t="s">
        <v>36</v>
      </c>
      <c r="E3253" s="12">
        <v>-307</v>
      </c>
      <c r="F3253" s="12">
        <v>-293</v>
      </c>
      <c r="G3253" s="12" t="s">
        <v>7718</v>
      </c>
      <c r="H3253" s="12" t="s">
        <v>3036</v>
      </c>
      <c r="I3253" s="12" t="s">
        <v>1444</v>
      </c>
      <c r="J3253" s="12">
        <v>-11543</v>
      </c>
      <c r="K3253" s="12">
        <v>5013</v>
      </c>
      <c r="L3253" s="12"/>
      <c r="M3253" s="12"/>
      <c r="N3253" s="18"/>
      <c r="O3253" s="12"/>
      <c r="Q3253" s="12"/>
      <c r="R3253" s="12"/>
      <c r="S3253" s="12"/>
      <c r="BQ3253" s="15" t="s">
        <v>1409</v>
      </c>
      <c r="BR3253" s="12" t="s">
        <v>835</v>
      </c>
      <c r="BS3253" s="12">
        <v>2042437</v>
      </c>
      <c r="BT3253" s="12">
        <v>2043873</v>
      </c>
      <c r="BU3253" s="12" t="s">
        <v>36</v>
      </c>
      <c r="BV3253" s="12">
        <v>24301233</v>
      </c>
      <c r="BW3253" s="12" t="s">
        <v>1410</v>
      </c>
      <c r="BX3253" s="12" t="s">
        <v>1409</v>
      </c>
      <c r="BY3253" s="12" t="s">
        <v>1411</v>
      </c>
      <c r="BZ3253" s="12">
        <v>478</v>
      </c>
      <c r="CA3253" s="12" t="s">
        <v>1412</v>
      </c>
      <c r="CB3253" s="12" t="s">
        <v>780</v>
      </c>
      <c r="CC3253" s="12" t="s">
        <v>1413</v>
      </c>
      <c r="CD3253" s="12">
        <v>1924</v>
      </c>
      <c r="CE3253" s="12"/>
      <c r="CF3253" s="18"/>
    </row>
    <row r="3254" spans="1:84" x14ac:dyDescent="0.2">
      <c r="A3254" s="15" t="s">
        <v>1611</v>
      </c>
      <c r="B3254" s="12" t="s">
        <v>69</v>
      </c>
      <c r="C3254" s="12" t="s">
        <v>7716</v>
      </c>
      <c r="D3254" s="12" t="s">
        <v>69</v>
      </c>
      <c r="E3254" s="12">
        <v>-221</v>
      </c>
      <c r="F3254" s="12">
        <v>-207</v>
      </c>
      <c r="G3254" s="12" t="s">
        <v>7719</v>
      </c>
      <c r="H3254" s="12" t="s">
        <v>461</v>
      </c>
      <c r="I3254" s="12" t="s">
        <v>1506</v>
      </c>
      <c r="J3254" s="12">
        <v>-12334</v>
      </c>
      <c r="K3254" s="12">
        <v>5357</v>
      </c>
      <c r="L3254" s="12"/>
      <c r="M3254" s="12"/>
      <c r="N3254" s="18"/>
      <c r="O3254" s="12"/>
      <c r="Q3254" s="12"/>
      <c r="R3254" s="12"/>
      <c r="S3254" s="12"/>
      <c r="BQ3254" s="15" t="s">
        <v>1241</v>
      </c>
      <c r="BR3254" s="12" t="s">
        <v>835</v>
      </c>
      <c r="BS3254" s="12">
        <v>459114</v>
      </c>
      <c r="BT3254" s="12">
        <v>461150</v>
      </c>
      <c r="BU3254" s="12" t="s">
        <v>69</v>
      </c>
      <c r="BV3254" s="12">
        <v>24302933</v>
      </c>
      <c r="BW3254" s="12" t="s">
        <v>45</v>
      </c>
      <c r="BX3254" s="12" t="s">
        <v>1241</v>
      </c>
      <c r="BY3254" s="12" t="s">
        <v>1242</v>
      </c>
      <c r="BZ3254" s="12">
        <v>678</v>
      </c>
      <c r="CA3254" s="12" t="s">
        <v>1243</v>
      </c>
      <c r="CB3254" s="12" t="s">
        <v>1013</v>
      </c>
      <c r="CC3254" s="12" t="s">
        <v>1244</v>
      </c>
      <c r="CD3254" s="12">
        <v>5496</v>
      </c>
      <c r="CE3254" s="12"/>
      <c r="CF3254" s="18"/>
    </row>
    <row r="3255" spans="1:84" x14ac:dyDescent="0.2">
      <c r="A3255" s="15" t="s">
        <v>2186</v>
      </c>
      <c r="B3255" s="12" t="s">
        <v>69</v>
      </c>
      <c r="C3255" s="12" t="s">
        <v>7716</v>
      </c>
      <c r="D3255" s="12" t="s">
        <v>69</v>
      </c>
      <c r="E3255" s="12">
        <v>-163</v>
      </c>
      <c r="F3255" s="12">
        <v>-149</v>
      </c>
      <c r="G3255" s="12" t="s">
        <v>7702</v>
      </c>
      <c r="H3255" s="12" t="s">
        <v>237</v>
      </c>
      <c r="I3255" s="12" t="s">
        <v>1944</v>
      </c>
      <c r="J3255" s="12">
        <v>-15330</v>
      </c>
      <c r="K3255" s="12">
        <v>6658</v>
      </c>
      <c r="L3255" s="12"/>
      <c r="M3255" s="12"/>
      <c r="N3255" s="18"/>
      <c r="O3255" s="12"/>
      <c r="Q3255" s="12"/>
      <c r="R3255" s="12"/>
      <c r="S3255" s="12"/>
      <c r="BQ3255" s="15" t="s">
        <v>1601</v>
      </c>
      <c r="BR3255" s="12" t="s">
        <v>835</v>
      </c>
      <c r="BS3255" s="12">
        <v>2041582</v>
      </c>
      <c r="BT3255" s="12">
        <v>2042169</v>
      </c>
      <c r="BU3255" s="12" t="s">
        <v>69</v>
      </c>
      <c r="BV3255" s="12">
        <v>24301234</v>
      </c>
      <c r="BW3255" s="12" t="s">
        <v>45</v>
      </c>
      <c r="BX3255" s="12" t="s">
        <v>1601</v>
      </c>
      <c r="BY3255" s="12" t="s">
        <v>1602</v>
      </c>
      <c r="BZ3255" s="12">
        <v>195</v>
      </c>
      <c r="CA3255" s="12" t="s">
        <v>1603</v>
      </c>
      <c r="CB3255" s="12" t="s">
        <v>611</v>
      </c>
      <c r="CC3255" s="12" t="s">
        <v>1604</v>
      </c>
      <c r="CD3255" s="12">
        <v>1923</v>
      </c>
      <c r="CE3255" s="12"/>
      <c r="CF3255" s="18"/>
    </row>
    <row r="3256" spans="1:84" x14ac:dyDescent="0.2">
      <c r="A3256" s="15" t="s">
        <v>3071</v>
      </c>
      <c r="B3256" s="12" t="s">
        <v>36</v>
      </c>
      <c r="C3256" s="12" t="s">
        <v>7716</v>
      </c>
      <c r="D3256" s="12" t="s">
        <v>36</v>
      </c>
      <c r="E3256" s="12">
        <v>-20</v>
      </c>
      <c r="F3256" s="12">
        <v>-6</v>
      </c>
      <c r="G3256" s="12" t="s">
        <v>7703</v>
      </c>
      <c r="H3256" s="12" t="s">
        <v>180</v>
      </c>
      <c r="I3256" s="12" t="s">
        <v>659</v>
      </c>
      <c r="J3256" s="12">
        <v>-13027</v>
      </c>
      <c r="K3256" s="12">
        <v>5658</v>
      </c>
      <c r="L3256" s="12"/>
      <c r="M3256" s="12"/>
      <c r="N3256" s="18"/>
      <c r="O3256" s="12"/>
      <c r="Q3256" s="12"/>
      <c r="R3256" s="12"/>
      <c r="S3256" s="12"/>
      <c r="BQ3256" s="15" t="s">
        <v>795</v>
      </c>
      <c r="BR3256" s="12" t="s">
        <v>835</v>
      </c>
      <c r="BS3256" s="12">
        <v>1630357</v>
      </c>
      <c r="BT3256" s="12">
        <v>1631538</v>
      </c>
      <c r="BU3256" s="12" t="s">
        <v>69</v>
      </c>
      <c r="BV3256" s="12">
        <v>24298690</v>
      </c>
      <c r="BW3256" s="12" t="s">
        <v>45</v>
      </c>
      <c r="BX3256" s="12" t="s">
        <v>795</v>
      </c>
      <c r="BY3256" s="12" t="s">
        <v>1371</v>
      </c>
      <c r="BZ3256" s="12">
        <v>393</v>
      </c>
      <c r="CA3256" s="12" t="s">
        <v>217</v>
      </c>
      <c r="CB3256" s="12" t="s">
        <v>59</v>
      </c>
      <c r="CC3256" s="12" t="s">
        <v>218</v>
      </c>
      <c r="CD3256" s="12">
        <v>1531</v>
      </c>
      <c r="CE3256" s="12"/>
      <c r="CF3256" s="18"/>
    </row>
    <row r="3257" spans="1:84" x14ac:dyDescent="0.2">
      <c r="A3257" s="15" t="s">
        <v>4251</v>
      </c>
      <c r="B3257" s="12" t="s">
        <v>36</v>
      </c>
      <c r="C3257" s="12" t="s">
        <v>7716</v>
      </c>
      <c r="D3257" s="12" t="s">
        <v>36</v>
      </c>
      <c r="E3257" s="12">
        <v>-17</v>
      </c>
      <c r="F3257" s="12">
        <v>-3</v>
      </c>
      <c r="G3257" s="12" t="s">
        <v>7704</v>
      </c>
      <c r="H3257" s="12" t="s">
        <v>1279</v>
      </c>
      <c r="I3257" s="12" t="s">
        <v>138</v>
      </c>
      <c r="J3257" s="12">
        <v>-13633</v>
      </c>
      <c r="K3257" s="12">
        <v>5921</v>
      </c>
      <c r="L3257" s="12"/>
      <c r="M3257" s="12"/>
      <c r="N3257" s="18"/>
      <c r="O3257" s="12"/>
      <c r="Q3257" s="12"/>
      <c r="R3257" s="12"/>
      <c r="S3257" s="12"/>
      <c r="BQ3257" s="15" t="s">
        <v>966</v>
      </c>
      <c r="BR3257" s="12" t="s">
        <v>835</v>
      </c>
      <c r="BS3257" s="12">
        <v>2321563</v>
      </c>
      <c r="BT3257" s="12">
        <v>2321949</v>
      </c>
      <c r="BU3257" s="12" t="s">
        <v>69</v>
      </c>
      <c r="BV3257" s="12">
        <v>24299669</v>
      </c>
      <c r="BW3257" s="12" t="s">
        <v>45</v>
      </c>
      <c r="BX3257" s="12" t="s">
        <v>966</v>
      </c>
      <c r="BY3257" s="12" t="s">
        <v>1196</v>
      </c>
      <c r="BZ3257" s="12">
        <v>128</v>
      </c>
      <c r="CA3257" s="12" t="s">
        <v>177</v>
      </c>
      <c r="CB3257" s="12" t="s">
        <v>59</v>
      </c>
      <c r="CC3257" s="12" t="s">
        <v>1197</v>
      </c>
      <c r="CD3257" s="12">
        <v>2191</v>
      </c>
      <c r="CE3257" s="12"/>
      <c r="CF3257" s="18"/>
    </row>
    <row r="3258" spans="1:84" x14ac:dyDescent="0.2">
      <c r="A3258" s="15" t="s">
        <v>1045</v>
      </c>
      <c r="B3258" s="12" t="s">
        <v>36</v>
      </c>
      <c r="C3258" s="12" t="s">
        <v>7716</v>
      </c>
      <c r="D3258" s="12" t="s">
        <v>36</v>
      </c>
      <c r="E3258" s="12">
        <v>-16</v>
      </c>
      <c r="F3258" s="12">
        <v>-2</v>
      </c>
      <c r="G3258" s="12" t="s">
        <v>7705</v>
      </c>
      <c r="H3258" s="12" t="s">
        <v>1685</v>
      </c>
      <c r="I3258" s="12" t="s">
        <v>462</v>
      </c>
      <c r="J3258" s="12">
        <v>-13174</v>
      </c>
      <c r="K3258" s="12">
        <v>5721</v>
      </c>
      <c r="L3258" s="12"/>
      <c r="M3258" s="12"/>
      <c r="N3258" s="18"/>
      <c r="O3258" s="12"/>
      <c r="Q3258" s="12"/>
      <c r="R3258" s="12"/>
      <c r="S3258" s="12"/>
      <c r="BQ3258" s="15" t="s">
        <v>835</v>
      </c>
      <c r="BR3258" s="12" t="s">
        <v>835</v>
      </c>
      <c r="BS3258" s="12">
        <v>3152452</v>
      </c>
      <c r="BT3258" s="12">
        <v>3152943</v>
      </c>
      <c r="BU3258" s="12" t="s">
        <v>69</v>
      </c>
      <c r="BV3258" s="12">
        <v>24300518</v>
      </c>
      <c r="BW3258" s="12" t="s">
        <v>45</v>
      </c>
      <c r="BX3258" s="12" t="s">
        <v>835</v>
      </c>
      <c r="BY3258" s="12" t="s">
        <v>1356</v>
      </c>
      <c r="BZ3258" s="12">
        <v>163</v>
      </c>
      <c r="CA3258" s="12" t="s">
        <v>217</v>
      </c>
      <c r="CB3258" s="12" t="s">
        <v>59</v>
      </c>
      <c r="CC3258" s="12" t="s">
        <v>243</v>
      </c>
      <c r="CD3258" s="12">
        <v>2965</v>
      </c>
      <c r="CE3258" s="12"/>
      <c r="CF3258" s="18"/>
    </row>
    <row r="3259" spans="1:84" x14ac:dyDescent="0.2">
      <c r="A3259" s="15" t="s">
        <v>1184</v>
      </c>
      <c r="B3259" s="12" t="s">
        <v>36</v>
      </c>
      <c r="C3259" s="12" t="s">
        <v>7716</v>
      </c>
      <c r="D3259" s="12" t="s">
        <v>36</v>
      </c>
      <c r="E3259" s="12">
        <v>-17</v>
      </c>
      <c r="F3259" s="12">
        <v>-3</v>
      </c>
      <c r="G3259" s="12" t="s">
        <v>7706</v>
      </c>
      <c r="H3259" s="12" t="s">
        <v>1847</v>
      </c>
      <c r="I3259" s="12" t="s">
        <v>6887</v>
      </c>
      <c r="J3259" s="12">
        <v>-20934</v>
      </c>
      <c r="K3259" s="12">
        <v>9092</v>
      </c>
      <c r="L3259" s="12"/>
      <c r="M3259" s="12"/>
      <c r="N3259" s="18"/>
      <c r="O3259" s="12"/>
      <c r="Q3259" s="12"/>
      <c r="R3259" s="12"/>
      <c r="S3259" s="12"/>
      <c r="BQ3259" s="15" t="s">
        <v>2425</v>
      </c>
      <c r="BR3259" s="12" t="s">
        <v>835</v>
      </c>
      <c r="BS3259" s="12">
        <v>415886</v>
      </c>
      <c r="BT3259" s="12">
        <v>416785</v>
      </c>
      <c r="BU3259" s="12" t="s">
        <v>69</v>
      </c>
      <c r="BV3259" s="12">
        <v>24302363</v>
      </c>
      <c r="BW3259" s="12" t="s">
        <v>45</v>
      </c>
      <c r="BX3259" s="12" t="s">
        <v>2425</v>
      </c>
      <c r="BY3259" s="12" t="s">
        <v>2677</v>
      </c>
      <c r="BZ3259" s="12">
        <v>299</v>
      </c>
      <c r="CA3259" s="12" t="s">
        <v>480</v>
      </c>
      <c r="CB3259" s="12" t="s">
        <v>59</v>
      </c>
      <c r="CC3259" s="12" t="s">
        <v>60</v>
      </c>
      <c r="CD3259" s="12">
        <v>4990</v>
      </c>
      <c r="CE3259" s="12"/>
      <c r="CF3259" s="18"/>
    </row>
    <row r="3260" spans="1:84" x14ac:dyDescent="0.2">
      <c r="A3260" s="15" t="s">
        <v>1710</v>
      </c>
      <c r="B3260" s="12" t="s">
        <v>36</v>
      </c>
      <c r="C3260" s="12" t="s">
        <v>7716</v>
      </c>
      <c r="D3260" s="12" t="s">
        <v>36</v>
      </c>
      <c r="E3260" s="12">
        <v>-19</v>
      </c>
      <c r="F3260" s="12">
        <v>-5</v>
      </c>
      <c r="G3260" s="12" t="s">
        <v>7707</v>
      </c>
      <c r="H3260" s="12" t="s">
        <v>237</v>
      </c>
      <c r="I3260" s="12" t="s">
        <v>1944</v>
      </c>
      <c r="J3260" s="12">
        <v>-15330</v>
      </c>
      <c r="K3260" s="12">
        <v>6658</v>
      </c>
      <c r="L3260" s="12"/>
      <c r="M3260" s="12"/>
      <c r="N3260" s="18"/>
      <c r="O3260" s="12"/>
      <c r="Q3260" s="12"/>
      <c r="R3260" s="12"/>
      <c r="S3260" s="12"/>
      <c r="BQ3260" s="15" t="s">
        <v>1258</v>
      </c>
      <c r="BR3260" s="12" t="s">
        <v>835</v>
      </c>
      <c r="BS3260" s="12">
        <v>418354</v>
      </c>
      <c r="BT3260" s="12">
        <v>418980</v>
      </c>
      <c r="BU3260" s="12" t="s">
        <v>69</v>
      </c>
      <c r="BV3260" s="12">
        <v>24302360</v>
      </c>
      <c r="BW3260" s="12" t="s">
        <v>45</v>
      </c>
      <c r="BX3260" s="12" t="s">
        <v>1258</v>
      </c>
      <c r="BY3260" s="12" t="s">
        <v>1259</v>
      </c>
      <c r="BZ3260" s="12">
        <v>208</v>
      </c>
      <c r="CA3260" s="12" t="s">
        <v>381</v>
      </c>
      <c r="CB3260" s="12" t="s">
        <v>59</v>
      </c>
      <c r="CC3260" s="12" t="s">
        <v>382</v>
      </c>
      <c r="CD3260" s="12">
        <v>4993</v>
      </c>
      <c r="CE3260" s="12"/>
      <c r="CF3260" s="18"/>
    </row>
    <row r="3261" spans="1:84" x14ac:dyDescent="0.2">
      <c r="A3261" s="15" t="s">
        <v>4537</v>
      </c>
      <c r="B3261" s="12" t="s">
        <v>36</v>
      </c>
      <c r="C3261" s="12" t="s">
        <v>7716</v>
      </c>
      <c r="D3261" s="12" t="s">
        <v>36</v>
      </c>
      <c r="E3261" s="12">
        <v>-89</v>
      </c>
      <c r="F3261" s="12">
        <v>-75</v>
      </c>
      <c r="G3261" s="12" t="s">
        <v>7720</v>
      </c>
      <c r="H3261" s="12" t="s">
        <v>811</v>
      </c>
      <c r="I3261" s="12" t="s">
        <v>1041</v>
      </c>
      <c r="J3261" s="12">
        <v>-12717</v>
      </c>
      <c r="K3261" s="12">
        <v>5523</v>
      </c>
      <c r="L3261" s="12"/>
      <c r="M3261" s="12"/>
      <c r="N3261" s="18"/>
      <c r="O3261" s="12"/>
      <c r="Q3261" s="12"/>
      <c r="R3261" s="12"/>
      <c r="S3261" s="12"/>
      <c r="BQ3261" s="15" t="s">
        <v>1227</v>
      </c>
      <c r="BR3261" s="12" t="s">
        <v>835</v>
      </c>
      <c r="BS3261" s="12">
        <v>461297</v>
      </c>
      <c r="BT3261" s="12">
        <v>461926</v>
      </c>
      <c r="BU3261" s="12" t="s">
        <v>36</v>
      </c>
      <c r="BV3261" s="12">
        <v>24302932</v>
      </c>
      <c r="BW3261" s="12" t="s">
        <v>45</v>
      </c>
      <c r="BX3261" s="12" t="s">
        <v>1227</v>
      </c>
      <c r="BY3261" s="12" t="s">
        <v>1228</v>
      </c>
      <c r="BZ3261" s="12">
        <v>209</v>
      </c>
      <c r="CA3261" s="12" t="s">
        <v>381</v>
      </c>
      <c r="CB3261" s="12" t="s">
        <v>59</v>
      </c>
      <c r="CC3261" s="12" t="s">
        <v>382</v>
      </c>
      <c r="CD3261" s="12">
        <v>5497</v>
      </c>
      <c r="CE3261" s="12"/>
      <c r="CF3261" s="18"/>
    </row>
    <row r="3262" spans="1:84" x14ac:dyDescent="0.2">
      <c r="A3262" s="15" t="s">
        <v>1660</v>
      </c>
      <c r="B3262" s="12" t="s">
        <v>36</v>
      </c>
      <c r="C3262" s="12" t="s">
        <v>7721</v>
      </c>
      <c r="D3262" s="12" t="s">
        <v>36</v>
      </c>
      <c r="E3262" s="12">
        <v>-254</v>
      </c>
      <c r="F3262" s="12">
        <v>-237</v>
      </c>
      <c r="G3262" s="12" t="s">
        <v>7722</v>
      </c>
      <c r="H3262" s="12" t="s">
        <v>39</v>
      </c>
      <c r="I3262" s="12" t="s">
        <v>1056</v>
      </c>
      <c r="J3262" s="12">
        <v>-12983</v>
      </c>
      <c r="K3262" s="12">
        <v>5638</v>
      </c>
      <c r="L3262" s="12"/>
      <c r="M3262" s="12"/>
      <c r="N3262" s="18"/>
      <c r="O3262" s="12"/>
      <c r="Q3262" s="12"/>
      <c r="R3262" s="12"/>
      <c r="S3262" s="12"/>
      <c r="BQ3262" s="15" t="s">
        <v>784</v>
      </c>
      <c r="BR3262" s="12" t="s">
        <v>835</v>
      </c>
      <c r="BS3262" s="12">
        <v>535918</v>
      </c>
      <c r="BT3262" s="12">
        <v>536547</v>
      </c>
      <c r="BU3262" s="12" t="s">
        <v>36</v>
      </c>
      <c r="BV3262" s="12">
        <v>24302865</v>
      </c>
      <c r="BW3262" s="12" t="s">
        <v>45</v>
      </c>
      <c r="BX3262" s="12" t="s">
        <v>784</v>
      </c>
      <c r="BY3262" s="12" t="s">
        <v>1440</v>
      </c>
      <c r="BZ3262" s="12">
        <v>209</v>
      </c>
      <c r="CA3262" s="12" t="s">
        <v>381</v>
      </c>
      <c r="CB3262" s="12" t="s">
        <v>59</v>
      </c>
      <c r="CC3262" s="12" t="s">
        <v>740</v>
      </c>
      <c r="CD3262" s="12">
        <v>5562</v>
      </c>
      <c r="CE3262" s="12"/>
      <c r="CF3262" s="18"/>
    </row>
    <row r="3263" spans="1:84" x14ac:dyDescent="0.2">
      <c r="A3263" s="15" t="s">
        <v>1184</v>
      </c>
      <c r="B3263" s="12" t="s">
        <v>36</v>
      </c>
      <c r="C3263" s="12" t="s">
        <v>7721</v>
      </c>
      <c r="D3263" s="12" t="s">
        <v>36</v>
      </c>
      <c r="E3263" s="12">
        <v>-36</v>
      </c>
      <c r="F3263" s="12">
        <v>-19</v>
      </c>
      <c r="G3263" s="12" t="s">
        <v>7723</v>
      </c>
      <c r="H3263" s="12" t="s">
        <v>1754</v>
      </c>
      <c r="I3263" s="12" t="s">
        <v>4666</v>
      </c>
      <c r="J3263" s="12">
        <v>-17545</v>
      </c>
      <c r="K3263" s="12">
        <v>7620</v>
      </c>
      <c r="L3263" s="12"/>
      <c r="M3263" s="12"/>
      <c r="N3263" s="18"/>
      <c r="O3263" s="12"/>
      <c r="Q3263" s="12"/>
      <c r="R3263" s="12"/>
      <c r="S3263" s="12"/>
      <c r="BQ3263" s="15" t="s">
        <v>1124</v>
      </c>
      <c r="BR3263" s="12" t="s">
        <v>835</v>
      </c>
      <c r="BS3263" s="12">
        <v>2842478</v>
      </c>
      <c r="BT3263" s="12">
        <v>2843698</v>
      </c>
      <c r="BU3263" s="12" t="s">
        <v>69</v>
      </c>
      <c r="BV3263" s="12">
        <v>24301577</v>
      </c>
      <c r="BW3263" s="12" t="s">
        <v>45</v>
      </c>
      <c r="BX3263" s="12" t="s">
        <v>1124</v>
      </c>
      <c r="BY3263" s="12" t="s">
        <v>1125</v>
      </c>
      <c r="BZ3263" s="12">
        <v>406</v>
      </c>
      <c r="CA3263" s="12" t="s">
        <v>1126</v>
      </c>
      <c r="CB3263" s="12" t="s">
        <v>1127</v>
      </c>
      <c r="CC3263" s="12" t="s">
        <v>1128</v>
      </c>
      <c r="CD3263" s="12">
        <v>2688</v>
      </c>
      <c r="CE3263" s="12"/>
      <c r="CF3263" s="18"/>
    </row>
    <row r="3264" spans="1:84" x14ac:dyDescent="0.2">
      <c r="A3264" s="15" t="s">
        <v>2875</v>
      </c>
      <c r="B3264" s="12" t="s">
        <v>69</v>
      </c>
      <c r="C3264" s="12" t="s">
        <v>7721</v>
      </c>
      <c r="D3264" s="12" t="s">
        <v>69</v>
      </c>
      <c r="E3264" s="12">
        <v>-168</v>
      </c>
      <c r="F3264" s="12">
        <v>-151</v>
      </c>
      <c r="G3264" s="12" t="s">
        <v>7724</v>
      </c>
      <c r="H3264" s="12" t="s">
        <v>352</v>
      </c>
      <c r="I3264" s="12" t="s">
        <v>1972</v>
      </c>
      <c r="J3264" s="12">
        <v>-11533</v>
      </c>
      <c r="K3264" s="12">
        <v>5009</v>
      </c>
      <c r="L3264" s="12"/>
      <c r="M3264" s="12"/>
      <c r="N3264" s="18"/>
      <c r="O3264" s="12"/>
      <c r="Q3264" s="12"/>
      <c r="R3264" s="12"/>
      <c r="S3264" s="12"/>
      <c r="BQ3264" s="15" t="s">
        <v>666</v>
      </c>
      <c r="BR3264" s="12" t="s">
        <v>835</v>
      </c>
      <c r="BS3264" s="12">
        <v>2490643</v>
      </c>
      <c r="BT3264" s="12">
        <v>2492544</v>
      </c>
      <c r="BU3264" s="12" t="s">
        <v>69</v>
      </c>
      <c r="BV3264" s="12">
        <v>24299841</v>
      </c>
      <c r="BW3264" s="12" t="s">
        <v>45</v>
      </c>
      <c r="BX3264" s="12" t="s">
        <v>666</v>
      </c>
      <c r="BY3264" s="12" t="s">
        <v>667</v>
      </c>
      <c r="BZ3264" s="12">
        <v>633</v>
      </c>
      <c r="CA3264" s="12" t="s">
        <v>668</v>
      </c>
      <c r="CB3264" s="12" t="s">
        <v>166</v>
      </c>
      <c r="CC3264" s="12" t="s">
        <v>669</v>
      </c>
      <c r="CD3264" s="12">
        <v>2353</v>
      </c>
      <c r="CE3264" s="12"/>
      <c r="CF3264" s="18"/>
    </row>
    <row r="3265" spans="1:84" x14ac:dyDescent="0.2">
      <c r="A3265" s="15" t="s">
        <v>2866</v>
      </c>
      <c r="B3265" s="12" t="s">
        <v>69</v>
      </c>
      <c r="C3265" s="12" t="s">
        <v>7725</v>
      </c>
      <c r="D3265" s="12" t="s">
        <v>69</v>
      </c>
      <c r="E3265" s="12">
        <v>-32</v>
      </c>
      <c r="F3265" s="12">
        <v>-20</v>
      </c>
      <c r="G3265" s="12" t="s">
        <v>7726</v>
      </c>
      <c r="H3265" s="12" t="s">
        <v>1685</v>
      </c>
      <c r="I3265" s="12" t="s">
        <v>3245</v>
      </c>
      <c r="J3265" s="12">
        <v>-13346</v>
      </c>
      <c r="K3265" s="12">
        <v>5796</v>
      </c>
      <c r="L3265" s="12"/>
      <c r="M3265" s="12"/>
      <c r="N3265" s="18"/>
      <c r="O3265" s="12"/>
      <c r="Q3265" s="12"/>
      <c r="R3265" s="12"/>
      <c r="S3265" s="12"/>
      <c r="BQ3265" s="15" t="s">
        <v>805</v>
      </c>
      <c r="BR3265" s="12" t="s">
        <v>835</v>
      </c>
      <c r="BS3265" s="12">
        <v>2743047</v>
      </c>
      <c r="BT3265" s="12">
        <v>2744303</v>
      </c>
      <c r="BU3265" s="12" t="s">
        <v>69</v>
      </c>
      <c r="BV3265" s="12">
        <v>30584486</v>
      </c>
      <c r="BW3265" s="12" t="s">
        <v>45</v>
      </c>
      <c r="BX3265" s="12" t="s">
        <v>805</v>
      </c>
      <c r="BY3265" s="12" t="s">
        <v>3290</v>
      </c>
      <c r="BZ3265" s="12">
        <v>418</v>
      </c>
      <c r="CA3265" s="12"/>
      <c r="CB3265" s="12"/>
      <c r="CC3265" s="12" t="s">
        <v>3291</v>
      </c>
      <c r="CD3265" s="12">
        <v>2596</v>
      </c>
      <c r="CE3265" s="12"/>
      <c r="CF3265" s="18"/>
    </row>
    <row r="3266" spans="1:84" x14ac:dyDescent="0.2">
      <c r="A3266" s="15" t="s">
        <v>4162</v>
      </c>
      <c r="B3266" s="12" t="s">
        <v>69</v>
      </c>
      <c r="C3266" s="12" t="s">
        <v>7725</v>
      </c>
      <c r="D3266" s="12" t="s">
        <v>69</v>
      </c>
      <c r="E3266" s="12">
        <v>-51</v>
      </c>
      <c r="F3266" s="12">
        <v>-39</v>
      </c>
      <c r="G3266" s="12" t="s">
        <v>7727</v>
      </c>
      <c r="H3266" s="12" t="s">
        <v>137</v>
      </c>
      <c r="I3266" s="12" t="s">
        <v>1354</v>
      </c>
      <c r="J3266" s="12">
        <v>-14231</v>
      </c>
      <c r="K3266" s="12">
        <v>6180</v>
      </c>
      <c r="L3266" s="12"/>
      <c r="M3266" s="12"/>
      <c r="N3266" s="18"/>
      <c r="O3266" s="12"/>
      <c r="Q3266" s="12"/>
      <c r="R3266" s="12"/>
      <c r="S3266" s="12"/>
      <c r="BQ3266" s="15" t="s">
        <v>556</v>
      </c>
      <c r="BR3266" s="12" t="s">
        <v>835</v>
      </c>
      <c r="BS3266" s="12">
        <v>3257088</v>
      </c>
      <c r="BT3266" s="12">
        <v>3257672</v>
      </c>
      <c r="BU3266" s="12" t="s">
        <v>69</v>
      </c>
      <c r="BV3266" s="12">
        <v>24299970</v>
      </c>
      <c r="BW3266" s="12" t="s">
        <v>45</v>
      </c>
      <c r="BX3266" s="12" t="s">
        <v>556</v>
      </c>
      <c r="BY3266" s="12" t="s">
        <v>557</v>
      </c>
      <c r="BZ3266" s="12">
        <v>194</v>
      </c>
      <c r="CA3266" s="12" t="s">
        <v>558</v>
      </c>
      <c r="CB3266" s="12" t="s">
        <v>559</v>
      </c>
      <c r="CC3266" s="12" t="s">
        <v>560</v>
      </c>
      <c r="CD3266" s="12">
        <v>3059</v>
      </c>
      <c r="CE3266" s="12"/>
      <c r="CF3266" s="18"/>
    </row>
    <row r="3267" spans="1:84" x14ac:dyDescent="0.2">
      <c r="A3267" s="15" t="s">
        <v>1209</v>
      </c>
      <c r="B3267" s="12" t="s">
        <v>36</v>
      </c>
      <c r="C3267" s="12" t="s">
        <v>7725</v>
      </c>
      <c r="D3267" s="12" t="s">
        <v>36</v>
      </c>
      <c r="E3267" s="12">
        <v>-37</v>
      </c>
      <c r="F3267" s="12">
        <v>-25</v>
      </c>
      <c r="G3267" s="12" t="s">
        <v>7727</v>
      </c>
      <c r="H3267" s="12" t="s">
        <v>137</v>
      </c>
      <c r="I3267" s="12" t="s">
        <v>1354</v>
      </c>
      <c r="J3267" s="12">
        <v>-14231</v>
      </c>
      <c r="K3267" s="12">
        <v>6180</v>
      </c>
      <c r="L3267" s="12"/>
      <c r="M3267" s="12"/>
      <c r="N3267" s="18"/>
      <c r="O3267" s="12"/>
      <c r="Q3267" s="12"/>
      <c r="R3267" s="12"/>
      <c r="S3267" s="12"/>
      <c r="BQ3267" s="15" t="s">
        <v>4095</v>
      </c>
      <c r="BR3267" s="12" t="s">
        <v>835</v>
      </c>
      <c r="BS3267" s="12">
        <v>115092</v>
      </c>
      <c r="BT3267" s="12">
        <v>115814</v>
      </c>
      <c r="BU3267" s="12" t="s">
        <v>36</v>
      </c>
      <c r="BV3267" s="12">
        <v>24302172</v>
      </c>
      <c r="BW3267" s="12" t="s">
        <v>45</v>
      </c>
      <c r="BX3267" s="12" t="s">
        <v>4095</v>
      </c>
      <c r="BY3267" s="12" t="s">
        <v>4096</v>
      </c>
      <c r="BZ3267" s="12">
        <v>240</v>
      </c>
      <c r="CA3267" s="12" t="s">
        <v>4097</v>
      </c>
      <c r="CB3267" s="12" t="s">
        <v>133</v>
      </c>
      <c r="CC3267" s="12" t="s">
        <v>4098</v>
      </c>
      <c r="CD3267" s="12">
        <v>4480</v>
      </c>
      <c r="CE3267" s="12"/>
      <c r="CF3267" s="18"/>
    </row>
    <row r="3268" spans="1:84" x14ac:dyDescent="0.2">
      <c r="A3268" s="15" t="s">
        <v>2802</v>
      </c>
      <c r="B3268" s="12" t="s">
        <v>69</v>
      </c>
      <c r="C3268" s="12" t="s">
        <v>7725</v>
      </c>
      <c r="D3268" s="12" t="s">
        <v>69</v>
      </c>
      <c r="E3268" s="12">
        <v>-153</v>
      </c>
      <c r="F3268" s="12">
        <v>-141</v>
      </c>
      <c r="G3268" s="12" t="s">
        <v>7728</v>
      </c>
      <c r="H3268" s="12" t="s">
        <v>825</v>
      </c>
      <c r="I3268" s="12" t="s">
        <v>40</v>
      </c>
      <c r="J3268" s="12">
        <v>-13074</v>
      </c>
      <c r="K3268" s="12">
        <v>5678</v>
      </c>
      <c r="L3268" s="12"/>
      <c r="M3268" s="12"/>
      <c r="N3268" s="18"/>
      <c r="O3268" s="12"/>
      <c r="Q3268" s="12"/>
      <c r="R3268" s="12"/>
      <c r="S3268" s="12"/>
      <c r="BQ3268" s="15" t="s">
        <v>917</v>
      </c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  <c r="CF3268" s="18"/>
    </row>
    <row r="3269" spans="1:84" x14ac:dyDescent="0.2">
      <c r="A3269" s="15" t="s">
        <v>327</v>
      </c>
      <c r="B3269" s="12" t="s">
        <v>69</v>
      </c>
      <c r="C3269" s="12" t="s">
        <v>7729</v>
      </c>
      <c r="D3269" s="12" t="s">
        <v>69</v>
      </c>
      <c r="E3269" s="12">
        <v>-146</v>
      </c>
      <c r="F3269" s="12">
        <v>-124</v>
      </c>
      <c r="G3269" s="12" t="s">
        <v>7730</v>
      </c>
      <c r="H3269" s="12" t="s">
        <v>6029</v>
      </c>
      <c r="I3269" s="12" t="s">
        <v>588</v>
      </c>
      <c r="J3269" s="12">
        <v>-12058</v>
      </c>
      <c r="K3269" s="12">
        <v>5237</v>
      </c>
      <c r="L3269" s="12"/>
      <c r="M3269" s="12"/>
      <c r="N3269" s="18"/>
      <c r="O3269" s="12"/>
      <c r="Q3269" s="12"/>
      <c r="R3269" s="12"/>
      <c r="S3269" s="12"/>
      <c r="BQ3269" s="15"/>
      <c r="BR3269" s="12"/>
      <c r="BS3269" s="12"/>
      <c r="BT3269" s="12"/>
      <c r="BU3269" s="12"/>
      <c r="BV3269" s="12"/>
      <c r="BW3269" s="12"/>
      <c r="BX3269" s="12"/>
      <c r="BY3269" s="12"/>
      <c r="BZ3269" s="12"/>
      <c r="CA3269" s="12"/>
      <c r="CB3269" s="12"/>
      <c r="CC3269" s="12"/>
      <c r="CD3269" s="12"/>
      <c r="CE3269" s="12"/>
      <c r="CF3269" s="18"/>
    </row>
    <row r="3270" spans="1:84" x14ac:dyDescent="0.2">
      <c r="A3270" s="15" t="s">
        <v>1916</v>
      </c>
      <c r="B3270" s="12" t="s">
        <v>69</v>
      </c>
      <c r="C3270" s="12" t="s">
        <v>7729</v>
      </c>
      <c r="D3270" s="12" t="s">
        <v>69</v>
      </c>
      <c r="E3270" s="12">
        <v>-69</v>
      </c>
      <c r="F3270" s="12">
        <v>-47</v>
      </c>
      <c r="G3270" s="12" t="s">
        <v>7731</v>
      </c>
      <c r="H3270" s="12" t="s">
        <v>1476</v>
      </c>
      <c r="I3270" s="12" t="s">
        <v>238</v>
      </c>
      <c r="J3270" s="12">
        <v>-15019</v>
      </c>
      <c r="K3270" s="12">
        <v>6523</v>
      </c>
      <c r="L3270" s="12"/>
      <c r="M3270" s="12"/>
      <c r="N3270" s="18"/>
      <c r="O3270" s="12"/>
      <c r="Q3270" s="12"/>
      <c r="R3270" s="12"/>
      <c r="S3270" s="12"/>
      <c r="BQ3270" s="15"/>
      <c r="BR3270" s="12"/>
      <c r="BS3270" s="12"/>
      <c r="BT3270" s="12"/>
      <c r="BU3270" s="12"/>
      <c r="BV3270" s="12"/>
      <c r="BW3270" s="12"/>
      <c r="BX3270" s="12"/>
      <c r="BY3270" s="12"/>
      <c r="BZ3270" s="12"/>
      <c r="CA3270" s="12"/>
      <c r="CB3270" s="12"/>
      <c r="CC3270" s="12"/>
      <c r="CD3270" s="12"/>
      <c r="CE3270" s="12"/>
      <c r="CF3270" s="18"/>
    </row>
    <row r="3271" spans="1:84" x14ac:dyDescent="0.2">
      <c r="A3271" s="15" t="s">
        <v>4162</v>
      </c>
      <c r="B3271" s="12" t="s">
        <v>69</v>
      </c>
      <c r="C3271" s="12" t="s">
        <v>7729</v>
      </c>
      <c r="D3271" s="12" t="s">
        <v>69</v>
      </c>
      <c r="E3271" s="12">
        <v>-61</v>
      </c>
      <c r="F3271" s="12">
        <v>-39</v>
      </c>
      <c r="G3271" s="12" t="s">
        <v>7732</v>
      </c>
      <c r="H3271" s="12" t="s">
        <v>4625</v>
      </c>
      <c r="I3271" s="12" t="s">
        <v>7733</v>
      </c>
      <c r="J3271" s="12">
        <v>-26350</v>
      </c>
      <c r="K3271" s="12">
        <v>11444</v>
      </c>
      <c r="L3271" s="12"/>
      <c r="M3271" s="12"/>
      <c r="N3271" s="18"/>
      <c r="O3271" s="12"/>
      <c r="Q3271" s="12"/>
      <c r="R3271" s="12"/>
      <c r="S3271" s="12"/>
      <c r="BQ3271" s="15" t="s">
        <v>256</v>
      </c>
      <c r="BR3271" s="12" t="s">
        <v>256</v>
      </c>
      <c r="BS3271" s="12">
        <v>3181805</v>
      </c>
      <c r="BT3271" s="12">
        <v>3182035</v>
      </c>
      <c r="BU3271" s="12" t="s">
        <v>36</v>
      </c>
      <c r="BV3271" s="12">
        <v>24301485</v>
      </c>
      <c r="BW3271" s="12" t="s">
        <v>45</v>
      </c>
      <c r="BX3271" s="12" t="s">
        <v>256</v>
      </c>
      <c r="BY3271" s="12" t="s">
        <v>257</v>
      </c>
      <c r="BZ3271" s="12">
        <v>76</v>
      </c>
      <c r="CA3271" s="12"/>
      <c r="CB3271" s="12"/>
      <c r="CC3271" s="12" t="s">
        <v>258</v>
      </c>
      <c r="CD3271" s="12">
        <v>2994</v>
      </c>
      <c r="CE3271" s="12"/>
      <c r="CF3271" s="18"/>
    </row>
    <row r="3272" spans="1:84" x14ac:dyDescent="0.2">
      <c r="A3272" s="15" t="s">
        <v>1209</v>
      </c>
      <c r="B3272" s="12" t="s">
        <v>36</v>
      </c>
      <c r="C3272" s="12" t="s">
        <v>7729</v>
      </c>
      <c r="D3272" s="12" t="s">
        <v>36</v>
      </c>
      <c r="E3272" s="12">
        <v>-37</v>
      </c>
      <c r="F3272" s="12">
        <v>-15</v>
      </c>
      <c r="G3272" s="12" t="s">
        <v>7732</v>
      </c>
      <c r="H3272" s="12" t="s">
        <v>4625</v>
      </c>
      <c r="I3272" s="12" t="s">
        <v>7733</v>
      </c>
      <c r="J3272" s="12">
        <v>-26350</v>
      </c>
      <c r="K3272" s="12">
        <v>11444</v>
      </c>
      <c r="L3272" s="12"/>
      <c r="M3272" s="12"/>
      <c r="N3272" s="18"/>
      <c r="O3272" s="12"/>
      <c r="Q3272" s="12"/>
      <c r="R3272" s="12"/>
      <c r="S3272" s="12"/>
      <c r="BQ3272" s="15" t="s">
        <v>513</v>
      </c>
      <c r="BR3272" s="12" t="s">
        <v>256</v>
      </c>
      <c r="BS3272" s="12">
        <v>230207</v>
      </c>
      <c r="BT3272" s="12">
        <v>231169</v>
      </c>
      <c r="BU3272" s="12" t="s">
        <v>69</v>
      </c>
      <c r="BV3272" s="12">
        <v>24303132</v>
      </c>
      <c r="BW3272" s="12" t="s">
        <v>45</v>
      </c>
      <c r="BX3272" s="12" t="s">
        <v>513</v>
      </c>
      <c r="BY3272" s="12" t="s">
        <v>514</v>
      </c>
      <c r="BZ3272" s="12">
        <v>320</v>
      </c>
      <c r="CA3272" s="12" t="s">
        <v>515</v>
      </c>
      <c r="CB3272" s="12" t="s">
        <v>116</v>
      </c>
      <c r="CC3272" s="12" t="s">
        <v>516</v>
      </c>
      <c r="CD3272" s="12">
        <v>5300</v>
      </c>
      <c r="CE3272" s="12"/>
      <c r="CF3272" s="18"/>
    </row>
    <row r="3273" spans="1:84" x14ac:dyDescent="0.2">
      <c r="A3273" s="15" t="s">
        <v>1152</v>
      </c>
      <c r="B3273" s="12" t="s">
        <v>69</v>
      </c>
      <c r="C3273" s="12" t="s">
        <v>7734</v>
      </c>
      <c r="D3273" s="12" t="s">
        <v>69</v>
      </c>
      <c r="E3273" s="12">
        <v>-65</v>
      </c>
      <c r="F3273" s="12">
        <v>-47</v>
      </c>
      <c r="G3273" s="12" t="s">
        <v>7735</v>
      </c>
      <c r="H3273" s="12" t="s">
        <v>2060</v>
      </c>
      <c r="I3273" s="12" t="s">
        <v>1972</v>
      </c>
      <c r="J3273" s="12">
        <v>-11533</v>
      </c>
      <c r="K3273" s="12">
        <v>5009</v>
      </c>
      <c r="L3273" s="12"/>
      <c r="M3273" s="12"/>
      <c r="N3273" s="18"/>
      <c r="O3273" s="12"/>
      <c r="Q3273" s="12"/>
      <c r="R3273" s="12"/>
      <c r="S3273" s="12"/>
      <c r="BQ3273" s="15" t="s">
        <v>995</v>
      </c>
      <c r="BR3273" s="12" t="s">
        <v>256</v>
      </c>
      <c r="BS3273" s="12">
        <v>332533</v>
      </c>
      <c r="BT3273" s="12">
        <v>333786</v>
      </c>
      <c r="BU3273" s="12" t="s">
        <v>36</v>
      </c>
      <c r="BV3273" s="12">
        <v>24303049</v>
      </c>
      <c r="BW3273" s="12" t="s">
        <v>45</v>
      </c>
      <c r="BX3273" s="12" t="s">
        <v>995</v>
      </c>
      <c r="BY3273" s="12" t="s">
        <v>996</v>
      </c>
      <c r="BZ3273" s="12">
        <v>417</v>
      </c>
      <c r="CA3273" s="12" t="s">
        <v>254</v>
      </c>
      <c r="CB3273" s="12" t="s">
        <v>116</v>
      </c>
      <c r="CC3273" s="12" t="s">
        <v>255</v>
      </c>
      <c r="CD3273" s="12">
        <v>5382</v>
      </c>
      <c r="CE3273" s="12"/>
      <c r="CF3273" s="18"/>
    </row>
    <row r="3274" spans="1:84" x14ac:dyDescent="0.2">
      <c r="A3274" s="15" t="s">
        <v>3229</v>
      </c>
      <c r="B3274" s="12" t="s">
        <v>36</v>
      </c>
      <c r="C3274" s="12" t="s">
        <v>7734</v>
      </c>
      <c r="D3274" s="12" t="s">
        <v>36</v>
      </c>
      <c r="E3274" s="12">
        <v>-29</v>
      </c>
      <c r="F3274" s="12">
        <v>-11</v>
      </c>
      <c r="G3274" s="12" t="s">
        <v>7736</v>
      </c>
      <c r="H3274" s="12" t="s">
        <v>1623</v>
      </c>
      <c r="I3274" s="12" t="s">
        <v>659</v>
      </c>
      <c r="J3274" s="12">
        <v>-13027</v>
      </c>
      <c r="K3274" s="12">
        <v>5658</v>
      </c>
      <c r="L3274" s="12"/>
      <c r="M3274" s="12"/>
      <c r="N3274" s="18"/>
      <c r="O3274" s="12"/>
      <c r="Q3274" s="12"/>
      <c r="R3274" s="12"/>
      <c r="S3274" s="12"/>
      <c r="BQ3274" s="15" t="s">
        <v>247</v>
      </c>
      <c r="BR3274" s="12" t="s">
        <v>256</v>
      </c>
      <c r="BS3274" s="12">
        <v>627353</v>
      </c>
      <c r="BT3274" s="12">
        <v>628084</v>
      </c>
      <c r="BU3274" s="12" t="s">
        <v>69</v>
      </c>
      <c r="BV3274" s="12">
        <v>24300395</v>
      </c>
      <c r="BW3274" s="12" t="s">
        <v>45</v>
      </c>
      <c r="BX3274" s="12" t="s">
        <v>247</v>
      </c>
      <c r="BY3274" s="12" t="s">
        <v>248</v>
      </c>
      <c r="BZ3274" s="12">
        <v>243</v>
      </c>
      <c r="CA3274" s="12" t="s">
        <v>249</v>
      </c>
      <c r="CB3274" s="12" t="s">
        <v>59</v>
      </c>
      <c r="CC3274" s="12" t="s">
        <v>250</v>
      </c>
      <c r="CD3274" s="12">
        <v>587</v>
      </c>
      <c r="CE3274" s="12"/>
      <c r="CF3274" s="18"/>
    </row>
    <row r="3275" spans="1:84" x14ac:dyDescent="0.2">
      <c r="A3275" s="15" t="s">
        <v>3474</v>
      </c>
      <c r="B3275" s="12" t="s">
        <v>36</v>
      </c>
      <c r="C3275" s="12" t="s">
        <v>7734</v>
      </c>
      <c r="D3275" s="12" t="s">
        <v>36</v>
      </c>
      <c r="E3275" s="12">
        <v>-106</v>
      </c>
      <c r="F3275" s="12">
        <v>-88</v>
      </c>
      <c r="G3275" s="12" t="s">
        <v>7737</v>
      </c>
      <c r="H3275" s="12" t="s">
        <v>4110</v>
      </c>
      <c r="I3275" s="12" t="s">
        <v>1106</v>
      </c>
      <c r="J3275" s="12">
        <v>-12007</v>
      </c>
      <c r="K3275" s="12">
        <v>5215</v>
      </c>
      <c r="L3275" s="12"/>
      <c r="M3275" s="12"/>
      <c r="N3275" s="18"/>
      <c r="O3275" s="12"/>
      <c r="Q3275" s="12"/>
      <c r="R3275" s="12"/>
      <c r="S3275" s="12"/>
      <c r="BQ3275" s="15" t="s">
        <v>993</v>
      </c>
      <c r="BR3275" s="12" t="s">
        <v>256</v>
      </c>
      <c r="BS3275" s="12">
        <v>1225501</v>
      </c>
      <c r="BT3275" s="12">
        <v>1225983</v>
      </c>
      <c r="BU3275" s="12" t="s">
        <v>69</v>
      </c>
      <c r="BV3275" s="12">
        <v>24300982</v>
      </c>
      <c r="BW3275" s="12" t="s">
        <v>45</v>
      </c>
      <c r="BX3275" s="12" t="s">
        <v>993</v>
      </c>
      <c r="BY3275" s="12" t="s">
        <v>994</v>
      </c>
      <c r="BZ3275" s="12">
        <v>160</v>
      </c>
      <c r="CA3275" s="12" t="s">
        <v>217</v>
      </c>
      <c r="CB3275" s="12" t="s">
        <v>59</v>
      </c>
      <c r="CC3275" s="12" t="s">
        <v>243</v>
      </c>
      <c r="CD3275" s="12">
        <v>1151</v>
      </c>
      <c r="CE3275" s="12"/>
      <c r="CF3275" s="18"/>
    </row>
    <row r="3276" spans="1:84" x14ac:dyDescent="0.2">
      <c r="A3276" s="15" t="s">
        <v>383</v>
      </c>
      <c r="B3276" s="12" t="s">
        <v>36</v>
      </c>
      <c r="C3276" s="12" t="s">
        <v>7734</v>
      </c>
      <c r="D3276" s="12" t="s">
        <v>36</v>
      </c>
      <c r="E3276" s="12">
        <v>-27</v>
      </c>
      <c r="F3276" s="12">
        <v>-9</v>
      </c>
      <c r="G3276" s="12" t="s">
        <v>7738</v>
      </c>
      <c r="H3276" s="12" t="s">
        <v>210</v>
      </c>
      <c r="I3276" s="12" t="s">
        <v>3187</v>
      </c>
      <c r="J3276" s="12">
        <v>-12684</v>
      </c>
      <c r="K3276" s="12">
        <v>5509</v>
      </c>
      <c r="L3276" s="12"/>
      <c r="M3276" s="12"/>
      <c r="N3276" s="18"/>
      <c r="O3276" s="12"/>
      <c r="Q3276" s="12"/>
      <c r="R3276" s="12"/>
      <c r="S3276" s="12"/>
      <c r="BQ3276" s="15" t="s">
        <v>98</v>
      </c>
      <c r="BR3276" s="12" t="s">
        <v>256</v>
      </c>
      <c r="BS3276" s="12">
        <v>2418634</v>
      </c>
      <c r="BT3276" s="12">
        <v>2419485</v>
      </c>
      <c r="BU3276" s="12" t="s">
        <v>69</v>
      </c>
      <c r="BV3276" s="12">
        <v>24300367</v>
      </c>
      <c r="BW3276" s="12" t="s">
        <v>45</v>
      </c>
      <c r="BX3276" s="12" t="s">
        <v>98</v>
      </c>
      <c r="BY3276" s="12" t="s">
        <v>99</v>
      </c>
      <c r="BZ3276" s="12">
        <v>283</v>
      </c>
      <c r="CA3276" s="12" t="s">
        <v>58</v>
      </c>
      <c r="CB3276" s="12" t="s">
        <v>59</v>
      </c>
      <c r="CC3276" s="12" t="s">
        <v>60</v>
      </c>
      <c r="CD3276" s="12">
        <v>2293</v>
      </c>
      <c r="CE3276" s="12"/>
      <c r="CF3276" s="18"/>
    </row>
    <row r="3277" spans="1:84" x14ac:dyDescent="0.2">
      <c r="A3277" s="15" t="s">
        <v>3105</v>
      </c>
      <c r="B3277" s="12" t="s">
        <v>69</v>
      </c>
      <c r="C3277" s="12" t="s">
        <v>7734</v>
      </c>
      <c r="D3277" s="12" t="s">
        <v>69</v>
      </c>
      <c r="E3277" s="12">
        <v>-223</v>
      </c>
      <c r="F3277" s="12">
        <v>-205</v>
      </c>
      <c r="G3277" s="12" t="s">
        <v>7739</v>
      </c>
      <c r="H3277" s="12" t="s">
        <v>3490</v>
      </c>
      <c r="I3277" s="12" t="s">
        <v>1592</v>
      </c>
      <c r="J3277" s="12">
        <v>-12129</v>
      </c>
      <c r="K3277" s="12">
        <v>5268</v>
      </c>
      <c r="L3277" s="12"/>
      <c r="M3277" s="12"/>
      <c r="N3277" s="18"/>
      <c r="O3277" s="12"/>
      <c r="Q3277" s="12"/>
      <c r="R3277" s="12"/>
      <c r="S3277" s="12"/>
      <c r="BQ3277" s="15" t="s">
        <v>1045</v>
      </c>
      <c r="BR3277" s="12" t="s">
        <v>256</v>
      </c>
      <c r="BS3277" s="12">
        <v>3884712</v>
      </c>
      <c r="BT3277" s="12">
        <v>3885695</v>
      </c>
      <c r="BU3277" s="12" t="s">
        <v>36</v>
      </c>
      <c r="BV3277" s="12">
        <v>24300223</v>
      </c>
      <c r="BW3277" s="12" t="s">
        <v>45</v>
      </c>
      <c r="BX3277" s="12" t="s">
        <v>1045</v>
      </c>
      <c r="BY3277" s="12" t="s">
        <v>1046</v>
      </c>
      <c r="BZ3277" s="12">
        <v>327</v>
      </c>
      <c r="CA3277" s="12" t="s">
        <v>1047</v>
      </c>
      <c r="CB3277" s="12" t="s">
        <v>59</v>
      </c>
      <c r="CC3277" s="12" t="s">
        <v>1048</v>
      </c>
      <c r="CD3277" s="12">
        <v>3613</v>
      </c>
      <c r="CE3277" s="12"/>
      <c r="CF3277" s="18"/>
    </row>
    <row r="3278" spans="1:84" x14ac:dyDescent="0.2">
      <c r="A3278" s="15" t="s">
        <v>4162</v>
      </c>
      <c r="B3278" s="12" t="s">
        <v>69</v>
      </c>
      <c r="C3278" s="12" t="s">
        <v>7734</v>
      </c>
      <c r="D3278" s="12" t="s">
        <v>69</v>
      </c>
      <c r="E3278" s="12">
        <v>-67</v>
      </c>
      <c r="F3278" s="12">
        <v>-49</v>
      </c>
      <c r="G3278" s="12" t="s">
        <v>7740</v>
      </c>
      <c r="H3278" s="12" t="s">
        <v>4069</v>
      </c>
      <c r="I3278" s="12" t="s">
        <v>7741</v>
      </c>
      <c r="J3278" s="12">
        <v>-22110</v>
      </c>
      <c r="K3278" s="12">
        <v>9602</v>
      </c>
      <c r="L3278" s="12"/>
      <c r="M3278" s="12"/>
      <c r="N3278" s="18"/>
      <c r="O3278" s="12"/>
      <c r="Q3278" s="12"/>
      <c r="R3278" s="12"/>
      <c r="S3278" s="12"/>
      <c r="BQ3278" s="15" t="s">
        <v>443</v>
      </c>
      <c r="BR3278" s="12" t="s">
        <v>256</v>
      </c>
      <c r="BS3278" s="12">
        <v>135424</v>
      </c>
      <c r="BT3278" s="12">
        <v>136116</v>
      </c>
      <c r="BU3278" s="12" t="s">
        <v>36</v>
      </c>
      <c r="BV3278" s="12">
        <v>24302639</v>
      </c>
      <c r="BW3278" s="12" t="s">
        <v>45</v>
      </c>
      <c r="BX3278" s="12" t="s">
        <v>443</v>
      </c>
      <c r="BY3278" s="12" t="s">
        <v>444</v>
      </c>
      <c r="BZ3278" s="12">
        <v>230</v>
      </c>
      <c r="CA3278" s="12" t="s">
        <v>445</v>
      </c>
      <c r="CB3278" s="12" t="s">
        <v>59</v>
      </c>
      <c r="CC3278" s="12" t="s">
        <v>293</v>
      </c>
      <c r="CD3278" s="12">
        <v>4723</v>
      </c>
      <c r="CE3278" s="12"/>
      <c r="CF3278" s="18"/>
    </row>
    <row r="3279" spans="1:84" x14ac:dyDescent="0.2">
      <c r="A3279" s="15" t="s">
        <v>1209</v>
      </c>
      <c r="B3279" s="12" t="s">
        <v>36</v>
      </c>
      <c r="C3279" s="12" t="s">
        <v>7734</v>
      </c>
      <c r="D3279" s="12" t="s">
        <v>36</v>
      </c>
      <c r="E3279" s="12">
        <v>-27</v>
      </c>
      <c r="F3279" s="12">
        <v>-9</v>
      </c>
      <c r="G3279" s="12" t="s">
        <v>7740</v>
      </c>
      <c r="H3279" s="12" t="s">
        <v>4069</v>
      </c>
      <c r="I3279" s="12" t="s">
        <v>7741</v>
      </c>
      <c r="J3279" s="12">
        <v>-22110</v>
      </c>
      <c r="K3279" s="12">
        <v>9602</v>
      </c>
      <c r="L3279" s="12"/>
      <c r="M3279" s="12"/>
      <c r="N3279" s="18"/>
      <c r="O3279" s="12"/>
      <c r="Q3279" s="12"/>
      <c r="R3279" s="12"/>
      <c r="S3279" s="12"/>
      <c r="BQ3279" s="15" t="s">
        <v>287</v>
      </c>
      <c r="BR3279" s="12" t="s">
        <v>256</v>
      </c>
      <c r="BS3279" s="12">
        <v>231496</v>
      </c>
      <c r="BT3279" s="12">
        <v>232599</v>
      </c>
      <c r="BU3279" s="12" t="s">
        <v>36</v>
      </c>
      <c r="BV3279" s="12">
        <v>24303131</v>
      </c>
      <c r="BW3279" s="12" t="s">
        <v>45</v>
      </c>
      <c r="BX3279" s="12" t="s">
        <v>287</v>
      </c>
      <c r="BY3279" s="12" t="s">
        <v>288</v>
      </c>
      <c r="BZ3279" s="12">
        <v>367</v>
      </c>
      <c r="CA3279" s="12" t="s">
        <v>289</v>
      </c>
      <c r="CB3279" s="12" t="s">
        <v>59</v>
      </c>
      <c r="CC3279" s="12" t="s">
        <v>290</v>
      </c>
      <c r="CD3279" s="12">
        <v>5301</v>
      </c>
      <c r="CE3279" s="12"/>
      <c r="CF3279" s="18"/>
    </row>
    <row r="3280" spans="1:84" x14ac:dyDescent="0.2">
      <c r="A3280" s="15" t="s">
        <v>291</v>
      </c>
      <c r="B3280" s="12" t="s">
        <v>36</v>
      </c>
      <c r="C3280" s="12" t="s">
        <v>7734</v>
      </c>
      <c r="D3280" s="12" t="s">
        <v>36</v>
      </c>
      <c r="E3280" s="12">
        <v>-89</v>
      </c>
      <c r="F3280" s="12">
        <v>-71</v>
      </c>
      <c r="G3280" s="12" t="s">
        <v>7742</v>
      </c>
      <c r="H3280" s="12" t="s">
        <v>505</v>
      </c>
      <c r="I3280" s="12" t="s">
        <v>2008</v>
      </c>
      <c r="J3280" s="12">
        <v>-12167</v>
      </c>
      <c r="K3280" s="12">
        <v>5284</v>
      </c>
      <c r="L3280" s="12"/>
      <c r="M3280" s="12"/>
      <c r="N3280" s="18"/>
      <c r="O3280" s="12"/>
      <c r="Q3280" s="12"/>
      <c r="R3280" s="12"/>
      <c r="S3280" s="12"/>
      <c r="BQ3280" s="15" t="s">
        <v>312</v>
      </c>
      <c r="BR3280" s="12" t="s">
        <v>256</v>
      </c>
      <c r="BS3280" s="12">
        <v>18952</v>
      </c>
      <c r="BT3280" s="12">
        <v>19392</v>
      </c>
      <c r="BU3280" s="12" t="s">
        <v>36</v>
      </c>
      <c r="BV3280" s="12">
        <v>24302745</v>
      </c>
      <c r="BW3280" s="12" t="s">
        <v>45</v>
      </c>
      <c r="BX3280" s="12" t="s">
        <v>312</v>
      </c>
      <c r="BY3280" s="12" t="s">
        <v>313</v>
      </c>
      <c r="BZ3280" s="12">
        <v>146</v>
      </c>
      <c r="CA3280" s="12" t="s">
        <v>314</v>
      </c>
      <c r="CB3280" s="12" t="s">
        <v>315</v>
      </c>
      <c r="CC3280" s="12" t="s">
        <v>316</v>
      </c>
      <c r="CD3280" s="12">
        <v>4617</v>
      </c>
      <c r="CE3280" s="12"/>
      <c r="CF3280" s="18"/>
    </row>
    <row r="3281" spans="1:84" x14ac:dyDescent="0.2">
      <c r="A3281" s="15" t="s">
        <v>2738</v>
      </c>
      <c r="B3281" s="12" t="s">
        <v>69</v>
      </c>
      <c r="C3281" s="12" t="s">
        <v>7734</v>
      </c>
      <c r="D3281" s="12" t="s">
        <v>69</v>
      </c>
      <c r="E3281" s="12">
        <v>-266</v>
      </c>
      <c r="F3281" s="12">
        <v>-248</v>
      </c>
      <c r="G3281" s="12" t="s">
        <v>7743</v>
      </c>
      <c r="H3281" s="12" t="s">
        <v>3527</v>
      </c>
      <c r="I3281" s="12" t="s">
        <v>81</v>
      </c>
      <c r="J3281" s="12">
        <v>-11596</v>
      </c>
      <c r="K3281" s="12">
        <v>5036</v>
      </c>
      <c r="L3281" s="12"/>
      <c r="M3281" s="12"/>
      <c r="N3281" s="18"/>
      <c r="O3281" s="12"/>
      <c r="Q3281" s="12"/>
      <c r="R3281" s="12"/>
      <c r="S3281" s="12"/>
      <c r="BQ3281" s="15" t="s">
        <v>163</v>
      </c>
      <c r="BR3281" s="12" t="s">
        <v>256</v>
      </c>
      <c r="BS3281" s="12">
        <v>314661</v>
      </c>
      <c r="BT3281" s="12">
        <v>315023</v>
      </c>
      <c r="BU3281" s="12" t="s">
        <v>69</v>
      </c>
      <c r="BV3281" s="12">
        <v>24301221</v>
      </c>
      <c r="BW3281" s="12" t="s">
        <v>45</v>
      </c>
      <c r="BX3281" s="12" t="s">
        <v>163</v>
      </c>
      <c r="BY3281" s="12" t="s">
        <v>164</v>
      </c>
      <c r="BZ3281" s="12">
        <v>120</v>
      </c>
      <c r="CA3281" s="12" t="s">
        <v>165</v>
      </c>
      <c r="CB3281" s="12" t="s">
        <v>166</v>
      </c>
      <c r="CC3281" s="12" t="s">
        <v>167</v>
      </c>
      <c r="CD3281" s="12">
        <v>293</v>
      </c>
      <c r="CE3281" s="12"/>
      <c r="CF3281" s="18"/>
    </row>
    <row r="3282" spans="1:84" x14ac:dyDescent="0.2">
      <c r="A3282" s="15" t="s">
        <v>2544</v>
      </c>
      <c r="B3282" s="12" t="s">
        <v>36</v>
      </c>
      <c r="C3282" s="12" t="s">
        <v>7734</v>
      </c>
      <c r="D3282" s="12" t="s">
        <v>36</v>
      </c>
      <c r="E3282" s="12">
        <v>-21</v>
      </c>
      <c r="F3282" s="12">
        <v>-3</v>
      </c>
      <c r="G3282" s="12" t="s">
        <v>7744</v>
      </c>
      <c r="H3282" s="12" t="s">
        <v>1137</v>
      </c>
      <c r="I3282" s="12" t="s">
        <v>2209</v>
      </c>
      <c r="J3282" s="12">
        <v>-13122</v>
      </c>
      <c r="K3282" s="12">
        <v>5699</v>
      </c>
      <c r="L3282" s="12"/>
      <c r="M3282" s="12"/>
      <c r="N3282" s="18"/>
      <c r="O3282" s="12"/>
      <c r="Q3282" s="12"/>
      <c r="R3282" s="12"/>
      <c r="S3282" s="12"/>
      <c r="BQ3282" s="15" t="s">
        <v>266</v>
      </c>
      <c r="BR3282" s="12" t="s">
        <v>256</v>
      </c>
      <c r="BS3282" s="12">
        <v>3355243</v>
      </c>
      <c r="BT3282" s="12">
        <v>3356196</v>
      </c>
      <c r="BU3282" s="12" t="s">
        <v>36</v>
      </c>
      <c r="BV3282" s="12">
        <v>24301188</v>
      </c>
      <c r="BW3282" s="12" t="s">
        <v>45</v>
      </c>
      <c r="BX3282" s="12" t="s">
        <v>266</v>
      </c>
      <c r="BY3282" s="12" t="s">
        <v>267</v>
      </c>
      <c r="BZ3282" s="12">
        <v>317</v>
      </c>
      <c r="CA3282" s="12" t="s">
        <v>268</v>
      </c>
      <c r="CB3282" s="12" t="s">
        <v>166</v>
      </c>
      <c r="CC3282" s="12" t="s">
        <v>269</v>
      </c>
      <c r="CD3282" s="12">
        <v>3145</v>
      </c>
      <c r="CE3282" s="12"/>
      <c r="CF3282" s="18"/>
    </row>
    <row r="3283" spans="1:84" x14ac:dyDescent="0.2">
      <c r="A3283" s="15" t="s">
        <v>4162</v>
      </c>
      <c r="B3283" s="12" t="s">
        <v>69</v>
      </c>
      <c r="C3283" s="12" t="s">
        <v>7745</v>
      </c>
      <c r="D3283" s="12" t="s">
        <v>69</v>
      </c>
      <c r="E3283" s="12">
        <v>-68</v>
      </c>
      <c r="F3283" s="12">
        <v>-43</v>
      </c>
      <c r="G3283" s="12" t="s">
        <v>7746</v>
      </c>
      <c r="H3283" s="12" t="s">
        <v>7747</v>
      </c>
      <c r="I3283" s="12" t="s">
        <v>7748</v>
      </c>
      <c r="J3283" s="12">
        <v>-29240</v>
      </c>
      <c r="K3283" s="12">
        <v>12699</v>
      </c>
      <c r="L3283" s="12"/>
      <c r="M3283" s="12"/>
      <c r="N3283" s="18"/>
      <c r="O3283" s="12"/>
      <c r="Q3283" s="12"/>
      <c r="R3283" s="12"/>
      <c r="S3283" s="12"/>
      <c r="BQ3283" s="15" t="s">
        <v>2136</v>
      </c>
      <c r="BR3283" s="12" t="s">
        <v>256</v>
      </c>
      <c r="BS3283" s="12">
        <v>3013550</v>
      </c>
      <c r="BT3283" s="12">
        <v>3014248</v>
      </c>
      <c r="BU3283" s="12" t="s">
        <v>69</v>
      </c>
      <c r="BV3283" s="12">
        <v>24299311</v>
      </c>
      <c r="BW3283" s="12" t="s">
        <v>45</v>
      </c>
      <c r="BX3283" s="12" t="s">
        <v>2136</v>
      </c>
      <c r="BY3283" s="12" t="s">
        <v>2137</v>
      </c>
      <c r="BZ3283" s="12">
        <v>232</v>
      </c>
      <c r="CA3283" s="12" t="s">
        <v>2138</v>
      </c>
      <c r="CB3283" s="12" t="s">
        <v>952</v>
      </c>
      <c r="CC3283" s="12" t="s">
        <v>2139</v>
      </c>
      <c r="CD3283" s="12">
        <v>2836</v>
      </c>
      <c r="CE3283" s="12"/>
      <c r="CF3283" s="18"/>
    </row>
    <row r="3284" spans="1:84" x14ac:dyDescent="0.2">
      <c r="A3284" s="15" t="s">
        <v>4162</v>
      </c>
      <c r="B3284" s="12" t="s">
        <v>69</v>
      </c>
      <c r="C3284" s="12" t="s">
        <v>7745</v>
      </c>
      <c r="D3284" s="12" t="s">
        <v>69</v>
      </c>
      <c r="E3284" s="12">
        <v>-59</v>
      </c>
      <c r="F3284" s="12">
        <v>-34</v>
      </c>
      <c r="G3284" s="12" t="s">
        <v>7749</v>
      </c>
      <c r="H3284" s="12" t="s">
        <v>5638</v>
      </c>
      <c r="I3284" s="12" t="s">
        <v>6788</v>
      </c>
      <c r="J3284" s="12">
        <v>-19935</v>
      </c>
      <c r="K3284" s="12">
        <v>8658</v>
      </c>
      <c r="L3284" s="12"/>
      <c r="M3284" s="12"/>
      <c r="N3284" s="18"/>
      <c r="O3284" s="12"/>
      <c r="Q3284" s="12"/>
      <c r="R3284" s="12"/>
      <c r="S3284" s="12"/>
      <c r="BQ3284" s="15" t="s">
        <v>1176</v>
      </c>
      <c r="BR3284" s="12" t="s">
        <v>256</v>
      </c>
      <c r="BS3284" s="12">
        <v>1214278</v>
      </c>
      <c r="BT3284" s="12">
        <v>1216068</v>
      </c>
      <c r="BU3284" s="12" t="s">
        <v>36</v>
      </c>
      <c r="BV3284" s="12">
        <v>24300629</v>
      </c>
      <c r="BW3284" s="12" t="s">
        <v>45</v>
      </c>
      <c r="BX3284" s="12" t="s">
        <v>1176</v>
      </c>
      <c r="BY3284" s="12" t="s">
        <v>1177</v>
      </c>
      <c r="BZ3284" s="12">
        <v>596</v>
      </c>
      <c r="CA3284" s="12" t="s">
        <v>631</v>
      </c>
      <c r="CB3284" s="12" t="s">
        <v>101</v>
      </c>
      <c r="CC3284" s="12" t="s">
        <v>1178</v>
      </c>
      <c r="CD3284" s="12">
        <v>1138</v>
      </c>
      <c r="CE3284" s="12"/>
      <c r="CF3284" s="18"/>
    </row>
    <row r="3285" spans="1:84" x14ac:dyDescent="0.2">
      <c r="A3285" s="15" t="s">
        <v>1209</v>
      </c>
      <c r="B3285" s="12" t="s">
        <v>36</v>
      </c>
      <c r="C3285" s="12" t="s">
        <v>7745</v>
      </c>
      <c r="D3285" s="12" t="s">
        <v>36</v>
      </c>
      <c r="E3285" s="12">
        <v>-42</v>
      </c>
      <c r="F3285" s="12">
        <v>-17</v>
      </c>
      <c r="G3285" s="12" t="s">
        <v>7749</v>
      </c>
      <c r="H3285" s="12" t="s">
        <v>5638</v>
      </c>
      <c r="I3285" s="12" t="s">
        <v>6788</v>
      </c>
      <c r="J3285" s="12">
        <v>-19935</v>
      </c>
      <c r="K3285" s="12">
        <v>8658</v>
      </c>
      <c r="L3285" s="12"/>
      <c r="M3285" s="12"/>
      <c r="N3285" s="18"/>
      <c r="O3285" s="12"/>
      <c r="Q3285" s="12"/>
      <c r="R3285" s="12"/>
      <c r="S3285" s="12"/>
      <c r="BQ3285" s="15" t="s">
        <v>141</v>
      </c>
      <c r="BR3285" s="12" t="s">
        <v>256</v>
      </c>
      <c r="BS3285" s="12">
        <v>1213098</v>
      </c>
      <c r="BT3285" s="12">
        <v>1213820</v>
      </c>
      <c r="BU3285" s="12" t="s">
        <v>69</v>
      </c>
      <c r="BV3285" s="12">
        <v>24301194</v>
      </c>
      <c r="BW3285" s="12" t="s">
        <v>45</v>
      </c>
      <c r="BX3285" s="12" t="s">
        <v>141</v>
      </c>
      <c r="BY3285" s="12" t="s">
        <v>142</v>
      </c>
      <c r="BZ3285" s="12">
        <v>240</v>
      </c>
      <c r="CA3285" s="12" t="s">
        <v>143</v>
      </c>
      <c r="CB3285" s="12" t="s">
        <v>48</v>
      </c>
      <c r="CC3285" s="12" t="s">
        <v>144</v>
      </c>
      <c r="CD3285" s="12">
        <v>1137</v>
      </c>
      <c r="CE3285" s="12"/>
      <c r="CF3285" s="18"/>
    </row>
    <row r="3286" spans="1:84" x14ac:dyDescent="0.2">
      <c r="A3286" s="15" t="s">
        <v>1209</v>
      </c>
      <c r="B3286" s="12" t="s">
        <v>36</v>
      </c>
      <c r="C3286" s="12" t="s">
        <v>7745</v>
      </c>
      <c r="D3286" s="12" t="s">
        <v>36</v>
      </c>
      <c r="E3286" s="12">
        <v>-33</v>
      </c>
      <c r="F3286" s="12">
        <v>-8</v>
      </c>
      <c r="G3286" s="12" t="s">
        <v>7746</v>
      </c>
      <c r="H3286" s="12" t="s">
        <v>7747</v>
      </c>
      <c r="I3286" s="12" t="s">
        <v>7748</v>
      </c>
      <c r="J3286" s="12">
        <v>-29240</v>
      </c>
      <c r="K3286" s="12">
        <v>12699</v>
      </c>
      <c r="L3286" s="12"/>
      <c r="M3286" s="12"/>
      <c r="N3286" s="18"/>
      <c r="O3286" s="12"/>
      <c r="Q3286" s="12"/>
      <c r="R3286" s="12"/>
      <c r="S3286" s="12"/>
      <c r="BQ3286" s="15" t="s">
        <v>917</v>
      </c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  <c r="CF3286" s="18"/>
    </row>
    <row r="3287" spans="1:84" x14ac:dyDescent="0.2">
      <c r="A3287" s="15" t="s">
        <v>3229</v>
      </c>
      <c r="B3287" s="12" t="s">
        <v>36</v>
      </c>
      <c r="C3287" s="12" t="s">
        <v>7750</v>
      </c>
      <c r="D3287" s="12" t="s">
        <v>36</v>
      </c>
      <c r="E3287" s="12">
        <v>-29</v>
      </c>
      <c r="F3287" s="12">
        <v>-9</v>
      </c>
      <c r="G3287" s="12" t="s">
        <v>7751</v>
      </c>
      <c r="H3287" s="12" t="s">
        <v>1768</v>
      </c>
      <c r="I3287" s="12" t="s">
        <v>1251</v>
      </c>
      <c r="J3287" s="12">
        <v>-12940</v>
      </c>
      <c r="K3287" s="12">
        <v>5620</v>
      </c>
      <c r="L3287" s="12"/>
      <c r="M3287" s="12"/>
      <c r="N3287" s="18"/>
      <c r="O3287" s="12"/>
      <c r="Q3287" s="12"/>
      <c r="R3287" s="12"/>
      <c r="S3287" s="12"/>
      <c r="BQ3287" s="15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8"/>
    </row>
    <row r="3288" spans="1:84" x14ac:dyDescent="0.2">
      <c r="A3288" s="15" t="s">
        <v>1850</v>
      </c>
      <c r="B3288" s="12" t="s">
        <v>36</v>
      </c>
      <c r="C3288" s="12" t="s">
        <v>7750</v>
      </c>
      <c r="D3288" s="12" t="s">
        <v>36</v>
      </c>
      <c r="E3288" s="12">
        <v>-26</v>
      </c>
      <c r="F3288" s="12">
        <v>-6</v>
      </c>
      <c r="G3288" s="12" t="s">
        <v>7752</v>
      </c>
      <c r="H3288" s="12" t="s">
        <v>3236</v>
      </c>
      <c r="I3288" s="12" t="s">
        <v>1289</v>
      </c>
      <c r="J3288" s="12">
        <v>-12535</v>
      </c>
      <c r="K3288" s="12">
        <v>5444</v>
      </c>
      <c r="L3288" s="12"/>
      <c r="M3288" s="12"/>
      <c r="N3288" s="18"/>
      <c r="O3288" s="12"/>
      <c r="Q3288" s="12"/>
      <c r="R3288" s="12"/>
      <c r="S3288" s="12"/>
      <c r="BQ3288" s="15"/>
      <c r="BR3288" s="12"/>
      <c r="BS3288" s="12"/>
      <c r="BT3288" s="12"/>
      <c r="BU3288" s="12"/>
      <c r="BV3288" s="12"/>
      <c r="BW3288" s="12"/>
      <c r="BX3288" s="12"/>
      <c r="BY3288" s="12"/>
      <c r="BZ3288" s="12"/>
      <c r="CA3288" s="12"/>
      <c r="CB3288" s="12"/>
      <c r="CC3288" s="12"/>
      <c r="CD3288" s="12"/>
      <c r="CE3288" s="12"/>
      <c r="CF3288" s="18"/>
    </row>
    <row r="3289" spans="1:84" x14ac:dyDescent="0.2">
      <c r="A3289" s="15" t="s">
        <v>4162</v>
      </c>
      <c r="B3289" s="12" t="s">
        <v>69</v>
      </c>
      <c r="C3289" s="12" t="s">
        <v>7750</v>
      </c>
      <c r="D3289" s="12" t="s">
        <v>69</v>
      </c>
      <c r="E3289" s="12">
        <v>-69</v>
      </c>
      <c r="F3289" s="12">
        <v>-49</v>
      </c>
      <c r="G3289" s="12" t="s">
        <v>7753</v>
      </c>
      <c r="H3289" s="12" t="s">
        <v>404</v>
      </c>
      <c r="I3289" s="12" t="s">
        <v>5656</v>
      </c>
      <c r="J3289" s="12">
        <v>-17504</v>
      </c>
      <c r="K3289" s="12">
        <v>7602</v>
      </c>
      <c r="L3289" s="12"/>
      <c r="M3289" s="12"/>
      <c r="N3289" s="18"/>
      <c r="O3289" s="12"/>
      <c r="Q3289" s="12"/>
      <c r="R3289" s="12"/>
      <c r="S3289" s="12"/>
      <c r="BQ3289" s="15" t="s">
        <v>3014</v>
      </c>
      <c r="BR3289" s="12" t="s">
        <v>1211</v>
      </c>
      <c r="BS3289" s="12">
        <v>1956871</v>
      </c>
      <c r="BT3289" s="12">
        <v>1958184</v>
      </c>
      <c r="BU3289" s="12" t="s">
        <v>69</v>
      </c>
      <c r="BV3289" s="12">
        <v>24300283</v>
      </c>
      <c r="BW3289" s="12" t="s">
        <v>45</v>
      </c>
      <c r="BX3289" s="12" t="s">
        <v>3014</v>
      </c>
      <c r="BY3289" s="12" t="s">
        <v>3507</v>
      </c>
      <c r="BZ3289" s="12">
        <v>437</v>
      </c>
      <c r="CA3289" s="12"/>
      <c r="CB3289" s="12"/>
      <c r="CC3289" s="12" t="s">
        <v>3508</v>
      </c>
      <c r="CD3289" s="12">
        <v>1845</v>
      </c>
      <c r="CE3289" s="12"/>
      <c r="CF3289" s="18"/>
    </row>
    <row r="3290" spans="1:84" x14ac:dyDescent="0.2">
      <c r="A3290" s="15" t="s">
        <v>4162</v>
      </c>
      <c r="B3290" s="12" t="s">
        <v>69</v>
      </c>
      <c r="C3290" s="12" t="s">
        <v>7750</v>
      </c>
      <c r="D3290" s="12" t="s">
        <v>69</v>
      </c>
      <c r="E3290" s="12">
        <v>-60</v>
      </c>
      <c r="F3290" s="12">
        <v>-40</v>
      </c>
      <c r="G3290" s="12" t="s">
        <v>7754</v>
      </c>
      <c r="H3290" s="12" t="s">
        <v>7755</v>
      </c>
      <c r="I3290" s="12" t="s">
        <v>6725</v>
      </c>
      <c r="J3290" s="12">
        <v>-22556</v>
      </c>
      <c r="K3290" s="12">
        <v>9796</v>
      </c>
      <c r="L3290" s="12"/>
      <c r="M3290" s="12"/>
      <c r="N3290" s="18"/>
      <c r="O3290" s="12"/>
      <c r="Q3290" s="12"/>
      <c r="R3290" s="12"/>
      <c r="S3290" s="12"/>
      <c r="BQ3290" s="15" t="s">
        <v>3063</v>
      </c>
      <c r="BR3290" s="12" t="s">
        <v>1211</v>
      </c>
      <c r="BS3290" s="12">
        <v>1986441</v>
      </c>
      <c r="BT3290" s="12">
        <v>1986644</v>
      </c>
      <c r="BU3290" s="12" t="s">
        <v>36</v>
      </c>
      <c r="BV3290" s="12">
        <v>24298624</v>
      </c>
      <c r="BW3290" s="12" t="s">
        <v>45</v>
      </c>
      <c r="BX3290" s="12" t="s">
        <v>3063</v>
      </c>
      <c r="BY3290" s="12" t="s">
        <v>4771</v>
      </c>
      <c r="BZ3290" s="12">
        <v>67</v>
      </c>
      <c r="CA3290" s="12"/>
      <c r="CB3290" s="12"/>
      <c r="CC3290" s="12" t="s">
        <v>4772</v>
      </c>
      <c r="CD3290" s="12">
        <v>1871</v>
      </c>
      <c r="CE3290" s="12"/>
      <c r="CF3290" s="18"/>
    </row>
    <row r="3291" spans="1:84" x14ac:dyDescent="0.2">
      <c r="A3291" s="15" t="s">
        <v>1209</v>
      </c>
      <c r="B3291" s="12" t="s">
        <v>36</v>
      </c>
      <c r="C3291" s="12" t="s">
        <v>7750</v>
      </c>
      <c r="D3291" s="12" t="s">
        <v>36</v>
      </c>
      <c r="E3291" s="12">
        <v>-36</v>
      </c>
      <c r="F3291" s="12">
        <v>-16</v>
      </c>
      <c r="G3291" s="12" t="s">
        <v>7754</v>
      </c>
      <c r="H3291" s="12" t="s">
        <v>7755</v>
      </c>
      <c r="I3291" s="12" t="s">
        <v>6725</v>
      </c>
      <c r="J3291" s="12">
        <v>-22556</v>
      </c>
      <c r="K3291" s="12">
        <v>9796</v>
      </c>
      <c r="L3291" s="12"/>
      <c r="M3291" s="12"/>
      <c r="N3291" s="18"/>
      <c r="O3291" s="12"/>
      <c r="Q3291" s="12"/>
      <c r="R3291" s="12"/>
      <c r="S3291" s="12"/>
      <c r="BQ3291" s="15" t="s">
        <v>2082</v>
      </c>
      <c r="BR3291" s="12" t="s">
        <v>1211</v>
      </c>
      <c r="BS3291" s="12">
        <v>3739361</v>
      </c>
      <c r="BT3291" s="12">
        <v>3740518</v>
      </c>
      <c r="BU3291" s="12" t="s">
        <v>36</v>
      </c>
      <c r="BV3291" s="12">
        <v>24300334</v>
      </c>
      <c r="BW3291" s="12" t="s">
        <v>2083</v>
      </c>
      <c r="BX3291" s="12" t="s">
        <v>2082</v>
      </c>
      <c r="BY3291" s="12" t="s">
        <v>2084</v>
      </c>
      <c r="BZ3291" s="12">
        <v>385</v>
      </c>
      <c r="CA3291" s="12" t="s">
        <v>2085</v>
      </c>
      <c r="CB3291" s="12" t="s">
        <v>1113</v>
      </c>
      <c r="CC3291" s="12" t="s">
        <v>2086</v>
      </c>
      <c r="CD3291" s="12">
        <v>3491</v>
      </c>
      <c r="CE3291" s="12"/>
      <c r="CF3291" s="18"/>
    </row>
    <row r="3292" spans="1:84" x14ac:dyDescent="0.2">
      <c r="A3292" s="15" t="s">
        <v>1209</v>
      </c>
      <c r="B3292" s="12" t="s">
        <v>36</v>
      </c>
      <c r="C3292" s="12" t="s">
        <v>7750</v>
      </c>
      <c r="D3292" s="12" t="s">
        <v>36</v>
      </c>
      <c r="E3292" s="12">
        <v>-27</v>
      </c>
      <c r="F3292" s="12">
        <v>-7</v>
      </c>
      <c r="G3292" s="12" t="s">
        <v>7753</v>
      </c>
      <c r="H3292" s="12" t="s">
        <v>404</v>
      </c>
      <c r="I3292" s="12" t="s">
        <v>5656</v>
      </c>
      <c r="J3292" s="12">
        <v>-17504</v>
      </c>
      <c r="K3292" s="12">
        <v>7602</v>
      </c>
      <c r="L3292" s="12"/>
      <c r="M3292" s="12"/>
      <c r="N3292" s="18"/>
      <c r="O3292" s="12"/>
      <c r="Q3292" s="12"/>
      <c r="R3292" s="12"/>
      <c r="S3292" s="12"/>
      <c r="BQ3292" s="15" t="s">
        <v>642</v>
      </c>
      <c r="BR3292" s="12" t="s">
        <v>1211</v>
      </c>
      <c r="BS3292" s="12">
        <v>145313</v>
      </c>
      <c r="BT3292" s="12">
        <v>146305</v>
      </c>
      <c r="BU3292" s="12" t="s">
        <v>36</v>
      </c>
      <c r="BV3292" s="12">
        <v>24297997</v>
      </c>
      <c r="BW3292" s="12" t="s">
        <v>45</v>
      </c>
      <c r="BX3292" s="12" t="s">
        <v>642</v>
      </c>
      <c r="BY3292" s="12" t="s">
        <v>2050</v>
      </c>
      <c r="BZ3292" s="12">
        <v>330</v>
      </c>
      <c r="CA3292" s="12" t="s">
        <v>347</v>
      </c>
      <c r="CB3292" s="12" t="s">
        <v>116</v>
      </c>
      <c r="CC3292" s="12" t="s">
        <v>2051</v>
      </c>
      <c r="CD3292" s="12">
        <v>129</v>
      </c>
      <c r="CE3292" s="12"/>
      <c r="CF3292" s="18"/>
    </row>
    <row r="3293" spans="1:84" x14ac:dyDescent="0.2">
      <c r="A3293" s="15" t="s">
        <v>43</v>
      </c>
      <c r="B3293" s="12" t="s">
        <v>69</v>
      </c>
      <c r="C3293" s="12" t="s">
        <v>7756</v>
      </c>
      <c r="D3293" s="12" t="s">
        <v>69</v>
      </c>
      <c r="E3293" s="12">
        <v>-216</v>
      </c>
      <c r="F3293" s="12">
        <v>-193</v>
      </c>
      <c r="G3293" s="12" t="s">
        <v>7757</v>
      </c>
      <c r="H3293" s="12" t="s">
        <v>3241</v>
      </c>
      <c r="I3293" s="12" t="s">
        <v>2806</v>
      </c>
      <c r="J3293" s="12">
        <v>-11991</v>
      </c>
      <c r="K3293" s="12">
        <v>5208</v>
      </c>
      <c r="L3293" s="12"/>
      <c r="M3293" s="12"/>
      <c r="N3293" s="18"/>
      <c r="O3293" s="12"/>
      <c r="Q3293" s="12"/>
      <c r="R3293" s="12"/>
      <c r="S3293" s="12"/>
      <c r="BQ3293" s="15" t="s">
        <v>1281</v>
      </c>
      <c r="BR3293" s="12" t="s">
        <v>1211</v>
      </c>
      <c r="BS3293" s="12">
        <v>101481</v>
      </c>
      <c r="BT3293" s="12">
        <v>102947</v>
      </c>
      <c r="BU3293" s="12" t="s">
        <v>36</v>
      </c>
      <c r="BV3293" s="12">
        <v>24302667</v>
      </c>
      <c r="BW3293" s="12" t="s">
        <v>45</v>
      </c>
      <c r="BX3293" s="12" t="s">
        <v>1281</v>
      </c>
      <c r="BY3293" s="12" t="s">
        <v>1282</v>
      </c>
      <c r="BZ3293" s="12">
        <v>488</v>
      </c>
      <c r="CA3293" s="12" t="s">
        <v>1283</v>
      </c>
      <c r="CB3293" s="12" t="s">
        <v>116</v>
      </c>
      <c r="CC3293" s="12" t="s">
        <v>1284</v>
      </c>
      <c r="CD3293" s="12">
        <v>4696</v>
      </c>
      <c r="CE3293" s="12"/>
      <c r="CF3293" s="18"/>
    </row>
    <row r="3294" spans="1:84" x14ac:dyDescent="0.2">
      <c r="A3294" s="15" t="s">
        <v>63</v>
      </c>
      <c r="B3294" s="12" t="s">
        <v>36</v>
      </c>
      <c r="C3294" s="12" t="s">
        <v>7756</v>
      </c>
      <c r="D3294" s="12" t="s">
        <v>36</v>
      </c>
      <c r="E3294" s="12">
        <v>-132</v>
      </c>
      <c r="F3294" s="12">
        <v>-109</v>
      </c>
      <c r="G3294" s="12" t="s">
        <v>7757</v>
      </c>
      <c r="H3294" s="12" t="s">
        <v>3241</v>
      </c>
      <c r="I3294" s="12" t="s">
        <v>2806</v>
      </c>
      <c r="J3294" s="12">
        <v>-11991</v>
      </c>
      <c r="K3294" s="12">
        <v>5208</v>
      </c>
      <c r="L3294" s="12"/>
      <c r="M3294" s="12"/>
      <c r="N3294" s="18"/>
      <c r="O3294" s="12"/>
      <c r="Q3294" s="12"/>
      <c r="R3294" s="12"/>
      <c r="S3294" s="12"/>
      <c r="BQ3294" s="15" t="s">
        <v>1139</v>
      </c>
      <c r="BR3294" s="12" t="s">
        <v>1211</v>
      </c>
      <c r="BS3294" s="12">
        <v>327589</v>
      </c>
      <c r="BT3294" s="12">
        <v>328536</v>
      </c>
      <c r="BU3294" s="12" t="s">
        <v>36</v>
      </c>
      <c r="BV3294" s="12">
        <v>24300471</v>
      </c>
      <c r="BW3294" s="12" t="s">
        <v>45</v>
      </c>
      <c r="BX3294" s="12" t="s">
        <v>1139</v>
      </c>
      <c r="BY3294" s="12" t="s">
        <v>4030</v>
      </c>
      <c r="BZ3294" s="12">
        <v>315</v>
      </c>
      <c r="CA3294" s="12" t="s">
        <v>4031</v>
      </c>
      <c r="CB3294" s="12" t="s">
        <v>4032</v>
      </c>
      <c r="CC3294" s="12" t="s">
        <v>4033</v>
      </c>
      <c r="CD3294" s="12">
        <v>309</v>
      </c>
      <c r="CE3294" s="12"/>
      <c r="CF3294" s="18"/>
    </row>
    <row r="3295" spans="1:84" x14ac:dyDescent="0.2">
      <c r="A3295" s="15" t="s">
        <v>575</v>
      </c>
      <c r="B3295" s="12" t="s">
        <v>69</v>
      </c>
      <c r="C3295" s="12" t="s">
        <v>7756</v>
      </c>
      <c r="D3295" s="12" t="s">
        <v>69</v>
      </c>
      <c r="E3295" s="12">
        <v>-360</v>
      </c>
      <c r="F3295" s="12">
        <v>-337</v>
      </c>
      <c r="G3295" s="12" t="s">
        <v>7758</v>
      </c>
      <c r="H3295" s="12" t="s">
        <v>3527</v>
      </c>
      <c r="I3295" s="12" t="s">
        <v>1416</v>
      </c>
      <c r="J3295" s="12">
        <v>-12247</v>
      </c>
      <c r="K3295" s="12">
        <v>5319</v>
      </c>
      <c r="L3295" s="12"/>
      <c r="M3295" s="12"/>
      <c r="N3295" s="18"/>
      <c r="O3295" s="12"/>
      <c r="Q3295" s="12"/>
      <c r="R3295" s="12"/>
      <c r="S3295" s="12"/>
      <c r="BQ3295" s="15" t="s">
        <v>2884</v>
      </c>
      <c r="BR3295" s="12" t="s">
        <v>1211</v>
      </c>
      <c r="BS3295" s="12">
        <v>1764565</v>
      </c>
      <c r="BT3295" s="12">
        <v>1766664</v>
      </c>
      <c r="BU3295" s="12" t="s">
        <v>36</v>
      </c>
      <c r="BV3295" s="12">
        <v>24300995</v>
      </c>
      <c r="BW3295" s="12" t="s">
        <v>4386</v>
      </c>
      <c r="BX3295" s="12" t="s">
        <v>2884</v>
      </c>
      <c r="BY3295" s="12" t="s">
        <v>4387</v>
      </c>
      <c r="BZ3295" s="12">
        <v>699</v>
      </c>
      <c r="CA3295" s="12" t="s">
        <v>4388</v>
      </c>
      <c r="CB3295" s="12" t="s">
        <v>611</v>
      </c>
      <c r="CC3295" s="12" t="s">
        <v>4389</v>
      </c>
      <c r="CD3295" s="12">
        <v>1648</v>
      </c>
      <c r="CE3295" s="12"/>
      <c r="CF3295" s="18"/>
    </row>
    <row r="3296" spans="1:84" x14ac:dyDescent="0.2">
      <c r="A3296" s="15" t="s">
        <v>497</v>
      </c>
      <c r="B3296" s="12" t="s">
        <v>36</v>
      </c>
      <c r="C3296" s="12" t="s">
        <v>7756</v>
      </c>
      <c r="D3296" s="12" t="s">
        <v>36</v>
      </c>
      <c r="E3296" s="12">
        <v>-44</v>
      </c>
      <c r="F3296" s="12">
        <v>-21</v>
      </c>
      <c r="G3296" s="12" t="s">
        <v>7759</v>
      </c>
      <c r="H3296" s="12" t="s">
        <v>3416</v>
      </c>
      <c r="I3296" s="12" t="s">
        <v>2264</v>
      </c>
      <c r="J3296" s="12">
        <v>-11749</v>
      </c>
      <c r="K3296" s="12">
        <v>5102</v>
      </c>
      <c r="L3296" s="12"/>
      <c r="M3296" s="12"/>
      <c r="N3296" s="18"/>
      <c r="O3296" s="12"/>
      <c r="Q3296" s="12"/>
      <c r="R3296" s="12"/>
      <c r="S3296" s="12"/>
      <c r="BQ3296" s="15" t="s">
        <v>1211</v>
      </c>
      <c r="BR3296" s="12" t="s">
        <v>1211</v>
      </c>
      <c r="BS3296" s="12">
        <v>3205673</v>
      </c>
      <c r="BT3296" s="12">
        <v>3206182</v>
      </c>
      <c r="BU3296" s="12" t="s">
        <v>36</v>
      </c>
      <c r="BV3296" s="12">
        <v>24301290</v>
      </c>
      <c r="BW3296" s="12" t="s">
        <v>45</v>
      </c>
      <c r="BX3296" s="12" t="s">
        <v>1211</v>
      </c>
      <c r="BY3296" s="12" t="s">
        <v>1343</v>
      </c>
      <c r="BZ3296" s="12">
        <v>169</v>
      </c>
      <c r="CA3296" s="12" t="s">
        <v>227</v>
      </c>
      <c r="CB3296" s="12" t="s">
        <v>59</v>
      </c>
      <c r="CC3296" s="12" t="s">
        <v>688</v>
      </c>
      <c r="CD3296" s="12">
        <v>3016</v>
      </c>
      <c r="CE3296" s="12"/>
      <c r="CF3296" s="18"/>
    </row>
    <row r="3297" spans="1:84" x14ac:dyDescent="0.2">
      <c r="A3297" s="15" t="s">
        <v>416</v>
      </c>
      <c r="B3297" s="12" t="s">
        <v>36</v>
      </c>
      <c r="C3297" s="12" t="s">
        <v>7756</v>
      </c>
      <c r="D3297" s="12" t="s">
        <v>36</v>
      </c>
      <c r="E3297" s="12">
        <v>-157</v>
      </c>
      <c r="F3297" s="12">
        <v>-134</v>
      </c>
      <c r="G3297" s="12" t="s">
        <v>7760</v>
      </c>
      <c r="H3297" s="12" t="s">
        <v>3156</v>
      </c>
      <c r="I3297" s="12" t="s">
        <v>3187</v>
      </c>
      <c r="J3297" s="12">
        <v>-12684</v>
      </c>
      <c r="K3297" s="12">
        <v>5509</v>
      </c>
      <c r="L3297" s="12"/>
      <c r="M3297" s="12"/>
      <c r="N3297" s="18"/>
      <c r="O3297" s="12"/>
      <c r="Q3297" s="12"/>
      <c r="R3297" s="12"/>
      <c r="S3297" s="12"/>
      <c r="BQ3297" s="15" t="s">
        <v>1293</v>
      </c>
      <c r="BR3297" s="12" t="s">
        <v>1211</v>
      </c>
      <c r="BS3297" s="12">
        <v>100394</v>
      </c>
      <c r="BT3297" s="12">
        <v>101236</v>
      </c>
      <c r="BU3297" s="12" t="s">
        <v>69</v>
      </c>
      <c r="BV3297" s="12">
        <v>24302668</v>
      </c>
      <c r="BW3297" s="12" t="s">
        <v>45</v>
      </c>
      <c r="BX3297" s="12" t="s">
        <v>1293</v>
      </c>
      <c r="BY3297" s="12" t="s">
        <v>1294</v>
      </c>
      <c r="BZ3297" s="12">
        <v>280</v>
      </c>
      <c r="CA3297" s="12" t="s">
        <v>58</v>
      </c>
      <c r="CB3297" s="12" t="s">
        <v>59</v>
      </c>
      <c r="CC3297" s="12" t="s">
        <v>60</v>
      </c>
      <c r="CD3297" s="12">
        <v>4695</v>
      </c>
      <c r="CE3297" s="12"/>
      <c r="CF3297" s="18"/>
    </row>
    <row r="3298" spans="1:84" x14ac:dyDescent="0.2">
      <c r="A3298" s="15" t="s">
        <v>1778</v>
      </c>
      <c r="B3298" s="12" t="s">
        <v>36</v>
      </c>
      <c r="C3298" s="12" t="s">
        <v>7756</v>
      </c>
      <c r="D3298" s="12" t="s">
        <v>36</v>
      </c>
      <c r="E3298" s="12">
        <v>-388</v>
      </c>
      <c r="F3298" s="12">
        <v>-365</v>
      </c>
      <c r="G3298" s="12" t="s">
        <v>7761</v>
      </c>
      <c r="H3298" s="12" t="s">
        <v>3156</v>
      </c>
      <c r="I3298" s="12" t="s">
        <v>308</v>
      </c>
      <c r="J3298" s="12">
        <v>-12652</v>
      </c>
      <c r="K3298" s="12">
        <v>5495</v>
      </c>
      <c r="L3298" s="12"/>
      <c r="M3298" s="12"/>
      <c r="N3298" s="18"/>
      <c r="O3298" s="12"/>
      <c r="Q3298" s="12"/>
      <c r="R3298" s="12"/>
      <c r="S3298" s="12"/>
      <c r="BQ3298" s="15" t="s">
        <v>2048</v>
      </c>
      <c r="BR3298" s="12" t="s">
        <v>1211</v>
      </c>
      <c r="BS3298" s="12">
        <v>928158</v>
      </c>
      <c r="BT3298" s="12">
        <v>928619</v>
      </c>
      <c r="BU3298" s="12" t="s">
        <v>36</v>
      </c>
      <c r="BV3298" s="12">
        <v>24299625</v>
      </c>
      <c r="BW3298" s="12" t="s">
        <v>45</v>
      </c>
      <c r="BX3298" s="12" t="s">
        <v>2048</v>
      </c>
      <c r="BY3298" s="12" t="s">
        <v>4442</v>
      </c>
      <c r="BZ3298" s="12">
        <v>153</v>
      </c>
      <c r="CA3298" s="12"/>
      <c r="CB3298" s="12"/>
      <c r="CC3298" s="12" t="s">
        <v>648</v>
      </c>
      <c r="CD3298" s="12">
        <v>855</v>
      </c>
      <c r="CE3298" s="12"/>
      <c r="CF3298" s="18"/>
    </row>
    <row r="3299" spans="1:84" x14ac:dyDescent="0.2">
      <c r="A3299" s="15" t="s">
        <v>1084</v>
      </c>
      <c r="B3299" s="12" t="s">
        <v>69</v>
      </c>
      <c r="C3299" s="12" t="s">
        <v>7756</v>
      </c>
      <c r="D3299" s="12" t="s">
        <v>69</v>
      </c>
      <c r="E3299" s="12">
        <v>-98</v>
      </c>
      <c r="F3299" s="12">
        <v>-75</v>
      </c>
      <c r="G3299" s="12" t="s">
        <v>7762</v>
      </c>
      <c r="H3299" s="12" t="s">
        <v>1336</v>
      </c>
      <c r="I3299" s="12" t="s">
        <v>3245</v>
      </c>
      <c r="J3299" s="12">
        <v>-13346</v>
      </c>
      <c r="K3299" s="12">
        <v>5796</v>
      </c>
      <c r="L3299" s="12"/>
      <c r="M3299" s="12"/>
      <c r="N3299" s="18"/>
      <c r="O3299" s="12"/>
      <c r="Q3299" s="12"/>
      <c r="R3299" s="12"/>
      <c r="S3299" s="12"/>
      <c r="BQ3299" s="15" t="s">
        <v>4133</v>
      </c>
      <c r="BR3299" s="12" t="s">
        <v>1211</v>
      </c>
      <c r="BS3299" s="12">
        <v>4233183</v>
      </c>
      <c r="BT3299" s="12">
        <v>4233536</v>
      </c>
      <c r="BU3299" s="12" t="s">
        <v>69</v>
      </c>
      <c r="BV3299" s="12">
        <v>24298233</v>
      </c>
      <c r="BW3299" s="12" t="s">
        <v>45</v>
      </c>
      <c r="BX3299" s="12" t="s">
        <v>4133</v>
      </c>
      <c r="BY3299" s="12" t="s">
        <v>4134</v>
      </c>
      <c r="BZ3299" s="12">
        <v>117</v>
      </c>
      <c r="CA3299" s="12" t="s">
        <v>4135</v>
      </c>
      <c r="CB3299" s="12" t="s">
        <v>1305</v>
      </c>
      <c r="CC3299" s="12" t="s">
        <v>4136</v>
      </c>
      <c r="CD3299" s="12">
        <v>3942</v>
      </c>
      <c r="CE3299" s="12"/>
      <c r="CF3299" s="18"/>
    </row>
    <row r="3300" spans="1:84" x14ac:dyDescent="0.2">
      <c r="A3300" s="15" t="s">
        <v>545</v>
      </c>
      <c r="B3300" s="12" t="s">
        <v>36</v>
      </c>
      <c r="C3300" s="12" t="s">
        <v>7756</v>
      </c>
      <c r="D3300" s="12" t="s">
        <v>36</v>
      </c>
      <c r="E3300" s="12">
        <v>-206</v>
      </c>
      <c r="F3300" s="12">
        <v>-183</v>
      </c>
      <c r="G3300" s="12" t="s">
        <v>7763</v>
      </c>
      <c r="H3300" s="12" t="s">
        <v>5663</v>
      </c>
      <c r="I3300" s="12" t="s">
        <v>7764</v>
      </c>
      <c r="J3300" s="12">
        <v>-23314</v>
      </c>
      <c r="K3300" s="12">
        <v>10125</v>
      </c>
      <c r="L3300" s="12"/>
      <c r="M3300" s="12"/>
      <c r="N3300" s="18"/>
      <c r="O3300" s="12"/>
      <c r="Q3300" s="12"/>
      <c r="R3300" s="12"/>
      <c r="S3300" s="12"/>
      <c r="BQ3300" s="15" t="s">
        <v>917</v>
      </c>
      <c r="BR3300" s="12"/>
      <c r="BS3300" s="12"/>
      <c r="BT3300" s="12"/>
      <c r="BU3300" s="12"/>
      <c r="BV3300" s="12"/>
      <c r="BW3300" s="12"/>
      <c r="BX3300" s="12"/>
      <c r="BY3300" s="12"/>
      <c r="BZ3300" s="12"/>
      <c r="CA3300" s="12"/>
      <c r="CB3300" s="12"/>
      <c r="CC3300" s="12"/>
      <c r="CD3300" s="12"/>
      <c r="CE3300" s="12"/>
      <c r="CF3300" s="18"/>
    </row>
    <row r="3301" spans="1:84" x14ac:dyDescent="0.2">
      <c r="A3301" s="15" t="s">
        <v>545</v>
      </c>
      <c r="B3301" s="12" t="s">
        <v>36</v>
      </c>
      <c r="C3301" s="12" t="s">
        <v>7756</v>
      </c>
      <c r="D3301" s="12" t="s">
        <v>36</v>
      </c>
      <c r="E3301" s="12">
        <v>-85</v>
      </c>
      <c r="F3301" s="12">
        <v>-62</v>
      </c>
      <c r="G3301" s="12" t="s">
        <v>7765</v>
      </c>
      <c r="H3301" s="12" t="s">
        <v>4047</v>
      </c>
      <c r="I3301" s="12" t="s">
        <v>4161</v>
      </c>
      <c r="J3301" s="12">
        <v>-22150</v>
      </c>
      <c r="K3301" s="12">
        <v>9620</v>
      </c>
      <c r="L3301" s="12"/>
      <c r="M3301" s="12"/>
      <c r="N3301" s="18"/>
      <c r="O3301" s="12"/>
      <c r="Q3301" s="12"/>
      <c r="R3301" s="12"/>
      <c r="S3301" s="12"/>
      <c r="BQ3301" s="15"/>
      <c r="BR3301" s="12"/>
      <c r="BS3301" s="12"/>
      <c r="BT3301" s="12"/>
      <c r="BU3301" s="12"/>
      <c r="BV3301" s="12"/>
      <c r="BW3301" s="12"/>
      <c r="BX3301" s="12"/>
      <c r="BY3301" s="12"/>
      <c r="BZ3301" s="12"/>
      <c r="CA3301" s="12"/>
      <c r="CB3301" s="12"/>
      <c r="CC3301" s="12"/>
      <c r="CD3301" s="12"/>
      <c r="CE3301" s="12"/>
      <c r="CF3301" s="18"/>
    </row>
    <row r="3302" spans="1:84" x14ac:dyDescent="0.2">
      <c r="A3302" s="15" t="s">
        <v>509</v>
      </c>
      <c r="B3302" s="12" t="s">
        <v>36</v>
      </c>
      <c r="C3302" s="12" t="s">
        <v>7756</v>
      </c>
      <c r="D3302" s="12" t="s">
        <v>36</v>
      </c>
      <c r="E3302" s="12">
        <v>-359</v>
      </c>
      <c r="F3302" s="12">
        <v>-336</v>
      </c>
      <c r="G3302" s="12" t="s">
        <v>7766</v>
      </c>
      <c r="H3302" s="12" t="s">
        <v>3831</v>
      </c>
      <c r="I3302" s="12" t="s">
        <v>1149</v>
      </c>
      <c r="J3302" s="12">
        <v>-12289</v>
      </c>
      <c r="K3302" s="12">
        <v>5337</v>
      </c>
      <c r="L3302" s="12"/>
      <c r="M3302" s="12"/>
      <c r="N3302" s="18"/>
      <c r="O3302" s="12"/>
      <c r="Q3302" s="12"/>
      <c r="R3302" s="12"/>
      <c r="S3302" s="12"/>
      <c r="BQ3302" s="15"/>
      <c r="BR3302" s="12"/>
      <c r="BS3302" s="12"/>
      <c r="BT3302" s="12"/>
      <c r="BU3302" s="12"/>
      <c r="BV3302" s="12"/>
      <c r="BW3302" s="12"/>
      <c r="BX3302" s="12"/>
      <c r="BY3302" s="12"/>
      <c r="BZ3302" s="12"/>
      <c r="CA3302" s="12"/>
      <c r="CB3302" s="12"/>
      <c r="CC3302" s="12"/>
      <c r="CD3302" s="12"/>
      <c r="CE3302" s="12"/>
      <c r="CF3302" s="18"/>
    </row>
    <row r="3303" spans="1:84" x14ac:dyDescent="0.2">
      <c r="A3303" s="15" t="s">
        <v>321</v>
      </c>
      <c r="B3303" s="12" t="s">
        <v>69</v>
      </c>
      <c r="C3303" s="12" t="s">
        <v>7756</v>
      </c>
      <c r="D3303" s="12" t="s">
        <v>69</v>
      </c>
      <c r="E3303" s="12">
        <v>-127</v>
      </c>
      <c r="F3303" s="12">
        <v>-104</v>
      </c>
      <c r="G3303" s="12" t="s">
        <v>7767</v>
      </c>
      <c r="H3303" s="12" t="s">
        <v>3156</v>
      </c>
      <c r="I3303" s="12" t="s">
        <v>3187</v>
      </c>
      <c r="J3303" s="12">
        <v>-12684</v>
      </c>
      <c r="K3303" s="12">
        <v>5509</v>
      </c>
      <c r="L3303" s="12"/>
      <c r="M3303" s="12"/>
      <c r="N3303" s="18"/>
      <c r="O3303" s="12"/>
      <c r="Q3303" s="12"/>
      <c r="R3303" s="12"/>
      <c r="S3303" s="12"/>
      <c r="BQ3303" s="15" t="s">
        <v>2337</v>
      </c>
      <c r="BR3303" s="12" t="s">
        <v>1309</v>
      </c>
      <c r="BS3303" s="12">
        <v>1642466</v>
      </c>
      <c r="BT3303" s="12">
        <v>1644640</v>
      </c>
      <c r="BU3303" s="12" t="s">
        <v>36</v>
      </c>
      <c r="BV3303" s="12">
        <v>24298462</v>
      </c>
      <c r="BW3303" s="12" t="s">
        <v>45</v>
      </c>
      <c r="BX3303" s="12" t="s">
        <v>2337</v>
      </c>
      <c r="BY3303" s="12" t="s">
        <v>2338</v>
      </c>
      <c r="BZ3303" s="12">
        <v>724</v>
      </c>
      <c r="CA3303" s="12" t="s">
        <v>2339</v>
      </c>
      <c r="CB3303" s="12" t="s">
        <v>2340</v>
      </c>
      <c r="CC3303" s="12" t="s">
        <v>2341</v>
      </c>
      <c r="CD3303" s="12">
        <v>1541</v>
      </c>
      <c r="CE3303" s="12"/>
      <c r="CF3303" s="18"/>
    </row>
    <row r="3304" spans="1:84" x14ac:dyDescent="0.2">
      <c r="A3304" s="15" t="s">
        <v>197</v>
      </c>
      <c r="B3304" s="12" t="s">
        <v>36</v>
      </c>
      <c r="C3304" s="12" t="s">
        <v>7756</v>
      </c>
      <c r="D3304" s="12" t="s">
        <v>36</v>
      </c>
      <c r="E3304" s="12">
        <v>-238</v>
      </c>
      <c r="F3304" s="12">
        <v>-215</v>
      </c>
      <c r="G3304" s="12" t="s">
        <v>7767</v>
      </c>
      <c r="H3304" s="12" t="s">
        <v>3156</v>
      </c>
      <c r="I3304" s="12" t="s">
        <v>3187</v>
      </c>
      <c r="J3304" s="12">
        <v>-12684</v>
      </c>
      <c r="K3304" s="12">
        <v>5509</v>
      </c>
      <c r="L3304" s="12"/>
      <c r="M3304" s="12"/>
      <c r="N3304" s="18"/>
      <c r="O3304" s="12"/>
      <c r="Q3304" s="12"/>
      <c r="R3304" s="12"/>
      <c r="S3304" s="12"/>
      <c r="BQ3304" s="15" t="s">
        <v>1110</v>
      </c>
      <c r="BR3304" s="12" t="s">
        <v>1309</v>
      </c>
      <c r="BS3304" s="12">
        <v>2844079</v>
      </c>
      <c r="BT3304" s="12">
        <v>2845179</v>
      </c>
      <c r="BU3304" s="12" t="s">
        <v>36</v>
      </c>
      <c r="BV3304" s="12">
        <v>24301517</v>
      </c>
      <c r="BW3304" s="12" t="s">
        <v>45</v>
      </c>
      <c r="BX3304" s="12" t="s">
        <v>1110</v>
      </c>
      <c r="BY3304" s="12" t="s">
        <v>1111</v>
      </c>
      <c r="BZ3304" s="12">
        <v>366</v>
      </c>
      <c r="CA3304" s="12" t="s">
        <v>1112</v>
      </c>
      <c r="CB3304" s="12" t="s">
        <v>1113</v>
      </c>
      <c r="CC3304" s="12" t="s">
        <v>1114</v>
      </c>
      <c r="CD3304" s="12">
        <v>2689</v>
      </c>
      <c r="CE3304" s="12"/>
      <c r="CF3304" s="18"/>
    </row>
    <row r="3305" spans="1:84" x14ac:dyDescent="0.2">
      <c r="A3305" s="15" t="s">
        <v>1258</v>
      </c>
      <c r="B3305" s="12" t="s">
        <v>69</v>
      </c>
      <c r="C3305" s="12" t="s">
        <v>7756</v>
      </c>
      <c r="D3305" s="12" t="s">
        <v>69</v>
      </c>
      <c r="E3305" s="12">
        <v>-40</v>
      </c>
      <c r="F3305" s="12">
        <v>-17</v>
      </c>
      <c r="G3305" s="12" t="s">
        <v>7768</v>
      </c>
      <c r="H3305" s="12" t="s">
        <v>3473</v>
      </c>
      <c r="I3305" s="12" t="s">
        <v>2171</v>
      </c>
      <c r="J3305" s="12">
        <v>-11928</v>
      </c>
      <c r="K3305" s="12">
        <v>5180</v>
      </c>
      <c r="L3305" s="12"/>
      <c r="M3305" s="12"/>
      <c r="N3305" s="18"/>
      <c r="O3305" s="12"/>
      <c r="Q3305" s="12"/>
      <c r="R3305" s="12"/>
      <c r="S3305" s="12"/>
      <c r="BQ3305" s="15" t="s">
        <v>1710</v>
      </c>
      <c r="BR3305" s="12" t="s">
        <v>1309</v>
      </c>
      <c r="BS3305" s="12">
        <v>158086</v>
      </c>
      <c r="BT3305" s="12">
        <v>159582</v>
      </c>
      <c r="BU3305" s="12" t="s">
        <v>36</v>
      </c>
      <c r="BV3305" s="12">
        <v>24302132</v>
      </c>
      <c r="BW3305" s="12" t="s">
        <v>45</v>
      </c>
      <c r="BX3305" s="12" t="s">
        <v>1710</v>
      </c>
      <c r="BY3305" s="12" t="s">
        <v>1711</v>
      </c>
      <c r="BZ3305" s="12">
        <v>498</v>
      </c>
      <c r="CA3305" s="12" t="s">
        <v>1712</v>
      </c>
      <c r="CB3305" s="12" t="s">
        <v>116</v>
      </c>
      <c r="CC3305" s="12" t="s">
        <v>1713</v>
      </c>
      <c r="CD3305" s="12">
        <v>4517</v>
      </c>
      <c r="CE3305" s="12"/>
      <c r="CF3305" s="18"/>
    </row>
    <row r="3306" spans="1:84" x14ac:dyDescent="0.2">
      <c r="A3306" s="15" t="s">
        <v>367</v>
      </c>
      <c r="B3306" s="12" t="s">
        <v>69</v>
      </c>
      <c r="C3306" s="12" t="s">
        <v>7756</v>
      </c>
      <c r="D3306" s="12" t="s">
        <v>69</v>
      </c>
      <c r="E3306" s="12">
        <v>-198</v>
      </c>
      <c r="F3306" s="12">
        <v>-175</v>
      </c>
      <c r="G3306" s="12" t="s">
        <v>7769</v>
      </c>
      <c r="H3306" s="12" t="s">
        <v>3316</v>
      </c>
      <c r="I3306" s="12" t="s">
        <v>5213</v>
      </c>
      <c r="J3306" s="12">
        <v>-15425</v>
      </c>
      <c r="K3306" s="12">
        <v>6699</v>
      </c>
      <c r="L3306" s="12"/>
      <c r="M3306" s="12"/>
      <c r="N3306" s="18"/>
      <c r="O3306" s="12"/>
      <c r="Q3306" s="12"/>
      <c r="R3306" s="12"/>
      <c r="S3306" s="12"/>
      <c r="BQ3306" s="15" t="s">
        <v>113</v>
      </c>
      <c r="BR3306" s="12" t="s">
        <v>1309</v>
      </c>
      <c r="BS3306" s="12">
        <v>21641</v>
      </c>
      <c r="BT3306" s="12">
        <v>22933</v>
      </c>
      <c r="BU3306" s="12" t="s">
        <v>36</v>
      </c>
      <c r="BV3306" s="12">
        <v>24302742</v>
      </c>
      <c r="BW3306" s="12" t="s">
        <v>45</v>
      </c>
      <c r="BX3306" s="12" t="s">
        <v>113</v>
      </c>
      <c r="BY3306" s="12" t="s">
        <v>114</v>
      </c>
      <c r="BZ3306" s="12">
        <v>430</v>
      </c>
      <c r="CA3306" s="12" t="s">
        <v>115</v>
      </c>
      <c r="CB3306" s="12" t="s">
        <v>116</v>
      </c>
      <c r="CC3306" s="12" t="s">
        <v>117</v>
      </c>
      <c r="CD3306" s="12">
        <v>4620</v>
      </c>
      <c r="CE3306" s="12"/>
      <c r="CF3306" s="18"/>
    </row>
    <row r="3307" spans="1:84" x14ac:dyDescent="0.2">
      <c r="A3307" s="15" t="s">
        <v>580</v>
      </c>
      <c r="B3307" s="12" t="s">
        <v>36</v>
      </c>
      <c r="C3307" s="12" t="s">
        <v>7756</v>
      </c>
      <c r="D3307" s="12" t="s">
        <v>36</v>
      </c>
      <c r="E3307" s="12">
        <v>-101</v>
      </c>
      <c r="F3307" s="12">
        <v>-78</v>
      </c>
      <c r="G3307" s="12" t="s">
        <v>7769</v>
      </c>
      <c r="H3307" s="12" t="s">
        <v>3316</v>
      </c>
      <c r="I3307" s="12" t="s">
        <v>5213</v>
      </c>
      <c r="J3307" s="12">
        <v>-15425</v>
      </c>
      <c r="K3307" s="12">
        <v>6699</v>
      </c>
      <c r="L3307" s="12"/>
      <c r="M3307" s="12"/>
      <c r="N3307" s="18"/>
      <c r="O3307" s="12"/>
      <c r="Q3307" s="12"/>
      <c r="R3307" s="12"/>
      <c r="S3307" s="12"/>
      <c r="BQ3307" s="15" t="s">
        <v>1765</v>
      </c>
      <c r="BR3307" s="12" t="s">
        <v>1309</v>
      </c>
      <c r="BS3307" s="12">
        <v>940694</v>
      </c>
      <c r="BT3307" s="12">
        <v>941260</v>
      </c>
      <c r="BU3307" s="12" t="s">
        <v>69</v>
      </c>
      <c r="BV3307" s="12">
        <v>24297726</v>
      </c>
      <c r="BW3307" s="12" t="s">
        <v>45</v>
      </c>
      <c r="BX3307" s="12" t="s">
        <v>1765</v>
      </c>
      <c r="BY3307" s="12" t="s">
        <v>2254</v>
      </c>
      <c r="BZ3307" s="12">
        <v>188</v>
      </c>
      <c r="CA3307" s="12"/>
      <c r="CB3307" s="12"/>
      <c r="CC3307" s="12" t="s">
        <v>412</v>
      </c>
      <c r="CD3307" s="12">
        <v>864</v>
      </c>
      <c r="CE3307" s="12"/>
      <c r="CF3307" s="18"/>
    </row>
    <row r="3308" spans="1:84" x14ac:dyDescent="0.2">
      <c r="A3308" s="15" t="s">
        <v>448</v>
      </c>
      <c r="B3308" s="12" t="s">
        <v>69</v>
      </c>
      <c r="C3308" s="12" t="s">
        <v>7756</v>
      </c>
      <c r="D3308" s="12" t="s">
        <v>69</v>
      </c>
      <c r="E3308" s="12">
        <v>-100</v>
      </c>
      <c r="F3308" s="12">
        <v>-77</v>
      </c>
      <c r="G3308" s="12" t="s">
        <v>7770</v>
      </c>
      <c r="H3308" s="12" t="s">
        <v>3473</v>
      </c>
      <c r="I3308" s="12" t="s">
        <v>2171</v>
      </c>
      <c r="J3308" s="12">
        <v>-11928</v>
      </c>
      <c r="K3308" s="12">
        <v>5180</v>
      </c>
      <c r="L3308" s="12"/>
      <c r="M3308" s="12"/>
      <c r="N3308" s="18"/>
      <c r="O3308" s="12"/>
      <c r="Q3308" s="12"/>
      <c r="R3308" s="12"/>
      <c r="S3308" s="12"/>
      <c r="BQ3308" s="15" t="s">
        <v>1043</v>
      </c>
      <c r="BR3308" s="12" t="s">
        <v>1309</v>
      </c>
      <c r="BS3308" s="12">
        <v>4274347</v>
      </c>
      <c r="BT3308" s="12">
        <v>4275123</v>
      </c>
      <c r="BU3308" s="12" t="s">
        <v>36</v>
      </c>
      <c r="BV3308" s="12">
        <v>24297746</v>
      </c>
      <c r="BW3308" s="12" t="s">
        <v>45</v>
      </c>
      <c r="BX3308" s="12" t="s">
        <v>1043</v>
      </c>
      <c r="BY3308" s="12" t="s">
        <v>1044</v>
      </c>
      <c r="BZ3308" s="12">
        <v>258</v>
      </c>
      <c r="CA3308" s="12" t="s">
        <v>349</v>
      </c>
      <c r="CB3308" s="12" t="s">
        <v>59</v>
      </c>
      <c r="CC3308" s="12" t="s">
        <v>293</v>
      </c>
      <c r="CD3308" s="12">
        <v>3978</v>
      </c>
      <c r="CE3308" s="12"/>
      <c r="CF3308" s="18"/>
    </row>
    <row r="3309" spans="1:84" x14ac:dyDescent="0.2">
      <c r="A3309" s="15" t="s">
        <v>416</v>
      </c>
      <c r="B3309" s="12" t="s">
        <v>36</v>
      </c>
      <c r="C3309" s="12" t="s">
        <v>7771</v>
      </c>
      <c r="D3309" s="12" t="s">
        <v>36</v>
      </c>
      <c r="E3309" s="12">
        <v>-157</v>
      </c>
      <c r="F3309" s="12">
        <v>-134</v>
      </c>
      <c r="G3309" s="12" t="s">
        <v>7760</v>
      </c>
      <c r="H3309" s="12" t="s">
        <v>4616</v>
      </c>
      <c r="I3309" s="12" t="s">
        <v>729</v>
      </c>
      <c r="J3309" s="12">
        <v>-11774</v>
      </c>
      <c r="K3309" s="12">
        <v>5114</v>
      </c>
      <c r="L3309" s="12"/>
      <c r="M3309" s="12"/>
      <c r="N3309" s="18"/>
      <c r="O3309" s="12"/>
      <c r="Q3309" s="12"/>
      <c r="R3309" s="12"/>
      <c r="S3309" s="12"/>
      <c r="BQ3309" s="15" t="s">
        <v>1124</v>
      </c>
      <c r="BR3309" s="12" t="s">
        <v>1309</v>
      </c>
      <c r="BS3309" s="12">
        <v>2842478</v>
      </c>
      <c r="BT3309" s="12">
        <v>2843698</v>
      </c>
      <c r="BU3309" s="12" t="s">
        <v>69</v>
      </c>
      <c r="BV3309" s="12">
        <v>24301577</v>
      </c>
      <c r="BW3309" s="12" t="s">
        <v>45</v>
      </c>
      <c r="BX3309" s="12" t="s">
        <v>1124</v>
      </c>
      <c r="BY3309" s="12" t="s">
        <v>1125</v>
      </c>
      <c r="BZ3309" s="12">
        <v>406</v>
      </c>
      <c r="CA3309" s="12" t="s">
        <v>1126</v>
      </c>
      <c r="CB3309" s="12" t="s">
        <v>1127</v>
      </c>
      <c r="CC3309" s="12" t="s">
        <v>1128</v>
      </c>
      <c r="CD3309" s="12">
        <v>2688</v>
      </c>
      <c r="CE3309" s="12"/>
      <c r="CF3309" s="18"/>
    </row>
    <row r="3310" spans="1:84" x14ac:dyDescent="0.2">
      <c r="A3310" s="15" t="s">
        <v>1778</v>
      </c>
      <c r="B3310" s="12" t="s">
        <v>36</v>
      </c>
      <c r="C3310" s="12" t="s">
        <v>7771</v>
      </c>
      <c r="D3310" s="12" t="s">
        <v>36</v>
      </c>
      <c r="E3310" s="12">
        <v>-388</v>
      </c>
      <c r="F3310" s="12">
        <v>-365</v>
      </c>
      <c r="G3310" s="12" t="s">
        <v>7761</v>
      </c>
      <c r="H3310" s="12" t="s">
        <v>3236</v>
      </c>
      <c r="I3310" s="12" t="s">
        <v>1056</v>
      </c>
      <c r="J3310" s="12">
        <v>-12983</v>
      </c>
      <c r="K3310" s="12">
        <v>5638</v>
      </c>
      <c r="L3310" s="12"/>
      <c r="M3310" s="12"/>
      <c r="N3310" s="18"/>
      <c r="O3310" s="12"/>
      <c r="Q3310" s="12"/>
      <c r="R3310" s="12"/>
      <c r="S3310" s="12"/>
      <c r="BQ3310" s="15" t="s">
        <v>244</v>
      </c>
      <c r="BR3310" s="12" t="s">
        <v>1309</v>
      </c>
      <c r="BS3310" s="12">
        <v>3395448</v>
      </c>
      <c r="BT3310" s="12">
        <v>3396155</v>
      </c>
      <c r="BU3310" s="12" t="s">
        <v>36</v>
      </c>
      <c r="BV3310" s="12">
        <v>24301052</v>
      </c>
      <c r="BW3310" s="12" t="s">
        <v>45</v>
      </c>
      <c r="BX3310" s="12" t="s">
        <v>244</v>
      </c>
      <c r="BY3310" s="12" t="s">
        <v>245</v>
      </c>
      <c r="BZ3310" s="12">
        <v>235</v>
      </c>
      <c r="CA3310" s="12"/>
      <c r="CB3310" s="12"/>
      <c r="CC3310" s="12" t="s">
        <v>246</v>
      </c>
      <c r="CD3310" s="12">
        <v>3179</v>
      </c>
      <c r="CE3310" s="12"/>
      <c r="CF3310" s="18"/>
    </row>
    <row r="3311" spans="1:84" x14ac:dyDescent="0.2">
      <c r="A3311" s="15" t="s">
        <v>1084</v>
      </c>
      <c r="B3311" s="12" t="s">
        <v>69</v>
      </c>
      <c r="C3311" s="12" t="s">
        <v>7771</v>
      </c>
      <c r="D3311" s="12" t="s">
        <v>69</v>
      </c>
      <c r="E3311" s="12">
        <v>-98</v>
      </c>
      <c r="F3311" s="12">
        <v>-75</v>
      </c>
      <c r="G3311" s="12" t="s">
        <v>7762</v>
      </c>
      <c r="H3311" s="12" t="s">
        <v>1723</v>
      </c>
      <c r="I3311" s="12" t="s">
        <v>1347</v>
      </c>
      <c r="J3311" s="12">
        <v>-13479</v>
      </c>
      <c r="K3311" s="12">
        <v>5854</v>
      </c>
      <c r="L3311" s="12"/>
      <c r="M3311" s="12"/>
      <c r="N3311" s="18"/>
      <c r="O3311" s="12"/>
      <c r="Q3311" s="12"/>
      <c r="R3311" s="12"/>
      <c r="S3311" s="12"/>
      <c r="BQ3311" s="15" t="s">
        <v>2583</v>
      </c>
      <c r="BR3311" s="12" t="s">
        <v>1309</v>
      </c>
      <c r="BS3311" s="12">
        <v>1441828</v>
      </c>
      <c r="BT3311" s="12">
        <v>1443063</v>
      </c>
      <c r="BU3311" s="12" t="s">
        <v>36</v>
      </c>
      <c r="BV3311" s="12">
        <v>24300183</v>
      </c>
      <c r="BW3311" s="12" t="s">
        <v>45</v>
      </c>
      <c r="BX3311" s="12" t="s">
        <v>2583</v>
      </c>
      <c r="BY3311" s="12" t="s">
        <v>2584</v>
      </c>
      <c r="BZ3311" s="12">
        <v>411</v>
      </c>
      <c r="CA3311" s="12" t="s">
        <v>2585</v>
      </c>
      <c r="CB3311" s="12" t="s">
        <v>69</v>
      </c>
      <c r="CC3311" s="12" t="s">
        <v>2586</v>
      </c>
      <c r="CD3311" s="12">
        <v>1351</v>
      </c>
      <c r="CE3311" s="12"/>
      <c r="CF3311" s="18"/>
    </row>
    <row r="3312" spans="1:84" x14ac:dyDescent="0.2">
      <c r="A3312" s="15" t="s">
        <v>4273</v>
      </c>
      <c r="B3312" s="12" t="s">
        <v>69</v>
      </c>
      <c r="C3312" s="12" t="s">
        <v>7771</v>
      </c>
      <c r="D3312" s="12" t="s">
        <v>69</v>
      </c>
      <c r="E3312" s="12">
        <v>-36</v>
      </c>
      <c r="F3312" s="12">
        <v>-13</v>
      </c>
      <c r="G3312" s="12" t="s">
        <v>7772</v>
      </c>
      <c r="H3312" s="12" t="s">
        <v>3444</v>
      </c>
      <c r="I3312" s="12" t="s">
        <v>812</v>
      </c>
      <c r="J3312" s="12">
        <v>-11959</v>
      </c>
      <c r="K3312" s="12">
        <v>5194</v>
      </c>
      <c r="L3312" s="12"/>
      <c r="M3312" s="12"/>
      <c r="N3312" s="18"/>
      <c r="O3312" s="12"/>
      <c r="Q3312" s="12"/>
      <c r="R3312" s="12"/>
      <c r="S3312" s="12"/>
      <c r="BQ3312" s="15" t="s">
        <v>3412</v>
      </c>
      <c r="BR3312" s="12" t="s">
        <v>1309</v>
      </c>
      <c r="BS3312" s="12">
        <v>3201538</v>
      </c>
      <c r="BT3312" s="12">
        <v>3202080</v>
      </c>
      <c r="BU3312" s="12" t="s">
        <v>69</v>
      </c>
      <c r="BV3312" s="12">
        <v>24301123</v>
      </c>
      <c r="BW3312" s="12" t="s">
        <v>45</v>
      </c>
      <c r="BX3312" s="12" t="s">
        <v>3412</v>
      </c>
      <c r="BY3312" s="12" t="s">
        <v>3413</v>
      </c>
      <c r="BZ3312" s="12">
        <v>180</v>
      </c>
      <c r="CA3312" s="12" t="s">
        <v>1923</v>
      </c>
      <c r="CB3312" s="12" t="s">
        <v>69</v>
      </c>
      <c r="CC3312" s="12" t="s">
        <v>1167</v>
      </c>
      <c r="CD3312" s="12">
        <v>3011</v>
      </c>
      <c r="CE3312" s="12"/>
      <c r="CF3312" s="18"/>
    </row>
    <row r="3313" spans="1:84" x14ac:dyDescent="0.2">
      <c r="A3313" s="15" t="s">
        <v>545</v>
      </c>
      <c r="B3313" s="12" t="s">
        <v>36</v>
      </c>
      <c r="C3313" s="12" t="s">
        <v>7771</v>
      </c>
      <c r="D3313" s="12" t="s">
        <v>36</v>
      </c>
      <c r="E3313" s="12">
        <v>-206</v>
      </c>
      <c r="F3313" s="12">
        <v>-183</v>
      </c>
      <c r="G3313" s="12" t="s">
        <v>7763</v>
      </c>
      <c r="H3313" s="12" t="s">
        <v>6855</v>
      </c>
      <c r="I3313" s="12" t="s">
        <v>2395</v>
      </c>
      <c r="J3313" s="12">
        <v>-24165</v>
      </c>
      <c r="K3313" s="12">
        <v>10495</v>
      </c>
      <c r="L3313" s="12"/>
      <c r="M3313" s="12"/>
      <c r="N3313" s="18"/>
      <c r="O3313" s="12"/>
      <c r="Q3313" s="12"/>
      <c r="R3313" s="12"/>
      <c r="S3313" s="12"/>
      <c r="BQ3313" s="15" t="s">
        <v>1790</v>
      </c>
      <c r="BR3313" s="12" t="s">
        <v>1309</v>
      </c>
      <c r="BS3313" s="12">
        <v>42328</v>
      </c>
      <c r="BT3313" s="12">
        <v>43086</v>
      </c>
      <c r="BU3313" s="12" t="s">
        <v>36</v>
      </c>
      <c r="BV3313" s="12">
        <v>24297206</v>
      </c>
      <c r="BW3313" s="12" t="s">
        <v>45</v>
      </c>
      <c r="BX3313" s="12" t="s">
        <v>1790</v>
      </c>
      <c r="BY3313" s="12" t="s">
        <v>1791</v>
      </c>
      <c r="BZ3313" s="12">
        <v>252</v>
      </c>
      <c r="CA3313" s="12" t="s">
        <v>1792</v>
      </c>
      <c r="CB3313" s="12" t="s">
        <v>69</v>
      </c>
      <c r="CC3313" s="12" t="s">
        <v>1793</v>
      </c>
      <c r="CD3313" s="12">
        <v>5703</v>
      </c>
      <c r="CE3313" s="12"/>
      <c r="CF3313" s="18"/>
    </row>
    <row r="3314" spans="1:84" x14ac:dyDescent="0.2">
      <c r="A3314" s="15" t="s">
        <v>545</v>
      </c>
      <c r="B3314" s="12" t="s">
        <v>36</v>
      </c>
      <c r="C3314" s="12" t="s">
        <v>7771</v>
      </c>
      <c r="D3314" s="12" t="s">
        <v>36</v>
      </c>
      <c r="E3314" s="12">
        <v>-85</v>
      </c>
      <c r="F3314" s="12">
        <v>-62</v>
      </c>
      <c r="G3314" s="12" t="s">
        <v>7765</v>
      </c>
      <c r="H3314" s="12" t="s">
        <v>7773</v>
      </c>
      <c r="I3314" s="12" t="s">
        <v>6725</v>
      </c>
      <c r="J3314" s="12">
        <v>-22556</v>
      </c>
      <c r="K3314" s="12">
        <v>9796</v>
      </c>
      <c r="L3314" s="12"/>
      <c r="M3314" s="12"/>
      <c r="N3314" s="18"/>
      <c r="O3314" s="12"/>
      <c r="Q3314" s="12"/>
      <c r="R3314" s="12"/>
      <c r="S3314" s="12"/>
      <c r="BQ3314" s="15" t="s">
        <v>2243</v>
      </c>
      <c r="BR3314" s="12" t="s">
        <v>1309</v>
      </c>
      <c r="BS3314" s="12">
        <v>26855</v>
      </c>
      <c r="BT3314" s="12">
        <v>27733</v>
      </c>
      <c r="BU3314" s="12" t="s">
        <v>69</v>
      </c>
      <c r="BV3314" s="12">
        <v>24297338</v>
      </c>
      <c r="BW3314" s="12" t="s">
        <v>45</v>
      </c>
      <c r="BX3314" s="12" t="s">
        <v>2243</v>
      </c>
      <c r="BY3314" s="12" t="s">
        <v>2671</v>
      </c>
      <c r="BZ3314" s="12">
        <v>292</v>
      </c>
      <c r="CA3314" s="12"/>
      <c r="CB3314" s="12"/>
      <c r="CC3314" s="12" t="s">
        <v>540</v>
      </c>
      <c r="CD3314" s="12">
        <v>5686</v>
      </c>
      <c r="CE3314" s="12"/>
      <c r="CF3314" s="18"/>
    </row>
    <row r="3315" spans="1:84" x14ac:dyDescent="0.2">
      <c r="A3315" s="15" t="s">
        <v>509</v>
      </c>
      <c r="B3315" s="12" t="s">
        <v>36</v>
      </c>
      <c r="C3315" s="12" t="s">
        <v>7771</v>
      </c>
      <c r="D3315" s="12" t="s">
        <v>36</v>
      </c>
      <c r="E3315" s="12">
        <v>-359</v>
      </c>
      <c r="F3315" s="12">
        <v>-336</v>
      </c>
      <c r="G3315" s="12" t="s">
        <v>7766</v>
      </c>
      <c r="H3315" s="12" t="s">
        <v>4110</v>
      </c>
      <c r="I3315" s="12" t="s">
        <v>40</v>
      </c>
      <c r="J3315" s="12">
        <v>-13074</v>
      </c>
      <c r="K3315" s="12">
        <v>5678</v>
      </c>
      <c r="L3315" s="12"/>
      <c r="M3315" s="12"/>
      <c r="N3315" s="18"/>
      <c r="O3315" s="12"/>
      <c r="Q3315" s="12"/>
      <c r="R3315" s="12"/>
      <c r="S3315" s="12"/>
      <c r="BQ3315" s="15" t="s">
        <v>1156</v>
      </c>
      <c r="BR3315" s="12" t="s">
        <v>1309</v>
      </c>
      <c r="BS3315" s="12">
        <v>836669</v>
      </c>
      <c r="BT3315" s="12">
        <v>837085</v>
      </c>
      <c r="BU3315" s="12" t="s">
        <v>36</v>
      </c>
      <c r="BV3315" s="12">
        <v>24300270</v>
      </c>
      <c r="BW3315" s="12" t="s">
        <v>45</v>
      </c>
      <c r="BX3315" s="12" t="s">
        <v>1156</v>
      </c>
      <c r="BY3315" s="12" t="s">
        <v>1157</v>
      </c>
      <c r="BZ3315" s="12">
        <v>138</v>
      </c>
      <c r="CA3315" s="12" t="s">
        <v>1158</v>
      </c>
      <c r="CB3315" s="12" t="s">
        <v>559</v>
      </c>
      <c r="CC3315" s="12" t="s">
        <v>766</v>
      </c>
      <c r="CD3315" s="12">
        <v>767</v>
      </c>
      <c r="CE3315" s="12"/>
      <c r="CF3315" s="18"/>
    </row>
    <row r="3316" spans="1:84" x14ac:dyDescent="0.2">
      <c r="A3316" s="15" t="s">
        <v>1258</v>
      </c>
      <c r="B3316" s="12" t="s">
        <v>69</v>
      </c>
      <c r="C3316" s="12" t="s">
        <v>7771</v>
      </c>
      <c r="D3316" s="12" t="s">
        <v>69</v>
      </c>
      <c r="E3316" s="12">
        <v>-40</v>
      </c>
      <c r="F3316" s="12">
        <v>-17</v>
      </c>
      <c r="G3316" s="12" t="s">
        <v>7768</v>
      </c>
      <c r="H3316" s="12" t="s">
        <v>4584</v>
      </c>
      <c r="I3316" s="12" t="s">
        <v>812</v>
      </c>
      <c r="J3316" s="12">
        <v>-11959</v>
      </c>
      <c r="K3316" s="12">
        <v>5194</v>
      </c>
      <c r="L3316" s="12"/>
      <c r="M3316" s="12"/>
      <c r="N3316" s="18"/>
      <c r="O3316" s="12"/>
      <c r="Q3316" s="12"/>
      <c r="R3316" s="12"/>
      <c r="S3316" s="12"/>
      <c r="BQ3316" s="15" t="s">
        <v>74</v>
      </c>
      <c r="BR3316" s="12" t="s">
        <v>1309</v>
      </c>
      <c r="BS3316" s="12">
        <v>70995</v>
      </c>
      <c r="BT3316" s="12">
        <v>71777</v>
      </c>
      <c r="BU3316" s="12" t="s">
        <v>36</v>
      </c>
      <c r="BV3316" s="12">
        <v>24301178</v>
      </c>
      <c r="BW3316" s="12" t="s">
        <v>45</v>
      </c>
      <c r="BX3316" s="12" t="s">
        <v>74</v>
      </c>
      <c r="BY3316" s="12" t="s">
        <v>145</v>
      </c>
      <c r="BZ3316" s="12">
        <v>260</v>
      </c>
      <c r="CA3316" s="12" t="s">
        <v>143</v>
      </c>
      <c r="CB3316" s="12" t="s">
        <v>48</v>
      </c>
      <c r="CC3316" s="12" t="s">
        <v>86</v>
      </c>
      <c r="CD3316" s="12">
        <v>59</v>
      </c>
      <c r="CE3316" s="12"/>
      <c r="CF3316" s="18"/>
    </row>
    <row r="3317" spans="1:84" x14ac:dyDescent="0.2">
      <c r="A3317" s="15" t="s">
        <v>367</v>
      </c>
      <c r="B3317" s="12" t="s">
        <v>69</v>
      </c>
      <c r="C3317" s="12" t="s">
        <v>7771</v>
      </c>
      <c r="D3317" s="12" t="s">
        <v>69</v>
      </c>
      <c r="E3317" s="12">
        <v>-198</v>
      </c>
      <c r="F3317" s="12">
        <v>-175</v>
      </c>
      <c r="G3317" s="12" t="s">
        <v>7769</v>
      </c>
      <c r="H3317" s="12" t="s">
        <v>587</v>
      </c>
      <c r="I3317" s="12" t="s">
        <v>5523</v>
      </c>
      <c r="J3317" s="12">
        <v>-15088</v>
      </c>
      <c r="K3317" s="12">
        <v>6553</v>
      </c>
      <c r="L3317" s="12"/>
      <c r="M3317" s="12"/>
      <c r="N3317" s="18"/>
      <c r="O3317" s="12"/>
      <c r="Q3317" s="12"/>
      <c r="R3317" s="12"/>
      <c r="S3317" s="12"/>
      <c r="BQ3317" s="15" t="s">
        <v>1309</v>
      </c>
      <c r="BR3317" s="12" t="s">
        <v>1309</v>
      </c>
      <c r="BS3317" s="12">
        <v>3225725</v>
      </c>
      <c r="BT3317" s="12">
        <v>3226450</v>
      </c>
      <c r="BU3317" s="12" t="s">
        <v>36</v>
      </c>
      <c r="BV3317" s="12">
        <v>24300784</v>
      </c>
      <c r="BW3317" s="12" t="s">
        <v>45</v>
      </c>
      <c r="BX3317" s="12" t="s">
        <v>1309</v>
      </c>
      <c r="BY3317" s="12" t="s">
        <v>1572</v>
      </c>
      <c r="BZ3317" s="12">
        <v>241</v>
      </c>
      <c r="CA3317" s="12" t="s">
        <v>143</v>
      </c>
      <c r="CB3317" s="12" t="s">
        <v>48</v>
      </c>
      <c r="CC3317" s="12" t="s">
        <v>144</v>
      </c>
      <c r="CD3317" s="12">
        <v>3030</v>
      </c>
      <c r="CE3317" s="12"/>
      <c r="CF3317" s="18"/>
    </row>
    <row r="3318" spans="1:84" x14ac:dyDescent="0.2">
      <c r="A3318" s="15" t="s">
        <v>580</v>
      </c>
      <c r="B3318" s="12" t="s">
        <v>36</v>
      </c>
      <c r="C3318" s="12" t="s">
        <v>7771</v>
      </c>
      <c r="D3318" s="12" t="s">
        <v>36</v>
      </c>
      <c r="E3318" s="12">
        <v>-101</v>
      </c>
      <c r="F3318" s="12">
        <v>-78</v>
      </c>
      <c r="G3318" s="12" t="s">
        <v>7769</v>
      </c>
      <c r="H3318" s="12" t="s">
        <v>587</v>
      </c>
      <c r="I3318" s="12" t="s">
        <v>5523</v>
      </c>
      <c r="J3318" s="12">
        <v>-15088</v>
      </c>
      <c r="K3318" s="12">
        <v>6553</v>
      </c>
      <c r="L3318" s="12"/>
      <c r="M3318" s="12"/>
      <c r="N3318" s="18"/>
      <c r="O3318" s="12"/>
      <c r="Q3318" s="12"/>
      <c r="R3318" s="12"/>
      <c r="S3318" s="12"/>
      <c r="BQ3318" s="15" t="s">
        <v>917</v>
      </c>
      <c r="BR3318" s="12"/>
      <c r="BS3318" s="12"/>
      <c r="BT3318" s="12"/>
      <c r="BU3318" s="12"/>
      <c r="BV3318" s="12"/>
      <c r="BW3318" s="12"/>
      <c r="BX3318" s="12"/>
      <c r="BY3318" s="12"/>
      <c r="BZ3318" s="12"/>
      <c r="CA3318" s="12"/>
      <c r="CB3318" s="12"/>
      <c r="CC3318" s="12"/>
      <c r="CD3318" s="12"/>
      <c r="CE3318" s="12"/>
      <c r="CF3318" s="18"/>
    </row>
    <row r="3319" spans="1:84" x14ac:dyDescent="0.2">
      <c r="A3319" s="15" t="s">
        <v>448</v>
      </c>
      <c r="B3319" s="12" t="s">
        <v>69</v>
      </c>
      <c r="C3319" s="12" t="s">
        <v>7771</v>
      </c>
      <c r="D3319" s="12" t="s">
        <v>69</v>
      </c>
      <c r="E3319" s="12">
        <v>-100</v>
      </c>
      <c r="F3319" s="12">
        <v>-77</v>
      </c>
      <c r="G3319" s="12" t="s">
        <v>7770</v>
      </c>
      <c r="H3319" s="12" t="s">
        <v>3824</v>
      </c>
      <c r="I3319" s="12" t="s">
        <v>2047</v>
      </c>
      <c r="J3319" s="12">
        <v>-12786</v>
      </c>
      <c r="K3319" s="12">
        <v>5553</v>
      </c>
      <c r="L3319" s="12"/>
      <c r="M3319" s="12"/>
      <c r="N3319" s="18"/>
      <c r="O3319" s="12"/>
      <c r="Q3319" s="12"/>
      <c r="R3319" s="12"/>
      <c r="S3319" s="12"/>
      <c r="BQ3319" s="15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  <c r="CF3319" s="18"/>
    </row>
    <row r="3320" spans="1:84" x14ac:dyDescent="0.2">
      <c r="A3320" s="15" t="s">
        <v>168</v>
      </c>
      <c r="B3320" s="12" t="s">
        <v>69</v>
      </c>
      <c r="C3320" s="12" t="s">
        <v>7774</v>
      </c>
      <c r="D3320" s="12" t="s">
        <v>69</v>
      </c>
      <c r="E3320" s="12">
        <v>-131</v>
      </c>
      <c r="F3320" s="12">
        <v>-112</v>
      </c>
      <c r="G3320" s="12" t="s">
        <v>7775</v>
      </c>
      <c r="H3320" s="12" t="s">
        <v>352</v>
      </c>
      <c r="I3320" s="12" t="s">
        <v>1347</v>
      </c>
      <c r="J3320" s="12">
        <v>-13479</v>
      </c>
      <c r="K3320" s="12">
        <v>5854</v>
      </c>
      <c r="L3320" s="12"/>
      <c r="M3320" s="12"/>
      <c r="N3320" s="18"/>
      <c r="O3320" s="12"/>
      <c r="Q3320" s="12"/>
      <c r="R3320" s="12"/>
      <c r="S3320" s="12"/>
      <c r="BQ3320" s="15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  <c r="CF3320" s="18"/>
    </row>
    <row r="3321" spans="1:84" x14ac:dyDescent="0.2">
      <c r="A3321" s="15" t="s">
        <v>2856</v>
      </c>
      <c r="B3321" s="12" t="s">
        <v>36</v>
      </c>
      <c r="C3321" s="12" t="s">
        <v>7774</v>
      </c>
      <c r="D3321" s="12" t="s">
        <v>36</v>
      </c>
      <c r="E3321" s="12">
        <v>-114</v>
      </c>
      <c r="F3321" s="12">
        <v>-95</v>
      </c>
      <c r="G3321" s="12" t="s">
        <v>7776</v>
      </c>
      <c r="H3321" s="12" t="s">
        <v>424</v>
      </c>
      <c r="I3321" s="12" t="s">
        <v>641</v>
      </c>
      <c r="J3321" s="12">
        <v>-11664</v>
      </c>
      <c r="K3321" s="12">
        <v>5066</v>
      </c>
      <c r="L3321" s="12"/>
      <c r="M3321" s="12"/>
      <c r="N3321" s="18"/>
      <c r="O3321" s="12"/>
      <c r="Q3321" s="12"/>
      <c r="R3321" s="12"/>
      <c r="S3321" s="12"/>
      <c r="BQ3321" s="15" t="s">
        <v>63</v>
      </c>
      <c r="BR3321" s="12" t="s">
        <v>118</v>
      </c>
      <c r="BS3321" s="12">
        <v>39928</v>
      </c>
      <c r="BT3321" s="12">
        <v>41538</v>
      </c>
      <c r="BU3321" s="12" t="s">
        <v>36</v>
      </c>
      <c r="BV3321" s="12">
        <v>24298518</v>
      </c>
      <c r="BW3321" s="12" t="s">
        <v>45</v>
      </c>
      <c r="BX3321" s="12" t="s">
        <v>63</v>
      </c>
      <c r="BY3321" s="12" t="s">
        <v>64</v>
      </c>
      <c r="BZ3321" s="12">
        <v>536</v>
      </c>
      <c r="CA3321" s="12" t="s">
        <v>65</v>
      </c>
      <c r="CB3321" s="12" t="s">
        <v>66</v>
      </c>
      <c r="CC3321" s="12" t="s">
        <v>67</v>
      </c>
      <c r="CD3321" s="12">
        <v>36</v>
      </c>
      <c r="CE3321" s="12"/>
      <c r="CF3321" s="18"/>
    </row>
    <row r="3322" spans="1:84" x14ac:dyDescent="0.2">
      <c r="A3322" s="15" t="s">
        <v>4273</v>
      </c>
      <c r="B3322" s="12" t="s">
        <v>69</v>
      </c>
      <c r="C3322" s="12" t="s">
        <v>7774</v>
      </c>
      <c r="D3322" s="12" t="s">
        <v>69</v>
      </c>
      <c r="E3322" s="12">
        <v>-36</v>
      </c>
      <c r="F3322" s="12">
        <v>-17</v>
      </c>
      <c r="G3322" s="12" t="s">
        <v>7777</v>
      </c>
      <c r="H3322" s="12" t="s">
        <v>505</v>
      </c>
      <c r="I3322" s="12" t="s">
        <v>588</v>
      </c>
      <c r="J3322" s="12">
        <v>-12058</v>
      </c>
      <c r="K3322" s="12">
        <v>5237</v>
      </c>
      <c r="L3322" s="12"/>
      <c r="M3322" s="12"/>
      <c r="N3322" s="18"/>
      <c r="O3322" s="12"/>
      <c r="Q3322" s="12"/>
      <c r="R3322" s="12"/>
      <c r="S3322" s="12"/>
      <c r="BQ3322" s="15" t="s">
        <v>1884</v>
      </c>
      <c r="BR3322" s="12" t="s">
        <v>118</v>
      </c>
      <c r="BS3322" s="12">
        <v>10725</v>
      </c>
      <c r="BT3322" s="12">
        <v>11285</v>
      </c>
      <c r="BU3322" s="12" t="s">
        <v>36</v>
      </c>
      <c r="BV3322" s="12">
        <v>24302267</v>
      </c>
      <c r="BW3322" s="12" t="s">
        <v>2181</v>
      </c>
      <c r="BX3322" s="12" t="s">
        <v>1884</v>
      </c>
      <c r="BY3322" s="12" t="s">
        <v>2182</v>
      </c>
      <c r="BZ3322" s="12">
        <v>186</v>
      </c>
      <c r="CA3322" s="12" t="s">
        <v>2183</v>
      </c>
      <c r="CB3322" s="12" t="s">
        <v>66</v>
      </c>
      <c r="CC3322" s="12" t="s">
        <v>2184</v>
      </c>
      <c r="CD3322" s="12">
        <v>4385</v>
      </c>
      <c r="CE3322" s="12"/>
      <c r="CF3322" s="18"/>
    </row>
    <row r="3323" spans="1:84" x14ac:dyDescent="0.2">
      <c r="A3323" s="15" t="s">
        <v>545</v>
      </c>
      <c r="B3323" s="12" t="s">
        <v>36</v>
      </c>
      <c r="C3323" s="12" t="s">
        <v>7774</v>
      </c>
      <c r="D3323" s="12" t="s">
        <v>36</v>
      </c>
      <c r="E3323" s="12">
        <v>-137</v>
      </c>
      <c r="F3323" s="12">
        <v>-118</v>
      </c>
      <c r="G3323" s="12" t="s">
        <v>7778</v>
      </c>
      <c r="H3323" s="12" t="s">
        <v>1090</v>
      </c>
      <c r="I3323" s="12" t="s">
        <v>7779</v>
      </c>
      <c r="J3323" s="12">
        <v>-18883</v>
      </c>
      <c r="K3323" s="12">
        <v>8201</v>
      </c>
      <c r="L3323" s="12"/>
      <c r="M3323" s="12"/>
      <c r="N3323" s="18"/>
      <c r="O3323" s="12"/>
      <c r="Q3323" s="12"/>
      <c r="R3323" s="12"/>
      <c r="S3323" s="12"/>
      <c r="BQ3323" s="15" t="s">
        <v>763</v>
      </c>
      <c r="BR3323" s="12" t="s">
        <v>118</v>
      </c>
      <c r="BS3323" s="12">
        <v>2439999</v>
      </c>
      <c r="BT3323" s="12">
        <v>2446973</v>
      </c>
      <c r="BU3323" s="12" t="s">
        <v>36</v>
      </c>
      <c r="BV3323" s="12">
        <v>24299208</v>
      </c>
      <c r="BW3323" s="12" t="s">
        <v>45</v>
      </c>
      <c r="BX3323" s="12" t="s">
        <v>763</v>
      </c>
      <c r="BY3323" s="12" t="s">
        <v>764</v>
      </c>
      <c r="BZ3323" s="12">
        <v>2324</v>
      </c>
      <c r="CA3323" s="12" t="s">
        <v>765</v>
      </c>
      <c r="CB3323" s="12" t="s">
        <v>36</v>
      </c>
      <c r="CC3323" s="12" t="s">
        <v>766</v>
      </c>
      <c r="CD3323" s="12">
        <v>2312</v>
      </c>
      <c r="CE3323" s="12"/>
      <c r="CF3323" s="18"/>
    </row>
    <row r="3324" spans="1:84" x14ac:dyDescent="0.2">
      <c r="A3324" s="15" t="s">
        <v>793</v>
      </c>
      <c r="B3324" s="12" t="s">
        <v>36</v>
      </c>
      <c r="C3324" s="12" t="s">
        <v>7774</v>
      </c>
      <c r="D3324" s="12" t="s">
        <v>36</v>
      </c>
      <c r="E3324" s="12">
        <v>-112</v>
      </c>
      <c r="F3324" s="12">
        <v>-93</v>
      </c>
      <c r="G3324" s="12" t="s">
        <v>7780</v>
      </c>
      <c r="H3324" s="12" t="s">
        <v>672</v>
      </c>
      <c r="I3324" s="12" t="s">
        <v>284</v>
      </c>
      <c r="J3324" s="12">
        <v>-13720</v>
      </c>
      <c r="K3324" s="12">
        <v>5959</v>
      </c>
      <c r="L3324" s="12"/>
      <c r="M3324" s="12"/>
      <c r="N3324" s="18"/>
      <c r="O3324" s="12"/>
      <c r="Q3324" s="12"/>
      <c r="R3324" s="12"/>
      <c r="S3324" s="12"/>
      <c r="BQ3324" s="15" t="s">
        <v>295</v>
      </c>
      <c r="BR3324" s="12" t="s">
        <v>118</v>
      </c>
      <c r="BS3324" s="12">
        <v>3323341</v>
      </c>
      <c r="BT3324" s="12">
        <v>3324405</v>
      </c>
      <c r="BU3324" s="12" t="s">
        <v>69</v>
      </c>
      <c r="BV3324" s="12">
        <v>24299827</v>
      </c>
      <c r="BW3324" s="12" t="s">
        <v>45</v>
      </c>
      <c r="BX3324" s="12" t="s">
        <v>295</v>
      </c>
      <c r="BY3324" s="12" t="s">
        <v>296</v>
      </c>
      <c r="BZ3324" s="12">
        <v>354</v>
      </c>
      <c r="CA3324" s="12" t="s">
        <v>297</v>
      </c>
      <c r="CB3324" s="12" t="s">
        <v>116</v>
      </c>
      <c r="CC3324" s="12" t="s">
        <v>298</v>
      </c>
      <c r="CD3324" s="12">
        <v>3117</v>
      </c>
      <c r="CE3324" s="12"/>
      <c r="CF3324" s="18"/>
    </row>
    <row r="3325" spans="1:84" x14ac:dyDescent="0.2">
      <c r="A3325" s="15" t="s">
        <v>2036</v>
      </c>
      <c r="B3325" s="12" t="s">
        <v>69</v>
      </c>
      <c r="C3325" s="12" t="s">
        <v>7774</v>
      </c>
      <c r="D3325" s="12" t="s">
        <v>69</v>
      </c>
      <c r="E3325" s="12">
        <v>-235</v>
      </c>
      <c r="F3325" s="12">
        <v>-216</v>
      </c>
      <c r="G3325" s="12" t="s">
        <v>7781</v>
      </c>
      <c r="H3325" s="12" t="s">
        <v>1336</v>
      </c>
      <c r="I3325" s="12" t="s">
        <v>1289</v>
      </c>
      <c r="J3325" s="12">
        <v>-12535</v>
      </c>
      <c r="K3325" s="12">
        <v>5444</v>
      </c>
      <c r="L3325" s="12"/>
      <c r="M3325" s="12"/>
      <c r="N3325" s="18"/>
      <c r="O3325" s="12"/>
      <c r="Q3325" s="12"/>
      <c r="R3325" s="12"/>
      <c r="S3325" s="12"/>
      <c r="BQ3325" s="15" t="s">
        <v>502</v>
      </c>
      <c r="BR3325" s="12" t="s">
        <v>118</v>
      </c>
      <c r="BS3325" s="12">
        <v>3864321</v>
      </c>
      <c r="BT3325" s="12">
        <v>3865343</v>
      </c>
      <c r="BU3325" s="12" t="s">
        <v>69</v>
      </c>
      <c r="BV3325" s="12">
        <v>24297548</v>
      </c>
      <c r="BW3325" s="12" t="s">
        <v>45</v>
      </c>
      <c r="BX3325" s="12" t="s">
        <v>502</v>
      </c>
      <c r="BY3325" s="12" t="s">
        <v>702</v>
      </c>
      <c r="BZ3325" s="12">
        <v>340</v>
      </c>
      <c r="CA3325" s="12" t="s">
        <v>515</v>
      </c>
      <c r="CB3325" s="12" t="s">
        <v>116</v>
      </c>
      <c r="CC3325" s="12" t="s">
        <v>290</v>
      </c>
      <c r="CD3325" s="12">
        <v>3594</v>
      </c>
      <c r="CE3325" s="12"/>
      <c r="CF3325" s="18"/>
    </row>
    <row r="3326" spans="1:84" x14ac:dyDescent="0.2">
      <c r="A3326" s="15" t="s">
        <v>1573</v>
      </c>
      <c r="B3326" s="12" t="s">
        <v>69</v>
      </c>
      <c r="C3326" s="12" t="s">
        <v>7782</v>
      </c>
      <c r="D3326" s="12" t="s">
        <v>69</v>
      </c>
      <c r="E3326" s="12">
        <v>-246</v>
      </c>
      <c r="F3326" s="12">
        <v>-230</v>
      </c>
      <c r="G3326" s="12" t="s">
        <v>7783</v>
      </c>
      <c r="H3326" s="12" t="s">
        <v>3036</v>
      </c>
      <c r="I3326" s="12" t="s">
        <v>1041</v>
      </c>
      <c r="J3326" s="12">
        <v>-12717</v>
      </c>
      <c r="K3326" s="12">
        <v>5523</v>
      </c>
      <c r="L3326" s="12"/>
      <c r="M3326" s="12"/>
      <c r="N3326" s="18"/>
      <c r="O3326" s="12"/>
      <c r="Q3326" s="12"/>
      <c r="R3326" s="12"/>
      <c r="S3326" s="12"/>
      <c r="BQ3326" s="15" t="s">
        <v>130</v>
      </c>
      <c r="BR3326" s="12" t="s">
        <v>118</v>
      </c>
      <c r="BS3326" s="12">
        <v>88137</v>
      </c>
      <c r="BT3326" s="12">
        <v>88814</v>
      </c>
      <c r="BU3326" s="12" t="s">
        <v>69</v>
      </c>
      <c r="BV3326" s="12">
        <v>24298097</v>
      </c>
      <c r="BW3326" s="12" t="s">
        <v>45</v>
      </c>
      <c r="BX3326" s="12" t="s">
        <v>130</v>
      </c>
      <c r="BY3326" s="12" t="s">
        <v>442</v>
      </c>
      <c r="BZ3326" s="12">
        <v>225</v>
      </c>
      <c r="CA3326" s="12" t="s">
        <v>381</v>
      </c>
      <c r="CB3326" s="12" t="s">
        <v>59</v>
      </c>
      <c r="CC3326" s="12" t="s">
        <v>382</v>
      </c>
      <c r="CD3326" s="12">
        <v>74</v>
      </c>
      <c r="CE3326" s="12"/>
      <c r="CF3326" s="18"/>
    </row>
    <row r="3327" spans="1:84" x14ac:dyDescent="0.2">
      <c r="A3327" s="15" t="s">
        <v>1057</v>
      </c>
      <c r="B3327" s="12" t="s">
        <v>36</v>
      </c>
      <c r="C3327" s="12" t="s">
        <v>7782</v>
      </c>
      <c r="D3327" s="12" t="s">
        <v>36</v>
      </c>
      <c r="E3327" s="12">
        <v>-310</v>
      </c>
      <c r="F3327" s="12">
        <v>-294</v>
      </c>
      <c r="G3327" s="12" t="s">
        <v>7783</v>
      </c>
      <c r="H3327" s="12" t="s">
        <v>3036</v>
      </c>
      <c r="I3327" s="12" t="s">
        <v>1041</v>
      </c>
      <c r="J3327" s="12">
        <v>-12717</v>
      </c>
      <c r="K3327" s="12">
        <v>5523</v>
      </c>
      <c r="L3327" s="12"/>
      <c r="M3327" s="12"/>
      <c r="N3327" s="18"/>
      <c r="O3327" s="12"/>
      <c r="Q3327" s="12"/>
      <c r="R3327" s="12"/>
      <c r="S3327" s="12"/>
      <c r="BQ3327" s="15" t="s">
        <v>356</v>
      </c>
      <c r="BR3327" s="12" t="s">
        <v>118</v>
      </c>
      <c r="BS3327" s="12">
        <v>1129379</v>
      </c>
      <c r="BT3327" s="12">
        <v>1129708</v>
      </c>
      <c r="BU3327" s="12" t="s">
        <v>69</v>
      </c>
      <c r="BV3327" s="12">
        <v>24297494</v>
      </c>
      <c r="BW3327" s="12" t="s">
        <v>45</v>
      </c>
      <c r="BX3327" s="12" t="s">
        <v>356</v>
      </c>
      <c r="BY3327" s="12" t="s">
        <v>357</v>
      </c>
      <c r="BZ3327" s="12">
        <v>109</v>
      </c>
      <c r="CA3327" s="12" t="s">
        <v>120</v>
      </c>
      <c r="CB3327" s="12" t="s">
        <v>59</v>
      </c>
      <c r="CC3327" s="12" t="s">
        <v>77</v>
      </c>
      <c r="CD3327" s="12">
        <v>1055</v>
      </c>
      <c r="CE3327" s="12"/>
      <c r="CF3327" s="18"/>
    </row>
    <row r="3328" spans="1:84" x14ac:dyDescent="0.2">
      <c r="A3328" s="15" t="s">
        <v>575</v>
      </c>
      <c r="B3328" s="12" t="s">
        <v>69</v>
      </c>
      <c r="C3328" s="12" t="s">
        <v>7782</v>
      </c>
      <c r="D3328" s="12" t="s">
        <v>69</v>
      </c>
      <c r="E3328" s="12">
        <v>-353</v>
      </c>
      <c r="F3328" s="12">
        <v>-337</v>
      </c>
      <c r="G3328" s="12" t="s">
        <v>7784</v>
      </c>
      <c r="H3328" s="12" t="s">
        <v>4110</v>
      </c>
      <c r="I3328" s="12" t="s">
        <v>3000</v>
      </c>
      <c r="J3328" s="12">
        <v>-11629</v>
      </c>
      <c r="K3328" s="12">
        <v>5051</v>
      </c>
      <c r="L3328" s="12"/>
      <c r="M3328" s="12"/>
      <c r="N3328" s="18"/>
      <c r="O3328" s="12"/>
      <c r="Q3328" s="12"/>
      <c r="R3328" s="12"/>
      <c r="S3328" s="12"/>
      <c r="BQ3328" s="15" t="s">
        <v>1057</v>
      </c>
      <c r="BR3328" s="12" t="s">
        <v>118</v>
      </c>
      <c r="BS3328" s="12">
        <v>1171858</v>
      </c>
      <c r="BT3328" s="12">
        <v>1172895</v>
      </c>
      <c r="BU3328" s="12" t="s">
        <v>36</v>
      </c>
      <c r="BV3328" s="12">
        <v>24299250</v>
      </c>
      <c r="BW3328" s="12" t="s">
        <v>45</v>
      </c>
      <c r="BX3328" s="12" t="s">
        <v>1057</v>
      </c>
      <c r="BY3328" s="12" t="s">
        <v>1452</v>
      </c>
      <c r="BZ3328" s="12">
        <v>345</v>
      </c>
      <c r="CA3328" s="12" t="s">
        <v>289</v>
      </c>
      <c r="CB3328" s="12" t="s">
        <v>59</v>
      </c>
      <c r="CC3328" s="12" t="s">
        <v>290</v>
      </c>
      <c r="CD3328" s="12">
        <v>1098</v>
      </c>
      <c r="CE3328" s="12"/>
      <c r="CF3328" s="18"/>
    </row>
    <row r="3329" spans="1:84" x14ac:dyDescent="0.2">
      <c r="A3329" s="15" t="s">
        <v>545</v>
      </c>
      <c r="B3329" s="12" t="s">
        <v>36</v>
      </c>
      <c r="C3329" s="12" t="s">
        <v>7782</v>
      </c>
      <c r="D3329" s="12" t="s">
        <v>36</v>
      </c>
      <c r="E3329" s="12">
        <v>-206</v>
      </c>
      <c r="F3329" s="12">
        <v>-190</v>
      </c>
      <c r="G3329" s="12" t="s">
        <v>7785</v>
      </c>
      <c r="H3329" s="12" t="s">
        <v>3539</v>
      </c>
      <c r="I3329" s="12" t="s">
        <v>7786</v>
      </c>
      <c r="J3329" s="12">
        <v>-23624</v>
      </c>
      <c r="K3329" s="12">
        <v>10260</v>
      </c>
      <c r="L3329" s="12"/>
      <c r="M3329" s="12"/>
      <c r="N3329" s="18"/>
      <c r="O3329" s="12"/>
      <c r="Q3329" s="12"/>
      <c r="R3329" s="12"/>
      <c r="S3329" s="12"/>
      <c r="BQ3329" s="15" t="s">
        <v>2469</v>
      </c>
      <c r="BR3329" s="12" t="s">
        <v>118</v>
      </c>
      <c r="BS3329" s="12">
        <v>1458770</v>
      </c>
      <c r="BT3329" s="12">
        <v>1459174</v>
      </c>
      <c r="BU3329" s="12" t="s">
        <v>36</v>
      </c>
      <c r="BV3329" s="12">
        <v>24299500</v>
      </c>
      <c r="BW3329" s="12" t="s">
        <v>45</v>
      </c>
      <c r="BX3329" s="12" t="s">
        <v>2469</v>
      </c>
      <c r="BY3329" s="12" t="s">
        <v>2470</v>
      </c>
      <c r="BZ3329" s="12">
        <v>134</v>
      </c>
      <c r="CA3329" s="12" t="s">
        <v>2471</v>
      </c>
      <c r="CB3329" s="12" t="s">
        <v>59</v>
      </c>
      <c r="CC3329" s="12" t="s">
        <v>2472</v>
      </c>
      <c r="CD3329" s="12">
        <v>1362</v>
      </c>
      <c r="CE3329" s="12"/>
      <c r="CF3329" s="18"/>
    </row>
    <row r="3330" spans="1:84" x14ac:dyDescent="0.2">
      <c r="A3330" s="15" t="s">
        <v>545</v>
      </c>
      <c r="B3330" s="12" t="s">
        <v>36</v>
      </c>
      <c r="C3330" s="12" t="s">
        <v>7782</v>
      </c>
      <c r="D3330" s="12" t="s">
        <v>36</v>
      </c>
      <c r="E3330" s="12">
        <v>-85</v>
      </c>
      <c r="F3330" s="12">
        <v>-69</v>
      </c>
      <c r="G3330" s="12" t="s">
        <v>7787</v>
      </c>
      <c r="H3330" s="12" t="s">
        <v>4069</v>
      </c>
      <c r="I3330" s="12" t="s">
        <v>7788</v>
      </c>
      <c r="J3330" s="12">
        <v>-22333</v>
      </c>
      <c r="K3330" s="12">
        <v>9699</v>
      </c>
      <c r="L3330" s="12"/>
      <c r="M3330" s="12"/>
      <c r="N3330" s="18"/>
      <c r="O3330" s="12"/>
      <c r="Q3330" s="12"/>
      <c r="R3330" s="12"/>
      <c r="S3330" s="12"/>
      <c r="BQ3330" s="15" t="s">
        <v>1638</v>
      </c>
      <c r="BR3330" s="12" t="s">
        <v>118</v>
      </c>
      <c r="BS3330" s="12">
        <v>2540212</v>
      </c>
      <c r="BT3330" s="12">
        <v>2540535</v>
      </c>
      <c r="BU3330" s="12" t="s">
        <v>69</v>
      </c>
      <c r="BV3330" s="12">
        <v>24300307</v>
      </c>
      <c r="BW3330" s="12" t="s">
        <v>45</v>
      </c>
      <c r="BX3330" s="12" t="s">
        <v>1638</v>
      </c>
      <c r="BY3330" s="12" t="s">
        <v>2815</v>
      </c>
      <c r="BZ3330" s="12">
        <v>107</v>
      </c>
      <c r="CA3330" s="12" t="s">
        <v>120</v>
      </c>
      <c r="CB3330" s="12" t="s">
        <v>59</v>
      </c>
      <c r="CC3330" s="12" t="s">
        <v>162</v>
      </c>
      <c r="CD3330" s="12">
        <v>2398</v>
      </c>
      <c r="CE3330" s="12"/>
      <c r="CF3330" s="18"/>
    </row>
    <row r="3331" spans="1:84" x14ac:dyDescent="0.2">
      <c r="A3331" s="15" t="s">
        <v>2327</v>
      </c>
      <c r="B3331" s="12" t="s">
        <v>36</v>
      </c>
      <c r="C3331" s="12" t="s">
        <v>7782</v>
      </c>
      <c r="D3331" s="12" t="s">
        <v>36</v>
      </c>
      <c r="E3331" s="12">
        <v>-84</v>
      </c>
      <c r="F3331" s="12">
        <v>-68</v>
      </c>
      <c r="G3331" s="12" t="s">
        <v>7789</v>
      </c>
      <c r="H3331" s="12" t="s">
        <v>2623</v>
      </c>
      <c r="I3331" s="12" t="s">
        <v>1592</v>
      </c>
      <c r="J3331" s="12">
        <v>-12129</v>
      </c>
      <c r="K3331" s="12">
        <v>5268</v>
      </c>
      <c r="L3331" s="12"/>
      <c r="M3331" s="12"/>
      <c r="N3331" s="18"/>
      <c r="O3331" s="12"/>
      <c r="Q3331" s="12"/>
      <c r="R3331" s="12"/>
      <c r="S3331" s="12"/>
      <c r="BQ3331" s="15" t="s">
        <v>796</v>
      </c>
      <c r="BR3331" s="12" t="s">
        <v>118</v>
      </c>
      <c r="BS3331" s="12">
        <v>3108413</v>
      </c>
      <c r="BT3331" s="12">
        <v>3108889</v>
      </c>
      <c r="BU3331" s="12" t="s">
        <v>36</v>
      </c>
      <c r="BV3331" s="12">
        <v>24299307</v>
      </c>
      <c r="BW3331" s="12" t="s">
        <v>45</v>
      </c>
      <c r="BX3331" s="12" t="s">
        <v>796</v>
      </c>
      <c r="BY3331" s="12" t="s">
        <v>797</v>
      </c>
      <c r="BZ3331" s="12">
        <v>158</v>
      </c>
      <c r="CA3331" s="12" t="s">
        <v>786</v>
      </c>
      <c r="CB3331" s="12" t="s">
        <v>59</v>
      </c>
      <c r="CC3331" s="12" t="s">
        <v>798</v>
      </c>
      <c r="CD3331" s="12">
        <v>2924</v>
      </c>
      <c r="CE3331" s="12"/>
      <c r="CF3331" s="18"/>
    </row>
    <row r="3332" spans="1:84" x14ac:dyDescent="0.2">
      <c r="A3332" s="15" t="s">
        <v>416</v>
      </c>
      <c r="B3332" s="12" t="s">
        <v>36</v>
      </c>
      <c r="C3332" s="12" t="s">
        <v>7790</v>
      </c>
      <c r="D3332" s="12" t="s">
        <v>36</v>
      </c>
      <c r="E3332" s="12">
        <v>-157</v>
      </c>
      <c r="F3332" s="12">
        <v>-135</v>
      </c>
      <c r="G3332" s="12" t="s">
        <v>7791</v>
      </c>
      <c r="H3332" s="12" t="s">
        <v>1723</v>
      </c>
      <c r="I3332" s="12" t="s">
        <v>3245</v>
      </c>
      <c r="J3332" s="12">
        <v>-13346</v>
      </c>
      <c r="K3332" s="12">
        <v>5796</v>
      </c>
      <c r="L3332" s="12"/>
      <c r="M3332" s="12"/>
      <c r="N3332" s="18"/>
      <c r="O3332" s="12"/>
      <c r="Q3332" s="12"/>
      <c r="R3332" s="12"/>
      <c r="S3332" s="12"/>
      <c r="BQ3332" s="15" t="s">
        <v>118</v>
      </c>
      <c r="BR3332" s="12" t="s">
        <v>118</v>
      </c>
      <c r="BS3332" s="12">
        <v>3234046</v>
      </c>
      <c r="BT3332" s="12">
        <v>3234363</v>
      </c>
      <c r="BU3332" s="12" t="s">
        <v>36</v>
      </c>
      <c r="BV3332" s="12">
        <v>24300595</v>
      </c>
      <c r="BW3332" s="12" t="s">
        <v>45</v>
      </c>
      <c r="BX3332" s="12" t="s">
        <v>118</v>
      </c>
      <c r="BY3332" s="12" t="s">
        <v>119</v>
      </c>
      <c r="BZ3332" s="12">
        <v>105</v>
      </c>
      <c r="CA3332" s="12" t="s">
        <v>120</v>
      </c>
      <c r="CB3332" s="12" t="s">
        <v>59</v>
      </c>
      <c r="CC3332" s="12" t="s">
        <v>77</v>
      </c>
      <c r="CD3332" s="12">
        <v>3038</v>
      </c>
      <c r="CE3332" s="12"/>
      <c r="CF3332" s="18"/>
    </row>
    <row r="3333" spans="1:84" x14ac:dyDescent="0.2">
      <c r="A3333" s="15" t="s">
        <v>1084</v>
      </c>
      <c r="B3333" s="12" t="s">
        <v>69</v>
      </c>
      <c r="C3333" s="12" t="s">
        <v>7790</v>
      </c>
      <c r="D3333" s="12" t="s">
        <v>69</v>
      </c>
      <c r="E3333" s="12">
        <v>-97</v>
      </c>
      <c r="F3333" s="12">
        <v>-75</v>
      </c>
      <c r="G3333" s="12" t="s">
        <v>7792</v>
      </c>
      <c r="H3333" s="12" t="s">
        <v>2523</v>
      </c>
      <c r="I3333" s="12" t="s">
        <v>1201</v>
      </c>
      <c r="J3333" s="12">
        <v>-13553</v>
      </c>
      <c r="K3333" s="12">
        <v>5886</v>
      </c>
      <c r="L3333" s="12"/>
      <c r="M3333" s="12"/>
      <c r="N3333" s="18"/>
      <c r="O3333" s="12"/>
      <c r="Q3333" s="12"/>
      <c r="R3333" s="12"/>
      <c r="S3333" s="12"/>
      <c r="BQ3333" s="15" t="s">
        <v>492</v>
      </c>
      <c r="BR3333" s="12" t="s">
        <v>118</v>
      </c>
      <c r="BS3333" s="12">
        <v>3324677</v>
      </c>
      <c r="BT3333" s="12">
        <v>3325684</v>
      </c>
      <c r="BU3333" s="12" t="s">
        <v>36</v>
      </c>
      <c r="BV3333" s="12">
        <v>24299726</v>
      </c>
      <c r="BW3333" s="12" t="s">
        <v>45</v>
      </c>
      <c r="BX3333" s="12" t="s">
        <v>492</v>
      </c>
      <c r="BY3333" s="12" t="s">
        <v>493</v>
      </c>
      <c r="BZ3333" s="12">
        <v>335</v>
      </c>
      <c r="CA3333" s="12" t="s">
        <v>187</v>
      </c>
      <c r="CB3333" s="12" t="s">
        <v>59</v>
      </c>
      <c r="CC3333" s="12" t="s">
        <v>188</v>
      </c>
      <c r="CD3333" s="12">
        <v>3118</v>
      </c>
      <c r="CE3333" s="12"/>
      <c r="CF3333" s="18"/>
    </row>
    <row r="3334" spans="1:84" x14ac:dyDescent="0.2">
      <c r="A3334" s="15" t="s">
        <v>545</v>
      </c>
      <c r="B3334" s="12" t="s">
        <v>36</v>
      </c>
      <c r="C3334" s="12" t="s">
        <v>7790</v>
      </c>
      <c r="D3334" s="12" t="s">
        <v>36</v>
      </c>
      <c r="E3334" s="12">
        <v>-206</v>
      </c>
      <c r="F3334" s="12">
        <v>-184</v>
      </c>
      <c r="G3334" s="12" t="s">
        <v>7793</v>
      </c>
      <c r="H3334" s="12" t="s">
        <v>2748</v>
      </c>
      <c r="I3334" s="12" t="s">
        <v>2749</v>
      </c>
      <c r="J3334" s="12">
        <v>-23967</v>
      </c>
      <c r="K3334" s="12">
        <v>10409</v>
      </c>
      <c r="L3334" s="12"/>
      <c r="M3334" s="12"/>
      <c r="N3334" s="18"/>
      <c r="O3334" s="12"/>
      <c r="Q3334" s="12"/>
      <c r="R3334" s="12"/>
      <c r="S3334" s="12"/>
      <c r="BQ3334" s="15" t="s">
        <v>644</v>
      </c>
      <c r="BR3334" s="12" t="s">
        <v>118</v>
      </c>
      <c r="BS3334" s="12">
        <v>3727018</v>
      </c>
      <c r="BT3334" s="12">
        <v>3727914</v>
      </c>
      <c r="BU3334" s="12" t="s">
        <v>69</v>
      </c>
      <c r="BV3334" s="12">
        <v>24299192</v>
      </c>
      <c r="BW3334" s="12" t="s">
        <v>45</v>
      </c>
      <c r="BX3334" s="12" t="s">
        <v>644</v>
      </c>
      <c r="BY3334" s="12" t="s">
        <v>645</v>
      </c>
      <c r="BZ3334" s="12">
        <v>298</v>
      </c>
      <c r="CA3334" s="12" t="s">
        <v>187</v>
      </c>
      <c r="CB3334" s="12" t="s">
        <v>59</v>
      </c>
      <c r="CC3334" s="12" t="s">
        <v>188</v>
      </c>
      <c r="CD3334" s="12">
        <v>3479</v>
      </c>
      <c r="CE3334" s="12"/>
      <c r="CF3334" s="18"/>
    </row>
    <row r="3335" spans="1:84" x14ac:dyDescent="0.2">
      <c r="A3335" s="15" t="s">
        <v>545</v>
      </c>
      <c r="B3335" s="12" t="s">
        <v>36</v>
      </c>
      <c r="C3335" s="12" t="s">
        <v>7790</v>
      </c>
      <c r="D3335" s="12" t="s">
        <v>36</v>
      </c>
      <c r="E3335" s="12">
        <v>-85</v>
      </c>
      <c r="F3335" s="12">
        <v>-63</v>
      </c>
      <c r="G3335" s="12" t="s">
        <v>7794</v>
      </c>
      <c r="H3335" s="12" t="s">
        <v>6323</v>
      </c>
      <c r="I3335" s="12" t="s">
        <v>5015</v>
      </c>
      <c r="J3335" s="12">
        <v>-22689</v>
      </c>
      <c r="K3335" s="12">
        <v>9854</v>
      </c>
      <c r="L3335" s="12"/>
      <c r="M3335" s="12"/>
      <c r="N3335" s="18"/>
      <c r="O3335" s="12"/>
      <c r="Q3335" s="12"/>
      <c r="R3335" s="12"/>
      <c r="S3335" s="12"/>
      <c r="BQ3335" s="15" t="s">
        <v>563</v>
      </c>
      <c r="BR3335" s="12" t="s">
        <v>118</v>
      </c>
      <c r="BS3335" s="12">
        <v>5454</v>
      </c>
      <c r="BT3335" s="12">
        <v>6176</v>
      </c>
      <c r="BU3335" s="12" t="s">
        <v>36</v>
      </c>
      <c r="BV3335" s="12">
        <v>24302038</v>
      </c>
      <c r="BW3335" s="12" t="s">
        <v>45</v>
      </c>
      <c r="BX3335" s="12" t="s">
        <v>563</v>
      </c>
      <c r="BY3335" s="12" t="s">
        <v>564</v>
      </c>
      <c r="BZ3335" s="12">
        <v>240</v>
      </c>
      <c r="CA3335" s="12" t="s">
        <v>445</v>
      </c>
      <c r="CB3335" s="12" t="s">
        <v>59</v>
      </c>
      <c r="CC3335" s="12" t="s">
        <v>293</v>
      </c>
      <c r="CD3335" s="12">
        <v>4215</v>
      </c>
      <c r="CE3335" s="12"/>
      <c r="CF3335" s="18"/>
    </row>
    <row r="3336" spans="1:84" x14ac:dyDescent="0.2">
      <c r="A3336" s="15" t="s">
        <v>509</v>
      </c>
      <c r="B3336" s="12" t="s">
        <v>36</v>
      </c>
      <c r="C3336" s="12" t="s">
        <v>7790</v>
      </c>
      <c r="D3336" s="12" t="s">
        <v>36</v>
      </c>
      <c r="E3336" s="12">
        <v>-359</v>
      </c>
      <c r="F3336" s="12">
        <v>-337</v>
      </c>
      <c r="G3336" s="12" t="s">
        <v>7795</v>
      </c>
      <c r="H3336" s="12" t="s">
        <v>4371</v>
      </c>
      <c r="I3336" s="12" t="s">
        <v>2806</v>
      </c>
      <c r="J3336" s="12">
        <v>-11991</v>
      </c>
      <c r="K3336" s="12">
        <v>5208</v>
      </c>
      <c r="L3336" s="12"/>
      <c r="M3336" s="12"/>
      <c r="N3336" s="18"/>
      <c r="O3336" s="12"/>
      <c r="Q3336" s="12"/>
      <c r="R3336" s="12"/>
      <c r="S3336" s="12"/>
      <c r="BQ3336" s="15" t="s">
        <v>443</v>
      </c>
      <c r="BR3336" s="12" t="s">
        <v>118</v>
      </c>
      <c r="BS3336" s="12">
        <v>135424</v>
      </c>
      <c r="BT3336" s="12">
        <v>136116</v>
      </c>
      <c r="BU3336" s="12" t="s">
        <v>36</v>
      </c>
      <c r="BV3336" s="12">
        <v>24302639</v>
      </c>
      <c r="BW3336" s="12" t="s">
        <v>45</v>
      </c>
      <c r="BX3336" s="12" t="s">
        <v>443</v>
      </c>
      <c r="BY3336" s="12" t="s">
        <v>444</v>
      </c>
      <c r="BZ3336" s="12">
        <v>230</v>
      </c>
      <c r="CA3336" s="12" t="s">
        <v>445</v>
      </c>
      <c r="CB3336" s="12" t="s">
        <v>59</v>
      </c>
      <c r="CC3336" s="12" t="s">
        <v>293</v>
      </c>
      <c r="CD3336" s="12">
        <v>4723</v>
      </c>
      <c r="CE3336" s="12"/>
      <c r="CF3336" s="18"/>
    </row>
    <row r="3337" spans="1:84" x14ac:dyDescent="0.2">
      <c r="A3337" s="15" t="s">
        <v>2327</v>
      </c>
      <c r="B3337" s="12" t="s">
        <v>36</v>
      </c>
      <c r="C3337" s="12" t="s">
        <v>7790</v>
      </c>
      <c r="D3337" s="12" t="s">
        <v>36</v>
      </c>
      <c r="E3337" s="12">
        <v>-84</v>
      </c>
      <c r="F3337" s="12">
        <v>-62</v>
      </c>
      <c r="G3337" s="12" t="s">
        <v>7796</v>
      </c>
      <c r="H3337" s="12" t="s">
        <v>3236</v>
      </c>
      <c r="I3337" s="12" t="s">
        <v>2851</v>
      </c>
      <c r="J3337" s="12">
        <v>-12822</v>
      </c>
      <c r="K3337" s="12">
        <v>5569</v>
      </c>
      <c r="L3337" s="12"/>
      <c r="M3337" s="12"/>
      <c r="N3337" s="18"/>
      <c r="O3337" s="12"/>
      <c r="Q3337" s="12"/>
      <c r="R3337" s="12"/>
      <c r="S3337" s="12"/>
      <c r="BQ3337" s="15" t="s">
        <v>519</v>
      </c>
      <c r="BR3337" s="12" t="s">
        <v>118</v>
      </c>
      <c r="BS3337" s="12">
        <v>110017</v>
      </c>
      <c r="BT3337" s="12">
        <v>111051</v>
      </c>
      <c r="BU3337" s="12" t="s">
        <v>69</v>
      </c>
      <c r="BV3337" s="12">
        <v>30584663</v>
      </c>
      <c r="BW3337" s="12" t="s">
        <v>45</v>
      </c>
      <c r="BX3337" s="12" t="s">
        <v>519</v>
      </c>
      <c r="BY3337" s="12" t="s">
        <v>1260</v>
      </c>
      <c r="BZ3337" s="12">
        <v>344</v>
      </c>
      <c r="CA3337" s="12" t="s">
        <v>58</v>
      </c>
      <c r="CB3337" s="12" t="s">
        <v>59</v>
      </c>
      <c r="CC3337" s="12" t="s">
        <v>481</v>
      </c>
      <c r="CD3337" s="12">
        <v>5761</v>
      </c>
      <c r="CE3337" s="12"/>
      <c r="CF3337" s="18"/>
    </row>
    <row r="3338" spans="1:84" x14ac:dyDescent="0.2">
      <c r="A3338" s="15" t="s">
        <v>1258</v>
      </c>
      <c r="B3338" s="12" t="s">
        <v>69</v>
      </c>
      <c r="C3338" s="12" t="s">
        <v>7790</v>
      </c>
      <c r="D3338" s="12" t="s">
        <v>69</v>
      </c>
      <c r="E3338" s="12">
        <v>-39</v>
      </c>
      <c r="F3338" s="12">
        <v>-17</v>
      </c>
      <c r="G3338" s="12" t="s">
        <v>7797</v>
      </c>
      <c r="H3338" s="12" t="s">
        <v>3469</v>
      </c>
      <c r="I3338" s="12" t="s">
        <v>2094</v>
      </c>
      <c r="J3338" s="12">
        <v>-11899</v>
      </c>
      <c r="K3338" s="12">
        <v>5167</v>
      </c>
      <c r="L3338" s="12"/>
      <c r="M3338" s="12"/>
      <c r="N3338" s="18"/>
      <c r="O3338" s="12"/>
      <c r="Q3338" s="12"/>
      <c r="R3338" s="12"/>
      <c r="S3338" s="12"/>
      <c r="BQ3338" s="15" t="s">
        <v>1301</v>
      </c>
      <c r="BR3338" s="12" t="s">
        <v>118</v>
      </c>
      <c r="BS3338" s="12">
        <v>425097</v>
      </c>
      <c r="BT3338" s="12">
        <v>426317</v>
      </c>
      <c r="BU3338" s="12" t="s">
        <v>69</v>
      </c>
      <c r="BV3338" s="12">
        <v>24301276</v>
      </c>
      <c r="BW3338" s="12" t="s">
        <v>45</v>
      </c>
      <c r="BX3338" s="12" t="s">
        <v>1301</v>
      </c>
      <c r="BY3338" s="12" t="s">
        <v>1641</v>
      </c>
      <c r="BZ3338" s="12">
        <v>406</v>
      </c>
      <c r="CA3338" s="12" t="s">
        <v>1642</v>
      </c>
      <c r="CB3338" s="12" t="s">
        <v>500</v>
      </c>
      <c r="CC3338" s="12" t="s">
        <v>1643</v>
      </c>
      <c r="CD3338" s="12">
        <v>396</v>
      </c>
      <c r="CE3338" s="12"/>
      <c r="CF3338" s="18"/>
    </row>
    <row r="3339" spans="1:84" x14ac:dyDescent="0.2">
      <c r="A3339" s="15" t="s">
        <v>367</v>
      </c>
      <c r="B3339" s="12" t="s">
        <v>69</v>
      </c>
      <c r="C3339" s="12" t="s">
        <v>7790</v>
      </c>
      <c r="D3339" s="12" t="s">
        <v>69</v>
      </c>
      <c r="E3339" s="12">
        <v>-197</v>
      </c>
      <c r="F3339" s="12">
        <v>-175</v>
      </c>
      <c r="G3339" s="12" t="s">
        <v>7798</v>
      </c>
      <c r="H3339" s="12" t="s">
        <v>180</v>
      </c>
      <c r="I3339" s="12" t="s">
        <v>5523</v>
      </c>
      <c r="J3339" s="12">
        <v>-15088</v>
      </c>
      <c r="K3339" s="12">
        <v>6553</v>
      </c>
      <c r="L3339" s="12"/>
      <c r="M3339" s="12"/>
      <c r="N3339" s="18"/>
      <c r="O3339" s="12"/>
      <c r="Q3339" s="12"/>
      <c r="R3339" s="12"/>
      <c r="S3339" s="12"/>
      <c r="BQ3339" s="15" t="s">
        <v>1840</v>
      </c>
      <c r="BR3339" s="12" t="s">
        <v>118</v>
      </c>
      <c r="BS3339" s="12">
        <v>785919</v>
      </c>
      <c r="BT3339" s="12">
        <v>786890</v>
      </c>
      <c r="BU3339" s="12" t="s">
        <v>36</v>
      </c>
      <c r="BV3339" s="12">
        <v>24298218</v>
      </c>
      <c r="BW3339" s="12" t="s">
        <v>45</v>
      </c>
      <c r="BX3339" s="12" t="s">
        <v>1840</v>
      </c>
      <c r="BY3339" s="12" t="s">
        <v>4452</v>
      </c>
      <c r="BZ3339" s="12">
        <v>323</v>
      </c>
      <c r="CA3339" s="12" t="s">
        <v>4453</v>
      </c>
      <c r="CB3339" s="12" t="s">
        <v>166</v>
      </c>
      <c r="CC3339" s="12" t="s">
        <v>4454</v>
      </c>
      <c r="CD3339" s="12">
        <v>724</v>
      </c>
      <c r="CE3339" s="12"/>
      <c r="CF3339" s="18"/>
    </row>
    <row r="3340" spans="1:84" x14ac:dyDescent="0.2">
      <c r="A3340" s="15" t="s">
        <v>580</v>
      </c>
      <c r="B3340" s="12" t="s">
        <v>36</v>
      </c>
      <c r="C3340" s="12" t="s">
        <v>7790</v>
      </c>
      <c r="D3340" s="12" t="s">
        <v>36</v>
      </c>
      <c r="E3340" s="12">
        <v>-101</v>
      </c>
      <c r="F3340" s="12">
        <v>-79</v>
      </c>
      <c r="G3340" s="12" t="s">
        <v>7798</v>
      </c>
      <c r="H3340" s="12" t="s">
        <v>180</v>
      </c>
      <c r="I3340" s="12" t="s">
        <v>5523</v>
      </c>
      <c r="J3340" s="12">
        <v>-15088</v>
      </c>
      <c r="K3340" s="12">
        <v>6553</v>
      </c>
      <c r="L3340" s="12"/>
      <c r="M3340" s="12"/>
      <c r="N3340" s="18"/>
      <c r="O3340" s="12"/>
      <c r="Q3340" s="12"/>
      <c r="R3340" s="12"/>
      <c r="S3340" s="12"/>
      <c r="BQ3340" s="15" t="s">
        <v>1313</v>
      </c>
      <c r="BR3340" s="12" t="s">
        <v>118</v>
      </c>
      <c r="BS3340" s="12">
        <v>426516</v>
      </c>
      <c r="BT3340" s="12">
        <v>428012</v>
      </c>
      <c r="BU3340" s="12" t="s">
        <v>36</v>
      </c>
      <c r="BV3340" s="12">
        <v>24300971</v>
      </c>
      <c r="BW3340" s="12" t="s">
        <v>45</v>
      </c>
      <c r="BX3340" s="12" t="s">
        <v>1313</v>
      </c>
      <c r="BY3340" s="12" t="s">
        <v>1631</v>
      </c>
      <c r="BZ3340" s="12">
        <v>498</v>
      </c>
      <c r="CA3340" s="12" t="s">
        <v>631</v>
      </c>
      <c r="CB3340" s="12" t="s">
        <v>101</v>
      </c>
      <c r="CC3340" s="12" t="s">
        <v>1632</v>
      </c>
      <c r="CD3340" s="12">
        <v>397</v>
      </c>
      <c r="CE3340" s="12"/>
      <c r="CF3340" s="18"/>
    </row>
    <row r="3341" spans="1:84" x14ac:dyDescent="0.2">
      <c r="A3341" s="15" t="s">
        <v>575</v>
      </c>
      <c r="B3341" s="12" t="s">
        <v>69</v>
      </c>
      <c r="C3341" s="12" t="s">
        <v>7799</v>
      </c>
      <c r="D3341" s="12" t="s">
        <v>69</v>
      </c>
      <c r="E3341" s="12">
        <v>-340</v>
      </c>
      <c r="F3341" s="12">
        <v>-328</v>
      </c>
      <c r="G3341" s="12" t="s">
        <v>7800</v>
      </c>
      <c r="H3341" s="12" t="s">
        <v>1768</v>
      </c>
      <c r="I3341" s="12" t="s">
        <v>1182</v>
      </c>
      <c r="J3341" s="12">
        <v>-11575</v>
      </c>
      <c r="K3341" s="12">
        <v>5027</v>
      </c>
      <c r="L3341" s="12"/>
      <c r="M3341" s="12"/>
      <c r="N3341" s="18"/>
      <c r="O3341" s="12"/>
      <c r="Q3341" s="12"/>
      <c r="R3341" s="12"/>
      <c r="S3341" s="12"/>
      <c r="BQ3341" s="15" t="s">
        <v>886</v>
      </c>
      <c r="BR3341" s="12" t="s">
        <v>118</v>
      </c>
      <c r="BS3341" s="12">
        <v>506095</v>
      </c>
      <c r="BT3341" s="12">
        <v>507972</v>
      </c>
      <c r="BU3341" s="12" t="s">
        <v>69</v>
      </c>
      <c r="BV3341" s="12">
        <v>24302888</v>
      </c>
      <c r="BW3341" s="12" t="s">
        <v>45</v>
      </c>
      <c r="BX3341" s="12" t="s">
        <v>886</v>
      </c>
      <c r="BY3341" s="12" t="s">
        <v>887</v>
      </c>
      <c r="BZ3341" s="12">
        <v>625</v>
      </c>
      <c r="CA3341" s="12" t="s">
        <v>631</v>
      </c>
      <c r="CB3341" s="12" t="s">
        <v>101</v>
      </c>
      <c r="CC3341" s="12" t="s">
        <v>701</v>
      </c>
      <c r="CD3341" s="12">
        <v>5539</v>
      </c>
      <c r="CE3341" s="12"/>
      <c r="CF3341" s="18"/>
    </row>
    <row r="3342" spans="1:84" x14ac:dyDescent="0.2">
      <c r="A3342" s="15" t="s">
        <v>168</v>
      </c>
      <c r="B3342" s="12" t="s">
        <v>69</v>
      </c>
      <c r="C3342" s="12" t="s">
        <v>7799</v>
      </c>
      <c r="D3342" s="12" t="s">
        <v>69</v>
      </c>
      <c r="E3342" s="12">
        <v>-286</v>
      </c>
      <c r="F3342" s="12">
        <v>-274</v>
      </c>
      <c r="G3342" s="12" t="s">
        <v>7801</v>
      </c>
      <c r="H3342" s="12" t="s">
        <v>1623</v>
      </c>
      <c r="I3342" s="12" t="s">
        <v>1416</v>
      </c>
      <c r="J3342" s="12">
        <v>-12247</v>
      </c>
      <c r="K3342" s="12">
        <v>5319</v>
      </c>
      <c r="L3342" s="12"/>
      <c r="M3342" s="12"/>
      <c r="N3342" s="18"/>
      <c r="O3342" s="12"/>
      <c r="Q3342" s="12"/>
      <c r="R3342" s="12"/>
      <c r="S3342" s="12"/>
      <c r="BQ3342" s="15" t="s">
        <v>1163</v>
      </c>
      <c r="BR3342" s="12" t="s">
        <v>118</v>
      </c>
      <c r="BS3342" s="12">
        <v>342786</v>
      </c>
      <c r="BT3342" s="12">
        <v>346343</v>
      </c>
      <c r="BU3342" s="12" t="s">
        <v>69</v>
      </c>
      <c r="BV3342" s="12">
        <v>24299619</v>
      </c>
      <c r="BW3342" s="12" t="s">
        <v>45</v>
      </c>
      <c r="BX3342" s="12" t="s">
        <v>1163</v>
      </c>
      <c r="BY3342" s="12" t="s">
        <v>1203</v>
      </c>
      <c r="BZ3342" s="12">
        <v>1185</v>
      </c>
      <c r="CA3342" s="12"/>
      <c r="CB3342" s="12"/>
      <c r="CC3342" s="12" t="s">
        <v>648</v>
      </c>
      <c r="CD3342" s="12">
        <v>321</v>
      </c>
      <c r="CE3342" s="12"/>
      <c r="CF3342" s="18"/>
    </row>
    <row r="3343" spans="1:84" x14ac:dyDescent="0.2">
      <c r="A3343" s="15" t="s">
        <v>1340</v>
      </c>
      <c r="B3343" s="12" t="s">
        <v>69</v>
      </c>
      <c r="C3343" s="12" t="s">
        <v>7799</v>
      </c>
      <c r="D3343" s="12" t="s">
        <v>69</v>
      </c>
      <c r="E3343" s="12">
        <v>-80</v>
      </c>
      <c r="F3343" s="12">
        <v>-68</v>
      </c>
      <c r="G3343" s="12" t="s">
        <v>7802</v>
      </c>
      <c r="H3343" s="12" t="s">
        <v>2581</v>
      </c>
      <c r="I3343" s="12" t="s">
        <v>3599</v>
      </c>
      <c r="J3343" s="12">
        <v>-17833</v>
      </c>
      <c r="K3343" s="12">
        <v>7745</v>
      </c>
      <c r="L3343" s="12"/>
      <c r="M3343" s="12"/>
      <c r="N3343" s="18"/>
      <c r="O3343" s="12"/>
      <c r="Q3343" s="12"/>
      <c r="R3343" s="12"/>
      <c r="S3343" s="12"/>
      <c r="BQ3343" s="15" t="s">
        <v>1302</v>
      </c>
      <c r="BR3343" s="12" t="s">
        <v>118</v>
      </c>
      <c r="BS3343" s="12">
        <v>4165701</v>
      </c>
      <c r="BT3343" s="12">
        <v>4166408</v>
      </c>
      <c r="BU3343" s="12" t="s">
        <v>36</v>
      </c>
      <c r="BV3343" s="12">
        <v>24301379</v>
      </c>
      <c r="BW3343" s="12" t="s">
        <v>45</v>
      </c>
      <c r="BX3343" s="12" t="s">
        <v>1302</v>
      </c>
      <c r="BY3343" s="12" t="s">
        <v>1303</v>
      </c>
      <c r="BZ3343" s="12">
        <v>235</v>
      </c>
      <c r="CA3343" s="12" t="s">
        <v>1304</v>
      </c>
      <c r="CB3343" s="12" t="s">
        <v>1305</v>
      </c>
      <c r="CC3343" s="12" t="s">
        <v>200</v>
      </c>
      <c r="CD3343" s="12">
        <v>3879</v>
      </c>
      <c r="CE3343" s="12"/>
      <c r="CF3343" s="18"/>
    </row>
    <row r="3344" spans="1:84" x14ac:dyDescent="0.2">
      <c r="A3344" s="15" t="s">
        <v>476</v>
      </c>
      <c r="B3344" s="12" t="s">
        <v>36</v>
      </c>
      <c r="C3344" s="12" t="s">
        <v>7799</v>
      </c>
      <c r="D3344" s="12" t="s">
        <v>36</v>
      </c>
      <c r="E3344" s="12">
        <v>-144</v>
      </c>
      <c r="F3344" s="12">
        <v>-132</v>
      </c>
      <c r="G3344" s="12" t="s">
        <v>7802</v>
      </c>
      <c r="H3344" s="12" t="s">
        <v>2581</v>
      </c>
      <c r="I3344" s="12" t="s">
        <v>3599</v>
      </c>
      <c r="J3344" s="12">
        <v>-17833</v>
      </c>
      <c r="K3344" s="12">
        <v>7745</v>
      </c>
      <c r="L3344" s="12"/>
      <c r="M3344" s="12"/>
      <c r="N3344" s="18"/>
      <c r="O3344" s="12"/>
      <c r="Q3344" s="12"/>
      <c r="R3344" s="12"/>
      <c r="S3344" s="12"/>
      <c r="BQ3344" s="15" t="s">
        <v>1039</v>
      </c>
      <c r="BR3344" s="12" t="s">
        <v>118</v>
      </c>
      <c r="BS3344" s="12">
        <v>85871</v>
      </c>
      <c r="BT3344" s="12">
        <v>87133</v>
      </c>
      <c r="BU3344" s="12" t="s">
        <v>69</v>
      </c>
      <c r="BV3344" s="12">
        <v>24302683</v>
      </c>
      <c r="BW3344" s="12" t="s">
        <v>45</v>
      </c>
      <c r="BX3344" s="12" t="s">
        <v>1039</v>
      </c>
      <c r="BY3344" s="12" t="s">
        <v>2709</v>
      </c>
      <c r="BZ3344" s="12">
        <v>420</v>
      </c>
      <c r="CA3344" s="12" t="s">
        <v>2710</v>
      </c>
      <c r="CB3344" s="12" t="s">
        <v>1305</v>
      </c>
      <c r="CC3344" s="12" t="s">
        <v>2711</v>
      </c>
      <c r="CD3344" s="12">
        <v>4679</v>
      </c>
      <c r="CE3344" s="12"/>
      <c r="CF3344" s="18"/>
    </row>
    <row r="3345" spans="1:84" x14ac:dyDescent="0.2">
      <c r="A3345" s="15" t="s">
        <v>2740</v>
      </c>
      <c r="B3345" s="12" t="s">
        <v>69</v>
      </c>
      <c r="C3345" s="12" t="s">
        <v>7803</v>
      </c>
      <c r="D3345" s="12" t="s">
        <v>69</v>
      </c>
      <c r="E3345" s="12">
        <v>-173</v>
      </c>
      <c r="F3345" s="12">
        <v>-159</v>
      </c>
      <c r="G3345" s="12" t="s">
        <v>7804</v>
      </c>
      <c r="H3345" s="12" t="s">
        <v>331</v>
      </c>
      <c r="I3345" s="12" t="s">
        <v>3000</v>
      </c>
      <c r="J3345" s="12">
        <v>-11629</v>
      </c>
      <c r="K3345" s="12">
        <v>5051</v>
      </c>
      <c r="L3345" s="12"/>
      <c r="M3345" s="12"/>
      <c r="N3345" s="18"/>
      <c r="O3345" s="12"/>
      <c r="Q3345" s="12"/>
      <c r="R3345" s="12"/>
      <c r="S3345" s="12"/>
      <c r="BQ3345" s="15" t="s">
        <v>1611</v>
      </c>
      <c r="BR3345" s="12" t="s">
        <v>118</v>
      </c>
      <c r="BS3345" s="12">
        <v>1231640</v>
      </c>
      <c r="BT3345" s="12">
        <v>1233235</v>
      </c>
      <c r="BU3345" s="12" t="s">
        <v>69</v>
      </c>
      <c r="BV3345" s="12">
        <v>24300140</v>
      </c>
      <c r="BW3345" s="12" t="s">
        <v>45</v>
      </c>
      <c r="BX3345" s="12" t="s">
        <v>1611</v>
      </c>
      <c r="BY3345" s="12" t="s">
        <v>1612</v>
      </c>
      <c r="BZ3345" s="12">
        <v>531</v>
      </c>
      <c r="CA3345" s="12" t="s">
        <v>1613</v>
      </c>
      <c r="CB3345" s="12" t="s">
        <v>69</v>
      </c>
      <c r="CC3345" s="12" t="s">
        <v>200</v>
      </c>
      <c r="CD3345" s="12">
        <v>1158</v>
      </c>
      <c r="CE3345" s="12"/>
      <c r="CF3345" s="18"/>
    </row>
    <row r="3346" spans="1:84" x14ac:dyDescent="0.2">
      <c r="A3346" s="15" t="s">
        <v>2858</v>
      </c>
      <c r="B3346" s="12" t="s">
        <v>36</v>
      </c>
      <c r="C3346" s="12" t="s">
        <v>7803</v>
      </c>
      <c r="D3346" s="12" t="s">
        <v>36</v>
      </c>
      <c r="E3346" s="12">
        <v>-226</v>
      </c>
      <c r="F3346" s="12">
        <v>-212</v>
      </c>
      <c r="G3346" s="12" t="s">
        <v>7805</v>
      </c>
      <c r="H3346" s="12" t="s">
        <v>587</v>
      </c>
      <c r="I3346" s="12" t="s">
        <v>3187</v>
      </c>
      <c r="J3346" s="12">
        <v>-12684</v>
      </c>
      <c r="K3346" s="12">
        <v>5509</v>
      </c>
      <c r="L3346" s="12"/>
      <c r="M3346" s="12"/>
      <c r="N3346" s="18"/>
      <c r="O3346" s="12"/>
      <c r="Q3346" s="12"/>
      <c r="R3346" s="12"/>
      <c r="S3346" s="12"/>
      <c r="BQ3346" s="15" t="s">
        <v>2513</v>
      </c>
      <c r="BR3346" s="12" t="s">
        <v>118</v>
      </c>
      <c r="BS3346" s="12">
        <v>1457890</v>
      </c>
      <c r="BT3346" s="12">
        <v>1458471</v>
      </c>
      <c r="BU3346" s="12" t="s">
        <v>69</v>
      </c>
      <c r="BV3346" s="12">
        <v>24299501</v>
      </c>
      <c r="BW3346" s="12" t="s">
        <v>45</v>
      </c>
      <c r="BX3346" s="12" t="s">
        <v>2513</v>
      </c>
      <c r="BY3346" s="12" t="s">
        <v>2514</v>
      </c>
      <c r="BZ3346" s="12">
        <v>193</v>
      </c>
      <c r="CA3346" s="12" t="s">
        <v>2515</v>
      </c>
      <c r="CB3346" s="12" t="s">
        <v>559</v>
      </c>
      <c r="CC3346" s="12" t="s">
        <v>2516</v>
      </c>
      <c r="CD3346" s="12">
        <v>1361</v>
      </c>
      <c r="CE3346" s="12"/>
      <c r="CF3346" s="18"/>
    </row>
    <row r="3347" spans="1:84" x14ac:dyDescent="0.2">
      <c r="A3347" s="15" t="s">
        <v>2465</v>
      </c>
      <c r="B3347" s="12" t="s">
        <v>36</v>
      </c>
      <c r="C3347" s="12" t="s">
        <v>7803</v>
      </c>
      <c r="D3347" s="12" t="s">
        <v>36</v>
      </c>
      <c r="E3347" s="12">
        <v>-192</v>
      </c>
      <c r="F3347" s="12">
        <v>-178</v>
      </c>
      <c r="G3347" s="12" t="s">
        <v>7806</v>
      </c>
      <c r="H3347" s="12" t="s">
        <v>640</v>
      </c>
      <c r="I3347" s="12" t="s">
        <v>912</v>
      </c>
      <c r="J3347" s="12">
        <v>-11554</v>
      </c>
      <c r="K3347" s="12">
        <v>5018</v>
      </c>
      <c r="L3347" s="12"/>
      <c r="M3347" s="12"/>
      <c r="N3347" s="18"/>
      <c r="O3347" s="12"/>
      <c r="Q3347" s="12"/>
      <c r="R3347" s="12"/>
      <c r="S3347" s="12"/>
      <c r="BQ3347" s="15" t="s">
        <v>2860</v>
      </c>
      <c r="BR3347" s="12" t="s">
        <v>118</v>
      </c>
      <c r="BS3347" s="12">
        <v>1986915</v>
      </c>
      <c r="BT3347" s="12">
        <v>1987286</v>
      </c>
      <c r="BU3347" s="12" t="s">
        <v>36</v>
      </c>
      <c r="BV3347" s="12">
        <v>24298623</v>
      </c>
      <c r="BW3347" s="12" t="s">
        <v>45</v>
      </c>
      <c r="BX3347" s="12" t="s">
        <v>2860</v>
      </c>
      <c r="BY3347" s="12" t="s">
        <v>2861</v>
      </c>
      <c r="BZ3347" s="12">
        <v>123</v>
      </c>
      <c r="CA3347" s="12" t="s">
        <v>2862</v>
      </c>
      <c r="CB3347" s="12" t="s">
        <v>559</v>
      </c>
      <c r="CC3347" s="12" t="s">
        <v>648</v>
      </c>
      <c r="CD3347" s="12">
        <v>1872</v>
      </c>
      <c r="CE3347" s="12"/>
      <c r="CF3347" s="18"/>
    </row>
    <row r="3348" spans="1:84" x14ac:dyDescent="0.2">
      <c r="A3348" s="15" t="s">
        <v>2063</v>
      </c>
      <c r="B3348" s="12" t="s">
        <v>36</v>
      </c>
      <c r="C3348" s="12" t="s">
        <v>7803</v>
      </c>
      <c r="D3348" s="12" t="s">
        <v>36</v>
      </c>
      <c r="E3348" s="12">
        <v>-101</v>
      </c>
      <c r="F3348" s="12">
        <v>-87</v>
      </c>
      <c r="G3348" s="12" t="s">
        <v>7807</v>
      </c>
      <c r="H3348" s="12" t="s">
        <v>375</v>
      </c>
      <c r="I3348" s="12" t="s">
        <v>7808</v>
      </c>
      <c r="J3348" s="12">
        <v>-17258</v>
      </c>
      <c r="K3348" s="12">
        <v>7495</v>
      </c>
      <c r="L3348" s="12"/>
      <c r="M3348" s="12"/>
      <c r="N3348" s="18"/>
      <c r="O3348" s="12"/>
      <c r="Q3348" s="12"/>
      <c r="R3348" s="12"/>
      <c r="S3348" s="12"/>
      <c r="BQ3348" s="15" t="s">
        <v>761</v>
      </c>
      <c r="BR3348" s="12" t="s">
        <v>118</v>
      </c>
      <c r="BS3348" s="12">
        <v>160833</v>
      </c>
      <c r="BT3348" s="12">
        <v>163220</v>
      </c>
      <c r="BU3348" s="12" t="s">
        <v>36</v>
      </c>
      <c r="BV3348" s="12">
        <v>24301282</v>
      </c>
      <c r="BW3348" s="12" t="s">
        <v>45</v>
      </c>
      <c r="BX3348" s="12" t="s">
        <v>761</v>
      </c>
      <c r="BY3348" s="12" t="s">
        <v>2520</v>
      </c>
      <c r="BZ3348" s="12">
        <v>795</v>
      </c>
      <c r="CA3348" s="12" t="s">
        <v>2521</v>
      </c>
      <c r="CB3348" s="12" t="s">
        <v>133</v>
      </c>
      <c r="CC3348" s="12" t="s">
        <v>1178</v>
      </c>
      <c r="CD3348" s="12">
        <v>142</v>
      </c>
      <c r="CE3348" s="12"/>
      <c r="CF3348" s="18"/>
    </row>
    <row r="3349" spans="1:84" x14ac:dyDescent="0.2">
      <c r="A3349" s="15" t="s">
        <v>208</v>
      </c>
      <c r="B3349" s="12" t="s">
        <v>69</v>
      </c>
      <c r="C3349" s="12" t="s">
        <v>7803</v>
      </c>
      <c r="D3349" s="12" t="s">
        <v>69</v>
      </c>
      <c r="E3349" s="12">
        <v>-189</v>
      </c>
      <c r="F3349" s="12">
        <v>-175</v>
      </c>
      <c r="G3349" s="12" t="s">
        <v>7809</v>
      </c>
      <c r="H3349" s="12" t="s">
        <v>640</v>
      </c>
      <c r="I3349" s="12" t="s">
        <v>912</v>
      </c>
      <c r="J3349" s="12">
        <v>-11554</v>
      </c>
      <c r="K3349" s="12">
        <v>5018</v>
      </c>
      <c r="L3349" s="12"/>
      <c r="M3349" s="12"/>
      <c r="N3349" s="18"/>
      <c r="O3349" s="12"/>
      <c r="Q3349" s="12"/>
      <c r="R3349" s="12"/>
      <c r="S3349" s="12"/>
      <c r="BQ3349" s="15" t="s">
        <v>1334</v>
      </c>
      <c r="BR3349" s="12" t="s">
        <v>118</v>
      </c>
      <c r="BS3349" s="12">
        <v>1613145</v>
      </c>
      <c r="BT3349" s="12">
        <v>1613492</v>
      </c>
      <c r="BU3349" s="12" t="s">
        <v>69</v>
      </c>
      <c r="BV3349" s="12">
        <v>24297649</v>
      </c>
      <c r="BW3349" s="12" t="s">
        <v>45</v>
      </c>
      <c r="BX3349" s="12" t="s">
        <v>1334</v>
      </c>
      <c r="BY3349" s="12" t="s">
        <v>2210</v>
      </c>
      <c r="BZ3349" s="12">
        <v>115</v>
      </c>
      <c r="CA3349" s="12" t="s">
        <v>343</v>
      </c>
      <c r="CB3349" s="12" t="s">
        <v>133</v>
      </c>
      <c r="CC3349" s="12" t="s">
        <v>316</v>
      </c>
      <c r="CD3349" s="12">
        <v>1517</v>
      </c>
      <c r="CE3349" s="12"/>
      <c r="CF3349" s="18"/>
    </row>
    <row r="3350" spans="1:84" x14ac:dyDescent="0.2">
      <c r="A3350" s="15" t="s">
        <v>1786</v>
      </c>
      <c r="B3350" s="12" t="s">
        <v>36</v>
      </c>
      <c r="C3350" s="12" t="s">
        <v>7810</v>
      </c>
      <c r="D3350" s="12" t="s">
        <v>36</v>
      </c>
      <c r="E3350" s="12">
        <v>-42</v>
      </c>
      <c r="F3350" s="12">
        <v>-27</v>
      </c>
      <c r="G3350" s="12" t="s">
        <v>7811</v>
      </c>
      <c r="H3350" s="12" t="s">
        <v>1623</v>
      </c>
      <c r="I3350" s="12" t="s">
        <v>1312</v>
      </c>
      <c r="J3350" s="12">
        <v>-11711</v>
      </c>
      <c r="K3350" s="12">
        <v>5086</v>
      </c>
      <c r="L3350" s="12"/>
      <c r="M3350" s="12"/>
      <c r="N3350" s="18"/>
      <c r="O3350" s="12"/>
      <c r="Q3350" s="12"/>
      <c r="R3350" s="12"/>
      <c r="S3350" s="12"/>
      <c r="BQ3350" s="15" t="s">
        <v>467</v>
      </c>
      <c r="BR3350" s="12" t="s">
        <v>118</v>
      </c>
      <c r="BS3350" s="12">
        <v>2439151</v>
      </c>
      <c r="BT3350" s="12">
        <v>2439534</v>
      </c>
      <c r="BU3350" s="12" t="s">
        <v>69</v>
      </c>
      <c r="BV3350" s="12">
        <v>24299677</v>
      </c>
      <c r="BW3350" s="12" t="s">
        <v>45</v>
      </c>
      <c r="BX3350" s="12" t="s">
        <v>467</v>
      </c>
      <c r="BY3350" s="12" t="s">
        <v>468</v>
      </c>
      <c r="BZ3350" s="12">
        <v>127</v>
      </c>
      <c r="CA3350" s="12" t="s">
        <v>469</v>
      </c>
      <c r="CB3350" s="12" t="s">
        <v>133</v>
      </c>
      <c r="CC3350" s="12" t="s">
        <v>470</v>
      </c>
      <c r="CD3350" s="12">
        <v>2311</v>
      </c>
      <c r="CE3350" s="12"/>
      <c r="CF3350" s="18"/>
    </row>
    <row r="3351" spans="1:84" x14ac:dyDescent="0.2">
      <c r="A3351" s="15" t="s">
        <v>2684</v>
      </c>
      <c r="B3351" s="12" t="s">
        <v>69</v>
      </c>
      <c r="C3351" s="12" t="s">
        <v>7810</v>
      </c>
      <c r="D3351" s="12" t="s">
        <v>69</v>
      </c>
      <c r="E3351" s="12">
        <v>-96</v>
      </c>
      <c r="F3351" s="12">
        <v>-81</v>
      </c>
      <c r="G3351" s="12" t="s">
        <v>7812</v>
      </c>
      <c r="H3351" s="12" t="s">
        <v>1623</v>
      </c>
      <c r="I3351" s="12" t="s">
        <v>1312</v>
      </c>
      <c r="J3351" s="12">
        <v>-11711</v>
      </c>
      <c r="K3351" s="12">
        <v>5086</v>
      </c>
      <c r="L3351" s="12"/>
      <c r="M3351" s="12"/>
      <c r="N3351" s="18"/>
      <c r="O3351" s="12"/>
      <c r="Q3351" s="12"/>
      <c r="R3351" s="12"/>
      <c r="S3351" s="12"/>
      <c r="BQ3351" s="15" t="s">
        <v>168</v>
      </c>
      <c r="BR3351" s="12" t="s">
        <v>118</v>
      </c>
      <c r="BS3351" s="12">
        <v>3555954</v>
      </c>
      <c r="BT3351" s="12">
        <v>3556691</v>
      </c>
      <c r="BU3351" s="12" t="s">
        <v>69</v>
      </c>
      <c r="BV3351" s="12">
        <v>24300827</v>
      </c>
      <c r="BW3351" s="12" t="s">
        <v>45</v>
      </c>
      <c r="BX3351" s="12" t="s">
        <v>168</v>
      </c>
      <c r="BY3351" s="12" t="s">
        <v>169</v>
      </c>
      <c r="BZ3351" s="12">
        <v>245</v>
      </c>
      <c r="CA3351" s="12" t="s">
        <v>132</v>
      </c>
      <c r="CB3351" s="12" t="s">
        <v>133</v>
      </c>
      <c r="CC3351" s="12" t="s">
        <v>134</v>
      </c>
      <c r="CD3351" s="12">
        <v>3332</v>
      </c>
      <c r="CE3351" s="12"/>
      <c r="CF3351" s="18"/>
    </row>
    <row r="3352" spans="1:84" x14ac:dyDescent="0.2">
      <c r="A3352" s="15" t="s">
        <v>2808</v>
      </c>
      <c r="B3352" s="12" t="s">
        <v>69</v>
      </c>
      <c r="C3352" s="12" t="s">
        <v>7810</v>
      </c>
      <c r="D3352" s="12" t="s">
        <v>69</v>
      </c>
      <c r="E3352" s="12">
        <v>-188</v>
      </c>
      <c r="F3352" s="12">
        <v>-173</v>
      </c>
      <c r="G3352" s="12" t="s">
        <v>7813</v>
      </c>
      <c r="H3352" s="12" t="s">
        <v>640</v>
      </c>
      <c r="I3352" s="12" t="s">
        <v>1106</v>
      </c>
      <c r="J3352" s="12">
        <v>-12007</v>
      </c>
      <c r="K3352" s="12">
        <v>5215</v>
      </c>
      <c r="L3352" s="12"/>
      <c r="M3352" s="12"/>
      <c r="N3352" s="18"/>
      <c r="O3352" s="12"/>
      <c r="Q3352" s="12"/>
      <c r="R3352" s="12"/>
      <c r="S3352" s="12"/>
      <c r="BQ3352" s="15" t="s">
        <v>43</v>
      </c>
      <c r="BR3352" s="12" t="s">
        <v>118</v>
      </c>
      <c r="BS3352" s="12">
        <v>38852</v>
      </c>
      <c r="BT3352" s="12">
        <v>39607</v>
      </c>
      <c r="BU3352" s="12" t="s">
        <v>69</v>
      </c>
      <c r="BV3352" s="12">
        <v>24299130</v>
      </c>
      <c r="BW3352" s="12" t="s">
        <v>45</v>
      </c>
      <c r="BX3352" s="12" t="s">
        <v>43</v>
      </c>
      <c r="BY3352" s="12" t="s">
        <v>85</v>
      </c>
      <c r="BZ3352" s="12">
        <v>251</v>
      </c>
      <c r="CA3352" s="12" t="s">
        <v>47</v>
      </c>
      <c r="CB3352" s="12" t="s">
        <v>48</v>
      </c>
      <c r="CC3352" s="12" t="s">
        <v>86</v>
      </c>
      <c r="CD3352" s="12">
        <v>35</v>
      </c>
      <c r="CE3352" s="12"/>
      <c r="CF3352" s="18"/>
    </row>
    <row r="3353" spans="1:84" x14ac:dyDescent="0.2">
      <c r="A3353" s="15" t="s">
        <v>171</v>
      </c>
      <c r="B3353" s="12" t="s">
        <v>36</v>
      </c>
      <c r="C3353" s="12" t="s">
        <v>7810</v>
      </c>
      <c r="D3353" s="12" t="s">
        <v>36</v>
      </c>
      <c r="E3353" s="12">
        <v>-38</v>
      </c>
      <c r="F3353" s="12">
        <v>-23</v>
      </c>
      <c r="G3353" s="12" t="s">
        <v>7814</v>
      </c>
      <c r="H3353" s="12" t="s">
        <v>80</v>
      </c>
      <c r="I3353" s="12" t="s">
        <v>1251</v>
      </c>
      <c r="J3353" s="12">
        <v>-12940</v>
      </c>
      <c r="K3353" s="12">
        <v>5620</v>
      </c>
      <c r="L3353" s="12"/>
      <c r="M3353" s="12"/>
      <c r="N3353" s="18"/>
      <c r="O3353" s="12"/>
      <c r="Q3353" s="12"/>
      <c r="R3353" s="12"/>
      <c r="S3353" s="12"/>
      <c r="BQ3353" s="15" t="s">
        <v>1625</v>
      </c>
      <c r="BR3353" s="12" t="s">
        <v>118</v>
      </c>
      <c r="BS3353" s="12">
        <v>651050</v>
      </c>
      <c r="BT3353" s="12">
        <v>653599</v>
      </c>
      <c r="BU3353" s="12" t="s">
        <v>69</v>
      </c>
      <c r="BV3353" s="12">
        <v>24301225</v>
      </c>
      <c r="BW3353" s="12" t="s">
        <v>45</v>
      </c>
      <c r="BX3353" s="12" t="s">
        <v>1625</v>
      </c>
      <c r="BY3353" s="12" t="s">
        <v>4859</v>
      </c>
      <c r="BZ3353" s="12">
        <v>849</v>
      </c>
      <c r="CA3353" s="12" t="s">
        <v>4860</v>
      </c>
      <c r="CB3353" s="12" t="s">
        <v>54</v>
      </c>
      <c r="CC3353" s="12" t="s">
        <v>4861</v>
      </c>
      <c r="CD3353" s="12">
        <v>609</v>
      </c>
      <c r="CE3353" s="12"/>
      <c r="CF3353" s="18"/>
    </row>
    <row r="3354" spans="1:84" x14ac:dyDescent="0.2">
      <c r="A3354" s="15" t="s">
        <v>2012</v>
      </c>
      <c r="B3354" s="12" t="s">
        <v>69</v>
      </c>
      <c r="C3354" s="12" t="s">
        <v>7810</v>
      </c>
      <c r="D3354" s="12" t="s">
        <v>69</v>
      </c>
      <c r="E3354" s="12">
        <v>-90</v>
      </c>
      <c r="F3354" s="12">
        <v>-75</v>
      </c>
      <c r="G3354" s="12" t="s">
        <v>7815</v>
      </c>
      <c r="H3354" s="12" t="s">
        <v>352</v>
      </c>
      <c r="I3354" s="12" t="s">
        <v>1615</v>
      </c>
      <c r="J3354" s="12">
        <v>-12380</v>
      </c>
      <c r="K3354" s="12">
        <v>5377</v>
      </c>
      <c r="L3354" s="12"/>
      <c r="M3354" s="12"/>
      <c r="N3354" s="18"/>
      <c r="O3354" s="12"/>
      <c r="Q3354" s="12"/>
      <c r="R3354" s="12"/>
      <c r="S3354" s="12"/>
      <c r="BQ3354" s="15" t="s">
        <v>917</v>
      </c>
      <c r="BR3354" s="12"/>
      <c r="BS3354" s="12"/>
      <c r="BT3354" s="12"/>
      <c r="BU3354" s="12"/>
      <c r="BV3354" s="12"/>
      <c r="BW3354" s="12"/>
      <c r="BX3354" s="12"/>
      <c r="BY3354" s="12"/>
      <c r="BZ3354" s="12"/>
      <c r="CA3354" s="12"/>
      <c r="CB3354" s="12"/>
      <c r="CC3354" s="12"/>
      <c r="CD3354" s="12"/>
      <c r="CE3354" s="12"/>
      <c r="CF3354" s="18"/>
    </row>
    <row r="3355" spans="1:84" x14ac:dyDescent="0.2">
      <c r="A3355" s="15" t="s">
        <v>2301</v>
      </c>
      <c r="B3355" s="12" t="s">
        <v>36</v>
      </c>
      <c r="C3355" s="12" t="s">
        <v>7810</v>
      </c>
      <c r="D3355" s="12" t="s">
        <v>36</v>
      </c>
      <c r="E3355" s="12">
        <v>-74</v>
      </c>
      <c r="F3355" s="12">
        <v>-59</v>
      </c>
      <c r="G3355" s="12" t="s">
        <v>7815</v>
      </c>
      <c r="H3355" s="12" t="s">
        <v>352</v>
      </c>
      <c r="I3355" s="12" t="s">
        <v>1615</v>
      </c>
      <c r="J3355" s="12">
        <v>-12380</v>
      </c>
      <c r="K3355" s="12">
        <v>5377</v>
      </c>
      <c r="L3355" s="12"/>
      <c r="M3355" s="12"/>
      <c r="N3355" s="18"/>
      <c r="O3355" s="12"/>
      <c r="Q3355" s="12"/>
      <c r="R3355" s="12"/>
      <c r="S3355" s="12"/>
      <c r="BQ3355" s="15"/>
      <c r="BR3355" s="12"/>
      <c r="BS3355" s="12"/>
      <c r="BT3355" s="12"/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  <c r="CF3355" s="18"/>
    </row>
    <row r="3356" spans="1:84" x14ac:dyDescent="0.2">
      <c r="A3356" s="15" t="s">
        <v>2152</v>
      </c>
      <c r="B3356" s="12" t="s">
        <v>69</v>
      </c>
      <c r="C3356" s="12" t="s">
        <v>7816</v>
      </c>
      <c r="D3356" s="12" t="s">
        <v>69</v>
      </c>
      <c r="E3356" s="12">
        <v>-177</v>
      </c>
      <c r="F3356" s="12">
        <v>-149</v>
      </c>
      <c r="G3356" s="12" t="s">
        <v>7817</v>
      </c>
      <c r="H3356" s="12" t="s">
        <v>3440</v>
      </c>
      <c r="I3356" s="12" t="s">
        <v>1624</v>
      </c>
      <c r="J3356" s="12">
        <v>-12268</v>
      </c>
      <c r="K3356" s="12">
        <v>5328</v>
      </c>
      <c r="L3356" s="12"/>
      <c r="M3356" s="12"/>
      <c r="N3356" s="18"/>
      <c r="O3356" s="12"/>
      <c r="Q3356" s="12"/>
      <c r="R3356" s="12"/>
      <c r="S3356" s="12"/>
      <c r="BQ3356" s="15"/>
      <c r="BR3356" s="12"/>
      <c r="BS3356" s="12"/>
      <c r="BT3356" s="12"/>
      <c r="BU3356" s="12"/>
      <c r="BV3356" s="12"/>
      <c r="BW3356" s="12"/>
      <c r="BX3356" s="12"/>
      <c r="BY3356" s="12"/>
      <c r="BZ3356" s="12"/>
      <c r="CA3356" s="12"/>
      <c r="CB3356" s="12"/>
      <c r="CC3356" s="12"/>
      <c r="CD3356" s="12"/>
      <c r="CE3356" s="12"/>
      <c r="CF3356" s="18"/>
    </row>
    <row r="3357" spans="1:84" x14ac:dyDescent="0.2">
      <c r="A3357" s="15" t="s">
        <v>1340</v>
      </c>
      <c r="B3357" s="12" t="s">
        <v>69</v>
      </c>
      <c r="C3357" s="12" t="s">
        <v>7816</v>
      </c>
      <c r="D3357" s="12" t="s">
        <v>69</v>
      </c>
      <c r="E3357" s="12">
        <v>-98</v>
      </c>
      <c r="F3357" s="12">
        <v>-70</v>
      </c>
      <c r="G3357" s="12" t="s">
        <v>7818</v>
      </c>
      <c r="H3357" s="12" t="s">
        <v>6147</v>
      </c>
      <c r="I3357" s="12" t="s">
        <v>5467</v>
      </c>
      <c r="J3357" s="12">
        <v>-31012</v>
      </c>
      <c r="K3357" s="12">
        <v>13469</v>
      </c>
      <c r="L3357" s="12"/>
      <c r="M3357" s="12"/>
      <c r="N3357" s="18"/>
      <c r="O3357" s="12"/>
      <c r="Q3357" s="12"/>
      <c r="R3357" s="12"/>
      <c r="S3357" s="12"/>
      <c r="BQ3357" s="15" t="s">
        <v>1317</v>
      </c>
      <c r="BR3357" s="12" t="s">
        <v>241</v>
      </c>
      <c r="BS3357" s="12">
        <v>4124719</v>
      </c>
      <c r="BT3357" s="12">
        <v>4125681</v>
      </c>
      <c r="BU3357" s="12" t="s">
        <v>69</v>
      </c>
      <c r="BV3357" s="12">
        <v>24299581</v>
      </c>
      <c r="BW3357" s="12" t="s">
        <v>45</v>
      </c>
      <c r="BX3357" s="12" t="s">
        <v>1317</v>
      </c>
      <c r="BY3357" s="12" t="s">
        <v>1318</v>
      </c>
      <c r="BZ3357" s="12">
        <v>320</v>
      </c>
      <c r="CA3357" s="12" t="s">
        <v>1319</v>
      </c>
      <c r="CB3357" s="12" t="s">
        <v>66</v>
      </c>
      <c r="CC3357" s="12" t="s">
        <v>1320</v>
      </c>
      <c r="CD3357" s="12">
        <v>3832</v>
      </c>
      <c r="CE3357" s="12"/>
      <c r="CF3357" s="18"/>
    </row>
    <row r="3358" spans="1:84" x14ac:dyDescent="0.2">
      <c r="A3358" s="15" t="s">
        <v>476</v>
      </c>
      <c r="B3358" s="12" t="s">
        <v>36</v>
      </c>
      <c r="C3358" s="12" t="s">
        <v>7816</v>
      </c>
      <c r="D3358" s="12" t="s">
        <v>36</v>
      </c>
      <c r="E3358" s="12">
        <v>-142</v>
      </c>
      <c r="F3358" s="12">
        <v>-114</v>
      </c>
      <c r="G3358" s="12" t="s">
        <v>7818</v>
      </c>
      <c r="H3358" s="12" t="s">
        <v>6147</v>
      </c>
      <c r="I3358" s="12" t="s">
        <v>5467</v>
      </c>
      <c r="J3358" s="12">
        <v>-31012</v>
      </c>
      <c r="K3358" s="12">
        <v>13469</v>
      </c>
      <c r="L3358" s="12"/>
      <c r="M3358" s="12"/>
      <c r="N3358" s="18"/>
      <c r="O3358" s="12"/>
      <c r="Q3358" s="12"/>
      <c r="R3358" s="12"/>
      <c r="S3358" s="12"/>
      <c r="BQ3358" s="15" t="s">
        <v>1815</v>
      </c>
      <c r="BR3358" s="12" t="s">
        <v>241</v>
      </c>
      <c r="BS3358" s="12">
        <v>196002</v>
      </c>
      <c r="BT3358" s="12">
        <v>196775</v>
      </c>
      <c r="BU3358" s="12" t="s">
        <v>69</v>
      </c>
      <c r="BV3358" s="12">
        <v>24302095</v>
      </c>
      <c r="BW3358" s="12" t="s">
        <v>45</v>
      </c>
      <c r="BX3358" s="12" t="s">
        <v>1815</v>
      </c>
      <c r="BY3358" s="12" t="s">
        <v>3344</v>
      </c>
      <c r="BZ3358" s="12">
        <v>257</v>
      </c>
      <c r="CA3358" s="12" t="s">
        <v>2005</v>
      </c>
      <c r="CB3358" s="12" t="s">
        <v>66</v>
      </c>
      <c r="CC3358" s="12" t="s">
        <v>2006</v>
      </c>
      <c r="CD3358" s="12">
        <v>4555</v>
      </c>
      <c r="CE3358" s="12"/>
      <c r="CF3358" s="18"/>
    </row>
    <row r="3359" spans="1:84" x14ac:dyDescent="0.2">
      <c r="A3359" s="15" t="s">
        <v>3302</v>
      </c>
      <c r="B3359" s="12" t="s">
        <v>69</v>
      </c>
      <c r="C3359" s="12" t="s">
        <v>7819</v>
      </c>
      <c r="D3359" s="12" t="s">
        <v>69</v>
      </c>
      <c r="E3359" s="12">
        <v>-128</v>
      </c>
      <c r="F3359" s="12">
        <v>-96</v>
      </c>
      <c r="G3359" s="12" t="s">
        <v>7820</v>
      </c>
      <c r="H3359" s="12" t="s">
        <v>7821</v>
      </c>
      <c r="I3359" s="12" t="s">
        <v>1906</v>
      </c>
      <c r="J3359" s="12">
        <v>-13410</v>
      </c>
      <c r="K3359" s="12">
        <v>5824</v>
      </c>
      <c r="L3359" s="12"/>
      <c r="M3359" s="12"/>
      <c r="N3359" s="18"/>
      <c r="O3359" s="12"/>
      <c r="Q3359" s="12"/>
      <c r="R3359" s="12"/>
      <c r="S3359" s="12"/>
      <c r="BQ3359" s="15" t="s">
        <v>2531</v>
      </c>
      <c r="BR3359" s="12" t="s">
        <v>241</v>
      </c>
      <c r="BS3359" s="12">
        <v>1985470</v>
      </c>
      <c r="BT3359" s="12">
        <v>1986303</v>
      </c>
      <c r="BU3359" s="12" t="s">
        <v>36</v>
      </c>
      <c r="BV3359" s="12">
        <v>24298487</v>
      </c>
      <c r="BW3359" s="12" t="s">
        <v>2532</v>
      </c>
      <c r="BX3359" s="12" t="s">
        <v>2531</v>
      </c>
      <c r="BY3359" s="12" t="s">
        <v>2533</v>
      </c>
      <c r="BZ3359" s="12">
        <v>277</v>
      </c>
      <c r="CA3359" s="12" t="s">
        <v>2534</v>
      </c>
      <c r="CB3359" s="12" t="s">
        <v>126</v>
      </c>
      <c r="CC3359" s="12" t="s">
        <v>2535</v>
      </c>
      <c r="CD3359" s="12">
        <v>1870</v>
      </c>
      <c r="CE3359" s="12"/>
      <c r="CF3359" s="18"/>
    </row>
    <row r="3360" spans="1:84" x14ac:dyDescent="0.2">
      <c r="A3360" s="15" t="s">
        <v>1794</v>
      </c>
      <c r="B3360" s="12" t="s">
        <v>69</v>
      </c>
      <c r="C3360" s="12" t="s">
        <v>7819</v>
      </c>
      <c r="D3360" s="12" t="s">
        <v>69</v>
      </c>
      <c r="E3360" s="12">
        <v>-57</v>
      </c>
      <c r="F3360" s="12">
        <v>-25</v>
      </c>
      <c r="G3360" s="12" t="s">
        <v>7822</v>
      </c>
      <c r="H3360" s="12" t="s">
        <v>7823</v>
      </c>
      <c r="I3360" s="12" t="s">
        <v>659</v>
      </c>
      <c r="J3360" s="12">
        <v>-13027</v>
      </c>
      <c r="K3360" s="12">
        <v>5658</v>
      </c>
      <c r="L3360" s="12"/>
      <c r="M3360" s="12"/>
      <c r="N3360" s="18"/>
      <c r="O3360" s="12"/>
      <c r="Q3360" s="12"/>
      <c r="R3360" s="12"/>
      <c r="S3360" s="12"/>
      <c r="BQ3360" s="15" t="s">
        <v>2797</v>
      </c>
      <c r="BR3360" s="12" t="s">
        <v>241</v>
      </c>
      <c r="BS3360" s="12">
        <v>151455</v>
      </c>
      <c r="BT3360" s="12">
        <v>152381</v>
      </c>
      <c r="BU3360" s="12" t="s">
        <v>69</v>
      </c>
      <c r="BV3360" s="12">
        <v>24302139</v>
      </c>
      <c r="BW3360" s="12" t="s">
        <v>45</v>
      </c>
      <c r="BX3360" s="12" t="s">
        <v>2797</v>
      </c>
      <c r="BY3360" s="12" t="s">
        <v>2798</v>
      </c>
      <c r="BZ3360" s="12">
        <v>308</v>
      </c>
      <c r="CA3360" s="12" t="s">
        <v>2799</v>
      </c>
      <c r="CB3360" s="12" t="s">
        <v>116</v>
      </c>
      <c r="CC3360" s="12" t="s">
        <v>2800</v>
      </c>
      <c r="CD3360" s="12">
        <v>4510</v>
      </c>
      <c r="CE3360" s="12"/>
      <c r="CF3360" s="18"/>
    </row>
    <row r="3361" spans="1:84" x14ac:dyDescent="0.2">
      <c r="A3361" s="15" t="s">
        <v>168</v>
      </c>
      <c r="B3361" s="12" t="s">
        <v>69</v>
      </c>
      <c r="C3361" s="12" t="s">
        <v>7819</v>
      </c>
      <c r="D3361" s="12" t="s">
        <v>69</v>
      </c>
      <c r="E3361" s="12">
        <v>-308</v>
      </c>
      <c r="F3361" s="12">
        <v>-276</v>
      </c>
      <c r="G3361" s="12" t="s">
        <v>7824</v>
      </c>
      <c r="H3361" s="12" t="s">
        <v>6688</v>
      </c>
      <c r="I3361" s="12" t="s">
        <v>2631</v>
      </c>
      <c r="J3361" s="12">
        <v>-15856</v>
      </c>
      <c r="K3361" s="12">
        <v>6886</v>
      </c>
      <c r="L3361" s="12"/>
      <c r="M3361" s="12"/>
      <c r="N3361" s="18"/>
      <c r="O3361" s="12"/>
      <c r="Q3361" s="12"/>
      <c r="R3361" s="12"/>
      <c r="S3361" s="12"/>
      <c r="BQ3361" s="15" t="s">
        <v>113</v>
      </c>
      <c r="BR3361" s="12" t="s">
        <v>241</v>
      </c>
      <c r="BS3361" s="12">
        <v>21641</v>
      </c>
      <c r="BT3361" s="12">
        <v>22933</v>
      </c>
      <c r="BU3361" s="12" t="s">
        <v>36</v>
      </c>
      <c r="BV3361" s="12">
        <v>24302742</v>
      </c>
      <c r="BW3361" s="12" t="s">
        <v>45</v>
      </c>
      <c r="BX3361" s="12" t="s">
        <v>113</v>
      </c>
      <c r="BY3361" s="12" t="s">
        <v>114</v>
      </c>
      <c r="BZ3361" s="12">
        <v>430</v>
      </c>
      <c r="CA3361" s="12" t="s">
        <v>115</v>
      </c>
      <c r="CB3361" s="12" t="s">
        <v>116</v>
      </c>
      <c r="CC3361" s="12" t="s">
        <v>117</v>
      </c>
      <c r="CD3361" s="12">
        <v>4620</v>
      </c>
      <c r="CE3361" s="12"/>
      <c r="CF3361" s="18"/>
    </row>
    <row r="3362" spans="1:84" x14ac:dyDescent="0.2">
      <c r="A3362" s="15" t="s">
        <v>1340</v>
      </c>
      <c r="B3362" s="12" t="s">
        <v>69</v>
      </c>
      <c r="C3362" s="12" t="s">
        <v>7819</v>
      </c>
      <c r="D3362" s="12" t="s">
        <v>69</v>
      </c>
      <c r="E3362" s="12">
        <v>-102</v>
      </c>
      <c r="F3362" s="12">
        <v>-70</v>
      </c>
      <c r="G3362" s="12" t="s">
        <v>7825</v>
      </c>
      <c r="H3362" s="12" t="s">
        <v>7826</v>
      </c>
      <c r="I3362" s="12" t="s">
        <v>7827</v>
      </c>
      <c r="J3362" s="12">
        <v>-37103</v>
      </c>
      <c r="K3362" s="12">
        <v>16114</v>
      </c>
      <c r="L3362" s="12"/>
      <c r="M3362" s="12"/>
      <c r="N3362" s="18"/>
      <c r="O3362" s="12"/>
      <c r="Q3362" s="12"/>
      <c r="R3362" s="12"/>
      <c r="S3362" s="12"/>
      <c r="BQ3362" s="15" t="s">
        <v>410</v>
      </c>
      <c r="BR3362" s="12" t="s">
        <v>241</v>
      </c>
      <c r="BS3362" s="12">
        <v>3497191</v>
      </c>
      <c r="BT3362" s="12">
        <v>3497544</v>
      </c>
      <c r="BU3362" s="12" t="s">
        <v>69</v>
      </c>
      <c r="BV3362" s="12">
        <v>24301017</v>
      </c>
      <c r="BW3362" s="12" t="s">
        <v>45</v>
      </c>
      <c r="BX3362" s="12" t="s">
        <v>410</v>
      </c>
      <c r="BY3362" s="12" t="s">
        <v>411</v>
      </c>
      <c r="BZ3362" s="12">
        <v>117</v>
      </c>
      <c r="CA3362" s="12"/>
      <c r="CB3362" s="12"/>
      <c r="CC3362" s="12" t="s">
        <v>412</v>
      </c>
      <c r="CD3362" s="12">
        <v>3280</v>
      </c>
      <c r="CE3362" s="12"/>
      <c r="CF3362" s="18"/>
    </row>
    <row r="3363" spans="1:84" x14ac:dyDescent="0.2">
      <c r="A3363" s="15" t="s">
        <v>476</v>
      </c>
      <c r="B3363" s="12" t="s">
        <v>36</v>
      </c>
      <c r="C3363" s="12" t="s">
        <v>7819</v>
      </c>
      <c r="D3363" s="12" t="s">
        <v>36</v>
      </c>
      <c r="E3363" s="12">
        <v>-142</v>
      </c>
      <c r="F3363" s="12">
        <v>-110</v>
      </c>
      <c r="G3363" s="12" t="s">
        <v>7825</v>
      </c>
      <c r="H3363" s="12" t="s">
        <v>7826</v>
      </c>
      <c r="I3363" s="12" t="s">
        <v>7827</v>
      </c>
      <c r="J3363" s="12">
        <v>-37103</v>
      </c>
      <c r="K3363" s="12">
        <v>16114</v>
      </c>
      <c r="L3363" s="12"/>
      <c r="M3363" s="12"/>
      <c r="N3363" s="18"/>
      <c r="O3363" s="12"/>
      <c r="Q3363" s="12"/>
      <c r="R3363" s="12"/>
      <c r="S3363" s="12"/>
      <c r="BQ3363" s="15" t="s">
        <v>2491</v>
      </c>
      <c r="BR3363" s="12" t="s">
        <v>241</v>
      </c>
      <c r="BS3363" s="12">
        <v>2839558</v>
      </c>
      <c r="BT3363" s="12">
        <v>2840325</v>
      </c>
      <c r="BU3363" s="12" t="s">
        <v>69</v>
      </c>
      <c r="BV3363" s="12">
        <v>24301604</v>
      </c>
      <c r="BW3363" s="12" t="s">
        <v>45</v>
      </c>
      <c r="BX3363" s="12" t="s">
        <v>2491</v>
      </c>
      <c r="BY3363" s="12" t="s">
        <v>2492</v>
      </c>
      <c r="BZ3363" s="12">
        <v>255</v>
      </c>
      <c r="CA3363" s="12" t="s">
        <v>2493</v>
      </c>
      <c r="CB3363" s="12" t="s">
        <v>1013</v>
      </c>
      <c r="CC3363" s="12" t="s">
        <v>2119</v>
      </c>
      <c r="CD3363" s="12">
        <v>2685</v>
      </c>
      <c r="CE3363" s="12"/>
      <c r="CF3363" s="18"/>
    </row>
    <row r="3364" spans="1:84" x14ac:dyDescent="0.2">
      <c r="A3364" s="15" t="s">
        <v>1625</v>
      </c>
      <c r="B3364" s="12" t="s">
        <v>69</v>
      </c>
      <c r="C3364" s="12" t="s">
        <v>7828</v>
      </c>
      <c r="D3364" s="12" t="s">
        <v>69</v>
      </c>
      <c r="E3364" s="12">
        <v>-60</v>
      </c>
      <c r="F3364" s="12">
        <v>-50</v>
      </c>
      <c r="G3364" s="12" t="s">
        <v>7829</v>
      </c>
      <c r="H3364" s="12" t="s">
        <v>1610</v>
      </c>
      <c r="I3364" s="12" t="s">
        <v>2569</v>
      </c>
      <c r="J3364" s="12">
        <v>-11761</v>
      </c>
      <c r="K3364" s="12">
        <v>5108</v>
      </c>
      <c r="L3364" s="12"/>
      <c r="M3364" s="12"/>
      <c r="N3364" s="18"/>
      <c r="O3364" s="12"/>
      <c r="Q3364" s="12"/>
      <c r="R3364" s="12"/>
      <c r="S3364" s="12"/>
      <c r="BQ3364" s="15" t="s">
        <v>2116</v>
      </c>
      <c r="BR3364" s="12" t="s">
        <v>241</v>
      </c>
      <c r="BS3364" s="12">
        <v>3252993</v>
      </c>
      <c r="BT3364" s="12">
        <v>3254006</v>
      </c>
      <c r="BU3364" s="12" t="s">
        <v>69</v>
      </c>
      <c r="BV3364" s="12">
        <v>24300536</v>
      </c>
      <c r="BW3364" s="12" t="s">
        <v>45</v>
      </c>
      <c r="BX3364" s="12" t="s">
        <v>2116</v>
      </c>
      <c r="BY3364" s="12" t="s">
        <v>2117</v>
      </c>
      <c r="BZ3364" s="12">
        <v>337</v>
      </c>
      <c r="CA3364" s="12" t="s">
        <v>2118</v>
      </c>
      <c r="CB3364" s="12" t="s">
        <v>1013</v>
      </c>
      <c r="CC3364" s="12" t="s">
        <v>2119</v>
      </c>
      <c r="CD3364" s="12">
        <v>3055</v>
      </c>
      <c r="CE3364" s="12"/>
      <c r="CF3364" s="18"/>
    </row>
    <row r="3365" spans="1:84" x14ac:dyDescent="0.2">
      <c r="A3365" s="15" t="s">
        <v>272</v>
      </c>
      <c r="B3365" s="12" t="s">
        <v>69</v>
      </c>
      <c r="C3365" s="12" t="s">
        <v>7828</v>
      </c>
      <c r="D3365" s="12" t="s">
        <v>69</v>
      </c>
      <c r="E3365" s="12">
        <v>-50</v>
      </c>
      <c r="F3365" s="12">
        <v>-40</v>
      </c>
      <c r="G3365" s="12" t="s">
        <v>7830</v>
      </c>
      <c r="H3365" s="12" t="s">
        <v>1717</v>
      </c>
      <c r="I3365" s="12" t="s">
        <v>3391</v>
      </c>
      <c r="J3365" s="12">
        <v>-14757</v>
      </c>
      <c r="K3365" s="12">
        <v>6409</v>
      </c>
      <c r="L3365" s="12"/>
      <c r="M3365" s="12"/>
      <c r="N3365" s="18"/>
      <c r="O3365" s="12"/>
      <c r="Q3365" s="12"/>
      <c r="R3365" s="12"/>
      <c r="S3365" s="12"/>
      <c r="BQ3365" s="15" t="s">
        <v>1266</v>
      </c>
      <c r="BR3365" s="12" t="s">
        <v>241</v>
      </c>
      <c r="BS3365" s="12">
        <v>326105</v>
      </c>
      <c r="BT3365" s="12">
        <v>328201</v>
      </c>
      <c r="BU3365" s="12" t="s">
        <v>36</v>
      </c>
      <c r="BV3365" s="12">
        <v>24302454</v>
      </c>
      <c r="BW3365" s="12" t="s">
        <v>45</v>
      </c>
      <c r="BX3365" s="12" t="s">
        <v>1266</v>
      </c>
      <c r="BY3365" s="12" t="s">
        <v>1267</v>
      </c>
      <c r="BZ3365" s="12">
        <v>698</v>
      </c>
      <c r="CA3365" s="12" t="s">
        <v>713</v>
      </c>
      <c r="CB3365" s="12" t="s">
        <v>714</v>
      </c>
      <c r="CC3365" s="12" t="s">
        <v>1268</v>
      </c>
      <c r="CD3365" s="12">
        <v>4900</v>
      </c>
      <c r="CE3365" s="12"/>
      <c r="CF3365" s="18"/>
    </row>
    <row r="3366" spans="1:84" x14ac:dyDescent="0.2">
      <c r="A3366" s="15" t="s">
        <v>3014</v>
      </c>
      <c r="B3366" s="12" t="s">
        <v>69</v>
      </c>
      <c r="C3366" s="12" t="s">
        <v>7831</v>
      </c>
      <c r="D3366" s="12" t="s">
        <v>69</v>
      </c>
      <c r="E3366" s="12">
        <v>-146</v>
      </c>
      <c r="F3366" s="12">
        <v>-129</v>
      </c>
      <c r="G3366" s="12" t="s">
        <v>7832</v>
      </c>
      <c r="H3366" s="12" t="s">
        <v>3236</v>
      </c>
      <c r="I3366" s="12" t="s">
        <v>1182</v>
      </c>
      <c r="J3366" s="12">
        <v>-11575</v>
      </c>
      <c r="K3366" s="12">
        <v>5027</v>
      </c>
      <c r="L3366" s="12"/>
      <c r="M3366" s="12"/>
      <c r="N3366" s="18"/>
      <c r="O3366" s="12"/>
      <c r="Q3366" s="12"/>
      <c r="R3366" s="12"/>
      <c r="S3366" s="12"/>
      <c r="BQ3366" s="15" t="s">
        <v>993</v>
      </c>
      <c r="BR3366" s="12" t="s">
        <v>241</v>
      </c>
      <c r="BS3366" s="12">
        <v>1225501</v>
      </c>
      <c r="BT3366" s="12">
        <v>1225983</v>
      </c>
      <c r="BU3366" s="12" t="s">
        <v>69</v>
      </c>
      <c r="BV3366" s="12">
        <v>24300982</v>
      </c>
      <c r="BW3366" s="12" t="s">
        <v>45</v>
      </c>
      <c r="BX3366" s="12" t="s">
        <v>993</v>
      </c>
      <c r="BY3366" s="12" t="s">
        <v>994</v>
      </c>
      <c r="BZ3366" s="12">
        <v>160</v>
      </c>
      <c r="CA3366" s="12" t="s">
        <v>217</v>
      </c>
      <c r="CB3366" s="12" t="s">
        <v>59</v>
      </c>
      <c r="CC3366" s="12" t="s">
        <v>243</v>
      </c>
      <c r="CD3366" s="12">
        <v>1151</v>
      </c>
      <c r="CE3366" s="12"/>
      <c r="CF3366" s="18"/>
    </row>
    <row r="3367" spans="1:84" x14ac:dyDescent="0.2">
      <c r="A3367" s="15" t="s">
        <v>1404</v>
      </c>
      <c r="B3367" s="12" t="s">
        <v>69</v>
      </c>
      <c r="C3367" s="12" t="s">
        <v>7831</v>
      </c>
      <c r="D3367" s="12" t="s">
        <v>69</v>
      </c>
      <c r="E3367" s="12">
        <v>-63</v>
      </c>
      <c r="F3367" s="12">
        <v>-46</v>
      </c>
      <c r="G3367" s="12" t="s">
        <v>7833</v>
      </c>
      <c r="H3367" s="12" t="s">
        <v>105</v>
      </c>
      <c r="I3367" s="12" t="s">
        <v>1347</v>
      </c>
      <c r="J3367" s="12">
        <v>-13479</v>
      </c>
      <c r="K3367" s="12">
        <v>5854</v>
      </c>
      <c r="L3367" s="12"/>
      <c r="M3367" s="12"/>
      <c r="N3367" s="18"/>
      <c r="O3367" s="12"/>
      <c r="Q3367" s="12"/>
      <c r="R3367" s="12"/>
      <c r="S3367" s="12"/>
      <c r="BQ3367" s="15" t="s">
        <v>1329</v>
      </c>
      <c r="BR3367" s="12" t="s">
        <v>241</v>
      </c>
      <c r="BS3367" s="12">
        <v>2651656</v>
      </c>
      <c r="BT3367" s="12">
        <v>2652150</v>
      </c>
      <c r="BU3367" s="12" t="s">
        <v>36</v>
      </c>
      <c r="BV3367" s="12">
        <v>24298699</v>
      </c>
      <c r="BW3367" s="12" t="s">
        <v>45</v>
      </c>
      <c r="BX3367" s="12" t="s">
        <v>1329</v>
      </c>
      <c r="BY3367" s="12" t="s">
        <v>1518</v>
      </c>
      <c r="BZ3367" s="12">
        <v>164</v>
      </c>
      <c r="CA3367" s="12" t="s">
        <v>217</v>
      </c>
      <c r="CB3367" s="12" t="s">
        <v>59</v>
      </c>
      <c r="CC3367" s="12" t="s">
        <v>243</v>
      </c>
      <c r="CD3367" s="12">
        <v>2505</v>
      </c>
      <c r="CE3367" s="12"/>
      <c r="CF3367" s="18"/>
    </row>
    <row r="3368" spans="1:84" x14ac:dyDescent="0.2">
      <c r="A3368" s="15" t="s">
        <v>1395</v>
      </c>
      <c r="B3368" s="12" t="s">
        <v>36</v>
      </c>
      <c r="C3368" s="12" t="s">
        <v>7831</v>
      </c>
      <c r="D3368" s="12" t="s">
        <v>36</v>
      </c>
      <c r="E3368" s="12">
        <v>-210</v>
      </c>
      <c r="F3368" s="12">
        <v>-193</v>
      </c>
      <c r="G3368" s="12" t="s">
        <v>7833</v>
      </c>
      <c r="H3368" s="12" t="s">
        <v>105</v>
      </c>
      <c r="I3368" s="12" t="s">
        <v>1347</v>
      </c>
      <c r="J3368" s="12">
        <v>-13479</v>
      </c>
      <c r="K3368" s="12">
        <v>5854</v>
      </c>
      <c r="L3368" s="12"/>
      <c r="M3368" s="12"/>
      <c r="N3368" s="18"/>
      <c r="O3368" s="12"/>
      <c r="Q3368" s="12"/>
      <c r="R3368" s="12"/>
      <c r="S3368" s="12"/>
      <c r="BQ3368" s="15" t="s">
        <v>578</v>
      </c>
      <c r="BR3368" s="12" t="s">
        <v>241</v>
      </c>
      <c r="BS3368" s="12">
        <v>2840517</v>
      </c>
      <c r="BT3368" s="12">
        <v>2840987</v>
      </c>
      <c r="BU3368" s="12" t="s">
        <v>36</v>
      </c>
      <c r="BV3368" s="12">
        <v>24301603</v>
      </c>
      <c r="BW3368" s="12" t="s">
        <v>45</v>
      </c>
      <c r="BX3368" s="12" t="s">
        <v>578</v>
      </c>
      <c r="BY3368" s="12" t="s">
        <v>579</v>
      </c>
      <c r="BZ3368" s="12">
        <v>156</v>
      </c>
      <c r="CA3368" s="12" t="s">
        <v>217</v>
      </c>
      <c r="CB3368" s="12" t="s">
        <v>59</v>
      </c>
      <c r="CC3368" s="12" t="s">
        <v>243</v>
      </c>
      <c r="CD3368" s="12">
        <v>2686</v>
      </c>
      <c r="CE3368" s="12"/>
      <c r="CF3368" s="18"/>
    </row>
    <row r="3369" spans="1:84" x14ac:dyDescent="0.2">
      <c r="A3369" s="15" t="s">
        <v>272</v>
      </c>
      <c r="B3369" s="12" t="s">
        <v>69</v>
      </c>
      <c r="C3369" s="12" t="s">
        <v>7831</v>
      </c>
      <c r="D3369" s="12" t="s">
        <v>69</v>
      </c>
      <c r="E3369" s="12">
        <v>-42</v>
      </c>
      <c r="F3369" s="12">
        <v>-25</v>
      </c>
      <c r="G3369" s="12" t="s">
        <v>7834</v>
      </c>
      <c r="H3369" s="12" t="s">
        <v>881</v>
      </c>
      <c r="I3369" s="12" t="s">
        <v>1347</v>
      </c>
      <c r="J3369" s="12">
        <v>-13479</v>
      </c>
      <c r="K3369" s="12">
        <v>5854</v>
      </c>
      <c r="L3369" s="12"/>
      <c r="M3369" s="12"/>
      <c r="N3369" s="18"/>
      <c r="O3369" s="12"/>
      <c r="Q3369" s="12"/>
      <c r="R3369" s="12"/>
      <c r="S3369" s="12"/>
      <c r="BQ3369" s="15" t="s">
        <v>1778</v>
      </c>
      <c r="BR3369" s="12" t="s">
        <v>241</v>
      </c>
      <c r="BS3369" s="12">
        <v>3148058</v>
      </c>
      <c r="BT3369" s="12">
        <v>3148273</v>
      </c>
      <c r="BU3369" s="12" t="s">
        <v>36</v>
      </c>
      <c r="BV3369" s="12">
        <v>24298301</v>
      </c>
      <c r="BW3369" s="12" t="s">
        <v>45</v>
      </c>
      <c r="BX3369" s="12" t="s">
        <v>1778</v>
      </c>
      <c r="BY3369" s="12" t="s">
        <v>1779</v>
      </c>
      <c r="BZ3369" s="12">
        <v>71</v>
      </c>
      <c r="CA3369" s="12" t="s">
        <v>1780</v>
      </c>
      <c r="CB3369" s="12" t="s">
        <v>59</v>
      </c>
      <c r="CC3369" s="12" t="s">
        <v>1781</v>
      </c>
      <c r="CD3369" s="12">
        <v>2959</v>
      </c>
      <c r="CE3369" s="12"/>
      <c r="CF3369" s="18"/>
    </row>
    <row r="3370" spans="1:84" x14ac:dyDescent="0.2">
      <c r="A3370" s="15" t="s">
        <v>272</v>
      </c>
      <c r="B3370" s="12" t="s">
        <v>69</v>
      </c>
      <c r="C3370" s="12" t="s">
        <v>7831</v>
      </c>
      <c r="D3370" s="12" t="s">
        <v>69</v>
      </c>
      <c r="E3370" s="12">
        <v>-35</v>
      </c>
      <c r="F3370" s="12">
        <v>-18</v>
      </c>
      <c r="G3370" s="12" t="s">
        <v>7835</v>
      </c>
      <c r="H3370" s="12" t="s">
        <v>3492</v>
      </c>
      <c r="I3370" s="12" t="s">
        <v>7836</v>
      </c>
      <c r="J3370" s="12">
        <v>-21802</v>
      </c>
      <c r="K3370" s="12">
        <v>9469</v>
      </c>
      <c r="L3370" s="12"/>
      <c r="M3370" s="12"/>
      <c r="N3370" s="18"/>
      <c r="O3370" s="12"/>
      <c r="Q3370" s="12"/>
      <c r="R3370" s="12"/>
      <c r="S3370" s="12"/>
      <c r="BQ3370" s="15" t="s">
        <v>241</v>
      </c>
      <c r="BR3370" s="12" t="s">
        <v>241</v>
      </c>
      <c r="BS3370" s="12">
        <v>3254161</v>
      </c>
      <c r="BT3370" s="12">
        <v>3254610</v>
      </c>
      <c r="BU3370" s="12" t="s">
        <v>36</v>
      </c>
      <c r="BV3370" s="12">
        <v>24301077</v>
      </c>
      <c r="BW3370" s="12" t="s">
        <v>45</v>
      </c>
      <c r="BX3370" s="12" t="s">
        <v>241</v>
      </c>
      <c r="BY3370" s="12" t="s">
        <v>242</v>
      </c>
      <c r="BZ3370" s="12">
        <v>149</v>
      </c>
      <c r="CA3370" s="12" t="s">
        <v>217</v>
      </c>
      <c r="CB3370" s="12" t="s">
        <v>59</v>
      </c>
      <c r="CC3370" s="12" t="s">
        <v>243</v>
      </c>
      <c r="CD3370" s="12">
        <v>3056</v>
      </c>
      <c r="CE3370" s="12"/>
      <c r="CF3370" s="18"/>
    </row>
    <row r="3371" spans="1:84" x14ac:dyDescent="0.2">
      <c r="A3371" s="15" t="s">
        <v>1215</v>
      </c>
      <c r="B3371" s="12" t="s">
        <v>36</v>
      </c>
      <c r="C3371" s="12" t="s">
        <v>7831</v>
      </c>
      <c r="D3371" s="12" t="s">
        <v>36</v>
      </c>
      <c r="E3371" s="12">
        <v>-255</v>
      </c>
      <c r="F3371" s="12">
        <v>-238</v>
      </c>
      <c r="G3371" s="12" t="s">
        <v>7837</v>
      </c>
      <c r="H3371" s="12" t="s">
        <v>1336</v>
      </c>
      <c r="I3371" s="12" t="s">
        <v>2134</v>
      </c>
      <c r="J3371" s="12">
        <v>-12357</v>
      </c>
      <c r="K3371" s="12">
        <v>5367</v>
      </c>
      <c r="L3371" s="12"/>
      <c r="M3371" s="12"/>
      <c r="N3371" s="18"/>
      <c r="O3371" s="12"/>
      <c r="Q3371" s="12"/>
      <c r="R3371" s="12"/>
      <c r="S3371" s="12"/>
      <c r="BQ3371" s="15" t="s">
        <v>1757</v>
      </c>
      <c r="BR3371" s="12" t="s">
        <v>241</v>
      </c>
      <c r="BS3371" s="12">
        <v>3860249</v>
      </c>
      <c r="BT3371" s="12">
        <v>3861280</v>
      </c>
      <c r="BU3371" s="12" t="s">
        <v>36</v>
      </c>
      <c r="BV3371" s="12">
        <v>24297893</v>
      </c>
      <c r="BW3371" s="12" t="s">
        <v>45</v>
      </c>
      <c r="BX3371" s="12" t="s">
        <v>1757</v>
      </c>
      <c r="BY3371" s="12" t="s">
        <v>1758</v>
      </c>
      <c r="BZ3371" s="12">
        <v>343</v>
      </c>
      <c r="CA3371" s="12" t="s">
        <v>289</v>
      </c>
      <c r="CB3371" s="12" t="s">
        <v>59</v>
      </c>
      <c r="CC3371" s="12" t="s">
        <v>414</v>
      </c>
      <c r="CD3371" s="12">
        <v>3591</v>
      </c>
      <c r="CE3371" s="12"/>
      <c r="CF3371" s="18"/>
    </row>
    <row r="3372" spans="1:84" x14ac:dyDescent="0.2">
      <c r="A3372" s="15" t="s">
        <v>782</v>
      </c>
      <c r="B3372" s="12" t="s">
        <v>69</v>
      </c>
      <c r="C3372" s="12" t="s">
        <v>7838</v>
      </c>
      <c r="D3372" s="12" t="s">
        <v>69</v>
      </c>
      <c r="E3372" s="12">
        <v>-56</v>
      </c>
      <c r="F3372" s="12">
        <v>-31</v>
      </c>
      <c r="G3372" s="12" t="s">
        <v>7839</v>
      </c>
      <c r="H3372" s="12" t="s">
        <v>3154</v>
      </c>
      <c r="I3372" s="12" t="s">
        <v>1906</v>
      </c>
      <c r="J3372" s="12">
        <v>-13410</v>
      </c>
      <c r="K3372" s="12">
        <v>5824</v>
      </c>
      <c r="L3372" s="12"/>
      <c r="M3372" s="12"/>
      <c r="N3372" s="18"/>
      <c r="O3372" s="12"/>
      <c r="Q3372" s="12"/>
      <c r="R3372" s="12"/>
      <c r="S3372" s="12"/>
      <c r="BQ3372" s="15" t="s">
        <v>815</v>
      </c>
      <c r="BR3372" s="12" t="s">
        <v>241</v>
      </c>
      <c r="BS3372" s="12">
        <v>177508</v>
      </c>
      <c r="BT3372" s="12">
        <v>177729</v>
      </c>
      <c r="BU3372" s="12" t="s">
        <v>69</v>
      </c>
      <c r="BV3372" s="12">
        <v>24301712</v>
      </c>
      <c r="BW3372" s="12" t="s">
        <v>45</v>
      </c>
      <c r="BX3372" s="12" t="s">
        <v>815</v>
      </c>
      <c r="BY3372" s="12" t="s">
        <v>816</v>
      </c>
      <c r="BZ3372" s="12">
        <v>73</v>
      </c>
      <c r="CA3372" s="12" t="s">
        <v>596</v>
      </c>
      <c r="CB3372" s="12" t="s">
        <v>59</v>
      </c>
      <c r="CC3372" s="12" t="s">
        <v>804</v>
      </c>
      <c r="CD3372" s="12">
        <v>4192</v>
      </c>
      <c r="CE3372" s="12"/>
      <c r="CF3372" s="18"/>
    </row>
    <row r="3373" spans="1:84" x14ac:dyDescent="0.2">
      <c r="A3373" s="15" t="s">
        <v>964</v>
      </c>
      <c r="B3373" s="12" t="s">
        <v>36</v>
      </c>
      <c r="C3373" s="12" t="s">
        <v>7838</v>
      </c>
      <c r="D3373" s="12" t="s">
        <v>36</v>
      </c>
      <c r="E3373" s="12">
        <v>-69</v>
      </c>
      <c r="F3373" s="12">
        <v>-44</v>
      </c>
      <c r="G3373" s="12" t="s">
        <v>7840</v>
      </c>
      <c r="H3373" s="12" t="s">
        <v>4028</v>
      </c>
      <c r="I3373" s="12" t="s">
        <v>1056</v>
      </c>
      <c r="J3373" s="12">
        <v>-12983</v>
      </c>
      <c r="K3373" s="12">
        <v>5638</v>
      </c>
      <c r="L3373" s="12"/>
      <c r="M3373" s="12"/>
      <c r="N3373" s="18"/>
      <c r="O3373" s="12"/>
      <c r="Q3373" s="12"/>
      <c r="R3373" s="12"/>
      <c r="S3373" s="12"/>
      <c r="BQ3373" s="15" t="s">
        <v>1291</v>
      </c>
      <c r="BR3373" s="12" t="s">
        <v>241</v>
      </c>
      <c r="BS3373" s="12">
        <v>152562</v>
      </c>
      <c r="BT3373" s="12">
        <v>153632</v>
      </c>
      <c r="BU3373" s="12" t="s">
        <v>36</v>
      </c>
      <c r="BV3373" s="12">
        <v>24302138</v>
      </c>
      <c r="BW3373" s="12" t="s">
        <v>45</v>
      </c>
      <c r="BX3373" s="12" t="s">
        <v>1291</v>
      </c>
      <c r="BY3373" s="12" t="s">
        <v>1292</v>
      </c>
      <c r="BZ3373" s="12">
        <v>356</v>
      </c>
      <c r="CA3373" s="12" t="s">
        <v>289</v>
      </c>
      <c r="CB3373" s="12" t="s">
        <v>59</v>
      </c>
      <c r="CC3373" s="12" t="s">
        <v>290</v>
      </c>
      <c r="CD3373" s="12">
        <v>4511</v>
      </c>
      <c r="CE3373" s="12"/>
      <c r="CF3373" s="18"/>
    </row>
    <row r="3374" spans="1:84" x14ac:dyDescent="0.2">
      <c r="A3374" s="15" t="s">
        <v>383</v>
      </c>
      <c r="B3374" s="12" t="s">
        <v>36</v>
      </c>
      <c r="C3374" s="12" t="s">
        <v>7838</v>
      </c>
      <c r="D3374" s="12" t="s">
        <v>36</v>
      </c>
      <c r="E3374" s="12">
        <v>-63</v>
      </c>
      <c r="F3374" s="12">
        <v>-38</v>
      </c>
      <c r="G3374" s="12" t="s">
        <v>7841</v>
      </c>
      <c r="H3374" s="12" t="s">
        <v>7842</v>
      </c>
      <c r="I3374" s="12" t="s">
        <v>1289</v>
      </c>
      <c r="J3374" s="12">
        <v>-12535</v>
      </c>
      <c r="K3374" s="12">
        <v>5444</v>
      </c>
      <c r="L3374" s="12"/>
      <c r="M3374" s="12"/>
      <c r="N3374" s="18"/>
      <c r="O3374" s="12"/>
      <c r="Q3374" s="12"/>
      <c r="R3374" s="12"/>
      <c r="S3374" s="12"/>
      <c r="BQ3374" s="15" t="s">
        <v>1037</v>
      </c>
      <c r="BR3374" s="12" t="s">
        <v>241</v>
      </c>
      <c r="BS3374" s="12">
        <v>174813</v>
      </c>
      <c r="BT3374" s="12">
        <v>175247</v>
      </c>
      <c r="BU3374" s="12" t="s">
        <v>69</v>
      </c>
      <c r="BV3374" s="12">
        <v>24302116</v>
      </c>
      <c r="BW3374" s="12" t="s">
        <v>45</v>
      </c>
      <c r="BX3374" s="12" t="s">
        <v>1037</v>
      </c>
      <c r="BY3374" s="12" t="s">
        <v>1038</v>
      </c>
      <c r="BZ3374" s="12">
        <v>144</v>
      </c>
      <c r="CA3374" s="12" t="s">
        <v>217</v>
      </c>
      <c r="CB3374" s="12" t="s">
        <v>59</v>
      </c>
      <c r="CC3374" s="12" t="s">
        <v>243</v>
      </c>
      <c r="CD3374" s="12">
        <v>4534</v>
      </c>
      <c r="CE3374" s="12"/>
      <c r="CF3374" s="18"/>
    </row>
    <row r="3375" spans="1:84" x14ac:dyDescent="0.2">
      <c r="A3375" s="15" t="s">
        <v>295</v>
      </c>
      <c r="B3375" s="12" t="s">
        <v>69</v>
      </c>
      <c r="C3375" s="12" t="s">
        <v>7838</v>
      </c>
      <c r="D3375" s="12" t="s">
        <v>69</v>
      </c>
      <c r="E3375" s="12">
        <v>-232</v>
      </c>
      <c r="F3375" s="12">
        <v>-207</v>
      </c>
      <c r="G3375" s="12" t="s">
        <v>7843</v>
      </c>
      <c r="H3375" s="12" t="s">
        <v>7844</v>
      </c>
      <c r="I3375" s="12" t="s">
        <v>1796</v>
      </c>
      <c r="J3375" s="12">
        <v>-11944</v>
      </c>
      <c r="K3375" s="12">
        <v>5187</v>
      </c>
      <c r="L3375" s="12"/>
      <c r="M3375" s="12"/>
      <c r="N3375" s="18"/>
      <c r="O3375" s="12"/>
      <c r="Q3375" s="12"/>
      <c r="R3375" s="12"/>
      <c r="S3375" s="12"/>
      <c r="BQ3375" s="15" t="s">
        <v>408</v>
      </c>
      <c r="BR3375" s="12" t="s">
        <v>241</v>
      </c>
      <c r="BS3375" s="12">
        <v>197007</v>
      </c>
      <c r="BT3375" s="12">
        <v>197912</v>
      </c>
      <c r="BU3375" s="12" t="s">
        <v>36</v>
      </c>
      <c r="BV3375" s="12">
        <v>24302094</v>
      </c>
      <c r="BW3375" s="12" t="s">
        <v>45</v>
      </c>
      <c r="BX3375" s="12" t="s">
        <v>408</v>
      </c>
      <c r="BY3375" s="12" t="s">
        <v>409</v>
      </c>
      <c r="BZ3375" s="12">
        <v>301</v>
      </c>
      <c r="CA3375" s="12" t="s">
        <v>187</v>
      </c>
      <c r="CB3375" s="12" t="s">
        <v>59</v>
      </c>
      <c r="CC3375" s="12" t="s">
        <v>188</v>
      </c>
      <c r="CD3375" s="12">
        <v>4556</v>
      </c>
      <c r="CE3375" s="12"/>
      <c r="CF3375" s="18"/>
    </row>
    <row r="3376" spans="1:84" x14ac:dyDescent="0.2">
      <c r="A3376" s="15" t="s">
        <v>492</v>
      </c>
      <c r="B3376" s="12" t="s">
        <v>36</v>
      </c>
      <c r="C3376" s="12" t="s">
        <v>7838</v>
      </c>
      <c r="D3376" s="12" t="s">
        <v>36</v>
      </c>
      <c r="E3376" s="12">
        <v>-69</v>
      </c>
      <c r="F3376" s="12">
        <v>-44</v>
      </c>
      <c r="G3376" s="12" t="s">
        <v>7843</v>
      </c>
      <c r="H3376" s="12" t="s">
        <v>7844</v>
      </c>
      <c r="I3376" s="12" t="s">
        <v>1796</v>
      </c>
      <c r="J3376" s="12">
        <v>-11944</v>
      </c>
      <c r="K3376" s="12">
        <v>5187</v>
      </c>
      <c r="L3376" s="12"/>
      <c r="M3376" s="12"/>
      <c r="N3376" s="18"/>
      <c r="O3376" s="12"/>
      <c r="Q3376" s="12"/>
      <c r="R3376" s="12"/>
      <c r="S3376" s="12"/>
      <c r="BQ3376" s="15" t="s">
        <v>598</v>
      </c>
      <c r="BR3376" s="12" t="s">
        <v>241</v>
      </c>
      <c r="BS3376" s="12">
        <v>415548</v>
      </c>
      <c r="BT3376" s="12">
        <v>416246</v>
      </c>
      <c r="BU3376" s="12" t="s">
        <v>36</v>
      </c>
      <c r="BV3376" s="12">
        <v>24302975</v>
      </c>
      <c r="BW3376" s="12" t="s">
        <v>45</v>
      </c>
      <c r="BX3376" s="12" t="s">
        <v>598</v>
      </c>
      <c r="BY3376" s="12" t="s">
        <v>599</v>
      </c>
      <c r="BZ3376" s="12">
        <v>232</v>
      </c>
      <c r="CA3376" s="12" t="s">
        <v>445</v>
      </c>
      <c r="CB3376" s="12" t="s">
        <v>59</v>
      </c>
      <c r="CC3376" s="12" t="s">
        <v>293</v>
      </c>
      <c r="CD3376" s="12">
        <v>5454</v>
      </c>
      <c r="CE3376" s="12"/>
      <c r="CF3376" s="18"/>
    </row>
    <row r="3377" spans="1:84" x14ac:dyDescent="0.2">
      <c r="A3377" s="15" t="s">
        <v>168</v>
      </c>
      <c r="B3377" s="12" t="s">
        <v>69</v>
      </c>
      <c r="C3377" s="12" t="s">
        <v>7838</v>
      </c>
      <c r="D3377" s="12" t="s">
        <v>69</v>
      </c>
      <c r="E3377" s="12">
        <v>-90</v>
      </c>
      <c r="F3377" s="12">
        <v>-65</v>
      </c>
      <c r="G3377" s="12" t="s">
        <v>7845</v>
      </c>
      <c r="H3377" s="12" t="s">
        <v>4014</v>
      </c>
      <c r="I3377" s="12" t="s">
        <v>2851</v>
      </c>
      <c r="J3377" s="12">
        <v>-12822</v>
      </c>
      <c r="K3377" s="12">
        <v>5569</v>
      </c>
      <c r="L3377" s="12"/>
      <c r="M3377" s="12"/>
      <c r="N3377" s="18"/>
      <c r="O3377" s="12"/>
      <c r="Q3377" s="12"/>
      <c r="R3377" s="12"/>
      <c r="S3377" s="12"/>
      <c r="BQ3377" s="15" t="s">
        <v>626</v>
      </c>
      <c r="BR3377" s="12" t="s">
        <v>241</v>
      </c>
      <c r="BS3377" s="12">
        <v>325094</v>
      </c>
      <c r="BT3377" s="12">
        <v>325906</v>
      </c>
      <c r="BU3377" s="12" t="s">
        <v>69</v>
      </c>
      <c r="BV3377" s="12">
        <v>24302455</v>
      </c>
      <c r="BW3377" s="12" t="s">
        <v>45</v>
      </c>
      <c r="BX3377" s="12" t="s">
        <v>626</v>
      </c>
      <c r="BY3377" s="12" t="s">
        <v>627</v>
      </c>
      <c r="BZ3377" s="12">
        <v>270</v>
      </c>
      <c r="CA3377" s="12" t="s">
        <v>301</v>
      </c>
      <c r="CB3377" s="12" t="s">
        <v>302</v>
      </c>
      <c r="CC3377" s="12" t="s">
        <v>628</v>
      </c>
      <c r="CD3377" s="12">
        <v>4899</v>
      </c>
      <c r="CE3377" s="12"/>
      <c r="CF3377" s="18"/>
    </row>
    <row r="3378" spans="1:84" x14ac:dyDescent="0.2">
      <c r="A3378" s="15" t="s">
        <v>272</v>
      </c>
      <c r="B3378" s="12" t="s">
        <v>69</v>
      </c>
      <c r="C3378" s="12" t="s">
        <v>7838</v>
      </c>
      <c r="D3378" s="12" t="s">
        <v>69</v>
      </c>
      <c r="E3378" s="12">
        <v>-50</v>
      </c>
      <c r="F3378" s="12">
        <v>-25</v>
      </c>
      <c r="G3378" s="12" t="s">
        <v>7846</v>
      </c>
      <c r="H3378" s="12" t="s">
        <v>4105</v>
      </c>
      <c r="I3378" s="12" t="s">
        <v>7847</v>
      </c>
      <c r="J3378" s="12">
        <v>-31648</v>
      </c>
      <c r="K3378" s="12">
        <v>13745</v>
      </c>
      <c r="L3378" s="12"/>
      <c r="M3378" s="12"/>
      <c r="N3378" s="18"/>
      <c r="O3378" s="12"/>
      <c r="Q3378" s="12"/>
      <c r="R3378" s="12"/>
      <c r="S3378" s="12"/>
      <c r="BQ3378" s="15" t="s">
        <v>1270</v>
      </c>
      <c r="BR3378" s="12" t="s">
        <v>241</v>
      </c>
      <c r="BS3378" s="12">
        <v>1723177</v>
      </c>
      <c r="BT3378" s="12">
        <v>1725831</v>
      </c>
      <c r="BU3378" s="12" t="s">
        <v>69</v>
      </c>
      <c r="BV3378" s="12">
        <v>24298820</v>
      </c>
      <c r="BW3378" s="12" t="s">
        <v>1271</v>
      </c>
      <c r="BX3378" s="12" t="s">
        <v>1270</v>
      </c>
      <c r="BY3378" s="12" t="s">
        <v>1272</v>
      </c>
      <c r="BZ3378" s="12">
        <v>884</v>
      </c>
      <c r="CA3378" s="12" t="s">
        <v>1273</v>
      </c>
      <c r="CB3378" s="12" t="s">
        <v>500</v>
      </c>
      <c r="CC3378" s="12" t="s">
        <v>1274</v>
      </c>
      <c r="CD3378" s="12">
        <v>1617</v>
      </c>
      <c r="CE3378" s="12"/>
      <c r="CF3378" s="18"/>
    </row>
    <row r="3379" spans="1:84" x14ac:dyDescent="0.2">
      <c r="A3379" s="15" t="s">
        <v>513</v>
      </c>
      <c r="B3379" s="12" t="s">
        <v>69</v>
      </c>
      <c r="C3379" s="12" t="s">
        <v>7838</v>
      </c>
      <c r="D3379" s="12" t="s">
        <v>69</v>
      </c>
      <c r="E3379" s="12">
        <v>-147</v>
      </c>
      <c r="F3379" s="12">
        <v>-122</v>
      </c>
      <c r="G3379" s="12" t="s">
        <v>7848</v>
      </c>
      <c r="H3379" s="12" t="s">
        <v>6150</v>
      </c>
      <c r="I3379" s="12" t="s">
        <v>2264</v>
      </c>
      <c r="J3379" s="12">
        <v>-11749</v>
      </c>
      <c r="K3379" s="12">
        <v>5102</v>
      </c>
      <c r="L3379" s="12"/>
      <c r="M3379" s="12"/>
      <c r="N3379" s="18"/>
      <c r="O3379" s="12"/>
      <c r="Q3379" s="12"/>
      <c r="R3379" s="12"/>
      <c r="S3379" s="12"/>
      <c r="BQ3379" s="15" t="s">
        <v>1770</v>
      </c>
      <c r="BR3379" s="12" t="s">
        <v>241</v>
      </c>
      <c r="BS3379" s="12">
        <v>3185027</v>
      </c>
      <c r="BT3379" s="12">
        <v>3186673</v>
      </c>
      <c r="BU3379" s="12" t="s">
        <v>36</v>
      </c>
      <c r="BV3379" s="12">
        <v>24301552</v>
      </c>
      <c r="BW3379" s="12" t="s">
        <v>45</v>
      </c>
      <c r="BX3379" s="12" t="s">
        <v>1770</v>
      </c>
      <c r="BY3379" s="12" t="s">
        <v>1771</v>
      </c>
      <c r="BZ3379" s="12">
        <v>548</v>
      </c>
      <c r="CA3379" s="12" t="s">
        <v>1772</v>
      </c>
      <c r="CB3379" s="12" t="s">
        <v>723</v>
      </c>
      <c r="CC3379" s="12" t="s">
        <v>1773</v>
      </c>
      <c r="CD3379" s="12">
        <v>2997</v>
      </c>
      <c r="CE3379" s="12"/>
      <c r="CF3379" s="18"/>
    </row>
    <row r="3380" spans="1:84" x14ac:dyDescent="0.2">
      <c r="A3380" s="15" t="s">
        <v>287</v>
      </c>
      <c r="B3380" s="12" t="s">
        <v>36</v>
      </c>
      <c r="C3380" s="12" t="s">
        <v>7838</v>
      </c>
      <c r="D3380" s="12" t="s">
        <v>36</v>
      </c>
      <c r="E3380" s="12">
        <v>-209</v>
      </c>
      <c r="F3380" s="12">
        <v>-184</v>
      </c>
      <c r="G3380" s="12" t="s">
        <v>7848</v>
      </c>
      <c r="H3380" s="12" t="s">
        <v>6150</v>
      </c>
      <c r="I3380" s="12" t="s">
        <v>2264</v>
      </c>
      <c r="J3380" s="12">
        <v>-11749</v>
      </c>
      <c r="K3380" s="12">
        <v>5102</v>
      </c>
      <c r="L3380" s="12"/>
      <c r="M3380" s="12"/>
      <c r="N3380" s="18"/>
      <c r="O3380" s="12"/>
      <c r="Q3380" s="12"/>
      <c r="R3380" s="12"/>
      <c r="S3380" s="12"/>
      <c r="BQ3380" s="15" t="s">
        <v>1042</v>
      </c>
      <c r="BR3380" s="12" t="s">
        <v>241</v>
      </c>
      <c r="BS3380" s="12">
        <v>280222</v>
      </c>
      <c r="BT3380" s="12">
        <v>280839</v>
      </c>
      <c r="BU3380" s="12" t="s">
        <v>36</v>
      </c>
      <c r="BV3380" s="12">
        <v>24298068</v>
      </c>
      <c r="BW3380" s="12" t="s">
        <v>45</v>
      </c>
      <c r="BX3380" s="12" t="s">
        <v>1042</v>
      </c>
      <c r="BY3380" s="12" t="s">
        <v>4493</v>
      </c>
      <c r="BZ3380" s="12">
        <v>205</v>
      </c>
      <c r="CA3380" s="12"/>
      <c r="CB3380" s="12"/>
      <c r="CC3380" s="12" t="s">
        <v>648</v>
      </c>
      <c r="CD3380" s="12">
        <v>258</v>
      </c>
      <c r="CE3380" s="12"/>
      <c r="CF3380" s="18"/>
    </row>
    <row r="3381" spans="1:84" x14ac:dyDescent="0.2">
      <c r="A3381" s="15" t="s">
        <v>782</v>
      </c>
      <c r="B3381" s="12" t="s">
        <v>69</v>
      </c>
      <c r="C3381" s="12" t="s">
        <v>7849</v>
      </c>
      <c r="D3381" s="12" t="s">
        <v>69</v>
      </c>
      <c r="E3381" s="12">
        <v>-56</v>
      </c>
      <c r="F3381" s="12">
        <v>-31</v>
      </c>
      <c r="G3381" s="12" t="s">
        <v>7839</v>
      </c>
      <c r="H3381" s="12" t="s">
        <v>934</v>
      </c>
      <c r="I3381" s="12" t="s">
        <v>1615</v>
      </c>
      <c r="J3381" s="12">
        <v>-12380</v>
      </c>
      <c r="K3381" s="12">
        <v>5377</v>
      </c>
      <c r="L3381" s="12"/>
      <c r="M3381" s="12"/>
      <c r="N3381" s="18"/>
      <c r="O3381" s="12"/>
      <c r="Q3381" s="12"/>
      <c r="R3381" s="12"/>
      <c r="S3381" s="12"/>
      <c r="BQ3381" s="15" t="s">
        <v>1302</v>
      </c>
      <c r="BR3381" s="12" t="s">
        <v>241</v>
      </c>
      <c r="BS3381" s="12">
        <v>4165701</v>
      </c>
      <c r="BT3381" s="12">
        <v>4166408</v>
      </c>
      <c r="BU3381" s="12" t="s">
        <v>36</v>
      </c>
      <c r="BV3381" s="12">
        <v>24301379</v>
      </c>
      <c r="BW3381" s="12" t="s">
        <v>45</v>
      </c>
      <c r="BX3381" s="12" t="s">
        <v>1302</v>
      </c>
      <c r="BY3381" s="12" t="s">
        <v>1303</v>
      </c>
      <c r="BZ3381" s="12">
        <v>235</v>
      </c>
      <c r="CA3381" s="12" t="s">
        <v>1304</v>
      </c>
      <c r="CB3381" s="12" t="s">
        <v>1305</v>
      </c>
      <c r="CC3381" s="12" t="s">
        <v>200</v>
      </c>
      <c r="CD3381" s="12">
        <v>3879</v>
      </c>
      <c r="CE3381" s="12"/>
      <c r="CF3381" s="18"/>
    </row>
    <row r="3382" spans="1:84" x14ac:dyDescent="0.2">
      <c r="A3382" s="15" t="s">
        <v>964</v>
      </c>
      <c r="B3382" s="12" t="s">
        <v>36</v>
      </c>
      <c r="C3382" s="12" t="s">
        <v>7849</v>
      </c>
      <c r="D3382" s="12" t="s">
        <v>36</v>
      </c>
      <c r="E3382" s="12">
        <v>-69</v>
      </c>
      <c r="F3382" s="12">
        <v>-44</v>
      </c>
      <c r="G3382" s="12" t="s">
        <v>7840</v>
      </c>
      <c r="H3382" s="12" t="s">
        <v>5296</v>
      </c>
      <c r="I3382" s="12" t="s">
        <v>3245</v>
      </c>
      <c r="J3382" s="12">
        <v>-13346</v>
      </c>
      <c r="K3382" s="12">
        <v>5796</v>
      </c>
      <c r="L3382" s="12"/>
      <c r="M3382" s="12"/>
      <c r="N3382" s="18"/>
      <c r="O3382" s="12"/>
      <c r="Q3382" s="12"/>
      <c r="R3382" s="12"/>
      <c r="S3382" s="12"/>
      <c r="BQ3382" s="15" t="s">
        <v>2376</v>
      </c>
      <c r="BR3382" s="12" t="s">
        <v>241</v>
      </c>
      <c r="BS3382" s="12">
        <v>4030596</v>
      </c>
      <c r="BT3382" s="12">
        <v>4031306</v>
      </c>
      <c r="BU3382" s="12" t="s">
        <v>36</v>
      </c>
      <c r="BV3382" s="12">
        <v>24298387</v>
      </c>
      <c r="BW3382" s="12" t="s">
        <v>45</v>
      </c>
      <c r="BX3382" s="12" t="s">
        <v>2376</v>
      </c>
      <c r="BY3382" s="12" t="s">
        <v>2377</v>
      </c>
      <c r="BZ3382" s="12">
        <v>236</v>
      </c>
      <c r="CA3382" s="12" t="s">
        <v>2378</v>
      </c>
      <c r="CB3382" s="12" t="s">
        <v>69</v>
      </c>
      <c r="CC3382" s="12" t="s">
        <v>2379</v>
      </c>
      <c r="CD3382" s="12">
        <v>3743</v>
      </c>
      <c r="CE3382" s="12"/>
      <c r="CF3382" s="18"/>
    </row>
    <row r="3383" spans="1:84" x14ac:dyDescent="0.2">
      <c r="A3383" s="15" t="s">
        <v>383</v>
      </c>
      <c r="B3383" s="12" t="s">
        <v>36</v>
      </c>
      <c r="C3383" s="12" t="s">
        <v>7849</v>
      </c>
      <c r="D3383" s="12" t="s">
        <v>36</v>
      </c>
      <c r="E3383" s="12">
        <v>-63</v>
      </c>
      <c r="F3383" s="12">
        <v>-38</v>
      </c>
      <c r="G3383" s="12" t="s">
        <v>7841</v>
      </c>
      <c r="H3383" s="12" t="s">
        <v>2440</v>
      </c>
      <c r="I3383" s="12" t="s">
        <v>1149</v>
      </c>
      <c r="J3383" s="12">
        <v>-12289</v>
      </c>
      <c r="K3383" s="12">
        <v>5337</v>
      </c>
      <c r="L3383" s="12"/>
      <c r="M3383" s="12"/>
      <c r="N3383" s="18"/>
      <c r="O3383" s="12"/>
      <c r="Q3383" s="12"/>
      <c r="R3383" s="12"/>
      <c r="S3383" s="12"/>
      <c r="BQ3383" s="15" t="s">
        <v>2359</v>
      </c>
      <c r="BR3383" s="12" t="s">
        <v>241</v>
      </c>
      <c r="BS3383" s="12">
        <v>4270014</v>
      </c>
      <c r="BT3383" s="12">
        <v>4271870</v>
      </c>
      <c r="BU3383" s="12" t="s">
        <v>69</v>
      </c>
      <c r="BV3383" s="12">
        <v>24300954</v>
      </c>
      <c r="BW3383" s="12" t="s">
        <v>45</v>
      </c>
      <c r="BX3383" s="12" t="s">
        <v>2359</v>
      </c>
      <c r="BY3383" s="12" t="s">
        <v>2360</v>
      </c>
      <c r="BZ3383" s="12">
        <v>618</v>
      </c>
      <c r="CA3383" s="12" t="s">
        <v>2361</v>
      </c>
      <c r="CB3383" s="12" t="s">
        <v>69</v>
      </c>
      <c r="CC3383" s="12" t="s">
        <v>2362</v>
      </c>
      <c r="CD3383" s="12">
        <v>3975</v>
      </c>
      <c r="CE3383" s="12"/>
      <c r="CF3383" s="18"/>
    </row>
    <row r="3384" spans="1:84" x14ac:dyDescent="0.2">
      <c r="A3384" s="15" t="s">
        <v>168</v>
      </c>
      <c r="B3384" s="12" t="s">
        <v>69</v>
      </c>
      <c r="C3384" s="12" t="s">
        <v>7849</v>
      </c>
      <c r="D3384" s="12" t="s">
        <v>69</v>
      </c>
      <c r="E3384" s="12">
        <v>-90</v>
      </c>
      <c r="F3384" s="12">
        <v>-65</v>
      </c>
      <c r="G3384" s="12" t="s">
        <v>7845</v>
      </c>
      <c r="H3384" s="12" t="s">
        <v>2374</v>
      </c>
      <c r="I3384" s="12" t="s">
        <v>935</v>
      </c>
      <c r="J3384" s="12">
        <v>-12751</v>
      </c>
      <c r="K3384" s="12">
        <v>5538</v>
      </c>
      <c r="L3384" s="12"/>
      <c r="M3384" s="12"/>
      <c r="N3384" s="18"/>
      <c r="O3384" s="12"/>
      <c r="Q3384" s="12"/>
      <c r="R3384" s="12"/>
      <c r="S3384" s="12"/>
      <c r="BQ3384" s="15" t="s">
        <v>2547</v>
      </c>
      <c r="BR3384" s="12" t="s">
        <v>241</v>
      </c>
      <c r="BS3384" s="12">
        <v>1500669</v>
      </c>
      <c r="BT3384" s="12">
        <v>1501286</v>
      </c>
      <c r="BU3384" s="12" t="s">
        <v>69</v>
      </c>
      <c r="BV3384" s="12">
        <v>24299556</v>
      </c>
      <c r="BW3384" s="12" t="s">
        <v>45</v>
      </c>
      <c r="BX3384" s="12" t="s">
        <v>2547</v>
      </c>
      <c r="BY3384" s="12" t="s">
        <v>2548</v>
      </c>
      <c r="BZ3384" s="12">
        <v>205</v>
      </c>
      <c r="CA3384" s="12" t="s">
        <v>2549</v>
      </c>
      <c r="CB3384" s="12" t="s">
        <v>559</v>
      </c>
      <c r="CC3384" s="12" t="s">
        <v>2550</v>
      </c>
      <c r="CD3384" s="12">
        <v>1408</v>
      </c>
      <c r="CE3384" s="12"/>
      <c r="CF3384" s="18"/>
    </row>
    <row r="3385" spans="1:84" x14ac:dyDescent="0.2">
      <c r="A3385" s="15" t="s">
        <v>272</v>
      </c>
      <c r="B3385" s="12" t="s">
        <v>69</v>
      </c>
      <c r="C3385" s="12" t="s">
        <v>7849</v>
      </c>
      <c r="D3385" s="12" t="s">
        <v>69</v>
      </c>
      <c r="E3385" s="12">
        <v>-71</v>
      </c>
      <c r="F3385" s="12">
        <v>-46</v>
      </c>
      <c r="G3385" s="12" t="s">
        <v>7850</v>
      </c>
      <c r="H3385" s="12" t="s">
        <v>4616</v>
      </c>
      <c r="I3385" s="12" t="s">
        <v>1056</v>
      </c>
      <c r="J3385" s="12">
        <v>-12983</v>
      </c>
      <c r="K3385" s="12">
        <v>5638</v>
      </c>
      <c r="L3385" s="12"/>
      <c r="M3385" s="12"/>
      <c r="N3385" s="18"/>
      <c r="O3385" s="12"/>
      <c r="Q3385" s="12"/>
      <c r="R3385" s="12"/>
      <c r="S3385" s="12"/>
      <c r="BQ3385" s="15" t="s">
        <v>44</v>
      </c>
      <c r="BR3385" s="12" t="s">
        <v>241</v>
      </c>
      <c r="BS3385" s="12">
        <v>3497982</v>
      </c>
      <c r="BT3385" s="12">
        <v>3498683</v>
      </c>
      <c r="BU3385" s="12" t="s">
        <v>36</v>
      </c>
      <c r="BV3385" s="12">
        <v>24300689</v>
      </c>
      <c r="BW3385" s="12" t="s">
        <v>45</v>
      </c>
      <c r="BX3385" s="12" t="s">
        <v>44</v>
      </c>
      <c r="BY3385" s="12" t="s">
        <v>46</v>
      </c>
      <c r="BZ3385" s="12">
        <v>233</v>
      </c>
      <c r="CA3385" s="12" t="s">
        <v>47</v>
      </c>
      <c r="CB3385" s="12" t="s">
        <v>48</v>
      </c>
      <c r="CC3385" s="12" t="s">
        <v>49</v>
      </c>
      <c r="CD3385" s="12">
        <v>3281</v>
      </c>
      <c r="CE3385" s="12"/>
      <c r="CF3385" s="18"/>
    </row>
    <row r="3386" spans="1:84" x14ac:dyDescent="0.2">
      <c r="A3386" s="15" t="s">
        <v>272</v>
      </c>
      <c r="B3386" s="12" t="s">
        <v>69</v>
      </c>
      <c r="C3386" s="12" t="s">
        <v>7849</v>
      </c>
      <c r="D3386" s="12" t="s">
        <v>69</v>
      </c>
      <c r="E3386" s="12">
        <v>-57</v>
      </c>
      <c r="F3386" s="12">
        <v>-32</v>
      </c>
      <c r="G3386" s="12" t="s">
        <v>7851</v>
      </c>
      <c r="H3386" s="12" t="s">
        <v>3154</v>
      </c>
      <c r="I3386" s="12" t="s">
        <v>1796</v>
      </c>
      <c r="J3386" s="12">
        <v>-11944</v>
      </c>
      <c r="K3386" s="12">
        <v>5187</v>
      </c>
      <c r="L3386" s="12"/>
      <c r="M3386" s="12"/>
      <c r="N3386" s="18"/>
      <c r="O3386" s="12"/>
      <c r="Q3386" s="12"/>
      <c r="R3386" s="12"/>
      <c r="S3386" s="12"/>
      <c r="BQ3386" s="15" t="s">
        <v>1482</v>
      </c>
      <c r="BR3386" s="12" t="s">
        <v>241</v>
      </c>
      <c r="BS3386" s="12">
        <v>4235959</v>
      </c>
      <c r="BT3386" s="12">
        <v>4236714</v>
      </c>
      <c r="BU3386" s="12" t="s">
        <v>36</v>
      </c>
      <c r="BV3386" s="12">
        <v>24301195</v>
      </c>
      <c r="BW3386" s="12" t="s">
        <v>45</v>
      </c>
      <c r="BX3386" s="12" t="s">
        <v>1482</v>
      </c>
      <c r="BY3386" s="12" t="s">
        <v>1726</v>
      </c>
      <c r="BZ3386" s="12">
        <v>251</v>
      </c>
      <c r="CA3386" s="12" t="s">
        <v>143</v>
      </c>
      <c r="CB3386" s="12" t="s">
        <v>48</v>
      </c>
      <c r="CC3386" s="12" t="s">
        <v>144</v>
      </c>
      <c r="CD3386" s="12">
        <v>3944</v>
      </c>
      <c r="CE3386" s="12"/>
      <c r="CF3386" s="18"/>
    </row>
    <row r="3387" spans="1:84" x14ac:dyDescent="0.2">
      <c r="A3387" s="15" t="s">
        <v>272</v>
      </c>
      <c r="B3387" s="12" t="s">
        <v>69</v>
      </c>
      <c r="C3387" s="12" t="s">
        <v>7849</v>
      </c>
      <c r="D3387" s="12" t="s">
        <v>69</v>
      </c>
      <c r="E3387" s="12">
        <v>-50</v>
      </c>
      <c r="F3387" s="12">
        <v>-25</v>
      </c>
      <c r="G3387" s="12" t="s">
        <v>7846</v>
      </c>
      <c r="H3387" s="12" t="s">
        <v>7852</v>
      </c>
      <c r="I3387" s="12" t="s">
        <v>7853</v>
      </c>
      <c r="J3387" s="12">
        <v>-30955</v>
      </c>
      <c r="K3387" s="12">
        <v>13444</v>
      </c>
      <c r="L3387" s="12"/>
      <c r="M3387" s="12"/>
      <c r="N3387" s="18"/>
      <c r="O3387" s="12"/>
      <c r="Q3387" s="12"/>
      <c r="R3387" s="12"/>
      <c r="S3387" s="12"/>
      <c r="BQ3387" s="15" t="s">
        <v>1079</v>
      </c>
      <c r="BR3387" s="12" t="s">
        <v>241</v>
      </c>
      <c r="BS3387" s="12">
        <v>284683</v>
      </c>
      <c r="BT3387" s="12">
        <v>290982</v>
      </c>
      <c r="BU3387" s="12" t="s">
        <v>69</v>
      </c>
      <c r="BV3387" s="12">
        <v>24303081</v>
      </c>
      <c r="BW3387" s="12" t="s">
        <v>45</v>
      </c>
      <c r="BX3387" s="12" t="s">
        <v>1079</v>
      </c>
      <c r="BY3387" s="12" t="s">
        <v>3640</v>
      </c>
      <c r="BZ3387" s="12">
        <v>2099</v>
      </c>
      <c r="CA3387" s="12" t="s">
        <v>47</v>
      </c>
      <c r="CB3387" s="12" t="s">
        <v>48</v>
      </c>
      <c r="CC3387" s="12" t="s">
        <v>3641</v>
      </c>
      <c r="CD3387" s="12">
        <v>5351</v>
      </c>
      <c r="CE3387" s="12"/>
      <c r="CF3387" s="18"/>
    </row>
    <row r="3388" spans="1:84" x14ac:dyDescent="0.2">
      <c r="A3388" s="15" t="s">
        <v>2063</v>
      </c>
      <c r="B3388" s="12" t="s">
        <v>36</v>
      </c>
      <c r="C3388" s="12" t="s">
        <v>7849</v>
      </c>
      <c r="D3388" s="12" t="s">
        <v>36</v>
      </c>
      <c r="E3388" s="12">
        <v>-132</v>
      </c>
      <c r="F3388" s="12">
        <v>-107</v>
      </c>
      <c r="G3388" s="12" t="s">
        <v>7854</v>
      </c>
      <c r="H3388" s="12" t="s">
        <v>4209</v>
      </c>
      <c r="I3388" s="12" t="s">
        <v>2008</v>
      </c>
      <c r="J3388" s="12">
        <v>-12167</v>
      </c>
      <c r="K3388" s="12">
        <v>5284</v>
      </c>
      <c r="L3388" s="12"/>
      <c r="M3388" s="12"/>
      <c r="N3388" s="18"/>
      <c r="O3388" s="12"/>
      <c r="Q3388" s="12"/>
      <c r="R3388" s="12"/>
      <c r="S3388" s="12"/>
      <c r="BQ3388" s="15" t="s">
        <v>852</v>
      </c>
      <c r="BR3388" s="12" t="s">
        <v>241</v>
      </c>
      <c r="BS3388" s="12">
        <v>214409</v>
      </c>
      <c r="BT3388" s="12">
        <v>214819</v>
      </c>
      <c r="BU3388" s="12" t="s">
        <v>69</v>
      </c>
      <c r="BV3388" s="12">
        <v>24300205</v>
      </c>
      <c r="BW3388" s="12" t="s">
        <v>45</v>
      </c>
      <c r="BX3388" s="12" t="s">
        <v>852</v>
      </c>
      <c r="BY3388" s="12" t="s">
        <v>853</v>
      </c>
      <c r="BZ3388" s="12">
        <v>136</v>
      </c>
      <c r="CA3388" s="12" t="s">
        <v>854</v>
      </c>
      <c r="CB3388" s="12" t="s">
        <v>855</v>
      </c>
      <c r="CC3388" s="12" t="s">
        <v>766</v>
      </c>
      <c r="CD3388" s="12">
        <v>192</v>
      </c>
      <c r="CE3388" s="12"/>
      <c r="CF3388" s="18"/>
    </row>
    <row r="3389" spans="1:84" x14ac:dyDescent="0.2">
      <c r="A3389" s="15" t="s">
        <v>1985</v>
      </c>
      <c r="B3389" s="12" t="s">
        <v>69</v>
      </c>
      <c r="C3389" s="12" t="s">
        <v>7849</v>
      </c>
      <c r="D3389" s="12" t="s">
        <v>69</v>
      </c>
      <c r="E3389" s="12">
        <v>-110</v>
      </c>
      <c r="F3389" s="12">
        <v>-85</v>
      </c>
      <c r="G3389" s="12" t="s">
        <v>7855</v>
      </c>
      <c r="H3389" s="12" t="s">
        <v>2689</v>
      </c>
      <c r="I3389" s="12" t="s">
        <v>1251</v>
      </c>
      <c r="J3389" s="12">
        <v>-12940</v>
      </c>
      <c r="K3389" s="12">
        <v>5620</v>
      </c>
      <c r="L3389" s="12"/>
      <c r="M3389" s="12"/>
      <c r="N3389" s="18"/>
      <c r="O3389" s="12"/>
      <c r="Q3389" s="12"/>
      <c r="R3389" s="12"/>
      <c r="S3389" s="12"/>
      <c r="BQ3389" s="15" t="s">
        <v>1732</v>
      </c>
      <c r="BR3389" s="12" t="s">
        <v>241</v>
      </c>
      <c r="BS3389" s="12">
        <v>4233809</v>
      </c>
      <c r="BT3389" s="12">
        <v>4235572</v>
      </c>
      <c r="BU3389" s="12" t="s">
        <v>69</v>
      </c>
      <c r="BV3389" s="12">
        <v>24301196</v>
      </c>
      <c r="BW3389" s="12" t="s">
        <v>45</v>
      </c>
      <c r="BX3389" s="12" t="s">
        <v>1732</v>
      </c>
      <c r="BY3389" s="12" t="s">
        <v>1733</v>
      </c>
      <c r="BZ3389" s="12">
        <v>587</v>
      </c>
      <c r="CA3389" s="12" t="s">
        <v>1734</v>
      </c>
      <c r="CB3389" s="12" t="s">
        <v>1071</v>
      </c>
      <c r="CC3389" s="12" t="s">
        <v>1735</v>
      </c>
      <c r="CD3389" s="12">
        <v>3943</v>
      </c>
      <c r="CE3389" s="12"/>
      <c r="CF3389" s="18"/>
    </row>
    <row r="3390" spans="1:84" x14ac:dyDescent="0.2">
      <c r="A3390" s="15" t="s">
        <v>836</v>
      </c>
      <c r="B3390" s="12" t="s">
        <v>36</v>
      </c>
      <c r="C3390" s="12" t="s">
        <v>7849</v>
      </c>
      <c r="D3390" s="12" t="s">
        <v>36</v>
      </c>
      <c r="E3390" s="12">
        <v>-128</v>
      </c>
      <c r="F3390" s="12">
        <v>-103</v>
      </c>
      <c r="G3390" s="12" t="s">
        <v>7855</v>
      </c>
      <c r="H3390" s="12" t="s">
        <v>2689</v>
      </c>
      <c r="I3390" s="12" t="s">
        <v>1251</v>
      </c>
      <c r="J3390" s="12">
        <v>-12940</v>
      </c>
      <c r="K3390" s="12">
        <v>5620</v>
      </c>
      <c r="L3390" s="12"/>
      <c r="M3390" s="12"/>
      <c r="N3390" s="18"/>
      <c r="O3390" s="12"/>
      <c r="Q3390" s="12"/>
      <c r="R3390" s="12"/>
      <c r="S3390" s="12"/>
      <c r="BQ3390" s="15" t="s">
        <v>917</v>
      </c>
      <c r="BR3390" s="12"/>
      <c r="BS3390" s="12"/>
      <c r="BT3390" s="12"/>
      <c r="BU3390" s="12"/>
      <c r="BV3390" s="12"/>
      <c r="BW3390" s="12"/>
      <c r="BX3390" s="12"/>
      <c r="BY3390" s="12"/>
      <c r="BZ3390" s="12"/>
      <c r="CA3390" s="12"/>
      <c r="CB3390" s="12"/>
      <c r="CC3390" s="12"/>
      <c r="CD3390" s="12"/>
      <c r="CE3390" s="12"/>
      <c r="CF3390" s="18"/>
    </row>
    <row r="3391" spans="1:84" x14ac:dyDescent="0.2">
      <c r="A3391" s="15" t="s">
        <v>121</v>
      </c>
      <c r="B3391" s="12" t="s">
        <v>69</v>
      </c>
      <c r="C3391" s="12" t="s">
        <v>7856</v>
      </c>
      <c r="D3391" s="12" t="s">
        <v>69</v>
      </c>
      <c r="E3391" s="12">
        <v>-153</v>
      </c>
      <c r="F3391" s="12">
        <v>-142</v>
      </c>
      <c r="G3391" s="12" t="s">
        <v>7857</v>
      </c>
      <c r="H3391" s="12" t="s">
        <v>307</v>
      </c>
      <c r="I3391" s="12" t="s">
        <v>760</v>
      </c>
      <c r="J3391" s="12">
        <v>-11607</v>
      </c>
      <c r="K3391" s="12">
        <v>5041</v>
      </c>
      <c r="L3391" s="12"/>
      <c r="M3391" s="12"/>
      <c r="N3391" s="18"/>
      <c r="O3391" s="12"/>
      <c r="Q3391" s="12"/>
      <c r="R3391" s="12"/>
      <c r="S3391" s="12"/>
      <c r="BQ3391" s="15"/>
      <c r="BR3391" s="12"/>
      <c r="BS3391" s="12"/>
      <c r="BT3391" s="12"/>
      <c r="BU3391" s="12"/>
      <c r="BV3391" s="12"/>
      <c r="BW3391" s="12"/>
      <c r="BX3391" s="12"/>
      <c r="BY3391" s="12"/>
      <c r="BZ3391" s="12"/>
      <c r="CA3391" s="12"/>
      <c r="CB3391" s="12"/>
      <c r="CC3391" s="12"/>
      <c r="CD3391" s="12"/>
      <c r="CE3391" s="12"/>
      <c r="CF3391" s="18"/>
    </row>
    <row r="3392" spans="1:84" x14ac:dyDescent="0.2">
      <c r="A3392" s="15" t="s">
        <v>2721</v>
      </c>
      <c r="B3392" s="12" t="s">
        <v>69</v>
      </c>
      <c r="C3392" s="12" t="s">
        <v>7858</v>
      </c>
      <c r="D3392" s="12" t="s">
        <v>69</v>
      </c>
      <c r="E3392" s="12">
        <v>-29</v>
      </c>
      <c r="F3392" s="12">
        <v>-18</v>
      </c>
      <c r="G3392" s="12" t="s">
        <v>7859</v>
      </c>
      <c r="H3392" s="12" t="s">
        <v>728</v>
      </c>
      <c r="I3392" s="12" t="s">
        <v>2284</v>
      </c>
      <c r="J3392" s="12">
        <v>-11724</v>
      </c>
      <c r="K3392" s="12">
        <v>5092</v>
      </c>
      <c r="L3392" s="12"/>
      <c r="M3392" s="12"/>
      <c r="N3392" s="18"/>
      <c r="O3392" s="12"/>
      <c r="Q3392" s="12"/>
      <c r="R3392" s="12"/>
      <c r="S3392" s="12"/>
      <c r="BQ3392" s="15"/>
      <c r="BR3392" s="12"/>
      <c r="BS3392" s="12"/>
      <c r="BT3392" s="12"/>
      <c r="BU3392" s="12"/>
      <c r="BV3392" s="12"/>
      <c r="BW3392" s="12"/>
      <c r="BX3392" s="12"/>
      <c r="BY3392" s="12"/>
      <c r="BZ3392" s="12"/>
      <c r="CA3392" s="12"/>
      <c r="CB3392" s="12"/>
      <c r="CC3392" s="12"/>
      <c r="CD3392" s="12"/>
      <c r="CE3392" s="12"/>
      <c r="CF3392" s="18"/>
    </row>
    <row r="3393" spans="1:84" x14ac:dyDescent="0.2">
      <c r="A3393" s="15" t="s">
        <v>543</v>
      </c>
      <c r="B3393" s="12" t="s">
        <v>36</v>
      </c>
      <c r="C3393" s="12" t="s">
        <v>7858</v>
      </c>
      <c r="D3393" s="12" t="s">
        <v>36</v>
      </c>
      <c r="E3393" s="12">
        <v>-15</v>
      </c>
      <c r="F3393" s="12">
        <v>-4</v>
      </c>
      <c r="G3393" s="12" t="s">
        <v>7860</v>
      </c>
      <c r="H3393" s="12" t="s">
        <v>587</v>
      </c>
      <c r="I3393" s="12" t="s">
        <v>308</v>
      </c>
      <c r="J3393" s="12">
        <v>-12652</v>
      </c>
      <c r="K3393" s="12">
        <v>5495</v>
      </c>
      <c r="L3393" s="12"/>
      <c r="M3393" s="12"/>
      <c r="N3393" s="18"/>
      <c r="O3393" s="12"/>
      <c r="Q3393" s="12"/>
      <c r="R3393" s="12"/>
      <c r="S3393" s="12"/>
      <c r="BQ3393" s="15" t="s">
        <v>252</v>
      </c>
      <c r="BR3393" s="12" t="s">
        <v>383</v>
      </c>
      <c r="BS3393" s="12">
        <v>2573694</v>
      </c>
      <c r="BT3393" s="12">
        <v>2574926</v>
      </c>
      <c r="BU3393" s="12" t="s">
        <v>69</v>
      </c>
      <c r="BV3393" s="12">
        <v>24299651</v>
      </c>
      <c r="BW3393" s="12" t="s">
        <v>45</v>
      </c>
      <c r="BX3393" s="12" t="s">
        <v>252</v>
      </c>
      <c r="BY3393" s="12" t="s">
        <v>253</v>
      </c>
      <c r="BZ3393" s="12">
        <v>410</v>
      </c>
      <c r="CA3393" s="12" t="s">
        <v>254</v>
      </c>
      <c r="CB3393" s="12" t="s">
        <v>116</v>
      </c>
      <c r="CC3393" s="12" t="s">
        <v>255</v>
      </c>
      <c r="CD3393" s="12">
        <v>2428</v>
      </c>
      <c r="CE3393" s="12"/>
      <c r="CF3393" s="18"/>
    </row>
    <row r="3394" spans="1:84" x14ac:dyDescent="0.2">
      <c r="A3394" s="15" t="s">
        <v>929</v>
      </c>
      <c r="B3394" s="12" t="s">
        <v>69</v>
      </c>
      <c r="C3394" s="12" t="s">
        <v>7861</v>
      </c>
      <c r="D3394" s="12" t="s">
        <v>69</v>
      </c>
      <c r="E3394" s="12">
        <v>-74</v>
      </c>
      <c r="F3394" s="12">
        <v>-62</v>
      </c>
      <c r="G3394" s="12" t="s">
        <v>7862</v>
      </c>
      <c r="H3394" s="12" t="s">
        <v>840</v>
      </c>
      <c r="I3394" s="12" t="s">
        <v>4421</v>
      </c>
      <c r="J3394" s="12">
        <v>-15476</v>
      </c>
      <c r="K3394" s="12">
        <v>6721</v>
      </c>
      <c r="L3394" s="12"/>
      <c r="M3394" s="12"/>
      <c r="N3394" s="18"/>
      <c r="O3394" s="12"/>
      <c r="Q3394" s="12"/>
      <c r="R3394" s="12"/>
      <c r="S3394" s="12"/>
      <c r="BQ3394" s="15" t="s">
        <v>777</v>
      </c>
      <c r="BR3394" s="12" t="s">
        <v>383</v>
      </c>
      <c r="BS3394" s="12">
        <v>381290</v>
      </c>
      <c r="BT3394" s="12">
        <v>382543</v>
      </c>
      <c r="BU3394" s="12" t="s">
        <v>69</v>
      </c>
      <c r="BV3394" s="12">
        <v>24297782</v>
      </c>
      <c r="BW3394" s="12" t="s">
        <v>45</v>
      </c>
      <c r="BX3394" s="12" t="s">
        <v>777</v>
      </c>
      <c r="BY3394" s="12" t="s">
        <v>778</v>
      </c>
      <c r="BZ3394" s="12">
        <v>417</v>
      </c>
      <c r="CA3394" s="12" t="s">
        <v>779</v>
      </c>
      <c r="CB3394" s="12" t="s">
        <v>780</v>
      </c>
      <c r="CC3394" s="12" t="s">
        <v>781</v>
      </c>
      <c r="CD3394" s="12">
        <v>355</v>
      </c>
      <c r="CE3394" s="12"/>
      <c r="CF3394" s="18"/>
    </row>
    <row r="3395" spans="1:84" x14ac:dyDescent="0.2">
      <c r="A3395" s="15" t="s">
        <v>356</v>
      </c>
      <c r="B3395" s="12" t="s">
        <v>69</v>
      </c>
      <c r="C3395" s="12" t="s">
        <v>7863</v>
      </c>
      <c r="D3395" s="12" t="s">
        <v>69</v>
      </c>
      <c r="E3395" s="12">
        <v>-102</v>
      </c>
      <c r="F3395" s="12">
        <v>-92</v>
      </c>
      <c r="G3395" s="12" t="s">
        <v>7864</v>
      </c>
      <c r="H3395" s="12" t="s">
        <v>2151</v>
      </c>
      <c r="I3395" s="12" t="s">
        <v>2239</v>
      </c>
      <c r="J3395" s="12">
        <v>-12899</v>
      </c>
      <c r="K3395" s="12">
        <v>5602</v>
      </c>
      <c r="L3395" s="12"/>
      <c r="M3395" s="12"/>
      <c r="N3395" s="18"/>
      <c r="O3395" s="12"/>
      <c r="Q3395" s="12"/>
      <c r="R3395" s="12"/>
      <c r="S3395" s="12"/>
      <c r="BQ3395" s="15" t="s">
        <v>625</v>
      </c>
      <c r="BR3395" s="12" t="s">
        <v>383</v>
      </c>
      <c r="BS3395" s="12">
        <v>563154</v>
      </c>
      <c r="BT3395" s="12">
        <v>563654</v>
      </c>
      <c r="BU3395" s="12" t="s">
        <v>69</v>
      </c>
      <c r="BV3395" s="12">
        <v>24301081</v>
      </c>
      <c r="BW3395" s="12" t="s">
        <v>45</v>
      </c>
      <c r="BX3395" s="12" t="s">
        <v>625</v>
      </c>
      <c r="BY3395" s="12" t="s">
        <v>1229</v>
      </c>
      <c r="BZ3395" s="12">
        <v>166</v>
      </c>
      <c r="CA3395" s="12" t="s">
        <v>522</v>
      </c>
      <c r="CB3395" s="12" t="s">
        <v>59</v>
      </c>
      <c r="CC3395" s="12" t="s">
        <v>1230</v>
      </c>
      <c r="CD3395" s="12">
        <v>526</v>
      </c>
      <c r="CE3395" s="12"/>
      <c r="CF3395" s="18"/>
    </row>
    <row r="3396" spans="1:84" x14ac:dyDescent="0.2">
      <c r="A3396" s="15" t="s">
        <v>3361</v>
      </c>
      <c r="B3396" s="12" t="s">
        <v>69</v>
      </c>
      <c r="C3396" s="12" t="s">
        <v>7863</v>
      </c>
      <c r="D3396" s="12" t="s">
        <v>69</v>
      </c>
      <c r="E3396" s="12">
        <v>-31</v>
      </c>
      <c r="F3396" s="12">
        <v>-21</v>
      </c>
      <c r="G3396" s="12" t="s">
        <v>7865</v>
      </c>
      <c r="H3396" s="12" t="s">
        <v>691</v>
      </c>
      <c r="I3396" s="12" t="s">
        <v>1431</v>
      </c>
      <c r="J3396" s="12">
        <v>-15713</v>
      </c>
      <c r="K3396" s="12">
        <v>6824</v>
      </c>
      <c r="L3396" s="12"/>
      <c r="M3396" s="12"/>
      <c r="N3396" s="18"/>
      <c r="O3396" s="12"/>
      <c r="Q3396" s="12"/>
      <c r="R3396" s="12"/>
      <c r="S3396" s="12"/>
      <c r="BQ3396" s="15" t="s">
        <v>1329</v>
      </c>
      <c r="BR3396" s="12" t="s">
        <v>383</v>
      </c>
      <c r="BS3396" s="12">
        <v>2651656</v>
      </c>
      <c r="BT3396" s="12">
        <v>2652150</v>
      </c>
      <c r="BU3396" s="12" t="s">
        <v>36</v>
      </c>
      <c r="BV3396" s="12">
        <v>24298699</v>
      </c>
      <c r="BW3396" s="12" t="s">
        <v>45</v>
      </c>
      <c r="BX3396" s="12" t="s">
        <v>1329</v>
      </c>
      <c r="BY3396" s="12" t="s">
        <v>1518</v>
      </c>
      <c r="BZ3396" s="12">
        <v>164</v>
      </c>
      <c r="CA3396" s="12" t="s">
        <v>217</v>
      </c>
      <c r="CB3396" s="12" t="s">
        <v>59</v>
      </c>
      <c r="CC3396" s="12" t="s">
        <v>243</v>
      </c>
      <c r="CD3396" s="12">
        <v>2505</v>
      </c>
      <c r="CE3396" s="12"/>
      <c r="CF3396" s="18"/>
    </row>
    <row r="3397" spans="1:84" x14ac:dyDescent="0.2">
      <c r="A3397" s="15" t="s">
        <v>2035</v>
      </c>
      <c r="B3397" s="12" t="s">
        <v>36</v>
      </c>
      <c r="C3397" s="12" t="s">
        <v>7866</v>
      </c>
      <c r="D3397" s="12" t="s">
        <v>36</v>
      </c>
      <c r="E3397" s="12">
        <v>-33</v>
      </c>
      <c r="F3397" s="12">
        <v>-9</v>
      </c>
      <c r="G3397" s="12" t="s">
        <v>7867</v>
      </c>
      <c r="H3397" s="12" t="s">
        <v>1685</v>
      </c>
      <c r="I3397" s="12" t="s">
        <v>2209</v>
      </c>
      <c r="J3397" s="12">
        <v>-13122</v>
      </c>
      <c r="K3397" s="12">
        <v>5699</v>
      </c>
      <c r="L3397" s="12"/>
      <c r="M3397" s="12"/>
      <c r="N3397" s="18"/>
      <c r="O3397" s="12"/>
      <c r="Q3397" s="12"/>
      <c r="R3397" s="12"/>
      <c r="S3397" s="12"/>
      <c r="BQ3397" s="15" t="s">
        <v>383</v>
      </c>
      <c r="BR3397" s="12" t="s">
        <v>383</v>
      </c>
      <c r="BS3397" s="12">
        <v>3261738</v>
      </c>
      <c r="BT3397" s="12">
        <v>3262313</v>
      </c>
      <c r="BU3397" s="12" t="s">
        <v>36</v>
      </c>
      <c r="BV3397" s="12">
        <v>24301339</v>
      </c>
      <c r="BW3397" s="12" t="s">
        <v>45</v>
      </c>
      <c r="BX3397" s="12" t="s">
        <v>383</v>
      </c>
      <c r="BY3397" s="12" t="s">
        <v>1306</v>
      </c>
      <c r="BZ3397" s="12">
        <v>191</v>
      </c>
      <c r="CA3397" s="12" t="s">
        <v>1307</v>
      </c>
      <c r="CB3397" s="12" t="s">
        <v>59</v>
      </c>
      <c r="CC3397" s="12" t="s">
        <v>1308</v>
      </c>
      <c r="CD3397" s="12">
        <v>3063</v>
      </c>
      <c r="CE3397" s="12"/>
      <c r="CF3397" s="18"/>
    </row>
    <row r="3398" spans="1:84" x14ac:dyDescent="0.2">
      <c r="A3398" s="15" t="s">
        <v>1611</v>
      </c>
      <c r="B3398" s="12" t="s">
        <v>69</v>
      </c>
      <c r="C3398" s="12" t="s">
        <v>7866</v>
      </c>
      <c r="D3398" s="12" t="s">
        <v>69</v>
      </c>
      <c r="E3398" s="12">
        <v>-112</v>
      </c>
      <c r="F3398" s="12">
        <v>-88</v>
      </c>
      <c r="G3398" s="12" t="s">
        <v>7868</v>
      </c>
      <c r="H3398" s="12" t="s">
        <v>1191</v>
      </c>
      <c r="I3398" s="12" t="s">
        <v>2284</v>
      </c>
      <c r="J3398" s="12">
        <v>-11724</v>
      </c>
      <c r="K3398" s="12">
        <v>5092</v>
      </c>
      <c r="L3398" s="12"/>
      <c r="M3398" s="12"/>
      <c r="N3398" s="18"/>
      <c r="O3398" s="12"/>
      <c r="Q3398" s="12"/>
      <c r="R3398" s="12"/>
      <c r="S3398" s="12"/>
      <c r="BQ3398" s="15" t="s">
        <v>987</v>
      </c>
      <c r="BR3398" s="12" t="s">
        <v>383</v>
      </c>
      <c r="BS3398" s="12">
        <v>3449841</v>
      </c>
      <c r="BT3398" s="12">
        <v>3450740</v>
      </c>
      <c r="BU3398" s="12" t="s">
        <v>36</v>
      </c>
      <c r="BV3398" s="12">
        <v>24299507</v>
      </c>
      <c r="BW3398" s="12" t="s">
        <v>45</v>
      </c>
      <c r="BX3398" s="12" t="s">
        <v>987</v>
      </c>
      <c r="BY3398" s="12" t="s">
        <v>988</v>
      </c>
      <c r="BZ3398" s="12">
        <v>299</v>
      </c>
      <c r="CA3398" s="12" t="s">
        <v>187</v>
      </c>
      <c r="CB3398" s="12" t="s">
        <v>59</v>
      </c>
      <c r="CC3398" s="12" t="s">
        <v>188</v>
      </c>
      <c r="CD3398" s="12">
        <v>3235</v>
      </c>
      <c r="CE3398" s="12"/>
      <c r="CF3398" s="18"/>
    </row>
    <row r="3399" spans="1:84" x14ac:dyDescent="0.2">
      <c r="A3399" s="15" t="s">
        <v>1867</v>
      </c>
      <c r="B3399" s="12" t="s">
        <v>69</v>
      </c>
      <c r="C3399" s="12" t="s">
        <v>7866</v>
      </c>
      <c r="D3399" s="12" t="s">
        <v>69</v>
      </c>
      <c r="E3399" s="12">
        <v>-222</v>
      </c>
      <c r="F3399" s="12">
        <v>-198</v>
      </c>
      <c r="G3399" s="12" t="s">
        <v>7869</v>
      </c>
      <c r="H3399" s="12" t="s">
        <v>1105</v>
      </c>
      <c r="I3399" s="12" t="s">
        <v>2370</v>
      </c>
      <c r="J3399" s="12">
        <v>-11641</v>
      </c>
      <c r="K3399" s="12">
        <v>5056</v>
      </c>
      <c r="L3399" s="12"/>
      <c r="M3399" s="12"/>
      <c r="N3399" s="18"/>
      <c r="O3399" s="12"/>
      <c r="Q3399" s="12"/>
      <c r="R3399" s="12"/>
      <c r="S3399" s="12"/>
      <c r="BQ3399" s="15" t="s">
        <v>793</v>
      </c>
      <c r="BR3399" s="12" t="s">
        <v>383</v>
      </c>
      <c r="BS3399" s="12">
        <v>38022</v>
      </c>
      <c r="BT3399" s="12">
        <v>39080</v>
      </c>
      <c r="BU3399" s="12" t="s">
        <v>36</v>
      </c>
      <c r="BV3399" s="12">
        <v>24302238</v>
      </c>
      <c r="BW3399" s="12" t="s">
        <v>45</v>
      </c>
      <c r="BX3399" s="12" t="s">
        <v>793</v>
      </c>
      <c r="BY3399" s="12" t="s">
        <v>794</v>
      </c>
      <c r="BZ3399" s="12">
        <v>352</v>
      </c>
      <c r="CA3399" s="12" t="s">
        <v>289</v>
      </c>
      <c r="CB3399" s="12" t="s">
        <v>59</v>
      </c>
      <c r="CC3399" s="12" t="s">
        <v>414</v>
      </c>
      <c r="CD3399" s="12">
        <v>4414</v>
      </c>
      <c r="CE3399" s="12"/>
      <c r="CF3399" s="18"/>
    </row>
    <row r="3400" spans="1:84" x14ac:dyDescent="0.2">
      <c r="A3400" s="15" t="s">
        <v>3208</v>
      </c>
      <c r="B3400" s="12" t="s">
        <v>36</v>
      </c>
      <c r="C3400" s="12" t="s">
        <v>7866</v>
      </c>
      <c r="D3400" s="12" t="s">
        <v>36</v>
      </c>
      <c r="E3400" s="12">
        <v>-38</v>
      </c>
      <c r="F3400" s="12">
        <v>-14</v>
      </c>
      <c r="G3400" s="12" t="s">
        <v>7869</v>
      </c>
      <c r="H3400" s="12" t="s">
        <v>1105</v>
      </c>
      <c r="I3400" s="12" t="s">
        <v>2370</v>
      </c>
      <c r="J3400" s="12">
        <v>-11641</v>
      </c>
      <c r="K3400" s="12">
        <v>5056</v>
      </c>
      <c r="L3400" s="12"/>
      <c r="M3400" s="12"/>
      <c r="N3400" s="18"/>
      <c r="O3400" s="12"/>
      <c r="Q3400" s="12"/>
      <c r="R3400" s="12"/>
      <c r="S3400" s="12"/>
      <c r="BQ3400" s="15" t="s">
        <v>443</v>
      </c>
      <c r="BR3400" s="12" t="s">
        <v>383</v>
      </c>
      <c r="BS3400" s="12">
        <v>135424</v>
      </c>
      <c r="BT3400" s="12">
        <v>136116</v>
      </c>
      <c r="BU3400" s="12" t="s">
        <v>36</v>
      </c>
      <c r="BV3400" s="12">
        <v>24302639</v>
      </c>
      <c r="BW3400" s="12" t="s">
        <v>45</v>
      </c>
      <c r="BX3400" s="12" t="s">
        <v>443</v>
      </c>
      <c r="BY3400" s="12" t="s">
        <v>444</v>
      </c>
      <c r="BZ3400" s="12">
        <v>230</v>
      </c>
      <c r="CA3400" s="12" t="s">
        <v>445</v>
      </c>
      <c r="CB3400" s="12" t="s">
        <v>59</v>
      </c>
      <c r="CC3400" s="12" t="s">
        <v>293</v>
      </c>
      <c r="CD3400" s="12">
        <v>4723</v>
      </c>
      <c r="CE3400" s="12"/>
      <c r="CF3400" s="18"/>
    </row>
    <row r="3401" spans="1:84" x14ac:dyDescent="0.2">
      <c r="A3401" s="15" t="s">
        <v>337</v>
      </c>
      <c r="B3401" s="12" t="s">
        <v>36</v>
      </c>
      <c r="C3401" s="12" t="s">
        <v>7866</v>
      </c>
      <c r="D3401" s="12" t="s">
        <v>36</v>
      </c>
      <c r="E3401" s="12">
        <v>-307</v>
      </c>
      <c r="F3401" s="12">
        <v>-283</v>
      </c>
      <c r="G3401" s="12" t="s">
        <v>7870</v>
      </c>
      <c r="H3401" s="12" t="s">
        <v>180</v>
      </c>
      <c r="I3401" s="12" t="s">
        <v>1251</v>
      </c>
      <c r="J3401" s="12">
        <v>-12940</v>
      </c>
      <c r="K3401" s="12">
        <v>5620</v>
      </c>
      <c r="L3401" s="12"/>
      <c r="M3401" s="12"/>
      <c r="N3401" s="18"/>
      <c r="O3401" s="12"/>
      <c r="Q3401" s="12"/>
      <c r="R3401" s="12"/>
      <c r="S3401" s="12"/>
      <c r="BQ3401" s="15" t="s">
        <v>294</v>
      </c>
      <c r="BR3401" s="12" t="s">
        <v>383</v>
      </c>
      <c r="BS3401" s="12">
        <v>251180</v>
      </c>
      <c r="BT3401" s="12">
        <v>251686</v>
      </c>
      <c r="BU3401" s="12" t="s">
        <v>69</v>
      </c>
      <c r="BV3401" s="12">
        <v>30584687</v>
      </c>
      <c r="BW3401" s="12" t="s">
        <v>45</v>
      </c>
      <c r="BX3401" s="12" t="s">
        <v>294</v>
      </c>
      <c r="BY3401" s="12" t="s">
        <v>1403</v>
      </c>
      <c r="BZ3401" s="12">
        <v>168</v>
      </c>
      <c r="CA3401" s="12" t="s">
        <v>596</v>
      </c>
      <c r="CB3401" s="12" t="s">
        <v>59</v>
      </c>
      <c r="CC3401" s="12" t="s">
        <v>597</v>
      </c>
      <c r="CD3401" s="12">
        <v>5881</v>
      </c>
      <c r="CE3401" s="12"/>
      <c r="CF3401" s="18"/>
    </row>
    <row r="3402" spans="1:84" x14ac:dyDescent="0.2">
      <c r="A3402" s="15" t="s">
        <v>2219</v>
      </c>
      <c r="B3402" s="12" t="s">
        <v>69</v>
      </c>
      <c r="C3402" s="12" t="s">
        <v>7871</v>
      </c>
      <c r="D3402" s="12" t="s">
        <v>69</v>
      </c>
      <c r="E3402" s="12">
        <v>-30</v>
      </c>
      <c r="F3402" s="12">
        <v>-19</v>
      </c>
      <c r="G3402" s="12" t="s">
        <v>7872</v>
      </c>
      <c r="H3402" s="12" t="s">
        <v>1610</v>
      </c>
      <c r="I3402" s="12" t="s">
        <v>1289</v>
      </c>
      <c r="J3402" s="12">
        <v>-12535</v>
      </c>
      <c r="K3402" s="12">
        <v>5444</v>
      </c>
      <c r="L3402" s="12"/>
      <c r="M3402" s="12"/>
      <c r="N3402" s="18"/>
      <c r="O3402" s="12"/>
      <c r="Q3402" s="12"/>
      <c r="R3402" s="12"/>
      <c r="S3402" s="12"/>
      <c r="BQ3402" s="15" t="s">
        <v>87</v>
      </c>
      <c r="BR3402" s="12" t="s">
        <v>383</v>
      </c>
      <c r="BS3402" s="12">
        <v>1917858</v>
      </c>
      <c r="BT3402" s="12">
        <v>1918730</v>
      </c>
      <c r="BU3402" s="12" t="s">
        <v>69</v>
      </c>
      <c r="BV3402" s="12">
        <v>24297666</v>
      </c>
      <c r="BW3402" s="12" t="s">
        <v>45</v>
      </c>
      <c r="BX3402" s="12" t="s">
        <v>87</v>
      </c>
      <c r="BY3402" s="12" t="s">
        <v>88</v>
      </c>
      <c r="BZ3402" s="12">
        <v>290</v>
      </c>
      <c r="CA3402" s="12" t="s">
        <v>89</v>
      </c>
      <c r="CB3402" s="12" t="s">
        <v>69</v>
      </c>
      <c r="CC3402" s="12" t="s">
        <v>90</v>
      </c>
      <c r="CD3402" s="12">
        <v>1803</v>
      </c>
      <c r="CE3402" s="12"/>
      <c r="CF3402" s="18"/>
    </row>
    <row r="3403" spans="1:84" x14ac:dyDescent="0.2">
      <c r="A3403" s="15" t="s">
        <v>3326</v>
      </c>
      <c r="B3403" s="12" t="s">
        <v>36</v>
      </c>
      <c r="C3403" s="12" t="s">
        <v>7871</v>
      </c>
      <c r="D3403" s="12" t="s">
        <v>36</v>
      </c>
      <c r="E3403" s="12">
        <v>-44</v>
      </c>
      <c r="F3403" s="12">
        <v>-33</v>
      </c>
      <c r="G3403" s="12" t="s">
        <v>7873</v>
      </c>
      <c r="H3403" s="12" t="s">
        <v>352</v>
      </c>
      <c r="I3403" s="12" t="s">
        <v>2134</v>
      </c>
      <c r="J3403" s="12">
        <v>-12357</v>
      </c>
      <c r="K3403" s="12">
        <v>5367</v>
      </c>
      <c r="L3403" s="12"/>
      <c r="M3403" s="12"/>
      <c r="N3403" s="18"/>
      <c r="O3403" s="12"/>
      <c r="Q3403" s="12"/>
      <c r="R3403" s="12"/>
      <c r="S3403" s="12"/>
      <c r="BQ3403" s="15" t="s">
        <v>1360</v>
      </c>
      <c r="BR3403" s="12" t="s">
        <v>383</v>
      </c>
      <c r="BS3403" s="12">
        <v>563786</v>
      </c>
      <c r="BT3403" s="12">
        <v>564418</v>
      </c>
      <c r="BU3403" s="12" t="s">
        <v>36</v>
      </c>
      <c r="BV3403" s="12">
        <v>24301080</v>
      </c>
      <c r="BW3403" s="12" t="s">
        <v>45</v>
      </c>
      <c r="BX3403" s="12" t="s">
        <v>1360</v>
      </c>
      <c r="BY3403" s="12" t="s">
        <v>1361</v>
      </c>
      <c r="BZ3403" s="12">
        <v>210</v>
      </c>
      <c r="CA3403" s="12" t="s">
        <v>1362</v>
      </c>
      <c r="CB3403" s="12" t="s">
        <v>559</v>
      </c>
      <c r="CC3403" s="12" t="s">
        <v>1363</v>
      </c>
      <c r="CD3403" s="12">
        <v>527</v>
      </c>
      <c r="CE3403" s="12"/>
      <c r="CF3403" s="18"/>
    </row>
    <row r="3404" spans="1:84" x14ac:dyDescent="0.2">
      <c r="A3404" s="15" t="s">
        <v>888</v>
      </c>
      <c r="B3404" s="12" t="s">
        <v>69</v>
      </c>
      <c r="C3404" s="12" t="s">
        <v>7871</v>
      </c>
      <c r="D3404" s="12" t="s">
        <v>69</v>
      </c>
      <c r="E3404" s="12">
        <v>-139</v>
      </c>
      <c r="F3404" s="12">
        <v>-128</v>
      </c>
      <c r="G3404" s="12" t="s">
        <v>7874</v>
      </c>
      <c r="H3404" s="12" t="s">
        <v>587</v>
      </c>
      <c r="I3404" s="12" t="s">
        <v>1251</v>
      </c>
      <c r="J3404" s="12">
        <v>-12940</v>
      </c>
      <c r="K3404" s="12">
        <v>5620</v>
      </c>
      <c r="L3404" s="12"/>
      <c r="M3404" s="12"/>
      <c r="N3404" s="18"/>
      <c r="O3404" s="12"/>
      <c r="Q3404" s="12"/>
      <c r="R3404" s="12"/>
      <c r="S3404" s="12"/>
      <c r="BQ3404" s="15" t="s">
        <v>1379</v>
      </c>
      <c r="BR3404" s="12" t="s">
        <v>383</v>
      </c>
      <c r="BS3404" s="12">
        <v>2732280</v>
      </c>
      <c r="BT3404" s="12">
        <v>2733203</v>
      </c>
      <c r="BU3404" s="12" t="s">
        <v>69</v>
      </c>
      <c r="BV3404" s="12">
        <v>24299880</v>
      </c>
      <c r="BW3404" s="12" t="s">
        <v>45</v>
      </c>
      <c r="BX3404" s="12" t="s">
        <v>1379</v>
      </c>
      <c r="BY3404" s="12" t="s">
        <v>1380</v>
      </c>
      <c r="BZ3404" s="12">
        <v>307</v>
      </c>
      <c r="CA3404" s="12" t="s">
        <v>1381</v>
      </c>
      <c r="CB3404" s="12" t="s">
        <v>559</v>
      </c>
      <c r="CC3404" s="12" t="s">
        <v>1382</v>
      </c>
      <c r="CD3404" s="12">
        <v>2582</v>
      </c>
      <c r="CE3404" s="12"/>
      <c r="CF3404" s="18"/>
    </row>
    <row r="3405" spans="1:84" x14ac:dyDescent="0.2">
      <c r="A3405" s="15" t="s">
        <v>3336</v>
      </c>
      <c r="B3405" s="12" t="s">
        <v>36</v>
      </c>
      <c r="C3405" s="12" t="s">
        <v>7875</v>
      </c>
      <c r="D3405" s="12" t="s">
        <v>36</v>
      </c>
      <c r="E3405" s="12">
        <v>-24</v>
      </c>
      <c r="F3405" s="12">
        <v>-10</v>
      </c>
      <c r="G3405" s="12" t="s">
        <v>7876</v>
      </c>
      <c r="H3405" s="12" t="s">
        <v>1346</v>
      </c>
      <c r="I3405" s="12" t="s">
        <v>1056</v>
      </c>
      <c r="J3405" s="12">
        <v>-12983</v>
      </c>
      <c r="K3405" s="12">
        <v>5638</v>
      </c>
      <c r="L3405" s="12"/>
      <c r="M3405" s="12"/>
      <c r="N3405" s="18"/>
      <c r="O3405" s="12"/>
      <c r="Q3405" s="12"/>
      <c r="R3405" s="12"/>
      <c r="S3405" s="12"/>
      <c r="BQ3405" s="15" t="s">
        <v>2758</v>
      </c>
      <c r="BR3405" s="12" t="s">
        <v>383</v>
      </c>
      <c r="BS3405" s="12">
        <v>125727</v>
      </c>
      <c r="BT3405" s="12">
        <v>126500</v>
      </c>
      <c r="BU3405" s="12" t="s">
        <v>36</v>
      </c>
      <c r="BV3405" s="12">
        <v>24303233</v>
      </c>
      <c r="BW3405" s="12" t="s">
        <v>45</v>
      </c>
      <c r="BX3405" s="12" t="s">
        <v>2758</v>
      </c>
      <c r="BY3405" s="12" t="s">
        <v>2759</v>
      </c>
      <c r="BZ3405" s="12">
        <v>257</v>
      </c>
      <c r="CA3405" s="12" t="s">
        <v>132</v>
      </c>
      <c r="CB3405" s="12" t="s">
        <v>133</v>
      </c>
      <c r="CC3405" s="12" t="s">
        <v>134</v>
      </c>
      <c r="CD3405" s="12">
        <v>5197</v>
      </c>
      <c r="CE3405" s="12"/>
      <c r="CF3405" s="18"/>
    </row>
    <row r="3406" spans="1:84" x14ac:dyDescent="0.2">
      <c r="A3406" s="15" t="s">
        <v>946</v>
      </c>
      <c r="B3406" s="12" t="s">
        <v>36</v>
      </c>
      <c r="C3406" s="12" t="s">
        <v>7875</v>
      </c>
      <c r="D3406" s="12" t="s">
        <v>36</v>
      </c>
      <c r="E3406" s="12">
        <v>-184</v>
      </c>
      <c r="F3406" s="12">
        <v>-170</v>
      </c>
      <c r="G3406" s="12" t="s">
        <v>7877</v>
      </c>
      <c r="H3406" s="12" t="s">
        <v>6541</v>
      </c>
      <c r="I3406" s="12" t="s">
        <v>6464</v>
      </c>
      <c r="J3406" s="12">
        <v>-20318</v>
      </c>
      <c r="K3406" s="12">
        <v>8824</v>
      </c>
      <c r="L3406" s="12"/>
      <c r="M3406" s="12"/>
      <c r="N3406" s="18"/>
      <c r="O3406" s="12"/>
      <c r="Q3406" s="12"/>
      <c r="R3406" s="12"/>
      <c r="S3406" s="12"/>
      <c r="BQ3406" s="15" t="s">
        <v>50</v>
      </c>
      <c r="BR3406" s="12" t="s">
        <v>383</v>
      </c>
      <c r="BS3406" s="12">
        <v>1918934</v>
      </c>
      <c r="BT3406" s="12">
        <v>1919281</v>
      </c>
      <c r="BU3406" s="12" t="s">
        <v>36</v>
      </c>
      <c r="BV3406" s="12">
        <v>24301473</v>
      </c>
      <c r="BW3406" s="12" t="s">
        <v>51</v>
      </c>
      <c r="BX3406" s="12" t="s">
        <v>50</v>
      </c>
      <c r="BY3406" s="12" t="s">
        <v>52</v>
      </c>
      <c r="BZ3406" s="12">
        <v>115</v>
      </c>
      <c r="CA3406" s="12" t="s">
        <v>53</v>
      </c>
      <c r="CB3406" s="12" t="s">
        <v>54</v>
      </c>
      <c r="CC3406" s="12" t="s">
        <v>55</v>
      </c>
      <c r="CD3406" s="12">
        <v>1804</v>
      </c>
      <c r="CE3406" s="12"/>
      <c r="CF3406" s="18"/>
    </row>
    <row r="3407" spans="1:84" x14ac:dyDescent="0.2">
      <c r="A3407" s="15" t="s">
        <v>946</v>
      </c>
      <c r="B3407" s="12" t="s">
        <v>36</v>
      </c>
      <c r="C3407" s="12" t="s">
        <v>7878</v>
      </c>
      <c r="D3407" s="12" t="s">
        <v>36</v>
      </c>
      <c r="E3407" s="12">
        <v>-96</v>
      </c>
      <c r="F3407" s="12">
        <v>-86</v>
      </c>
      <c r="G3407" s="12" t="s">
        <v>7879</v>
      </c>
      <c r="H3407" s="12" t="s">
        <v>283</v>
      </c>
      <c r="I3407" s="12" t="s">
        <v>2888</v>
      </c>
      <c r="J3407" s="12">
        <v>-13285</v>
      </c>
      <c r="K3407" s="12">
        <v>5770</v>
      </c>
      <c r="L3407" s="12"/>
      <c r="M3407" s="12"/>
      <c r="N3407" s="18"/>
      <c r="O3407" s="12"/>
      <c r="Q3407" s="12"/>
      <c r="R3407" s="12"/>
      <c r="S3407" s="12"/>
      <c r="BQ3407" s="15" t="s">
        <v>917</v>
      </c>
      <c r="BR3407" s="12"/>
      <c r="BS3407" s="12"/>
      <c r="BT3407" s="12"/>
      <c r="BU3407" s="12"/>
      <c r="BV3407" s="12"/>
      <c r="BW3407" s="12"/>
      <c r="BX3407" s="12"/>
      <c r="BY3407" s="12"/>
      <c r="BZ3407" s="12"/>
      <c r="CA3407" s="12"/>
      <c r="CB3407" s="12"/>
      <c r="CC3407" s="12"/>
      <c r="CD3407" s="12"/>
      <c r="CE3407" s="12"/>
      <c r="CF3407" s="18"/>
    </row>
    <row r="3408" spans="1:84" x14ac:dyDescent="0.2">
      <c r="A3408" s="15" t="s">
        <v>355</v>
      </c>
      <c r="B3408" s="12" t="s">
        <v>36</v>
      </c>
      <c r="C3408" s="12" t="s">
        <v>7880</v>
      </c>
      <c r="D3408" s="12" t="s">
        <v>36</v>
      </c>
      <c r="E3408" s="12">
        <v>-75</v>
      </c>
      <c r="F3408" s="12">
        <v>-60</v>
      </c>
      <c r="G3408" s="12" t="s">
        <v>7881</v>
      </c>
      <c r="H3408" s="12" t="s">
        <v>1191</v>
      </c>
      <c r="I3408" s="12" t="s">
        <v>2047</v>
      </c>
      <c r="J3408" s="12">
        <v>-12786</v>
      </c>
      <c r="K3408" s="12">
        <v>5553</v>
      </c>
      <c r="L3408" s="12"/>
      <c r="M3408" s="12"/>
      <c r="N3408" s="18"/>
      <c r="O3408" s="12"/>
      <c r="Q3408" s="12"/>
      <c r="R3408" s="12"/>
      <c r="S3408" s="12"/>
      <c r="BQ3408" s="15"/>
      <c r="BR3408" s="12"/>
      <c r="BS3408" s="12"/>
      <c r="BT3408" s="12"/>
      <c r="BU3408" s="12"/>
      <c r="BV3408" s="12"/>
      <c r="BW3408" s="12"/>
      <c r="BX3408" s="12"/>
      <c r="BY3408" s="12"/>
      <c r="BZ3408" s="12"/>
      <c r="CA3408" s="12"/>
      <c r="CB3408" s="12"/>
      <c r="CC3408" s="12"/>
      <c r="CD3408" s="12"/>
      <c r="CE3408" s="12"/>
      <c r="CF3408" s="18"/>
    </row>
    <row r="3409" spans="1:84" x14ac:dyDescent="0.2">
      <c r="A3409" s="15" t="s">
        <v>652</v>
      </c>
      <c r="B3409" s="12" t="s">
        <v>36</v>
      </c>
      <c r="C3409" s="12" t="s">
        <v>7880</v>
      </c>
      <c r="D3409" s="12" t="s">
        <v>36</v>
      </c>
      <c r="E3409" s="12">
        <v>-229</v>
      </c>
      <c r="F3409" s="12">
        <v>-214</v>
      </c>
      <c r="G3409" s="12" t="s">
        <v>7882</v>
      </c>
      <c r="H3409" s="12" t="s">
        <v>1598</v>
      </c>
      <c r="I3409" s="12" t="s">
        <v>826</v>
      </c>
      <c r="J3409" s="12">
        <v>-12024</v>
      </c>
      <c r="K3409" s="12">
        <v>5222</v>
      </c>
      <c r="L3409" s="12"/>
      <c r="M3409" s="12"/>
      <c r="N3409" s="18"/>
      <c r="O3409" s="12"/>
      <c r="Q3409" s="12"/>
      <c r="R3409" s="12"/>
      <c r="S3409" s="12"/>
      <c r="BQ3409" s="15"/>
      <c r="BR3409" s="12"/>
      <c r="BS3409" s="12"/>
      <c r="BT3409" s="12"/>
      <c r="BU3409" s="12"/>
      <c r="BV3409" s="12"/>
      <c r="BW3409" s="12"/>
      <c r="BX3409" s="12"/>
      <c r="BY3409" s="12"/>
      <c r="BZ3409" s="12"/>
      <c r="CA3409" s="12"/>
      <c r="CB3409" s="12"/>
      <c r="CC3409" s="12"/>
      <c r="CD3409" s="12"/>
      <c r="CE3409" s="12"/>
      <c r="CF3409" s="18"/>
    </row>
    <row r="3410" spans="1:84" x14ac:dyDescent="0.2">
      <c r="A3410" s="15" t="s">
        <v>244</v>
      </c>
      <c r="B3410" s="12" t="s">
        <v>36</v>
      </c>
      <c r="C3410" s="12" t="s">
        <v>7880</v>
      </c>
      <c r="D3410" s="12" t="s">
        <v>36</v>
      </c>
      <c r="E3410" s="12">
        <v>-193</v>
      </c>
      <c r="F3410" s="12">
        <v>-178</v>
      </c>
      <c r="G3410" s="12" t="s">
        <v>7883</v>
      </c>
      <c r="H3410" s="12" t="s">
        <v>640</v>
      </c>
      <c r="I3410" s="12" t="s">
        <v>2224</v>
      </c>
      <c r="J3410" s="12">
        <v>-12455</v>
      </c>
      <c r="K3410" s="12">
        <v>5409</v>
      </c>
      <c r="L3410" s="12"/>
      <c r="M3410" s="12"/>
      <c r="N3410" s="18"/>
      <c r="O3410" s="12"/>
      <c r="Q3410" s="12"/>
      <c r="R3410" s="12"/>
      <c r="S3410" s="12"/>
      <c r="BQ3410" s="15" t="s">
        <v>1818</v>
      </c>
      <c r="BR3410" s="12" t="s">
        <v>1996</v>
      </c>
      <c r="BS3410" s="12">
        <v>768268</v>
      </c>
      <c r="BT3410" s="12">
        <v>769764</v>
      </c>
      <c r="BU3410" s="12" t="s">
        <v>36</v>
      </c>
      <c r="BV3410" s="12">
        <v>24299432</v>
      </c>
      <c r="BW3410" s="12" t="s">
        <v>4855</v>
      </c>
      <c r="BX3410" s="12" t="s">
        <v>1818</v>
      </c>
      <c r="BY3410" s="12" t="s">
        <v>4856</v>
      </c>
      <c r="BZ3410" s="12">
        <v>498</v>
      </c>
      <c r="CA3410" s="12" t="s">
        <v>2565</v>
      </c>
      <c r="CB3410" s="12" t="s">
        <v>66</v>
      </c>
      <c r="CC3410" s="12" t="s">
        <v>4857</v>
      </c>
      <c r="CD3410" s="12">
        <v>706</v>
      </c>
      <c r="CE3410" s="12"/>
      <c r="CF3410" s="18"/>
    </row>
    <row r="3411" spans="1:84" x14ac:dyDescent="0.2">
      <c r="A3411" s="15" t="s">
        <v>244</v>
      </c>
      <c r="B3411" s="12" t="s">
        <v>36</v>
      </c>
      <c r="C3411" s="12" t="s">
        <v>7880</v>
      </c>
      <c r="D3411" s="12" t="s">
        <v>36</v>
      </c>
      <c r="E3411" s="12">
        <v>-80</v>
      </c>
      <c r="F3411" s="12">
        <v>-65</v>
      </c>
      <c r="G3411" s="12" t="s">
        <v>7884</v>
      </c>
      <c r="H3411" s="12" t="s">
        <v>759</v>
      </c>
      <c r="I3411" s="12" t="s">
        <v>1615</v>
      </c>
      <c r="J3411" s="12">
        <v>-12380</v>
      </c>
      <c r="K3411" s="12">
        <v>5377</v>
      </c>
      <c r="L3411" s="12"/>
      <c r="M3411" s="12"/>
      <c r="N3411" s="18"/>
      <c r="O3411" s="12"/>
      <c r="Q3411" s="12"/>
      <c r="R3411" s="12"/>
      <c r="S3411" s="12"/>
      <c r="BQ3411" s="15" t="s">
        <v>1812</v>
      </c>
      <c r="BR3411" s="12" t="s">
        <v>1996</v>
      </c>
      <c r="BS3411" s="12">
        <v>766258</v>
      </c>
      <c r="BT3411" s="12">
        <v>766692</v>
      </c>
      <c r="BU3411" s="12" t="s">
        <v>36</v>
      </c>
      <c r="BV3411" s="12">
        <v>24300478</v>
      </c>
      <c r="BW3411" s="12" t="s">
        <v>45</v>
      </c>
      <c r="BX3411" s="12" t="s">
        <v>1812</v>
      </c>
      <c r="BY3411" s="12" t="s">
        <v>4456</v>
      </c>
      <c r="BZ3411" s="12">
        <v>144</v>
      </c>
      <c r="CA3411" s="12"/>
      <c r="CB3411" s="12"/>
      <c r="CC3411" s="12" t="s">
        <v>4457</v>
      </c>
      <c r="CD3411" s="12">
        <v>703</v>
      </c>
      <c r="CE3411" s="12"/>
      <c r="CF3411" s="18"/>
    </row>
    <row r="3412" spans="1:84" x14ac:dyDescent="0.2">
      <c r="A3412" s="15" t="s">
        <v>1556</v>
      </c>
      <c r="B3412" s="12" t="s">
        <v>36</v>
      </c>
      <c r="C3412" s="12" t="s">
        <v>7880</v>
      </c>
      <c r="D3412" s="12" t="s">
        <v>36</v>
      </c>
      <c r="E3412" s="12">
        <v>-321</v>
      </c>
      <c r="F3412" s="12">
        <v>-306</v>
      </c>
      <c r="G3412" s="12" t="s">
        <v>7885</v>
      </c>
      <c r="H3412" s="12" t="s">
        <v>307</v>
      </c>
      <c r="I3412" s="12" t="s">
        <v>1251</v>
      </c>
      <c r="J3412" s="12">
        <v>-12940</v>
      </c>
      <c r="K3412" s="12">
        <v>5620</v>
      </c>
      <c r="L3412" s="12"/>
      <c r="M3412" s="12"/>
      <c r="N3412" s="18"/>
      <c r="O3412" s="12"/>
      <c r="Q3412" s="12"/>
      <c r="R3412" s="12"/>
      <c r="S3412" s="12"/>
      <c r="BQ3412" s="15" t="s">
        <v>1832</v>
      </c>
      <c r="BR3412" s="12" t="s">
        <v>1996</v>
      </c>
      <c r="BS3412" s="12">
        <v>101767</v>
      </c>
      <c r="BT3412" s="12">
        <v>102909</v>
      </c>
      <c r="BU3412" s="12" t="s">
        <v>36</v>
      </c>
      <c r="BV3412" s="12">
        <v>24303254</v>
      </c>
      <c r="BW3412" s="12" t="s">
        <v>45</v>
      </c>
      <c r="BX3412" s="12" t="s">
        <v>1832</v>
      </c>
      <c r="BY3412" s="12" t="s">
        <v>2289</v>
      </c>
      <c r="BZ3412" s="12">
        <v>380</v>
      </c>
      <c r="CA3412" s="12"/>
      <c r="CB3412" s="12"/>
      <c r="CC3412" s="12" t="s">
        <v>2290</v>
      </c>
      <c r="CD3412" s="12">
        <v>5177</v>
      </c>
      <c r="CE3412" s="12"/>
      <c r="CF3412" s="18"/>
    </row>
    <row r="3413" spans="1:84" x14ac:dyDescent="0.2">
      <c r="A3413" s="15" t="s">
        <v>1759</v>
      </c>
      <c r="B3413" s="12" t="s">
        <v>36</v>
      </c>
      <c r="C3413" s="12" t="s">
        <v>7880</v>
      </c>
      <c r="D3413" s="12" t="s">
        <v>36</v>
      </c>
      <c r="E3413" s="12">
        <v>-78</v>
      </c>
      <c r="F3413" s="12">
        <v>-63</v>
      </c>
      <c r="G3413" s="12" t="s">
        <v>7886</v>
      </c>
      <c r="H3413" s="12" t="s">
        <v>1784</v>
      </c>
      <c r="I3413" s="12" t="s">
        <v>2329</v>
      </c>
      <c r="J3413" s="12">
        <v>-15376</v>
      </c>
      <c r="K3413" s="12">
        <v>6678</v>
      </c>
      <c r="L3413" s="12"/>
      <c r="M3413" s="12"/>
      <c r="N3413" s="18"/>
      <c r="O3413" s="12"/>
      <c r="Q3413" s="12"/>
      <c r="R3413" s="12"/>
      <c r="S3413" s="12"/>
      <c r="BQ3413" s="15" t="s">
        <v>1996</v>
      </c>
      <c r="BR3413" s="12" t="s">
        <v>1996</v>
      </c>
      <c r="BS3413" s="12">
        <v>3277045</v>
      </c>
      <c r="BT3413" s="12">
        <v>3277941</v>
      </c>
      <c r="BU3413" s="12" t="s">
        <v>36</v>
      </c>
      <c r="BV3413" s="12">
        <v>24300166</v>
      </c>
      <c r="BW3413" s="12" t="s">
        <v>45</v>
      </c>
      <c r="BX3413" s="12" t="s">
        <v>1996</v>
      </c>
      <c r="BY3413" s="12" t="s">
        <v>2486</v>
      </c>
      <c r="BZ3413" s="12">
        <v>298</v>
      </c>
      <c r="CA3413" s="12" t="s">
        <v>187</v>
      </c>
      <c r="CB3413" s="12" t="s">
        <v>59</v>
      </c>
      <c r="CC3413" s="12" t="s">
        <v>188</v>
      </c>
      <c r="CD3413" s="12">
        <v>3077</v>
      </c>
      <c r="CE3413" s="12"/>
      <c r="CF3413" s="18"/>
    </row>
    <row r="3414" spans="1:84" x14ac:dyDescent="0.2">
      <c r="A3414" s="15" t="s">
        <v>1241</v>
      </c>
      <c r="B3414" s="12" t="s">
        <v>69</v>
      </c>
      <c r="C3414" s="12" t="s">
        <v>7880</v>
      </c>
      <c r="D3414" s="12" t="s">
        <v>69</v>
      </c>
      <c r="E3414" s="12">
        <v>-109</v>
      </c>
      <c r="F3414" s="12">
        <v>-94</v>
      </c>
      <c r="G3414" s="12" t="s">
        <v>7887</v>
      </c>
      <c r="H3414" s="12" t="s">
        <v>672</v>
      </c>
      <c r="I3414" s="12" t="s">
        <v>2209</v>
      </c>
      <c r="J3414" s="12">
        <v>-13122</v>
      </c>
      <c r="K3414" s="12">
        <v>5699</v>
      </c>
      <c r="L3414" s="12"/>
      <c r="M3414" s="12"/>
      <c r="N3414" s="18"/>
      <c r="O3414" s="12"/>
      <c r="Q3414" s="12"/>
      <c r="R3414" s="12"/>
      <c r="S3414" s="12"/>
      <c r="BQ3414" s="15" t="s">
        <v>2012</v>
      </c>
      <c r="BR3414" s="12" t="s">
        <v>1996</v>
      </c>
      <c r="BS3414" s="12">
        <v>2500</v>
      </c>
      <c r="BT3414" s="12">
        <v>3414</v>
      </c>
      <c r="BU3414" s="12" t="s">
        <v>69</v>
      </c>
      <c r="BV3414" s="12">
        <v>24303356</v>
      </c>
      <c r="BW3414" s="12" t="s">
        <v>45</v>
      </c>
      <c r="BX3414" s="12" t="s">
        <v>2012</v>
      </c>
      <c r="BY3414" s="12" t="s">
        <v>2013</v>
      </c>
      <c r="BZ3414" s="12">
        <v>304</v>
      </c>
      <c r="CA3414" s="12" t="s">
        <v>187</v>
      </c>
      <c r="CB3414" s="12" t="s">
        <v>59</v>
      </c>
      <c r="CC3414" s="12" t="s">
        <v>2014</v>
      </c>
      <c r="CD3414" s="12">
        <v>5077</v>
      </c>
      <c r="CE3414" s="12"/>
      <c r="CF3414" s="18"/>
    </row>
    <row r="3415" spans="1:84" x14ac:dyDescent="0.2">
      <c r="A3415" s="15" t="s">
        <v>1227</v>
      </c>
      <c r="B3415" s="12" t="s">
        <v>36</v>
      </c>
      <c r="C3415" s="12" t="s">
        <v>7880</v>
      </c>
      <c r="D3415" s="12" t="s">
        <v>36</v>
      </c>
      <c r="E3415" s="12">
        <v>-57</v>
      </c>
      <c r="F3415" s="12">
        <v>-42</v>
      </c>
      <c r="G3415" s="12" t="s">
        <v>7887</v>
      </c>
      <c r="H3415" s="12" t="s">
        <v>672</v>
      </c>
      <c r="I3415" s="12" t="s">
        <v>2209</v>
      </c>
      <c r="J3415" s="12">
        <v>-13122</v>
      </c>
      <c r="K3415" s="12">
        <v>5699</v>
      </c>
      <c r="L3415" s="12"/>
      <c r="M3415" s="12"/>
      <c r="N3415" s="18"/>
      <c r="O3415" s="12"/>
      <c r="Q3415" s="12"/>
      <c r="R3415" s="12"/>
      <c r="S3415" s="12"/>
      <c r="BQ3415" s="15" t="s">
        <v>432</v>
      </c>
      <c r="BR3415" s="12" t="s">
        <v>1996</v>
      </c>
      <c r="BS3415" s="12">
        <v>320585</v>
      </c>
      <c r="BT3415" s="12">
        <v>321622</v>
      </c>
      <c r="BU3415" s="12" t="s">
        <v>36</v>
      </c>
      <c r="BV3415" s="12">
        <v>24303058</v>
      </c>
      <c r="BW3415" s="12" t="s">
        <v>45</v>
      </c>
      <c r="BX3415" s="12" t="s">
        <v>432</v>
      </c>
      <c r="BY3415" s="12" t="s">
        <v>433</v>
      </c>
      <c r="BZ3415" s="12">
        <v>345</v>
      </c>
      <c r="CA3415" s="12" t="s">
        <v>289</v>
      </c>
      <c r="CB3415" s="12" t="s">
        <v>59</v>
      </c>
      <c r="CC3415" s="12" t="s">
        <v>414</v>
      </c>
      <c r="CD3415" s="12">
        <v>5373</v>
      </c>
      <c r="CE3415" s="12"/>
      <c r="CF3415" s="18"/>
    </row>
    <row r="3416" spans="1:84" x14ac:dyDescent="0.2">
      <c r="A3416" s="15" t="s">
        <v>1301</v>
      </c>
      <c r="B3416" s="12" t="s">
        <v>69</v>
      </c>
      <c r="C3416" s="12" t="s">
        <v>7888</v>
      </c>
      <c r="D3416" s="12" t="s">
        <v>69</v>
      </c>
      <c r="E3416" s="12">
        <v>-34</v>
      </c>
      <c r="F3416" s="12">
        <v>-11</v>
      </c>
      <c r="G3416" s="12" t="s">
        <v>7889</v>
      </c>
      <c r="H3416" s="12" t="s">
        <v>331</v>
      </c>
      <c r="I3416" s="12" t="s">
        <v>1416</v>
      </c>
      <c r="J3416" s="12">
        <v>-12247</v>
      </c>
      <c r="K3416" s="12">
        <v>5319</v>
      </c>
      <c r="L3416" s="12"/>
      <c r="M3416" s="12"/>
      <c r="N3416" s="18"/>
      <c r="O3416" s="12"/>
      <c r="Q3416" s="12"/>
      <c r="R3416" s="12"/>
      <c r="S3416" s="12"/>
      <c r="BQ3416" s="15" t="s">
        <v>1652</v>
      </c>
      <c r="BR3416" s="12" t="s">
        <v>1996</v>
      </c>
      <c r="BS3416" s="12">
        <v>439096</v>
      </c>
      <c r="BT3416" s="12">
        <v>439983</v>
      </c>
      <c r="BU3416" s="12" t="s">
        <v>69</v>
      </c>
      <c r="BV3416" s="12">
        <v>24302953</v>
      </c>
      <c r="BW3416" s="12" t="s">
        <v>45</v>
      </c>
      <c r="BX3416" s="12" t="s">
        <v>1652</v>
      </c>
      <c r="BY3416" s="12" t="s">
        <v>2494</v>
      </c>
      <c r="BZ3416" s="12">
        <v>295</v>
      </c>
      <c r="CA3416" s="12" t="s">
        <v>187</v>
      </c>
      <c r="CB3416" s="12" t="s">
        <v>59</v>
      </c>
      <c r="CC3416" s="12" t="s">
        <v>188</v>
      </c>
      <c r="CD3416" s="12">
        <v>5476</v>
      </c>
      <c r="CE3416" s="12"/>
      <c r="CF3416" s="18"/>
    </row>
    <row r="3417" spans="1:84" x14ac:dyDescent="0.2">
      <c r="A3417" s="15" t="s">
        <v>1313</v>
      </c>
      <c r="B3417" s="12" t="s">
        <v>36</v>
      </c>
      <c r="C3417" s="12" t="s">
        <v>7888</v>
      </c>
      <c r="D3417" s="12" t="s">
        <v>36</v>
      </c>
      <c r="E3417" s="12">
        <v>-192</v>
      </c>
      <c r="F3417" s="12">
        <v>-169</v>
      </c>
      <c r="G3417" s="12" t="s">
        <v>7889</v>
      </c>
      <c r="H3417" s="12" t="s">
        <v>331</v>
      </c>
      <c r="I3417" s="12" t="s">
        <v>1416</v>
      </c>
      <c r="J3417" s="12">
        <v>-12247</v>
      </c>
      <c r="K3417" s="12">
        <v>5319</v>
      </c>
      <c r="L3417" s="12"/>
      <c r="M3417" s="12"/>
      <c r="N3417" s="18"/>
      <c r="O3417" s="12"/>
      <c r="Q3417" s="12"/>
      <c r="R3417" s="12"/>
      <c r="S3417" s="12"/>
      <c r="BQ3417" s="15" t="s">
        <v>1132</v>
      </c>
      <c r="BR3417" s="12" t="s">
        <v>1996</v>
      </c>
      <c r="BS3417" s="12">
        <v>93689</v>
      </c>
      <c r="BT3417" s="12">
        <v>94369</v>
      </c>
      <c r="BU3417" s="12" t="s">
        <v>36</v>
      </c>
      <c r="BV3417" s="12">
        <v>24297393</v>
      </c>
      <c r="BW3417" s="12" t="s">
        <v>45</v>
      </c>
      <c r="BX3417" s="12" t="s">
        <v>1132</v>
      </c>
      <c r="BY3417" s="12" t="s">
        <v>1133</v>
      </c>
      <c r="BZ3417" s="12">
        <v>226</v>
      </c>
      <c r="CA3417" s="12" t="s">
        <v>445</v>
      </c>
      <c r="CB3417" s="12" t="s">
        <v>59</v>
      </c>
      <c r="CC3417" s="12" t="s">
        <v>1095</v>
      </c>
      <c r="CD3417" s="12">
        <v>5746</v>
      </c>
      <c r="CE3417" s="12"/>
      <c r="CF3417" s="18"/>
    </row>
    <row r="3418" spans="1:84" x14ac:dyDescent="0.2">
      <c r="A3418" s="15" t="s">
        <v>244</v>
      </c>
      <c r="B3418" s="12" t="s">
        <v>36</v>
      </c>
      <c r="C3418" s="12" t="s">
        <v>7888</v>
      </c>
      <c r="D3418" s="12" t="s">
        <v>36</v>
      </c>
      <c r="E3418" s="12">
        <v>-201</v>
      </c>
      <c r="F3418" s="12">
        <v>-178</v>
      </c>
      <c r="G3418" s="12" t="s">
        <v>7890</v>
      </c>
      <c r="H3418" s="12" t="s">
        <v>4750</v>
      </c>
      <c r="I3418" s="12" t="s">
        <v>2308</v>
      </c>
      <c r="J3418" s="12">
        <v>-16791</v>
      </c>
      <c r="K3418" s="12">
        <v>7292</v>
      </c>
      <c r="L3418" s="12"/>
      <c r="M3418" s="12"/>
      <c r="N3418" s="18"/>
      <c r="O3418" s="12"/>
      <c r="Q3418" s="12"/>
      <c r="R3418" s="12"/>
      <c r="S3418" s="12"/>
      <c r="BQ3418" s="15" t="s">
        <v>1074</v>
      </c>
      <c r="BR3418" s="12" t="s">
        <v>1996</v>
      </c>
      <c r="BS3418" s="12">
        <v>3084575</v>
      </c>
      <c r="BT3418" s="12">
        <v>3086572</v>
      </c>
      <c r="BU3418" s="12" t="s">
        <v>69</v>
      </c>
      <c r="BV3418" s="12">
        <v>24301111</v>
      </c>
      <c r="BW3418" s="12" t="s">
        <v>45</v>
      </c>
      <c r="BX3418" s="12" t="s">
        <v>1074</v>
      </c>
      <c r="BY3418" s="12" t="s">
        <v>1075</v>
      </c>
      <c r="BZ3418" s="12">
        <v>665</v>
      </c>
      <c r="CA3418" s="12" t="s">
        <v>1076</v>
      </c>
      <c r="CB3418" s="12" t="s">
        <v>500</v>
      </c>
      <c r="CC3418" s="12" t="s">
        <v>1077</v>
      </c>
      <c r="CD3418" s="12">
        <v>2909</v>
      </c>
      <c r="CE3418" s="12"/>
      <c r="CF3418" s="18"/>
    </row>
    <row r="3419" spans="1:84" x14ac:dyDescent="0.2">
      <c r="A3419" s="15" t="s">
        <v>410</v>
      </c>
      <c r="B3419" s="12" t="s">
        <v>69</v>
      </c>
      <c r="C3419" s="12" t="s">
        <v>7888</v>
      </c>
      <c r="D3419" s="12" t="s">
        <v>69</v>
      </c>
      <c r="E3419" s="12">
        <v>-99</v>
      </c>
      <c r="F3419" s="12">
        <v>-76</v>
      </c>
      <c r="G3419" s="12" t="s">
        <v>7891</v>
      </c>
      <c r="H3419" s="12" t="s">
        <v>1311</v>
      </c>
      <c r="I3419" s="12" t="s">
        <v>1517</v>
      </c>
      <c r="J3419" s="12">
        <v>-11652</v>
      </c>
      <c r="K3419" s="12">
        <v>5060</v>
      </c>
      <c r="L3419" s="12"/>
      <c r="M3419" s="12"/>
      <c r="N3419" s="18"/>
      <c r="O3419" s="12"/>
      <c r="Q3419" s="12"/>
      <c r="R3419" s="12"/>
      <c r="S3419" s="12"/>
      <c r="BQ3419" s="15" t="s">
        <v>1262</v>
      </c>
      <c r="BR3419" s="12" t="s">
        <v>1996</v>
      </c>
      <c r="BS3419" s="12">
        <v>685189</v>
      </c>
      <c r="BT3419" s="12">
        <v>687105</v>
      </c>
      <c r="BU3419" s="12" t="s">
        <v>69</v>
      </c>
      <c r="BV3419" s="12">
        <v>24301092</v>
      </c>
      <c r="BW3419" s="12" t="s">
        <v>45</v>
      </c>
      <c r="BX3419" s="12" t="s">
        <v>1262</v>
      </c>
      <c r="BY3419" s="12" t="s">
        <v>4004</v>
      </c>
      <c r="BZ3419" s="12">
        <v>638</v>
      </c>
      <c r="CA3419" s="12" t="s">
        <v>4005</v>
      </c>
      <c r="CB3419" s="12" t="s">
        <v>1576</v>
      </c>
      <c r="CC3419" s="12" t="s">
        <v>3679</v>
      </c>
      <c r="CD3419" s="12">
        <v>646</v>
      </c>
      <c r="CE3419" s="12"/>
      <c r="CF3419" s="18"/>
    </row>
    <row r="3420" spans="1:84" x14ac:dyDescent="0.2">
      <c r="A3420" s="15" t="s">
        <v>44</v>
      </c>
      <c r="B3420" s="12" t="s">
        <v>36</v>
      </c>
      <c r="C3420" s="12" t="s">
        <v>7888</v>
      </c>
      <c r="D3420" s="12" t="s">
        <v>36</v>
      </c>
      <c r="E3420" s="12">
        <v>-366</v>
      </c>
      <c r="F3420" s="12">
        <v>-343</v>
      </c>
      <c r="G3420" s="12" t="s">
        <v>7891</v>
      </c>
      <c r="H3420" s="12" t="s">
        <v>1311</v>
      </c>
      <c r="I3420" s="12" t="s">
        <v>1517</v>
      </c>
      <c r="J3420" s="12">
        <v>-11652</v>
      </c>
      <c r="K3420" s="12">
        <v>5060</v>
      </c>
      <c r="L3420" s="12"/>
      <c r="M3420" s="12"/>
      <c r="N3420" s="18"/>
      <c r="O3420" s="12"/>
      <c r="Q3420" s="12"/>
      <c r="R3420" s="12"/>
      <c r="S3420" s="12"/>
      <c r="BQ3420" s="15" t="s">
        <v>3780</v>
      </c>
      <c r="BR3420" s="12" t="s">
        <v>1996</v>
      </c>
      <c r="BS3420" s="12">
        <v>4094865</v>
      </c>
      <c r="BT3420" s="12">
        <v>4095671</v>
      </c>
      <c r="BU3420" s="12" t="s">
        <v>36</v>
      </c>
      <c r="BV3420" s="12">
        <v>24300413</v>
      </c>
      <c r="BW3420" s="12" t="s">
        <v>45</v>
      </c>
      <c r="BX3420" s="12" t="s">
        <v>3780</v>
      </c>
      <c r="BY3420" s="12" t="s">
        <v>3781</v>
      </c>
      <c r="BZ3420" s="12">
        <v>268</v>
      </c>
      <c r="CA3420" s="12" t="s">
        <v>3782</v>
      </c>
      <c r="CB3420" s="12" t="s">
        <v>723</v>
      </c>
      <c r="CC3420" s="12" t="s">
        <v>3132</v>
      </c>
      <c r="CD3420" s="12">
        <v>3804</v>
      </c>
      <c r="CE3420" s="12"/>
      <c r="CF3420" s="18"/>
    </row>
    <row r="3421" spans="1:84" x14ac:dyDescent="0.2">
      <c r="A3421" s="15" t="s">
        <v>946</v>
      </c>
      <c r="B3421" s="12" t="s">
        <v>36</v>
      </c>
      <c r="C3421" s="12" t="s">
        <v>7888</v>
      </c>
      <c r="D3421" s="12" t="s">
        <v>36</v>
      </c>
      <c r="E3421" s="12">
        <v>-172</v>
      </c>
      <c r="F3421" s="12">
        <v>-149</v>
      </c>
      <c r="G3421" s="12" t="s">
        <v>7892</v>
      </c>
      <c r="H3421" s="12" t="s">
        <v>3087</v>
      </c>
      <c r="I3421" s="12" t="s">
        <v>7893</v>
      </c>
      <c r="J3421" s="12">
        <v>-26889</v>
      </c>
      <c r="K3421" s="12">
        <v>11678</v>
      </c>
      <c r="L3421" s="12"/>
      <c r="M3421" s="12"/>
      <c r="N3421" s="18"/>
      <c r="O3421" s="12"/>
      <c r="Q3421" s="12"/>
      <c r="R3421" s="12"/>
      <c r="S3421" s="12"/>
      <c r="BQ3421" s="15" t="s">
        <v>1659</v>
      </c>
      <c r="BR3421" s="12" t="s">
        <v>1996</v>
      </c>
      <c r="BS3421" s="12">
        <v>440095</v>
      </c>
      <c r="BT3421" s="12">
        <v>441348</v>
      </c>
      <c r="BU3421" s="12" t="s">
        <v>36</v>
      </c>
      <c r="BV3421" s="12">
        <v>24302952</v>
      </c>
      <c r="BW3421" s="12" t="s">
        <v>45</v>
      </c>
      <c r="BX3421" s="12" t="s">
        <v>1659</v>
      </c>
      <c r="BY3421" s="12" t="s">
        <v>2497</v>
      </c>
      <c r="BZ3421" s="12">
        <v>417</v>
      </c>
      <c r="CA3421" s="12" t="s">
        <v>2498</v>
      </c>
      <c r="CB3421" s="12" t="s">
        <v>2499</v>
      </c>
      <c r="CC3421" s="12" t="s">
        <v>2500</v>
      </c>
      <c r="CD3421" s="12">
        <v>5477</v>
      </c>
      <c r="CE3421" s="12"/>
      <c r="CF3421" s="18"/>
    </row>
    <row r="3422" spans="1:84" x14ac:dyDescent="0.2">
      <c r="A3422" s="15" t="s">
        <v>1884</v>
      </c>
      <c r="B3422" s="12" t="s">
        <v>36</v>
      </c>
      <c r="C3422" s="12" t="s">
        <v>7888</v>
      </c>
      <c r="D3422" s="12" t="s">
        <v>36</v>
      </c>
      <c r="E3422" s="12">
        <v>-49</v>
      </c>
      <c r="F3422" s="12">
        <v>-26</v>
      </c>
      <c r="G3422" s="12" t="s">
        <v>7894</v>
      </c>
      <c r="H3422" s="12" t="s">
        <v>307</v>
      </c>
      <c r="I3422" s="12" t="s">
        <v>181</v>
      </c>
      <c r="J3422" s="12">
        <v>-12592</v>
      </c>
      <c r="K3422" s="12">
        <v>5469</v>
      </c>
      <c r="L3422" s="12"/>
      <c r="M3422" s="12"/>
      <c r="N3422" s="18"/>
      <c r="O3422" s="12"/>
      <c r="Q3422" s="12"/>
      <c r="R3422" s="12"/>
      <c r="S3422" s="12"/>
      <c r="BQ3422" s="15" t="s">
        <v>913</v>
      </c>
      <c r="BR3422" s="12" t="s">
        <v>1996</v>
      </c>
      <c r="BS3422" s="12">
        <v>220556</v>
      </c>
      <c r="BT3422" s="12">
        <v>222031</v>
      </c>
      <c r="BU3422" s="12" t="s">
        <v>36</v>
      </c>
      <c r="BV3422" s="12">
        <v>24300506</v>
      </c>
      <c r="BW3422" s="12" t="s">
        <v>45</v>
      </c>
      <c r="BX3422" s="12" t="s">
        <v>913</v>
      </c>
      <c r="BY3422" s="12" t="s">
        <v>5341</v>
      </c>
      <c r="BZ3422" s="12">
        <v>491</v>
      </c>
      <c r="CA3422" s="12" t="s">
        <v>5342</v>
      </c>
      <c r="CB3422" s="12" t="s">
        <v>855</v>
      </c>
      <c r="CC3422" s="12" t="s">
        <v>5343</v>
      </c>
      <c r="CD3422" s="12">
        <v>199</v>
      </c>
      <c r="CE3422" s="12"/>
      <c r="CF3422" s="18"/>
    </row>
    <row r="3423" spans="1:84" x14ac:dyDescent="0.2">
      <c r="A3423" s="15" t="s">
        <v>3720</v>
      </c>
      <c r="B3423" s="12" t="s">
        <v>36</v>
      </c>
      <c r="C3423" s="12" t="s">
        <v>7888</v>
      </c>
      <c r="D3423" s="12" t="s">
        <v>36</v>
      </c>
      <c r="E3423" s="12">
        <v>-77</v>
      </c>
      <c r="F3423" s="12">
        <v>-54</v>
      </c>
      <c r="G3423" s="12" t="s">
        <v>7895</v>
      </c>
      <c r="H3423" s="12" t="s">
        <v>1105</v>
      </c>
      <c r="I3423" s="12" t="s">
        <v>1615</v>
      </c>
      <c r="J3423" s="12">
        <v>-12380</v>
      </c>
      <c r="K3423" s="12">
        <v>5377</v>
      </c>
      <c r="L3423" s="12"/>
      <c r="M3423" s="12"/>
      <c r="N3423" s="18"/>
      <c r="O3423" s="12"/>
      <c r="Q3423" s="12"/>
      <c r="R3423" s="12"/>
      <c r="S3423" s="12"/>
      <c r="BQ3423" s="15" t="s">
        <v>917</v>
      </c>
      <c r="BR3423" s="12"/>
      <c r="BS3423" s="12"/>
      <c r="BT3423" s="12"/>
      <c r="BU3423" s="12"/>
      <c r="BV3423" s="12"/>
      <c r="BW3423" s="12"/>
      <c r="BX3423" s="12"/>
      <c r="BY3423" s="12"/>
      <c r="BZ3423" s="12"/>
      <c r="CA3423" s="12"/>
      <c r="CB3423" s="12"/>
      <c r="CC3423" s="12"/>
      <c r="CD3423" s="12"/>
      <c r="CE3423" s="12"/>
      <c r="CF3423" s="18"/>
    </row>
    <row r="3424" spans="1:84" x14ac:dyDescent="0.2">
      <c r="A3424" s="15" t="s">
        <v>782</v>
      </c>
      <c r="B3424" s="12" t="s">
        <v>69</v>
      </c>
      <c r="C3424" s="12" t="s">
        <v>7896</v>
      </c>
      <c r="D3424" s="12" t="s">
        <v>69</v>
      </c>
      <c r="E3424" s="12">
        <v>-58</v>
      </c>
      <c r="F3424" s="12">
        <v>-29</v>
      </c>
      <c r="G3424" s="12" t="s">
        <v>7897</v>
      </c>
      <c r="H3424" s="12" t="s">
        <v>3316</v>
      </c>
      <c r="I3424" s="12" t="s">
        <v>7898</v>
      </c>
      <c r="J3424" s="12">
        <v>-14395</v>
      </c>
      <c r="K3424" s="12">
        <v>6252</v>
      </c>
      <c r="L3424" s="12"/>
      <c r="M3424" s="12"/>
      <c r="N3424" s="18"/>
      <c r="O3424" s="12"/>
      <c r="Q3424" s="12"/>
      <c r="R3424" s="12"/>
      <c r="S3424" s="12"/>
      <c r="BQ3424" s="15"/>
      <c r="BR3424" s="12"/>
      <c r="BS3424" s="12"/>
      <c r="BT3424" s="12"/>
      <c r="BU3424" s="12"/>
      <c r="BV3424" s="12"/>
      <c r="BW3424" s="12"/>
      <c r="BX3424" s="12"/>
      <c r="BY3424" s="12"/>
      <c r="BZ3424" s="12"/>
      <c r="CA3424" s="12"/>
      <c r="CB3424" s="12"/>
      <c r="CC3424" s="12"/>
      <c r="CD3424" s="12"/>
      <c r="CE3424" s="12"/>
      <c r="CF3424" s="18"/>
    </row>
    <row r="3425" spans="1:84" x14ac:dyDescent="0.2">
      <c r="A3425" s="15" t="s">
        <v>3320</v>
      </c>
      <c r="B3425" s="12" t="s">
        <v>36</v>
      </c>
      <c r="C3425" s="12" t="s">
        <v>7896</v>
      </c>
      <c r="D3425" s="12" t="s">
        <v>36</v>
      </c>
      <c r="E3425" s="12">
        <v>-81</v>
      </c>
      <c r="F3425" s="12">
        <v>-52</v>
      </c>
      <c r="G3425" s="12" t="s">
        <v>7899</v>
      </c>
      <c r="H3425" s="12" t="s">
        <v>2216</v>
      </c>
      <c r="I3425" s="12" t="s">
        <v>2631</v>
      </c>
      <c r="J3425" s="12">
        <v>-15856</v>
      </c>
      <c r="K3425" s="12">
        <v>6886</v>
      </c>
      <c r="L3425" s="12"/>
      <c r="M3425" s="12"/>
      <c r="N3425" s="18"/>
      <c r="O3425" s="12"/>
      <c r="Q3425" s="12"/>
      <c r="R3425" s="12"/>
      <c r="S3425" s="12"/>
      <c r="BQ3425" s="15"/>
      <c r="BR3425" s="12"/>
      <c r="BS3425" s="12"/>
      <c r="BT3425" s="12"/>
      <c r="BU3425" s="12"/>
      <c r="BV3425" s="12"/>
      <c r="BW3425" s="12"/>
      <c r="BX3425" s="12"/>
      <c r="BY3425" s="12"/>
      <c r="BZ3425" s="12"/>
      <c r="CA3425" s="12"/>
      <c r="CB3425" s="12"/>
      <c r="CC3425" s="12"/>
      <c r="CD3425" s="12"/>
      <c r="CE3425" s="12"/>
      <c r="CF3425" s="18"/>
    </row>
    <row r="3426" spans="1:84" x14ac:dyDescent="0.2">
      <c r="A3426" s="15" t="s">
        <v>3121</v>
      </c>
      <c r="B3426" s="12" t="s">
        <v>69</v>
      </c>
      <c r="C3426" s="12" t="s">
        <v>7896</v>
      </c>
      <c r="D3426" s="12" t="s">
        <v>69</v>
      </c>
      <c r="E3426" s="12">
        <v>-234</v>
      </c>
      <c r="F3426" s="12">
        <v>-205</v>
      </c>
      <c r="G3426" s="12" t="s">
        <v>7900</v>
      </c>
      <c r="H3426" s="12" t="s">
        <v>1336</v>
      </c>
      <c r="I3426" s="12" t="s">
        <v>2171</v>
      </c>
      <c r="J3426" s="12">
        <v>-11928</v>
      </c>
      <c r="K3426" s="12">
        <v>5180</v>
      </c>
      <c r="L3426" s="12"/>
      <c r="M3426" s="12"/>
      <c r="N3426" s="18"/>
      <c r="O3426" s="12"/>
      <c r="Q3426" s="12"/>
      <c r="R3426" s="12"/>
      <c r="S3426" s="12"/>
      <c r="BQ3426" s="15" t="s">
        <v>2784</v>
      </c>
      <c r="BR3426" s="12" t="s">
        <v>554</v>
      </c>
      <c r="BS3426" s="12">
        <v>1662108</v>
      </c>
      <c r="BT3426" s="12">
        <v>1662485</v>
      </c>
      <c r="BU3426" s="12" t="s">
        <v>36</v>
      </c>
      <c r="BV3426" s="12">
        <v>24298491</v>
      </c>
      <c r="BW3426" s="12" t="s">
        <v>45</v>
      </c>
      <c r="BX3426" s="12" t="s">
        <v>2784</v>
      </c>
      <c r="BY3426" s="12" t="s">
        <v>5220</v>
      </c>
      <c r="BZ3426" s="12">
        <v>125</v>
      </c>
      <c r="CA3426" s="12"/>
      <c r="CB3426" s="12"/>
      <c r="CC3426" s="12" t="s">
        <v>4136</v>
      </c>
      <c r="CD3426" s="12">
        <v>1562</v>
      </c>
      <c r="CE3426" s="12"/>
      <c r="CF3426" s="18"/>
    </row>
    <row r="3427" spans="1:84" x14ac:dyDescent="0.2">
      <c r="A3427" s="15" t="s">
        <v>3298</v>
      </c>
      <c r="B3427" s="12" t="s">
        <v>69</v>
      </c>
      <c r="C3427" s="12" t="s">
        <v>7896</v>
      </c>
      <c r="D3427" s="12" t="s">
        <v>69</v>
      </c>
      <c r="E3427" s="12">
        <v>-133</v>
      </c>
      <c r="F3427" s="12">
        <v>-104</v>
      </c>
      <c r="G3427" s="12" t="s">
        <v>7901</v>
      </c>
      <c r="H3427" s="12" t="s">
        <v>1610</v>
      </c>
      <c r="I3427" s="12" t="s">
        <v>1251</v>
      </c>
      <c r="J3427" s="12">
        <v>-12940</v>
      </c>
      <c r="K3427" s="12">
        <v>5620</v>
      </c>
      <c r="L3427" s="12"/>
      <c r="M3427" s="12"/>
      <c r="N3427" s="18"/>
      <c r="O3427" s="12"/>
      <c r="Q3427" s="12"/>
      <c r="R3427" s="12"/>
      <c r="S3427" s="12"/>
      <c r="BQ3427" s="15" t="s">
        <v>763</v>
      </c>
      <c r="BR3427" s="12" t="s">
        <v>554</v>
      </c>
      <c r="BS3427" s="12">
        <v>2439999</v>
      </c>
      <c r="BT3427" s="12">
        <v>2446973</v>
      </c>
      <c r="BU3427" s="12" t="s">
        <v>36</v>
      </c>
      <c r="BV3427" s="12">
        <v>24299208</v>
      </c>
      <c r="BW3427" s="12" t="s">
        <v>45</v>
      </c>
      <c r="BX3427" s="12" t="s">
        <v>763</v>
      </c>
      <c r="BY3427" s="12" t="s">
        <v>764</v>
      </c>
      <c r="BZ3427" s="12">
        <v>2324</v>
      </c>
      <c r="CA3427" s="12" t="s">
        <v>765</v>
      </c>
      <c r="CB3427" s="12" t="s">
        <v>36</v>
      </c>
      <c r="CC3427" s="12" t="s">
        <v>766</v>
      </c>
      <c r="CD3427" s="12">
        <v>2312</v>
      </c>
      <c r="CE3427" s="12"/>
      <c r="CF3427" s="18"/>
    </row>
    <row r="3428" spans="1:84" x14ac:dyDescent="0.2">
      <c r="A3428" s="15" t="s">
        <v>946</v>
      </c>
      <c r="B3428" s="12" t="s">
        <v>36</v>
      </c>
      <c r="C3428" s="12" t="s">
        <v>7896</v>
      </c>
      <c r="D3428" s="12" t="s">
        <v>36</v>
      </c>
      <c r="E3428" s="12">
        <v>-204</v>
      </c>
      <c r="F3428" s="12">
        <v>-175</v>
      </c>
      <c r="G3428" s="12" t="s">
        <v>7902</v>
      </c>
      <c r="H3428" s="12" t="s">
        <v>4363</v>
      </c>
      <c r="I3428" s="12" t="s">
        <v>7903</v>
      </c>
      <c r="J3428" s="12">
        <v>-25908</v>
      </c>
      <c r="K3428" s="12">
        <v>11252</v>
      </c>
      <c r="L3428" s="12"/>
      <c r="M3428" s="12"/>
      <c r="N3428" s="18"/>
      <c r="O3428" s="12"/>
      <c r="Q3428" s="12"/>
      <c r="R3428" s="12"/>
      <c r="S3428" s="12"/>
      <c r="BQ3428" s="15" t="s">
        <v>575</v>
      </c>
      <c r="BR3428" s="12" t="s">
        <v>554</v>
      </c>
      <c r="BS3428" s="12">
        <v>1659686</v>
      </c>
      <c r="BT3428" s="12">
        <v>1659928</v>
      </c>
      <c r="BU3428" s="12" t="s">
        <v>69</v>
      </c>
      <c r="BV3428" s="12">
        <v>24297490</v>
      </c>
      <c r="BW3428" s="12" t="s">
        <v>45</v>
      </c>
      <c r="BX3428" s="12" t="s">
        <v>575</v>
      </c>
      <c r="BY3428" s="12" t="s">
        <v>576</v>
      </c>
      <c r="BZ3428" s="12">
        <v>80</v>
      </c>
      <c r="CA3428" s="12"/>
      <c r="CB3428" s="12"/>
      <c r="CC3428" s="12" t="s">
        <v>577</v>
      </c>
      <c r="CD3428" s="12">
        <v>1558</v>
      </c>
      <c r="CE3428" s="12"/>
      <c r="CF3428" s="18"/>
    </row>
    <row r="3429" spans="1:84" x14ac:dyDescent="0.2">
      <c r="A3429" s="15" t="s">
        <v>1039</v>
      </c>
      <c r="B3429" s="12" t="s">
        <v>69</v>
      </c>
      <c r="C3429" s="12" t="s">
        <v>7896</v>
      </c>
      <c r="D3429" s="12" t="s">
        <v>69</v>
      </c>
      <c r="E3429" s="12">
        <v>-62</v>
      </c>
      <c r="F3429" s="12">
        <v>-33</v>
      </c>
      <c r="G3429" s="12" t="s">
        <v>7904</v>
      </c>
      <c r="H3429" s="12" t="s">
        <v>587</v>
      </c>
      <c r="I3429" s="12" t="s">
        <v>1347</v>
      </c>
      <c r="J3429" s="12">
        <v>-13479</v>
      </c>
      <c r="K3429" s="12">
        <v>5854</v>
      </c>
      <c r="L3429" s="12"/>
      <c r="M3429" s="12"/>
      <c r="N3429" s="18"/>
      <c r="O3429" s="12"/>
      <c r="Q3429" s="12"/>
      <c r="R3429" s="12"/>
      <c r="S3429" s="12"/>
      <c r="BQ3429" s="15" t="s">
        <v>1869</v>
      </c>
      <c r="BR3429" s="12" t="s">
        <v>554</v>
      </c>
      <c r="BS3429" s="12">
        <v>1183811</v>
      </c>
      <c r="BT3429" s="12">
        <v>1184764</v>
      </c>
      <c r="BU3429" s="12" t="s">
        <v>69</v>
      </c>
      <c r="BV3429" s="12">
        <v>24300615</v>
      </c>
      <c r="BW3429" s="12" t="s">
        <v>45</v>
      </c>
      <c r="BX3429" s="12" t="s">
        <v>1869</v>
      </c>
      <c r="BY3429" s="12" t="s">
        <v>1870</v>
      </c>
      <c r="BZ3429" s="12">
        <v>317</v>
      </c>
      <c r="CA3429" s="12" t="s">
        <v>1871</v>
      </c>
      <c r="CB3429" s="12" t="s">
        <v>1113</v>
      </c>
      <c r="CC3429" s="12" t="s">
        <v>1872</v>
      </c>
      <c r="CD3429" s="12">
        <v>1108</v>
      </c>
      <c r="CE3429" s="12"/>
      <c r="CF3429" s="18"/>
    </row>
    <row r="3430" spans="1:84" x14ac:dyDescent="0.2">
      <c r="A3430" s="15" t="s">
        <v>651</v>
      </c>
      <c r="B3430" s="12" t="s">
        <v>69</v>
      </c>
      <c r="C3430" s="12" t="s">
        <v>7896</v>
      </c>
      <c r="D3430" s="12" t="s">
        <v>69</v>
      </c>
      <c r="E3430" s="12">
        <v>-60</v>
      </c>
      <c r="F3430" s="12">
        <v>-31</v>
      </c>
      <c r="G3430" s="12" t="s">
        <v>7905</v>
      </c>
      <c r="H3430" s="12" t="s">
        <v>825</v>
      </c>
      <c r="I3430" s="12" t="s">
        <v>1347</v>
      </c>
      <c r="J3430" s="12">
        <v>-13479</v>
      </c>
      <c r="K3430" s="12">
        <v>5854</v>
      </c>
      <c r="L3430" s="12"/>
      <c r="M3430" s="12"/>
      <c r="N3430" s="18"/>
      <c r="O3430" s="12"/>
      <c r="Q3430" s="12"/>
      <c r="R3430" s="12"/>
      <c r="S3430" s="12"/>
      <c r="BQ3430" s="15" t="s">
        <v>2009</v>
      </c>
      <c r="BR3430" s="12" t="s">
        <v>554</v>
      </c>
      <c r="BS3430" s="12">
        <v>911355</v>
      </c>
      <c r="BT3430" s="12">
        <v>911873</v>
      </c>
      <c r="BU3430" s="12" t="s">
        <v>36</v>
      </c>
      <c r="BV3430" s="12">
        <v>24301510</v>
      </c>
      <c r="BW3430" s="12" t="s">
        <v>45</v>
      </c>
      <c r="BX3430" s="12" t="s">
        <v>2009</v>
      </c>
      <c r="BY3430" s="12" t="s">
        <v>3678</v>
      </c>
      <c r="BZ3430" s="12">
        <v>172</v>
      </c>
      <c r="CA3430" s="12" t="s">
        <v>2450</v>
      </c>
      <c r="CB3430" s="12" t="s">
        <v>116</v>
      </c>
      <c r="CC3430" s="12" t="s">
        <v>3679</v>
      </c>
      <c r="CD3430" s="12">
        <v>838</v>
      </c>
      <c r="CE3430" s="12"/>
      <c r="CF3430" s="18"/>
    </row>
    <row r="3431" spans="1:84" x14ac:dyDescent="0.2">
      <c r="A3431" s="15" t="s">
        <v>720</v>
      </c>
      <c r="B3431" s="12" t="s">
        <v>36</v>
      </c>
      <c r="C3431" s="12" t="s">
        <v>7896</v>
      </c>
      <c r="D3431" s="12" t="s">
        <v>36</v>
      </c>
      <c r="E3431" s="12">
        <v>-191</v>
      </c>
      <c r="F3431" s="12">
        <v>-162</v>
      </c>
      <c r="G3431" s="12" t="s">
        <v>7906</v>
      </c>
      <c r="H3431" s="12" t="s">
        <v>307</v>
      </c>
      <c r="I3431" s="12" t="s">
        <v>2851</v>
      </c>
      <c r="J3431" s="12">
        <v>-12822</v>
      </c>
      <c r="K3431" s="12">
        <v>5569</v>
      </c>
      <c r="L3431" s="12"/>
      <c r="M3431" s="12"/>
      <c r="N3431" s="18"/>
      <c r="O3431" s="12"/>
      <c r="Q3431" s="12"/>
      <c r="R3431" s="12"/>
      <c r="S3431" s="12"/>
      <c r="BQ3431" s="15" t="s">
        <v>113</v>
      </c>
      <c r="BR3431" s="12" t="s">
        <v>554</v>
      </c>
      <c r="BS3431" s="12">
        <v>21641</v>
      </c>
      <c r="BT3431" s="12">
        <v>22933</v>
      </c>
      <c r="BU3431" s="12" t="s">
        <v>36</v>
      </c>
      <c r="BV3431" s="12">
        <v>24302742</v>
      </c>
      <c r="BW3431" s="12" t="s">
        <v>45</v>
      </c>
      <c r="BX3431" s="12" t="s">
        <v>113</v>
      </c>
      <c r="BY3431" s="12" t="s">
        <v>114</v>
      </c>
      <c r="BZ3431" s="12">
        <v>430</v>
      </c>
      <c r="CA3431" s="12" t="s">
        <v>115</v>
      </c>
      <c r="CB3431" s="12" t="s">
        <v>116</v>
      </c>
      <c r="CC3431" s="12" t="s">
        <v>117</v>
      </c>
      <c r="CD3431" s="12">
        <v>4620</v>
      </c>
      <c r="CE3431" s="12"/>
      <c r="CF3431" s="18"/>
    </row>
    <row r="3432" spans="1:84" x14ac:dyDescent="0.2">
      <c r="A3432" s="15" t="s">
        <v>637</v>
      </c>
      <c r="B3432" s="12" t="s">
        <v>36</v>
      </c>
      <c r="C3432" s="12" t="s">
        <v>7907</v>
      </c>
      <c r="D3432" s="12" t="s">
        <v>36</v>
      </c>
      <c r="E3432" s="12">
        <v>-399</v>
      </c>
      <c r="F3432" s="12">
        <v>-387</v>
      </c>
      <c r="G3432" s="12" t="s">
        <v>7908</v>
      </c>
      <c r="H3432" s="12" t="s">
        <v>483</v>
      </c>
      <c r="I3432" s="12" t="s">
        <v>3734</v>
      </c>
      <c r="J3432" s="12">
        <v>-14592</v>
      </c>
      <c r="K3432" s="12">
        <v>6337</v>
      </c>
      <c r="L3432" s="12"/>
      <c r="M3432" s="12"/>
      <c r="N3432" s="18"/>
      <c r="O3432" s="12"/>
      <c r="Q3432" s="12"/>
      <c r="R3432" s="12"/>
      <c r="S3432" s="12"/>
      <c r="BQ3432" s="15" t="s">
        <v>2104</v>
      </c>
      <c r="BR3432" s="12" t="s">
        <v>554</v>
      </c>
      <c r="BS3432" s="12">
        <v>962175</v>
      </c>
      <c r="BT3432" s="12">
        <v>964091</v>
      </c>
      <c r="BU3432" s="12" t="s">
        <v>69</v>
      </c>
      <c r="BV3432" s="12">
        <v>24299061</v>
      </c>
      <c r="BW3432" s="12" t="s">
        <v>45</v>
      </c>
      <c r="BX3432" s="12" t="s">
        <v>2104</v>
      </c>
      <c r="BY3432" s="12" t="s">
        <v>3567</v>
      </c>
      <c r="BZ3432" s="12">
        <v>638</v>
      </c>
      <c r="CA3432" s="12" t="s">
        <v>3568</v>
      </c>
      <c r="CB3432" s="12" t="s">
        <v>3569</v>
      </c>
      <c r="CC3432" s="12" t="s">
        <v>3570</v>
      </c>
      <c r="CD3432" s="12">
        <v>881</v>
      </c>
      <c r="CE3432" s="12"/>
      <c r="CF3432" s="18"/>
    </row>
    <row r="3433" spans="1:84" x14ac:dyDescent="0.2">
      <c r="A3433" s="15" t="s">
        <v>1045</v>
      </c>
      <c r="B3433" s="12" t="s">
        <v>36</v>
      </c>
      <c r="C3433" s="12" t="s">
        <v>7907</v>
      </c>
      <c r="D3433" s="12" t="s">
        <v>36</v>
      </c>
      <c r="E3433" s="12">
        <v>-154</v>
      </c>
      <c r="F3433" s="12">
        <v>-142</v>
      </c>
      <c r="G3433" s="12" t="s">
        <v>7909</v>
      </c>
      <c r="H3433" s="12" t="s">
        <v>1934</v>
      </c>
      <c r="I3433" s="12" t="s">
        <v>1785</v>
      </c>
      <c r="J3433" s="12">
        <v>-15648</v>
      </c>
      <c r="K3433" s="12">
        <v>6796</v>
      </c>
      <c r="L3433" s="12"/>
      <c r="M3433" s="12"/>
      <c r="N3433" s="18"/>
      <c r="O3433" s="12"/>
      <c r="Q3433" s="12"/>
      <c r="R3433" s="12"/>
      <c r="S3433" s="12"/>
      <c r="BQ3433" s="15" t="s">
        <v>102</v>
      </c>
      <c r="BR3433" s="12" t="s">
        <v>554</v>
      </c>
      <c r="BS3433" s="12">
        <v>420338</v>
      </c>
      <c r="BT3433" s="12">
        <v>420913</v>
      </c>
      <c r="BU3433" s="12" t="s">
        <v>36</v>
      </c>
      <c r="BV3433" s="12">
        <v>24298075</v>
      </c>
      <c r="BW3433" s="12" t="s">
        <v>3601</v>
      </c>
      <c r="BX3433" s="12" t="s">
        <v>102</v>
      </c>
      <c r="BY3433" s="12" t="s">
        <v>3602</v>
      </c>
      <c r="BZ3433" s="12">
        <v>191</v>
      </c>
      <c r="CA3433" s="12" t="s">
        <v>3603</v>
      </c>
      <c r="CB3433" s="12" t="s">
        <v>611</v>
      </c>
      <c r="CC3433" s="12" t="s">
        <v>3604</v>
      </c>
      <c r="CD3433" s="12">
        <v>392</v>
      </c>
      <c r="CE3433" s="12"/>
      <c r="CF3433" s="18"/>
    </row>
    <row r="3434" spans="1:84" x14ac:dyDescent="0.2">
      <c r="A3434" s="15" t="s">
        <v>1045</v>
      </c>
      <c r="B3434" s="12" t="s">
        <v>36</v>
      </c>
      <c r="C3434" s="12" t="s">
        <v>7910</v>
      </c>
      <c r="D3434" s="12" t="s">
        <v>36</v>
      </c>
      <c r="E3434" s="12">
        <v>-122</v>
      </c>
      <c r="F3434" s="12">
        <v>-93</v>
      </c>
      <c r="G3434" s="12" t="s">
        <v>7911</v>
      </c>
      <c r="H3434" s="12" t="s">
        <v>6323</v>
      </c>
      <c r="I3434" s="12" t="s">
        <v>6491</v>
      </c>
      <c r="J3434" s="12">
        <v>-23719</v>
      </c>
      <c r="K3434" s="12">
        <v>10301</v>
      </c>
      <c r="L3434" s="12"/>
      <c r="M3434" s="12"/>
      <c r="N3434" s="18"/>
      <c r="O3434" s="12"/>
      <c r="Q3434" s="12"/>
      <c r="R3434" s="12"/>
      <c r="S3434" s="12"/>
      <c r="BQ3434" s="15" t="s">
        <v>1904</v>
      </c>
      <c r="BR3434" s="12" t="s">
        <v>554</v>
      </c>
      <c r="BS3434" s="12">
        <v>1763615</v>
      </c>
      <c r="BT3434" s="12">
        <v>1763986</v>
      </c>
      <c r="BU3434" s="12" t="s">
        <v>36</v>
      </c>
      <c r="BV3434" s="12">
        <v>24297873</v>
      </c>
      <c r="BW3434" s="12" t="s">
        <v>45</v>
      </c>
      <c r="BX3434" s="12" t="s">
        <v>1904</v>
      </c>
      <c r="BY3434" s="12" t="s">
        <v>2235</v>
      </c>
      <c r="BZ3434" s="12">
        <v>123</v>
      </c>
      <c r="CA3434" s="12" t="s">
        <v>2236</v>
      </c>
      <c r="CB3434" s="12" t="s">
        <v>611</v>
      </c>
      <c r="CC3434" s="12" t="s">
        <v>2237</v>
      </c>
      <c r="CD3434" s="12">
        <v>1646</v>
      </c>
      <c r="CE3434" s="12"/>
      <c r="CF3434" s="18"/>
    </row>
    <row r="3435" spans="1:84" x14ac:dyDescent="0.2">
      <c r="A3435" s="15" t="s">
        <v>2294</v>
      </c>
      <c r="B3435" s="12" t="s">
        <v>69</v>
      </c>
      <c r="C3435" s="12" t="s">
        <v>7910</v>
      </c>
      <c r="D3435" s="12" t="s">
        <v>69</v>
      </c>
      <c r="E3435" s="12">
        <v>-175</v>
      </c>
      <c r="F3435" s="12">
        <v>-146</v>
      </c>
      <c r="G3435" s="12" t="s">
        <v>7912</v>
      </c>
      <c r="H3435" s="12" t="s">
        <v>759</v>
      </c>
      <c r="I3435" s="12" t="s">
        <v>181</v>
      </c>
      <c r="J3435" s="12">
        <v>-12592</v>
      </c>
      <c r="K3435" s="12">
        <v>5469</v>
      </c>
      <c r="L3435" s="12"/>
      <c r="M3435" s="12"/>
      <c r="N3435" s="18"/>
      <c r="O3435" s="12"/>
      <c r="Q3435" s="12"/>
      <c r="R3435" s="12"/>
      <c r="S3435" s="12"/>
      <c r="BQ3435" s="15" t="s">
        <v>670</v>
      </c>
      <c r="BR3435" s="12" t="s">
        <v>554</v>
      </c>
      <c r="BS3435" s="12">
        <v>4069010</v>
      </c>
      <c r="BT3435" s="12">
        <v>4070029</v>
      </c>
      <c r="BU3435" s="12" t="s">
        <v>69</v>
      </c>
      <c r="BV3435" s="12">
        <v>24300942</v>
      </c>
      <c r="BW3435" s="12" t="s">
        <v>45</v>
      </c>
      <c r="BX3435" s="12" t="s">
        <v>670</v>
      </c>
      <c r="BY3435" s="12" t="s">
        <v>785</v>
      </c>
      <c r="BZ3435" s="12">
        <v>339</v>
      </c>
      <c r="CA3435" s="12" t="s">
        <v>289</v>
      </c>
      <c r="CB3435" s="12" t="s">
        <v>59</v>
      </c>
      <c r="CC3435" s="12" t="s">
        <v>414</v>
      </c>
      <c r="CD3435" s="12">
        <v>3786</v>
      </c>
      <c r="CE3435" s="12"/>
      <c r="CF3435" s="18"/>
    </row>
    <row r="3436" spans="1:84" x14ac:dyDescent="0.2">
      <c r="A3436" s="15" t="s">
        <v>3708</v>
      </c>
      <c r="B3436" s="12" t="s">
        <v>69</v>
      </c>
      <c r="C3436" s="12" t="s">
        <v>7913</v>
      </c>
      <c r="D3436" s="12" t="s">
        <v>69</v>
      </c>
      <c r="E3436" s="12">
        <v>-192</v>
      </c>
      <c r="F3436" s="12">
        <v>-181</v>
      </c>
      <c r="G3436" s="12" t="s">
        <v>7914</v>
      </c>
      <c r="H3436" s="12" t="s">
        <v>105</v>
      </c>
      <c r="I3436" s="12" t="s">
        <v>2094</v>
      </c>
      <c r="J3436" s="12">
        <v>-11899</v>
      </c>
      <c r="K3436" s="12">
        <v>5167</v>
      </c>
      <c r="L3436" s="12"/>
      <c r="M3436" s="12"/>
      <c r="N3436" s="18"/>
      <c r="O3436" s="12"/>
      <c r="Q3436" s="12"/>
      <c r="R3436" s="12"/>
      <c r="S3436" s="12"/>
      <c r="BQ3436" s="15" t="s">
        <v>1212</v>
      </c>
      <c r="BR3436" s="12" t="s">
        <v>554</v>
      </c>
      <c r="BS3436" s="12">
        <v>22944</v>
      </c>
      <c r="BT3436" s="12">
        <v>23981</v>
      </c>
      <c r="BU3436" s="12" t="s">
        <v>69</v>
      </c>
      <c r="BV3436" s="12">
        <v>24302741</v>
      </c>
      <c r="BW3436" s="12" t="s">
        <v>45</v>
      </c>
      <c r="BX3436" s="12" t="s">
        <v>1212</v>
      </c>
      <c r="BY3436" s="12" t="s">
        <v>2002</v>
      </c>
      <c r="BZ3436" s="12">
        <v>345</v>
      </c>
      <c r="CA3436" s="12" t="s">
        <v>289</v>
      </c>
      <c r="CB3436" s="12" t="s">
        <v>59</v>
      </c>
      <c r="CC3436" s="12" t="s">
        <v>414</v>
      </c>
      <c r="CD3436" s="12">
        <v>4621</v>
      </c>
      <c r="CE3436" s="12"/>
      <c r="CF3436" s="18"/>
    </row>
    <row r="3437" spans="1:84" x14ac:dyDescent="0.2">
      <c r="A3437" s="15" t="s">
        <v>2543</v>
      </c>
      <c r="B3437" s="12" t="s">
        <v>36</v>
      </c>
      <c r="C3437" s="12" t="s">
        <v>7913</v>
      </c>
      <c r="D3437" s="12" t="s">
        <v>36</v>
      </c>
      <c r="E3437" s="12">
        <v>-89</v>
      </c>
      <c r="F3437" s="12">
        <v>-78</v>
      </c>
      <c r="G3437" s="12" t="s">
        <v>7914</v>
      </c>
      <c r="H3437" s="12" t="s">
        <v>105</v>
      </c>
      <c r="I3437" s="12" t="s">
        <v>2094</v>
      </c>
      <c r="J3437" s="12">
        <v>-11899</v>
      </c>
      <c r="K3437" s="12">
        <v>5167</v>
      </c>
      <c r="L3437" s="12"/>
      <c r="M3437" s="12"/>
      <c r="N3437" s="18"/>
      <c r="O3437" s="12"/>
      <c r="Q3437" s="12"/>
      <c r="R3437" s="12"/>
      <c r="S3437" s="12"/>
      <c r="BQ3437" s="15" t="s">
        <v>3326</v>
      </c>
      <c r="BR3437" s="12" t="s">
        <v>554</v>
      </c>
      <c r="BS3437" s="12">
        <v>504120</v>
      </c>
      <c r="BT3437" s="12">
        <v>505334</v>
      </c>
      <c r="BU3437" s="12" t="s">
        <v>36</v>
      </c>
      <c r="BV3437" s="12">
        <v>24302280</v>
      </c>
      <c r="BW3437" s="12" t="s">
        <v>45</v>
      </c>
      <c r="BX3437" s="12" t="s">
        <v>3326</v>
      </c>
      <c r="BY3437" s="12" t="s">
        <v>3327</v>
      </c>
      <c r="BZ3437" s="12">
        <v>404</v>
      </c>
      <c r="CA3437" s="12" t="s">
        <v>365</v>
      </c>
      <c r="CB3437" s="12" t="s">
        <v>59</v>
      </c>
      <c r="CC3437" s="12" t="s">
        <v>3328</v>
      </c>
      <c r="CD3437" s="12">
        <v>5074</v>
      </c>
      <c r="CE3437" s="12"/>
      <c r="CF3437" s="18"/>
    </row>
    <row r="3438" spans="1:84" x14ac:dyDescent="0.2">
      <c r="A3438" s="15" t="s">
        <v>1466</v>
      </c>
      <c r="B3438" s="12" t="s">
        <v>69</v>
      </c>
      <c r="C3438" s="12" t="s">
        <v>7915</v>
      </c>
      <c r="D3438" s="12" t="s">
        <v>69</v>
      </c>
      <c r="E3438" s="12">
        <v>-176</v>
      </c>
      <c r="F3438" s="12">
        <v>-147</v>
      </c>
      <c r="G3438" s="12" t="s">
        <v>7916</v>
      </c>
      <c r="H3438" s="12" t="s">
        <v>1717</v>
      </c>
      <c r="I3438" s="12" t="s">
        <v>6241</v>
      </c>
      <c r="J3438" s="12">
        <v>-14117</v>
      </c>
      <c r="K3438" s="12">
        <v>6131</v>
      </c>
      <c r="L3438" s="12"/>
      <c r="M3438" s="12"/>
      <c r="N3438" s="18"/>
      <c r="O3438" s="12"/>
      <c r="Q3438" s="12"/>
      <c r="R3438" s="12"/>
      <c r="S3438" s="12"/>
      <c r="BQ3438" s="15" t="s">
        <v>1433</v>
      </c>
      <c r="BR3438" s="12" t="s">
        <v>554</v>
      </c>
      <c r="BS3438" s="12">
        <v>57722</v>
      </c>
      <c r="BT3438" s="12">
        <v>58231</v>
      </c>
      <c r="BU3438" s="12" t="s">
        <v>69</v>
      </c>
      <c r="BV3438" s="12">
        <v>24303304</v>
      </c>
      <c r="BW3438" s="12" t="s">
        <v>45</v>
      </c>
      <c r="BX3438" s="12" t="s">
        <v>1433</v>
      </c>
      <c r="BY3438" s="12" t="s">
        <v>1434</v>
      </c>
      <c r="BZ3438" s="12">
        <v>169</v>
      </c>
      <c r="CA3438" s="12" t="s">
        <v>227</v>
      </c>
      <c r="CB3438" s="12" t="s">
        <v>59</v>
      </c>
      <c r="CC3438" s="12" t="s">
        <v>1435</v>
      </c>
      <c r="CD3438" s="12">
        <v>5129</v>
      </c>
      <c r="CE3438" s="12"/>
      <c r="CF3438" s="18"/>
    </row>
    <row r="3439" spans="1:84" x14ac:dyDescent="0.2">
      <c r="A3439" s="15" t="s">
        <v>1660</v>
      </c>
      <c r="B3439" s="12" t="s">
        <v>36</v>
      </c>
      <c r="C3439" s="12" t="s">
        <v>7915</v>
      </c>
      <c r="D3439" s="12" t="s">
        <v>36</v>
      </c>
      <c r="E3439" s="12">
        <v>-124</v>
      </c>
      <c r="F3439" s="12">
        <v>-95</v>
      </c>
      <c r="G3439" s="12" t="s">
        <v>7917</v>
      </c>
      <c r="H3439" s="12" t="s">
        <v>1717</v>
      </c>
      <c r="I3439" s="12" t="s">
        <v>6241</v>
      </c>
      <c r="J3439" s="12">
        <v>-14117</v>
      </c>
      <c r="K3439" s="12">
        <v>6131</v>
      </c>
      <c r="L3439" s="12"/>
      <c r="M3439" s="12"/>
      <c r="N3439" s="18"/>
      <c r="O3439" s="12"/>
      <c r="Q3439" s="12"/>
      <c r="R3439" s="12"/>
      <c r="S3439" s="12"/>
      <c r="BQ3439" s="15" t="s">
        <v>593</v>
      </c>
      <c r="BR3439" s="12" t="s">
        <v>554</v>
      </c>
      <c r="BS3439" s="12">
        <v>87772</v>
      </c>
      <c r="BT3439" s="12">
        <v>88770</v>
      </c>
      <c r="BU3439" s="12" t="s">
        <v>69</v>
      </c>
      <c r="BV3439" s="12">
        <v>24303268</v>
      </c>
      <c r="BW3439" s="12" t="s">
        <v>45</v>
      </c>
      <c r="BX3439" s="12" t="s">
        <v>593</v>
      </c>
      <c r="BY3439" s="12" t="s">
        <v>594</v>
      </c>
      <c r="BZ3439" s="12">
        <v>332</v>
      </c>
      <c r="CA3439" s="12" t="s">
        <v>289</v>
      </c>
      <c r="CB3439" s="12" t="s">
        <v>59</v>
      </c>
      <c r="CC3439" s="12" t="s">
        <v>290</v>
      </c>
      <c r="CD3439" s="12">
        <v>5164</v>
      </c>
      <c r="CE3439" s="12"/>
      <c r="CF3439" s="18"/>
    </row>
    <row r="3440" spans="1:84" x14ac:dyDescent="0.2">
      <c r="A3440" s="15" t="s">
        <v>2396</v>
      </c>
      <c r="B3440" s="12" t="s">
        <v>36</v>
      </c>
      <c r="C3440" s="12" t="s">
        <v>7915</v>
      </c>
      <c r="D3440" s="12" t="s">
        <v>36</v>
      </c>
      <c r="E3440" s="12">
        <v>-64</v>
      </c>
      <c r="F3440" s="12">
        <v>-35</v>
      </c>
      <c r="G3440" s="12" t="s">
        <v>7918</v>
      </c>
      <c r="H3440" s="12" t="s">
        <v>2151</v>
      </c>
      <c r="I3440" s="12" t="s">
        <v>2888</v>
      </c>
      <c r="J3440" s="12">
        <v>-13285</v>
      </c>
      <c r="K3440" s="12">
        <v>5770</v>
      </c>
      <c r="L3440" s="12"/>
      <c r="M3440" s="12"/>
      <c r="N3440" s="18"/>
      <c r="O3440" s="12"/>
      <c r="Q3440" s="12"/>
      <c r="R3440" s="12"/>
      <c r="S3440" s="12"/>
      <c r="BQ3440" s="15" t="s">
        <v>432</v>
      </c>
      <c r="BR3440" s="12" t="s">
        <v>554</v>
      </c>
      <c r="BS3440" s="12">
        <v>320585</v>
      </c>
      <c r="BT3440" s="12">
        <v>321622</v>
      </c>
      <c r="BU3440" s="12" t="s">
        <v>36</v>
      </c>
      <c r="BV3440" s="12">
        <v>24303058</v>
      </c>
      <c r="BW3440" s="12" t="s">
        <v>45</v>
      </c>
      <c r="BX3440" s="12" t="s">
        <v>432</v>
      </c>
      <c r="BY3440" s="12" t="s">
        <v>433</v>
      </c>
      <c r="BZ3440" s="12">
        <v>345</v>
      </c>
      <c r="CA3440" s="12" t="s">
        <v>289</v>
      </c>
      <c r="CB3440" s="12" t="s">
        <v>59</v>
      </c>
      <c r="CC3440" s="12" t="s">
        <v>414</v>
      </c>
      <c r="CD3440" s="12">
        <v>5373</v>
      </c>
      <c r="CE3440" s="12"/>
      <c r="CF3440" s="18"/>
    </row>
    <row r="3441" spans="1:84" x14ac:dyDescent="0.2">
      <c r="A3441" s="15" t="s">
        <v>2432</v>
      </c>
      <c r="B3441" s="12" t="s">
        <v>69</v>
      </c>
      <c r="C3441" s="12" t="s">
        <v>7915</v>
      </c>
      <c r="D3441" s="12" t="s">
        <v>69</v>
      </c>
      <c r="E3441" s="12">
        <v>-198</v>
      </c>
      <c r="F3441" s="12">
        <v>-169</v>
      </c>
      <c r="G3441" s="12" t="s">
        <v>7919</v>
      </c>
      <c r="H3441" s="12" t="s">
        <v>1610</v>
      </c>
      <c r="I3441" s="12" t="s">
        <v>826</v>
      </c>
      <c r="J3441" s="12">
        <v>-12024</v>
      </c>
      <c r="K3441" s="12">
        <v>5222</v>
      </c>
      <c r="L3441" s="12"/>
      <c r="M3441" s="12"/>
      <c r="N3441" s="18"/>
      <c r="O3441" s="12"/>
      <c r="Q3441" s="12"/>
      <c r="R3441" s="12"/>
      <c r="S3441" s="12"/>
      <c r="BQ3441" s="15" t="s">
        <v>2001</v>
      </c>
      <c r="BR3441" s="12" t="s">
        <v>554</v>
      </c>
      <c r="BS3441" s="12">
        <v>910058</v>
      </c>
      <c r="BT3441" s="12">
        <v>911215</v>
      </c>
      <c r="BU3441" s="12" t="s">
        <v>69</v>
      </c>
      <c r="BV3441" s="12">
        <v>24301511</v>
      </c>
      <c r="BW3441" s="12" t="s">
        <v>45</v>
      </c>
      <c r="BX3441" s="12" t="s">
        <v>2001</v>
      </c>
      <c r="BY3441" s="12" t="s">
        <v>3703</v>
      </c>
      <c r="BZ3441" s="12">
        <v>385</v>
      </c>
      <c r="CA3441" s="12" t="s">
        <v>3704</v>
      </c>
      <c r="CB3441" s="12" t="s">
        <v>500</v>
      </c>
      <c r="CC3441" s="12" t="s">
        <v>3705</v>
      </c>
      <c r="CD3441" s="12">
        <v>837</v>
      </c>
      <c r="CE3441" s="12"/>
      <c r="CF3441" s="18"/>
    </row>
    <row r="3442" spans="1:84" x14ac:dyDescent="0.2">
      <c r="A3442" s="15" t="s">
        <v>449</v>
      </c>
      <c r="B3442" s="12" t="s">
        <v>36</v>
      </c>
      <c r="C3442" s="12" t="s">
        <v>7915</v>
      </c>
      <c r="D3442" s="12" t="s">
        <v>36</v>
      </c>
      <c r="E3442" s="12">
        <v>-126</v>
      </c>
      <c r="F3442" s="12">
        <v>-97</v>
      </c>
      <c r="G3442" s="12" t="s">
        <v>7920</v>
      </c>
      <c r="H3442" s="12" t="s">
        <v>603</v>
      </c>
      <c r="I3442" s="12" t="s">
        <v>284</v>
      </c>
      <c r="J3442" s="12">
        <v>-13720</v>
      </c>
      <c r="K3442" s="12">
        <v>5959</v>
      </c>
      <c r="L3442" s="12"/>
      <c r="M3442" s="12"/>
      <c r="N3442" s="18"/>
      <c r="O3442" s="12"/>
      <c r="Q3442" s="12"/>
      <c r="R3442" s="12"/>
      <c r="S3442" s="12"/>
      <c r="BQ3442" s="15" t="s">
        <v>1188</v>
      </c>
      <c r="BR3442" s="12" t="s">
        <v>554</v>
      </c>
      <c r="BS3442" s="12">
        <v>2267907</v>
      </c>
      <c r="BT3442" s="12">
        <v>2269013</v>
      </c>
      <c r="BU3442" s="12" t="s">
        <v>69</v>
      </c>
      <c r="BV3442" s="12">
        <v>24300432</v>
      </c>
      <c r="BW3442" s="12" t="s">
        <v>45</v>
      </c>
      <c r="BX3442" s="12" t="s">
        <v>1188</v>
      </c>
      <c r="BY3442" s="12" t="s">
        <v>1388</v>
      </c>
      <c r="BZ3442" s="12">
        <v>368</v>
      </c>
      <c r="CA3442" s="12" t="s">
        <v>165</v>
      </c>
      <c r="CB3442" s="12" t="s">
        <v>166</v>
      </c>
      <c r="CC3442" s="12" t="s">
        <v>167</v>
      </c>
      <c r="CD3442" s="12">
        <v>2137</v>
      </c>
      <c r="CE3442" s="12"/>
      <c r="CF3442" s="18"/>
    </row>
    <row r="3443" spans="1:84" x14ac:dyDescent="0.2">
      <c r="A3443" s="15" t="s">
        <v>295</v>
      </c>
      <c r="B3443" s="12" t="s">
        <v>69</v>
      </c>
      <c r="C3443" s="12" t="s">
        <v>7915</v>
      </c>
      <c r="D3443" s="12" t="s">
        <v>69</v>
      </c>
      <c r="E3443" s="12">
        <v>-124</v>
      </c>
      <c r="F3443" s="12">
        <v>-95</v>
      </c>
      <c r="G3443" s="12" t="s">
        <v>7921</v>
      </c>
      <c r="H3443" s="12" t="s">
        <v>728</v>
      </c>
      <c r="I3443" s="12" t="s">
        <v>760</v>
      </c>
      <c r="J3443" s="12">
        <v>-11607</v>
      </c>
      <c r="K3443" s="12">
        <v>5041</v>
      </c>
      <c r="L3443" s="12"/>
      <c r="M3443" s="12"/>
      <c r="N3443" s="18"/>
      <c r="O3443" s="12"/>
      <c r="Q3443" s="12"/>
      <c r="R3443" s="12"/>
      <c r="S3443" s="12"/>
      <c r="BQ3443" s="15" t="s">
        <v>2136</v>
      </c>
      <c r="BR3443" s="12" t="s">
        <v>554</v>
      </c>
      <c r="BS3443" s="12">
        <v>3013550</v>
      </c>
      <c r="BT3443" s="12">
        <v>3014248</v>
      </c>
      <c r="BU3443" s="12" t="s">
        <v>69</v>
      </c>
      <c r="BV3443" s="12">
        <v>24299311</v>
      </c>
      <c r="BW3443" s="12" t="s">
        <v>45</v>
      </c>
      <c r="BX3443" s="12" t="s">
        <v>2136</v>
      </c>
      <c r="BY3443" s="12" t="s">
        <v>2137</v>
      </c>
      <c r="BZ3443" s="12">
        <v>232</v>
      </c>
      <c r="CA3443" s="12" t="s">
        <v>2138</v>
      </c>
      <c r="CB3443" s="12" t="s">
        <v>952</v>
      </c>
      <c r="CC3443" s="12" t="s">
        <v>2139</v>
      </c>
      <c r="CD3443" s="12">
        <v>2836</v>
      </c>
      <c r="CE3443" s="12"/>
      <c r="CF3443" s="18"/>
    </row>
    <row r="3444" spans="1:84" x14ac:dyDescent="0.2">
      <c r="A3444" s="15" t="s">
        <v>492</v>
      </c>
      <c r="B3444" s="12" t="s">
        <v>36</v>
      </c>
      <c r="C3444" s="12" t="s">
        <v>7915</v>
      </c>
      <c r="D3444" s="12" t="s">
        <v>36</v>
      </c>
      <c r="E3444" s="12">
        <v>-181</v>
      </c>
      <c r="F3444" s="12">
        <v>-152</v>
      </c>
      <c r="G3444" s="12" t="s">
        <v>7921</v>
      </c>
      <c r="H3444" s="12" t="s">
        <v>728</v>
      </c>
      <c r="I3444" s="12" t="s">
        <v>760</v>
      </c>
      <c r="J3444" s="12">
        <v>-11607</v>
      </c>
      <c r="K3444" s="12">
        <v>5041</v>
      </c>
      <c r="L3444" s="12"/>
      <c r="M3444" s="12"/>
      <c r="N3444" s="18"/>
      <c r="O3444" s="12"/>
      <c r="Q3444" s="12"/>
      <c r="R3444" s="12"/>
      <c r="S3444" s="12"/>
      <c r="BQ3444" s="15" t="s">
        <v>3121</v>
      </c>
      <c r="BR3444" s="12" t="s">
        <v>554</v>
      </c>
      <c r="BS3444" s="12">
        <v>3171121</v>
      </c>
      <c r="BT3444" s="12">
        <v>3171432</v>
      </c>
      <c r="BU3444" s="12" t="s">
        <v>69</v>
      </c>
      <c r="BV3444" s="12">
        <v>24299892</v>
      </c>
      <c r="BW3444" s="12" t="s">
        <v>3122</v>
      </c>
      <c r="BX3444" s="12" t="s">
        <v>3121</v>
      </c>
      <c r="BY3444" s="12" t="s">
        <v>3123</v>
      </c>
      <c r="BZ3444" s="12">
        <v>103</v>
      </c>
      <c r="CA3444" s="12" t="s">
        <v>3124</v>
      </c>
      <c r="CB3444" s="12" t="s">
        <v>1576</v>
      </c>
      <c r="CC3444" s="12" t="s">
        <v>3125</v>
      </c>
      <c r="CD3444" s="12">
        <v>2983</v>
      </c>
      <c r="CE3444" s="12"/>
      <c r="CF3444" s="18"/>
    </row>
    <row r="3445" spans="1:84" x14ac:dyDescent="0.2">
      <c r="A3445" s="15" t="s">
        <v>1338</v>
      </c>
      <c r="B3445" s="12" t="s">
        <v>36</v>
      </c>
      <c r="C3445" s="12" t="s">
        <v>7915</v>
      </c>
      <c r="D3445" s="12" t="s">
        <v>36</v>
      </c>
      <c r="E3445" s="12">
        <v>-279</v>
      </c>
      <c r="F3445" s="12">
        <v>-250</v>
      </c>
      <c r="G3445" s="12" t="s">
        <v>7922</v>
      </c>
      <c r="H3445" s="12" t="s">
        <v>2151</v>
      </c>
      <c r="I3445" s="12" t="s">
        <v>2888</v>
      </c>
      <c r="J3445" s="12">
        <v>-13285</v>
      </c>
      <c r="K3445" s="12">
        <v>5770</v>
      </c>
      <c r="L3445" s="12"/>
      <c r="M3445" s="12"/>
      <c r="N3445" s="18"/>
      <c r="O3445" s="12"/>
      <c r="Q3445" s="12"/>
      <c r="R3445" s="12"/>
      <c r="S3445" s="12"/>
      <c r="BQ3445" s="15" t="s">
        <v>244</v>
      </c>
      <c r="BR3445" s="12" t="s">
        <v>554</v>
      </c>
      <c r="BS3445" s="12">
        <v>3395448</v>
      </c>
      <c r="BT3445" s="12">
        <v>3396155</v>
      </c>
      <c r="BU3445" s="12" t="s">
        <v>36</v>
      </c>
      <c r="BV3445" s="12">
        <v>24301052</v>
      </c>
      <c r="BW3445" s="12" t="s">
        <v>45</v>
      </c>
      <c r="BX3445" s="12" t="s">
        <v>244</v>
      </c>
      <c r="BY3445" s="12" t="s">
        <v>245</v>
      </c>
      <c r="BZ3445" s="12">
        <v>235</v>
      </c>
      <c r="CA3445" s="12"/>
      <c r="CB3445" s="12"/>
      <c r="CC3445" s="12" t="s">
        <v>246</v>
      </c>
      <c r="CD3445" s="12">
        <v>3179</v>
      </c>
      <c r="CE3445" s="12"/>
      <c r="CF3445" s="18"/>
    </row>
    <row r="3446" spans="1:84" x14ac:dyDescent="0.2">
      <c r="A3446" s="15" t="s">
        <v>1045</v>
      </c>
      <c r="B3446" s="12" t="s">
        <v>36</v>
      </c>
      <c r="C3446" s="12" t="s">
        <v>7915</v>
      </c>
      <c r="D3446" s="12" t="s">
        <v>36</v>
      </c>
      <c r="E3446" s="12">
        <v>-306</v>
      </c>
      <c r="F3446" s="12">
        <v>-277</v>
      </c>
      <c r="G3446" s="12" t="s">
        <v>7923</v>
      </c>
      <c r="H3446" s="12" t="s">
        <v>5267</v>
      </c>
      <c r="I3446" s="12" t="s">
        <v>1386</v>
      </c>
      <c r="J3446" s="12">
        <v>-20541</v>
      </c>
      <c r="K3446" s="12">
        <v>8921</v>
      </c>
      <c r="L3446" s="12"/>
      <c r="M3446" s="12"/>
      <c r="N3446" s="18"/>
      <c r="O3446" s="12"/>
      <c r="Q3446" s="12"/>
      <c r="R3446" s="12"/>
      <c r="S3446" s="12"/>
      <c r="BQ3446" s="15" t="s">
        <v>742</v>
      </c>
      <c r="BR3446" s="12" t="s">
        <v>554</v>
      </c>
      <c r="BS3446" s="12">
        <v>1329502</v>
      </c>
      <c r="BT3446" s="12">
        <v>1330146</v>
      </c>
      <c r="BU3446" s="12" t="s">
        <v>36</v>
      </c>
      <c r="BV3446" s="12">
        <v>24301403</v>
      </c>
      <c r="BW3446" s="12" t="s">
        <v>45</v>
      </c>
      <c r="BX3446" s="12" t="s">
        <v>742</v>
      </c>
      <c r="BY3446" s="12" t="s">
        <v>743</v>
      </c>
      <c r="BZ3446" s="12">
        <v>214</v>
      </c>
      <c r="CA3446" s="12" t="s">
        <v>744</v>
      </c>
      <c r="CB3446" s="12" t="s">
        <v>69</v>
      </c>
      <c r="CC3446" s="12" t="s">
        <v>745</v>
      </c>
      <c r="CD3446" s="12">
        <v>1260</v>
      </c>
      <c r="CE3446" s="12"/>
      <c r="CF3446" s="18"/>
    </row>
    <row r="3447" spans="1:84" x14ac:dyDescent="0.2">
      <c r="A3447" s="15" t="s">
        <v>1045</v>
      </c>
      <c r="B3447" s="12" t="s">
        <v>36</v>
      </c>
      <c r="C3447" s="12" t="s">
        <v>7915</v>
      </c>
      <c r="D3447" s="12" t="s">
        <v>36</v>
      </c>
      <c r="E3447" s="12">
        <v>-67</v>
      </c>
      <c r="F3447" s="12">
        <v>-38</v>
      </c>
      <c r="G3447" s="12" t="s">
        <v>7924</v>
      </c>
      <c r="H3447" s="12" t="s">
        <v>1105</v>
      </c>
      <c r="I3447" s="12" t="s">
        <v>211</v>
      </c>
      <c r="J3447" s="12">
        <v>-11687</v>
      </c>
      <c r="K3447" s="12">
        <v>5076</v>
      </c>
      <c r="L3447" s="12"/>
      <c r="M3447" s="12"/>
      <c r="N3447" s="18"/>
      <c r="O3447" s="12"/>
      <c r="Q3447" s="12"/>
      <c r="R3447" s="12"/>
      <c r="S3447" s="12"/>
      <c r="BQ3447" s="15" t="s">
        <v>2243</v>
      </c>
      <c r="BR3447" s="12" t="s">
        <v>554</v>
      </c>
      <c r="BS3447" s="12">
        <v>26855</v>
      </c>
      <c r="BT3447" s="12">
        <v>27733</v>
      </c>
      <c r="BU3447" s="12" t="s">
        <v>69</v>
      </c>
      <c r="BV3447" s="12">
        <v>24297338</v>
      </c>
      <c r="BW3447" s="12" t="s">
        <v>45</v>
      </c>
      <c r="BX3447" s="12" t="s">
        <v>2243</v>
      </c>
      <c r="BY3447" s="12" t="s">
        <v>2671</v>
      </c>
      <c r="BZ3447" s="12">
        <v>292</v>
      </c>
      <c r="CA3447" s="12"/>
      <c r="CB3447" s="12"/>
      <c r="CC3447" s="12" t="s">
        <v>540</v>
      </c>
      <c r="CD3447" s="12">
        <v>5686</v>
      </c>
      <c r="CE3447" s="12"/>
      <c r="CF3447" s="18"/>
    </row>
    <row r="3448" spans="1:84" x14ac:dyDescent="0.2">
      <c r="A3448" s="15" t="s">
        <v>1531</v>
      </c>
      <c r="B3448" s="12" t="s">
        <v>69</v>
      </c>
      <c r="C3448" s="12" t="s">
        <v>7925</v>
      </c>
      <c r="D3448" s="12" t="s">
        <v>69</v>
      </c>
      <c r="E3448" s="12">
        <v>-179</v>
      </c>
      <c r="F3448" s="12">
        <v>-166</v>
      </c>
      <c r="G3448" s="12" t="s">
        <v>7926</v>
      </c>
      <c r="H3448" s="12" t="s">
        <v>307</v>
      </c>
      <c r="I3448" s="12" t="s">
        <v>3068</v>
      </c>
      <c r="J3448" s="12">
        <v>-11736</v>
      </c>
      <c r="K3448" s="12">
        <v>5097</v>
      </c>
      <c r="L3448" s="12"/>
      <c r="M3448" s="12"/>
      <c r="N3448" s="18"/>
      <c r="O3448" s="12"/>
      <c r="Q3448" s="12"/>
      <c r="R3448" s="12"/>
      <c r="S3448" s="12"/>
      <c r="BQ3448" s="15" t="s">
        <v>3719</v>
      </c>
      <c r="BR3448" s="12" t="s">
        <v>554</v>
      </c>
      <c r="BS3448" s="12">
        <v>2914927</v>
      </c>
      <c r="BT3448" s="12">
        <v>2915442</v>
      </c>
      <c r="BU3448" s="12" t="s">
        <v>36</v>
      </c>
      <c r="BV3448" s="12">
        <v>24297860</v>
      </c>
      <c r="BW3448" s="12" t="s">
        <v>45</v>
      </c>
      <c r="BX3448" s="12" t="s">
        <v>3719</v>
      </c>
      <c r="BY3448" s="12" t="s">
        <v>4244</v>
      </c>
      <c r="BZ3448" s="12">
        <v>171</v>
      </c>
      <c r="CA3448" s="12" t="s">
        <v>4245</v>
      </c>
      <c r="CB3448" s="12" t="s">
        <v>559</v>
      </c>
      <c r="CC3448" s="12" t="s">
        <v>648</v>
      </c>
      <c r="CD3448" s="12">
        <v>2755</v>
      </c>
      <c r="CE3448" s="12"/>
      <c r="CF3448" s="18"/>
    </row>
    <row r="3449" spans="1:84" x14ac:dyDescent="0.2">
      <c r="A3449" s="15" t="s">
        <v>1454</v>
      </c>
      <c r="B3449" s="12" t="s">
        <v>69</v>
      </c>
      <c r="C3449" s="12" t="s">
        <v>7925</v>
      </c>
      <c r="D3449" s="12" t="s">
        <v>69</v>
      </c>
      <c r="E3449" s="12">
        <v>-126</v>
      </c>
      <c r="F3449" s="12">
        <v>-113</v>
      </c>
      <c r="G3449" s="12" t="s">
        <v>7927</v>
      </c>
      <c r="H3449" s="12" t="s">
        <v>825</v>
      </c>
      <c r="I3449" s="12" t="s">
        <v>1615</v>
      </c>
      <c r="J3449" s="12">
        <v>-12380</v>
      </c>
      <c r="K3449" s="12">
        <v>5377</v>
      </c>
      <c r="L3449" s="12"/>
      <c r="M3449" s="12"/>
      <c r="N3449" s="18"/>
      <c r="O3449" s="12"/>
      <c r="Q3449" s="12"/>
      <c r="R3449" s="12"/>
      <c r="S3449" s="12"/>
      <c r="BQ3449" s="15" t="s">
        <v>467</v>
      </c>
      <c r="BR3449" s="12" t="s">
        <v>554</v>
      </c>
      <c r="BS3449" s="12">
        <v>2439151</v>
      </c>
      <c r="BT3449" s="12">
        <v>2439534</v>
      </c>
      <c r="BU3449" s="12" t="s">
        <v>69</v>
      </c>
      <c r="BV3449" s="12">
        <v>24299677</v>
      </c>
      <c r="BW3449" s="12" t="s">
        <v>45</v>
      </c>
      <c r="BX3449" s="12" t="s">
        <v>467</v>
      </c>
      <c r="BY3449" s="12" t="s">
        <v>468</v>
      </c>
      <c r="BZ3449" s="12">
        <v>127</v>
      </c>
      <c r="CA3449" s="12" t="s">
        <v>469</v>
      </c>
      <c r="CB3449" s="12" t="s">
        <v>133</v>
      </c>
      <c r="CC3449" s="12" t="s">
        <v>470</v>
      </c>
      <c r="CD3449" s="12">
        <v>2311</v>
      </c>
      <c r="CE3449" s="12"/>
      <c r="CF3449" s="18"/>
    </row>
    <row r="3450" spans="1:84" x14ac:dyDescent="0.2">
      <c r="A3450" s="15" t="s">
        <v>1436</v>
      </c>
      <c r="B3450" s="12" t="s">
        <v>36</v>
      </c>
      <c r="C3450" s="12" t="s">
        <v>7925</v>
      </c>
      <c r="D3450" s="12" t="s">
        <v>36</v>
      </c>
      <c r="E3450" s="12">
        <v>-240</v>
      </c>
      <c r="F3450" s="12">
        <v>-227</v>
      </c>
      <c r="G3450" s="12" t="s">
        <v>7927</v>
      </c>
      <c r="H3450" s="12" t="s">
        <v>825</v>
      </c>
      <c r="I3450" s="12" t="s">
        <v>1615</v>
      </c>
      <c r="J3450" s="12">
        <v>-12380</v>
      </c>
      <c r="K3450" s="12">
        <v>5377</v>
      </c>
      <c r="L3450" s="12"/>
      <c r="M3450" s="12"/>
      <c r="N3450" s="18"/>
      <c r="O3450" s="12"/>
      <c r="Q3450" s="12"/>
      <c r="R3450" s="12"/>
      <c r="S3450" s="12"/>
      <c r="BQ3450" s="15" t="s">
        <v>277</v>
      </c>
      <c r="BR3450" s="12" t="s">
        <v>554</v>
      </c>
      <c r="BS3450" s="12">
        <v>2590396</v>
      </c>
      <c r="BT3450" s="12">
        <v>2591115</v>
      </c>
      <c r="BU3450" s="12" t="s">
        <v>36</v>
      </c>
      <c r="BV3450" s="12">
        <v>24301393</v>
      </c>
      <c r="BW3450" s="12" t="s">
        <v>45</v>
      </c>
      <c r="BX3450" s="12" t="s">
        <v>277</v>
      </c>
      <c r="BY3450" s="12" t="s">
        <v>278</v>
      </c>
      <c r="BZ3450" s="12">
        <v>239</v>
      </c>
      <c r="CA3450" s="12" t="s">
        <v>132</v>
      </c>
      <c r="CB3450" s="12" t="s">
        <v>133</v>
      </c>
      <c r="CC3450" s="12" t="s">
        <v>134</v>
      </c>
      <c r="CD3450" s="12">
        <v>2445</v>
      </c>
      <c r="CE3450" s="12"/>
      <c r="CF3450" s="18"/>
    </row>
    <row r="3451" spans="1:84" x14ac:dyDescent="0.2">
      <c r="A3451" s="15" t="s">
        <v>3097</v>
      </c>
      <c r="B3451" s="12" t="s">
        <v>69</v>
      </c>
      <c r="C3451" s="12" t="s">
        <v>7925</v>
      </c>
      <c r="D3451" s="12" t="s">
        <v>69</v>
      </c>
      <c r="E3451" s="12">
        <v>-147</v>
      </c>
      <c r="F3451" s="12">
        <v>-134</v>
      </c>
      <c r="G3451" s="12" t="s">
        <v>7928</v>
      </c>
      <c r="H3451" s="12" t="s">
        <v>1346</v>
      </c>
      <c r="I3451" s="12" t="s">
        <v>1289</v>
      </c>
      <c r="J3451" s="12">
        <v>-12535</v>
      </c>
      <c r="K3451" s="12">
        <v>5444</v>
      </c>
      <c r="L3451" s="12"/>
      <c r="M3451" s="12"/>
      <c r="N3451" s="18"/>
      <c r="O3451" s="12"/>
      <c r="Q3451" s="12"/>
      <c r="R3451" s="12"/>
      <c r="S3451" s="12"/>
      <c r="BQ3451" s="15" t="s">
        <v>554</v>
      </c>
      <c r="BR3451" s="12" t="s">
        <v>554</v>
      </c>
      <c r="BS3451" s="12">
        <v>3296911</v>
      </c>
      <c r="BT3451" s="12">
        <v>3300312</v>
      </c>
      <c r="BU3451" s="12" t="s">
        <v>69</v>
      </c>
      <c r="BV3451" s="12">
        <v>24299341</v>
      </c>
      <c r="BW3451" s="12" t="s">
        <v>45</v>
      </c>
      <c r="BX3451" s="12" t="s">
        <v>554</v>
      </c>
      <c r="BY3451" s="12" t="s">
        <v>555</v>
      </c>
      <c r="BZ3451" s="12">
        <v>1133</v>
      </c>
      <c r="CA3451" s="12" t="s">
        <v>343</v>
      </c>
      <c r="CB3451" s="12" t="s">
        <v>133</v>
      </c>
      <c r="CC3451" s="12" t="s">
        <v>319</v>
      </c>
      <c r="CD3451" s="12">
        <v>3097</v>
      </c>
      <c r="CE3451" s="12"/>
      <c r="CF3451" s="18"/>
    </row>
    <row r="3452" spans="1:84" x14ac:dyDescent="0.2">
      <c r="A3452" s="15" t="s">
        <v>1045</v>
      </c>
      <c r="B3452" s="12" t="s">
        <v>36</v>
      </c>
      <c r="C3452" s="12" t="s">
        <v>7925</v>
      </c>
      <c r="D3452" s="12" t="s">
        <v>36</v>
      </c>
      <c r="E3452" s="12">
        <v>-100</v>
      </c>
      <c r="F3452" s="12">
        <v>-87</v>
      </c>
      <c r="G3452" s="12" t="s">
        <v>7929</v>
      </c>
      <c r="H3452" s="12" t="s">
        <v>1914</v>
      </c>
      <c r="I3452" s="12" t="s">
        <v>1915</v>
      </c>
      <c r="J3452" s="12">
        <v>-15285</v>
      </c>
      <c r="K3452" s="12">
        <v>6638</v>
      </c>
      <c r="L3452" s="12"/>
      <c r="M3452" s="12"/>
      <c r="N3452" s="18"/>
      <c r="O3452" s="12"/>
      <c r="Q3452" s="12"/>
      <c r="R3452" s="12"/>
      <c r="S3452" s="12"/>
      <c r="BQ3452" s="15" t="s">
        <v>62</v>
      </c>
      <c r="BR3452" s="12" t="s">
        <v>554</v>
      </c>
      <c r="BS3452" s="12">
        <v>4026829</v>
      </c>
      <c r="BT3452" s="12">
        <v>4027188</v>
      </c>
      <c r="BU3452" s="12" t="s">
        <v>69</v>
      </c>
      <c r="BV3452" s="12">
        <v>24300902</v>
      </c>
      <c r="BW3452" s="12" t="s">
        <v>45</v>
      </c>
      <c r="BX3452" s="12" t="s">
        <v>62</v>
      </c>
      <c r="BY3452" s="12" t="s">
        <v>776</v>
      </c>
      <c r="BZ3452" s="12">
        <v>119</v>
      </c>
      <c r="CA3452" s="12" t="s">
        <v>664</v>
      </c>
      <c r="CB3452" s="12" t="s">
        <v>133</v>
      </c>
      <c r="CC3452" s="12" t="s">
        <v>540</v>
      </c>
      <c r="CD3452" s="12">
        <v>3738</v>
      </c>
      <c r="CE3452" s="12"/>
      <c r="CF3452" s="18"/>
    </row>
    <row r="3453" spans="1:84" x14ac:dyDescent="0.2">
      <c r="A3453" s="15" t="s">
        <v>1045</v>
      </c>
      <c r="B3453" s="12" t="s">
        <v>36</v>
      </c>
      <c r="C3453" s="12" t="s">
        <v>7925</v>
      </c>
      <c r="D3453" s="12" t="s">
        <v>36</v>
      </c>
      <c r="E3453" s="12">
        <v>-91</v>
      </c>
      <c r="F3453" s="12">
        <v>-78</v>
      </c>
      <c r="G3453" s="12" t="s">
        <v>7930</v>
      </c>
      <c r="H3453" s="12" t="s">
        <v>587</v>
      </c>
      <c r="I3453" s="12" t="s">
        <v>2224</v>
      </c>
      <c r="J3453" s="12">
        <v>-12455</v>
      </c>
      <c r="K3453" s="12">
        <v>5409</v>
      </c>
      <c r="L3453" s="12"/>
      <c r="M3453" s="12"/>
      <c r="N3453" s="18"/>
      <c r="O3453" s="12"/>
      <c r="Q3453" s="12"/>
      <c r="R3453" s="12"/>
      <c r="S3453" s="12"/>
      <c r="BQ3453" s="15" t="s">
        <v>3081</v>
      </c>
      <c r="BR3453" s="12" t="s">
        <v>554</v>
      </c>
      <c r="BS3453" s="12">
        <v>3651601</v>
      </c>
      <c r="BT3453" s="12">
        <v>3652320</v>
      </c>
      <c r="BU3453" s="12" t="s">
        <v>69</v>
      </c>
      <c r="BV3453" s="12">
        <v>24301232</v>
      </c>
      <c r="BW3453" s="12" t="s">
        <v>3082</v>
      </c>
      <c r="BX3453" s="12" t="s">
        <v>3081</v>
      </c>
      <c r="BY3453" s="12" t="s">
        <v>3083</v>
      </c>
      <c r="BZ3453" s="12">
        <v>239</v>
      </c>
      <c r="CA3453" s="12" t="s">
        <v>3084</v>
      </c>
      <c r="CB3453" s="12" t="s">
        <v>54</v>
      </c>
      <c r="CC3453" s="12" t="s">
        <v>3085</v>
      </c>
      <c r="CD3453" s="12">
        <v>3404</v>
      </c>
      <c r="CE3453" s="12"/>
      <c r="CF3453" s="18"/>
    </row>
    <row r="3454" spans="1:84" x14ac:dyDescent="0.2">
      <c r="A3454" s="15" t="s">
        <v>3780</v>
      </c>
      <c r="B3454" s="12" t="s">
        <v>36</v>
      </c>
      <c r="C3454" s="12" t="s">
        <v>7925</v>
      </c>
      <c r="D3454" s="12" t="s">
        <v>36</v>
      </c>
      <c r="E3454" s="12">
        <v>-161</v>
      </c>
      <c r="F3454" s="12">
        <v>-148</v>
      </c>
      <c r="G3454" s="12" t="s">
        <v>7931</v>
      </c>
      <c r="H3454" s="12" t="s">
        <v>1448</v>
      </c>
      <c r="I3454" s="12" t="s">
        <v>40</v>
      </c>
      <c r="J3454" s="12">
        <v>-13074</v>
      </c>
      <c r="K3454" s="12">
        <v>5678</v>
      </c>
      <c r="L3454" s="12"/>
      <c r="M3454" s="12"/>
      <c r="N3454" s="18"/>
      <c r="O3454" s="12"/>
      <c r="Q3454" s="12"/>
      <c r="R3454" s="12"/>
      <c r="S3454" s="12"/>
      <c r="BQ3454" s="15" t="s">
        <v>917</v>
      </c>
      <c r="BR3454" s="12"/>
      <c r="BS3454" s="12"/>
      <c r="BT3454" s="12"/>
      <c r="BU3454" s="12"/>
      <c r="BV3454" s="12"/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8"/>
    </row>
    <row r="3455" spans="1:84" x14ac:dyDescent="0.2">
      <c r="A3455" s="15" t="s">
        <v>1241</v>
      </c>
      <c r="B3455" s="12" t="s">
        <v>69</v>
      </c>
      <c r="C3455" s="12" t="s">
        <v>7925</v>
      </c>
      <c r="D3455" s="12" t="s">
        <v>69</v>
      </c>
      <c r="E3455" s="12">
        <v>-106</v>
      </c>
      <c r="F3455" s="12">
        <v>-93</v>
      </c>
      <c r="G3455" s="12" t="s">
        <v>7932</v>
      </c>
      <c r="H3455" s="12" t="s">
        <v>307</v>
      </c>
      <c r="I3455" s="12" t="s">
        <v>3068</v>
      </c>
      <c r="J3455" s="12">
        <v>-11736</v>
      </c>
      <c r="K3455" s="12">
        <v>5097</v>
      </c>
      <c r="L3455" s="12"/>
      <c r="M3455" s="12"/>
      <c r="N3455" s="18"/>
      <c r="O3455" s="12"/>
      <c r="Q3455" s="12"/>
      <c r="R3455" s="12"/>
      <c r="S3455" s="12"/>
      <c r="BQ3455" s="15"/>
      <c r="BR3455" s="12"/>
      <c r="BS3455" s="12"/>
      <c r="BT3455" s="12"/>
      <c r="BU3455" s="12"/>
      <c r="BV3455" s="12"/>
      <c r="BW3455" s="12"/>
      <c r="BX3455" s="12"/>
      <c r="BY3455" s="12"/>
      <c r="BZ3455" s="12"/>
      <c r="CA3455" s="12"/>
      <c r="CB3455" s="12"/>
      <c r="CC3455" s="12"/>
      <c r="CD3455" s="12"/>
      <c r="CE3455" s="12"/>
      <c r="CF3455" s="18"/>
    </row>
    <row r="3456" spans="1:84" x14ac:dyDescent="0.2">
      <c r="A3456" s="15" t="s">
        <v>1241</v>
      </c>
      <c r="B3456" s="12" t="s">
        <v>69</v>
      </c>
      <c r="C3456" s="12" t="s">
        <v>7925</v>
      </c>
      <c r="D3456" s="12" t="s">
        <v>69</v>
      </c>
      <c r="E3456" s="12">
        <v>-64</v>
      </c>
      <c r="F3456" s="12">
        <v>-51</v>
      </c>
      <c r="G3456" s="12" t="s">
        <v>7933</v>
      </c>
      <c r="H3456" s="12" t="s">
        <v>1119</v>
      </c>
      <c r="I3456" s="12" t="s">
        <v>1811</v>
      </c>
      <c r="J3456" s="12">
        <v>-13943</v>
      </c>
      <c r="K3456" s="12">
        <v>6056</v>
      </c>
      <c r="L3456" s="12"/>
      <c r="M3456" s="12"/>
      <c r="N3456" s="18"/>
      <c r="O3456" s="12"/>
      <c r="Q3456" s="12"/>
      <c r="R3456" s="12"/>
      <c r="S3456" s="12"/>
      <c r="BQ3456" s="15"/>
      <c r="BR3456" s="12"/>
      <c r="BS3456" s="12"/>
      <c r="BT3456" s="12"/>
      <c r="BU3456" s="12"/>
      <c r="BV3456" s="12"/>
      <c r="BW3456" s="12"/>
      <c r="BX3456" s="12"/>
      <c r="BY3456" s="12"/>
      <c r="BZ3456" s="12"/>
      <c r="CA3456" s="12"/>
      <c r="CB3456" s="12"/>
      <c r="CC3456" s="12"/>
      <c r="CD3456" s="12"/>
      <c r="CE3456" s="12"/>
      <c r="CF3456" s="18"/>
    </row>
    <row r="3457" spans="1:84" x14ac:dyDescent="0.2">
      <c r="A3457" s="15" t="s">
        <v>1227</v>
      </c>
      <c r="B3457" s="12" t="s">
        <v>36</v>
      </c>
      <c r="C3457" s="12" t="s">
        <v>7925</v>
      </c>
      <c r="D3457" s="12" t="s">
        <v>36</v>
      </c>
      <c r="E3457" s="12">
        <v>-100</v>
      </c>
      <c r="F3457" s="12">
        <v>-87</v>
      </c>
      <c r="G3457" s="12" t="s">
        <v>7933</v>
      </c>
      <c r="H3457" s="12" t="s">
        <v>1119</v>
      </c>
      <c r="I3457" s="12" t="s">
        <v>1811</v>
      </c>
      <c r="J3457" s="12">
        <v>-13943</v>
      </c>
      <c r="K3457" s="12">
        <v>6056</v>
      </c>
      <c r="L3457" s="12"/>
      <c r="M3457" s="12"/>
      <c r="N3457" s="18"/>
      <c r="O3457" s="12"/>
      <c r="Q3457" s="12"/>
      <c r="R3457" s="12"/>
      <c r="S3457" s="12"/>
      <c r="BQ3457" s="15" t="s">
        <v>3825</v>
      </c>
      <c r="BR3457" s="12" t="s">
        <v>2010</v>
      </c>
      <c r="BS3457" s="12">
        <v>3302638</v>
      </c>
      <c r="BT3457" s="12">
        <v>3303576</v>
      </c>
      <c r="BU3457" s="12" t="s">
        <v>69</v>
      </c>
      <c r="BV3457" s="12">
        <v>24298857</v>
      </c>
      <c r="BW3457" s="12" t="s">
        <v>45</v>
      </c>
      <c r="BX3457" s="12" t="s">
        <v>3825</v>
      </c>
      <c r="BY3457" s="12" t="s">
        <v>3826</v>
      </c>
      <c r="BZ3457" s="12">
        <v>312</v>
      </c>
      <c r="CA3457" s="12" t="s">
        <v>3827</v>
      </c>
      <c r="CB3457" s="12" t="s">
        <v>3828</v>
      </c>
      <c r="CC3457" s="12" t="s">
        <v>3829</v>
      </c>
      <c r="CD3457" s="12">
        <v>3100</v>
      </c>
      <c r="CE3457" s="12"/>
      <c r="CF3457" s="18"/>
    </row>
    <row r="3458" spans="1:84" x14ac:dyDescent="0.2">
      <c r="A3458" s="15" t="s">
        <v>1227</v>
      </c>
      <c r="B3458" s="12" t="s">
        <v>36</v>
      </c>
      <c r="C3458" s="12" t="s">
        <v>7925</v>
      </c>
      <c r="D3458" s="12" t="s">
        <v>36</v>
      </c>
      <c r="E3458" s="12">
        <v>-58</v>
      </c>
      <c r="F3458" s="12">
        <v>-45</v>
      </c>
      <c r="G3458" s="12" t="s">
        <v>7932</v>
      </c>
      <c r="H3458" s="12" t="s">
        <v>307</v>
      </c>
      <c r="I3458" s="12" t="s">
        <v>3068</v>
      </c>
      <c r="J3458" s="12">
        <v>-11736</v>
      </c>
      <c r="K3458" s="12">
        <v>5097</v>
      </c>
      <c r="L3458" s="12"/>
      <c r="M3458" s="12"/>
      <c r="N3458" s="18"/>
      <c r="O3458" s="12"/>
      <c r="Q3458" s="12"/>
      <c r="R3458" s="12"/>
      <c r="S3458" s="12"/>
      <c r="BQ3458" s="15" t="s">
        <v>3129</v>
      </c>
      <c r="BR3458" s="12" t="s">
        <v>2010</v>
      </c>
      <c r="BS3458" s="12">
        <v>4214518</v>
      </c>
      <c r="BT3458" s="12">
        <v>4215543</v>
      </c>
      <c r="BU3458" s="12" t="s">
        <v>36</v>
      </c>
      <c r="BV3458" s="12">
        <v>24297584</v>
      </c>
      <c r="BW3458" s="12" t="s">
        <v>45</v>
      </c>
      <c r="BX3458" s="12" t="s">
        <v>3129</v>
      </c>
      <c r="BY3458" s="12" t="s">
        <v>3130</v>
      </c>
      <c r="BZ3458" s="12">
        <v>341</v>
      </c>
      <c r="CA3458" s="12" t="s">
        <v>3131</v>
      </c>
      <c r="CB3458" s="12" t="s">
        <v>116</v>
      </c>
      <c r="CC3458" s="12" t="s">
        <v>3132</v>
      </c>
      <c r="CD3458" s="12">
        <v>3931</v>
      </c>
      <c r="CE3458" s="12"/>
      <c r="CF3458" s="18"/>
    </row>
    <row r="3459" spans="1:84" x14ac:dyDescent="0.2">
      <c r="A3459" s="15" t="s">
        <v>130</v>
      </c>
      <c r="B3459" s="12" t="s">
        <v>69</v>
      </c>
      <c r="C3459" s="12" t="s">
        <v>7934</v>
      </c>
      <c r="D3459" s="12" t="s">
        <v>69</v>
      </c>
      <c r="E3459" s="12">
        <v>-155</v>
      </c>
      <c r="F3459" s="12">
        <v>-137</v>
      </c>
      <c r="G3459" s="12" t="s">
        <v>7935</v>
      </c>
      <c r="H3459" s="12" t="s">
        <v>2581</v>
      </c>
      <c r="I3459" s="12" t="s">
        <v>3553</v>
      </c>
      <c r="J3459" s="12">
        <v>-17951</v>
      </c>
      <c r="K3459" s="12">
        <v>7796</v>
      </c>
      <c r="L3459" s="12"/>
      <c r="M3459" s="12"/>
      <c r="N3459" s="18"/>
      <c r="O3459" s="12"/>
      <c r="Q3459" s="12"/>
      <c r="R3459" s="12"/>
      <c r="S3459" s="12"/>
      <c r="BQ3459" s="15" t="s">
        <v>2116</v>
      </c>
      <c r="BR3459" s="12" t="s">
        <v>2010</v>
      </c>
      <c r="BS3459" s="12">
        <v>3252993</v>
      </c>
      <c r="BT3459" s="12">
        <v>3254006</v>
      </c>
      <c r="BU3459" s="12" t="s">
        <v>69</v>
      </c>
      <c r="BV3459" s="12">
        <v>24300536</v>
      </c>
      <c r="BW3459" s="12" t="s">
        <v>45</v>
      </c>
      <c r="BX3459" s="12" t="s">
        <v>2116</v>
      </c>
      <c r="BY3459" s="12" t="s">
        <v>2117</v>
      </c>
      <c r="BZ3459" s="12">
        <v>337</v>
      </c>
      <c r="CA3459" s="12" t="s">
        <v>2118</v>
      </c>
      <c r="CB3459" s="12" t="s">
        <v>1013</v>
      </c>
      <c r="CC3459" s="12" t="s">
        <v>2119</v>
      </c>
      <c r="CD3459" s="12">
        <v>3055</v>
      </c>
      <c r="CE3459" s="12"/>
      <c r="CF3459" s="18"/>
    </row>
    <row r="3460" spans="1:84" x14ac:dyDescent="0.2">
      <c r="A3460" s="15" t="s">
        <v>1719</v>
      </c>
      <c r="B3460" s="12" t="s">
        <v>36</v>
      </c>
      <c r="C3460" s="12" t="s">
        <v>7934</v>
      </c>
      <c r="D3460" s="12" t="s">
        <v>36</v>
      </c>
      <c r="E3460" s="12">
        <v>-38</v>
      </c>
      <c r="F3460" s="12">
        <v>-20</v>
      </c>
      <c r="G3460" s="12" t="s">
        <v>7936</v>
      </c>
      <c r="H3460" s="12" t="s">
        <v>1685</v>
      </c>
      <c r="I3460" s="12" t="s">
        <v>4126</v>
      </c>
      <c r="J3460" s="12">
        <v>-14987</v>
      </c>
      <c r="K3460" s="12">
        <v>6509</v>
      </c>
      <c r="L3460" s="12"/>
      <c r="M3460" s="12"/>
      <c r="N3460" s="18"/>
      <c r="O3460" s="12"/>
      <c r="Q3460" s="12"/>
      <c r="R3460" s="12"/>
      <c r="S3460" s="12"/>
      <c r="BQ3460" s="15" t="s">
        <v>2703</v>
      </c>
      <c r="BR3460" s="12" t="s">
        <v>2010</v>
      </c>
      <c r="BS3460" s="12">
        <v>1513717</v>
      </c>
      <c r="BT3460" s="12">
        <v>1514454</v>
      </c>
      <c r="BU3460" s="12" t="s">
        <v>36</v>
      </c>
      <c r="BV3460" s="12">
        <v>24299228</v>
      </c>
      <c r="BW3460" s="12" t="s">
        <v>3953</v>
      </c>
      <c r="BX3460" s="12" t="s">
        <v>2703</v>
      </c>
      <c r="BY3460" s="12" t="s">
        <v>3954</v>
      </c>
      <c r="BZ3460" s="12">
        <v>245</v>
      </c>
      <c r="CA3460" s="12" t="s">
        <v>713</v>
      </c>
      <c r="CB3460" s="12" t="s">
        <v>714</v>
      </c>
      <c r="CC3460" s="12" t="s">
        <v>3955</v>
      </c>
      <c r="CD3460" s="12">
        <v>1423</v>
      </c>
      <c r="CE3460" s="12"/>
      <c r="CF3460" s="18"/>
    </row>
    <row r="3461" spans="1:84" x14ac:dyDescent="0.2">
      <c r="A3461" s="15" t="s">
        <v>2177</v>
      </c>
      <c r="B3461" s="12" t="s">
        <v>36</v>
      </c>
      <c r="C3461" s="12" t="s">
        <v>7934</v>
      </c>
      <c r="D3461" s="12" t="s">
        <v>36</v>
      </c>
      <c r="E3461" s="12">
        <v>-76</v>
      </c>
      <c r="F3461" s="12">
        <v>-58</v>
      </c>
      <c r="G3461" s="12" t="s">
        <v>7937</v>
      </c>
      <c r="H3461" s="12" t="s">
        <v>39</v>
      </c>
      <c r="I3461" s="12" t="s">
        <v>405</v>
      </c>
      <c r="J3461" s="12">
        <v>-15053</v>
      </c>
      <c r="K3461" s="12">
        <v>6538</v>
      </c>
      <c r="L3461" s="12"/>
      <c r="M3461" s="12"/>
      <c r="N3461" s="18"/>
      <c r="O3461" s="12"/>
      <c r="Q3461" s="12"/>
      <c r="R3461" s="12"/>
      <c r="S3461" s="12"/>
      <c r="BQ3461" s="15" t="s">
        <v>2829</v>
      </c>
      <c r="BR3461" s="12" t="s">
        <v>2010</v>
      </c>
      <c r="BS3461" s="12">
        <v>1703629</v>
      </c>
      <c r="BT3461" s="12">
        <v>1704951</v>
      </c>
      <c r="BU3461" s="12" t="s">
        <v>36</v>
      </c>
      <c r="BV3461" s="12">
        <v>24300266</v>
      </c>
      <c r="BW3461" s="12" t="s">
        <v>45</v>
      </c>
      <c r="BX3461" s="12" t="s">
        <v>2829</v>
      </c>
      <c r="BY3461" s="12" t="s">
        <v>3528</v>
      </c>
      <c r="BZ3461" s="12">
        <v>440</v>
      </c>
      <c r="CA3461" s="12" t="s">
        <v>3529</v>
      </c>
      <c r="CB3461" s="12" t="s">
        <v>611</v>
      </c>
      <c r="CC3461" s="12" t="s">
        <v>3530</v>
      </c>
      <c r="CD3461" s="12">
        <v>1600</v>
      </c>
      <c r="CE3461" s="12"/>
      <c r="CF3461" s="18"/>
    </row>
    <row r="3462" spans="1:84" x14ac:dyDescent="0.2">
      <c r="A3462" s="15" t="s">
        <v>3431</v>
      </c>
      <c r="B3462" s="12" t="s">
        <v>36</v>
      </c>
      <c r="C3462" s="12" t="s">
        <v>7934</v>
      </c>
      <c r="D3462" s="12" t="s">
        <v>36</v>
      </c>
      <c r="E3462" s="12">
        <v>-188</v>
      </c>
      <c r="F3462" s="12">
        <v>-170</v>
      </c>
      <c r="G3462" s="12" t="s">
        <v>7938</v>
      </c>
      <c r="H3462" s="12" t="s">
        <v>1853</v>
      </c>
      <c r="I3462" s="12" t="s">
        <v>812</v>
      </c>
      <c r="J3462" s="12">
        <v>-11959</v>
      </c>
      <c r="K3462" s="12">
        <v>5194</v>
      </c>
      <c r="L3462" s="12"/>
      <c r="M3462" s="12"/>
      <c r="N3462" s="18"/>
      <c r="O3462" s="12"/>
      <c r="Q3462" s="12"/>
      <c r="R3462" s="12"/>
      <c r="S3462" s="12"/>
      <c r="BQ3462" s="15" t="s">
        <v>416</v>
      </c>
      <c r="BR3462" s="12" t="s">
        <v>2010</v>
      </c>
      <c r="BS3462" s="12">
        <v>1799309</v>
      </c>
      <c r="BT3462" s="12">
        <v>1800364</v>
      </c>
      <c r="BU3462" s="12" t="s">
        <v>36</v>
      </c>
      <c r="BV3462" s="12">
        <v>24301455</v>
      </c>
      <c r="BW3462" s="12" t="s">
        <v>45</v>
      </c>
      <c r="BX3462" s="12" t="s">
        <v>416</v>
      </c>
      <c r="BY3462" s="12" t="s">
        <v>417</v>
      </c>
      <c r="BZ3462" s="12">
        <v>351</v>
      </c>
      <c r="CA3462" s="12" t="s">
        <v>289</v>
      </c>
      <c r="CB3462" s="12" t="s">
        <v>59</v>
      </c>
      <c r="CC3462" s="12" t="s">
        <v>290</v>
      </c>
      <c r="CD3462" s="12">
        <v>1692</v>
      </c>
      <c r="CE3462" s="12"/>
      <c r="CF3462" s="18"/>
    </row>
    <row r="3463" spans="1:84" x14ac:dyDescent="0.2">
      <c r="A3463" s="15" t="s">
        <v>2399</v>
      </c>
      <c r="B3463" s="12" t="s">
        <v>69</v>
      </c>
      <c r="C3463" s="12" t="s">
        <v>7934</v>
      </c>
      <c r="D3463" s="12" t="s">
        <v>69</v>
      </c>
      <c r="E3463" s="12">
        <v>-179</v>
      </c>
      <c r="F3463" s="12">
        <v>-161</v>
      </c>
      <c r="G3463" s="12" t="s">
        <v>7939</v>
      </c>
      <c r="H3463" s="12" t="s">
        <v>3196</v>
      </c>
      <c r="I3463" s="12" t="s">
        <v>3475</v>
      </c>
      <c r="J3463" s="12">
        <v>-21640</v>
      </c>
      <c r="K3463" s="12">
        <v>9398</v>
      </c>
      <c r="L3463" s="12"/>
      <c r="M3463" s="12"/>
      <c r="N3463" s="18"/>
      <c r="O3463" s="12"/>
      <c r="Q3463" s="12"/>
      <c r="R3463" s="12"/>
      <c r="S3463" s="12"/>
      <c r="BQ3463" s="15" t="s">
        <v>908</v>
      </c>
      <c r="BR3463" s="12" t="s">
        <v>2010</v>
      </c>
      <c r="BS3463" s="12">
        <v>2270894</v>
      </c>
      <c r="BT3463" s="12">
        <v>2271589</v>
      </c>
      <c r="BU3463" s="12" t="s">
        <v>36</v>
      </c>
      <c r="BV3463" s="12">
        <v>24299851</v>
      </c>
      <c r="BW3463" s="12" t="s">
        <v>45</v>
      </c>
      <c r="BX3463" s="12" t="s">
        <v>908</v>
      </c>
      <c r="BY3463" s="12" t="s">
        <v>2903</v>
      </c>
      <c r="BZ3463" s="12">
        <v>231</v>
      </c>
      <c r="CA3463" s="12" t="s">
        <v>381</v>
      </c>
      <c r="CB3463" s="12" t="s">
        <v>59</v>
      </c>
      <c r="CC3463" s="12" t="s">
        <v>740</v>
      </c>
      <c r="CD3463" s="12">
        <v>2139</v>
      </c>
      <c r="CE3463" s="12"/>
      <c r="CF3463" s="18"/>
    </row>
    <row r="3464" spans="1:84" x14ac:dyDescent="0.2">
      <c r="A3464" s="15" t="s">
        <v>1661</v>
      </c>
      <c r="B3464" s="12" t="s">
        <v>36</v>
      </c>
      <c r="C3464" s="12" t="s">
        <v>7934</v>
      </c>
      <c r="D3464" s="12" t="s">
        <v>36</v>
      </c>
      <c r="E3464" s="12">
        <v>-22</v>
      </c>
      <c r="F3464" s="12">
        <v>-4</v>
      </c>
      <c r="G3464" s="12" t="s">
        <v>7939</v>
      </c>
      <c r="H3464" s="12" t="s">
        <v>3196</v>
      </c>
      <c r="I3464" s="12" t="s">
        <v>3475</v>
      </c>
      <c r="J3464" s="12">
        <v>-21640</v>
      </c>
      <c r="K3464" s="12">
        <v>9398</v>
      </c>
      <c r="L3464" s="12"/>
      <c r="M3464" s="12"/>
      <c r="N3464" s="18"/>
      <c r="O3464" s="12"/>
      <c r="Q3464" s="12"/>
      <c r="R3464" s="12"/>
      <c r="S3464" s="12"/>
      <c r="BQ3464" s="15" t="s">
        <v>537</v>
      </c>
      <c r="BR3464" s="12" t="s">
        <v>2010</v>
      </c>
      <c r="BS3464" s="12">
        <v>2395572</v>
      </c>
      <c r="BT3464" s="12">
        <v>2396306</v>
      </c>
      <c r="BU3464" s="12" t="s">
        <v>69</v>
      </c>
      <c r="BV3464" s="12">
        <v>24300701</v>
      </c>
      <c r="BW3464" s="12" t="s">
        <v>45</v>
      </c>
      <c r="BX3464" s="12" t="s">
        <v>537</v>
      </c>
      <c r="BY3464" s="12" t="s">
        <v>538</v>
      </c>
      <c r="BZ3464" s="12">
        <v>244</v>
      </c>
      <c r="CA3464" s="12" t="s">
        <v>445</v>
      </c>
      <c r="CB3464" s="12" t="s">
        <v>59</v>
      </c>
      <c r="CC3464" s="12" t="s">
        <v>293</v>
      </c>
      <c r="CD3464" s="12">
        <v>2269</v>
      </c>
      <c r="CE3464" s="12"/>
      <c r="CF3464" s="18"/>
    </row>
    <row r="3465" spans="1:84" x14ac:dyDescent="0.2">
      <c r="A3465" s="15" t="s">
        <v>3608</v>
      </c>
      <c r="B3465" s="12" t="s">
        <v>36</v>
      </c>
      <c r="C3465" s="12" t="s">
        <v>7934</v>
      </c>
      <c r="D3465" s="12" t="s">
        <v>36</v>
      </c>
      <c r="E3465" s="12">
        <v>-64</v>
      </c>
      <c r="F3465" s="12">
        <v>-46</v>
      </c>
      <c r="G3465" s="12" t="s">
        <v>7940</v>
      </c>
      <c r="H3465" s="12" t="s">
        <v>3036</v>
      </c>
      <c r="I3465" s="12" t="s">
        <v>138</v>
      </c>
      <c r="J3465" s="12">
        <v>-13633</v>
      </c>
      <c r="K3465" s="12">
        <v>5921</v>
      </c>
      <c r="L3465" s="12"/>
      <c r="M3465" s="12"/>
      <c r="N3465" s="18"/>
      <c r="O3465" s="12"/>
      <c r="Q3465" s="12"/>
      <c r="R3465" s="12"/>
      <c r="S3465" s="12"/>
      <c r="BQ3465" s="15" t="s">
        <v>241</v>
      </c>
      <c r="BR3465" s="12" t="s">
        <v>2010</v>
      </c>
      <c r="BS3465" s="12">
        <v>3254161</v>
      </c>
      <c r="BT3465" s="12">
        <v>3254610</v>
      </c>
      <c r="BU3465" s="12" t="s">
        <v>36</v>
      </c>
      <c r="BV3465" s="12">
        <v>24301077</v>
      </c>
      <c r="BW3465" s="12" t="s">
        <v>45</v>
      </c>
      <c r="BX3465" s="12" t="s">
        <v>241</v>
      </c>
      <c r="BY3465" s="12" t="s">
        <v>242</v>
      </c>
      <c r="BZ3465" s="12">
        <v>149</v>
      </c>
      <c r="CA3465" s="12" t="s">
        <v>217</v>
      </c>
      <c r="CB3465" s="12" t="s">
        <v>59</v>
      </c>
      <c r="CC3465" s="12" t="s">
        <v>243</v>
      </c>
      <c r="CD3465" s="12">
        <v>3056</v>
      </c>
      <c r="CE3465" s="12"/>
      <c r="CF3465" s="18"/>
    </row>
    <row r="3466" spans="1:84" x14ac:dyDescent="0.2">
      <c r="A3466" s="15" t="s">
        <v>1671</v>
      </c>
      <c r="B3466" s="12" t="s">
        <v>36</v>
      </c>
      <c r="C3466" s="12" t="s">
        <v>7941</v>
      </c>
      <c r="D3466" s="12" t="s">
        <v>36</v>
      </c>
      <c r="E3466" s="12">
        <v>-23</v>
      </c>
      <c r="F3466" s="12">
        <v>-10</v>
      </c>
      <c r="G3466" s="12" t="s">
        <v>7942</v>
      </c>
      <c r="H3466" s="12" t="s">
        <v>1448</v>
      </c>
      <c r="I3466" s="12" t="s">
        <v>1906</v>
      </c>
      <c r="J3466" s="12">
        <v>-13410</v>
      </c>
      <c r="K3466" s="12">
        <v>5824</v>
      </c>
      <c r="L3466" s="12"/>
      <c r="M3466" s="12"/>
      <c r="N3466" s="18"/>
      <c r="O3466" s="12"/>
      <c r="Q3466" s="12"/>
      <c r="R3466" s="12"/>
      <c r="S3466" s="12"/>
      <c r="BQ3466" s="15" t="s">
        <v>2010</v>
      </c>
      <c r="BR3466" s="12" t="s">
        <v>2010</v>
      </c>
      <c r="BS3466" s="12">
        <v>3303747</v>
      </c>
      <c r="BT3466" s="12">
        <v>3304775</v>
      </c>
      <c r="BU3466" s="12" t="s">
        <v>36</v>
      </c>
      <c r="BV3466" s="12">
        <v>24298619</v>
      </c>
      <c r="BW3466" s="12" t="s">
        <v>45</v>
      </c>
      <c r="BX3466" s="12" t="s">
        <v>2010</v>
      </c>
      <c r="BY3466" s="12" t="s">
        <v>2482</v>
      </c>
      <c r="BZ3466" s="12">
        <v>342</v>
      </c>
      <c r="CA3466" s="12" t="s">
        <v>289</v>
      </c>
      <c r="CB3466" s="12" t="s">
        <v>59</v>
      </c>
      <c r="CC3466" s="12" t="s">
        <v>290</v>
      </c>
      <c r="CD3466" s="12">
        <v>3101</v>
      </c>
      <c r="CE3466" s="12"/>
      <c r="CF3466" s="18"/>
    </row>
    <row r="3467" spans="1:84" x14ac:dyDescent="0.2">
      <c r="A3467" s="15" t="s">
        <v>955</v>
      </c>
      <c r="B3467" s="12" t="s">
        <v>36</v>
      </c>
      <c r="C3467" s="12" t="s">
        <v>7941</v>
      </c>
      <c r="D3467" s="12" t="s">
        <v>36</v>
      </c>
      <c r="E3467" s="12">
        <v>-123</v>
      </c>
      <c r="F3467" s="12">
        <v>-110</v>
      </c>
      <c r="G3467" s="12" t="s">
        <v>7943</v>
      </c>
      <c r="H3467" s="12" t="s">
        <v>307</v>
      </c>
      <c r="I3467" s="12" t="s">
        <v>425</v>
      </c>
      <c r="J3467" s="12">
        <v>-11585</v>
      </c>
      <c r="K3467" s="12">
        <v>5032</v>
      </c>
      <c r="L3467" s="12"/>
      <c r="M3467" s="12"/>
      <c r="N3467" s="18"/>
      <c r="O3467" s="12"/>
      <c r="Q3467" s="12"/>
      <c r="R3467" s="12"/>
      <c r="S3467" s="12"/>
      <c r="BQ3467" s="15" t="s">
        <v>2421</v>
      </c>
      <c r="BR3467" s="12" t="s">
        <v>2010</v>
      </c>
      <c r="BS3467" s="12">
        <v>3460849</v>
      </c>
      <c r="BT3467" s="12">
        <v>3462039</v>
      </c>
      <c r="BU3467" s="12" t="s">
        <v>36</v>
      </c>
      <c r="BV3467" s="12">
        <v>24298445</v>
      </c>
      <c r="BW3467" s="12" t="s">
        <v>45</v>
      </c>
      <c r="BX3467" s="12" t="s">
        <v>2421</v>
      </c>
      <c r="BY3467" s="12" t="s">
        <v>2422</v>
      </c>
      <c r="BZ3467" s="12">
        <v>396</v>
      </c>
      <c r="CA3467" s="12" t="s">
        <v>2122</v>
      </c>
      <c r="CB3467" s="12" t="s">
        <v>2123</v>
      </c>
      <c r="CC3467" s="12" t="s">
        <v>2124</v>
      </c>
      <c r="CD3467" s="12">
        <v>3246</v>
      </c>
      <c r="CE3467" s="12"/>
      <c r="CF3467" s="18"/>
    </row>
    <row r="3468" spans="1:84" x14ac:dyDescent="0.2">
      <c r="A3468" s="15" t="s">
        <v>2399</v>
      </c>
      <c r="B3468" s="12" t="s">
        <v>69</v>
      </c>
      <c r="C3468" s="12" t="s">
        <v>7941</v>
      </c>
      <c r="D3468" s="12" t="s">
        <v>69</v>
      </c>
      <c r="E3468" s="12">
        <v>-129</v>
      </c>
      <c r="F3468" s="12">
        <v>-116</v>
      </c>
      <c r="G3468" s="12" t="s">
        <v>7944</v>
      </c>
      <c r="H3468" s="12" t="s">
        <v>1914</v>
      </c>
      <c r="I3468" s="12" t="s">
        <v>5742</v>
      </c>
      <c r="J3468" s="12">
        <v>-16917</v>
      </c>
      <c r="K3468" s="12">
        <v>7347</v>
      </c>
      <c r="L3468" s="12"/>
      <c r="M3468" s="12"/>
      <c r="N3468" s="18"/>
      <c r="O3468" s="12"/>
      <c r="Q3468" s="12"/>
      <c r="R3468" s="12"/>
      <c r="S3468" s="12"/>
      <c r="BQ3468" s="15" t="s">
        <v>219</v>
      </c>
      <c r="BR3468" s="12" t="s">
        <v>2010</v>
      </c>
      <c r="BS3468" s="12">
        <v>1999859</v>
      </c>
      <c r="BT3468" s="12">
        <v>2000986</v>
      </c>
      <c r="BU3468" s="12" t="s">
        <v>36</v>
      </c>
      <c r="BV3468" s="12">
        <v>24299935</v>
      </c>
      <c r="BW3468" s="12" t="s">
        <v>220</v>
      </c>
      <c r="BX3468" s="12" t="s">
        <v>219</v>
      </c>
      <c r="BY3468" s="12" t="s">
        <v>221</v>
      </c>
      <c r="BZ3468" s="12">
        <v>375</v>
      </c>
      <c r="CA3468" s="12" t="s">
        <v>222</v>
      </c>
      <c r="CB3468" s="12" t="s">
        <v>223</v>
      </c>
      <c r="CC3468" s="12" t="s">
        <v>224</v>
      </c>
      <c r="CD3468" s="12">
        <v>1886</v>
      </c>
      <c r="CE3468" s="12"/>
      <c r="CF3468" s="18"/>
    </row>
    <row r="3469" spans="1:84" x14ac:dyDescent="0.2">
      <c r="A3469" s="15" t="s">
        <v>2399</v>
      </c>
      <c r="B3469" s="12" t="s">
        <v>69</v>
      </c>
      <c r="C3469" s="12" t="s">
        <v>7941</v>
      </c>
      <c r="D3469" s="12" t="s">
        <v>69</v>
      </c>
      <c r="E3469" s="12">
        <v>-39</v>
      </c>
      <c r="F3469" s="12">
        <v>-26</v>
      </c>
      <c r="G3469" s="12" t="s">
        <v>7945</v>
      </c>
      <c r="H3469" s="12" t="s">
        <v>840</v>
      </c>
      <c r="I3469" s="12" t="s">
        <v>2329</v>
      </c>
      <c r="J3469" s="12">
        <v>-15376</v>
      </c>
      <c r="K3469" s="12">
        <v>6678</v>
      </c>
      <c r="L3469" s="12"/>
      <c r="M3469" s="12"/>
      <c r="N3469" s="18"/>
      <c r="O3469" s="12"/>
      <c r="Q3469" s="12"/>
      <c r="R3469" s="12"/>
      <c r="S3469" s="12"/>
      <c r="BQ3469" s="15" t="s">
        <v>1007</v>
      </c>
      <c r="BR3469" s="12" t="s">
        <v>2010</v>
      </c>
      <c r="BS3469" s="12">
        <v>1094963</v>
      </c>
      <c r="BT3469" s="12">
        <v>1095646</v>
      </c>
      <c r="BU3469" s="12" t="s">
        <v>69</v>
      </c>
      <c r="BV3469" s="12">
        <v>24300376</v>
      </c>
      <c r="BW3469" s="12" t="s">
        <v>45</v>
      </c>
      <c r="BX3469" s="12" t="s">
        <v>1007</v>
      </c>
      <c r="BY3469" s="12" t="s">
        <v>2148</v>
      </c>
      <c r="BZ3469" s="12">
        <v>227</v>
      </c>
      <c r="CA3469" s="12" t="s">
        <v>47</v>
      </c>
      <c r="CB3469" s="12" t="s">
        <v>48</v>
      </c>
      <c r="CC3469" s="12" t="s">
        <v>86</v>
      </c>
      <c r="CD3469" s="12">
        <v>1022</v>
      </c>
      <c r="CE3469" s="12"/>
      <c r="CF3469" s="18"/>
    </row>
    <row r="3470" spans="1:84" x14ac:dyDescent="0.2">
      <c r="A3470" s="15" t="s">
        <v>1661</v>
      </c>
      <c r="B3470" s="12" t="s">
        <v>36</v>
      </c>
      <c r="C3470" s="12" t="s">
        <v>7941</v>
      </c>
      <c r="D3470" s="12" t="s">
        <v>36</v>
      </c>
      <c r="E3470" s="12">
        <v>-157</v>
      </c>
      <c r="F3470" s="12">
        <v>-144</v>
      </c>
      <c r="G3470" s="12" t="s">
        <v>7945</v>
      </c>
      <c r="H3470" s="12" t="s">
        <v>840</v>
      </c>
      <c r="I3470" s="12" t="s">
        <v>2329</v>
      </c>
      <c r="J3470" s="12">
        <v>-15376</v>
      </c>
      <c r="K3470" s="12">
        <v>6678</v>
      </c>
      <c r="L3470" s="12"/>
      <c r="M3470" s="12"/>
      <c r="N3470" s="18"/>
      <c r="O3470" s="12"/>
      <c r="Q3470" s="12"/>
      <c r="R3470" s="12"/>
      <c r="S3470" s="12"/>
      <c r="BQ3470" s="15" t="s">
        <v>917</v>
      </c>
      <c r="BR3470" s="12"/>
      <c r="BS3470" s="12"/>
      <c r="BT3470" s="12"/>
      <c r="BU3470" s="12"/>
      <c r="BV3470" s="12"/>
      <c r="BW3470" s="12"/>
      <c r="BX3470" s="12"/>
      <c r="BY3470" s="12"/>
      <c r="BZ3470" s="12"/>
      <c r="CA3470" s="12"/>
      <c r="CB3470" s="12"/>
      <c r="CC3470" s="12"/>
      <c r="CD3470" s="12"/>
      <c r="CE3470" s="12"/>
      <c r="CF3470" s="18"/>
    </row>
    <row r="3471" spans="1:84" x14ac:dyDescent="0.2">
      <c r="A3471" s="15" t="s">
        <v>1661</v>
      </c>
      <c r="B3471" s="12" t="s">
        <v>36</v>
      </c>
      <c r="C3471" s="12" t="s">
        <v>7941</v>
      </c>
      <c r="D3471" s="12" t="s">
        <v>36</v>
      </c>
      <c r="E3471" s="12">
        <v>-67</v>
      </c>
      <c r="F3471" s="12">
        <v>-54</v>
      </c>
      <c r="G3471" s="12" t="s">
        <v>7944</v>
      </c>
      <c r="H3471" s="12" t="s">
        <v>1914</v>
      </c>
      <c r="I3471" s="12" t="s">
        <v>5742</v>
      </c>
      <c r="J3471" s="12">
        <v>-16917</v>
      </c>
      <c r="K3471" s="12">
        <v>7347</v>
      </c>
      <c r="L3471" s="12"/>
      <c r="M3471" s="12"/>
      <c r="N3471" s="18"/>
      <c r="O3471" s="12"/>
      <c r="Q3471" s="12"/>
      <c r="R3471" s="12"/>
      <c r="S3471" s="12"/>
      <c r="BQ3471" s="15"/>
      <c r="BR3471" s="12"/>
      <c r="BS3471" s="12"/>
      <c r="BT3471" s="12"/>
      <c r="BU3471" s="12"/>
      <c r="BV3471" s="12"/>
      <c r="BW3471" s="12"/>
      <c r="BX3471" s="12"/>
      <c r="BY3471" s="12"/>
      <c r="BZ3471" s="12"/>
      <c r="CA3471" s="12"/>
      <c r="CB3471" s="12"/>
      <c r="CC3471" s="12"/>
      <c r="CD3471" s="12"/>
      <c r="CE3471" s="12"/>
      <c r="CF3471" s="18"/>
    </row>
    <row r="3472" spans="1:84" x14ac:dyDescent="0.2">
      <c r="A3472" s="15" t="s">
        <v>2399</v>
      </c>
      <c r="B3472" s="12" t="s">
        <v>69</v>
      </c>
      <c r="C3472" s="12" t="s">
        <v>7946</v>
      </c>
      <c r="D3472" s="12" t="s">
        <v>69</v>
      </c>
      <c r="E3472" s="12">
        <v>-28</v>
      </c>
      <c r="F3472" s="12">
        <v>-13</v>
      </c>
      <c r="G3472" s="12" t="s">
        <v>7947</v>
      </c>
      <c r="H3472" s="12" t="s">
        <v>1200</v>
      </c>
      <c r="I3472" s="12" t="s">
        <v>1201</v>
      </c>
      <c r="J3472" s="12">
        <v>-13553</v>
      </c>
      <c r="K3472" s="12">
        <v>5886</v>
      </c>
      <c r="L3472" s="12"/>
      <c r="M3472" s="12"/>
      <c r="N3472" s="18"/>
      <c r="O3472" s="12"/>
      <c r="Q3472" s="12"/>
      <c r="R3472" s="12"/>
      <c r="S3472" s="12"/>
      <c r="BQ3472" s="15"/>
      <c r="BR3472" s="12"/>
      <c r="BS3472" s="12"/>
      <c r="BT3472" s="12"/>
      <c r="BU3472" s="12"/>
      <c r="BV3472" s="12"/>
      <c r="BW3472" s="12"/>
      <c r="BX3472" s="12"/>
      <c r="BY3472" s="12"/>
      <c r="BZ3472" s="12"/>
      <c r="CA3472" s="12"/>
      <c r="CB3472" s="12"/>
      <c r="CC3472" s="12"/>
      <c r="CD3472" s="12"/>
      <c r="CE3472" s="12"/>
      <c r="CF3472" s="18"/>
    </row>
    <row r="3473" spans="1:84" x14ac:dyDescent="0.2">
      <c r="A3473" s="15" t="s">
        <v>1661</v>
      </c>
      <c r="B3473" s="12" t="s">
        <v>36</v>
      </c>
      <c r="C3473" s="12" t="s">
        <v>7946</v>
      </c>
      <c r="D3473" s="12" t="s">
        <v>36</v>
      </c>
      <c r="E3473" s="12">
        <v>-170</v>
      </c>
      <c r="F3473" s="12">
        <v>-155</v>
      </c>
      <c r="G3473" s="12" t="s">
        <v>7947</v>
      </c>
      <c r="H3473" s="12" t="s">
        <v>1200</v>
      </c>
      <c r="I3473" s="12" t="s">
        <v>1201</v>
      </c>
      <c r="J3473" s="12">
        <v>-13553</v>
      </c>
      <c r="K3473" s="12">
        <v>5886</v>
      </c>
      <c r="L3473" s="12"/>
      <c r="M3473" s="12"/>
      <c r="N3473" s="18"/>
      <c r="O3473" s="12"/>
      <c r="Q3473" s="12"/>
      <c r="R3473" s="12"/>
      <c r="S3473" s="12"/>
      <c r="BQ3473" s="15" t="s">
        <v>2812</v>
      </c>
      <c r="BR3473" s="12" t="s">
        <v>128</v>
      </c>
      <c r="BS3473" s="12">
        <v>1690010</v>
      </c>
      <c r="BT3473" s="12">
        <v>1692091</v>
      </c>
      <c r="BU3473" s="12" t="s">
        <v>36</v>
      </c>
      <c r="BV3473" s="12">
        <v>24299990</v>
      </c>
      <c r="BW3473" s="12" t="s">
        <v>45</v>
      </c>
      <c r="BX3473" s="12" t="s">
        <v>2812</v>
      </c>
      <c r="BY3473" s="12" t="s">
        <v>4797</v>
      </c>
      <c r="BZ3473" s="12">
        <v>693</v>
      </c>
      <c r="CA3473" s="12" t="s">
        <v>4798</v>
      </c>
      <c r="CB3473" s="12" t="s">
        <v>66</v>
      </c>
      <c r="CC3473" s="12" t="s">
        <v>4799</v>
      </c>
      <c r="CD3473" s="12">
        <v>1588</v>
      </c>
      <c r="CE3473" s="12"/>
      <c r="CF3473" s="18"/>
    </row>
    <row r="3474" spans="1:84" x14ac:dyDescent="0.2">
      <c r="A3474" s="15" t="s">
        <v>2399</v>
      </c>
      <c r="B3474" s="12" t="s">
        <v>69</v>
      </c>
      <c r="C3474" s="12" t="s">
        <v>7948</v>
      </c>
      <c r="D3474" s="12" t="s">
        <v>69</v>
      </c>
      <c r="E3474" s="12">
        <v>-154</v>
      </c>
      <c r="F3474" s="12">
        <v>-143</v>
      </c>
      <c r="G3474" s="12" t="s">
        <v>7949</v>
      </c>
      <c r="H3474" s="12" t="s">
        <v>603</v>
      </c>
      <c r="I3474" s="12" t="s">
        <v>1431</v>
      </c>
      <c r="J3474" s="12">
        <v>-15713</v>
      </c>
      <c r="K3474" s="12">
        <v>6824</v>
      </c>
      <c r="L3474" s="12"/>
      <c r="M3474" s="12"/>
      <c r="N3474" s="18"/>
      <c r="O3474" s="12"/>
      <c r="Q3474" s="12"/>
      <c r="R3474" s="12"/>
      <c r="S3474" s="12"/>
      <c r="BQ3474" s="15" t="s">
        <v>1911</v>
      </c>
      <c r="BR3474" s="12" t="s">
        <v>128</v>
      </c>
      <c r="BS3474" s="12">
        <v>989104</v>
      </c>
      <c r="BT3474" s="12">
        <v>990288</v>
      </c>
      <c r="BU3474" s="12" t="s">
        <v>69</v>
      </c>
      <c r="BV3474" s="12">
        <v>24300294</v>
      </c>
      <c r="BW3474" s="12" t="s">
        <v>45</v>
      </c>
      <c r="BX3474" s="12" t="s">
        <v>1911</v>
      </c>
      <c r="BY3474" s="12" t="s">
        <v>3230</v>
      </c>
      <c r="BZ3474" s="12">
        <v>394</v>
      </c>
      <c r="CA3474" s="12"/>
      <c r="CB3474" s="12"/>
      <c r="CC3474" s="12" t="s">
        <v>3231</v>
      </c>
      <c r="CD3474" s="12">
        <v>908</v>
      </c>
      <c r="CE3474" s="12"/>
      <c r="CF3474" s="18"/>
    </row>
    <row r="3475" spans="1:84" x14ac:dyDescent="0.2">
      <c r="A3475" s="15" t="s">
        <v>1661</v>
      </c>
      <c r="B3475" s="12" t="s">
        <v>36</v>
      </c>
      <c r="C3475" s="12" t="s">
        <v>7948</v>
      </c>
      <c r="D3475" s="12" t="s">
        <v>36</v>
      </c>
      <c r="E3475" s="12">
        <v>-40</v>
      </c>
      <c r="F3475" s="12">
        <v>-29</v>
      </c>
      <c r="G3475" s="12" t="s">
        <v>7949</v>
      </c>
      <c r="H3475" s="12" t="s">
        <v>603</v>
      </c>
      <c r="I3475" s="12" t="s">
        <v>1431</v>
      </c>
      <c r="J3475" s="12">
        <v>-15713</v>
      </c>
      <c r="K3475" s="12">
        <v>6824</v>
      </c>
      <c r="L3475" s="12"/>
      <c r="M3475" s="12"/>
      <c r="N3475" s="18"/>
      <c r="O3475" s="12"/>
      <c r="Q3475" s="12"/>
      <c r="R3475" s="12"/>
      <c r="S3475" s="12"/>
      <c r="BQ3475" s="15" t="s">
        <v>4679</v>
      </c>
      <c r="BR3475" s="12" t="s">
        <v>128</v>
      </c>
      <c r="BS3475" s="12">
        <v>123539</v>
      </c>
      <c r="BT3475" s="12">
        <v>124372</v>
      </c>
      <c r="BU3475" s="12" t="s">
        <v>69</v>
      </c>
      <c r="BV3475" s="12">
        <v>24301928</v>
      </c>
      <c r="BW3475" s="12" t="s">
        <v>45</v>
      </c>
      <c r="BX3475" s="12" t="s">
        <v>4679</v>
      </c>
      <c r="BY3475" s="12" t="s">
        <v>5004</v>
      </c>
      <c r="BZ3475" s="12">
        <v>277</v>
      </c>
      <c r="CA3475" s="12" t="s">
        <v>5005</v>
      </c>
      <c r="CB3475" s="12" t="s">
        <v>116</v>
      </c>
      <c r="CC3475" s="12" t="s">
        <v>5006</v>
      </c>
      <c r="CD3475" s="12">
        <v>4319</v>
      </c>
      <c r="CE3475" s="12"/>
      <c r="CF3475" s="18"/>
    </row>
    <row r="3476" spans="1:84" x14ac:dyDescent="0.2">
      <c r="A3476" s="15" t="s">
        <v>1569</v>
      </c>
      <c r="B3476" s="12" t="s">
        <v>36</v>
      </c>
      <c r="C3476" s="12" t="s">
        <v>7950</v>
      </c>
      <c r="D3476" s="12" t="s">
        <v>36</v>
      </c>
      <c r="E3476" s="12">
        <v>-395</v>
      </c>
      <c r="F3476" s="12">
        <v>-365</v>
      </c>
      <c r="G3476" s="12" t="s">
        <v>7951</v>
      </c>
      <c r="H3476" s="12" t="s">
        <v>3469</v>
      </c>
      <c r="I3476" s="12" t="s">
        <v>882</v>
      </c>
      <c r="J3476" s="12">
        <v>-12148</v>
      </c>
      <c r="K3476" s="12">
        <v>5276</v>
      </c>
      <c r="L3476" s="12"/>
      <c r="M3476" s="12"/>
      <c r="N3476" s="18"/>
      <c r="O3476" s="12"/>
      <c r="Q3476" s="12"/>
      <c r="R3476" s="12"/>
      <c r="S3476" s="12"/>
      <c r="BQ3476" s="15" t="s">
        <v>3308</v>
      </c>
      <c r="BR3476" s="12" t="s">
        <v>128</v>
      </c>
      <c r="BS3476" s="12">
        <v>2328489</v>
      </c>
      <c r="BT3476" s="12">
        <v>2330498</v>
      </c>
      <c r="BU3476" s="12" t="s">
        <v>36</v>
      </c>
      <c r="BV3476" s="12">
        <v>24300894</v>
      </c>
      <c r="BW3476" s="12" t="s">
        <v>45</v>
      </c>
      <c r="BX3476" s="12" t="s">
        <v>3308</v>
      </c>
      <c r="BY3476" s="12" t="s">
        <v>4755</v>
      </c>
      <c r="BZ3476" s="12">
        <v>669</v>
      </c>
      <c r="CA3476" s="12" t="s">
        <v>4756</v>
      </c>
      <c r="CB3476" s="12" t="s">
        <v>1013</v>
      </c>
      <c r="CC3476" s="12" t="s">
        <v>4757</v>
      </c>
      <c r="CD3476" s="12">
        <v>2199</v>
      </c>
      <c r="CE3476" s="12"/>
      <c r="CF3476" s="18"/>
    </row>
    <row r="3477" spans="1:84" x14ac:dyDescent="0.2">
      <c r="A3477" s="15" t="s">
        <v>2464</v>
      </c>
      <c r="B3477" s="12" t="s">
        <v>69</v>
      </c>
      <c r="C3477" s="12" t="s">
        <v>7950</v>
      </c>
      <c r="D3477" s="12" t="s">
        <v>69</v>
      </c>
      <c r="E3477" s="12">
        <v>-72</v>
      </c>
      <c r="F3477" s="12">
        <v>-42</v>
      </c>
      <c r="G3477" s="12" t="s">
        <v>7952</v>
      </c>
      <c r="H3477" s="12" t="s">
        <v>2381</v>
      </c>
      <c r="I3477" s="12" t="s">
        <v>1918</v>
      </c>
      <c r="J3477" s="12">
        <v>-12429</v>
      </c>
      <c r="K3477" s="12">
        <v>5398</v>
      </c>
      <c r="L3477" s="12"/>
      <c r="M3477" s="12"/>
      <c r="N3477" s="18"/>
      <c r="O3477" s="12"/>
      <c r="Q3477" s="12"/>
      <c r="R3477" s="12"/>
      <c r="S3477" s="12"/>
      <c r="BQ3477" s="15" t="s">
        <v>1446</v>
      </c>
      <c r="BR3477" s="12" t="s">
        <v>128</v>
      </c>
      <c r="BS3477" s="12">
        <v>2131364</v>
      </c>
      <c r="BT3477" s="12">
        <v>2132251</v>
      </c>
      <c r="BU3477" s="12" t="s">
        <v>69</v>
      </c>
      <c r="BV3477" s="12">
        <v>24299905</v>
      </c>
      <c r="BW3477" s="12" t="s">
        <v>45</v>
      </c>
      <c r="BX3477" s="12" t="s">
        <v>1446</v>
      </c>
      <c r="BY3477" s="12" t="s">
        <v>2655</v>
      </c>
      <c r="BZ3477" s="12">
        <v>295</v>
      </c>
      <c r="CA3477" s="12" t="s">
        <v>58</v>
      </c>
      <c r="CB3477" s="12" t="s">
        <v>59</v>
      </c>
      <c r="CC3477" s="12" t="s">
        <v>60</v>
      </c>
      <c r="CD3477" s="12">
        <v>2014</v>
      </c>
      <c r="CE3477" s="12"/>
      <c r="CF3477" s="18"/>
    </row>
    <row r="3478" spans="1:84" x14ac:dyDescent="0.2">
      <c r="A3478" s="15" t="s">
        <v>2149</v>
      </c>
      <c r="B3478" s="12" t="s">
        <v>69</v>
      </c>
      <c r="C3478" s="12" t="s">
        <v>7950</v>
      </c>
      <c r="D3478" s="12" t="s">
        <v>69</v>
      </c>
      <c r="E3478" s="12">
        <v>-81</v>
      </c>
      <c r="F3478" s="12">
        <v>-51</v>
      </c>
      <c r="G3478" s="12" t="s">
        <v>7953</v>
      </c>
      <c r="H3478" s="12" t="s">
        <v>2256</v>
      </c>
      <c r="I3478" s="12" t="s">
        <v>1796</v>
      </c>
      <c r="J3478" s="12">
        <v>-11944</v>
      </c>
      <c r="K3478" s="12">
        <v>5187</v>
      </c>
      <c r="L3478" s="12"/>
      <c r="M3478" s="12"/>
      <c r="N3478" s="18"/>
      <c r="O3478" s="12"/>
      <c r="Q3478" s="12"/>
      <c r="R3478" s="12"/>
      <c r="S3478" s="12"/>
      <c r="BQ3478" s="15" t="s">
        <v>128</v>
      </c>
      <c r="BR3478" s="12" t="s">
        <v>128</v>
      </c>
      <c r="BS3478" s="12">
        <v>3308142</v>
      </c>
      <c r="BT3478" s="12">
        <v>3309131</v>
      </c>
      <c r="BU3478" s="12" t="s">
        <v>36</v>
      </c>
      <c r="BV3478" s="12">
        <v>24298485</v>
      </c>
      <c r="BW3478" s="12" t="s">
        <v>45</v>
      </c>
      <c r="BX3478" s="12" t="s">
        <v>128</v>
      </c>
      <c r="BY3478" s="12" t="s">
        <v>129</v>
      </c>
      <c r="BZ3478" s="12">
        <v>329</v>
      </c>
      <c r="CA3478" s="12" t="s">
        <v>58</v>
      </c>
      <c r="CB3478" s="12" t="s">
        <v>59</v>
      </c>
      <c r="CC3478" s="12" t="s">
        <v>60</v>
      </c>
      <c r="CD3478" s="12">
        <v>3104</v>
      </c>
      <c r="CE3478" s="12"/>
      <c r="CF3478" s="18"/>
    </row>
    <row r="3479" spans="1:84" x14ac:dyDescent="0.2">
      <c r="A3479" s="15" t="s">
        <v>1669</v>
      </c>
      <c r="B3479" s="12" t="s">
        <v>36</v>
      </c>
      <c r="C3479" s="12" t="s">
        <v>7950</v>
      </c>
      <c r="D3479" s="12" t="s">
        <v>36</v>
      </c>
      <c r="E3479" s="12">
        <v>-179</v>
      </c>
      <c r="F3479" s="12">
        <v>-149</v>
      </c>
      <c r="G3479" s="12" t="s">
        <v>7953</v>
      </c>
      <c r="H3479" s="12" t="s">
        <v>2256</v>
      </c>
      <c r="I3479" s="12" t="s">
        <v>1796</v>
      </c>
      <c r="J3479" s="12">
        <v>-11944</v>
      </c>
      <c r="K3479" s="12">
        <v>5187</v>
      </c>
      <c r="L3479" s="12"/>
      <c r="M3479" s="12"/>
      <c r="N3479" s="18"/>
      <c r="O3479" s="12"/>
      <c r="Q3479" s="12"/>
      <c r="R3479" s="12"/>
      <c r="S3479" s="12"/>
      <c r="BQ3479" s="15" t="s">
        <v>2062</v>
      </c>
      <c r="BR3479" s="12" t="s">
        <v>128</v>
      </c>
      <c r="BS3479" s="12">
        <v>3425813</v>
      </c>
      <c r="BT3479" s="12">
        <v>3426376</v>
      </c>
      <c r="BU3479" s="12" t="s">
        <v>69</v>
      </c>
      <c r="BV3479" s="12">
        <v>24298291</v>
      </c>
      <c r="BW3479" s="12" t="s">
        <v>45</v>
      </c>
      <c r="BX3479" s="12" t="s">
        <v>2062</v>
      </c>
      <c r="BY3479" s="12" t="s">
        <v>2478</v>
      </c>
      <c r="BZ3479" s="12">
        <v>187</v>
      </c>
      <c r="CA3479" s="12" t="s">
        <v>381</v>
      </c>
      <c r="CB3479" s="12" t="s">
        <v>59</v>
      </c>
      <c r="CC3479" s="12" t="s">
        <v>382</v>
      </c>
      <c r="CD3479" s="12">
        <v>3207</v>
      </c>
      <c r="CE3479" s="12"/>
      <c r="CF3479" s="18"/>
    </row>
    <row r="3480" spans="1:84" x14ac:dyDescent="0.2">
      <c r="A3480" s="15" t="s">
        <v>473</v>
      </c>
      <c r="B3480" s="12" t="s">
        <v>69</v>
      </c>
      <c r="C3480" s="12" t="s">
        <v>7950</v>
      </c>
      <c r="D3480" s="12" t="s">
        <v>69</v>
      </c>
      <c r="E3480" s="12">
        <v>-114</v>
      </c>
      <c r="F3480" s="12">
        <v>-84</v>
      </c>
      <c r="G3480" s="12" t="s">
        <v>7954</v>
      </c>
      <c r="H3480" s="12" t="s">
        <v>943</v>
      </c>
      <c r="I3480" s="12" t="s">
        <v>2209</v>
      </c>
      <c r="J3480" s="12">
        <v>-13122</v>
      </c>
      <c r="K3480" s="12">
        <v>5699</v>
      </c>
      <c r="L3480" s="12"/>
      <c r="M3480" s="12"/>
      <c r="N3480" s="18"/>
      <c r="O3480" s="12"/>
      <c r="Q3480" s="12"/>
      <c r="R3480" s="12"/>
      <c r="S3480" s="12"/>
      <c r="BQ3480" s="15" t="s">
        <v>1170</v>
      </c>
      <c r="BR3480" s="12" t="s">
        <v>128</v>
      </c>
      <c r="BS3480" s="12">
        <v>44177</v>
      </c>
      <c r="BT3480" s="12">
        <v>45082</v>
      </c>
      <c r="BU3480" s="12" t="s">
        <v>36</v>
      </c>
      <c r="BV3480" s="12">
        <v>24297237</v>
      </c>
      <c r="BW3480" s="12" t="s">
        <v>45</v>
      </c>
      <c r="BX3480" s="12" t="s">
        <v>1170</v>
      </c>
      <c r="BY3480" s="12" t="s">
        <v>1171</v>
      </c>
      <c r="BZ3480" s="12">
        <v>301</v>
      </c>
      <c r="CA3480" s="12" t="s">
        <v>187</v>
      </c>
      <c r="CB3480" s="12" t="s">
        <v>59</v>
      </c>
      <c r="CC3480" s="12" t="s">
        <v>615</v>
      </c>
      <c r="CD3480" s="12">
        <v>5704</v>
      </c>
      <c r="CE3480" s="12"/>
      <c r="CF3480" s="18"/>
    </row>
    <row r="3481" spans="1:84" x14ac:dyDescent="0.2">
      <c r="A3481" s="15" t="s">
        <v>2399</v>
      </c>
      <c r="B3481" s="12" t="s">
        <v>69</v>
      </c>
      <c r="C3481" s="12" t="s">
        <v>7950</v>
      </c>
      <c r="D3481" s="12" t="s">
        <v>69</v>
      </c>
      <c r="E3481" s="12">
        <v>-176</v>
      </c>
      <c r="F3481" s="12">
        <v>-146</v>
      </c>
      <c r="G3481" s="12" t="s">
        <v>7955</v>
      </c>
      <c r="H3481" s="12" t="s">
        <v>6834</v>
      </c>
      <c r="I3481" s="12" t="s">
        <v>7956</v>
      </c>
      <c r="J3481" s="12">
        <v>-35480</v>
      </c>
      <c r="K3481" s="12">
        <v>15409</v>
      </c>
      <c r="L3481" s="12"/>
      <c r="M3481" s="12"/>
      <c r="N3481" s="18"/>
      <c r="O3481" s="12"/>
      <c r="Q3481" s="12"/>
      <c r="R3481" s="12"/>
      <c r="S3481" s="12"/>
      <c r="BQ3481" s="15" t="s">
        <v>3463</v>
      </c>
      <c r="BR3481" s="12" t="s">
        <v>128</v>
      </c>
      <c r="BS3481" s="12">
        <v>3426545</v>
      </c>
      <c r="BT3481" s="12">
        <v>3426952</v>
      </c>
      <c r="BU3481" s="12" t="s">
        <v>36</v>
      </c>
      <c r="BV3481" s="12">
        <v>24300838</v>
      </c>
      <c r="BW3481" s="12" t="s">
        <v>45</v>
      </c>
      <c r="BX3481" s="12" t="s">
        <v>3463</v>
      </c>
      <c r="BY3481" s="12" t="s">
        <v>3464</v>
      </c>
      <c r="BZ3481" s="12">
        <v>135</v>
      </c>
      <c r="CA3481" s="12" t="s">
        <v>3465</v>
      </c>
      <c r="CB3481" s="12" t="s">
        <v>723</v>
      </c>
      <c r="CC3481" s="12" t="s">
        <v>3466</v>
      </c>
      <c r="CD3481" s="12">
        <v>3208</v>
      </c>
      <c r="CE3481" s="12"/>
      <c r="CF3481" s="18"/>
    </row>
    <row r="3482" spans="1:84" x14ac:dyDescent="0.2">
      <c r="A3482" s="15" t="s">
        <v>1661</v>
      </c>
      <c r="B3482" s="12" t="s">
        <v>36</v>
      </c>
      <c r="C3482" s="12" t="s">
        <v>7950</v>
      </c>
      <c r="D3482" s="12" t="s">
        <v>36</v>
      </c>
      <c r="E3482" s="12">
        <v>-37</v>
      </c>
      <c r="F3482" s="12">
        <v>-7</v>
      </c>
      <c r="G3482" s="12" t="s">
        <v>7955</v>
      </c>
      <c r="H3482" s="12" t="s">
        <v>6834</v>
      </c>
      <c r="I3482" s="12" t="s">
        <v>7956</v>
      </c>
      <c r="J3482" s="12">
        <v>-35480</v>
      </c>
      <c r="K3482" s="12">
        <v>15409</v>
      </c>
      <c r="L3482" s="12"/>
      <c r="M3482" s="12"/>
      <c r="N3482" s="18"/>
      <c r="O3482" s="12"/>
      <c r="Q3482" s="12"/>
      <c r="R3482" s="12"/>
      <c r="S3482" s="12"/>
      <c r="BQ3482" s="15" t="s">
        <v>556</v>
      </c>
      <c r="BR3482" s="12" t="s">
        <v>128</v>
      </c>
      <c r="BS3482" s="12">
        <v>3257088</v>
      </c>
      <c r="BT3482" s="12">
        <v>3257672</v>
      </c>
      <c r="BU3482" s="12" t="s">
        <v>69</v>
      </c>
      <c r="BV3482" s="12">
        <v>24299970</v>
      </c>
      <c r="BW3482" s="12" t="s">
        <v>45</v>
      </c>
      <c r="BX3482" s="12" t="s">
        <v>556</v>
      </c>
      <c r="BY3482" s="12" t="s">
        <v>557</v>
      </c>
      <c r="BZ3482" s="12">
        <v>194</v>
      </c>
      <c r="CA3482" s="12" t="s">
        <v>558</v>
      </c>
      <c r="CB3482" s="12" t="s">
        <v>559</v>
      </c>
      <c r="CC3482" s="12" t="s">
        <v>560</v>
      </c>
      <c r="CD3482" s="12">
        <v>3059</v>
      </c>
      <c r="CE3482" s="12"/>
      <c r="CF3482" s="18"/>
    </row>
    <row r="3483" spans="1:84" x14ac:dyDescent="0.2">
      <c r="A3483" s="15" t="s">
        <v>689</v>
      </c>
      <c r="B3483" s="12" t="s">
        <v>69</v>
      </c>
      <c r="C3483" s="12" t="s">
        <v>7950</v>
      </c>
      <c r="D3483" s="12" t="s">
        <v>69</v>
      </c>
      <c r="E3483" s="12">
        <v>-103</v>
      </c>
      <c r="F3483" s="12">
        <v>-73</v>
      </c>
      <c r="G3483" s="12" t="s">
        <v>7957</v>
      </c>
      <c r="H3483" s="12" t="s">
        <v>4616</v>
      </c>
      <c r="I3483" s="12" t="s">
        <v>1530</v>
      </c>
      <c r="J3483" s="12">
        <v>-11787</v>
      </c>
      <c r="K3483" s="12">
        <v>5119</v>
      </c>
      <c r="L3483" s="12"/>
      <c r="M3483" s="12"/>
      <c r="N3483" s="18"/>
      <c r="O3483" s="12"/>
      <c r="Q3483" s="12"/>
      <c r="R3483" s="12"/>
      <c r="S3483" s="12"/>
      <c r="BQ3483" s="15" t="s">
        <v>467</v>
      </c>
      <c r="BR3483" s="12" t="s">
        <v>128</v>
      </c>
      <c r="BS3483" s="12">
        <v>2439151</v>
      </c>
      <c r="BT3483" s="12">
        <v>2439534</v>
      </c>
      <c r="BU3483" s="12" t="s">
        <v>69</v>
      </c>
      <c r="BV3483" s="12">
        <v>24299677</v>
      </c>
      <c r="BW3483" s="12" t="s">
        <v>45</v>
      </c>
      <c r="BX3483" s="12" t="s">
        <v>467</v>
      </c>
      <c r="BY3483" s="12" t="s">
        <v>468</v>
      </c>
      <c r="BZ3483" s="12">
        <v>127</v>
      </c>
      <c r="CA3483" s="12" t="s">
        <v>469</v>
      </c>
      <c r="CB3483" s="12" t="s">
        <v>133</v>
      </c>
      <c r="CC3483" s="12" t="s">
        <v>470</v>
      </c>
      <c r="CD3483" s="12">
        <v>2311</v>
      </c>
      <c r="CE3483" s="12"/>
      <c r="CF3483" s="18"/>
    </row>
    <row r="3484" spans="1:84" x14ac:dyDescent="0.2">
      <c r="A3484" s="15" t="s">
        <v>707</v>
      </c>
      <c r="B3484" s="12" t="s">
        <v>36</v>
      </c>
      <c r="C3484" s="12" t="s">
        <v>7950</v>
      </c>
      <c r="D3484" s="12" t="s">
        <v>36</v>
      </c>
      <c r="E3484" s="12">
        <v>-68</v>
      </c>
      <c r="F3484" s="12">
        <v>-38</v>
      </c>
      <c r="G3484" s="12" t="s">
        <v>7957</v>
      </c>
      <c r="H3484" s="12" t="s">
        <v>4616</v>
      </c>
      <c r="I3484" s="12" t="s">
        <v>1530</v>
      </c>
      <c r="J3484" s="12">
        <v>-11787</v>
      </c>
      <c r="K3484" s="12">
        <v>5119</v>
      </c>
      <c r="L3484" s="12"/>
      <c r="M3484" s="12"/>
      <c r="N3484" s="18"/>
      <c r="O3484" s="12"/>
      <c r="Q3484" s="12"/>
      <c r="R3484" s="12"/>
      <c r="S3484" s="12"/>
      <c r="BQ3484" s="15" t="s">
        <v>917</v>
      </c>
      <c r="BR3484" s="12"/>
      <c r="BS3484" s="12"/>
      <c r="BT3484" s="12"/>
      <c r="BU3484" s="12"/>
      <c r="BV3484" s="12"/>
      <c r="BW3484" s="12"/>
      <c r="BX3484" s="12"/>
      <c r="BY3484" s="12"/>
      <c r="BZ3484" s="12"/>
      <c r="CA3484" s="12"/>
      <c r="CB3484" s="12"/>
      <c r="CC3484" s="12"/>
      <c r="CD3484" s="12"/>
      <c r="CE3484" s="12"/>
      <c r="CF3484" s="18"/>
    </row>
    <row r="3485" spans="1:84" x14ac:dyDescent="0.2">
      <c r="A3485" s="15" t="s">
        <v>2243</v>
      </c>
      <c r="B3485" s="12" t="s">
        <v>69</v>
      </c>
      <c r="C3485" s="12" t="s">
        <v>7950</v>
      </c>
      <c r="D3485" s="12" t="s">
        <v>69</v>
      </c>
      <c r="E3485" s="12">
        <v>-166</v>
      </c>
      <c r="F3485" s="12">
        <v>-136</v>
      </c>
      <c r="G3485" s="12" t="s">
        <v>7958</v>
      </c>
      <c r="H3485" s="12" t="s">
        <v>3527</v>
      </c>
      <c r="I3485" s="12" t="s">
        <v>2851</v>
      </c>
      <c r="J3485" s="12">
        <v>-12822</v>
      </c>
      <c r="K3485" s="12">
        <v>5569</v>
      </c>
      <c r="L3485" s="12"/>
      <c r="M3485" s="12"/>
      <c r="N3485" s="18"/>
      <c r="O3485" s="12"/>
      <c r="Q3485" s="12"/>
      <c r="R3485" s="12"/>
      <c r="S3485" s="12"/>
      <c r="BQ3485" s="15"/>
      <c r="BR3485" s="12"/>
      <c r="BS3485" s="12"/>
      <c r="BT3485" s="12"/>
      <c r="BU3485" s="12"/>
      <c r="BV3485" s="12"/>
      <c r="BW3485" s="12"/>
      <c r="BX3485" s="12"/>
      <c r="BY3485" s="12"/>
      <c r="BZ3485" s="12"/>
      <c r="CA3485" s="12"/>
      <c r="CB3485" s="12"/>
      <c r="CC3485" s="12"/>
      <c r="CD3485" s="12"/>
      <c r="CE3485" s="12"/>
      <c r="CF3485" s="18"/>
    </row>
    <row r="3486" spans="1:84" x14ac:dyDescent="0.2">
      <c r="A3486" s="15" t="s">
        <v>244</v>
      </c>
      <c r="B3486" s="12" t="s">
        <v>36</v>
      </c>
      <c r="C3486" s="12" t="s">
        <v>7959</v>
      </c>
      <c r="D3486" s="12" t="s">
        <v>36</v>
      </c>
      <c r="E3486" s="12">
        <v>-244</v>
      </c>
      <c r="F3486" s="12">
        <v>-224</v>
      </c>
      <c r="G3486" s="12" t="s">
        <v>7960</v>
      </c>
      <c r="H3486" s="12" t="s">
        <v>2060</v>
      </c>
      <c r="I3486" s="12" t="s">
        <v>1106</v>
      </c>
      <c r="J3486" s="12">
        <v>-12007</v>
      </c>
      <c r="K3486" s="12">
        <v>5215</v>
      </c>
      <c r="L3486" s="12"/>
      <c r="M3486" s="12"/>
      <c r="N3486" s="18"/>
      <c r="O3486" s="12"/>
      <c r="Q3486" s="12"/>
      <c r="R3486" s="12"/>
      <c r="S3486" s="12"/>
      <c r="BQ3486" s="15"/>
      <c r="BR3486" s="12"/>
      <c r="BS3486" s="12"/>
      <c r="BT3486" s="12"/>
      <c r="BU3486" s="12"/>
      <c r="BV3486" s="12"/>
      <c r="BW3486" s="12"/>
      <c r="BX3486" s="12"/>
      <c r="BY3486" s="12"/>
      <c r="BZ3486" s="12"/>
      <c r="CA3486" s="12"/>
      <c r="CB3486" s="12"/>
      <c r="CC3486" s="12"/>
      <c r="CD3486" s="12"/>
      <c r="CE3486" s="12"/>
      <c r="CF3486" s="18"/>
    </row>
    <row r="3487" spans="1:84" x14ac:dyDescent="0.2">
      <c r="A3487" s="15" t="s">
        <v>4094</v>
      </c>
      <c r="B3487" s="12" t="s">
        <v>69</v>
      </c>
      <c r="C3487" s="12" t="s">
        <v>7959</v>
      </c>
      <c r="D3487" s="12" t="s">
        <v>69</v>
      </c>
      <c r="E3487" s="12">
        <v>-32</v>
      </c>
      <c r="F3487" s="12">
        <v>-12</v>
      </c>
      <c r="G3487" s="12" t="s">
        <v>7961</v>
      </c>
      <c r="H3487" s="12" t="s">
        <v>2742</v>
      </c>
      <c r="I3487" s="12" t="s">
        <v>506</v>
      </c>
      <c r="J3487" s="12">
        <v>-11675</v>
      </c>
      <c r="K3487" s="12">
        <v>5071</v>
      </c>
      <c r="L3487" s="12"/>
      <c r="M3487" s="12"/>
      <c r="N3487" s="18"/>
      <c r="O3487" s="12"/>
      <c r="Q3487" s="12"/>
      <c r="R3487" s="12"/>
      <c r="S3487" s="12"/>
      <c r="BQ3487" s="15" t="s">
        <v>3104</v>
      </c>
      <c r="BR3487" s="12" t="s">
        <v>492</v>
      </c>
      <c r="BS3487" s="12">
        <v>2017722</v>
      </c>
      <c r="BT3487" s="12">
        <v>2019116</v>
      </c>
      <c r="BU3487" s="12" t="s">
        <v>36</v>
      </c>
      <c r="BV3487" s="12">
        <v>24299545</v>
      </c>
      <c r="BW3487" s="12" t="s">
        <v>45</v>
      </c>
      <c r="BX3487" s="12" t="s">
        <v>3104</v>
      </c>
      <c r="BY3487" s="12" t="s">
        <v>3500</v>
      </c>
      <c r="BZ3487" s="12">
        <v>464</v>
      </c>
      <c r="CA3487" s="12" t="s">
        <v>3501</v>
      </c>
      <c r="CB3487" s="12" t="s">
        <v>66</v>
      </c>
      <c r="CC3487" s="12" t="s">
        <v>3502</v>
      </c>
      <c r="CD3487" s="12">
        <v>1901</v>
      </c>
      <c r="CE3487" s="12"/>
      <c r="CF3487" s="18"/>
    </row>
    <row r="3488" spans="1:84" x14ac:dyDescent="0.2">
      <c r="A3488" s="15" t="s">
        <v>4102</v>
      </c>
      <c r="B3488" s="12" t="s">
        <v>36</v>
      </c>
      <c r="C3488" s="12" t="s">
        <v>7959</v>
      </c>
      <c r="D3488" s="12" t="s">
        <v>36</v>
      </c>
      <c r="E3488" s="12">
        <v>-197</v>
      </c>
      <c r="F3488" s="12">
        <v>-177</v>
      </c>
      <c r="G3488" s="12" t="s">
        <v>7961</v>
      </c>
      <c r="H3488" s="12" t="s">
        <v>2742</v>
      </c>
      <c r="I3488" s="12" t="s">
        <v>506</v>
      </c>
      <c r="J3488" s="12">
        <v>-11675</v>
      </c>
      <c r="K3488" s="12">
        <v>5071</v>
      </c>
      <c r="L3488" s="12"/>
      <c r="M3488" s="12"/>
      <c r="N3488" s="18"/>
      <c r="O3488" s="12"/>
      <c r="Q3488" s="12"/>
      <c r="R3488" s="12"/>
      <c r="S3488" s="12"/>
      <c r="BQ3488" s="15" t="s">
        <v>2240</v>
      </c>
      <c r="BR3488" s="12" t="s">
        <v>492</v>
      </c>
      <c r="BS3488" s="12">
        <v>3628721</v>
      </c>
      <c r="BT3488" s="12">
        <v>3629893</v>
      </c>
      <c r="BU3488" s="12" t="s">
        <v>36</v>
      </c>
      <c r="BV3488" s="12">
        <v>24298323</v>
      </c>
      <c r="BW3488" s="12" t="s">
        <v>45</v>
      </c>
      <c r="BX3488" s="12" t="s">
        <v>2240</v>
      </c>
      <c r="BY3488" s="12" t="s">
        <v>3398</v>
      </c>
      <c r="BZ3488" s="12">
        <v>390</v>
      </c>
      <c r="CA3488" s="12" t="s">
        <v>3399</v>
      </c>
      <c r="CB3488" s="12" t="s">
        <v>126</v>
      </c>
      <c r="CC3488" s="12" t="s">
        <v>174</v>
      </c>
      <c r="CD3488" s="12">
        <v>3384</v>
      </c>
      <c r="CE3488" s="12"/>
      <c r="CF3488" s="18"/>
    </row>
    <row r="3489" spans="1:84" x14ac:dyDescent="0.2">
      <c r="A3489" s="15" t="s">
        <v>153</v>
      </c>
      <c r="B3489" s="12" t="s">
        <v>36</v>
      </c>
      <c r="C3489" s="12" t="s">
        <v>7959</v>
      </c>
      <c r="D3489" s="12" t="s">
        <v>36</v>
      </c>
      <c r="E3489" s="12">
        <v>-70</v>
      </c>
      <c r="F3489" s="12">
        <v>-50</v>
      </c>
      <c r="G3489" s="12" t="s">
        <v>7962</v>
      </c>
      <c r="H3489" s="12" t="s">
        <v>2528</v>
      </c>
      <c r="I3489" s="12" t="s">
        <v>5015</v>
      </c>
      <c r="J3489" s="12">
        <v>-22689</v>
      </c>
      <c r="K3489" s="12">
        <v>9854</v>
      </c>
      <c r="L3489" s="12"/>
      <c r="M3489" s="12"/>
      <c r="N3489" s="18"/>
      <c r="O3489" s="12"/>
      <c r="Q3489" s="12"/>
      <c r="R3489" s="12"/>
      <c r="S3489" s="12"/>
      <c r="BQ3489" s="15" t="s">
        <v>295</v>
      </c>
      <c r="BR3489" s="12" t="s">
        <v>492</v>
      </c>
      <c r="BS3489" s="12">
        <v>3323341</v>
      </c>
      <c r="BT3489" s="12">
        <v>3324405</v>
      </c>
      <c r="BU3489" s="12" t="s">
        <v>69</v>
      </c>
      <c r="BV3489" s="12">
        <v>24299827</v>
      </c>
      <c r="BW3489" s="12" t="s">
        <v>45</v>
      </c>
      <c r="BX3489" s="12" t="s">
        <v>295</v>
      </c>
      <c r="BY3489" s="12" t="s">
        <v>296</v>
      </c>
      <c r="BZ3489" s="12">
        <v>354</v>
      </c>
      <c r="CA3489" s="12" t="s">
        <v>297</v>
      </c>
      <c r="CB3489" s="12" t="s">
        <v>116</v>
      </c>
      <c r="CC3489" s="12" t="s">
        <v>298</v>
      </c>
      <c r="CD3489" s="12">
        <v>3117</v>
      </c>
      <c r="CE3489" s="12"/>
      <c r="CF3489" s="18"/>
    </row>
    <row r="3490" spans="1:84" x14ac:dyDescent="0.2">
      <c r="A3490" s="15" t="s">
        <v>1937</v>
      </c>
      <c r="B3490" s="12" t="s">
        <v>36</v>
      </c>
      <c r="C3490" s="12" t="s">
        <v>7963</v>
      </c>
      <c r="D3490" s="12" t="s">
        <v>36</v>
      </c>
      <c r="E3490" s="12">
        <v>-38</v>
      </c>
      <c r="F3490" s="12">
        <v>-26</v>
      </c>
      <c r="G3490" s="12" t="s">
        <v>7964</v>
      </c>
      <c r="H3490" s="12" t="s">
        <v>1346</v>
      </c>
      <c r="I3490" s="12" t="s">
        <v>1289</v>
      </c>
      <c r="J3490" s="12">
        <v>-12535</v>
      </c>
      <c r="K3490" s="12">
        <v>5444</v>
      </c>
      <c r="L3490" s="12"/>
      <c r="M3490" s="12"/>
      <c r="N3490" s="18"/>
      <c r="O3490" s="12"/>
      <c r="Q3490" s="12"/>
      <c r="R3490" s="12"/>
      <c r="S3490" s="12"/>
      <c r="BQ3490" s="15" t="s">
        <v>1519</v>
      </c>
      <c r="BR3490" s="12" t="s">
        <v>492</v>
      </c>
      <c r="BS3490" s="12">
        <v>235823</v>
      </c>
      <c r="BT3490" s="12">
        <v>236530</v>
      </c>
      <c r="BU3490" s="12" t="s">
        <v>36</v>
      </c>
      <c r="BV3490" s="12">
        <v>24302550</v>
      </c>
      <c r="BW3490" s="12" t="s">
        <v>45</v>
      </c>
      <c r="BX3490" s="12" t="s">
        <v>1519</v>
      </c>
      <c r="BY3490" s="12" t="s">
        <v>1520</v>
      </c>
      <c r="BZ3490" s="12">
        <v>235</v>
      </c>
      <c r="CA3490" s="12" t="s">
        <v>1521</v>
      </c>
      <c r="CB3490" s="12" t="s">
        <v>1013</v>
      </c>
      <c r="CC3490" s="12" t="s">
        <v>1522</v>
      </c>
      <c r="CD3490" s="12">
        <v>4809</v>
      </c>
      <c r="CE3490" s="12"/>
      <c r="CF3490" s="18"/>
    </row>
    <row r="3491" spans="1:84" x14ac:dyDescent="0.2">
      <c r="A3491" s="15" t="s">
        <v>153</v>
      </c>
      <c r="B3491" s="12" t="s">
        <v>36</v>
      </c>
      <c r="C3491" s="12" t="s">
        <v>7963</v>
      </c>
      <c r="D3491" s="12" t="s">
        <v>36</v>
      </c>
      <c r="E3491" s="12">
        <v>-62</v>
      </c>
      <c r="F3491" s="12">
        <v>-50</v>
      </c>
      <c r="G3491" s="12" t="s">
        <v>7965</v>
      </c>
      <c r="H3491" s="12" t="s">
        <v>788</v>
      </c>
      <c r="I3491" s="12" t="s">
        <v>7232</v>
      </c>
      <c r="J3491" s="12">
        <v>-16138</v>
      </c>
      <c r="K3491" s="12">
        <v>7009</v>
      </c>
      <c r="L3491" s="12"/>
      <c r="M3491" s="12"/>
      <c r="N3491" s="18"/>
      <c r="O3491" s="12"/>
      <c r="Q3491" s="12"/>
      <c r="R3491" s="12"/>
      <c r="S3491" s="12"/>
      <c r="BQ3491" s="15" t="s">
        <v>356</v>
      </c>
      <c r="BR3491" s="12" t="s">
        <v>492</v>
      </c>
      <c r="BS3491" s="12">
        <v>1129379</v>
      </c>
      <c r="BT3491" s="12">
        <v>1129708</v>
      </c>
      <c r="BU3491" s="12" t="s">
        <v>69</v>
      </c>
      <c r="BV3491" s="12">
        <v>24297494</v>
      </c>
      <c r="BW3491" s="12" t="s">
        <v>45</v>
      </c>
      <c r="BX3491" s="12" t="s">
        <v>356</v>
      </c>
      <c r="BY3491" s="12" t="s">
        <v>357</v>
      </c>
      <c r="BZ3491" s="12">
        <v>109</v>
      </c>
      <c r="CA3491" s="12" t="s">
        <v>120</v>
      </c>
      <c r="CB3491" s="12" t="s">
        <v>59</v>
      </c>
      <c r="CC3491" s="12" t="s">
        <v>77</v>
      </c>
      <c r="CD3491" s="12">
        <v>1055</v>
      </c>
      <c r="CE3491" s="12"/>
      <c r="CF3491" s="18"/>
    </row>
    <row r="3492" spans="1:84" x14ac:dyDescent="0.2">
      <c r="A3492" s="15" t="s">
        <v>1317</v>
      </c>
      <c r="B3492" s="12" t="s">
        <v>69</v>
      </c>
      <c r="C3492" s="12" t="s">
        <v>7963</v>
      </c>
      <c r="D3492" s="12" t="s">
        <v>69</v>
      </c>
      <c r="E3492" s="12">
        <v>-29</v>
      </c>
      <c r="F3492" s="12">
        <v>-17</v>
      </c>
      <c r="G3492" s="12" t="s">
        <v>7966</v>
      </c>
      <c r="H3492" s="12" t="s">
        <v>461</v>
      </c>
      <c r="I3492" s="12" t="s">
        <v>425</v>
      </c>
      <c r="J3492" s="12">
        <v>-11585</v>
      </c>
      <c r="K3492" s="12">
        <v>5032</v>
      </c>
      <c r="L3492" s="12"/>
      <c r="M3492" s="12"/>
      <c r="N3492" s="18"/>
      <c r="O3492" s="12"/>
      <c r="Q3492" s="12"/>
      <c r="R3492" s="12"/>
      <c r="S3492" s="12"/>
      <c r="BQ3492" s="15" t="s">
        <v>795</v>
      </c>
      <c r="BR3492" s="12" t="s">
        <v>492</v>
      </c>
      <c r="BS3492" s="12">
        <v>1630357</v>
      </c>
      <c r="BT3492" s="12">
        <v>1631538</v>
      </c>
      <c r="BU3492" s="12" t="s">
        <v>69</v>
      </c>
      <c r="BV3492" s="12">
        <v>24298690</v>
      </c>
      <c r="BW3492" s="12" t="s">
        <v>45</v>
      </c>
      <c r="BX3492" s="12" t="s">
        <v>795</v>
      </c>
      <c r="BY3492" s="12" t="s">
        <v>1371</v>
      </c>
      <c r="BZ3492" s="12">
        <v>393</v>
      </c>
      <c r="CA3492" s="12" t="s">
        <v>217</v>
      </c>
      <c r="CB3492" s="12" t="s">
        <v>59</v>
      </c>
      <c r="CC3492" s="12" t="s">
        <v>218</v>
      </c>
      <c r="CD3492" s="12">
        <v>1531</v>
      </c>
      <c r="CE3492" s="12"/>
      <c r="CF3492" s="18"/>
    </row>
    <row r="3493" spans="1:84" x14ac:dyDescent="0.2">
      <c r="A3493" s="15" t="s">
        <v>1293</v>
      </c>
      <c r="B3493" s="12" t="s">
        <v>69</v>
      </c>
      <c r="C3493" s="12" t="s">
        <v>7963</v>
      </c>
      <c r="D3493" s="12" t="s">
        <v>69</v>
      </c>
      <c r="E3493" s="12">
        <v>-27</v>
      </c>
      <c r="F3493" s="12">
        <v>-15</v>
      </c>
      <c r="G3493" s="12" t="s">
        <v>7967</v>
      </c>
      <c r="H3493" s="12" t="s">
        <v>811</v>
      </c>
      <c r="I3493" s="12" t="s">
        <v>1214</v>
      </c>
      <c r="J3493" s="12">
        <v>-12226</v>
      </c>
      <c r="K3493" s="12">
        <v>5310</v>
      </c>
      <c r="L3493" s="12"/>
      <c r="M3493" s="12"/>
      <c r="N3493" s="18"/>
      <c r="O3493" s="12"/>
      <c r="Q3493" s="12"/>
      <c r="R3493" s="12"/>
      <c r="S3493" s="12"/>
      <c r="BQ3493" s="15" t="s">
        <v>98</v>
      </c>
      <c r="BR3493" s="12" t="s">
        <v>492</v>
      </c>
      <c r="BS3493" s="12">
        <v>2418634</v>
      </c>
      <c r="BT3493" s="12">
        <v>2419485</v>
      </c>
      <c r="BU3493" s="12" t="s">
        <v>69</v>
      </c>
      <c r="BV3493" s="12">
        <v>24300367</v>
      </c>
      <c r="BW3493" s="12" t="s">
        <v>45</v>
      </c>
      <c r="BX3493" s="12" t="s">
        <v>98</v>
      </c>
      <c r="BY3493" s="12" t="s">
        <v>99</v>
      </c>
      <c r="BZ3493" s="12">
        <v>283</v>
      </c>
      <c r="CA3493" s="12" t="s">
        <v>58</v>
      </c>
      <c r="CB3493" s="12" t="s">
        <v>59</v>
      </c>
      <c r="CC3493" s="12" t="s">
        <v>60</v>
      </c>
      <c r="CD3493" s="12">
        <v>2293</v>
      </c>
      <c r="CE3493" s="12"/>
      <c r="CF3493" s="18"/>
    </row>
    <row r="3494" spans="1:84" x14ac:dyDescent="0.2">
      <c r="A3494" s="15" t="s">
        <v>1281</v>
      </c>
      <c r="B3494" s="12" t="s">
        <v>36</v>
      </c>
      <c r="C3494" s="12" t="s">
        <v>7963</v>
      </c>
      <c r="D3494" s="12" t="s">
        <v>36</v>
      </c>
      <c r="E3494" s="12">
        <v>-234</v>
      </c>
      <c r="F3494" s="12">
        <v>-222</v>
      </c>
      <c r="G3494" s="12" t="s">
        <v>7967</v>
      </c>
      <c r="H3494" s="12" t="s">
        <v>811</v>
      </c>
      <c r="I3494" s="12" t="s">
        <v>1214</v>
      </c>
      <c r="J3494" s="12">
        <v>-12226</v>
      </c>
      <c r="K3494" s="12">
        <v>5310</v>
      </c>
      <c r="L3494" s="12"/>
      <c r="M3494" s="12"/>
      <c r="N3494" s="18"/>
      <c r="O3494" s="12"/>
      <c r="Q3494" s="12"/>
      <c r="R3494" s="12"/>
      <c r="S3494" s="12"/>
      <c r="BQ3494" s="15" t="s">
        <v>492</v>
      </c>
      <c r="BR3494" s="12" t="s">
        <v>492</v>
      </c>
      <c r="BS3494" s="12">
        <v>3324677</v>
      </c>
      <c r="BT3494" s="12">
        <v>3325684</v>
      </c>
      <c r="BU3494" s="12" t="s">
        <v>36</v>
      </c>
      <c r="BV3494" s="12">
        <v>24299726</v>
      </c>
      <c r="BW3494" s="12" t="s">
        <v>45</v>
      </c>
      <c r="BX3494" s="12" t="s">
        <v>492</v>
      </c>
      <c r="BY3494" s="12" t="s">
        <v>493</v>
      </c>
      <c r="BZ3494" s="12">
        <v>335</v>
      </c>
      <c r="CA3494" s="12" t="s">
        <v>187</v>
      </c>
      <c r="CB3494" s="12" t="s">
        <v>59</v>
      </c>
      <c r="CC3494" s="12" t="s">
        <v>188</v>
      </c>
      <c r="CD3494" s="12">
        <v>3118</v>
      </c>
      <c r="CE3494" s="12"/>
      <c r="CF3494" s="18"/>
    </row>
    <row r="3495" spans="1:84" x14ac:dyDescent="0.2">
      <c r="A3495" s="15" t="s">
        <v>2730</v>
      </c>
      <c r="B3495" s="12" t="s">
        <v>69</v>
      </c>
      <c r="C3495" s="12" t="s">
        <v>7968</v>
      </c>
      <c r="D3495" s="12" t="s">
        <v>69</v>
      </c>
      <c r="E3495" s="12">
        <v>-64</v>
      </c>
      <c r="F3495" s="12">
        <v>-43</v>
      </c>
      <c r="G3495" s="12" t="s">
        <v>7969</v>
      </c>
      <c r="H3495" s="12" t="s">
        <v>943</v>
      </c>
      <c r="I3495" s="12" t="s">
        <v>4219</v>
      </c>
      <c r="J3495" s="12">
        <v>-11801</v>
      </c>
      <c r="K3495" s="12">
        <v>5125</v>
      </c>
      <c r="L3495" s="12"/>
      <c r="M3495" s="12"/>
      <c r="N3495" s="18"/>
      <c r="O3495" s="12"/>
      <c r="Q3495" s="12"/>
      <c r="R3495" s="12"/>
      <c r="S3495" s="12"/>
      <c r="BQ3495" s="15" t="s">
        <v>1338</v>
      </c>
      <c r="BR3495" s="12" t="s">
        <v>492</v>
      </c>
      <c r="BS3495" s="12">
        <v>3841280</v>
      </c>
      <c r="BT3495" s="12">
        <v>3842173</v>
      </c>
      <c r="BU3495" s="12" t="s">
        <v>36</v>
      </c>
      <c r="BV3495" s="12">
        <v>24298320</v>
      </c>
      <c r="BW3495" s="12" t="s">
        <v>45</v>
      </c>
      <c r="BX3495" s="12" t="s">
        <v>1338</v>
      </c>
      <c r="BY3495" s="12" t="s">
        <v>1339</v>
      </c>
      <c r="BZ3495" s="12">
        <v>297</v>
      </c>
      <c r="CA3495" s="12" t="s">
        <v>187</v>
      </c>
      <c r="CB3495" s="12" t="s">
        <v>59</v>
      </c>
      <c r="CC3495" s="12" t="s">
        <v>188</v>
      </c>
      <c r="CD3495" s="12">
        <v>3574</v>
      </c>
      <c r="CE3495" s="12"/>
      <c r="CF3495" s="18"/>
    </row>
    <row r="3496" spans="1:84" x14ac:dyDescent="0.2">
      <c r="A3496" s="15" t="s">
        <v>153</v>
      </c>
      <c r="B3496" s="12" t="s">
        <v>36</v>
      </c>
      <c r="C3496" s="12" t="s">
        <v>7970</v>
      </c>
      <c r="D3496" s="12" t="s">
        <v>36</v>
      </c>
      <c r="E3496" s="12">
        <v>-68</v>
      </c>
      <c r="F3496" s="12">
        <v>-51</v>
      </c>
      <c r="G3496" s="12" t="s">
        <v>7971</v>
      </c>
      <c r="H3496" s="12" t="s">
        <v>5212</v>
      </c>
      <c r="I3496" s="12" t="s">
        <v>893</v>
      </c>
      <c r="J3496" s="12">
        <v>-18421</v>
      </c>
      <c r="K3496" s="12">
        <v>8000</v>
      </c>
      <c r="L3496" s="12"/>
      <c r="M3496" s="12"/>
      <c r="N3496" s="18"/>
      <c r="O3496" s="12"/>
      <c r="Q3496" s="12"/>
      <c r="R3496" s="12"/>
      <c r="S3496" s="12"/>
      <c r="BQ3496" s="15" t="s">
        <v>563</v>
      </c>
      <c r="BR3496" s="12" t="s">
        <v>492</v>
      </c>
      <c r="BS3496" s="12">
        <v>5454</v>
      </c>
      <c r="BT3496" s="12">
        <v>6176</v>
      </c>
      <c r="BU3496" s="12" t="s">
        <v>36</v>
      </c>
      <c r="BV3496" s="12">
        <v>24302038</v>
      </c>
      <c r="BW3496" s="12" t="s">
        <v>45</v>
      </c>
      <c r="BX3496" s="12" t="s">
        <v>563</v>
      </c>
      <c r="BY3496" s="12" t="s">
        <v>564</v>
      </c>
      <c r="BZ3496" s="12">
        <v>240</v>
      </c>
      <c r="CA3496" s="12" t="s">
        <v>445</v>
      </c>
      <c r="CB3496" s="12" t="s">
        <v>59</v>
      </c>
      <c r="CC3496" s="12" t="s">
        <v>293</v>
      </c>
      <c r="CD3496" s="12">
        <v>4215</v>
      </c>
      <c r="CE3496" s="12"/>
      <c r="CF3496" s="18"/>
    </row>
    <row r="3497" spans="1:84" x14ac:dyDescent="0.2">
      <c r="A3497" s="15" t="s">
        <v>2935</v>
      </c>
      <c r="B3497" s="12" t="s">
        <v>69</v>
      </c>
      <c r="C3497" s="12" t="s">
        <v>7972</v>
      </c>
      <c r="D3497" s="12" t="s">
        <v>69</v>
      </c>
      <c r="E3497" s="12">
        <v>-56</v>
      </c>
      <c r="F3497" s="12">
        <v>-45</v>
      </c>
      <c r="G3497" s="12" t="s">
        <v>7973</v>
      </c>
      <c r="H3497" s="12" t="s">
        <v>2151</v>
      </c>
      <c r="I3497" s="12" t="s">
        <v>2199</v>
      </c>
      <c r="J3497" s="12">
        <v>-12563</v>
      </c>
      <c r="K3497" s="12">
        <v>5456</v>
      </c>
      <c r="L3497" s="12"/>
      <c r="M3497" s="12"/>
      <c r="N3497" s="18"/>
      <c r="O3497" s="12"/>
      <c r="Q3497" s="12"/>
      <c r="R3497" s="12"/>
      <c r="S3497" s="12"/>
      <c r="BQ3497" s="15" t="s">
        <v>1450</v>
      </c>
      <c r="BR3497" s="12" t="s">
        <v>492</v>
      </c>
      <c r="BS3497" s="12">
        <v>234917</v>
      </c>
      <c r="BT3497" s="12">
        <v>235675</v>
      </c>
      <c r="BU3497" s="12" t="s">
        <v>69</v>
      </c>
      <c r="BV3497" s="12">
        <v>24302551</v>
      </c>
      <c r="BW3497" s="12" t="s">
        <v>45</v>
      </c>
      <c r="BX3497" s="12" t="s">
        <v>1450</v>
      </c>
      <c r="BY3497" s="12" t="s">
        <v>1451</v>
      </c>
      <c r="BZ3497" s="12">
        <v>252</v>
      </c>
      <c r="CA3497" s="12" t="s">
        <v>365</v>
      </c>
      <c r="CB3497" s="12" t="s">
        <v>59</v>
      </c>
      <c r="CC3497" s="12" t="s">
        <v>366</v>
      </c>
      <c r="CD3497" s="12">
        <v>4808</v>
      </c>
      <c r="CE3497" s="12"/>
      <c r="CF3497" s="18"/>
    </row>
    <row r="3498" spans="1:84" x14ac:dyDescent="0.2">
      <c r="A3498" s="15" t="s">
        <v>1432</v>
      </c>
      <c r="B3498" s="12" t="s">
        <v>36</v>
      </c>
      <c r="C3498" s="12" t="s">
        <v>7972</v>
      </c>
      <c r="D3498" s="12" t="s">
        <v>36</v>
      </c>
      <c r="E3498" s="12">
        <v>-82</v>
      </c>
      <c r="F3498" s="12">
        <v>-71</v>
      </c>
      <c r="G3498" s="12" t="s">
        <v>7973</v>
      </c>
      <c r="H3498" s="12" t="s">
        <v>2151</v>
      </c>
      <c r="I3498" s="12" t="s">
        <v>2199</v>
      </c>
      <c r="J3498" s="12">
        <v>-12563</v>
      </c>
      <c r="K3498" s="12">
        <v>5456</v>
      </c>
      <c r="L3498" s="12"/>
      <c r="M3498" s="12"/>
      <c r="N3498" s="18"/>
      <c r="O3498" s="12"/>
      <c r="Q3498" s="12"/>
      <c r="R3498" s="12"/>
      <c r="S3498" s="12"/>
      <c r="BQ3498" s="15" t="s">
        <v>2012</v>
      </c>
      <c r="BR3498" s="12" t="s">
        <v>492</v>
      </c>
      <c r="BS3498" s="12">
        <v>2500</v>
      </c>
      <c r="BT3498" s="12">
        <v>3414</v>
      </c>
      <c r="BU3498" s="12" t="s">
        <v>69</v>
      </c>
      <c r="BV3498" s="12">
        <v>24303356</v>
      </c>
      <c r="BW3498" s="12" t="s">
        <v>45</v>
      </c>
      <c r="BX3498" s="12" t="s">
        <v>2012</v>
      </c>
      <c r="BY3498" s="12" t="s">
        <v>2013</v>
      </c>
      <c r="BZ3498" s="12">
        <v>304</v>
      </c>
      <c r="CA3498" s="12" t="s">
        <v>187</v>
      </c>
      <c r="CB3498" s="12" t="s">
        <v>59</v>
      </c>
      <c r="CC3498" s="12" t="s">
        <v>2014</v>
      </c>
      <c r="CD3498" s="12">
        <v>5077</v>
      </c>
      <c r="CE3498" s="12"/>
      <c r="CF3498" s="18"/>
    </row>
    <row r="3499" spans="1:84" x14ac:dyDescent="0.2">
      <c r="A3499" s="15" t="s">
        <v>593</v>
      </c>
      <c r="B3499" s="12" t="s">
        <v>69</v>
      </c>
      <c r="C3499" s="12" t="s">
        <v>7972</v>
      </c>
      <c r="D3499" s="12" t="s">
        <v>69</v>
      </c>
      <c r="E3499" s="12">
        <v>-380</v>
      </c>
      <c r="F3499" s="12">
        <v>-369</v>
      </c>
      <c r="G3499" s="12" t="s">
        <v>7974</v>
      </c>
      <c r="H3499" s="12" t="s">
        <v>39</v>
      </c>
      <c r="I3499" s="12" t="s">
        <v>1637</v>
      </c>
      <c r="J3499" s="12">
        <v>-12481</v>
      </c>
      <c r="K3499" s="12">
        <v>5420</v>
      </c>
      <c r="L3499" s="12"/>
      <c r="M3499" s="12"/>
      <c r="N3499" s="18"/>
      <c r="O3499" s="12"/>
      <c r="Q3499" s="12"/>
      <c r="R3499" s="12"/>
      <c r="S3499" s="12"/>
      <c r="BQ3499" s="15" t="s">
        <v>1170</v>
      </c>
      <c r="BR3499" s="12" t="s">
        <v>492</v>
      </c>
      <c r="BS3499" s="12">
        <v>44177</v>
      </c>
      <c r="BT3499" s="12">
        <v>45082</v>
      </c>
      <c r="BU3499" s="12" t="s">
        <v>36</v>
      </c>
      <c r="BV3499" s="12">
        <v>24297237</v>
      </c>
      <c r="BW3499" s="12" t="s">
        <v>45</v>
      </c>
      <c r="BX3499" s="12" t="s">
        <v>1170</v>
      </c>
      <c r="BY3499" s="12" t="s">
        <v>1171</v>
      </c>
      <c r="BZ3499" s="12">
        <v>301</v>
      </c>
      <c r="CA3499" s="12" t="s">
        <v>187</v>
      </c>
      <c r="CB3499" s="12" t="s">
        <v>59</v>
      </c>
      <c r="CC3499" s="12" t="s">
        <v>615</v>
      </c>
      <c r="CD3499" s="12">
        <v>5704</v>
      </c>
      <c r="CE3499" s="12"/>
      <c r="CF3499" s="18"/>
    </row>
    <row r="3500" spans="1:84" x14ac:dyDescent="0.2">
      <c r="A3500" s="15" t="s">
        <v>973</v>
      </c>
      <c r="B3500" s="12" t="s">
        <v>36</v>
      </c>
      <c r="C3500" s="12" t="s">
        <v>7972</v>
      </c>
      <c r="D3500" s="12" t="s">
        <v>36</v>
      </c>
      <c r="E3500" s="12">
        <v>-130</v>
      </c>
      <c r="F3500" s="12">
        <v>-119</v>
      </c>
      <c r="G3500" s="12" t="s">
        <v>7975</v>
      </c>
      <c r="H3500" s="12" t="s">
        <v>283</v>
      </c>
      <c r="I3500" s="12" t="s">
        <v>673</v>
      </c>
      <c r="J3500" s="12">
        <v>-12186</v>
      </c>
      <c r="K3500" s="12">
        <v>5292</v>
      </c>
      <c r="L3500" s="12"/>
      <c r="M3500" s="12"/>
      <c r="N3500" s="18"/>
      <c r="O3500" s="12"/>
      <c r="Q3500" s="12"/>
      <c r="R3500" s="12"/>
      <c r="S3500" s="12"/>
      <c r="BQ3500" s="15" t="s">
        <v>2120</v>
      </c>
      <c r="BR3500" s="12" t="s">
        <v>492</v>
      </c>
      <c r="BS3500" s="12">
        <v>2931607</v>
      </c>
      <c r="BT3500" s="12">
        <v>2932812</v>
      </c>
      <c r="BU3500" s="12" t="s">
        <v>69</v>
      </c>
      <c r="BV3500" s="12">
        <v>24301259</v>
      </c>
      <c r="BW3500" s="12" t="s">
        <v>45</v>
      </c>
      <c r="BX3500" s="12" t="s">
        <v>2120</v>
      </c>
      <c r="BY3500" s="12" t="s">
        <v>2121</v>
      </c>
      <c r="BZ3500" s="12">
        <v>401</v>
      </c>
      <c r="CA3500" s="12" t="s">
        <v>2122</v>
      </c>
      <c r="CB3500" s="12" t="s">
        <v>2123</v>
      </c>
      <c r="CC3500" s="12" t="s">
        <v>2124</v>
      </c>
      <c r="CD3500" s="12">
        <v>2767</v>
      </c>
      <c r="CE3500" s="12"/>
      <c r="CF3500" s="18"/>
    </row>
    <row r="3501" spans="1:84" x14ac:dyDescent="0.2">
      <c r="A3501" s="15" t="s">
        <v>463</v>
      </c>
      <c r="B3501" s="12" t="s">
        <v>69</v>
      </c>
      <c r="C3501" s="12" t="s">
        <v>7976</v>
      </c>
      <c r="D3501" s="12" t="s">
        <v>69</v>
      </c>
      <c r="E3501" s="12">
        <v>-84</v>
      </c>
      <c r="F3501" s="12">
        <v>-59</v>
      </c>
      <c r="G3501" s="12" t="s">
        <v>7977</v>
      </c>
      <c r="H3501" s="12" t="s">
        <v>3444</v>
      </c>
      <c r="I3501" s="12" t="s">
        <v>353</v>
      </c>
      <c r="J3501" s="12">
        <v>-12507</v>
      </c>
      <c r="K3501" s="12">
        <v>5432</v>
      </c>
      <c r="L3501" s="12"/>
      <c r="M3501" s="12"/>
      <c r="N3501" s="18"/>
      <c r="O3501" s="12"/>
      <c r="Q3501" s="12"/>
      <c r="R3501" s="12"/>
      <c r="S3501" s="12"/>
      <c r="BQ3501" s="15" t="s">
        <v>2301</v>
      </c>
      <c r="BR3501" s="12" t="s">
        <v>492</v>
      </c>
      <c r="BS3501" s="12">
        <v>3559</v>
      </c>
      <c r="BT3501" s="12">
        <v>5745</v>
      </c>
      <c r="BU3501" s="12" t="s">
        <v>36</v>
      </c>
      <c r="BV3501" s="12">
        <v>24303355</v>
      </c>
      <c r="BW3501" s="12" t="s">
        <v>2302</v>
      </c>
      <c r="BX3501" s="12" t="s">
        <v>2301</v>
      </c>
      <c r="BY3501" s="12" t="s">
        <v>2303</v>
      </c>
      <c r="BZ3501" s="12">
        <v>728</v>
      </c>
      <c r="CA3501" s="12" t="s">
        <v>2304</v>
      </c>
      <c r="CB3501" s="12" t="s">
        <v>723</v>
      </c>
      <c r="CC3501" s="12" t="s">
        <v>2305</v>
      </c>
      <c r="CD3501" s="12">
        <v>5078</v>
      </c>
      <c r="CE3501" s="12"/>
      <c r="CF3501" s="18"/>
    </row>
    <row r="3502" spans="1:84" x14ac:dyDescent="0.2">
      <c r="A3502" s="15" t="s">
        <v>485</v>
      </c>
      <c r="B3502" s="12" t="s">
        <v>36</v>
      </c>
      <c r="C3502" s="12" t="s">
        <v>7976</v>
      </c>
      <c r="D3502" s="12" t="s">
        <v>36</v>
      </c>
      <c r="E3502" s="12">
        <v>-125</v>
      </c>
      <c r="F3502" s="12">
        <v>-100</v>
      </c>
      <c r="G3502" s="12" t="s">
        <v>7977</v>
      </c>
      <c r="H3502" s="12" t="s">
        <v>3444</v>
      </c>
      <c r="I3502" s="12" t="s">
        <v>353</v>
      </c>
      <c r="J3502" s="12">
        <v>-12507</v>
      </c>
      <c r="K3502" s="12">
        <v>5432</v>
      </c>
      <c r="L3502" s="12"/>
      <c r="M3502" s="12"/>
      <c r="N3502" s="18"/>
      <c r="O3502" s="12"/>
      <c r="Q3502" s="12"/>
      <c r="R3502" s="12"/>
      <c r="S3502" s="12"/>
      <c r="BQ3502" s="15" t="s">
        <v>358</v>
      </c>
      <c r="BR3502" s="12" t="s">
        <v>492</v>
      </c>
      <c r="BS3502" s="12">
        <v>317010</v>
      </c>
      <c r="BT3502" s="12">
        <v>317789</v>
      </c>
      <c r="BU3502" s="12" t="s">
        <v>69</v>
      </c>
      <c r="BV3502" s="12">
        <v>24302463</v>
      </c>
      <c r="BW3502" s="12" t="s">
        <v>45</v>
      </c>
      <c r="BX3502" s="12" t="s">
        <v>358</v>
      </c>
      <c r="BY3502" s="12" t="s">
        <v>359</v>
      </c>
      <c r="BZ3502" s="12">
        <v>259</v>
      </c>
      <c r="CA3502" s="12" t="s">
        <v>360</v>
      </c>
      <c r="CB3502" s="12" t="s">
        <v>361</v>
      </c>
      <c r="CC3502" s="12" t="s">
        <v>362</v>
      </c>
      <c r="CD3502" s="12">
        <v>4891</v>
      </c>
      <c r="CE3502" s="12"/>
      <c r="CF3502" s="18"/>
    </row>
    <row r="3503" spans="1:84" x14ac:dyDescent="0.2">
      <c r="A3503" s="15" t="s">
        <v>677</v>
      </c>
      <c r="B3503" s="12" t="s">
        <v>69</v>
      </c>
      <c r="C3503" s="12" t="s">
        <v>7976</v>
      </c>
      <c r="D3503" s="12" t="s">
        <v>69</v>
      </c>
      <c r="E3503" s="12">
        <v>-46</v>
      </c>
      <c r="F3503" s="12">
        <v>-21</v>
      </c>
      <c r="G3503" s="12" t="s">
        <v>7978</v>
      </c>
      <c r="H3503" s="12" t="s">
        <v>1017</v>
      </c>
      <c r="I3503" s="12" t="s">
        <v>1056</v>
      </c>
      <c r="J3503" s="12">
        <v>-12983</v>
      </c>
      <c r="K3503" s="12">
        <v>5638</v>
      </c>
      <c r="L3503" s="12"/>
      <c r="M3503" s="12"/>
      <c r="N3503" s="18"/>
      <c r="O3503" s="12"/>
      <c r="Q3503" s="12"/>
      <c r="R3503" s="12"/>
      <c r="S3503" s="12"/>
      <c r="BQ3503" s="15" t="s">
        <v>1973</v>
      </c>
      <c r="BR3503" s="12" t="s">
        <v>492</v>
      </c>
      <c r="BS3503" s="12">
        <v>881743</v>
      </c>
      <c r="BT3503" s="12">
        <v>883089</v>
      </c>
      <c r="BU3503" s="12" t="s">
        <v>36</v>
      </c>
      <c r="BV3503" s="12">
        <v>24297769</v>
      </c>
      <c r="BW3503" s="12" t="s">
        <v>45</v>
      </c>
      <c r="BX3503" s="12" t="s">
        <v>1973</v>
      </c>
      <c r="BY3503" s="12" t="s">
        <v>4844</v>
      </c>
      <c r="BZ3503" s="12">
        <v>448</v>
      </c>
      <c r="CA3503" s="12" t="s">
        <v>4845</v>
      </c>
      <c r="CB3503" s="12" t="s">
        <v>69</v>
      </c>
      <c r="CC3503" s="12" t="s">
        <v>4846</v>
      </c>
      <c r="CD3503" s="12">
        <v>810</v>
      </c>
      <c r="CE3503" s="12"/>
      <c r="CF3503" s="18"/>
    </row>
    <row r="3504" spans="1:84" x14ac:dyDescent="0.2">
      <c r="A3504" s="15" t="s">
        <v>677</v>
      </c>
      <c r="B3504" s="12" t="s">
        <v>69</v>
      </c>
      <c r="C3504" s="12" t="s">
        <v>7976</v>
      </c>
      <c r="D3504" s="12" t="s">
        <v>69</v>
      </c>
      <c r="E3504" s="12">
        <v>-41</v>
      </c>
      <c r="F3504" s="12">
        <v>-16</v>
      </c>
      <c r="G3504" s="12" t="s">
        <v>7979</v>
      </c>
      <c r="H3504" s="12" t="s">
        <v>505</v>
      </c>
      <c r="I3504" s="12" t="s">
        <v>284</v>
      </c>
      <c r="J3504" s="12">
        <v>-13720</v>
      </c>
      <c r="K3504" s="12">
        <v>5959</v>
      </c>
      <c r="L3504" s="12"/>
      <c r="M3504" s="12"/>
      <c r="N3504" s="18"/>
      <c r="O3504" s="12"/>
      <c r="Q3504" s="12"/>
      <c r="R3504" s="12"/>
      <c r="S3504" s="12"/>
      <c r="BQ3504" s="15" t="s">
        <v>1633</v>
      </c>
      <c r="BR3504" s="12" t="s">
        <v>492</v>
      </c>
      <c r="BS3504" s="12">
        <v>231727</v>
      </c>
      <c r="BT3504" s="12">
        <v>232443</v>
      </c>
      <c r="BU3504" s="12" t="s">
        <v>36</v>
      </c>
      <c r="BV3504" s="12">
        <v>24297380</v>
      </c>
      <c r="BW3504" s="12" t="s">
        <v>45</v>
      </c>
      <c r="BX3504" s="12" t="s">
        <v>1633</v>
      </c>
      <c r="BY3504" s="12" t="s">
        <v>2739</v>
      </c>
      <c r="BZ3504" s="12">
        <v>238</v>
      </c>
      <c r="CA3504" s="12" t="s">
        <v>132</v>
      </c>
      <c r="CB3504" s="12" t="s">
        <v>133</v>
      </c>
      <c r="CC3504" s="12" t="s">
        <v>134</v>
      </c>
      <c r="CD3504" s="12">
        <v>5862</v>
      </c>
      <c r="CE3504" s="12"/>
      <c r="CF3504" s="18"/>
    </row>
    <row r="3505" spans="1:84" x14ac:dyDescent="0.2">
      <c r="A3505" s="15" t="s">
        <v>1068</v>
      </c>
      <c r="B3505" s="12" t="s">
        <v>69</v>
      </c>
      <c r="C3505" s="12" t="s">
        <v>7976</v>
      </c>
      <c r="D3505" s="12" t="s">
        <v>69</v>
      </c>
      <c r="E3505" s="12">
        <v>-112</v>
      </c>
      <c r="F3505" s="12">
        <v>-87</v>
      </c>
      <c r="G3505" s="12" t="s">
        <v>7980</v>
      </c>
      <c r="H3505" s="12" t="s">
        <v>3043</v>
      </c>
      <c r="I3505" s="12" t="s">
        <v>7981</v>
      </c>
      <c r="J3505" s="12">
        <v>-22844</v>
      </c>
      <c r="K3505" s="12">
        <v>9921</v>
      </c>
      <c r="L3505" s="12"/>
      <c r="M3505" s="12"/>
      <c r="N3505" s="18"/>
      <c r="O3505" s="12"/>
      <c r="Q3505" s="12"/>
      <c r="R3505" s="12"/>
      <c r="S3505" s="12"/>
      <c r="BQ3505" s="15" t="s">
        <v>917</v>
      </c>
      <c r="BR3505" s="12"/>
      <c r="BS3505" s="12"/>
      <c r="BT3505" s="12"/>
      <c r="BU3505" s="12"/>
      <c r="BV3505" s="12"/>
      <c r="BW3505" s="12"/>
      <c r="BX3505" s="12"/>
      <c r="BY3505" s="12"/>
      <c r="BZ3505" s="12"/>
      <c r="CA3505" s="12"/>
      <c r="CB3505" s="12"/>
      <c r="CC3505" s="12"/>
      <c r="CD3505" s="12"/>
      <c r="CE3505" s="12"/>
      <c r="CF3505" s="18"/>
    </row>
    <row r="3506" spans="1:84" x14ac:dyDescent="0.2">
      <c r="A3506" s="15" t="s">
        <v>1068</v>
      </c>
      <c r="B3506" s="12" t="s">
        <v>69</v>
      </c>
      <c r="C3506" s="12" t="s">
        <v>7976</v>
      </c>
      <c r="D3506" s="12" t="s">
        <v>69</v>
      </c>
      <c r="E3506" s="12">
        <v>-57</v>
      </c>
      <c r="F3506" s="12">
        <v>-32</v>
      </c>
      <c r="G3506" s="12" t="s">
        <v>7982</v>
      </c>
      <c r="H3506" s="12" t="s">
        <v>5267</v>
      </c>
      <c r="I3506" s="12" t="s">
        <v>7983</v>
      </c>
      <c r="J3506" s="12">
        <v>-19094</v>
      </c>
      <c r="K3506" s="12">
        <v>8292</v>
      </c>
      <c r="L3506" s="12"/>
      <c r="M3506" s="12"/>
      <c r="N3506" s="18"/>
      <c r="O3506" s="12"/>
      <c r="Q3506" s="12"/>
      <c r="R3506" s="12"/>
      <c r="S3506" s="12"/>
      <c r="BQ3506" s="15"/>
      <c r="BR3506" s="12"/>
      <c r="BS3506" s="12"/>
      <c r="BT3506" s="12"/>
      <c r="BU3506" s="12"/>
      <c r="BV3506" s="12"/>
      <c r="BW3506" s="12"/>
      <c r="BX3506" s="12"/>
      <c r="BY3506" s="12"/>
      <c r="BZ3506" s="12"/>
      <c r="CA3506" s="12"/>
      <c r="CB3506" s="12"/>
      <c r="CC3506" s="12"/>
      <c r="CD3506" s="12"/>
      <c r="CE3506" s="12"/>
      <c r="CF3506" s="18"/>
    </row>
    <row r="3507" spans="1:84" x14ac:dyDescent="0.2">
      <c r="A3507" s="15" t="s">
        <v>1068</v>
      </c>
      <c r="B3507" s="12" t="s">
        <v>69</v>
      </c>
      <c r="C3507" s="12" t="s">
        <v>7976</v>
      </c>
      <c r="D3507" s="12" t="s">
        <v>69</v>
      </c>
      <c r="E3507" s="12">
        <v>-52</v>
      </c>
      <c r="F3507" s="12">
        <v>-27</v>
      </c>
      <c r="G3507" s="12" t="s">
        <v>7984</v>
      </c>
      <c r="H3507" s="12" t="s">
        <v>6302</v>
      </c>
      <c r="I3507" s="12" t="s">
        <v>1776</v>
      </c>
      <c r="J3507" s="12">
        <v>-23026</v>
      </c>
      <c r="K3507" s="12">
        <v>10000</v>
      </c>
      <c r="L3507" s="12"/>
      <c r="M3507" s="12"/>
      <c r="N3507" s="18"/>
      <c r="O3507" s="12"/>
      <c r="Q3507" s="12"/>
      <c r="R3507" s="12"/>
      <c r="S3507" s="12"/>
      <c r="BQ3507" s="15"/>
      <c r="BR3507" s="12"/>
      <c r="BS3507" s="12"/>
      <c r="BT3507" s="12"/>
      <c r="BU3507" s="12"/>
      <c r="BV3507" s="12"/>
      <c r="BW3507" s="12"/>
      <c r="BX3507" s="12"/>
      <c r="BY3507" s="12"/>
      <c r="BZ3507" s="12"/>
      <c r="CA3507" s="12"/>
      <c r="CB3507" s="12"/>
      <c r="CC3507" s="12"/>
      <c r="CD3507" s="12"/>
      <c r="CE3507" s="12"/>
      <c r="CF3507" s="18"/>
    </row>
    <row r="3508" spans="1:84" x14ac:dyDescent="0.2">
      <c r="A3508" s="15" t="s">
        <v>1060</v>
      </c>
      <c r="B3508" s="12" t="s">
        <v>36</v>
      </c>
      <c r="C3508" s="12" t="s">
        <v>7976</v>
      </c>
      <c r="D3508" s="12" t="s">
        <v>36</v>
      </c>
      <c r="E3508" s="12">
        <v>-129</v>
      </c>
      <c r="F3508" s="12">
        <v>-104</v>
      </c>
      <c r="G3508" s="12" t="s">
        <v>7984</v>
      </c>
      <c r="H3508" s="12" t="s">
        <v>6302</v>
      </c>
      <c r="I3508" s="12" t="s">
        <v>1776</v>
      </c>
      <c r="J3508" s="12">
        <v>-23026</v>
      </c>
      <c r="K3508" s="12">
        <v>10000</v>
      </c>
      <c r="L3508" s="12"/>
      <c r="M3508" s="12"/>
      <c r="N3508" s="18"/>
      <c r="O3508" s="12"/>
      <c r="Q3508" s="12"/>
      <c r="R3508" s="12"/>
      <c r="S3508" s="12"/>
      <c r="BQ3508" s="15" t="s">
        <v>1873</v>
      </c>
      <c r="BR3508" s="12" t="s">
        <v>465</v>
      </c>
      <c r="BS3508" s="12">
        <v>4130946</v>
      </c>
      <c r="BT3508" s="12">
        <v>4131341</v>
      </c>
      <c r="BU3508" s="12" t="s">
        <v>69</v>
      </c>
      <c r="BV3508" s="12">
        <v>24298304</v>
      </c>
      <c r="BW3508" s="12" t="s">
        <v>1874</v>
      </c>
      <c r="BX3508" s="12" t="s">
        <v>1873</v>
      </c>
      <c r="BY3508" s="12" t="s">
        <v>1875</v>
      </c>
      <c r="BZ3508" s="12">
        <v>131</v>
      </c>
      <c r="CA3508" s="12" t="s">
        <v>1876</v>
      </c>
      <c r="CB3508" s="12" t="s">
        <v>66</v>
      </c>
      <c r="CC3508" s="12" t="s">
        <v>1877</v>
      </c>
      <c r="CD3508" s="12">
        <v>3838</v>
      </c>
      <c r="CE3508" s="12"/>
      <c r="CF3508" s="18"/>
    </row>
    <row r="3509" spans="1:84" x14ac:dyDescent="0.2">
      <c r="A3509" s="15" t="s">
        <v>1060</v>
      </c>
      <c r="B3509" s="12" t="s">
        <v>36</v>
      </c>
      <c r="C3509" s="12" t="s">
        <v>7976</v>
      </c>
      <c r="D3509" s="12" t="s">
        <v>36</v>
      </c>
      <c r="E3509" s="12">
        <v>-124</v>
      </c>
      <c r="F3509" s="12">
        <v>-99</v>
      </c>
      <c r="G3509" s="12" t="s">
        <v>7982</v>
      </c>
      <c r="H3509" s="12" t="s">
        <v>5267</v>
      </c>
      <c r="I3509" s="12" t="s">
        <v>7983</v>
      </c>
      <c r="J3509" s="12">
        <v>-19094</v>
      </c>
      <c r="K3509" s="12">
        <v>8292</v>
      </c>
      <c r="L3509" s="12"/>
      <c r="M3509" s="12"/>
      <c r="N3509" s="18"/>
      <c r="O3509" s="12"/>
      <c r="Q3509" s="12"/>
      <c r="R3509" s="12"/>
      <c r="S3509" s="12"/>
      <c r="BQ3509" s="15" t="s">
        <v>955</v>
      </c>
      <c r="BR3509" s="12" t="s">
        <v>465</v>
      </c>
      <c r="BS3509" s="12">
        <v>1076535</v>
      </c>
      <c r="BT3509" s="12">
        <v>1079510</v>
      </c>
      <c r="BU3509" s="12" t="s">
        <v>36</v>
      </c>
      <c r="BV3509" s="12">
        <v>24299571</v>
      </c>
      <c r="BW3509" s="12" t="s">
        <v>45</v>
      </c>
      <c r="BX3509" s="12" t="s">
        <v>955</v>
      </c>
      <c r="BY3509" s="12" t="s">
        <v>956</v>
      </c>
      <c r="BZ3509" s="12">
        <v>991</v>
      </c>
      <c r="CA3509" s="12" t="s">
        <v>957</v>
      </c>
      <c r="CB3509" s="12" t="s">
        <v>958</v>
      </c>
      <c r="CC3509" s="12" t="s">
        <v>959</v>
      </c>
      <c r="CD3509" s="12">
        <v>999</v>
      </c>
      <c r="CE3509" s="12"/>
      <c r="CF3509" s="18"/>
    </row>
    <row r="3510" spans="1:84" x14ac:dyDescent="0.2">
      <c r="A3510" s="15" t="s">
        <v>1060</v>
      </c>
      <c r="B3510" s="12" t="s">
        <v>36</v>
      </c>
      <c r="C3510" s="12" t="s">
        <v>7976</v>
      </c>
      <c r="D3510" s="12" t="s">
        <v>36</v>
      </c>
      <c r="E3510" s="12">
        <v>-69</v>
      </c>
      <c r="F3510" s="12">
        <v>-44</v>
      </c>
      <c r="G3510" s="12" t="s">
        <v>7980</v>
      </c>
      <c r="H3510" s="12" t="s">
        <v>3043</v>
      </c>
      <c r="I3510" s="12" t="s">
        <v>7981</v>
      </c>
      <c r="J3510" s="12">
        <v>-22844</v>
      </c>
      <c r="K3510" s="12">
        <v>9921</v>
      </c>
      <c r="L3510" s="12"/>
      <c r="M3510" s="12"/>
      <c r="N3510" s="18"/>
      <c r="O3510" s="12"/>
      <c r="Q3510" s="12"/>
      <c r="R3510" s="12"/>
      <c r="S3510" s="12"/>
      <c r="BQ3510" s="15" t="s">
        <v>123</v>
      </c>
      <c r="BR3510" s="12" t="s">
        <v>465</v>
      </c>
      <c r="BS3510" s="12">
        <v>61011</v>
      </c>
      <c r="BT3510" s="12">
        <v>61958</v>
      </c>
      <c r="BU3510" s="12" t="s">
        <v>69</v>
      </c>
      <c r="BV3510" s="12">
        <v>24300260</v>
      </c>
      <c r="BW3510" s="12" t="s">
        <v>45</v>
      </c>
      <c r="BX3510" s="12" t="s">
        <v>123</v>
      </c>
      <c r="BY3510" s="12" t="s">
        <v>124</v>
      </c>
      <c r="BZ3510" s="12">
        <v>315</v>
      </c>
      <c r="CA3510" s="12" t="s">
        <v>125</v>
      </c>
      <c r="CB3510" s="12" t="s">
        <v>126</v>
      </c>
      <c r="CC3510" s="12" t="s">
        <v>127</v>
      </c>
      <c r="CD3510" s="12">
        <v>58</v>
      </c>
      <c r="CE3510" s="12"/>
      <c r="CF3510" s="18"/>
    </row>
    <row r="3511" spans="1:84" x14ac:dyDescent="0.2">
      <c r="A3511" s="15" t="s">
        <v>886</v>
      </c>
      <c r="B3511" s="12" t="s">
        <v>69</v>
      </c>
      <c r="C3511" s="12" t="s">
        <v>7976</v>
      </c>
      <c r="D3511" s="12" t="s">
        <v>69</v>
      </c>
      <c r="E3511" s="12">
        <v>-320</v>
      </c>
      <c r="F3511" s="12">
        <v>-295</v>
      </c>
      <c r="G3511" s="12" t="s">
        <v>7985</v>
      </c>
      <c r="H3511" s="12" t="s">
        <v>2680</v>
      </c>
      <c r="I3511" s="12" t="s">
        <v>2166</v>
      </c>
      <c r="J3511" s="12">
        <v>-11975</v>
      </c>
      <c r="K3511" s="12">
        <v>5201</v>
      </c>
      <c r="L3511" s="12"/>
      <c r="M3511" s="12"/>
      <c r="N3511" s="18"/>
      <c r="O3511" s="12"/>
      <c r="Q3511" s="12"/>
      <c r="R3511" s="12"/>
      <c r="S3511" s="12"/>
      <c r="BQ3511" s="15" t="s">
        <v>2668</v>
      </c>
      <c r="BR3511" s="12" t="s">
        <v>465</v>
      </c>
      <c r="BS3511" s="12">
        <v>1490876</v>
      </c>
      <c r="BT3511" s="12">
        <v>1492489</v>
      </c>
      <c r="BU3511" s="12" t="s">
        <v>69</v>
      </c>
      <c r="BV3511" s="12">
        <v>24300802</v>
      </c>
      <c r="BW3511" s="12" t="s">
        <v>45</v>
      </c>
      <c r="BX3511" s="12" t="s">
        <v>2668</v>
      </c>
      <c r="BY3511" s="12" t="s">
        <v>3957</v>
      </c>
      <c r="BZ3511" s="12">
        <v>537</v>
      </c>
      <c r="CA3511" s="12" t="s">
        <v>3958</v>
      </c>
      <c r="CB3511" s="12" t="s">
        <v>126</v>
      </c>
      <c r="CC3511" s="12" t="s">
        <v>3959</v>
      </c>
      <c r="CD3511" s="12">
        <v>1398</v>
      </c>
      <c r="CE3511" s="12"/>
      <c r="CF3511" s="18"/>
    </row>
    <row r="3512" spans="1:84" x14ac:dyDescent="0.2">
      <c r="A3512" s="15" t="s">
        <v>2280</v>
      </c>
      <c r="B3512" s="12" t="s">
        <v>36</v>
      </c>
      <c r="C3512" s="12" t="s">
        <v>7976</v>
      </c>
      <c r="D3512" s="12" t="s">
        <v>36</v>
      </c>
      <c r="E3512" s="12">
        <v>-399</v>
      </c>
      <c r="F3512" s="12">
        <v>-374</v>
      </c>
      <c r="G3512" s="12" t="s">
        <v>7985</v>
      </c>
      <c r="H3512" s="12" t="s">
        <v>2680</v>
      </c>
      <c r="I3512" s="12" t="s">
        <v>2166</v>
      </c>
      <c r="J3512" s="12">
        <v>-11975</v>
      </c>
      <c r="K3512" s="12">
        <v>5201</v>
      </c>
      <c r="L3512" s="12"/>
      <c r="M3512" s="12"/>
      <c r="N3512" s="18"/>
      <c r="O3512" s="12"/>
      <c r="Q3512" s="12"/>
      <c r="R3512" s="12"/>
      <c r="S3512" s="12"/>
      <c r="BQ3512" s="15" t="s">
        <v>197</v>
      </c>
      <c r="BR3512" s="12" t="s">
        <v>465</v>
      </c>
      <c r="BS3512" s="12">
        <v>111441</v>
      </c>
      <c r="BT3512" s="12">
        <v>112508</v>
      </c>
      <c r="BU3512" s="12" t="s">
        <v>36</v>
      </c>
      <c r="BV3512" s="12">
        <v>24302175</v>
      </c>
      <c r="BW3512" s="12" t="s">
        <v>45</v>
      </c>
      <c r="BX3512" s="12" t="s">
        <v>197</v>
      </c>
      <c r="BY3512" s="12" t="s">
        <v>198</v>
      </c>
      <c r="BZ3512" s="12">
        <v>355</v>
      </c>
      <c r="CA3512" s="12" t="s">
        <v>199</v>
      </c>
      <c r="CB3512" s="12" t="s">
        <v>126</v>
      </c>
      <c r="CC3512" s="12" t="s">
        <v>200</v>
      </c>
      <c r="CD3512" s="12">
        <v>4477</v>
      </c>
      <c r="CE3512" s="12"/>
      <c r="CF3512" s="18"/>
    </row>
    <row r="3513" spans="1:84" x14ac:dyDescent="0.2">
      <c r="A3513" s="15" t="s">
        <v>1019</v>
      </c>
      <c r="B3513" s="12" t="s">
        <v>69</v>
      </c>
      <c r="C3513" s="12" t="s">
        <v>7976</v>
      </c>
      <c r="D3513" s="12" t="s">
        <v>69</v>
      </c>
      <c r="E3513" s="12">
        <v>-139</v>
      </c>
      <c r="F3513" s="12">
        <v>-114</v>
      </c>
      <c r="G3513" s="12" t="s">
        <v>7986</v>
      </c>
      <c r="H3513" s="12" t="s">
        <v>4336</v>
      </c>
      <c r="I3513" s="12" t="s">
        <v>2284</v>
      </c>
      <c r="J3513" s="12">
        <v>-11724</v>
      </c>
      <c r="K3513" s="12">
        <v>5092</v>
      </c>
      <c r="L3513" s="12"/>
      <c r="M3513" s="12"/>
      <c r="N3513" s="18"/>
      <c r="O3513" s="12"/>
      <c r="Q3513" s="12"/>
      <c r="R3513" s="12"/>
      <c r="S3513" s="12"/>
      <c r="BQ3513" s="15" t="s">
        <v>2097</v>
      </c>
      <c r="BR3513" s="12" t="s">
        <v>465</v>
      </c>
      <c r="BS3513" s="12">
        <v>3511787</v>
      </c>
      <c r="BT3513" s="12">
        <v>3513571</v>
      </c>
      <c r="BU3513" s="12" t="s">
        <v>69</v>
      </c>
      <c r="BV3513" s="12">
        <v>24298089</v>
      </c>
      <c r="BW3513" s="12" t="s">
        <v>45</v>
      </c>
      <c r="BX3513" s="12" t="s">
        <v>2097</v>
      </c>
      <c r="BY3513" s="12" t="s">
        <v>2098</v>
      </c>
      <c r="BZ3513" s="12">
        <v>594</v>
      </c>
      <c r="CA3513" s="12" t="s">
        <v>2099</v>
      </c>
      <c r="CB3513" s="12" t="s">
        <v>2100</v>
      </c>
      <c r="CC3513" s="12" t="s">
        <v>2101</v>
      </c>
      <c r="CD3513" s="12">
        <v>3294</v>
      </c>
      <c r="CE3513" s="12"/>
      <c r="CF3513" s="18"/>
    </row>
    <row r="3514" spans="1:84" x14ac:dyDescent="0.2">
      <c r="A3514" s="15" t="s">
        <v>1812</v>
      </c>
      <c r="B3514" s="12" t="s">
        <v>36</v>
      </c>
      <c r="C3514" s="12" t="s">
        <v>7987</v>
      </c>
      <c r="D3514" s="12" t="s">
        <v>36</v>
      </c>
      <c r="E3514" s="12">
        <v>-57</v>
      </c>
      <c r="F3514" s="12">
        <v>-41</v>
      </c>
      <c r="G3514" s="12" t="s">
        <v>7988</v>
      </c>
      <c r="H3514" s="12" t="s">
        <v>461</v>
      </c>
      <c r="I3514" s="12" t="s">
        <v>2224</v>
      </c>
      <c r="J3514" s="12">
        <v>-12455</v>
      </c>
      <c r="K3514" s="12">
        <v>5409</v>
      </c>
      <c r="L3514" s="12"/>
      <c r="M3514" s="12"/>
      <c r="N3514" s="18"/>
      <c r="O3514" s="12"/>
      <c r="Q3514" s="12"/>
      <c r="R3514" s="12"/>
      <c r="S3514" s="12"/>
      <c r="BQ3514" s="15" t="s">
        <v>975</v>
      </c>
      <c r="BR3514" s="12" t="s">
        <v>465</v>
      </c>
      <c r="BS3514" s="12">
        <v>1074761</v>
      </c>
      <c r="BT3514" s="12">
        <v>1075954</v>
      </c>
      <c r="BU3514" s="12" t="s">
        <v>69</v>
      </c>
      <c r="BV3514" s="12">
        <v>24299572</v>
      </c>
      <c r="BW3514" s="12" t="s">
        <v>45</v>
      </c>
      <c r="BX3514" s="12" t="s">
        <v>975</v>
      </c>
      <c r="BY3514" s="12" t="s">
        <v>976</v>
      </c>
      <c r="BZ3514" s="12">
        <v>397</v>
      </c>
      <c r="CA3514" s="12" t="s">
        <v>977</v>
      </c>
      <c r="CB3514" s="12" t="s">
        <v>116</v>
      </c>
      <c r="CC3514" s="12" t="s">
        <v>978</v>
      </c>
      <c r="CD3514" s="12">
        <v>998</v>
      </c>
      <c r="CE3514" s="12"/>
      <c r="CF3514" s="18"/>
    </row>
    <row r="3515" spans="1:84" x14ac:dyDescent="0.2">
      <c r="A3515" s="15" t="s">
        <v>1068</v>
      </c>
      <c r="B3515" s="12" t="s">
        <v>69</v>
      </c>
      <c r="C3515" s="12" t="s">
        <v>7987</v>
      </c>
      <c r="D3515" s="12" t="s">
        <v>69</v>
      </c>
      <c r="E3515" s="12">
        <v>-103</v>
      </c>
      <c r="F3515" s="12">
        <v>-87</v>
      </c>
      <c r="G3515" s="12" t="s">
        <v>7989</v>
      </c>
      <c r="H3515" s="12" t="s">
        <v>881</v>
      </c>
      <c r="I3515" s="12" t="s">
        <v>1041</v>
      </c>
      <c r="J3515" s="12">
        <v>-12717</v>
      </c>
      <c r="K3515" s="12">
        <v>5523</v>
      </c>
      <c r="L3515" s="12"/>
      <c r="M3515" s="12"/>
      <c r="N3515" s="18"/>
      <c r="O3515" s="12"/>
      <c r="Q3515" s="12"/>
      <c r="R3515" s="12"/>
      <c r="S3515" s="12"/>
      <c r="BQ3515" s="15" t="s">
        <v>1395</v>
      </c>
      <c r="BR3515" s="12" t="s">
        <v>465</v>
      </c>
      <c r="BS3515" s="12">
        <v>2145314</v>
      </c>
      <c r="BT3515" s="12">
        <v>2146567</v>
      </c>
      <c r="BU3515" s="12" t="s">
        <v>36</v>
      </c>
      <c r="BV3515" s="12">
        <v>24301072</v>
      </c>
      <c r="BW3515" s="12" t="s">
        <v>45</v>
      </c>
      <c r="BX3515" s="12" t="s">
        <v>1395</v>
      </c>
      <c r="BY3515" s="12" t="s">
        <v>1396</v>
      </c>
      <c r="BZ3515" s="12">
        <v>417</v>
      </c>
      <c r="CA3515" s="12" t="s">
        <v>254</v>
      </c>
      <c r="CB3515" s="12" t="s">
        <v>116</v>
      </c>
      <c r="CC3515" s="12" t="s">
        <v>174</v>
      </c>
      <c r="CD3515" s="12">
        <v>2028</v>
      </c>
      <c r="CE3515" s="12"/>
      <c r="CF3515" s="18"/>
    </row>
    <row r="3516" spans="1:84" x14ac:dyDescent="0.2">
      <c r="A3516" s="15" t="s">
        <v>1068</v>
      </c>
      <c r="B3516" s="12" t="s">
        <v>69</v>
      </c>
      <c r="C3516" s="12" t="s">
        <v>7987</v>
      </c>
      <c r="D3516" s="12" t="s">
        <v>69</v>
      </c>
      <c r="E3516" s="12">
        <v>-43</v>
      </c>
      <c r="F3516" s="12">
        <v>-27</v>
      </c>
      <c r="G3516" s="12" t="s">
        <v>7990</v>
      </c>
      <c r="H3516" s="12" t="s">
        <v>4688</v>
      </c>
      <c r="I3516" s="12" t="s">
        <v>7991</v>
      </c>
      <c r="J3516" s="12">
        <v>-18504</v>
      </c>
      <c r="K3516" s="12">
        <v>8036</v>
      </c>
      <c r="L3516" s="12"/>
      <c r="M3516" s="12"/>
      <c r="N3516" s="18"/>
      <c r="O3516" s="12"/>
      <c r="Q3516" s="12"/>
      <c r="R3516" s="12"/>
      <c r="S3516" s="12"/>
      <c r="BQ3516" s="15" t="s">
        <v>252</v>
      </c>
      <c r="BR3516" s="12" t="s">
        <v>465</v>
      </c>
      <c r="BS3516" s="12">
        <v>2573694</v>
      </c>
      <c r="BT3516" s="12">
        <v>2574926</v>
      </c>
      <c r="BU3516" s="12" t="s">
        <v>69</v>
      </c>
      <c r="BV3516" s="12">
        <v>24299651</v>
      </c>
      <c r="BW3516" s="12" t="s">
        <v>45</v>
      </c>
      <c r="BX3516" s="12" t="s">
        <v>252</v>
      </c>
      <c r="BY3516" s="12" t="s">
        <v>253</v>
      </c>
      <c r="BZ3516" s="12">
        <v>410</v>
      </c>
      <c r="CA3516" s="12" t="s">
        <v>254</v>
      </c>
      <c r="CB3516" s="12" t="s">
        <v>116</v>
      </c>
      <c r="CC3516" s="12" t="s">
        <v>255</v>
      </c>
      <c r="CD3516" s="12">
        <v>2428</v>
      </c>
      <c r="CE3516" s="12"/>
      <c r="CF3516" s="18"/>
    </row>
    <row r="3517" spans="1:84" x14ac:dyDescent="0.2">
      <c r="A3517" s="15" t="s">
        <v>1060</v>
      </c>
      <c r="B3517" s="12" t="s">
        <v>36</v>
      </c>
      <c r="C3517" s="12" t="s">
        <v>7987</v>
      </c>
      <c r="D3517" s="12" t="s">
        <v>36</v>
      </c>
      <c r="E3517" s="12">
        <v>-129</v>
      </c>
      <c r="F3517" s="12">
        <v>-113</v>
      </c>
      <c r="G3517" s="12" t="s">
        <v>7990</v>
      </c>
      <c r="H3517" s="12" t="s">
        <v>4688</v>
      </c>
      <c r="I3517" s="12" t="s">
        <v>7991</v>
      </c>
      <c r="J3517" s="12">
        <v>-18504</v>
      </c>
      <c r="K3517" s="12">
        <v>8036</v>
      </c>
      <c r="L3517" s="12"/>
      <c r="M3517" s="12"/>
      <c r="N3517" s="18"/>
      <c r="O3517" s="12"/>
      <c r="Q3517" s="12"/>
      <c r="R3517" s="12"/>
      <c r="S3517" s="12"/>
      <c r="BQ3517" s="15" t="s">
        <v>273</v>
      </c>
      <c r="BR3517" s="12" t="s">
        <v>465</v>
      </c>
      <c r="BS3517" s="12">
        <v>3032279</v>
      </c>
      <c r="BT3517" s="12">
        <v>3033163</v>
      </c>
      <c r="BU3517" s="12" t="s">
        <v>36</v>
      </c>
      <c r="BV3517" s="12">
        <v>24300078</v>
      </c>
      <c r="BW3517" s="12" t="s">
        <v>45</v>
      </c>
      <c r="BX3517" s="12" t="s">
        <v>273</v>
      </c>
      <c r="BY3517" s="12" t="s">
        <v>274</v>
      </c>
      <c r="BZ3517" s="12">
        <v>294</v>
      </c>
      <c r="CA3517" s="12" t="s">
        <v>275</v>
      </c>
      <c r="CB3517" s="12" t="s">
        <v>116</v>
      </c>
      <c r="CC3517" s="12" t="s">
        <v>276</v>
      </c>
      <c r="CD3517" s="12">
        <v>2852</v>
      </c>
      <c r="CE3517" s="12"/>
      <c r="CF3517" s="18"/>
    </row>
    <row r="3518" spans="1:84" x14ac:dyDescent="0.2">
      <c r="A3518" s="15" t="s">
        <v>1060</v>
      </c>
      <c r="B3518" s="12" t="s">
        <v>36</v>
      </c>
      <c r="C3518" s="12" t="s">
        <v>7987</v>
      </c>
      <c r="D3518" s="12" t="s">
        <v>36</v>
      </c>
      <c r="E3518" s="12">
        <v>-69</v>
      </c>
      <c r="F3518" s="12">
        <v>-53</v>
      </c>
      <c r="G3518" s="12" t="s">
        <v>7989</v>
      </c>
      <c r="H3518" s="12" t="s">
        <v>881</v>
      </c>
      <c r="I3518" s="12" t="s">
        <v>1041</v>
      </c>
      <c r="J3518" s="12">
        <v>-12717</v>
      </c>
      <c r="K3518" s="12">
        <v>5523</v>
      </c>
      <c r="L3518" s="12"/>
      <c r="M3518" s="12"/>
      <c r="N3518" s="18"/>
      <c r="O3518" s="12"/>
      <c r="Q3518" s="12"/>
      <c r="R3518" s="12"/>
      <c r="S3518" s="12"/>
      <c r="BQ3518" s="15" t="s">
        <v>2768</v>
      </c>
      <c r="BR3518" s="12" t="s">
        <v>465</v>
      </c>
      <c r="BS3518" s="12">
        <v>3331104</v>
      </c>
      <c r="BT3518" s="12">
        <v>3332144</v>
      </c>
      <c r="BU3518" s="12" t="s">
        <v>36</v>
      </c>
      <c r="BV3518" s="12">
        <v>24298910</v>
      </c>
      <c r="BW3518" s="12" t="s">
        <v>2769</v>
      </c>
      <c r="BX3518" s="12" t="s">
        <v>2768</v>
      </c>
      <c r="BY3518" s="12" t="s">
        <v>2770</v>
      </c>
      <c r="BZ3518" s="12">
        <v>346</v>
      </c>
      <c r="CA3518" s="12" t="s">
        <v>297</v>
      </c>
      <c r="CB3518" s="12" t="s">
        <v>116</v>
      </c>
      <c r="CC3518" s="12" t="s">
        <v>2771</v>
      </c>
      <c r="CD3518" s="12">
        <v>3124</v>
      </c>
      <c r="CE3518" s="12"/>
      <c r="CF3518" s="18"/>
    </row>
    <row r="3519" spans="1:84" x14ac:dyDescent="0.2">
      <c r="A3519" s="15" t="s">
        <v>463</v>
      </c>
      <c r="B3519" s="12" t="s">
        <v>69</v>
      </c>
      <c r="C3519" s="12" t="s">
        <v>7992</v>
      </c>
      <c r="D3519" s="12" t="s">
        <v>69</v>
      </c>
      <c r="E3519" s="12">
        <v>-88</v>
      </c>
      <c r="F3519" s="12">
        <v>-60</v>
      </c>
      <c r="G3519" s="12" t="s">
        <v>7993</v>
      </c>
      <c r="H3519" s="12" t="s">
        <v>331</v>
      </c>
      <c r="I3519" s="12" t="s">
        <v>4139</v>
      </c>
      <c r="J3519" s="12">
        <v>-13910</v>
      </c>
      <c r="K3519" s="12">
        <v>6041</v>
      </c>
      <c r="L3519" s="12"/>
      <c r="M3519" s="12"/>
      <c r="N3519" s="18"/>
      <c r="O3519" s="12"/>
      <c r="Q3519" s="12"/>
      <c r="R3519" s="12"/>
      <c r="S3519" s="12"/>
      <c r="BQ3519" s="15" t="s">
        <v>321</v>
      </c>
      <c r="BR3519" s="12" t="s">
        <v>465</v>
      </c>
      <c r="BS3519" s="12">
        <v>109463</v>
      </c>
      <c r="BT3519" s="12">
        <v>111103</v>
      </c>
      <c r="BU3519" s="12" t="s">
        <v>69</v>
      </c>
      <c r="BV3519" s="12">
        <v>24302176</v>
      </c>
      <c r="BW3519" s="12" t="s">
        <v>45</v>
      </c>
      <c r="BX3519" s="12" t="s">
        <v>321</v>
      </c>
      <c r="BY3519" s="12" t="s">
        <v>322</v>
      </c>
      <c r="BZ3519" s="12">
        <v>546</v>
      </c>
      <c r="CA3519" s="12" t="s">
        <v>254</v>
      </c>
      <c r="CB3519" s="12" t="s">
        <v>116</v>
      </c>
      <c r="CC3519" s="12" t="s">
        <v>323</v>
      </c>
      <c r="CD3519" s="12">
        <v>4476</v>
      </c>
      <c r="CE3519" s="12"/>
      <c r="CF3519" s="18"/>
    </row>
    <row r="3520" spans="1:84" x14ac:dyDescent="0.2">
      <c r="A3520" s="15" t="s">
        <v>485</v>
      </c>
      <c r="B3520" s="12" t="s">
        <v>36</v>
      </c>
      <c r="C3520" s="12" t="s">
        <v>7992</v>
      </c>
      <c r="D3520" s="12" t="s">
        <v>36</v>
      </c>
      <c r="E3520" s="12">
        <v>-124</v>
      </c>
      <c r="F3520" s="12">
        <v>-96</v>
      </c>
      <c r="G3520" s="12" t="s">
        <v>7993</v>
      </c>
      <c r="H3520" s="12" t="s">
        <v>331</v>
      </c>
      <c r="I3520" s="12" t="s">
        <v>4139</v>
      </c>
      <c r="J3520" s="12">
        <v>-13910</v>
      </c>
      <c r="K3520" s="12">
        <v>6041</v>
      </c>
      <c r="L3520" s="12"/>
      <c r="M3520" s="12"/>
      <c r="N3520" s="18"/>
      <c r="O3520" s="12"/>
      <c r="Q3520" s="12"/>
      <c r="R3520" s="12"/>
      <c r="S3520" s="12"/>
      <c r="BQ3520" s="15" t="s">
        <v>113</v>
      </c>
      <c r="BR3520" s="12" t="s">
        <v>465</v>
      </c>
      <c r="BS3520" s="12">
        <v>21641</v>
      </c>
      <c r="BT3520" s="12">
        <v>22933</v>
      </c>
      <c r="BU3520" s="12" t="s">
        <v>36</v>
      </c>
      <c r="BV3520" s="12">
        <v>24302742</v>
      </c>
      <c r="BW3520" s="12" t="s">
        <v>45</v>
      </c>
      <c r="BX3520" s="12" t="s">
        <v>113</v>
      </c>
      <c r="BY3520" s="12" t="s">
        <v>114</v>
      </c>
      <c r="BZ3520" s="12">
        <v>430</v>
      </c>
      <c r="CA3520" s="12" t="s">
        <v>115</v>
      </c>
      <c r="CB3520" s="12" t="s">
        <v>116</v>
      </c>
      <c r="CC3520" s="12" t="s">
        <v>117</v>
      </c>
      <c r="CD3520" s="12">
        <v>4620</v>
      </c>
      <c r="CE3520" s="12"/>
      <c r="CF3520" s="18"/>
    </row>
    <row r="3521" spans="1:84" x14ac:dyDescent="0.2">
      <c r="A3521" s="15" t="s">
        <v>677</v>
      </c>
      <c r="B3521" s="12" t="s">
        <v>69</v>
      </c>
      <c r="C3521" s="12" t="s">
        <v>7992</v>
      </c>
      <c r="D3521" s="12" t="s">
        <v>69</v>
      </c>
      <c r="E3521" s="12">
        <v>-45</v>
      </c>
      <c r="F3521" s="12">
        <v>-17</v>
      </c>
      <c r="G3521" s="12" t="s">
        <v>7994</v>
      </c>
      <c r="H3521" s="12" t="s">
        <v>404</v>
      </c>
      <c r="I3521" s="12" t="s">
        <v>3430</v>
      </c>
      <c r="J3521" s="12">
        <v>-17465</v>
      </c>
      <c r="K3521" s="12">
        <v>7585</v>
      </c>
      <c r="L3521" s="12"/>
      <c r="M3521" s="12"/>
      <c r="N3521" s="18"/>
      <c r="O3521" s="12"/>
      <c r="Q3521" s="12"/>
      <c r="R3521" s="12"/>
      <c r="S3521" s="12"/>
      <c r="BQ3521" s="15" t="s">
        <v>184</v>
      </c>
      <c r="BR3521" s="12" t="s">
        <v>465</v>
      </c>
      <c r="BS3521" s="12">
        <v>150848</v>
      </c>
      <c r="BT3521" s="12">
        <v>151213</v>
      </c>
      <c r="BU3521" s="12" t="s">
        <v>36</v>
      </c>
      <c r="BV3521" s="12">
        <v>24301150</v>
      </c>
      <c r="BW3521" s="12" t="s">
        <v>45</v>
      </c>
      <c r="BX3521" s="12" t="s">
        <v>184</v>
      </c>
      <c r="BY3521" s="12" t="s">
        <v>1220</v>
      </c>
      <c r="BZ3521" s="12">
        <v>121</v>
      </c>
      <c r="CA3521" s="12" t="s">
        <v>698</v>
      </c>
      <c r="CB3521" s="12" t="s">
        <v>59</v>
      </c>
      <c r="CC3521" s="12" t="s">
        <v>804</v>
      </c>
      <c r="CD3521" s="12">
        <v>135</v>
      </c>
      <c r="CE3521" s="12"/>
      <c r="CF3521" s="18"/>
    </row>
    <row r="3522" spans="1:84" x14ac:dyDescent="0.2">
      <c r="A3522" s="15" t="s">
        <v>1338</v>
      </c>
      <c r="B3522" s="12" t="s">
        <v>36</v>
      </c>
      <c r="C3522" s="12" t="s">
        <v>7992</v>
      </c>
      <c r="D3522" s="12" t="s">
        <v>36</v>
      </c>
      <c r="E3522" s="12">
        <v>-58</v>
      </c>
      <c r="F3522" s="12">
        <v>-30</v>
      </c>
      <c r="G3522" s="12" t="s">
        <v>7995</v>
      </c>
      <c r="H3522" s="12" t="s">
        <v>3074</v>
      </c>
      <c r="I3522" s="12" t="s">
        <v>1056</v>
      </c>
      <c r="J3522" s="12">
        <v>-12983</v>
      </c>
      <c r="K3522" s="12">
        <v>5638</v>
      </c>
      <c r="L3522" s="12"/>
      <c r="M3522" s="12"/>
      <c r="N3522" s="18"/>
      <c r="O3522" s="12"/>
      <c r="Q3522" s="12"/>
      <c r="R3522" s="12"/>
      <c r="S3522" s="12"/>
      <c r="BQ3522" s="15" t="s">
        <v>1404</v>
      </c>
      <c r="BR3522" s="12" t="s">
        <v>465</v>
      </c>
      <c r="BS3522" s="12">
        <v>2143863</v>
      </c>
      <c r="BT3522" s="12">
        <v>2145062</v>
      </c>
      <c r="BU3522" s="12" t="s">
        <v>69</v>
      </c>
      <c r="BV3522" s="12">
        <v>24301073</v>
      </c>
      <c r="BW3522" s="12" t="s">
        <v>45</v>
      </c>
      <c r="BX3522" s="12" t="s">
        <v>1404</v>
      </c>
      <c r="BY3522" s="12" t="s">
        <v>1405</v>
      </c>
      <c r="BZ3522" s="12">
        <v>399</v>
      </c>
      <c r="CA3522" s="12" t="s">
        <v>217</v>
      </c>
      <c r="CB3522" s="12" t="s">
        <v>59</v>
      </c>
      <c r="CC3522" s="12" t="s">
        <v>218</v>
      </c>
      <c r="CD3522" s="12">
        <v>2027</v>
      </c>
      <c r="CE3522" s="12"/>
      <c r="CF3522" s="18"/>
    </row>
    <row r="3523" spans="1:84" x14ac:dyDescent="0.2">
      <c r="A3523" s="15" t="s">
        <v>1068</v>
      </c>
      <c r="B3523" s="12" t="s">
        <v>69</v>
      </c>
      <c r="C3523" s="12" t="s">
        <v>7992</v>
      </c>
      <c r="D3523" s="12" t="s">
        <v>69</v>
      </c>
      <c r="E3523" s="12">
        <v>-116</v>
      </c>
      <c r="F3523" s="12">
        <v>-88</v>
      </c>
      <c r="G3523" s="12" t="s">
        <v>7996</v>
      </c>
      <c r="H3523" s="12" t="s">
        <v>461</v>
      </c>
      <c r="I3523" s="12" t="s">
        <v>6063</v>
      </c>
      <c r="J3523" s="12">
        <v>-14310</v>
      </c>
      <c r="K3523" s="12">
        <v>6215</v>
      </c>
      <c r="L3523" s="12"/>
      <c r="M3523" s="12"/>
      <c r="N3523" s="18"/>
      <c r="O3523" s="12"/>
      <c r="Q3523" s="12"/>
      <c r="R3523" s="12"/>
      <c r="S3523" s="12"/>
      <c r="BQ3523" s="15" t="s">
        <v>435</v>
      </c>
      <c r="BR3523" s="12" t="s">
        <v>465</v>
      </c>
      <c r="BS3523" s="12">
        <v>2575379</v>
      </c>
      <c r="BT3523" s="12">
        <v>2576422</v>
      </c>
      <c r="BU3523" s="12" t="s">
        <v>36</v>
      </c>
      <c r="BV3523" s="12">
        <v>24299650</v>
      </c>
      <c r="BW3523" s="12" t="s">
        <v>45</v>
      </c>
      <c r="BX3523" s="12" t="s">
        <v>435</v>
      </c>
      <c r="BY3523" s="12" t="s">
        <v>436</v>
      </c>
      <c r="BZ3523" s="12">
        <v>347</v>
      </c>
      <c r="CA3523" s="12" t="s">
        <v>289</v>
      </c>
      <c r="CB3523" s="12" t="s">
        <v>59</v>
      </c>
      <c r="CC3523" s="12" t="s">
        <v>437</v>
      </c>
      <c r="CD3523" s="12">
        <v>2429</v>
      </c>
      <c r="CE3523" s="12"/>
      <c r="CF3523" s="18"/>
    </row>
    <row r="3524" spans="1:84" x14ac:dyDescent="0.2">
      <c r="A3524" s="15" t="s">
        <v>1068</v>
      </c>
      <c r="B3524" s="12" t="s">
        <v>69</v>
      </c>
      <c r="C3524" s="12" t="s">
        <v>7992</v>
      </c>
      <c r="D3524" s="12" t="s">
        <v>69</v>
      </c>
      <c r="E3524" s="12">
        <v>-111</v>
      </c>
      <c r="F3524" s="12">
        <v>-83</v>
      </c>
      <c r="G3524" s="12" t="s">
        <v>7997</v>
      </c>
      <c r="H3524" s="12" t="s">
        <v>1524</v>
      </c>
      <c r="I3524" s="12" t="s">
        <v>6193</v>
      </c>
      <c r="J3524" s="12">
        <v>-20723</v>
      </c>
      <c r="K3524" s="12">
        <v>9000</v>
      </c>
      <c r="L3524" s="12"/>
      <c r="M3524" s="12"/>
      <c r="N3524" s="18"/>
      <c r="O3524" s="12"/>
      <c r="Q3524" s="12"/>
      <c r="R3524" s="12"/>
      <c r="S3524" s="12"/>
      <c r="BQ3524" s="15" t="s">
        <v>465</v>
      </c>
      <c r="BR3524" s="12" t="s">
        <v>465</v>
      </c>
      <c r="BS3524" s="12">
        <v>3329555</v>
      </c>
      <c r="BT3524" s="12">
        <v>3330778</v>
      </c>
      <c r="BU3524" s="12" t="s">
        <v>69</v>
      </c>
      <c r="BV3524" s="12">
        <v>24299188</v>
      </c>
      <c r="BW3524" s="12" t="s">
        <v>45</v>
      </c>
      <c r="BX3524" s="12" t="s">
        <v>465</v>
      </c>
      <c r="BY3524" s="12" t="s">
        <v>466</v>
      </c>
      <c r="BZ3524" s="12">
        <v>407</v>
      </c>
      <c r="CA3524" s="12" t="s">
        <v>217</v>
      </c>
      <c r="CB3524" s="12" t="s">
        <v>59</v>
      </c>
      <c r="CC3524" s="12" t="s">
        <v>218</v>
      </c>
      <c r="CD3524" s="12">
        <v>3123</v>
      </c>
      <c r="CE3524" s="12"/>
      <c r="CF3524" s="18"/>
    </row>
    <row r="3525" spans="1:84" x14ac:dyDescent="0.2">
      <c r="A3525" s="15" t="s">
        <v>1068</v>
      </c>
      <c r="B3525" s="12" t="s">
        <v>69</v>
      </c>
      <c r="C3525" s="12" t="s">
        <v>7992</v>
      </c>
      <c r="D3525" s="12" t="s">
        <v>69</v>
      </c>
      <c r="E3525" s="12">
        <v>-56</v>
      </c>
      <c r="F3525" s="12">
        <v>-28</v>
      </c>
      <c r="G3525" s="12" t="s">
        <v>7998</v>
      </c>
      <c r="H3525" s="12" t="s">
        <v>6919</v>
      </c>
      <c r="I3525" s="12" t="s">
        <v>7247</v>
      </c>
      <c r="J3525" s="12">
        <v>-26437</v>
      </c>
      <c r="K3525" s="12">
        <v>11481</v>
      </c>
      <c r="L3525" s="12"/>
      <c r="M3525" s="12"/>
      <c r="N3525" s="18"/>
      <c r="O3525" s="12"/>
      <c r="Q3525" s="12"/>
      <c r="R3525" s="12"/>
      <c r="S3525" s="12"/>
      <c r="BQ3525" s="15" t="s">
        <v>545</v>
      </c>
      <c r="BR3525" s="12" t="s">
        <v>465</v>
      </c>
      <c r="BS3525" s="12">
        <v>3931874</v>
      </c>
      <c r="BT3525" s="12">
        <v>3932926</v>
      </c>
      <c r="BU3525" s="12" t="s">
        <v>36</v>
      </c>
      <c r="BV3525" s="12">
        <v>24299008</v>
      </c>
      <c r="BW3525" s="12" t="s">
        <v>45</v>
      </c>
      <c r="BX3525" s="12" t="s">
        <v>545</v>
      </c>
      <c r="BY3525" s="12" t="s">
        <v>546</v>
      </c>
      <c r="BZ3525" s="12">
        <v>350</v>
      </c>
      <c r="CA3525" s="12" t="s">
        <v>289</v>
      </c>
      <c r="CB3525" s="12" t="s">
        <v>59</v>
      </c>
      <c r="CC3525" s="12" t="s">
        <v>290</v>
      </c>
      <c r="CD3525" s="12">
        <v>3654</v>
      </c>
      <c r="CE3525" s="12"/>
      <c r="CF3525" s="18"/>
    </row>
    <row r="3526" spans="1:84" x14ac:dyDescent="0.2">
      <c r="A3526" s="15" t="s">
        <v>1068</v>
      </c>
      <c r="B3526" s="12" t="s">
        <v>69</v>
      </c>
      <c r="C3526" s="12" t="s">
        <v>7992</v>
      </c>
      <c r="D3526" s="12" t="s">
        <v>69</v>
      </c>
      <c r="E3526" s="12">
        <v>-51</v>
      </c>
      <c r="F3526" s="12">
        <v>-23</v>
      </c>
      <c r="G3526" s="12" t="s">
        <v>7999</v>
      </c>
      <c r="H3526" s="12" t="s">
        <v>1685</v>
      </c>
      <c r="I3526" s="12" t="s">
        <v>6332</v>
      </c>
      <c r="J3526" s="12">
        <v>-14955</v>
      </c>
      <c r="K3526" s="12">
        <v>6495</v>
      </c>
      <c r="L3526" s="12"/>
      <c r="M3526" s="12"/>
      <c r="N3526" s="18"/>
      <c r="O3526" s="12"/>
      <c r="Q3526" s="12"/>
      <c r="R3526" s="12"/>
      <c r="S3526" s="12"/>
      <c r="BQ3526" s="15" t="s">
        <v>582</v>
      </c>
      <c r="BR3526" s="12" t="s">
        <v>465</v>
      </c>
      <c r="BS3526" s="12">
        <v>40175</v>
      </c>
      <c r="BT3526" s="12">
        <v>40879</v>
      </c>
      <c r="BU3526" s="12" t="s">
        <v>36</v>
      </c>
      <c r="BV3526" s="12">
        <v>24302236</v>
      </c>
      <c r="BW3526" s="12" t="s">
        <v>45</v>
      </c>
      <c r="BX3526" s="12" t="s">
        <v>582</v>
      </c>
      <c r="BY3526" s="12" t="s">
        <v>583</v>
      </c>
      <c r="BZ3526" s="12">
        <v>234</v>
      </c>
      <c r="CA3526" s="12" t="s">
        <v>445</v>
      </c>
      <c r="CB3526" s="12" t="s">
        <v>59</v>
      </c>
      <c r="CC3526" s="12" t="s">
        <v>293</v>
      </c>
      <c r="CD3526" s="12">
        <v>4416</v>
      </c>
      <c r="CE3526" s="12"/>
      <c r="CF3526" s="18"/>
    </row>
    <row r="3527" spans="1:84" x14ac:dyDescent="0.2">
      <c r="A3527" s="15" t="s">
        <v>1060</v>
      </c>
      <c r="B3527" s="12" t="s">
        <v>36</v>
      </c>
      <c r="C3527" s="12" t="s">
        <v>7992</v>
      </c>
      <c r="D3527" s="12" t="s">
        <v>36</v>
      </c>
      <c r="E3527" s="12">
        <v>-133</v>
      </c>
      <c r="F3527" s="12">
        <v>-105</v>
      </c>
      <c r="G3527" s="12" t="s">
        <v>7999</v>
      </c>
      <c r="H3527" s="12" t="s">
        <v>1685</v>
      </c>
      <c r="I3527" s="12" t="s">
        <v>6332</v>
      </c>
      <c r="J3527" s="12">
        <v>-14955</v>
      </c>
      <c r="K3527" s="12">
        <v>6495</v>
      </c>
      <c r="L3527" s="12"/>
      <c r="M3527" s="12"/>
      <c r="N3527" s="18"/>
      <c r="O3527" s="12"/>
      <c r="Q3527" s="12"/>
      <c r="R3527" s="12"/>
      <c r="S3527" s="12"/>
      <c r="BQ3527" s="15" t="s">
        <v>393</v>
      </c>
      <c r="BR3527" s="12" t="s">
        <v>465</v>
      </c>
      <c r="BS3527" s="12">
        <v>339020</v>
      </c>
      <c r="BT3527" s="12">
        <v>339547</v>
      </c>
      <c r="BU3527" s="12" t="s">
        <v>36</v>
      </c>
      <c r="BV3527" s="12">
        <v>24302444</v>
      </c>
      <c r="BW3527" s="12" t="s">
        <v>45</v>
      </c>
      <c r="BX3527" s="12" t="s">
        <v>393</v>
      </c>
      <c r="BY3527" s="12" t="s">
        <v>394</v>
      </c>
      <c r="BZ3527" s="12">
        <v>175</v>
      </c>
      <c r="CA3527" s="12" t="s">
        <v>395</v>
      </c>
      <c r="CB3527" s="12" t="s">
        <v>59</v>
      </c>
      <c r="CC3527" s="12" t="s">
        <v>396</v>
      </c>
      <c r="CD3527" s="12">
        <v>4910</v>
      </c>
      <c r="CE3527" s="12"/>
      <c r="CF3527" s="18"/>
    </row>
    <row r="3528" spans="1:84" x14ac:dyDescent="0.2">
      <c r="A3528" s="15" t="s">
        <v>1060</v>
      </c>
      <c r="B3528" s="12" t="s">
        <v>36</v>
      </c>
      <c r="C3528" s="12" t="s">
        <v>7992</v>
      </c>
      <c r="D3528" s="12" t="s">
        <v>36</v>
      </c>
      <c r="E3528" s="12">
        <v>-128</v>
      </c>
      <c r="F3528" s="12">
        <v>-100</v>
      </c>
      <c r="G3528" s="12" t="s">
        <v>7998</v>
      </c>
      <c r="H3528" s="12" t="s">
        <v>6919</v>
      </c>
      <c r="I3528" s="12" t="s">
        <v>7247</v>
      </c>
      <c r="J3528" s="12">
        <v>-26437</v>
      </c>
      <c r="K3528" s="12">
        <v>11481</v>
      </c>
      <c r="L3528" s="12"/>
      <c r="M3528" s="12"/>
      <c r="N3528" s="18"/>
      <c r="O3528" s="12"/>
      <c r="Q3528" s="12"/>
      <c r="R3528" s="12"/>
      <c r="S3528" s="12"/>
      <c r="BQ3528" s="15" t="s">
        <v>1837</v>
      </c>
      <c r="BR3528" s="12" t="s">
        <v>465</v>
      </c>
      <c r="BS3528" s="12">
        <v>151474</v>
      </c>
      <c r="BT3528" s="12">
        <v>152439</v>
      </c>
      <c r="BU3528" s="12" t="s">
        <v>36</v>
      </c>
      <c r="BV3528" s="12">
        <v>24297343</v>
      </c>
      <c r="BW3528" s="12" t="s">
        <v>45</v>
      </c>
      <c r="BX3528" s="12" t="s">
        <v>1837</v>
      </c>
      <c r="BY3528" s="12" t="s">
        <v>2741</v>
      </c>
      <c r="BZ3528" s="12">
        <v>321</v>
      </c>
      <c r="CA3528" s="12" t="s">
        <v>58</v>
      </c>
      <c r="CB3528" s="12" t="s">
        <v>59</v>
      </c>
      <c r="CC3528" s="12" t="s">
        <v>481</v>
      </c>
      <c r="CD3528" s="12">
        <v>5794</v>
      </c>
      <c r="CE3528" s="12"/>
      <c r="CF3528" s="18"/>
    </row>
    <row r="3529" spans="1:84" x14ac:dyDescent="0.2">
      <c r="A3529" s="15" t="s">
        <v>1060</v>
      </c>
      <c r="B3529" s="12" t="s">
        <v>36</v>
      </c>
      <c r="C3529" s="12" t="s">
        <v>7992</v>
      </c>
      <c r="D3529" s="12" t="s">
        <v>36</v>
      </c>
      <c r="E3529" s="12">
        <v>-73</v>
      </c>
      <c r="F3529" s="12">
        <v>-45</v>
      </c>
      <c r="G3529" s="12" t="s">
        <v>7997</v>
      </c>
      <c r="H3529" s="12" t="s">
        <v>1524</v>
      </c>
      <c r="I3529" s="12" t="s">
        <v>6193</v>
      </c>
      <c r="J3529" s="12">
        <v>-20723</v>
      </c>
      <c r="K3529" s="12">
        <v>9000</v>
      </c>
      <c r="L3529" s="12"/>
      <c r="M3529" s="12"/>
      <c r="N3529" s="18"/>
      <c r="O3529" s="12"/>
      <c r="Q3529" s="12"/>
      <c r="R3529" s="12"/>
      <c r="S3529" s="12"/>
      <c r="BQ3529" s="15" t="s">
        <v>1108</v>
      </c>
      <c r="BR3529" s="12" t="s">
        <v>465</v>
      </c>
      <c r="BS3529" s="12">
        <v>1198302</v>
      </c>
      <c r="BT3529" s="12">
        <v>1199054</v>
      </c>
      <c r="BU3529" s="12" t="s">
        <v>69</v>
      </c>
      <c r="BV3529" s="12">
        <v>24300908</v>
      </c>
      <c r="BW3529" s="12" t="s">
        <v>45</v>
      </c>
      <c r="BX3529" s="12" t="s">
        <v>1108</v>
      </c>
      <c r="BY3529" s="12" t="s">
        <v>1747</v>
      </c>
      <c r="BZ3529" s="12">
        <v>250</v>
      </c>
      <c r="CA3529" s="12" t="s">
        <v>301</v>
      </c>
      <c r="CB3529" s="12" t="s">
        <v>302</v>
      </c>
      <c r="CC3529" s="12" t="s">
        <v>303</v>
      </c>
      <c r="CD3529" s="12">
        <v>1122</v>
      </c>
      <c r="CE3529" s="12"/>
      <c r="CF3529" s="18"/>
    </row>
    <row r="3530" spans="1:84" x14ac:dyDescent="0.2">
      <c r="A3530" s="15" t="s">
        <v>1060</v>
      </c>
      <c r="B3530" s="12" t="s">
        <v>36</v>
      </c>
      <c r="C3530" s="12" t="s">
        <v>7992</v>
      </c>
      <c r="D3530" s="12" t="s">
        <v>36</v>
      </c>
      <c r="E3530" s="12">
        <v>-68</v>
      </c>
      <c r="F3530" s="12">
        <v>-40</v>
      </c>
      <c r="G3530" s="12" t="s">
        <v>7996</v>
      </c>
      <c r="H3530" s="12" t="s">
        <v>461</v>
      </c>
      <c r="I3530" s="12" t="s">
        <v>6063</v>
      </c>
      <c r="J3530" s="12">
        <v>-14310</v>
      </c>
      <c r="K3530" s="12">
        <v>6215</v>
      </c>
      <c r="L3530" s="12"/>
      <c r="M3530" s="12"/>
      <c r="N3530" s="18"/>
      <c r="O3530" s="12"/>
      <c r="Q3530" s="12"/>
      <c r="R3530" s="12"/>
      <c r="S3530" s="12"/>
      <c r="BQ3530" s="15" t="s">
        <v>827</v>
      </c>
      <c r="BR3530" s="12" t="s">
        <v>465</v>
      </c>
      <c r="BS3530" s="12">
        <v>188124</v>
      </c>
      <c r="BT3530" s="12">
        <v>189197</v>
      </c>
      <c r="BU3530" s="12" t="s">
        <v>69</v>
      </c>
      <c r="BV3530" s="12">
        <v>24299022</v>
      </c>
      <c r="BW3530" s="12" t="s">
        <v>45</v>
      </c>
      <c r="BX3530" s="12" t="s">
        <v>827</v>
      </c>
      <c r="BY3530" s="12" t="s">
        <v>4502</v>
      </c>
      <c r="BZ3530" s="12">
        <v>357</v>
      </c>
      <c r="CA3530" s="12" t="s">
        <v>4503</v>
      </c>
      <c r="CB3530" s="12" t="s">
        <v>166</v>
      </c>
      <c r="CC3530" s="12" t="s">
        <v>4504</v>
      </c>
      <c r="CD3530" s="12">
        <v>167</v>
      </c>
      <c r="CE3530" s="12"/>
      <c r="CF3530" s="18"/>
    </row>
    <row r="3531" spans="1:84" x14ac:dyDescent="0.2">
      <c r="A3531" s="15" t="s">
        <v>463</v>
      </c>
      <c r="B3531" s="12" t="s">
        <v>69</v>
      </c>
      <c r="C3531" s="12" t="s">
        <v>8000</v>
      </c>
      <c r="D3531" s="12" t="s">
        <v>69</v>
      </c>
      <c r="E3531" s="12">
        <v>-83</v>
      </c>
      <c r="F3531" s="12">
        <v>-60</v>
      </c>
      <c r="G3531" s="12" t="s">
        <v>8001</v>
      </c>
      <c r="H3531" s="12" t="s">
        <v>1476</v>
      </c>
      <c r="I3531" s="12" t="s">
        <v>2239</v>
      </c>
      <c r="J3531" s="12">
        <v>-12899</v>
      </c>
      <c r="K3531" s="12">
        <v>5602</v>
      </c>
      <c r="L3531" s="12"/>
      <c r="M3531" s="12"/>
      <c r="N3531" s="18"/>
      <c r="O3531" s="12"/>
      <c r="Q3531" s="12"/>
      <c r="R3531" s="12"/>
      <c r="S3531" s="12"/>
      <c r="BQ3531" s="15" t="s">
        <v>1654</v>
      </c>
      <c r="BR3531" s="12" t="s">
        <v>465</v>
      </c>
      <c r="BS3531" s="12">
        <v>671097</v>
      </c>
      <c r="BT3531" s="12">
        <v>672176</v>
      </c>
      <c r="BU3531" s="12" t="s">
        <v>69</v>
      </c>
      <c r="BV3531" s="12">
        <v>24301359</v>
      </c>
      <c r="BW3531" s="12" t="s">
        <v>4009</v>
      </c>
      <c r="BX3531" s="12" t="s">
        <v>1654</v>
      </c>
      <c r="BY3531" s="12" t="s">
        <v>4010</v>
      </c>
      <c r="BZ3531" s="12">
        <v>359</v>
      </c>
      <c r="CA3531" s="12" t="s">
        <v>4011</v>
      </c>
      <c r="CB3531" s="12" t="s">
        <v>952</v>
      </c>
      <c r="CC3531" s="12" t="s">
        <v>4012</v>
      </c>
      <c r="CD3531" s="12">
        <v>628</v>
      </c>
      <c r="CE3531" s="12"/>
      <c r="CF3531" s="18"/>
    </row>
    <row r="3532" spans="1:84" x14ac:dyDescent="0.2">
      <c r="A3532" s="15" t="s">
        <v>485</v>
      </c>
      <c r="B3532" s="12" t="s">
        <v>36</v>
      </c>
      <c r="C3532" s="12" t="s">
        <v>8000</v>
      </c>
      <c r="D3532" s="12" t="s">
        <v>36</v>
      </c>
      <c r="E3532" s="12">
        <v>-124</v>
      </c>
      <c r="F3532" s="12">
        <v>-101</v>
      </c>
      <c r="G3532" s="12" t="s">
        <v>8001</v>
      </c>
      <c r="H3532" s="12" t="s">
        <v>1476</v>
      </c>
      <c r="I3532" s="12" t="s">
        <v>2239</v>
      </c>
      <c r="J3532" s="12">
        <v>-12899</v>
      </c>
      <c r="K3532" s="12">
        <v>5602</v>
      </c>
      <c r="L3532" s="12"/>
      <c r="M3532" s="12"/>
      <c r="N3532" s="18"/>
      <c r="O3532" s="12"/>
      <c r="Q3532" s="12"/>
      <c r="R3532" s="12"/>
      <c r="S3532" s="12"/>
      <c r="BQ3532" s="15" t="s">
        <v>1569</v>
      </c>
      <c r="BR3532" s="12" t="s">
        <v>465</v>
      </c>
      <c r="BS3532" s="12">
        <v>730470</v>
      </c>
      <c r="BT3532" s="12">
        <v>733001</v>
      </c>
      <c r="BU3532" s="12" t="s">
        <v>36</v>
      </c>
      <c r="BV3532" s="12">
        <v>24298778</v>
      </c>
      <c r="BW3532" s="12" t="s">
        <v>45</v>
      </c>
      <c r="BX3532" s="12" t="s">
        <v>1569</v>
      </c>
      <c r="BY3532" s="12" t="s">
        <v>1570</v>
      </c>
      <c r="BZ3532" s="12">
        <v>843</v>
      </c>
      <c r="CA3532" s="12" t="s">
        <v>631</v>
      </c>
      <c r="CB3532" s="12" t="s">
        <v>101</v>
      </c>
      <c r="CC3532" s="12" t="s">
        <v>701</v>
      </c>
      <c r="CD3532" s="12">
        <v>686</v>
      </c>
      <c r="CE3532" s="12"/>
      <c r="CF3532" s="18"/>
    </row>
    <row r="3533" spans="1:84" x14ac:dyDescent="0.2">
      <c r="A3533" s="15" t="s">
        <v>2949</v>
      </c>
      <c r="B3533" s="12" t="s">
        <v>69</v>
      </c>
      <c r="C3533" s="12" t="s">
        <v>8000</v>
      </c>
      <c r="D3533" s="12" t="s">
        <v>69</v>
      </c>
      <c r="E3533" s="12">
        <v>-41</v>
      </c>
      <c r="F3533" s="12">
        <v>-18</v>
      </c>
      <c r="G3533" s="12" t="s">
        <v>8002</v>
      </c>
      <c r="H3533" s="12" t="s">
        <v>3763</v>
      </c>
      <c r="I3533" s="12" t="s">
        <v>2922</v>
      </c>
      <c r="J3533" s="12">
        <v>-11855</v>
      </c>
      <c r="K3533" s="12">
        <v>5149</v>
      </c>
      <c r="L3533" s="12"/>
      <c r="M3533" s="12"/>
      <c r="N3533" s="18"/>
      <c r="O3533" s="12"/>
      <c r="Q3533" s="12"/>
      <c r="R3533" s="12"/>
      <c r="S3533" s="12"/>
      <c r="BQ3533" s="15" t="s">
        <v>730</v>
      </c>
      <c r="BR3533" s="12" t="s">
        <v>465</v>
      </c>
      <c r="BS3533" s="12">
        <v>153088</v>
      </c>
      <c r="BT3533" s="12">
        <v>155004</v>
      </c>
      <c r="BU3533" s="12" t="s">
        <v>69</v>
      </c>
      <c r="BV3533" s="12">
        <v>24298019</v>
      </c>
      <c r="BW3533" s="12" t="s">
        <v>45</v>
      </c>
      <c r="BX3533" s="12" t="s">
        <v>730</v>
      </c>
      <c r="BY3533" s="12" t="s">
        <v>4042</v>
      </c>
      <c r="BZ3533" s="12">
        <v>638</v>
      </c>
      <c r="CA3533" s="12" t="s">
        <v>4043</v>
      </c>
      <c r="CB3533" s="12" t="s">
        <v>1576</v>
      </c>
      <c r="CC3533" s="12" t="s">
        <v>4044</v>
      </c>
      <c r="CD3533" s="12">
        <v>138</v>
      </c>
      <c r="CE3533" s="12"/>
      <c r="CF3533" s="18"/>
    </row>
    <row r="3534" spans="1:84" x14ac:dyDescent="0.2">
      <c r="A3534" s="15" t="s">
        <v>865</v>
      </c>
      <c r="B3534" s="12" t="s">
        <v>36</v>
      </c>
      <c r="C3534" s="12" t="s">
        <v>8000</v>
      </c>
      <c r="D3534" s="12" t="s">
        <v>36</v>
      </c>
      <c r="E3534" s="12">
        <v>-126</v>
      </c>
      <c r="F3534" s="12">
        <v>-103</v>
      </c>
      <c r="G3534" s="12" t="s">
        <v>8002</v>
      </c>
      <c r="H3534" s="12" t="s">
        <v>3763</v>
      </c>
      <c r="I3534" s="12" t="s">
        <v>2922</v>
      </c>
      <c r="J3534" s="12">
        <v>-11855</v>
      </c>
      <c r="K3534" s="12">
        <v>5149</v>
      </c>
      <c r="L3534" s="12"/>
      <c r="M3534" s="12"/>
      <c r="N3534" s="18"/>
      <c r="O3534" s="12"/>
      <c r="Q3534" s="12"/>
      <c r="R3534" s="12"/>
      <c r="S3534" s="12"/>
      <c r="BQ3534" s="15" t="s">
        <v>1262</v>
      </c>
      <c r="BR3534" s="12" t="s">
        <v>465</v>
      </c>
      <c r="BS3534" s="12">
        <v>685189</v>
      </c>
      <c r="BT3534" s="12">
        <v>687105</v>
      </c>
      <c r="BU3534" s="12" t="s">
        <v>69</v>
      </c>
      <c r="BV3534" s="12">
        <v>24301092</v>
      </c>
      <c r="BW3534" s="12" t="s">
        <v>45</v>
      </c>
      <c r="BX3534" s="12" t="s">
        <v>1262</v>
      </c>
      <c r="BY3534" s="12" t="s">
        <v>4004</v>
      </c>
      <c r="BZ3534" s="12">
        <v>638</v>
      </c>
      <c r="CA3534" s="12" t="s">
        <v>4005</v>
      </c>
      <c r="CB3534" s="12" t="s">
        <v>1576</v>
      </c>
      <c r="CC3534" s="12" t="s">
        <v>3679</v>
      </c>
      <c r="CD3534" s="12">
        <v>646</v>
      </c>
      <c r="CE3534" s="12"/>
      <c r="CF3534" s="18"/>
    </row>
    <row r="3535" spans="1:84" x14ac:dyDescent="0.2">
      <c r="A3535" s="15" t="s">
        <v>677</v>
      </c>
      <c r="B3535" s="12" t="s">
        <v>69</v>
      </c>
      <c r="C3535" s="12" t="s">
        <v>8000</v>
      </c>
      <c r="D3535" s="12" t="s">
        <v>69</v>
      </c>
      <c r="E3535" s="12">
        <v>-45</v>
      </c>
      <c r="F3535" s="12">
        <v>-22</v>
      </c>
      <c r="G3535" s="12" t="s">
        <v>8003</v>
      </c>
      <c r="H3535" s="12" t="s">
        <v>1017</v>
      </c>
      <c r="I3535" s="12" t="s">
        <v>2239</v>
      </c>
      <c r="J3535" s="12">
        <v>-12899</v>
      </c>
      <c r="K3535" s="12">
        <v>5602</v>
      </c>
      <c r="L3535" s="12"/>
      <c r="M3535" s="12"/>
      <c r="N3535" s="18"/>
      <c r="O3535" s="12"/>
      <c r="Q3535" s="12"/>
      <c r="R3535" s="12"/>
      <c r="S3535" s="12"/>
      <c r="BQ3535" s="15" t="s">
        <v>3794</v>
      </c>
      <c r="BR3535" s="12" t="s">
        <v>465</v>
      </c>
      <c r="BS3535" s="12">
        <v>4009543</v>
      </c>
      <c r="BT3535" s="12">
        <v>4009833</v>
      </c>
      <c r="BU3535" s="12" t="s">
        <v>69</v>
      </c>
      <c r="BV3535" s="12">
        <v>24300235</v>
      </c>
      <c r="BW3535" s="12" t="s">
        <v>45</v>
      </c>
      <c r="BX3535" s="12" t="s">
        <v>3794</v>
      </c>
      <c r="BY3535" s="12" t="s">
        <v>3795</v>
      </c>
      <c r="BZ3535" s="12">
        <v>96</v>
      </c>
      <c r="CA3535" s="12"/>
      <c r="CB3535" s="12"/>
      <c r="CC3535" s="12" t="s">
        <v>648</v>
      </c>
      <c r="CD3535" s="12">
        <v>3719</v>
      </c>
      <c r="CE3535" s="12"/>
      <c r="CF3535" s="18"/>
    </row>
    <row r="3536" spans="1:84" x14ac:dyDescent="0.2">
      <c r="A3536" s="15" t="s">
        <v>677</v>
      </c>
      <c r="B3536" s="12" t="s">
        <v>69</v>
      </c>
      <c r="C3536" s="12" t="s">
        <v>8000</v>
      </c>
      <c r="D3536" s="12" t="s">
        <v>69</v>
      </c>
      <c r="E3536" s="12">
        <v>-40</v>
      </c>
      <c r="F3536" s="12">
        <v>-17</v>
      </c>
      <c r="G3536" s="12" t="s">
        <v>8004</v>
      </c>
      <c r="H3536" s="12" t="s">
        <v>3156</v>
      </c>
      <c r="I3536" s="12" t="s">
        <v>1347</v>
      </c>
      <c r="J3536" s="12">
        <v>-13479</v>
      </c>
      <c r="K3536" s="12">
        <v>5854</v>
      </c>
      <c r="L3536" s="12"/>
      <c r="M3536" s="12"/>
      <c r="N3536" s="18"/>
      <c r="O3536" s="12"/>
      <c r="Q3536" s="12"/>
      <c r="R3536" s="12"/>
      <c r="S3536" s="12"/>
      <c r="BQ3536" s="15" t="s">
        <v>168</v>
      </c>
      <c r="BR3536" s="12" t="s">
        <v>465</v>
      </c>
      <c r="BS3536" s="12">
        <v>3555954</v>
      </c>
      <c r="BT3536" s="12">
        <v>3556691</v>
      </c>
      <c r="BU3536" s="12" t="s">
        <v>69</v>
      </c>
      <c r="BV3536" s="12">
        <v>24300827</v>
      </c>
      <c r="BW3536" s="12" t="s">
        <v>45</v>
      </c>
      <c r="BX3536" s="12" t="s">
        <v>168</v>
      </c>
      <c r="BY3536" s="12" t="s">
        <v>169</v>
      </c>
      <c r="BZ3536" s="12">
        <v>245</v>
      </c>
      <c r="CA3536" s="12" t="s">
        <v>132</v>
      </c>
      <c r="CB3536" s="12" t="s">
        <v>133</v>
      </c>
      <c r="CC3536" s="12" t="s">
        <v>134</v>
      </c>
      <c r="CD3536" s="12">
        <v>3332</v>
      </c>
      <c r="CE3536" s="12"/>
      <c r="CF3536" s="18"/>
    </row>
    <row r="3537" spans="1:84" x14ac:dyDescent="0.2">
      <c r="A3537" s="15" t="s">
        <v>1068</v>
      </c>
      <c r="B3537" s="12" t="s">
        <v>69</v>
      </c>
      <c r="C3537" s="12" t="s">
        <v>8000</v>
      </c>
      <c r="D3537" s="12" t="s">
        <v>69</v>
      </c>
      <c r="E3537" s="12">
        <v>-111</v>
      </c>
      <c r="F3537" s="12">
        <v>-88</v>
      </c>
      <c r="G3537" s="12" t="s">
        <v>8005</v>
      </c>
      <c r="H3537" s="12" t="s">
        <v>3539</v>
      </c>
      <c r="I3537" s="12" t="s">
        <v>8006</v>
      </c>
      <c r="J3537" s="12">
        <v>-22384</v>
      </c>
      <c r="K3537" s="12">
        <v>9721</v>
      </c>
      <c r="L3537" s="12"/>
      <c r="M3537" s="12"/>
      <c r="N3537" s="18"/>
      <c r="O3537" s="12"/>
      <c r="Q3537" s="12"/>
      <c r="R3537" s="12"/>
      <c r="S3537" s="12"/>
      <c r="BQ3537" s="15" t="s">
        <v>917</v>
      </c>
      <c r="BR3537" s="12"/>
      <c r="BS3537" s="12"/>
      <c r="BT3537" s="12"/>
      <c r="BU3537" s="12"/>
      <c r="BV3537" s="12"/>
      <c r="BW3537" s="12"/>
      <c r="BX3537" s="12"/>
      <c r="BY3537" s="12"/>
      <c r="BZ3537" s="12"/>
      <c r="CA3537" s="12"/>
      <c r="CB3537" s="12"/>
      <c r="CC3537" s="12"/>
      <c r="CD3537" s="12"/>
      <c r="CE3537" s="12"/>
      <c r="CF3537" s="18"/>
    </row>
    <row r="3538" spans="1:84" x14ac:dyDescent="0.2">
      <c r="A3538" s="15" t="s">
        <v>1068</v>
      </c>
      <c r="B3538" s="12" t="s">
        <v>69</v>
      </c>
      <c r="C3538" s="12" t="s">
        <v>8000</v>
      </c>
      <c r="D3538" s="12" t="s">
        <v>69</v>
      </c>
      <c r="E3538" s="12">
        <v>-56</v>
      </c>
      <c r="F3538" s="12">
        <v>-33</v>
      </c>
      <c r="G3538" s="12" t="s">
        <v>8007</v>
      </c>
      <c r="H3538" s="12" t="s">
        <v>1385</v>
      </c>
      <c r="I3538" s="12" t="s">
        <v>4247</v>
      </c>
      <c r="J3538" s="12">
        <v>-19134</v>
      </c>
      <c r="K3538" s="12">
        <v>8310</v>
      </c>
      <c r="L3538" s="12"/>
      <c r="M3538" s="12"/>
      <c r="N3538" s="18"/>
      <c r="O3538" s="12"/>
      <c r="Q3538" s="12"/>
      <c r="R3538" s="12"/>
      <c r="S3538" s="12"/>
      <c r="BQ3538" s="15"/>
      <c r="BR3538" s="12"/>
      <c r="BS3538" s="12"/>
      <c r="BT3538" s="12"/>
      <c r="BU3538" s="12"/>
      <c r="BV3538" s="12"/>
      <c r="BW3538" s="12"/>
      <c r="BX3538" s="12"/>
      <c r="BY3538" s="12"/>
      <c r="BZ3538" s="12"/>
      <c r="CA3538" s="12"/>
      <c r="CB3538" s="12"/>
      <c r="CC3538" s="12"/>
      <c r="CD3538" s="12"/>
      <c r="CE3538" s="12"/>
      <c r="CF3538" s="18"/>
    </row>
    <row r="3539" spans="1:84" x14ac:dyDescent="0.2">
      <c r="A3539" s="15" t="s">
        <v>1068</v>
      </c>
      <c r="B3539" s="12" t="s">
        <v>69</v>
      </c>
      <c r="C3539" s="12" t="s">
        <v>8000</v>
      </c>
      <c r="D3539" s="12" t="s">
        <v>69</v>
      </c>
      <c r="E3539" s="12">
        <v>-51</v>
      </c>
      <c r="F3539" s="12">
        <v>-28</v>
      </c>
      <c r="G3539" s="12" t="s">
        <v>8008</v>
      </c>
      <c r="H3539" s="12" t="s">
        <v>3749</v>
      </c>
      <c r="I3539" s="12" t="s">
        <v>8009</v>
      </c>
      <c r="J3539" s="12">
        <v>-22763</v>
      </c>
      <c r="K3539" s="12">
        <v>9886</v>
      </c>
      <c r="L3539" s="12"/>
      <c r="M3539" s="12"/>
      <c r="N3539" s="18"/>
      <c r="O3539" s="12"/>
      <c r="Q3539" s="12"/>
      <c r="R3539" s="12"/>
      <c r="S3539" s="12"/>
      <c r="BQ3539" s="15"/>
      <c r="BR3539" s="12"/>
      <c r="BS3539" s="12"/>
      <c r="BT3539" s="12"/>
      <c r="BU3539" s="12"/>
      <c r="BV3539" s="12"/>
      <c r="BW3539" s="12"/>
      <c r="BX3539" s="12"/>
      <c r="BY3539" s="12"/>
      <c r="BZ3539" s="12"/>
      <c r="CA3539" s="12"/>
      <c r="CB3539" s="12"/>
      <c r="CC3539" s="12"/>
      <c r="CD3539" s="12"/>
      <c r="CE3539" s="12"/>
      <c r="CF3539" s="18"/>
    </row>
    <row r="3540" spans="1:84" x14ac:dyDescent="0.2">
      <c r="A3540" s="15" t="s">
        <v>1060</v>
      </c>
      <c r="B3540" s="12" t="s">
        <v>36</v>
      </c>
      <c r="C3540" s="12" t="s">
        <v>8000</v>
      </c>
      <c r="D3540" s="12" t="s">
        <v>36</v>
      </c>
      <c r="E3540" s="12">
        <v>-128</v>
      </c>
      <c r="F3540" s="12">
        <v>-105</v>
      </c>
      <c r="G3540" s="12" t="s">
        <v>8008</v>
      </c>
      <c r="H3540" s="12" t="s">
        <v>3749</v>
      </c>
      <c r="I3540" s="12" t="s">
        <v>8009</v>
      </c>
      <c r="J3540" s="12">
        <v>-22763</v>
      </c>
      <c r="K3540" s="12">
        <v>9886</v>
      </c>
      <c r="L3540" s="12"/>
      <c r="M3540" s="12"/>
      <c r="N3540" s="18"/>
      <c r="O3540" s="12"/>
      <c r="Q3540" s="12"/>
      <c r="R3540" s="12"/>
      <c r="S3540" s="12"/>
      <c r="BQ3540" s="15" t="s">
        <v>158</v>
      </c>
      <c r="BR3540" s="12" t="s">
        <v>251</v>
      </c>
      <c r="BS3540" s="12">
        <v>10772</v>
      </c>
      <c r="BT3540" s="12">
        <v>11371</v>
      </c>
      <c r="BU3540" s="12" t="s">
        <v>69</v>
      </c>
      <c r="BV3540" s="12">
        <v>24300012</v>
      </c>
      <c r="BW3540" s="12" t="s">
        <v>45</v>
      </c>
      <c r="BX3540" s="12" t="s">
        <v>158</v>
      </c>
      <c r="BY3540" s="12" t="s">
        <v>4507</v>
      </c>
      <c r="BZ3540" s="12">
        <v>199</v>
      </c>
      <c r="CA3540" s="12" t="s">
        <v>3874</v>
      </c>
      <c r="CB3540" s="12" t="s">
        <v>66</v>
      </c>
      <c r="CC3540" s="12" t="s">
        <v>2665</v>
      </c>
      <c r="CD3540" s="12">
        <v>13</v>
      </c>
      <c r="CE3540" s="12"/>
      <c r="CF3540" s="18"/>
    </row>
    <row r="3541" spans="1:84" x14ac:dyDescent="0.2">
      <c r="A3541" s="15" t="s">
        <v>1060</v>
      </c>
      <c r="B3541" s="12" t="s">
        <v>36</v>
      </c>
      <c r="C3541" s="12" t="s">
        <v>8000</v>
      </c>
      <c r="D3541" s="12" t="s">
        <v>36</v>
      </c>
      <c r="E3541" s="12">
        <v>-123</v>
      </c>
      <c r="F3541" s="12">
        <v>-100</v>
      </c>
      <c r="G3541" s="12" t="s">
        <v>8007</v>
      </c>
      <c r="H3541" s="12" t="s">
        <v>1385</v>
      </c>
      <c r="I3541" s="12" t="s">
        <v>4247</v>
      </c>
      <c r="J3541" s="12">
        <v>-19134</v>
      </c>
      <c r="K3541" s="12">
        <v>8310</v>
      </c>
      <c r="L3541" s="12"/>
      <c r="M3541" s="12"/>
      <c r="N3541" s="18"/>
      <c r="O3541" s="12"/>
      <c r="Q3541" s="12"/>
      <c r="R3541" s="12"/>
      <c r="S3541" s="12"/>
      <c r="BQ3541" s="15" t="s">
        <v>63</v>
      </c>
      <c r="BR3541" s="12" t="s">
        <v>251</v>
      </c>
      <c r="BS3541" s="12">
        <v>39928</v>
      </c>
      <c r="BT3541" s="12">
        <v>41538</v>
      </c>
      <c r="BU3541" s="12" t="s">
        <v>36</v>
      </c>
      <c r="BV3541" s="12">
        <v>24298518</v>
      </c>
      <c r="BW3541" s="12" t="s">
        <v>45</v>
      </c>
      <c r="BX3541" s="12" t="s">
        <v>63</v>
      </c>
      <c r="BY3541" s="12" t="s">
        <v>64</v>
      </c>
      <c r="BZ3541" s="12">
        <v>536</v>
      </c>
      <c r="CA3541" s="12" t="s">
        <v>65</v>
      </c>
      <c r="CB3541" s="12" t="s">
        <v>66</v>
      </c>
      <c r="CC3541" s="12" t="s">
        <v>67</v>
      </c>
      <c r="CD3541" s="12">
        <v>36</v>
      </c>
      <c r="CE3541" s="12"/>
      <c r="CF3541" s="18"/>
    </row>
    <row r="3542" spans="1:84" x14ac:dyDescent="0.2">
      <c r="A3542" s="15" t="s">
        <v>1060</v>
      </c>
      <c r="B3542" s="12" t="s">
        <v>36</v>
      </c>
      <c r="C3542" s="12" t="s">
        <v>8000</v>
      </c>
      <c r="D3542" s="12" t="s">
        <v>36</v>
      </c>
      <c r="E3542" s="12">
        <v>-68</v>
      </c>
      <c r="F3542" s="12">
        <v>-45</v>
      </c>
      <c r="G3542" s="12" t="s">
        <v>8005</v>
      </c>
      <c r="H3542" s="12" t="s">
        <v>3539</v>
      </c>
      <c r="I3542" s="12" t="s">
        <v>8006</v>
      </c>
      <c r="J3542" s="12">
        <v>-22384</v>
      </c>
      <c r="K3542" s="12">
        <v>9721</v>
      </c>
      <c r="L3542" s="12"/>
      <c r="M3542" s="12"/>
      <c r="N3542" s="18"/>
      <c r="O3542" s="12"/>
      <c r="Q3542" s="12"/>
      <c r="R3542" s="12"/>
      <c r="S3542" s="12"/>
      <c r="BQ3542" s="15" t="s">
        <v>2563</v>
      </c>
      <c r="BR3542" s="12" t="s">
        <v>251</v>
      </c>
      <c r="BS3542" s="12">
        <v>3946135</v>
      </c>
      <c r="BT3542" s="12">
        <v>3947643</v>
      </c>
      <c r="BU3542" s="12" t="s">
        <v>36</v>
      </c>
      <c r="BV3542" s="12">
        <v>24300470</v>
      </c>
      <c r="BW3542" s="12" t="s">
        <v>45</v>
      </c>
      <c r="BX3542" s="12" t="s">
        <v>2563</v>
      </c>
      <c r="BY3542" s="12" t="s">
        <v>2564</v>
      </c>
      <c r="BZ3542" s="12">
        <v>502</v>
      </c>
      <c r="CA3542" s="12" t="s">
        <v>2565</v>
      </c>
      <c r="CB3542" s="12" t="s">
        <v>66</v>
      </c>
      <c r="CC3542" s="12" t="s">
        <v>2566</v>
      </c>
      <c r="CD3542" s="12">
        <v>3667</v>
      </c>
      <c r="CE3542" s="12"/>
      <c r="CF3542" s="18"/>
    </row>
    <row r="3543" spans="1:84" x14ac:dyDescent="0.2">
      <c r="A3543" s="15" t="s">
        <v>2949</v>
      </c>
      <c r="B3543" s="12" t="s">
        <v>69</v>
      </c>
      <c r="C3543" s="12" t="s">
        <v>8010</v>
      </c>
      <c r="D3543" s="12" t="s">
        <v>69</v>
      </c>
      <c r="E3543" s="12">
        <v>-28</v>
      </c>
      <c r="F3543" s="12">
        <v>-16</v>
      </c>
      <c r="G3543" s="12" t="s">
        <v>8011</v>
      </c>
      <c r="H3543" s="12" t="s">
        <v>1598</v>
      </c>
      <c r="I3543" s="12" t="s">
        <v>3068</v>
      </c>
      <c r="J3543" s="12">
        <v>-11736</v>
      </c>
      <c r="K3543" s="12">
        <v>5097</v>
      </c>
      <c r="L3543" s="12"/>
      <c r="M3543" s="12"/>
      <c r="N3543" s="18"/>
      <c r="O3543" s="12"/>
      <c r="Q3543" s="12"/>
      <c r="R3543" s="12"/>
      <c r="S3543" s="12"/>
      <c r="BQ3543" s="15" t="s">
        <v>2551</v>
      </c>
      <c r="BR3543" s="12" t="s">
        <v>251</v>
      </c>
      <c r="BS3543" s="12">
        <v>575423</v>
      </c>
      <c r="BT3543" s="12">
        <v>575866</v>
      </c>
      <c r="BU3543" s="12" t="s">
        <v>36</v>
      </c>
      <c r="BV3543" s="12">
        <v>24302826</v>
      </c>
      <c r="BW3543" s="12" t="s">
        <v>45</v>
      </c>
      <c r="BX3543" s="12" t="s">
        <v>2551</v>
      </c>
      <c r="BY3543" s="12" t="s">
        <v>4064</v>
      </c>
      <c r="BZ3543" s="12">
        <v>147</v>
      </c>
      <c r="CA3543" s="12" t="s">
        <v>4050</v>
      </c>
      <c r="CB3543" s="12" t="s">
        <v>66</v>
      </c>
      <c r="CC3543" s="12" t="s">
        <v>4065</v>
      </c>
      <c r="CD3543" s="12">
        <v>5597</v>
      </c>
      <c r="CE3543" s="12"/>
      <c r="CF3543" s="18"/>
    </row>
    <row r="3544" spans="1:84" x14ac:dyDescent="0.2">
      <c r="A3544" s="15" t="s">
        <v>865</v>
      </c>
      <c r="B3544" s="12" t="s">
        <v>36</v>
      </c>
      <c r="C3544" s="12" t="s">
        <v>8010</v>
      </c>
      <c r="D3544" s="12" t="s">
        <v>36</v>
      </c>
      <c r="E3544" s="12">
        <v>-128</v>
      </c>
      <c r="F3544" s="12">
        <v>-116</v>
      </c>
      <c r="G3544" s="12" t="s">
        <v>8011</v>
      </c>
      <c r="H3544" s="12" t="s">
        <v>1598</v>
      </c>
      <c r="I3544" s="12" t="s">
        <v>3068</v>
      </c>
      <c r="J3544" s="12">
        <v>-11736</v>
      </c>
      <c r="K3544" s="12">
        <v>5097</v>
      </c>
      <c r="L3544" s="12"/>
      <c r="M3544" s="12"/>
      <c r="N3544" s="18"/>
      <c r="O3544" s="12"/>
      <c r="Q3544" s="12"/>
      <c r="R3544" s="12"/>
      <c r="S3544" s="12"/>
      <c r="BQ3544" s="15" t="s">
        <v>507</v>
      </c>
      <c r="BR3544" s="12" t="s">
        <v>251</v>
      </c>
      <c r="BS3544" s="12">
        <v>102958</v>
      </c>
      <c r="BT3544" s="12">
        <v>104238</v>
      </c>
      <c r="BU3544" s="12" t="s">
        <v>69</v>
      </c>
      <c r="BV3544" s="12">
        <v>24298047</v>
      </c>
      <c r="BW3544" s="12" t="s">
        <v>3115</v>
      </c>
      <c r="BX3544" s="12" t="s">
        <v>507</v>
      </c>
      <c r="BY3544" s="12" t="s">
        <v>3116</v>
      </c>
      <c r="BZ3544" s="12">
        <v>426</v>
      </c>
      <c r="CA3544" s="12" t="s">
        <v>3117</v>
      </c>
      <c r="CB3544" s="12" t="s">
        <v>126</v>
      </c>
      <c r="CC3544" s="12" t="s">
        <v>3118</v>
      </c>
      <c r="CD3544" s="12">
        <v>86</v>
      </c>
      <c r="CE3544" s="12"/>
      <c r="CF3544" s="18"/>
    </row>
    <row r="3545" spans="1:84" x14ac:dyDescent="0.2">
      <c r="A3545" s="15" t="s">
        <v>677</v>
      </c>
      <c r="B3545" s="12" t="s">
        <v>69</v>
      </c>
      <c r="C3545" s="12" t="s">
        <v>8010</v>
      </c>
      <c r="D3545" s="12" t="s">
        <v>69</v>
      </c>
      <c r="E3545" s="12">
        <v>-67</v>
      </c>
      <c r="F3545" s="12">
        <v>-55</v>
      </c>
      <c r="G3545" s="12" t="s">
        <v>8012</v>
      </c>
      <c r="H3545" s="12" t="s">
        <v>759</v>
      </c>
      <c r="I3545" s="12" t="s">
        <v>2171</v>
      </c>
      <c r="J3545" s="12">
        <v>-11928</v>
      </c>
      <c r="K3545" s="12">
        <v>5180</v>
      </c>
      <c r="L3545" s="12"/>
      <c r="M3545" s="12"/>
      <c r="N3545" s="18"/>
      <c r="O3545" s="12"/>
      <c r="Q3545" s="12"/>
      <c r="R3545" s="12"/>
      <c r="S3545" s="12"/>
      <c r="BQ3545" s="15" t="s">
        <v>1266</v>
      </c>
      <c r="BR3545" s="12" t="s">
        <v>251</v>
      </c>
      <c r="BS3545" s="12">
        <v>326105</v>
      </c>
      <c r="BT3545" s="12">
        <v>328201</v>
      </c>
      <c r="BU3545" s="12" t="s">
        <v>36</v>
      </c>
      <c r="BV3545" s="12">
        <v>24302454</v>
      </c>
      <c r="BW3545" s="12" t="s">
        <v>45</v>
      </c>
      <c r="BX3545" s="12" t="s">
        <v>1266</v>
      </c>
      <c r="BY3545" s="12" t="s">
        <v>1267</v>
      </c>
      <c r="BZ3545" s="12">
        <v>698</v>
      </c>
      <c r="CA3545" s="12" t="s">
        <v>713</v>
      </c>
      <c r="CB3545" s="12" t="s">
        <v>714</v>
      </c>
      <c r="CC3545" s="12" t="s">
        <v>1268</v>
      </c>
      <c r="CD3545" s="12">
        <v>4900</v>
      </c>
      <c r="CE3545" s="12"/>
      <c r="CF3545" s="18"/>
    </row>
    <row r="3546" spans="1:84" x14ac:dyDescent="0.2">
      <c r="A3546" s="15" t="s">
        <v>1068</v>
      </c>
      <c r="B3546" s="12" t="s">
        <v>69</v>
      </c>
      <c r="C3546" s="12" t="s">
        <v>8010</v>
      </c>
      <c r="D3546" s="12" t="s">
        <v>69</v>
      </c>
      <c r="E3546" s="12">
        <v>-43</v>
      </c>
      <c r="F3546" s="12">
        <v>-31</v>
      </c>
      <c r="G3546" s="12" t="s">
        <v>8013</v>
      </c>
      <c r="H3546" s="12" t="s">
        <v>404</v>
      </c>
      <c r="I3546" s="12" t="s">
        <v>5924</v>
      </c>
      <c r="J3546" s="12">
        <v>-16354</v>
      </c>
      <c r="K3546" s="12">
        <v>7102</v>
      </c>
      <c r="L3546" s="12"/>
      <c r="M3546" s="12"/>
      <c r="N3546" s="18"/>
      <c r="O3546" s="12"/>
      <c r="Q3546" s="12"/>
      <c r="R3546" s="12"/>
      <c r="S3546" s="12"/>
      <c r="BQ3546" s="15" t="s">
        <v>530</v>
      </c>
      <c r="BR3546" s="12" t="s">
        <v>251</v>
      </c>
      <c r="BS3546" s="12">
        <v>104403</v>
      </c>
      <c r="BT3546" s="12">
        <v>105212</v>
      </c>
      <c r="BU3546" s="12" t="s">
        <v>36</v>
      </c>
      <c r="BV3546" s="12">
        <v>24298046</v>
      </c>
      <c r="BW3546" s="12" t="s">
        <v>45</v>
      </c>
      <c r="BX3546" s="12" t="s">
        <v>530</v>
      </c>
      <c r="BY3546" s="12" t="s">
        <v>3137</v>
      </c>
      <c r="BZ3546" s="12">
        <v>269</v>
      </c>
      <c r="CA3546" s="12" t="s">
        <v>177</v>
      </c>
      <c r="CB3546" s="12" t="s">
        <v>59</v>
      </c>
      <c r="CC3546" s="12" t="s">
        <v>3138</v>
      </c>
      <c r="CD3546" s="12">
        <v>87</v>
      </c>
      <c r="CE3546" s="12"/>
      <c r="CF3546" s="18"/>
    </row>
    <row r="3547" spans="1:84" x14ac:dyDescent="0.2">
      <c r="A3547" s="15" t="s">
        <v>1060</v>
      </c>
      <c r="B3547" s="12" t="s">
        <v>36</v>
      </c>
      <c r="C3547" s="12" t="s">
        <v>8010</v>
      </c>
      <c r="D3547" s="12" t="s">
        <v>36</v>
      </c>
      <c r="E3547" s="12">
        <v>-125</v>
      </c>
      <c r="F3547" s="12">
        <v>-113</v>
      </c>
      <c r="G3547" s="12" t="s">
        <v>8013</v>
      </c>
      <c r="H3547" s="12" t="s">
        <v>404</v>
      </c>
      <c r="I3547" s="12" t="s">
        <v>5924</v>
      </c>
      <c r="J3547" s="12">
        <v>-16354</v>
      </c>
      <c r="K3547" s="12">
        <v>7102</v>
      </c>
      <c r="L3547" s="12"/>
      <c r="M3547" s="12"/>
      <c r="N3547" s="18"/>
      <c r="O3547" s="12"/>
      <c r="Q3547" s="12"/>
      <c r="R3547" s="12"/>
      <c r="S3547" s="12"/>
      <c r="BQ3547" s="15" t="s">
        <v>416</v>
      </c>
      <c r="BR3547" s="12" t="s">
        <v>251</v>
      </c>
      <c r="BS3547" s="12">
        <v>1799309</v>
      </c>
      <c r="BT3547" s="12">
        <v>1800364</v>
      </c>
      <c r="BU3547" s="12" t="s">
        <v>36</v>
      </c>
      <c r="BV3547" s="12">
        <v>24301455</v>
      </c>
      <c r="BW3547" s="12" t="s">
        <v>45</v>
      </c>
      <c r="BX3547" s="12" t="s">
        <v>416</v>
      </c>
      <c r="BY3547" s="12" t="s">
        <v>417</v>
      </c>
      <c r="BZ3547" s="12">
        <v>351</v>
      </c>
      <c r="CA3547" s="12" t="s">
        <v>289</v>
      </c>
      <c r="CB3547" s="12" t="s">
        <v>59</v>
      </c>
      <c r="CC3547" s="12" t="s">
        <v>290</v>
      </c>
      <c r="CD3547" s="12">
        <v>1692</v>
      </c>
      <c r="CE3547" s="12"/>
      <c r="CF3547" s="18"/>
    </row>
    <row r="3548" spans="1:84" x14ac:dyDescent="0.2">
      <c r="A3548" s="15" t="s">
        <v>863</v>
      </c>
      <c r="B3548" s="12" t="s">
        <v>36</v>
      </c>
      <c r="C3548" s="12" t="s">
        <v>8014</v>
      </c>
      <c r="D3548" s="12" t="s">
        <v>36</v>
      </c>
      <c r="E3548" s="12">
        <v>-382</v>
      </c>
      <c r="F3548" s="12">
        <v>-357</v>
      </c>
      <c r="G3548" s="12" t="s">
        <v>8015</v>
      </c>
      <c r="H3548" s="12" t="s">
        <v>587</v>
      </c>
      <c r="I3548" s="12" t="s">
        <v>8016</v>
      </c>
      <c r="J3548" s="12">
        <v>-18708</v>
      </c>
      <c r="K3548" s="12">
        <v>8125</v>
      </c>
      <c r="L3548" s="12"/>
      <c r="M3548" s="12"/>
      <c r="N3548" s="18"/>
      <c r="O3548" s="12"/>
      <c r="Q3548" s="12"/>
      <c r="R3548" s="12"/>
      <c r="S3548" s="12"/>
      <c r="BQ3548" s="15" t="s">
        <v>251</v>
      </c>
      <c r="BR3548" s="12" t="s">
        <v>251</v>
      </c>
      <c r="BS3548" s="12">
        <v>3352684</v>
      </c>
      <c r="BT3548" s="12">
        <v>3353586</v>
      </c>
      <c r="BU3548" s="12" t="s">
        <v>69</v>
      </c>
      <c r="BV3548" s="12">
        <v>24301342</v>
      </c>
      <c r="BW3548" s="12" t="s">
        <v>45</v>
      </c>
      <c r="BX3548" s="12" t="s">
        <v>251</v>
      </c>
      <c r="BY3548" s="12" t="s">
        <v>1670</v>
      </c>
      <c r="BZ3548" s="12">
        <v>300</v>
      </c>
      <c r="CA3548" s="12" t="s">
        <v>187</v>
      </c>
      <c r="CB3548" s="12" t="s">
        <v>59</v>
      </c>
      <c r="CC3548" s="12" t="s">
        <v>188</v>
      </c>
      <c r="CD3548" s="12">
        <v>3143</v>
      </c>
      <c r="CE3548" s="12"/>
      <c r="CF3548" s="18"/>
    </row>
    <row r="3549" spans="1:84" x14ac:dyDescent="0.2">
      <c r="A3549" s="15" t="s">
        <v>575</v>
      </c>
      <c r="B3549" s="12" t="s">
        <v>69</v>
      </c>
      <c r="C3549" s="12" t="s">
        <v>8014</v>
      </c>
      <c r="D3549" s="12" t="s">
        <v>69</v>
      </c>
      <c r="E3549" s="12">
        <v>-311</v>
      </c>
      <c r="F3549" s="12">
        <v>-286</v>
      </c>
      <c r="G3549" s="12" t="s">
        <v>8017</v>
      </c>
      <c r="H3549" s="12" t="s">
        <v>5597</v>
      </c>
      <c r="I3549" s="12" t="s">
        <v>2329</v>
      </c>
      <c r="J3549" s="12">
        <v>-15376</v>
      </c>
      <c r="K3549" s="12">
        <v>6678</v>
      </c>
      <c r="L3549" s="12"/>
      <c r="M3549" s="12"/>
      <c r="N3549" s="18"/>
      <c r="O3549" s="12"/>
      <c r="Q3549" s="12"/>
      <c r="R3549" s="12"/>
      <c r="S3549" s="12"/>
      <c r="BQ3549" s="15" t="s">
        <v>1663</v>
      </c>
      <c r="BR3549" s="12" t="s">
        <v>251</v>
      </c>
      <c r="BS3549" s="12">
        <v>115714</v>
      </c>
      <c r="BT3549" s="12">
        <v>118227</v>
      </c>
      <c r="BU3549" s="12" t="s">
        <v>36</v>
      </c>
      <c r="BV3549" s="12">
        <v>24297319</v>
      </c>
      <c r="BW3549" s="12" t="s">
        <v>45</v>
      </c>
      <c r="BX3549" s="12" t="s">
        <v>1663</v>
      </c>
      <c r="BY3549" s="12" t="s">
        <v>1664</v>
      </c>
      <c r="BZ3549" s="12">
        <v>837</v>
      </c>
      <c r="CA3549" s="12" t="s">
        <v>631</v>
      </c>
      <c r="CB3549" s="12" t="s">
        <v>101</v>
      </c>
      <c r="CC3549" s="12" t="s">
        <v>701</v>
      </c>
      <c r="CD3549" s="12">
        <v>5765</v>
      </c>
      <c r="CE3549" s="12"/>
      <c r="CF3549" s="18"/>
    </row>
    <row r="3550" spans="1:84" x14ac:dyDescent="0.2">
      <c r="A3550" s="15" t="s">
        <v>452</v>
      </c>
      <c r="B3550" s="12" t="s">
        <v>69</v>
      </c>
      <c r="C3550" s="12" t="s">
        <v>8014</v>
      </c>
      <c r="D3550" s="12" t="s">
        <v>69</v>
      </c>
      <c r="E3550" s="12">
        <v>-81</v>
      </c>
      <c r="F3550" s="12">
        <v>-56</v>
      </c>
      <c r="G3550" s="12" t="s">
        <v>8018</v>
      </c>
      <c r="H3550" s="12" t="s">
        <v>8019</v>
      </c>
      <c r="I3550" s="12" t="s">
        <v>588</v>
      </c>
      <c r="J3550" s="12">
        <v>-12058</v>
      </c>
      <c r="K3550" s="12">
        <v>5237</v>
      </c>
      <c r="L3550" s="12"/>
      <c r="M3550" s="12"/>
      <c r="N3550" s="18"/>
      <c r="O3550" s="12"/>
      <c r="Q3550" s="12"/>
      <c r="R3550" s="12"/>
      <c r="S3550" s="12"/>
      <c r="BQ3550" s="15" t="s">
        <v>121</v>
      </c>
      <c r="BR3550" s="12" t="s">
        <v>251</v>
      </c>
      <c r="BS3550" s="12">
        <v>277387</v>
      </c>
      <c r="BT3550" s="12">
        <v>277653</v>
      </c>
      <c r="BU3550" s="12" t="s">
        <v>69</v>
      </c>
      <c r="BV3550" s="12">
        <v>30584694</v>
      </c>
      <c r="BW3550" s="12" t="s">
        <v>45</v>
      </c>
      <c r="BX3550" s="12" t="s">
        <v>121</v>
      </c>
      <c r="BY3550" s="12" t="s">
        <v>2656</v>
      </c>
      <c r="BZ3550" s="12">
        <v>88</v>
      </c>
      <c r="CA3550" s="12"/>
      <c r="CB3550" s="12"/>
      <c r="CC3550" s="12" t="s">
        <v>2657</v>
      </c>
      <c r="CD3550" s="12">
        <v>5902</v>
      </c>
      <c r="CE3550" s="12"/>
      <c r="CF3550" s="18"/>
    </row>
    <row r="3551" spans="1:84" x14ac:dyDescent="0.2">
      <c r="A3551" s="15" t="s">
        <v>2201</v>
      </c>
      <c r="B3551" s="12" t="s">
        <v>36</v>
      </c>
      <c r="C3551" s="12" t="s">
        <v>8014</v>
      </c>
      <c r="D3551" s="12" t="s">
        <v>36</v>
      </c>
      <c r="E3551" s="12">
        <v>-80</v>
      </c>
      <c r="F3551" s="12">
        <v>-55</v>
      </c>
      <c r="G3551" s="12" t="s">
        <v>8018</v>
      </c>
      <c r="H3551" s="12" t="s">
        <v>8019</v>
      </c>
      <c r="I3551" s="12" t="s">
        <v>588</v>
      </c>
      <c r="J3551" s="12">
        <v>-12058</v>
      </c>
      <c r="K3551" s="12">
        <v>5237</v>
      </c>
      <c r="L3551" s="12"/>
      <c r="M3551" s="12"/>
      <c r="N3551" s="18"/>
      <c r="O3551" s="12"/>
      <c r="Q3551" s="12"/>
      <c r="R3551" s="12"/>
      <c r="S3551" s="12"/>
      <c r="BQ3551" s="15" t="s">
        <v>2612</v>
      </c>
      <c r="BR3551" s="12" t="s">
        <v>251</v>
      </c>
      <c r="BS3551" s="12">
        <v>1436202</v>
      </c>
      <c r="BT3551" s="12">
        <v>1436438</v>
      </c>
      <c r="BU3551" s="12" t="s">
        <v>69</v>
      </c>
      <c r="BV3551" s="12">
        <v>24300264</v>
      </c>
      <c r="BW3551" s="12" t="s">
        <v>45</v>
      </c>
      <c r="BX3551" s="12" t="s">
        <v>2612</v>
      </c>
      <c r="BY3551" s="12" t="s">
        <v>4414</v>
      </c>
      <c r="BZ3551" s="12">
        <v>78</v>
      </c>
      <c r="CA3551" s="12"/>
      <c r="CB3551" s="12"/>
      <c r="CC3551" s="12" t="s">
        <v>648</v>
      </c>
      <c r="CD3551" s="12">
        <v>1349</v>
      </c>
      <c r="CE3551" s="12"/>
      <c r="CF3551" s="18"/>
    </row>
    <row r="3552" spans="1:84" x14ac:dyDescent="0.2">
      <c r="A3552" s="15" t="s">
        <v>2684</v>
      </c>
      <c r="B3552" s="12" t="s">
        <v>69</v>
      </c>
      <c r="C3552" s="12" t="s">
        <v>8014</v>
      </c>
      <c r="D3552" s="12" t="s">
        <v>69</v>
      </c>
      <c r="E3552" s="12">
        <v>-47</v>
      </c>
      <c r="F3552" s="12">
        <v>-22</v>
      </c>
      <c r="G3552" s="12" t="s">
        <v>8020</v>
      </c>
      <c r="H3552" s="12" t="s">
        <v>3196</v>
      </c>
      <c r="I3552" s="12" t="s">
        <v>5594</v>
      </c>
      <c r="J3552" s="12">
        <v>-23504</v>
      </c>
      <c r="K3552" s="12">
        <v>10208</v>
      </c>
      <c r="L3552" s="12"/>
      <c r="M3552" s="12"/>
      <c r="N3552" s="18"/>
      <c r="O3552" s="12"/>
      <c r="Q3552" s="12"/>
      <c r="R3552" s="12"/>
      <c r="S3552" s="12"/>
      <c r="BQ3552" s="15" t="s">
        <v>1164</v>
      </c>
      <c r="BR3552" s="12" t="s">
        <v>251</v>
      </c>
      <c r="BS3552" s="12">
        <v>1427385</v>
      </c>
      <c r="BT3552" s="12">
        <v>1427891</v>
      </c>
      <c r="BU3552" s="12" t="s">
        <v>36</v>
      </c>
      <c r="BV3552" s="12">
        <v>24300322</v>
      </c>
      <c r="BW3552" s="12" t="s">
        <v>45</v>
      </c>
      <c r="BX3552" s="12" t="s">
        <v>1164</v>
      </c>
      <c r="BY3552" s="12" t="s">
        <v>1165</v>
      </c>
      <c r="BZ3552" s="12">
        <v>168</v>
      </c>
      <c r="CA3552" s="12" t="s">
        <v>1166</v>
      </c>
      <c r="CB3552" s="12" t="s">
        <v>69</v>
      </c>
      <c r="CC3552" s="12" t="s">
        <v>1167</v>
      </c>
      <c r="CD3552" s="12">
        <v>1340</v>
      </c>
      <c r="CE3552" s="12"/>
      <c r="CF3552" s="18"/>
    </row>
    <row r="3553" spans="1:84" x14ac:dyDescent="0.2">
      <c r="A3553" s="15" t="s">
        <v>118</v>
      </c>
      <c r="B3553" s="12" t="s">
        <v>36</v>
      </c>
      <c r="C3553" s="12" t="s">
        <v>8014</v>
      </c>
      <c r="D3553" s="12" t="s">
        <v>36</v>
      </c>
      <c r="E3553" s="12">
        <v>-38</v>
      </c>
      <c r="F3553" s="12">
        <v>-13</v>
      </c>
      <c r="G3553" s="12" t="s">
        <v>8021</v>
      </c>
      <c r="H3553" s="12" t="s">
        <v>8022</v>
      </c>
      <c r="I3553" s="12" t="s">
        <v>2264</v>
      </c>
      <c r="J3553" s="12">
        <v>-11749</v>
      </c>
      <c r="K3553" s="12">
        <v>5102</v>
      </c>
      <c r="L3553" s="12"/>
      <c r="M3553" s="12"/>
      <c r="N3553" s="18"/>
      <c r="O3553" s="12"/>
      <c r="Q3553" s="12"/>
      <c r="R3553" s="12"/>
      <c r="S3553" s="12"/>
      <c r="BQ3553" s="15" t="s">
        <v>87</v>
      </c>
      <c r="BR3553" s="12" t="s">
        <v>251</v>
      </c>
      <c r="BS3553" s="12">
        <v>1917858</v>
      </c>
      <c r="BT3553" s="12">
        <v>1918730</v>
      </c>
      <c r="BU3553" s="12" t="s">
        <v>69</v>
      </c>
      <c r="BV3553" s="12">
        <v>24297666</v>
      </c>
      <c r="BW3553" s="12" t="s">
        <v>45</v>
      </c>
      <c r="BX3553" s="12" t="s">
        <v>87</v>
      </c>
      <c r="BY3553" s="12" t="s">
        <v>88</v>
      </c>
      <c r="BZ3553" s="12">
        <v>290</v>
      </c>
      <c r="CA3553" s="12" t="s">
        <v>89</v>
      </c>
      <c r="CB3553" s="12" t="s">
        <v>69</v>
      </c>
      <c r="CC3553" s="12" t="s">
        <v>90</v>
      </c>
      <c r="CD3553" s="12">
        <v>1803</v>
      </c>
      <c r="CE3553" s="12"/>
      <c r="CF3553" s="18"/>
    </row>
    <row r="3554" spans="1:84" x14ac:dyDescent="0.2">
      <c r="A3554" s="15" t="s">
        <v>2097</v>
      </c>
      <c r="B3554" s="12" t="s">
        <v>69</v>
      </c>
      <c r="C3554" s="12" t="s">
        <v>8014</v>
      </c>
      <c r="D3554" s="12" t="s">
        <v>69</v>
      </c>
      <c r="E3554" s="12">
        <v>-215</v>
      </c>
      <c r="F3554" s="12">
        <v>-190</v>
      </c>
      <c r="G3554" s="12" t="s">
        <v>8023</v>
      </c>
      <c r="H3554" s="12" t="s">
        <v>4616</v>
      </c>
      <c r="I3554" s="12" t="s">
        <v>2631</v>
      </c>
      <c r="J3554" s="12">
        <v>-15856</v>
      </c>
      <c r="K3554" s="12">
        <v>6886</v>
      </c>
      <c r="L3554" s="12"/>
      <c r="M3554" s="12"/>
      <c r="N3554" s="18"/>
      <c r="O3554" s="12"/>
      <c r="Q3554" s="12"/>
      <c r="R3554" s="12"/>
      <c r="S3554" s="12"/>
      <c r="BQ3554" s="15" t="s">
        <v>1161</v>
      </c>
      <c r="BR3554" s="12" t="s">
        <v>251</v>
      </c>
      <c r="BS3554" s="12">
        <v>4211079</v>
      </c>
      <c r="BT3554" s="12">
        <v>4211576</v>
      </c>
      <c r="BU3554" s="12" t="s">
        <v>69</v>
      </c>
      <c r="BV3554" s="12">
        <v>24300861</v>
      </c>
      <c r="BW3554" s="12" t="s">
        <v>45</v>
      </c>
      <c r="BX3554" s="12" t="s">
        <v>1161</v>
      </c>
      <c r="BY3554" s="12" t="s">
        <v>3765</v>
      </c>
      <c r="BZ3554" s="12">
        <v>165</v>
      </c>
      <c r="CA3554" s="12" t="s">
        <v>3766</v>
      </c>
      <c r="CB3554" s="12" t="s">
        <v>559</v>
      </c>
      <c r="CC3554" s="12" t="s">
        <v>3767</v>
      </c>
      <c r="CD3554" s="12">
        <v>3928</v>
      </c>
      <c r="CE3554" s="12"/>
      <c r="CF3554" s="18"/>
    </row>
    <row r="3555" spans="1:84" x14ac:dyDescent="0.2">
      <c r="A3555" s="15" t="s">
        <v>502</v>
      </c>
      <c r="B3555" s="12" t="s">
        <v>69</v>
      </c>
      <c r="C3555" s="12" t="s">
        <v>8014</v>
      </c>
      <c r="D3555" s="12" t="s">
        <v>69</v>
      </c>
      <c r="E3555" s="12">
        <v>-57</v>
      </c>
      <c r="F3555" s="12">
        <v>-32</v>
      </c>
      <c r="G3555" s="12" t="s">
        <v>8024</v>
      </c>
      <c r="H3555" s="12" t="s">
        <v>4113</v>
      </c>
      <c r="I3555" s="12" t="s">
        <v>5714</v>
      </c>
      <c r="J3555" s="12">
        <v>-31073</v>
      </c>
      <c r="K3555" s="12">
        <v>13495</v>
      </c>
      <c r="L3555" s="12"/>
      <c r="M3555" s="12"/>
      <c r="N3555" s="18"/>
      <c r="O3555" s="12"/>
      <c r="Q3555" s="12"/>
      <c r="R3555" s="12"/>
      <c r="S3555" s="12"/>
      <c r="BQ3555" s="15" t="s">
        <v>43</v>
      </c>
      <c r="BR3555" s="12" t="s">
        <v>251</v>
      </c>
      <c r="BS3555" s="12">
        <v>38852</v>
      </c>
      <c r="BT3555" s="12">
        <v>39607</v>
      </c>
      <c r="BU3555" s="12" t="s">
        <v>69</v>
      </c>
      <c r="BV3555" s="12">
        <v>24299130</v>
      </c>
      <c r="BW3555" s="12" t="s">
        <v>45</v>
      </c>
      <c r="BX3555" s="12" t="s">
        <v>43</v>
      </c>
      <c r="BY3555" s="12" t="s">
        <v>85</v>
      </c>
      <c r="BZ3555" s="12">
        <v>251</v>
      </c>
      <c r="CA3555" s="12" t="s">
        <v>47</v>
      </c>
      <c r="CB3555" s="12" t="s">
        <v>48</v>
      </c>
      <c r="CC3555" s="12" t="s">
        <v>86</v>
      </c>
      <c r="CD3555" s="12">
        <v>35</v>
      </c>
      <c r="CE3555" s="12"/>
      <c r="CF3555" s="18"/>
    </row>
    <row r="3556" spans="1:84" x14ac:dyDescent="0.2">
      <c r="A3556" s="15" t="s">
        <v>272</v>
      </c>
      <c r="B3556" s="12" t="s">
        <v>69</v>
      </c>
      <c r="C3556" s="12" t="s">
        <v>8014</v>
      </c>
      <c r="D3556" s="12" t="s">
        <v>69</v>
      </c>
      <c r="E3556" s="12">
        <v>-58</v>
      </c>
      <c r="F3556" s="12">
        <v>-33</v>
      </c>
      <c r="G3556" s="12" t="s">
        <v>8025</v>
      </c>
      <c r="H3556" s="12" t="s">
        <v>8026</v>
      </c>
      <c r="I3556" s="12" t="s">
        <v>1041</v>
      </c>
      <c r="J3556" s="12">
        <v>-12717</v>
      </c>
      <c r="K3556" s="12">
        <v>5523</v>
      </c>
      <c r="L3556" s="12"/>
      <c r="M3556" s="12"/>
      <c r="N3556" s="18"/>
      <c r="O3556" s="12"/>
      <c r="Q3556" s="12"/>
      <c r="R3556" s="12"/>
      <c r="S3556" s="12"/>
      <c r="BQ3556" s="15" t="s">
        <v>50</v>
      </c>
      <c r="BR3556" s="12" t="s">
        <v>251</v>
      </c>
      <c r="BS3556" s="12">
        <v>1918934</v>
      </c>
      <c r="BT3556" s="12">
        <v>1919281</v>
      </c>
      <c r="BU3556" s="12" t="s">
        <v>36</v>
      </c>
      <c r="BV3556" s="12">
        <v>24301473</v>
      </c>
      <c r="BW3556" s="12" t="s">
        <v>51</v>
      </c>
      <c r="BX3556" s="12" t="s">
        <v>50</v>
      </c>
      <c r="BY3556" s="12" t="s">
        <v>52</v>
      </c>
      <c r="BZ3556" s="12">
        <v>115</v>
      </c>
      <c r="CA3556" s="12" t="s">
        <v>53</v>
      </c>
      <c r="CB3556" s="12" t="s">
        <v>54</v>
      </c>
      <c r="CC3556" s="12" t="s">
        <v>55</v>
      </c>
      <c r="CD3556" s="12">
        <v>1804</v>
      </c>
      <c r="CE3556" s="12"/>
      <c r="CF3556" s="18"/>
    </row>
    <row r="3557" spans="1:84" x14ac:dyDescent="0.2">
      <c r="A3557" s="15" t="s">
        <v>2802</v>
      </c>
      <c r="B3557" s="12" t="s">
        <v>69</v>
      </c>
      <c r="C3557" s="12" t="s">
        <v>8014</v>
      </c>
      <c r="D3557" s="12" t="s">
        <v>69</v>
      </c>
      <c r="E3557" s="12">
        <v>-122</v>
      </c>
      <c r="F3557" s="12">
        <v>-97</v>
      </c>
      <c r="G3557" s="12" t="s">
        <v>8027</v>
      </c>
      <c r="H3557" s="12" t="s">
        <v>8028</v>
      </c>
      <c r="I3557" s="12" t="s">
        <v>1506</v>
      </c>
      <c r="J3557" s="12">
        <v>-12334</v>
      </c>
      <c r="K3557" s="12">
        <v>5357</v>
      </c>
      <c r="L3557" s="12"/>
      <c r="M3557" s="12"/>
      <c r="N3557" s="18"/>
      <c r="O3557" s="12"/>
      <c r="Q3557" s="12"/>
      <c r="R3557" s="12"/>
      <c r="S3557" s="12"/>
      <c r="BQ3557" s="15" t="s">
        <v>3999</v>
      </c>
      <c r="BR3557" s="12" t="s">
        <v>251</v>
      </c>
      <c r="BS3557" s="12">
        <v>3353716</v>
      </c>
      <c r="BT3557" s="12">
        <v>3354864</v>
      </c>
      <c r="BU3557" s="12" t="s">
        <v>36</v>
      </c>
      <c r="BV3557" s="12">
        <v>24301341</v>
      </c>
      <c r="BW3557" s="12" t="s">
        <v>45</v>
      </c>
      <c r="BX3557" s="12" t="s">
        <v>3999</v>
      </c>
      <c r="BY3557" s="12" t="s">
        <v>4210</v>
      </c>
      <c r="BZ3557" s="12">
        <v>382</v>
      </c>
      <c r="CA3557" s="12" t="s">
        <v>4211</v>
      </c>
      <c r="CB3557" s="12" t="s">
        <v>1071</v>
      </c>
      <c r="CC3557" s="12" t="s">
        <v>4212</v>
      </c>
      <c r="CD3557" s="12">
        <v>3144</v>
      </c>
      <c r="CE3557" s="12"/>
      <c r="CF3557" s="18"/>
    </row>
    <row r="3558" spans="1:84" x14ac:dyDescent="0.2">
      <c r="A3558" s="15" t="s">
        <v>925</v>
      </c>
      <c r="B3558" s="12" t="s">
        <v>69</v>
      </c>
      <c r="C3558" s="12" t="s">
        <v>8029</v>
      </c>
      <c r="D3558" s="12" t="s">
        <v>69</v>
      </c>
      <c r="E3558" s="12">
        <v>-323</v>
      </c>
      <c r="F3558" s="12">
        <v>-313</v>
      </c>
      <c r="G3558" s="12" t="s">
        <v>8030</v>
      </c>
      <c r="H3558" s="12" t="s">
        <v>461</v>
      </c>
      <c r="I3558" s="12" t="s">
        <v>760</v>
      </c>
      <c r="J3558" s="12">
        <v>-11607</v>
      </c>
      <c r="K3558" s="12">
        <v>5041</v>
      </c>
      <c r="L3558" s="12"/>
      <c r="M3558" s="12"/>
      <c r="N3558" s="18"/>
      <c r="O3558" s="12"/>
      <c r="Q3558" s="12"/>
      <c r="R3558" s="12"/>
      <c r="S3558" s="12"/>
      <c r="BQ3558" s="15" t="s">
        <v>917</v>
      </c>
      <c r="BR3558" s="12"/>
      <c r="BS3558" s="12"/>
      <c r="BT3558" s="12"/>
      <c r="BU3558" s="12"/>
      <c r="BV3558" s="12"/>
      <c r="BW3558" s="12"/>
      <c r="BX3558" s="12"/>
      <c r="BY3558" s="12"/>
      <c r="BZ3558" s="12"/>
      <c r="CA3558" s="12"/>
      <c r="CB3558" s="12"/>
      <c r="CC3558" s="12"/>
      <c r="CD3558" s="12"/>
      <c r="CE3558" s="12"/>
      <c r="CF3558" s="18"/>
    </row>
    <row r="3559" spans="1:84" x14ac:dyDescent="0.2">
      <c r="A3559" s="15" t="s">
        <v>171</v>
      </c>
      <c r="B3559" s="12" t="s">
        <v>36</v>
      </c>
      <c r="C3559" s="12" t="s">
        <v>8029</v>
      </c>
      <c r="D3559" s="12" t="s">
        <v>36</v>
      </c>
      <c r="E3559" s="12">
        <v>-15</v>
      </c>
      <c r="F3559" s="12">
        <v>-5</v>
      </c>
      <c r="G3559" s="12" t="s">
        <v>8031</v>
      </c>
      <c r="H3559" s="12" t="s">
        <v>1685</v>
      </c>
      <c r="I3559" s="12" t="s">
        <v>1251</v>
      </c>
      <c r="J3559" s="12">
        <v>-12940</v>
      </c>
      <c r="K3559" s="12">
        <v>5620</v>
      </c>
      <c r="L3559" s="12"/>
      <c r="M3559" s="12"/>
      <c r="N3559" s="18"/>
      <c r="O3559" s="12"/>
      <c r="Q3559" s="12"/>
      <c r="R3559" s="12"/>
      <c r="S3559" s="12"/>
      <c r="BQ3559" s="15"/>
      <c r="BR3559" s="12"/>
      <c r="BS3559" s="12"/>
      <c r="BT3559" s="12"/>
      <c r="BU3559" s="12"/>
      <c r="BV3559" s="12"/>
      <c r="BW3559" s="12"/>
      <c r="BX3559" s="12"/>
      <c r="BY3559" s="12"/>
      <c r="BZ3559" s="12"/>
      <c r="CA3559" s="12"/>
      <c r="CB3559" s="12"/>
      <c r="CC3559" s="12"/>
      <c r="CD3559" s="12"/>
      <c r="CE3559" s="12"/>
      <c r="CF3559" s="18"/>
    </row>
    <row r="3560" spans="1:84" x14ac:dyDescent="0.2">
      <c r="A3560" s="15" t="s">
        <v>869</v>
      </c>
      <c r="B3560" s="12" t="s">
        <v>69</v>
      </c>
      <c r="C3560" s="12" t="s">
        <v>8032</v>
      </c>
      <c r="D3560" s="12" t="s">
        <v>69</v>
      </c>
      <c r="E3560" s="12">
        <v>-48</v>
      </c>
      <c r="F3560" s="12">
        <v>-29</v>
      </c>
      <c r="G3560" s="12" t="s">
        <v>8033</v>
      </c>
      <c r="H3560" s="12" t="s">
        <v>2948</v>
      </c>
      <c r="I3560" s="12" t="s">
        <v>2239</v>
      </c>
      <c r="J3560" s="12">
        <v>-12899</v>
      </c>
      <c r="K3560" s="12">
        <v>5602</v>
      </c>
      <c r="L3560" s="12"/>
      <c r="M3560" s="12"/>
      <c r="N3560" s="18"/>
      <c r="O3560" s="12"/>
      <c r="Q3560" s="12"/>
      <c r="R3560" s="12"/>
      <c r="S3560" s="12"/>
      <c r="BQ3560" s="15"/>
      <c r="BR3560" s="12"/>
      <c r="BS3560" s="12"/>
      <c r="BT3560" s="12"/>
      <c r="BU3560" s="12"/>
      <c r="BV3560" s="12"/>
      <c r="BW3560" s="12"/>
      <c r="BX3560" s="12"/>
      <c r="BY3560" s="12"/>
      <c r="BZ3560" s="12"/>
      <c r="CA3560" s="12"/>
      <c r="CB3560" s="12"/>
      <c r="CC3560" s="12"/>
      <c r="CD3560" s="12"/>
      <c r="CE3560" s="12"/>
      <c r="CF3560" s="18"/>
    </row>
    <row r="3561" spans="1:84" x14ac:dyDescent="0.2">
      <c r="A3561" s="15" t="s">
        <v>863</v>
      </c>
      <c r="B3561" s="12" t="s">
        <v>36</v>
      </c>
      <c r="C3561" s="12" t="s">
        <v>8032</v>
      </c>
      <c r="D3561" s="12" t="s">
        <v>36</v>
      </c>
      <c r="E3561" s="12">
        <v>-384</v>
      </c>
      <c r="F3561" s="12">
        <v>-365</v>
      </c>
      <c r="G3561" s="12" t="s">
        <v>8034</v>
      </c>
      <c r="H3561" s="12" t="s">
        <v>3416</v>
      </c>
      <c r="I3561" s="12" t="s">
        <v>2569</v>
      </c>
      <c r="J3561" s="12">
        <v>-11761</v>
      </c>
      <c r="K3561" s="12">
        <v>5108</v>
      </c>
      <c r="L3561" s="12"/>
      <c r="M3561" s="12"/>
      <c r="N3561" s="18"/>
      <c r="O3561" s="12"/>
      <c r="Q3561" s="12"/>
      <c r="R3561" s="12"/>
      <c r="S3561" s="12"/>
      <c r="BQ3561" s="15" t="s">
        <v>2144</v>
      </c>
      <c r="BR3561" s="12" t="s">
        <v>916</v>
      </c>
      <c r="BS3561" s="12">
        <v>1349339</v>
      </c>
      <c r="BT3561" s="12">
        <v>1351987</v>
      </c>
      <c r="BU3561" s="12" t="s">
        <v>69</v>
      </c>
      <c r="BV3561" s="12">
        <v>24301202</v>
      </c>
      <c r="BW3561" s="12" t="s">
        <v>45</v>
      </c>
      <c r="BX3561" s="12" t="s">
        <v>2144</v>
      </c>
      <c r="BY3561" s="12" t="s">
        <v>3547</v>
      </c>
      <c r="BZ3561" s="12">
        <v>882</v>
      </c>
      <c r="CA3561" s="12" t="s">
        <v>3548</v>
      </c>
      <c r="CB3561" s="12" t="s">
        <v>126</v>
      </c>
      <c r="CC3561" s="12" t="s">
        <v>3549</v>
      </c>
      <c r="CD3561" s="12">
        <v>1276</v>
      </c>
      <c r="CE3561" s="12"/>
      <c r="CF3561" s="18"/>
    </row>
    <row r="3562" spans="1:84" x14ac:dyDescent="0.2">
      <c r="A3562" s="15" t="s">
        <v>2105</v>
      </c>
      <c r="B3562" s="12" t="s">
        <v>69</v>
      </c>
      <c r="C3562" s="12" t="s">
        <v>8032</v>
      </c>
      <c r="D3562" s="12" t="s">
        <v>69</v>
      </c>
      <c r="E3562" s="12">
        <v>-120</v>
      </c>
      <c r="F3562" s="12">
        <v>-101</v>
      </c>
      <c r="G3562" s="12" t="s">
        <v>8035</v>
      </c>
      <c r="H3562" s="12" t="s">
        <v>2060</v>
      </c>
      <c r="I3562" s="12" t="s">
        <v>673</v>
      </c>
      <c r="J3562" s="12">
        <v>-12186</v>
      </c>
      <c r="K3562" s="12">
        <v>5292</v>
      </c>
      <c r="L3562" s="12"/>
      <c r="M3562" s="12"/>
      <c r="N3562" s="18"/>
      <c r="O3562" s="12"/>
      <c r="Q3562" s="12"/>
      <c r="R3562" s="12"/>
      <c r="S3562" s="12"/>
      <c r="BQ3562" s="15" t="s">
        <v>904</v>
      </c>
      <c r="BR3562" s="12" t="s">
        <v>916</v>
      </c>
      <c r="BS3562" s="12">
        <v>3250529</v>
      </c>
      <c r="BT3562" s="12">
        <v>3251569</v>
      </c>
      <c r="BU3562" s="12" t="s">
        <v>36</v>
      </c>
      <c r="BV3562" s="12">
        <v>24298780</v>
      </c>
      <c r="BW3562" s="12" t="s">
        <v>45</v>
      </c>
      <c r="BX3562" s="12" t="s">
        <v>904</v>
      </c>
      <c r="BY3562" s="12" t="s">
        <v>905</v>
      </c>
      <c r="BZ3562" s="12">
        <v>346</v>
      </c>
      <c r="CA3562" s="12" t="s">
        <v>906</v>
      </c>
      <c r="CB3562" s="12" t="s">
        <v>126</v>
      </c>
      <c r="CC3562" s="12" t="s">
        <v>907</v>
      </c>
      <c r="CD3562" s="12">
        <v>3053</v>
      </c>
      <c r="CE3562" s="12"/>
      <c r="CF3562" s="18"/>
    </row>
    <row r="3563" spans="1:84" x14ac:dyDescent="0.2">
      <c r="A3563" s="15" t="s">
        <v>502</v>
      </c>
      <c r="B3563" s="12" t="s">
        <v>69</v>
      </c>
      <c r="C3563" s="12" t="s">
        <v>8032</v>
      </c>
      <c r="D3563" s="12" t="s">
        <v>69</v>
      </c>
      <c r="E3563" s="12">
        <v>-49</v>
      </c>
      <c r="F3563" s="12">
        <v>-30</v>
      </c>
      <c r="G3563" s="12" t="s">
        <v>8036</v>
      </c>
      <c r="H3563" s="12" t="s">
        <v>1598</v>
      </c>
      <c r="I3563" s="12" t="s">
        <v>1347</v>
      </c>
      <c r="J3563" s="12">
        <v>-13479</v>
      </c>
      <c r="K3563" s="12">
        <v>5854</v>
      </c>
      <c r="L3563" s="12"/>
      <c r="M3563" s="12"/>
      <c r="N3563" s="18"/>
      <c r="O3563" s="12"/>
      <c r="Q3563" s="12"/>
      <c r="R3563" s="12"/>
      <c r="S3563" s="12"/>
      <c r="BQ3563" s="15" t="s">
        <v>230</v>
      </c>
      <c r="BR3563" s="12" t="s">
        <v>916</v>
      </c>
      <c r="BS3563" s="12">
        <v>4242808</v>
      </c>
      <c r="BT3563" s="12">
        <v>4243581</v>
      </c>
      <c r="BU3563" s="12" t="s">
        <v>69</v>
      </c>
      <c r="BV3563" s="12">
        <v>24300912</v>
      </c>
      <c r="BW3563" s="12" t="s">
        <v>45</v>
      </c>
      <c r="BX3563" s="12" t="s">
        <v>230</v>
      </c>
      <c r="BY3563" s="12" t="s">
        <v>231</v>
      </c>
      <c r="BZ3563" s="12">
        <v>257</v>
      </c>
      <c r="CA3563" s="12" t="s">
        <v>232</v>
      </c>
      <c r="CB3563" s="12" t="s">
        <v>233</v>
      </c>
      <c r="CC3563" s="12" t="s">
        <v>234</v>
      </c>
      <c r="CD3563" s="12">
        <v>3949</v>
      </c>
      <c r="CE3563" s="12"/>
      <c r="CF3563" s="18"/>
    </row>
    <row r="3564" spans="1:84" x14ac:dyDescent="0.2">
      <c r="A3564" s="15" t="s">
        <v>517</v>
      </c>
      <c r="B3564" s="12" t="s">
        <v>36</v>
      </c>
      <c r="C3564" s="12" t="s">
        <v>8032</v>
      </c>
      <c r="D3564" s="12" t="s">
        <v>36</v>
      </c>
      <c r="E3564" s="12">
        <v>-20</v>
      </c>
      <c r="F3564" s="12">
        <v>-1</v>
      </c>
      <c r="G3564" s="12" t="s">
        <v>8037</v>
      </c>
      <c r="H3564" s="12" t="s">
        <v>424</v>
      </c>
      <c r="I3564" s="12" t="s">
        <v>1637</v>
      </c>
      <c r="J3564" s="12">
        <v>-12481</v>
      </c>
      <c r="K3564" s="12">
        <v>5420</v>
      </c>
      <c r="L3564" s="12"/>
      <c r="M3564" s="12"/>
      <c r="N3564" s="18"/>
      <c r="O3564" s="12"/>
      <c r="Q3564" s="12"/>
      <c r="R3564" s="12"/>
      <c r="S3564" s="12"/>
      <c r="BQ3564" s="15" t="s">
        <v>591</v>
      </c>
      <c r="BR3564" s="12" t="s">
        <v>916</v>
      </c>
      <c r="BS3564" s="12">
        <v>2468122</v>
      </c>
      <c r="BT3564" s="12">
        <v>2469075</v>
      </c>
      <c r="BU3564" s="12" t="s">
        <v>69</v>
      </c>
      <c r="BV3564" s="12">
        <v>24298773</v>
      </c>
      <c r="BW3564" s="12" t="s">
        <v>45</v>
      </c>
      <c r="BX3564" s="12" t="s">
        <v>591</v>
      </c>
      <c r="BY3564" s="12" t="s">
        <v>592</v>
      </c>
      <c r="BZ3564" s="12">
        <v>317</v>
      </c>
      <c r="CA3564" s="12" t="s">
        <v>515</v>
      </c>
      <c r="CB3564" s="12" t="s">
        <v>116</v>
      </c>
      <c r="CC3564" s="12" t="s">
        <v>414</v>
      </c>
      <c r="CD3564" s="12">
        <v>2331</v>
      </c>
      <c r="CE3564" s="12"/>
      <c r="CF3564" s="18"/>
    </row>
    <row r="3565" spans="1:84" x14ac:dyDescent="0.2">
      <c r="A3565" s="15" t="s">
        <v>519</v>
      </c>
      <c r="B3565" s="12" t="s">
        <v>69</v>
      </c>
      <c r="C3565" s="12" t="s">
        <v>8032</v>
      </c>
      <c r="D3565" s="12" t="s">
        <v>69</v>
      </c>
      <c r="E3565" s="12">
        <v>-319</v>
      </c>
      <c r="F3565" s="12">
        <v>-300</v>
      </c>
      <c r="G3565" s="12" t="s">
        <v>8038</v>
      </c>
      <c r="H3565" s="12" t="s">
        <v>1200</v>
      </c>
      <c r="I3565" s="12" t="s">
        <v>1929</v>
      </c>
      <c r="J3565" s="12">
        <v>-15125</v>
      </c>
      <c r="K3565" s="12">
        <v>6569</v>
      </c>
      <c r="L3565" s="12"/>
      <c r="M3565" s="12"/>
      <c r="N3565" s="18"/>
      <c r="O3565" s="12"/>
      <c r="Q3565" s="12"/>
      <c r="R3565" s="12"/>
      <c r="S3565" s="12"/>
      <c r="BQ3565" s="15" t="s">
        <v>2309</v>
      </c>
      <c r="BR3565" s="12" t="s">
        <v>916</v>
      </c>
      <c r="BS3565" s="12">
        <v>424705</v>
      </c>
      <c r="BT3565" s="12">
        <v>425928</v>
      </c>
      <c r="BU3565" s="12" t="s">
        <v>36</v>
      </c>
      <c r="BV3565" s="12">
        <v>24302353</v>
      </c>
      <c r="BW3565" s="12" t="s">
        <v>45</v>
      </c>
      <c r="BX3565" s="12" t="s">
        <v>2309</v>
      </c>
      <c r="BY3565" s="12" t="s">
        <v>2310</v>
      </c>
      <c r="BZ3565" s="12">
        <v>407</v>
      </c>
      <c r="CA3565" s="12" t="s">
        <v>2311</v>
      </c>
      <c r="CB3565" s="12" t="s">
        <v>116</v>
      </c>
      <c r="CC3565" s="12" t="s">
        <v>117</v>
      </c>
      <c r="CD3565" s="12">
        <v>5000</v>
      </c>
      <c r="CE3565" s="12"/>
      <c r="CF3565" s="18"/>
    </row>
    <row r="3566" spans="1:84" x14ac:dyDescent="0.2">
      <c r="A3566" s="15" t="s">
        <v>863</v>
      </c>
      <c r="B3566" s="12" t="s">
        <v>36</v>
      </c>
      <c r="C3566" s="12" t="s">
        <v>8039</v>
      </c>
      <c r="D3566" s="12" t="s">
        <v>36</v>
      </c>
      <c r="E3566" s="12">
        <v>-382</v>
      </c>
      <c r="F3566" s="12">
        <v>-357</v>
      </c>
      <c r="G3566" s="12" t="s">
        <v>8015</v>
      </c>
      <c r="H3566" s="12" t="s">
        <v>691</v>
      </c>
      <c r="I3566" s="12" t="s">
        <v>8040</v>
      </c>
      <c r="J3566" s="12">
        <v>-19471</v>
      </c>
      <c r="K3566" s="12">
        <v>8456</v>
      </c>
      <c r="L3566" s="12"/>
      <c r="M3566" s="12"/>
      <c r="N3566" s="18"/>
      <c r="O3566" s="12"/>
      <c r="Q3566" s="12"/>
      <c r="R3566" s="12"/>
      <c r="S3566" s="12"/>
      <c r="BQ3566" s="15" t="s">
        <v>4102</v>
      </c>
      <c r="BR3566" s="12" t="s">
        <v>916</v>
      </c>
      <c r="BS3566" s="12">
        <v>3534005</v>
      </c>
      <c r="BT3566" s="12">
        <v>3535153</v>
      </c>
      <c r="BU3566" s="12" t="s">
        <v>36</v>
      </c>
      <c r="BV3566" s="12">
        <v>24298573</v>
      </c>
      <c r="BW3566" s="12" t="s">
        <v>45</v>
      </c>
      <c r="BX3566" s="12" t="s">
        <v>4102</v>
      </c>
      <c r="BY3566" s="12" t="s">
        <v>4193</v>
      </c>
      <c r="BZ3566" s="12">
        <v>382</v>
      </c>
      <c r="CA3566" s="12" t="s">
        <v>1012</v>
      </c>
      <c r="CB3566" s="12" t="s">
        <v>1013</v>
      </c>
      <c r="CC3566" s="12" t="s">
        <v>4194</v>
      </c>
      <c r="CD3566" s="12">
        <v>3310</v>
      </c>
      <c r="CE3566" s="12"/>
      <c r="CF3566" s="18"/>
    </row>
    <row r="3567" spans="1:84" x14ac:dyDescent="0.2">
      <c r="A3567" s="15" t="s">
        <v>575</v>
      </c>
      <c r="B3567" s="12" t="s">
        <v>69</v>
      </c>
      <c r="C3567" s="12" t="s">
        <v>8039</v>
      </c>
      <c r="D3567" s="12" t="s">
        <v>69</v>
      </c>
      <c r="E3567" s="12">
        <v>-311</v>
      </c>
      <c r="F3567" s="12">
        <v>-286</v>
      </c>
      <c r="G3567" s="12" t="s">
        <v>8017</v>
      </c>
      <c r="H3567" s="12" t="s">
        <v>3241</v>
      </c>
      <c r="I3567" s="12" t="s">
        <v>8041</v>
      </c>
      <c r="J3567" s="12">
        <v>-16128</v>
      </c>
      <c r="K3567" s="12">
        <v>7004</v>
      </c>
      <c r="L3567" s="12"/>
      <c r="M3567" s="12"/>
      <c r="N3567" s="18"/>
      <c r="O3567" s="12"/>
      <c r="Q3567" s="12"/>
      <c r="R3567" s="12"/>
      <c r="S3567" s="12"/>
      <c r="BQ3567" s="15" t="s">
        <v>3403</v>
      </c>
      <c r="BR3567" s="12" t="s">
        <v>916</v>
      </c>
      <c r="BS3567" s="12">
        <v>3004354</v>
      </c>
      <c r="BT3567" s="12">
        <v>3005094</v>
      </c>
      <c r="BU3567" s="12" t="s">
        <v>69</v>
      </c>
      <c r="BV3567" s="12">
        <v>24298403</v>
      </c>
      <c r="BW3567" s="12" t="s">
        <v>45</v>
      </c>
      <c r="BX3567" s="12" t="s">
        <v>3403</v>
      </c>
      <c r="BY3567" s="12" t="s">
        <v>3554</v>
      </c>
      <c r="BZ3567" s="12">
        <v>246</v>
      </c>
      <c r="CA3567" s="12" t="s">
        <v>3555</v>
      </c>
      <c r="CB3567" s="12" t="s">
        <v>611</v>
      </c>
      <c r="CC3567" s="12" t="s">
        <v>3556</v>
      </c>
      <c r="CD3567" s="12">
        <v>2827</v>
      </c>
      <c r="CE3567" s="12"/>
      <c r="CF3567" s="18"/>
    </row>
    <row r="3568" spans="1:84" x14ac:dyDescent="0.2">
      <c r="A3568" s="15" t="s">
        <v>452</v>
      </c>
      <c r="B3568" s="12" t="s">
        <v>69</v>
      </c>
      <c r="C3568" s="12" t="s">
        <v>8039</v>
      </c>
      <c r="D3568" s="12" t="s">
        <v>69</v>
      </c>
      <c r="E3568" s="12">
        <v>-81</v>
      </c>
      <c r="F3568" s="12">
        <v>-56</v>
      </c>
      <c r="G3568" s="12" t="s">
        <v>8018</v>
      </c>
      <c r="H3568" s="12" t="s">
        <v>6837</v>
      </c>
      <c r="I3568" s="12" t="s">
        <v>1214</v>
      </c>
      <c r="J3568" s="12">
        <v>-12226</v>
      </c>
      <c r="K3568" s="12">
        <v>5310</v>
      </c>
      <c r="L3568" s="12"/>
      <c r="M3568" s="12"/>
      <c r="N3568" s="18"/>
      <c r="O3568" s="12"/>
      <c r="Q3568" s="12"/>
      <c r="R3568" s="12"/>
      <c r="S3568" s="12"/>
      <c r="BQ3568" s="15" t="s">
        <v>1211</v>
      </c>
      <c r="BR3568" s="12" t="s">
        <v>916</v>
      </c>
      <c r="BS3568" s="12">
        <v>3205673</v>
      </c>
      <c r="BT3568" s="12">
        <v>3206182</v>
      </c>
      <c r="BU3568" s="12" t="s">
        <v>36</v>
      </c>
      <c r="BV3568" s="12">
        <v>24301290</v>
      </c>
      <c r="BW3568" s="12" t="s">
        <v>45</v>
      </c>
      <c r="BX3568" s="12" t="s">
        <v>1211</v>
      </c>
      <c r="BY3568" s="12" t="s">
        <v>1343</v>
      </c>
      <c r="BZ3568" s="12">
        <v>169</v>
      </c>
      <c r="CA3568" s="12" t="s">
        <v>227</v>
      </c>
      <c r="CB3568" s="12" t="s">
        <v>59</v>
      </c>
      <c r="CC3568" s="12" t="s">
        <v>688</v>
      </c>
      <c r="CD3568" s="12">
        <v>3016</v>
      </c>
      <c r="CE3568" s="12"/>
      <c r="CF3568" s="18"/>
    </row>
    <row r="3569" spans="1:84" x14ac:dyDescent="0.2">
      <c r="A3569" s="15" t="s">
        <v>2201</v>
      </c>
      <c r="B3569" s="12" t="s">
        <v>36</v>
      </c>
      <c r="C3569" s="12" t="s">
        <v>8039</v>
      </c>
      <c r="D3569" s="12" t="s">
        <v>36</v>
      </c>
      <c r="E3569" s="12">
        <v>-80</v>
      </c>
      <c r="F3569" s="12">
        <v>-55</v>
      </c>
      <c r="G3569" s="12" t="s">
        <v>8018</v>
      </c>
      <c r="H3569" s="12" t="s">
        <v>6837</v>
      </c>
      <c r="I3569" s="12" t="s">
        <v>1214</v>
      </c>
      <c r="J3569" s="12">
        <v>-12226</v>
      </c>
      <c r="K3569" s="12">
        <v>5310</v>
      </c>
      <c r="L3569" s="12"/>
      <c r="M3569" s="12"/>
      <c r="N3569" s="18"/>
      <c r="O3569" s="12"/>
      <c r="Q3569" s="12"/>
      <c r="R3569" s="12"/>
      <c r="S3569" s="12"/>
      <c r="BQ3569" s="15" t="s">
        <v>916</v>
      </c>
      <c r="BR3569" s="12" t="s">
        <v>916</v>
      </c>
      <c r="BS3569" s="12">
        <v>3370721</v>
      </c>
      <c r="BT3569" s="12">
        <v>3371146</v>
      </c>
      <c r="BU3569" s="12" t="s">
        <v>69</v>
      </c>
      <c r="BV3569" s="12">
        <v>24301505</v>
      </c>
      <c r="BW3569" s="12" t="s">
        <v>45</v>
      </c>
      <c r="BX3569" s="12" t="s">
        <v>916</v>
      </c>
      <c r="BY3569" s="12" t="s">
        <v>963</v>
      </c>
      <c r="BZ3569" s="12">
        <v>141</v>
      </c>
      <c r="CA3569" s="12" t="s">
        <v>596</v>
      </c>
      <c r="CB3569" s="12" t="s">
        <v>59</v>
      </c>
      <c r="CC3569" s="12" t="s">
        <v>804</v>
      </c>
      <c r="CD3569" s="12">
        <v>3157</v>
      </c>
      <c r="CE3569" s="12"/>
      <c r="CF3569" s="18"/>
    </row>
    <row r="3570" spans="1:84" x14ac:dyDescent="0.2">
      <c r="A3570" s="15" t="s">
        <v>2684</v>
      </c>
      <c r="B3570" s="12" t="s">
        <v>69</v>
      </c>
      <c r="C3570" s="12" t="s">
        <v>8039</v>
      </c>
      <c r="D3570" s="12" t="s">
        <v>69</v>
      </c>
      <c r="E3570" s="12">
        <v>-47</v>
      </c>
      <c r="F3570" s="12">
        <v>-22</v>
      </c>
      <c r="G3570" s="12" t="s">
        <v>8020</v>
      </c>
      <c r="H3570" s="12" t="s">
        <v>8042</v>
      </c>
      <c r="I3570" s="12" t="s">
        <v>8043</v>
      </c>
      <c r="J3570" s="12">
        <v>-23300</v>
      </c>
      <c r="K3570" s="12">
        <v>10119</v>
      </c>
      <c r="L3570" s="12"/>
      <c r="M3570" s="12"/>
      <c r="N3570" s="18"/>
      <c r="O3570" s="12"/>
      <c r="Q3570" s="12"/>
      <c r="R3570" s="12"/>
      <c r="S3570" s="12"/>
      <c r="BQ3570" s="15" t="s">
        <v>1661</v>
      </c>
      <c r="BR3570" s="12" t="s">
        <v>916</v>
      </c>
      <c r="BS3570" s="12">
        <v>3875348</v>
      </c>
      <c r="BT3570" s="12">
        <v>3876256</v>
      </c>
      <c r="BU3570" s="12" t="s">
        <v>36</v>
      </c>
      <c r="BV3570" s="12">
        <v>24298177</v>
      </c>
      <c r="BW3570" s="12" t="s">
        <v>45</v>
      </c>
      <c r="BX3570" s="12" t="s">
        <v>1661</v>
      </c>
      <c r="BY3570" s="12" t="s">
        <v>1662</v>
      </c>
      <c r="BZ3570" s="12">
        <v>302</v>
      </c>
      <c r="CA3570" s="12" t="s">
        <v>187</v>
      </c>
      <c r="CB3570" s="12" t="s">
        <v>59</v>
      </c>
      <c r="CC3570" s="12" t="s">
        <v>188</v>
      </c>
      <c r="CD3570" s="12">
        <v>3603</v>
      </c>
      <c r="CE3570" s="12"/>
      <c r="CF3570" s="18"/>
    </row>
    <row r="3571" spans="1:84" x14ac:dyDescent="0.2">
      <c r="A3571" s="15" t="s">
        <v>2097</v>
      </c>
      <c r="B3571" s="12" t="s">
        <v>69</v>
      </c>
      <c r="C3571" s="12" t="s">
        <v>8039</v>
      </c>
      <c r="D3571" s="12" t="s">
        <v>69</v>
      </c>
      <c r="E3571" s="12">
        <v>-215</v>
      </c>
      <c r="F3571" s="12">
        <v>-190</v>
      </c>
      <c r="G3571" s="12" t="s">
        <v>8023</v>
      </c>
      <c r="H3571" s="12" t="s">
        <v>2689</v>
      </c>
      <c r="I3571" s="12" t="s">
        <v>4421</v>
      </c>
      <c r="J3571" s="12">
        <v>-15476</v>
      </c>
      <c r="K3571" s="12">
        <v>6721</v>
      </c>
      <c r="L3571" s="12"/>
      <c r="M3571" s="12"/>
      <c r="N3571" s="18"/>
      <c r="O3571" s="12"/>
      <c r="Q3571" s="12"/>
      <c r="R3571" s="12"/>
      <c r="S3571" s="12"/>
      <c r="BQ3571" s="15" t="s">
        <v>617</v>
      </c>
      <c r="BR3571" s="12" t="s">
        <v>916</v>
      </c>
      <c r="BS3571" s="12">
        <v>4243847</v>
      </c>
      <c r="BT3571" s="12">
        <v>4244623</v>
      </c>
      <c r="BU3571" s="12" t="s">
        <v>36</v>
      </c>
      <c r="BV3571" s="12">
        <v>24300911</v>
      </c>
      <c r="BW3571" s="12" t="s">
        <v>45</v>
      </c>
      <c r="BX3571" s="12" t="s">
        <v>617</v>
      </c>
      <c r="BY3571" s="12" t="s">
        <v>618</v>
      </c>
      <c r="BZ3571" s="12">
        <v>258</v>
      </c>
      <c r="CA3571" s="12" t="s">
        <v>301</v>
      </c>
      <c r="CB3571" s="12" t="s">
        <v>302</v>
      </c>
      <c r="CC3571" s="12" t="s">
        <v>303</v>
      </c>
      <c r="CD3571" s="12">
        <v>3950</v>
      </c>
      <c r="CE3571" s="12"/>
      <c r="CF3571" s="18"/>
    </row>
    <row r="3572" spans="1:84" x14ac:dyDescent="0.2">
      <c r="A3572" s="15" t="s">
        <v>502</v>
      </c>
      <c r="B3572" s="12" t="s">
        <v>69</v>
      </c>
      <c r="C3572" s="12" t="s">
        <v>8039</v>
      </c>
      <c r="D3572" s="12" t="s">
        <v>69</v>
      </c>
      <c r="E3572" s="12">
        <v>-57</v>
      </c>
      <c r="F3572" s="12">
        <v>-32</v>
      </c>
      <c r="G3572" s="12" t="s">
        <v>8024</v>
      </c>
      <c r="H3572" s="12" t="s">
        <v>2278</v>
      </c>
      <c r="I3572" s="12" t="s">
        <v>8044</v>
      </c>
      <c r="J3572" s="12">
        <v>-30983</v>
      </c>
      <c r="K3572" s="12">
        <v>13456</v>
      </c>
      <c r="L3572" s="12"/>
      <c r="M3572" s="12"/>
      <c r="N3572" s="18"/>
      <c r="O3572" s="12"/>
      <c r="Q3572" s="12"/>
      <c r="R3572" s="12"/>
      <c r="S3572" s="12"/>
      <c r="BQ3572" s="15" t="s">
        <v>312</v>
      </c>
      <c r="BR3572" s="12" t="s">
        <v>916</v>
      </c>
      <c r="BS3572" s="12">
        <v>18952</v>
      </c>
      <c r="BT3572" s="12">
        <v>19392</v>
      </c>
      <c r="BU3572" s="12" t="s">
        <v>36</v>
      </c>
      <c r="BV3572" s="12">
        <v>24302745</v>
      </c>
      <c r="BW3572" s="12" t="s">
        <v>45</v>
      </c>
      <c r="BX3572" s="12" t="s">
        <v>312</v>
      </c>
      <c r="BY3572" s="12" t="s">
        <v>313</v>
      </c>
      <c r="BZ3572" s="12">
        <v>146</v>
      </c>
      <c r="CA3572" s="12" t="s">
        <v>314</v>
      </c>
      <c r="CB3572" s="12" t="s">
        <v>315</v>
      </c>
      <c r="CC3572" s="12" t="s">
        <v>316</v>
      </c>
      <c r="CD3572" s="12">
        <v>4617</v>
      </c>
      <c r="CE3572" s="12"/>
      <c r="CF3572" s="18"/>
    </row>
    <row r="3573" spans="1:84" x14ac:dyDescent="0.2">
      <c r="A3573" s="15" t="s">
        <v>272</v>
      </c>
      <c r="B3573" s="12" t="s">
        <v>69</v>
      </c>
      <c r="C3573" s="12" t="s">
        <v>8039</v>
      </c>
      <c r="D3573" s="12" t="s">
        <v>69</v>
      </c>
      <c r="E3573" s="12">
        <v>-58</v>
      </c>
      <c r="F3573" s="12">
        <v>-33</v>
      </c>
      <c r="G3573" s="12" t="s">
        <v>8025</v>
      </c>
      <c r="H3573" s="12" t="s">
        <v>6837</v>
      </c>
      <c r="I3573" s="12" t="s">
        <v>1214</v>
      </c>
      <c r="J3573" s="12">
        <v>-12226</v>
      </c>
      <c r="K3573" s="12">
        <v>5310</v>
      </c>
      <c r="L3573" s="12"/>
      <c r="M3573" s="12"/>
      <c r="N3573" s="18"/>
      <c r="O3573" s="12"/>
      <c r="Q3573" s="12"/>
      <c r="R3573" s="12"/>
      <c r="S3573" s="12"/>
      <c r="BQ3573" s="15" t="s">
        <v>2404</v>
      </c>
      <c r="BR3573" s="12" t="s">
        <v>916</v>
      </c>
      <c r="BS3573" s="12">
        <v>2967938</v>
      </c>
      <c r="BT3573" s="12">
        <v>2968864</v>
      </c>
      <c r="BU3573" s="12" t="s">
        <v>69</v>
      </c>
      <c r="BV3573" s="12">
        <v>24300247</v>
      </c>
      <c r="BW3573" s="12" t="s">
        <v>45</v>
      </c>
      <c r="BX3573" s="12" t="s">
        <v>2404</v>
      </c>
      <c r="BY3573" s="12" t="s">
        <v>2789</v>
      </c>
      <c r="BZ3573" s="12">
        <v>308</v>
      </c>
      <c r="CA3573" s="12" t="s">
        <v>2790</v>
      </c>
      <c r="CB3573" s="12" t="s">
        <v>2791</v>
      </c>
      <c r="CC3573" s="12" t="s">
        <v>2792</v>
      </c>
      <c r="CD3573" s="12">
        <v>2796</v>
      </c>
      <c r="CE3573" s="12"/>
      <c r="CF3573" s="18"/>
    </row>
    <row r="3574" spans="1:84" x14ac:dyDescent="0.2">
      <c r="A3574" s="15" t="s">
        <v>2802</v>
      </c>
      <c r="B3574" s="12" t="s">
        <v>69</v>
      </c>
      <c r="C3574" s="12" t="s">
        <v>8039</v>
      </c>
      <c r="D3574" s="12" t="s">
        <v>69</v>
      </c>
      <c r="E3574" s="12">
        <v>-122</v>
      </c>
      <c r="F3574" s="12">
        <v>-97</v>
      </c>
      <c r="G3574" s="12" t="s">
        <v>8027</v>
      </c>
      <c r="H3574" s="12" t="s">
        <v>6706</v>
      </c>
      <c r="I3574" s="12" t="s">
        <v>462</v>
      </c>
      <c r="J3574" s="12">
        <v>-13174</v>
      </c>
      <c r="K3574" s="12">
        <v>5721</v>
      </c>
      <c r="L3574" s="12"/>
      <c r="M3574" s="12"/>
      <c r="N3574" s="18"/>
      <c r="O3574" s="12"/>
      <c r="Q3574" s="12"/>
      <c r="R3574" s="12"/>
      <c r="S3574" s="12"/>
      <c r="BQ3574" s="15" t="s">
        <v>1663</v>
      </c>
      <c r="BR3574" s="12" t="s">
        <v>916</v>
      </c>
      <c r="BS3574" s="12">
        <v>115714</v>
      </c>
      <c r="BT3574" s="12">
        <v>118227</v>
      </c>
      <c r="BU3574" s="12" t="s">
        <v>36</v>
      </c>
      <c r="BV3574" s="12">
        <v>24297319</v>
      </c>
      <c r="BW3574" s="12" t="s">
        <v>45</v>
      </c>
      <c r="BX3574" s="12" t="s">
        <v>1663</v>
      </c>
      <c r="BY3574" s="12" t="s">
        <v>1664</v>
      </c>
      <c r="BZ3574" s="12">
        <v>837</v>
      </c>
      <c r="CA3574" s="12" t="s">
        <v>631</v>
      </c>
      <c r="CB3574" s="12" t="s">
        <v>101</v>
      </c>
      <c r="CC3574" s="12" t="s">
        <v>701</v>
      </c>
      <c r="CD3574" s="12">
        <v>5765</v>
      </c>
      <c r="CE3574" s="12"/>
      <c r="CF3574" s="18"/>
    </row>
    <row r="3575" spans="1:84" x14ac:dyDescent="0.2">
      <c r="A3575" s="15" t="s">
        <v>1593</v>
      </c>
      <c r="B3575" s="12" t="s">
        <v>69</v>
      </c>
      <c r="C3575" s="12" t="s">
        <v>8045</v>
      </c>
      <c r="D3575" s="12" t="s">
        <v>69</v>
      </c>
      <c r="E3575" s="12">
        <v>-86</v>
      </c>
      <c r="F3575" s="12">
        <v>-68</v>
      </c>
      <c r="G3575" s="12" t="s">
        <v>8046</v>
      </c>
      <c r="H3575" s="12" t="s">
        <v>4092</v>
      </c>
      <c r="I3575" s="12" t="s">
        <v>900</v>
      </c>
      <c r="J3575" s="12">
        <v>-12622</v>
      </c>
      <c r="K3575" s="12">
        <v>5481</v>
      </c>
      <c r="L3575" s="12"/>
      <c r="M3575" s="12"/>
      <c r="N3575" s="18"/>
      <c r="O3575" s="12"/>
      <c r="Q3575" s="12"/>
      <c r="R3575" s="12"/>
      <c r="S3575" s="12"/>
      <c r="BQ3575" s="15" t="s">
        <v>2036</v>
      </c>
      <c r="BR3575" s="12" t="s">
        <v>916</v>
      </c>
      <c r="BS3575" s="12">
        <v>144893</v>
      </c>
      <c r="BT3575" s="12">
        <v>145966</v>
      </c>
      <c r="BU3575" s="12" t="s">
        <v>69</v>
      </c>
      <c r="BV3575" s="12">
        <v>24302632</v>
      </c>
      <c r="BW3575" s="12" t="s">
        <v>45</v>
      </c>
      <c r="BX3575" s="12" t="s">
        <v>2036</v>
      </c>
      <c r="BY3575" s="12" t="s">
        <v>2037</v>
      </c>
      <c r="BZ3575" s="12">
        <v>357</v>
      </c>
      <c r="CA3575" s="12" t="s">
        <v>1099</v>
      </c>
      <c r="CB3575" s="12" t="s">
        <v>723</v>
      </c>
      <c r="CC3575" s="12" t="s">
        <v>2038</v>
      </c>
      <c r="CD3575" s="12">
        <v>4730</v>
      </c>
      <c r="CE3575" s="12"/>
      <c r="CF3575" s="18"/>
    </row>
    <row r="3576" spans="1:84" x14ac:dyDescent="0.2">
      <c r="A3576" s="15" t="s">
        <v>742</v>
      </c>
      <c r="B3576" s="12" t="s">
        <v>36</v>
      </c>
      <c r="C3576" s="12" t="s">
        <v>8045</v>
      </c>
      <c r="D3576" s="12" t="s">
        <v>36</v>
      </c>
      <c r="E3576" s="12">
        <v>-79</v>
      </c>
      <c r="F3576" s="12">
        <v>-61</v>
      </c>
      <c r="G3576" s="12" t="s">
        <v>8047</v>
      </c>
      <c r="H3576" s="12" t="s">
        <v>5762</v>
      </c>
      <c r="I3576" s="12" t="s">
        <v>1637</v>
      </c>
      <c r="J3576" s="12">
        <v>-12481</v>
      </c>
      <c r="K3576" s="12">
        <v>5420</v>
      </c>
      <c r="L3576" s="12"/>
      <c r="M3576" s="12"/>
      <c r="N3576" s="18"/>
      <c r="O3576" s="12"/>
      <c r="Q3576" s="12"/>
      <c r="R3576" s="12"/>
      <c r="S3576" s="12"/>
      <c r="BQ3576" s="15" t="s">
        <v>2399</v>
      </c>
      <c r="BR3576" s="12" t="s">
        <v>916</v>
      </c>
      <c r="BS3576" s="12">
        <v>3874414</v>
      </c>
      <c r="BT3576" s="12">
        <v>3875169</v>
      </c>
      <c r="BU3576" s="12" t="s">
        <v>69</v>
      </c>
      <c r="BV3576" s="12">
        <v>24298178</v>
      </c>
      <c r="BW3576" s="12" t="s">
        <v>45</v>
      </c>
      <c r="BX3576" s="12" t="s">
        <v>2399</v>
      </c>
      <c r="BY3576" s="12" t="s">
        <v>2400</v>
      </c>
      <c r="BZ3576" s="12">
        <v>251</v>
      </c>
      <c r="CA3576" s="12"/>
      <c r="CB3576" s="12"/>
      <c r="CC3576" s="12" t="s">
        <v>648</v>
      </c>
      <c r="CD3576" s="12">
        <v>3602</v>
      </c>
      <c r="CE3576" s="12"/>
      <c r="CF3576" s="18"/>
    </row>
    <row r="3577" spans="1:84" x14ac:dyDescent="0.2">
      <c r="A3577" s="15" t="s">
        <v>863</v>
      </c>
      <c r="B3577" s="12" t="s">
        <v>36</v>
      </c>
      <c r="C3577" s="12" t="s">
        <v>8045</v>
      </c>
      <c r="D3577" s="12" t="s">
        <v>36</v>
      </c>
      <c r="E3577" s="12">
        <v>-375</v>
      </c>
      <c r="F3577" s="12">
        <v>-357</v>
      </c>
      <c r="G3577" s="12" t="s">
        <v>8048</v>
      </c>
      <c r="H3577" s="12" t="s">
        <v>2343</v>
      </c>
      <c r="I3577" s="12" t="s">
        <v>991</v>
      </c>
      <c r="J3577" s="12">
        <v>-18441</v>
      </c>
      <c r="K3577" s="12">
        <v>8009</v>
      </c>
      <c r="L3577" s="12"/>
      <c r="M3577" s="12"/>
      <c r="N3577" s="18"/>
      <c r="O3577" s="12"/>
      <c r="Q3577" s="12"/>
      <c r="R3577" s="12"/>
      <c r="S3577" s="12"/>
      <c r="BQ3577" s="15" t="s">
        <v>2372</v>
      </c>
      <c r="BR3577" s="12" t="s">
        <v>916</v>
      </c>
      <c r="BS3577" s="12">
        <v>630574</v>
      </c>
      <c r="BT3577" s="12">
        <v>631620</v>
      </c>
      <c r="BU3577" s="12" t="s">
        <v>69</v>
      </c>
      <c r="BV3577" s="12">
        <v>24302767</v>
      </c>
      <c r="BW3577" s="12" t="s">
        <v>45</v>
      </c>
      <c r="BX3577" s="12" t="s">
        <v>2372</v>
      </c>
      <c r="BY3577" s="12" t="s">
        <v>4061</v>
      </c>
      <c r="BZ3577" s="12">
        <v>348</v>
      </c>
      <c r="CA3577" s="12" t="s">
        <v>1350</v>
      </c>
      <c r="CB3577" s="12" t="s">
        <v>69</v>
      </c>
      <c r="CC3577" s="12" t="s">
        <v>1351</v>
      </c>
      <c r="CD3577" s="12">
        <v>5656</v>
      </c>
      <c r="CE3577" s="12"/>
      <c r="CF3577" s="18"/>
    </row>
    <row r="3578" spans="1:84" x14ac:dyDescent="0.2">
      <c r="A3578" s="15" t="s">
        <v>575</v>
      </c>
      <c r="B3578" s="12" t="s">
        <v>69</v>
      </c>
      <c r="C3578" s="12" t="s">
        <v>8045</v>
      </c>
      <c r="D3578" s="12" t="s">
        <v>69</v>
      </c>
      <c r="E3578" s="12">
        <v>-311</v>
      </c>
      <c r="F3578" s="12">
        <v>-293</v>
      </c>
      <c r="G3578" s="12" t="s">
        <v>8049</v>
      </c>
      <c r="H3578" s="12" t="s">
        <v>4040</v>
      </c>
      <c r="I3578" s="12" t="s">
        <v>659</v>
      </c>
      <c r="J3578" s="12">
        <v>-13027</v>
      </c>
      <c r="K3578" s="12">
        <v>5658</v>
      </c>
      <c r="L3578" s="12"/>
      <c r="M3578" s="12"/>
      <c r="N3578" s="18"/>
      <c r="O3578" s="12"/>
      <c r="Q3578" s="12"/>
      <c r="R3578" s="12"/>
      <c r="S3578" s="12"/>
      <c r="BQ3578" s="15" t="s">
        <v>3033</v>
      </c>
      <c r="BR3578" s="12" t="s">
        <v>916</v>
      </c>
      <c r="BS3578" s="12">
        <v>1966649</v>
      </c>
      <c r="BT3578" s="12">
        <v>1967725</v>
      </c>
      <c r="BU3578" s="12" t="s">
        <v>69</v>
      </c>
      <c r="BV3578" s="12">
        <v>24299478</v>
      </c>
      <c r="BW3578" s="12" t="s">
        <v>45</v>
      </c>
      <c r="BX3578" s="12" t="s">
        <v>3033</v>
      </c>
      <c r="BY3578" s="12" t="s">
        <v>3925</v>
      </c>
      <c r="BZ3578" s="12">
        <v>358</v>
      </c>
      <c r="CA3578" s="12" t="s">
        <v>3926</v>
      </c>
      <c r="CB3578" s="12" t="s">
        <v>559</v>
      </c>
      <c r="CC3578" s="12" t="s">
        <v>3927</v>
      </c>
      <c r="CD3578" s="12">
        <v>1852</v>
      </c>
      <c r="CE3578" s="12"/>
      <c r="CF3578" s="18"/>
    </row>
    <row r="3579" spans="1:84" x14ac:dyDescent="0.2">
      <c r="A3579" s="15" t="s">
        <v>2684</v>
      </c>
      <c r="B3579" s="12" t="s">
        <v>69</v>
      </c>
      <c r="C3579" s="12" t="s">
        <v>8045</v>
      </c>
      <c r="D3579" s="12" t="s">
        <v>69</v>
      </c>
      <c r="E3579" s="12">
        <v>-47</v>
      </c>
      <c r="F3579" s="12">
        <v>-29</v>
      </c>
      <c r="G3579" s="12" t="s">
        <v>8050</v>
      </c>
      <c r="H3579" s="12" t="s">
        <v>551</v>
      </c>
      <c r="I3579" s="12" t="s">
        <v>4745</v>
      </c>
      <c r="J3579" s="12">
        <v>-20193</v>
      </c>
      <c r="K3579" s="12">
        <v>8770</v>
      </c>
      <c r="L3579" s="12"/>
      <c r="M3579" s="12"/>
      <c r="N3579" s="18"/>
      <c r="O3579" s="12"/>
      <c r="Q3579" s="12"/>
      <c r="R3579" s="12"/>
      <c r="S3579" s="12"/>
      <c r="BQ3579" s="15" t="s">
        <v>4094</v>
      </c>
      <c r="BR3579" s="12" t="s">
        <v>916</v>
      </c>
      <c r="BS3579" s="12">
        <v>3533063</v>
      </c>
      <c r="BT3579" s="12">
        <v>3533800</v>
      </c>
      <c r="BU3579" s="12" t="s">
        <v>69</v>
      </c>
      <c r="BV3579" s="12">
        <v>24300219</v>
      </c>
      <c r="BW3579" s="12" t="s">
        <v>45</v>
      </c>
      <c r="BX3579" s="12" t="s">
        <v>4094</v>
      </c>
      <c r="BY3579" s="12" t="s">
        <v>4200</v>
      </c>
      <c r="BZ3579" s="12">
        <v>245</v>
      </c>
      <c r="CA3579" s="12" t="s">
        <v>4201</v>
      </c>
      <c r="CB3579" s="12" t="s">
        <v>133</v>
      </c>
      <c r="CC3579" s="12" t="s">
        <v>4202</v>
      </c>
      <c r="CD3579" s="12">
        <v>3309</v>
      </c>
      <c r="CE3579" s="12"/>
      <c r="CF3579" s="18"/>
    </row>
    <row r="3580" spans="1:84" x14ac:dyDescent="0.2">
      <c r="A3580" s="15" t="s">
        <v>1225</v>
      </c>
      <c r="B3580" s="12" t="s">
        <v>69</v>
      </c>
      <c r="C3580" s="12" t="s">
        <v>8045</v>
      </c>
      <c r="D3580" s="12" t="s">
        <v>69</v>
      </c>
      <c r="E3580" s="12">
        <v>-38</v>
      </c>
      <c r="F3580" s="12">
        <v>-20</v>
      </c>
      <c r="G3580" s="12" t="s">
        <v>8051</v>
      </c>
      <c r="H3580" s="12" t="s">
        <v>8052</v>
      </c>
      <c r="I3580" s="12" t="s">
        <v>1477</v>
      </c>
      <c r="J3580" s="12">
        <v>-11814</v>
      </c>
      <c r="K3580" s="12">
        <v>5131</v>
      </c>
      <c r="L3580" s="12"/>
      <c r="M3580" s="12"/>
      <c r="N3580" s="18"/>
      <c r="O3580" s="12"/>
      <c r="Q3580" s="12"/>
      <c r="R3580" s="12"/>
      <c r="S3580" s="12"/>
      <c r="BQ3580" s="15" t="s">
        <v>888</v>
      </c>
      <c r="BR3580" s="12" t="s">
        <v>916</v>
      </c>
      <c r="BS3580" s="12">
        <v>364570</v>
      </c>
      <c r="BT3580" s="12">
        <v>366963</v>
      </c>
      <c r="BU3580" s="12" t="s">
        <v>69</v>
      </c>
      <c r="BV3580" s="12">
        <v>27430674</v>
      </c>
      <c r="BW3580" s="12" t="s">
        <v>45</v>
      </c>
      <c r="BX3580" s="12" t="s">
        <v>888</v>
      </c>
      <c r="BY3580" s="12" t="s">
        <v>2660</v>
      </c>
      <c r="BZ3580" s="12">
        <v>797</v>
      </c>
      <c r="CA3580" s="12" t="s">
        <v>2661</v>
      </c>
      <c r="CB3580" s="12" t="s">
        <v>133</v>
      </c>
      <c r="CC3580" s="12" t="s">
        <v>1178</v>
      </c>
      <c r="CD3580" s="12">
        <v>5410</v>
      </c>
      <c r="CE3580" s="12"/>
      <c r="CF3580" s="18"/>
    </row>
    <row r="3581" spans="1:84" x14ac:dyDescent="0.2">
      <c r="A3581" s="15" t="s">
        <v>2803</v>
      </c>
      <c r="B3581" s="12" t="s">
        <v>36</v>
      </c>
      <c r="C3581" s="12" t="s">
        <v>8045</v>
      </c>
      <c r="D3581" s="12" t="s">
        <v>36</v>
      </c>
      <c r="E3581" s="12">
        <v>-107</v>
      </c>
      <c r="F3581" s="12">
        <v>-89</v>
      </c>
      <c r="G3581" s="12" t="s">
        <v>8051</v>
      </c>
      <c r="H3581" s="12" t="s">
        <v>8052</v>
      </c>
      <c r="I3581" s="12" t="s">
        <v>1477</v>
      </c>
      <c r="J3581" s="12">
        <v>-11814</v>
      </c>
      <c r="K3581" s="12">
        <v>5131</v>
      </c>
      <c r="L3581" s="12"/>
      <c r="M3581" s="12"/>
      <c r="N3581" s="18"/>
      <c r="O3581" s="12"/>
      <c r="Q3581" s="12"/>
      <c r="R3581" s="12"/>
      <c r="S3581" s="12"/>
      <c r="BQ3581" s="15" t="s">
        <v>386</v>
      </c>
      <c r="BR3581" s="12" t="s">
        <v>916</v>
      </c>
      <c r="BS3581" s="12">
        <v>697768</v>
      </c>
      <c r="BT3581" s="12">
        <v>698439</v>
      </c>
      <c r="BU3581" s="12" t="s">
        <v>36</v>
      </c>
      <c r="BV3581" s="12">
        <v>24300610</v>
      </c>
      <c r="BW3581" s="12" t="s">
        <v>45</v>
      </c>
      <c r="BX3581" s="12" t="s">
        <v>386</v>
      </c>
      <c r="BY3581" s="12" t="s">
        <v>387</v>
      </c>
      <c r="BZ3581" s="12">
        <v>223</v>
      </c>
      <c r="CA3581" s="12" t="s">
        <v>47</v>
      </c>
      <c r="CB3581" s="12" t="s">
        <v>48</v>
      </c>
      <c r="CC3581" s="12" t="s">
        <v>86</v>
      </c>
      <c r="CD3581" s="12">
        <v>656</v>
      </c>
      <c r="CE3581" s="12"/>
      <c r="CF3581" s="18"/>
    </row>
    <row r="3582" spans="1:84" x14ac:dyDescent="0.2">
      <c r="A3582" s="15" t="s">
        <v>3143</v>
      </c>
      <c r="B3582" s="12" t="s">
        <v>36</v>
      </c>
      <c r="C3582" s="12" t="s">
        <v>8045</v>
      </c>
      <c r="D3582" s="12" t="s">
        <v>36</v>
      </c>
      <c r="E3582" s="12">
        <v>-232</v>
      </c>
      <c r="F3582" s="12">
        <v>-214</v>
      </c>
      <c r="G3582" s="12" t="s">
        <v>8053</v>
      </c>
      <c r="H3582" s="12" t="s">
        <v>7844</v>
      </c>
      <c r="I3582" s="12" t="s">
        <v>1566</v>
      </c>
      <c r="J3582" s="12">
        <v>-11699</v>
      </c>
      <c r="K3582" s="12">
        <v>5081</v>
      </c>
      <c r="L3582" s="12"/>
      <c r="M3582" s="12"/>
      <c r="N3582" s="18"/>
      <c r="O3582" s="12"/>
      <c r="Q3582" s="12"/>
      <c r="R3582" s="12"/>
      <c r="S3582" s="12"/>
      <c r="BQ3582" s="15" t="s">
        <v>1482</v>
      </c>
      <c r="BR3582" s="12" t="s">
        <v>916</v>
      </c>
      <c r="BS3582" s="12">
        <v>4235959</v>
      </c>
      <c r="BT3582" s="12">
        <v>4236714</v>
      </c>
      <c r="BU3582" s="12" t="s">
        <v>36</v>
      </c>
      <c r="BV3582" s="12">
        <v>24301195</v>
      </c>
      <c r="BW3582" s="12" t="s">
        <v>45</v>
      </c>
      <c r="BX3582" s="12" t="s">
        <v>1482</v>
      </c>
      <c r="BY3582" s="12" t="s">
        <v>1726</v>
      </c>
      <c r="BZ3582" s="12">
        <v>251</v>
      </c>
      <c r="CA3582" s="12" t="s">
        <v>143</v>
      </c>
      <c r="CB3582" s="12" t="s">
        <v>48</v>
      </c>
      <c r="CC3582" s="12" t="s">
        <v>144</v>
      </c>
      <c r="CD3582" s="12">
        <v>3944</v>
      </c>
      <c r="CE3582" s="12"/>
      <c r="CF3582" s="18"/>
    </row>
    <row r="3583" spans="1:84" x14ac:dyDescent="0.2">
      <c r="A3583" s="15" t="s">
        <v>502</v>
      </c>
      <c r="B3583" s="12" t="s">
        <v>69</v>
      </c>
      <c r="C3583" s="12" t="s">
        <v>8045</v>
      </c>
      <c r="D3583" s="12" t="s">
        <v>69</v>
      </c>
      <c r="E3583" s="12">
        <v>-57</v>
      </c>
      <c r="F3583" s="12">
        <v>-39</v>
      </c>
      <c r="G3583" s="12" t="s">
        <v>8054</v>
      </c>
      <c r="H3583" s="12" t="s">
        <v>4883</v>
      </c>
      <c r="I3583" s="12" t="s">
        <v>6142</v>
      </c>
      <c r="J3583" s="12">
        <v>-27536</v>
      </c>
      <c r="K3583" s="12">
        <v>11959</v>
      </c>
      <c r="L3583" s="12"/>
      <c r="M3583" s="12"/>
      <c r="N3583" s="18"/>
      <c r="O3583" s="12"/>
      <c r="Q3583" s="12"/>
      <c r="R3583" s="12"/>
      <c r="S3583" s="12"/>
      <c r="BQ3583" s="15" t="s">
        <v>1732</v>
      </c>
      <c r="BR3583" s="12" t="s">
        <v>916</v>
      </c>
      <c r="BS3583" s="12">
        <v>4233809</v>
      </c>
      <c r="BT3583" s="12">
        <v>4235572</v>
      </c>
      <c r="BU3583" s="12" t="s">
        <v>69</v>
      </c>
      <c r="BV3583" s="12">
        <v>24301196</v>
      </c>
      <c r="BW3583" s="12" t="s">
        <v>45</v>
      </c>
      <c r="BX3583" s="12" t="s">
        <v>1732</v>
      </c>
      <c r="BY3583" s="12" t="s">
        <v>1733</v>
      </c>
      <c r="BZ3583" s="12">
        <v>587</v>
      </c>
      <c r="CA3583" s="12" t="s">
        <v>1734</v>
      </c>
      <c r="CB3583" s="12" t="s">
        <v>1071</v>
      </c>
      <c r="CC3583" s="12" t="s">
        <v>1735</v>
      </c>
      <c r="CD3583" s="12">
        <v>3943</v>
      </c>
      <c r="CE3583" s="12"/>
      <c r="CF3583" s="18"/>
    </row>
    <row r="3584" spans="1:84" x14ac:dyDescent="0.2">
      <c r="A3584" s="15" t="s">
        <v>1757</v>
      </c>
      <c r="B3584" s="12" t="s">
        <v>36</v>
      </c>
      <c r="C3584" s="12" t="s">
        <v>8055</v>
      </c>
      <c r="D3584" s="12" t="s">
        <v>36</v>
      </c>
      <c r="E3584" s="12">
        <v>-134</v>
      </c>
      <c r="F3584" s="12">
        <v>-113</v>
      </c>
      <c r="G3584" s="12" t="s">
        <v>8056</v>
      </c>
      <c r="H3584" s="12" t="s">
        <v>8057</v>
      </c>
      <c r="I3584" s="12" t="s">
        <v>8058</v>
      </c>
      <c r="J3584" s="12">
        <v>-23368</v>
      </c>
      <c r="K3584" s="12">
        <v>10149</v>
      </c>
      <c r="L3584" s="12"/>
      <c r="M3584" s="12"/>
      <c r="N3584" s="18"/>
      <c r="O3584" s="12"/>
      <c r="Q3584" s="12"/>
      <c r="R3584" s="12"/>
      <c r="S3584" s="12"/>
      <c r="BQ3584" s="15" t="s">
        <v>917</v>
      </c>
      <c r="BR3584" s="12"/>
      <c r="BS3584" s="12"/>
      <c r="BT3584" s="12"/>
      <c r="BU3584" s="12"/>
      <c r="BV3584" s="12"/>
      <c r="BW3584" s="12"/>
      <c r="BX3584" s="12"/>
      <c r="BY3584" s="12"/>
      <c r="BZ3584" s="12"/>
      <c r="CA3584" s="12"/>
      <c r="CB3584" s="12"/>
      <c r="CC3584" s="12"/>
      <c r="CD3584" s="12"/>
      <c r="CE3584" s="12"/>
      <c r="CF3584" s="18"/>
    </row>
    <row r="3585" spans="1:84" x14ac:dyDescent="0.2">
      <c r="A3585" s="15" t="s">
        <v>1757</v>
      </c>
      <c r="B3585" s="12" t="s">
        <v>36</v>
      </c>
      <c r="C3585" s="12" t="s">
        <v>8055</v>
      </c>
      <c r="D3585" s="12" t="s">
        <v>36</v>
      </c>
      <c r="E3585" s="12">
        <v>-113</v>
      </c>
      <c r="F3585" s="12">
        <v>-92</v>
      </c>
      <c r="G3585" s="12" t="s">
        <v>8059</v>
      </c>
      <c r="H3585" s="12" t="s">
        <v>3110</v>
      </c>
      <c r="I3585" s="12" t="s">
        <v>8060</v>
      </c>
      <c r="J3585" s="12">
        <v>-23457</v>
      </c>
      <c r="K3585" s="12">
        <v>10187</v>
      </c>
      <c r="L3585" s="12"/>
      <c r="M3585" s="12"/>
      <c r="N3585" s="18"/>
      <c r="O3585" s="12"/>
      <c r="Q3585" s="12"/>
      <c r="R3585" s="12"/>
      <c r="S3585" s="12"/>
      <c r="BQ3585" s="15"/>
      <c r="BR3585" s="12"/>
      <c r="BS3585" s="12"/>
      <c r="BT3585" s="12"/>
      <c r="BU3585" s="12"/>
      <c r="BV3585" s="12"/>
      <c r="BW3585" s="12"/>
      <c r="BX3585" s="12"/>
      <c r="BY3585" s="12"/>
      <c r="BZ3585" s="12"/>
      <c r="CA3585" s="12"/>
      <c r="CB3585" s="12"/>
      <c r="CC3585" s="12"/>
      <c r="CD3585" s="12"/>
      <c r="CE3585" s="12"/>
      <c r="CF3585" s="18"/>
    </row>
    <row r="3586" spans="1:84" x14ac:dyDescent="0.2">
      <c r="A3586" s="15" t="s">
        <v>995</v>
      </c>
      <c r="B3586" s="12" t="s">
        <v>36</v>
      </c>
      <c r="C3586" s="12" t="s">
        <v>8055</v>
      </c>
      <c r="D3586" s="12" t="s">
        <v>36</v>
      </c>
      <c r="E3586" s="12">
        <v>-204</v>
      </c>
      <c r="F3586" s="12">
        <v>-183</v>
      </c>
      <c r="G3586" s="12" t="s">
        <v>8061</v>
      </c>
      <c r="H3586" s="12" t="s">
        <v>3160</v>
      </c>
      <c r="I3586" s="12" t="s">
        <v>462</v>
      </c>
      <c r="J3586" s="12">
        <v>-13174</v>
      </c>
      <c r="K3586" s="12">
        <v>5721</v>
      </c>
      <c r="L3586" s="12"/>
      <c r="M3586" s="12"/>
      <c r="N3586" s="18"/>
      <c r="O3586" s="12"/>
      <c r="Q3586" s="12"/>
      <c r="R3586" s="12"/>
      <c r="S3586" s="12"/>
      <c r="BQ3586" s="15"/>
      <c r="BR3586" s="12"/>
      <c r="BS3586" s="12"/>
      <c r="BT3586" s="12"/>
      <c r="BU3586" s="12"/>
      <c r="BV3586" s="12"/>
      <c r="BW3586" s="12"/>
      <c r="BX3586" s="12"/>
      <c r="BY3586" s="12"/>
      <c r="BZ3586" s="12"/>
      <c r="CA3586" s="12"/>
      <c r="CB3586" s="12"/>
      <c r="CC3586" s="12"/>
      <c r="CD3586" s="12"/>
      <c r="CE3586" s="12"/>
      <c r="CF3586" s="18"/>
    </row>
    <row r="3587" spans="1:84" x14ac:dyDescent="0.2">
      <c r="A3587" s="15" t="s">
        <v>995</v>
      </c>
      <c r="B3587" s="12" t="s">
        <v>36</v>
      </c>
      <c r="C3587" s="12" t="s">
        <v>8055</v>
      </c>
      <c r="D3587" s="12" t="s">
        <v>36</v>
      </c>
      <c r="E3587" s="12">
        <v>-63</v>
      </c>
      <c r="F3587" s="12">
        <v>-42</v>
      </c>
      <c r="G3587" s="12" t="s">
        <v>8062</v>
      </c>
      <c r="H3587" s="12" t="s">
        <v>2046</v>
      </c>
      <c r="I3587" s="12" t="s">
        <v>6307</v>
      </c>
      <c r="J3587" s="12">
        <v>-14529</v>
      </c>
      <c r="K3587" s="12">
        <v>6310</v>
      </c>
      <c r="L3587" s="12"/>
      <c r="M3587" s="12"/>
      <c r="N3587" s="18"/>
      <c r="O3587" s="12"/>
      <c r="Q3587" s="12"/>
      <c r="R3587" s="12"/>
      <c r="S3587" s="12"/>
      <c r="BQ3587" s="15" t="s">
        <v>2211</v>
      </c>
      <c r="BR3587" s="12" t="s">
        <v>2062</v>
      </c>
      <c r="BS3587" s="12">
        <v>2146649</v>
      </c>
      <c r="BT3587" s="12">
        <v>2147587</v>
      </c>
      <c r="BU3587" s="12" t="s">
        <v>36</v>
      </c>
      <c r="BV3587" s="12">
        <v>24297868</v>
      </c>
      <c r="BW3587" s="12" t="s">
        <v>45</v>
      </c>
      <c r="BX3587" s="12" t="s">
        <v>2211</v>
      </c>
      <c r="BY3587" s="12" t="s">
        <v>2212</v>
      </c>
      <c r="BZ3587" s="12">
        <v>312</v>
      </c>
      <c r="CA3587" s="12" t="s">
        <v>2213</v>
      </c>
      <c r="CB3587" s="12" t="s">
        <v>116</v>
      </c>
      <c r="CC3587" s="12" t="s">
        <v>2214</v>
      </c>
      <c r="CD3587" s="12">
        <v>2029</v>
      </c>
      <c r="CE3587" s="12"/>
      <c r="CF3587" s="18"/>
    </row>
    <row r="3588" spans="1:84" x14ac:dyDescent="0.2">
      <c r="A3588" s="15" t="s">
        <v>1757</v>
      </c>
      <c r="B3588" s="12" t="s">
        <v>36</v>
      </c>
      <c r="C3588" s="12" t="s">
        <v>8063</v>
      </c>
      <c r="D3588" s="12" t="s">
        <v>36</v>
      </c>
      <c r="E3588" s="12">
        <v>-134</v>
      </c>
      <c r="F3588" s="12">
        <v>-113</v>
      </c>
      <c r="G3588" s="12" t="s">
        <v>8056</v>
      </c>
      <c r="H3588" s="12" t="s">
        <v>8057</v>
      </c>
      <c r="I3588" s="12" t="s">
        <v>8064</v>
      </c>
      <c r="J3588" s="12">
        <v>-23383</v>
      </c>
      <c r="K3588" s="12">
        <v>10155</v>
      </c>
      <c r="L3588" s="12"/>
      <c r="M3588" s="12"/>
      <c r="N3588" s="18"/>
      <c r="O3588" s="12"/>
      <c r="Q3588" s="12"/>
      <c r="R3588" s="12"/>
      <c r="S3588" s="12"/>
      <c r="BQ3588" s="15" t="s">
        <v>2831</v>
      </c>
      <c r="BR3588" s="12" t="s">
        <v>2062</v>
      </c>
      <c r="BS3588" s="12">
        <v>2306882</v>
      </c>
      <c r="BT3588" s="12">
        <v>2307496</v>
      </c>
      <c r="BU3588" s="12" t="s">
        <v>36</v>
      </c>
      <c r="BV3588" s="12">
        <v>24300755</v>
      </c>
      <c r="BW3588" s="12" t="s">
        <v>2832</v>
      </c>
      <c r="BX3588" s="12" t="s">
        <v>2831</v>
      </c>
      <c r="BY3588" s="12" t="s">
        <v>2833</v>
      </c>
      <c r="BZ3588" s="12">
        <v>204</v>
      </c>
      <c r="CA3588" s="12" t="s">
        <v>2834</v>
      </c>
      <c r="CB3588" s="12" t="s">
        <v>780</v>
      </c>
      <c r="CC3588" s="12" t="s">
        <v>2835</v>
      </c>
      <c r="CD3588" s="12">
        <v>2174</v>
      </c>
      <c r="CE3588" s="12"/>
      <c r="CF3588" s="18"/>
    </row>
    <row r="3589" spans="1:84" x14ac:dyDescent="0.2">
      <c r="A3589" s="15" t="s">
        <v>1757</v>
      </c>
      <c r="B3589" s="12" t="s">
        <v>36</v>
      </c>
      <c r="C3589" s="12" t="s">
        <v>8063</v>
      </c>
      <c r="D3589" s="12" t="s">
        <v>36</v>
      </c>
      <c r="E3589" s="12">
        <v>-113</v>
      </c>
      <c r="F3589" s="12">
        <v>-92</v>
      </c>
      <c r="G3589" s="12" t="s">
        <v>8059</v>
      </c>
      <c r="H3589" s="12" t="s">
        <v>8057</v>
      </c>
      <c r="I3589" s="12" t="s">
        <v>8064</v>
      </c>
      <c r="J3589" s="12">
        <v>-23383</v>
      </c>
      <c r="K3589" s="12">
        <v>10155</v>
      </c>
      <c r="L3589" s="12"/>
      <c r="M3589" s="12"/>
      <c r="N3589" s="18"/>
      <c r="O3589" s="12"/>
      <c r="Q3589" s="12"/>
      <c r="R3589" s="12"/>
      <c r="S3589" s="12"/>
      <c r="BQ3589" s="15" t="s">
        <v>2852</v>
      </c>
      <c r="BR3589" s="12" t="s">
        <v>2062</v>
      </c>
      <c r="BS3589" s="12">
        <v>1998257</v>
      </c>
      <c r="BT3589" s="12">
        <v>1999000</v>
      </c>
      <c r="BU3589" s="12" t="s">
        <v>36</v>
      </c>
      <c r="BV3589" s="12">
        <v>24299945</v>
      </c>
      <c r="BW3589" s="12" t="s">
        <v>45</v>
      </c>
      <c r="BX3589" s="12" t="s">
        <v>2852</v>
      </c>
      <c r="BY3589" s="12" t="s">
        <v>2853</v>
      </c>
      <c r="BZ3589" s="12">
        <v>247</v>
      </c>
      <c r="CA3589" s="12" t="s">
        <v>2854</v>
      </c>
      <c r="CB3589" s="12" t="s">
        <v>1013</v>
      </c>
      <c r="CC3589" s="12" t="s">
        <v>2855</v>
      </c>
      <c r="CD3589" s="12">
        <v>1884</v>
      </c>
      <c r="CE3589" s="12"/>
      <c r="CF3589" s="18"/>
    </row>
    <row r="3590" spans="1:84" x14ac:dyDescent="0.2">
      <c r="A3590" s="15" t="s">
        <v>995</v>
      </c>
      <c r="B3590" s="12" t="s">
        <v>36</v>
      </c>
      <c r="C3590" s="12" t="s">
        <v>8063</v>
      </c>
      <c r="D3590" s="12" t="s">
        <v>36</v>
      </c>
      <c r="E3590" s="12">
        <v>-204</v>
      </c>
      <c r="F3590" s="12">
        <v>-183</v>
      </c>
      <c r="G3590" s="12" t="s">
        <v>8061</v>
      </c>
      <c r="H3590" s="12" t="s">
        <v>3160</v>
      </c>
      <c r="I3590" s="12" t="s">
        <v>2239</v>
      </c>
      <c r="J3590" s="12">
        <v>-12899</v>
      </c>
      <c r="K3590" s="12">
        <v>5602</v>
      </c>
      <c r="L3590" s="12"/>
      <c r="M3590" s="12"/>
      <c r="N3590" s="18"/>
      <c r="O3590" s="12"/>
      <c r="Q3590" s="12"/>
      <c r="R3590" s="12"/>
      <c r="S3590" s="12"/>
      <c r="BQ3590" s="15" t="s">
        <v>870</v>
      </c>
      <c r="BR3590" s="12" t="s">
        <v>2062</v>
      </c>
      <c r="BS3590" s="12">
        <v>837503</v>
      </c>
      <c r="BT3590" s="12">
        <v>838144</v>
      </c>
      <c r="BU3590" s="12" t="s">
        <v>36</v>
      </c>
      <c r="BV3590" s="12">
        <v>24300269</v>
      </c>
      <c r="BW3590" s="12" t="s">
        <v>45</v>
      </c>
      <c r="BX3590" s="12" t="s">
        <v>870</v>
      </c>
      <c r="BY3590" s="12" t="s">
        <v>1584</v>
      </c>
      <c r="BZ3590" s="12">
        <v>213</v>
      </c>
      <c r="CA3590" s="12" t="s">
        <v>381</v>
      </c>
      <c r="CB3590" s="12" t="s">
        <v>59</v>
      </c>
      <c r="CC3590" s="12" t="s">
        <v>382</v>
      </c>
      <c r="CD3590" s="12">
        <v>768</v>
      </c>
      <c r="CE3590" s="12"/>
      <c r="CF3590" s="18"/>
    </row>
    <row r="3591" spans="1:84" x14ac:dyDescent="0.2">
      <c r="A3591" s="15" t="s">
        <v>995</v>
      </c>
      <c r="B3591" s="12" t="s">
        <v>36</v>
      </c>
      <c r="C3591" s="12" t="s">
        <v>8063</v>
      </c>
      <c r="D3591" s="12" t="s">
        <v>36</v>
      </c>
      <c r="E3591" s="12">
        <v>-63</v>
      </c>
      <c r="F3591" s="12">
        <v>-42</v>
      </c>
      <c r="G3591" s="12" t="s">
        <v>8062</v>
      </c>
      <c r="H3591" s="12" t="s">
        <v>2046</v>
      </c>
      <c r="I3591" s="12" t="s">
        <v>7898</v>
      </c>
      <c r="J3591" s="12">
        <v>-14395</v>
      </c>
      <c r="K3591" s="12">
        <v>6252</v>
      </c>
      <c r="L3591" s="12"/>
      <c r="M3591" s="12"/>
      <c r="N3591" s="18"/>
      <c r="O3591" s="12"/>
      <c r="Q3591" s="12"/>
      <c r="R3591" s="12"/>
      <c r="S3591" s="12"/>
      <c r="BQ3591" s="15" t="s">
        <v>677</v>
      </c>
      <c r="BR3591" s="12" t="s">
        <v>2062</v>
      </c>
      <c r="BS3591" s="12">
        <v>2858890</v>
      </c>
      <c r="BT3591" s="12">
        <v>2859540</v>
      </c>
      <c r="BU3591" s="12" t="s">
        <v>69</v>
      </c>
      <c r="BV3591" s="12">
        <v>24297841</v>
      </c>
      <c r="BW3591" s="12" t="s">
        <v>45</v>
      </c>
      <c r="BX3591" s="12" t="s">
        <v>677</v>
      </c>
      <c r="BY3591" s="12" t="s">
        <v>678</v>
      </c>
      <c r="BZ3591" s="12">
        <v>216</v>
      </c>
      <c r="CA3591" s="12" t="s">
        <v>381</v>
      </c>
      <c r="CB3591" s="12" t="s">
        <v>59</v>
      </c>
      <c r="CC3591" s="12" t="s">
        <v>679</v>
      </c>
      <c r="CD3591" s="12">
        <v>2704</v>
      </c>
      <c r="CE3591" s="12"/>
      <c r="CF3591" s="18"/>
    </row>
    <row r="3592" spans="1:84" x14ac:dyDescent="0.2">
      <c r="A3592" s="15" t="s">
        <v>1757</v>
      </c>
      <c r="B3592" s="12" t="s">
        <v>36</v>
      </c>
      <c r="C3592" s="12" t="s">
        <v>8065</v>
      </c>
      <c r="D3592" s="12" t="s">
        <v>36</v>
      </c>
      <c r="E3592" s="12">
        <v>-134</v>
      </c>
      <c r="F3592" s="12">
        <v>-113</v>
      </c>
      <c r="G3592" s="12" t="s">
        <v>8056</v>
      </c>
      <c r="H3592" s="12" t="s">
        <v>8057</v>
      </c>
      <c r="I3592" s="12" t="s">
        <v>8066</v>
      </c>
      <c r="J3592" s="12">
        <v>-23354</v>
      </c>
      <c r="K3592" s="12">
        <v>10143</v>
      </c>
      <c r="L3592" s="12"/>
      <c r="M3592" s="12"/>
      <c r="N3592" s="18"/>
      <c r="O3592" s="12"/>
      <c r="Q3592" s="12"/>
      <c r="R3592" s="12"/>
      <c r="S3592" s="12"/>
      <c r="BQ3592" s="15" t="s">
        <v>2062</v>
      </c>
      <c r="BR3592" s="12" t="s">
        <v>2062</v>
      </c>
      <c r="BS3592" s="12">
        <v>3425813</v>
      </c>
      <c r="BT3592" s="12">
        <v>3426376</v>
      </c>
      <c r="BU3592" s="12" t="s">
        <v>69</v>
      </c>
      <c r="BV3592" s="12">
        <v>24298291</v>
      </c>
      <c r="BW3592" s="12" t="s">
        <v>45</v>
      </c>
      <c r="BX3592" s="12" t="s">
        <v>2062</v>
      </c>
      <c r="BY3592" s="12" t="s">
        <v>2478</v>
      </c>
      <c r="BZ3592" s="12">
        <v>187</v>
      </c>
      <c r="CA3592" s="12" t="s">
        <v>381</v>
      </c>
      <c r="CB3592" s="12" t="s">
        <v>59</v>
      </c>
      <c r="CC3592" s="12" t="s">
        <v>382</v>
      </c>
      <c r="CD3592" s="12">
        <v>3207</v>
      </c>
      <c r="CE3592" s="12"/>
      <c r="CF3592" s="18"/>
    </row>
    <row r="3593" spans="1:84" x14ac:dyDescent="0.2">
      <c r="A3593" s="15" t="s">
        <v>1757</v>
      </c>
      <c r="B3593" s="12" t="s">
        <v>36</v>
      </c>
      <c r="C3593" s="12" t="s">
        <v>8065</v>
      </c>
      <c r="D3593" s="12" t="s">
        <v>36</v>
      </c>
      <c r="E3593" s="12">
        <v>-113</v>
      </c>
      <c r="F3593" s="12">
        <v>-92</v>
      </c>
      <c r="G3593" s="12" t="s">
        <v>8059</v>
      </c>
      <c r="H3593" s="12" t="s">
        <v>3110</v>
      </c>
      <c r="I3593" s="12" t="s">
        <v>8067</v>
      </c>
      <c r="J3593" s="12">
        <v>-23441</v>
      </c>
      <c r="K3593" s="12">
        <v>10180</v>
      </c>
      <c r="L3593" s="12"/>
      <c r="M3593" s="12"/>
      <c r="N3593" s="18"/>
      <c r="O3593" s="12"/>
      <c r="Q3593" s="12"/>
      <c r="R3593" s="12"/>
      <c r="S3593" s="12"/>
      <c r="BQ3593" s="15" t="s">
        <v>1060</v>
      </c>
      <c r="BR3593" s="12" t="s">
        <v>2062</v>
      </c>
      <c r="BS3593" s="12">
        <v>3868538</v>
      </c>
      <c r="BT3593" s="12">
        <v>3869218</v>
      </c>
      <c r="BU3593" s="12" t="s">
        <v>36</v>
      </c>
      <c r="BV3593" s="12">
        <v>24298133</v>
      </c>
      <c r="BW3593" s="12" t="s">
        <v>45</v>
      </c>
      <c r="BX3593" s="12" t="s">
        <v>1060</v>
      </c>
      <c r="BY3593" s="12" t="s">
        <v>1061</v>
      </c>
      <c r="BZ3593" s="12">
        <v>226</v>
      </c>
      <c r="CA3593" s="12" t="s">
        <v>381</v>
      </c>
      <c r="CB3593" s="12" t="s">
        <v>59</v>
      </c>
      <c r="CC3593" s="12" t="s">
        <v>382</v>
      </c>
      <c r="CD3593" s="12">
        <v>3597</v>
      </c>
      <c r="CE3593" s="12"/>
      <c r="CF3593" s="18"/>
    </row>
    <row r="3594" spans="1:84" x14ac:dyDescent="0.2">
      <c r="A3594" s="15" t="s">
        <v>995</v>
      </c>
      <c r="B3594" s="12" t="s">
        <v>36</v>
      </c>
      <c r="C3594" s="12" t="s">
        <v>8065</v>
      </c>
      <c r="D3594" s="12" t="s">
        <v>36</v>
      </c>
      <c r="E3594" s="12">
        <v>-204</v>
      </c>
      <c r="F3594" s="12">
        <v>-183</v>
      </c>
      <c r="G3594" s="12" t="s">
        <v>8061</v>
      </c>
      <c r="H3594" s="12" t="s">
        <v>2693</v>
      </c>
      <c r="I3594" s="12" t="s">
        <v>1882</v>
      </c>
      <c r="J3594" s="12">
        <v>-13228</v>
      </c>
      <c r="K3594" s="12">
        <v>5745</v>
      </c>
      <c r="L3594" s="12"/>
      <c r="M3594" s="12"/>
      <c r="N3594" s="18"/>
      <c r="O3594" s="12"/>
      <c r="Q3594" s="12"/>
      <c r="R3594" s="12"/>
      <c r="S3594" s="12"/>
      <c r="BQ3594" s="15" t="s">
        <v>1936</v>
      </c>
      <c r="BR3594" s="12" t="s">
        <v>2062</v>
      </c>
      <c r="BS3594" s="12">
        <v>852938</v>
      </c>
      <c r="BT3594" s="12">
        <v>853687</v>
      </c>
      <c r="BU3594" s="12" t="s">
        <v>69</v>
      </c>
      <c r="BV3594" s="12">
        <v>24298769</v>
      </c>
      <c r="BW3594" s="12" t="s">
        <v>45</v>
      </c>
      <c r="BX3594" s="12" t="s">
        <v>1936</v>
      </c>
      <c r="BY3594" s="12" t="s">
        <v>3237</v>
      </c>
      <c r="BZ3594" s="12">
        <v>249</v>
      </c>
      <c r="CA3594" s="12" t="s">
        <v>3238</v>
      </c>
      <c r="CB3594" s="12" t="s">
        <v>166</v>
      </c>
      <c r="CC3594" s="12" t="s">
        <v>3239</v>
      </c>
      <c r="CD3594" s="12">
        <v>783</v>
      </c>
      <c r="CE3594" s="12"/>
      <c r="CF3594" s="18"/>
    </row>
    <row r="3595" spans="1:84" x14ac:dyDescent="0.2">
      <c r="A3595" s="15" t="s">
        <v>995</v>
      </c>
      <c r="B3595" s="12" t="s">
        <v>36</v>
      </c>
      <c r="C3595" s="12" t="s">
        <v>8065</v>
      </c>
      <c r="D3595" s="12" t="s">
        <v>36</v>
      </c>
      <c r="E3595" s="12">
        <v>-63</v>
      </c>
      <c r="F3595" s="12">
        <v>-42</v>
      </c>
      <c r="G3595" s="12" t="s">
        <v>8062</v>
      </c>
      <c r="H3595" s="12" t="s">
        <v>3473</v>
      </c>
      <c r="I3595" s="12" t="s">
        <v>944</v>
      </c>
      <c r="J3595" s="12">
        <v>-14636</v>
      </c>
      <c r="K3595" s="12">
        <v>6357</v>
      </c>
      <c r="L3595" s="12"/>
      <c r="M3595" s="12"/>
      <c r="N3595" s="18"/>
      <c r="O3595" s="12"/>
      <c r="Q3595" s="12"/>
      <c r="R3595" s="12"/>
      <c r="S3595" s="12"/>
      <c r="BQ3595" s="15" t="s">
        <v>2840</v>
      </c>
      <c r="BR3595" s="12" t="s">
        <v>2062</v>
      </c>
      <c r="BS3595" s="12">
        <v>2306125</v>
      </c>
      <c r="BT3595" s="12">
        <v>2306571</v>
      </c>
      <c r="BU3595" s="12" t="s">
        <v>69</v>
      </c>
      <c r="BV3595" s="12">
        <v>24298026</v>
      </c>
      <c r="BW3595" s="12" t="s">
        <v>45</v>
      </c>
      <c r="BX3595" s="12" t="s">
        <v>2840</v>
      </c>
      <c r="BY3595" s="12" t="s">
        <v>2841</v>
      </c>
      <c r="BZ3595" s="12">
        <v>148</v>
      </c>
      <c r="CA3595" s="12" t="s">
        <v>2842</v>
      </c>
      <c r="CB3595" s="12" t="s">
        <v>1576</v>
      </c>
      <c r="CC3595" s="12" t="s">
        <v>2843</v>
      </c>
      <c r="CD3595" s="12">
        <v>2173</v>
      </c>
      <c r="CE3595" s="12"/>
      <c r="CF3595" s="18"/>
    </row>
    <row r="3596" spans="1:84" x14ac:dyDescent="0.2">
      <c r="A3596" s="15" t="s">
        <v>1757</v>
      </c>
      <c r="B3596" s="12" t="s">
        <v>36</v>
      </c>
      <c r="C3596" s="12" t="s">
        <v>8068</v>
      </c>
      <c r="D3596" s="12" t="s">
        <v>36</v>
      </c>
      <c r="E3596" s="12">
        <v>-134</v>
      </c>
      <c r="F3596" s="12">
        <v>-113</v>
      </c>
      <c r="G3596" s="12" t="s">
        <v>8056</v>
      </c>
      <c r="H3596" s="12" t="s">
        <v>8057</v>
      </c>
      <c r="I3596" s="12" t="s">
        <v>8058</v>
      </c>
      <c r="J3596" s="12">
        <v>-23368</v>
      </c>
      <c r="K3596" s="12">
        <v>10149</v>
      </c>
      <c r="L3596" s="12"/>
      <c r="M3596" s="12"/>
      <c r="N3596" s="18"/>
      <c r="O3596" s="12"/>
      <c r="Q3596" s="12"/>
      <c r="R3596" s="12"/>
      <c r="S3596" s="12"/>
      <c r="BQ3596" s="15" t="s">
        <v>3463</v>
      </c>
      <c r="BR3596" s="12" t="s">
        <v>2062</v>
      </c>
      <c r="BS3596" s="12">
        <v>3426545</v>
      </c>
      <c r="BT3596" s="12">
        <v>3426952</v>
      </c>
      <c r="BU3596" s="12" t="s">
        <v>36</v>
      </c>
      <c r="BV3596" s="12">
        <v>24300838</v>
      </c>
      <c r="BW3596" s="12" t="s">
        <v>45</v>
      </c>
      <c r="BX3596" s="12" t="s">
        <v>3463</v>
      </c>
      <c r="BY3596" s="12" t="s">
        <v>3464</v>
      </c>
      <c r="BZ3596" s="12">
        <v>135</v>
      </c>
      <c r="CA3596" s="12" t="s">
        <v>3465</v>
      </c>
      <c r="CB3596" s="12" t="s">
        <v>723</v>
      </c>
      <c r="CC3596" s="12" t="s">
        <v>3466</v>
      </c>
      <c r="CD3596" s="12">
        <v>3208</v>
      </c>
      <c r="CE3596" s="12"/>
      <c r="CF3596" s="18"/>
    </row>
    <row r="3597" spans="1:84" x14ac:dyDescent="0.2">
      <c r="A3597" s="15" t="s">
        <v>1757</v>
      </c>
      <c r="B3597" s="12" t="s">
        <v>36</v>
      </c>
      <c r="C3597" s="12" t="s">
        <v>8068</v>
      </c>
      <c r="D3597" s="12" t="s">
        <v>36</v>
      </c>
      <c r="E3597" s="12">
        <v>-113</v>
      </c>
      <c r="F3597" s="12">
        <v>-92</v>
      </c>
      <c r="G3597" s="12" t="s">
        <v>8059</v>
      </c>
      <c r="H3597" s="12" t="s">
        <v>3110</v>
      </c>
      <c r="I3597" s="12" t="s">
        <v>8060</v>
      </c>
      <c r="J3597" s="12">
        <v>-23457</v>
      </c>
      <c r="K3597" s="12">
        <v>10187</v>
      </c>
      <c r="L3597" s="12"/>
      <c r="M3597" s="12"/>
      <c r="N3597" s="18"/>
      <c r="O3597" s="12"/>
      <c r="Q3597" s="12"/>
      <c r="R3597" s="12"/>
      <c r="S3597" s="12"/>
      <c r="BQ3597" s="15" t="s">
        <v>1309</v>
      </c>
      <c r="BR3597" s="12" t="s">
        <v>2062</v>
      </c>
      <c r="BS3597" s="12">
        <v>3225725</v>
      </c>
      <c r="BT3597" s="12">
        <v>3226450</v>
      </c>
      <c r="BU3597" s="12" t="s">
        <v>36</v>
      </c>
      <c r="BV3597" s="12">
        <v>24300784</v>
      </c>
      <c r="BW3597" s="12" t="s">
        <v>45</v>
      </c>
      <c r="BX3597" s="12" t="s">
        <v>1309</v>
      </c>
      <c r="BY3597" s="12" t="s">
        <v>1572</v>
      </c>
      <c r="BZ3597" s="12">
        <v>241</v>
      </c>
      <c r="CA3597" s="12" t="s">
        <v>143</v>
      </c>
      <c r="CB3597" s="12" t="s">
        <v>48</v>
      </c>
      <c r="CC3597" s="12" t="s">
        <v>144</v>
      </c>
      <c r="CD3597" s="12">
        <v>3030</v>
      </c>
      <c r="CE3597" s="12"/>
      <c r="CF3597" s="18"/>
    </row>
    <row r="3598" spans="1:84" x14ac:dyDescent="0.2">
      <c r="A3598" s="15" t="s">
        <v>995</v>
      </c>
      <c r="B3598" s="12" t="s">
        <v>36</v>
      </c>
      <c r="C3598" s="12" t="s">
        <v>8068</v>
      </c>
      <c r="D3598" s="12" t="s">
        <v>36</v>
      </c>
      <c r="E3598" s="12">
        <v>-204</v>
      </c>
      <c r="F3598" s="12">
        <v>-183</v>
      </c>
      <c r="G3598" s="12" t="s">
        <v>8061</v>
      </c>
      <c r="H3598" s="12" t="s">
        <v>3160</v>
      </c>
      <c r="I3598" s="12" t="s">
        <v>462</v>
      </c>
      <c r="J3598" s="12">
        <v>-13174</v>
      </c>
      <c r="K3598" s="12">
        <v>5721</v>
      </c>
      <c r="L3598" s="12"/>
      <c r="M3598" s="12"/>
      <c r="N3598" s="18"/>
      <c r="O3598" s="12"/>
      <c r="Q3598" s="12"/>
      <c r="R3598" s="12"/>
      <c r="S3598" s="12"/>
      <c r="BQ3598" s="15" t="s">
        <v>1068</v>
      </c>
      <c r="BR3598" s="12" t="s">
        <v>2062</v>
      </c>
      <c r="BS3598" s="12">
        <v>3867175</v>
      </c>
      <c r="BT3598" s="12">
        <v>3868386</v>
      </c>
      <c r="BU3598" s="12" t="s">
        <v>69</v>
      </c>
      <c r="BV3598" s="12">
        <v>24298055</v>
      </c>
      <c r="BW3598" s="12" t="s">
        <v>45</v>
      </c>
      <c r="BX3598" s="12" t="s">
        <v>1068</v>
      </c>
      <c r="BY3598" s="12" t="s">
        <v>1069</v>
      </c>
      <c r="BZ3598" s="12">
        <v>403</v>
      </c>
      <c r="CA3598" s="12" t="s">
        <v>1070</v>
      </c>
      <c r="CB3598" s="12" t="s">
        <v>1071</v>
      </c>
      <c r="CC3598" s="12" t="s">
        <v>1072</v>
      </c>
      <c r="CD3598" s="12">
        <v>3596</v>
      </c>
      <c r="CE3598" s="12"/>
      <c r="CF3598" s="18"/>
    </row>
    <row r="3599" spans="1:84" x14ac:dyDescent="0.2">
      <c r="A3599" s="15" t="s">
        <v>995</v>
      </c>
      <c r="B3599" s="12" t="s">
        <v>36</v>
      </c>
      <c r="C3599" s="12" t="s">
        <v>8068</v>
      </c>
      <c r="D3599" s="12" t="s">
        <v>36</v>
      </c>
      <c r="E3599" s="12">
        <v>-63</v>
      </c>
      <c r="F3599" s="12">
        <v>-42</v>
      </c>
      <c r="G3599" s="12" t="s">
        <v>8062</v>
      </c>
      <c r="H3599" s="12" t="s">
        <v>2046</v>
      </c>
      <c r="I3599" s="12" t="s">
        <v>6307</v>
      </c>
      <c r="J3599" s="12">
        <v>-14529</v>
      </c>
      <c r="K3599" s="12">
        <v>6310</v>
      </c>
      <c r="L3599" s="12"/>
      <c r="M3599" s="12"/>
      <c r="N3599" s="18"/>
      <c r="O3599" s="12"/>
      <c r="Q3599" s="12"/>
      <c r="R3599" s="12"/>
      <c r="S3599" s="12"/>
      <c r="BQ3599" s="15" t="s">
        <v>4643</v>
      </c>
      <c r="BR3599" s="12" t="s">
        <v>2062</v>
      </c>
      <c r="BS3599" s="12">
        <v>66261</v>
      </c>
      <c r="BT3599" s="12">
        <v>68216</v>
      </c>
      <c r="BU3599" s="12" t="s">
        <v>36</v>
      </c>
      <c r="BV3599" s="12">
        <v>24301812</v>
      </c>
      <c r="BW3599" s="12" t="s">
        <v>45</v>
      </c>
      <c r="BX3599" s="12" t="s">
        <v>4643</v>
      </c>
      <c r="BY3599" s="12" t="s">
        <v>5009</v>
      </c>
      <c r="BZ3599" s="12">
        <v>651</v>
      </c>
      <c r="CA3599" s="12"/>
      <c r="CB3599" s="12"/>
      <c r="CC3599" s="12" t="s">
        <v>5010</v>
      </c>
      <c r="CD3599" s="12">
        <v>4116</v>
      </c>
      <c r="CE3599" s="12"/>
      <c r="CF3599" s="18"/>
    </row>
    <row r="3600" spans="1:84" x14ac:dyDescent="0.2">
      <c r="A3600" s="15" t="s">
        <v>43</v>
      </c>
      <c r="B3600" s="12" t="s">
        <v>69</v>
      </c>
      <c r="C3600" s="12" t="s">
        <v>8069</v>
      </c>
      <c r="D3600" s="12" t="s">
        <v>69</v>
      </c>
      <c r="E3600" s="12">
        <v>-88</v>
      </c>
      <c r="F3600" s="12">
        <v>-74</v>
      </c>
      <c r="G3600" s="12" t="s">
        <v>8070</v>
      </c>
      <c r="H3600" s="12" t="s">
        <v>1610</v>
      </c>
      <c r="I3600" s="12" t="s">
        <v>106</v>
      </c>
      <c r="J3600" s="12">
        <v>-12311</v>
      </c>
      <c r="K3600" s="12">
        <v>5347</v>
      </c>
      <c r="L3600" s="12"/>
      <c r="M3600" s="12"/>
      <c r="N3600" s="18"/>
      <c r="O3600" s="12"/>
      <c r="Q3600" s="12"/>
      <c r="R3600" s="12"/>
      <c r="S3600" s="12"/>
      <c r="BQ3600" s="15" t="s">
        <v>917</v>
      </c>
      <c r="BR3600" s="12"/>
      <c r="BS3600" s="12"/>
      <c r="BT3600" s="12"/>
      <c r="BU3600" s="12"/>
      <c r="BV3600" s="12"/>
      <c r="BW3600" s="12"/>
      <c r="BX3600" s="12"/>
      <c r="BY3600" s="12"/>
      <c r="BZ3600" s="12"/>
      <c r="CA3600" s="12"/>
      <c r="CB3600" s="12"/>
      <c r="CC3600" s="12"/>
      <c r="CD3600" s="12"/>
      <c r="CE3600" s="12"/>
      <c r="CF3600" s="18"/>
    </row>
    <row r="3601" spans="1:84" x14ac:dyDescent="0.2">
      <c r="A3601" s="15" t="s">
        <v>63</v>
      </c>
      <c r="B3601" s="12" t="s">
        <v>36</v>
      </c>
      <c r="C3601" s="12" t="s">
        <v>8069</v>
      </c>
      <c r="D3601" s="12" t="s">
        <v>36</v>
      </c>
      <c r="E3601" s="12">
        <v>-251</v>
      </c>
      <c r="F3601" s="12">
        <v>-237</v>
      </c>
      <c r="G3601" s="12" t="s">
        <v>8070</v>
      </c>
      <c r="H3601" s="12" t="s">
        <v>1610</v>
      </c>
      <c r="I3601" s="12" t="s">
        <v>106</v>
      </c>
      <c r="J3601" s="12">
        <v>-12311</v>
      </c>
      <c r="K3601" s="12">
        <v>5347</v>
      </c>
      <c r="L3601" s="12"/>
      <c r="M3601" s="12"/>
      <c r="N3601" s="18"/>
      <c r="O3601" s="12"/>
      <c r="Q3601" s="12"/>
      <c r="R3601" s="12"/>
      <c r="S3601" s="12"/>
      <c r="BQ3601" s="15"/>
      <c r="BR3601" s="12"/>
      <c r="BS3601" s="12"/>
      <c r="BT3601" s="12"/>
      <c r="BU3601" s="12"/>
      <c r="BV3601" s="12"/>
      <c r="BW3601" s="12"/>
      <c r="BX3601" s="12"/>
      <c r="BY3601" s="12"/>
      <c r="BZ3601" s="12"/>
      <c r="CA3601" s="12"/>
      <c r="CB3601" s="12"/>
      <c r="CC3601" s="12"/>
      <c r="CD3601" s="12"/>
      <c r="CE3601" s="12"/>
      <c r="CF3601" s="18"/>
    </row>
    <row r="3602" spans="1:84" x14ac:dyDescent="0.2">
      <c r="A3602" s="15" t="s">
        <v>1862</v>
      </c>
      <c r="B3602" s="12" t="s">
        <v>36</v>
      </c>
      <c r="C3602" s="12" t="s">
        <v>8069</v>
      </c>
      <c r="D3602" s="12" t="s">
        <v>36</v>
      </c>
      <c r="E3602" s="12">
        <v>-142</v>
      </c>
      <c r="F3602" s="12">
        <v>-128</v>
      </c>
      <c r="G3602" s="12" t="s">
        <v>8071</v>
      </c>
      <c r="H3602" s="12" t="s">
        <v>672</v>
      </c>
      <c r="I3602" s="12" t="s">
        <v>2224</v>
      </c>
      <c r="J3602" s="12">
        <v>-12455</v>
      </c>
      <c r="K3602" s="12">
        <v>5409</v>
      </c>
      <c r="L3602" s="12"/>
      <c r="M3602" s="12"/>
      <c r="N3602" s="18"/>
      <c r="O3602" s="12"/>
      <c r="Q3602" s="12"/>
      <c r="R3602" s="12"/>
      <c r="S3602" s="12"/>
      <c r="BQ3602" s="15"/>
      <c r="BR3602" s="12"/>
      <c r="BS3602" s="12"/>
      <c r="BT3602" s="12"/>
      <c r="BU3602" s="12"/>
      <c r="BV3602" s="12"/>
      <c r="BW3602" s="12"/>
      <c r="BX3602" s="12"/>
      <c r="BY3602" s="12"/>
      <c r="BZ3602" s="12"/>
      <c r="CA3602" s="12"/>
      <c r="CB3602" s="12"/>
      <c r="CC3602" s="12"/>
      <c r="CD3602" s="12"/>
      <c r="CE3602" s="12"/>
      <c r="CF3602" s="18"/>
    </row>
    <row r="3603" spans="1:84" x14ac:dyDescent="0.2">
      <c r="A3603" s="15" t="s">
        <v>2838</v>
      </c>
      <c r="B3603" s="12" t="s">
        <v>36</v>
      </c>
      <c r="C3603" s="12" t="s">
        <v>8069</v>
      </c>
      <c r="D3603" s="12" t="s">
        <v>36</v>
      </c>
      <c r="E3603" s="12">
        <v>-249</v>
      </c>
      <c r="F3603" s="12">
        <v>-235</v>
      </c>
      <c r="G3603" s="12" t="s">
        <v>8072</v>
      </c>
      <c r="H3603" s="12" t="s">
        <v>1706</v>
      </c>
      <c r="I3603" s="12" t="s">
        <v>6578</v>
      </c>
      <c r="J3603" s="12">
        <v>-14014</v>
      </c>
      <c r="K3603" s="12">
        <v>6086</v>
      </c>
      <c r="L3603" s="12"/>
      <c r="M3603" s="12"/>
      <c r="N3603" s="18"/>
      <c r="O3603" s="12"/>
      <c r="Q3603" s="12"/>
      <c r="R3603" s="12"/>
      <c r="S3603" s="12"/>
      <c r="BQ3603" s="15" t="s">
        <v>1255</v>
      </c>
      <c r="BR3603" s="12" t="s">
        <v>961</v>
      </c>
      <c r="BS3603" s="12">
        <v>413262</v>
      </c>
      <c r="BT3603" s="12">
        <v>413594</v>
      </c>
      <c r="BU3603" s="12" t="s">
        <v>69</v>
      </c>
      <c r="BV3603" s="12">
        <v>24297579</v>
      </c>
      <c r="BW3603" s="12" t="s">
        <v>45</v>
      </c>
      <c r="BX3603" s="12" t="s">
        <v>1255</v>
      </c>
      <c r="BY3603" s="12" t="s">
        <v>2257</v>
      </c>
      <c r="BZ3603" s="12">
        <v>110</v>
      </c>
      <c r="CA3603" s="12"/>
      <c r="CB3603" s="12"/>
      <c r="CC3603" s="12" t="s">
        <v>2258</v>
      </c>
      <c r="CD3603" s="12">
        <v>384</v>
      </c>
      <c r="CE3603" s="12"/>
      <c r="CF3603" s="18"/>
    </row>
    <row r="3604" spans="1:84" x14ac:dyDescent="0.2">
      <c r="A3604" s="15" t="s">
        <v>1338</v>
      </c>
      <c r="B3604" s="12" t="s">
        <v>36</v>
      </c>
      <c r="C3604" s="12" t="s">
        <v>8069</v>
      </c>
      <c r="D3604" s="12" t="s">
        <v>36</v>
      </c>
      <c r="E3604" s="12">
        <v>-58</v>
      </c>
      <c r="F3604" s="12">
        <v>-44</v>
      </c>
      <c r="G3604" s="12" t="s">
        <v>8073</v>
      </c>
      <c r="H3604" s="12" t="s">
        <v>2617</v>
      </c>
      <c r="I3604" s="12" t="s">
        <v>5656</v>
      </c>
      <c r="J3604" s="12">
        <v>-17504</v>
      </c>
      <c r="K3604" s="12">
        <v>7602</v>
      </c>
      <c r="L3604" s="12"/>
      <c r="M3604" s="12"/>
      <c r="N3604" s="18"/>
      <c r="O3604" s="12"/>
      <c r="Q3604" s="12"/>
      <c r="R3604" s="12"/>
      <c r="S3604" s="12"/>
      <c r="BQ3604" s="15" t="s">
        <v>1807</v>
      </c>
      <c r="BR3604" s="12" t="s">
        <v>961</v>
      </c>
      <c r="BS3604" s="12">
        <v>3047321</v>
      </c>
      <c r="BT3604" s="12">
        <v>3047704</v>
      </c>
      <c r="BU3604" s="12" t="s">
        <v>69</v>
      </c>
      <c r="BV3604" s="12">
        <v>24301149</v>
      </c>
      <c r="BW3604" s="12" t="s">
        <v>45</v>
      </c>
      <c r="BX3604" s="12" t="s">
        <v>1807</v>
      </c>
      <c r="BY3604" s="12" t="s">
        <v>1808</v>
      </c>
      <c r="BZ3604" s="12">
        <v>127</v>
      </c>
      <c r="CA3604" s="12"/>
      <c r="CB3604" s="12"/>
      <c r="CC3604" s="12" t="s">
        <v>412</v>
      </c>
      <c r="CD3604" s="12">
        <v>2865</v>
      </c>
      <c r="CE3604" s="12"/>
      <c r="CF3604" s="18"/>
    </row>
    <row r="3605" spans="1:84" x14ac:dyDescent="0.2">
      <c r="A3605" s="15" t="s">
        <v>329</v>
      </c>
      <c r="B3605" s="12" t="s">
        <v>36</v>
      </c>
      <c r="C3605" s="12" t="s">
        <v>8074</v>
      </c>
      <c r="D3605" s="12" t="s">
        <v>36</v>
      </c>
      <c r="E3605" s="12">
        <v>-165</v>
      </c>
      <c r="F3605" s="12">
        <v>-143</v>
      </c>
      <c r="G3605" s="12" t="s">
        <v>8075</v>
      </c>
      <c r="H3605" s="12" t="s">
        <v>3241</v>
      </c>
      <c r="I3605" s="12" t="s">
        <v>425</v>
      </c>
      <c r="J3605" s="12">
        <v>-11585</v>
      </c>
      <c r="K3605" s="12">
        <v>5032</v>
      </c>
      <c r="L3605" s="12"/>
      <c r="M3605" s="12"/>
      <c r="N3605" s="18"/>
      <c r="O3605" s="12"/>
      <c r="Q3605" s="12"/>
      <c r="R3605" s="12"/>
      <c r="S3605" s="12"/>
      <c r="BQ3605" s="15" t="s">
        <v>941</v>
      </c>
      <c r="BR3605" s="12" t="s">
        <v>961</v>
      </c>
      <c r="BS3605" s="12">
        <v>3436581</v>
      </c>
      <c r="BT3605" s="12">
        <v>3436787</v>
      </c>
      <c r="BU3605" s="12" t="s">
        <v>69</v>
      </c>
      <c r="BV3605" s="12">
        <v>24299922</v>
      </c>
      <c r="BW3605" s="12" t="s">
        <v>45</v>
      </c>
      <c r="BX3605" s="12" t="s">
        <v>941</v>
      </c>
      <c r="BY3605" s="12" t="s">
        <v>2430</v>
      </c>
      <c r="BZ3605" s="12">
        <v>68</v>
      </c>
      <c r="CA3605" s="12"/>
      <c r="CB3605" s="12"/>
      <c r="CC3605" s="12" t="s">
        <v>412</v>
      </c>
      <c r="CD3605" s="12">
        <v>3224</v>
      </c>
      <c r="CE3605" s="12"/>
      <c r="CF3605" s="18"/>
    </row>
    <row r="3606" spans="1:84" x14ac:dyDescent="0.2">
      <c r="A3606" s="15" t="s">
        <v>273</v>
      </c>
      <c r="B3606" s="12" t="s">
        <v>36</v>
      </c>
      <c r="C3606" s="12" t="s">
        <v>8074</v>
      </c>
      <c r="D3606" s="12" t="s">
        <v>36</v>
      </c>
      <c r="E3606" s="12">
        <v>-128</v>
      </c>
      <c r="F3606" s="12">
        <v>-106</v>
      </c>
      <c r="G3606" s="12" t="s">
        <v>8076</v>
      </c>
      <c r="H3606" s="12" t="s">
        <v>1768</v>
      </c>
      <c r="I3606" s="12" t="s">
        <v>3187</v>
      </c>
      <c r="J3606" s="12">
        <v>-12684</v>
      </c>
      <c r="K3606" s="12">
        <v>5509</v>
      </c>
      <c r="L3606" s="12"/>
      <c r="M3606" s="12"/>
      <c r="N3606" s="18"/>
      <c r="O3606" s="12"/>
      <c r="Q3606" s="12"/>
      <c r="R3606" s="12"/>
      <c r="S3606" s="12"/>
      <c r="BQ3606" s="15" t="s">
        <v>2703</v>
      </c>
      <c r="BR3606" s="12" t="s">
        <v>961</v>
      </c>
      <c r="BS3606" s="12">
        <v>1513717</v>
      </c>
      <c r="BT3606" s="12">
        <v>1514454</v>
      </c>
      <c r="BU3606" s="12" t="s">
        <v>36</v>
      </c>
      <c r="BV3606" s="12">
        <v>24299228</v>
      </c>
      <c r="BW3606" s="12" t="s">
        <v>3953</v>
      </c>
      <c r="BX3606" s="12" t="s">
        <v>2703</v>
      </c>
      <c r="BY3606" s="12" t="s">
        <v>3954</v>
      </c>
      <c r="BZ3606" s="12">
        <v>245</v>
      </c>
      <c r="CA3606" s="12" t="s">
        <v>713</v>
      </c>
      <c r="CB3606" s="12" t="s">
        <v>714</v>
      </c>
      <c r="CC3606" s="12" t="s">
        <v>3955</v>
      </c>
      <c r="CD3606" s="12">
        <v>1423</v>
      </c>
      <c r="CE3606" s="12"/>
      <c r="CF3606" s="18"/>
    </row>
    <row r="3607" spans="1:84" x14ac:dyDescent="0.2">
      <c r="A3607" s="15" t="s">
        <v>2140</v>
      </c>
      <c r="B3607" s="12" t="s">
        <v>69</v>
      </c>
      <c r="C3607" s="12" t="s">
        <v>8074</v>
      </c>
      <c r="D3607" s="12" t="s">
        <v>69</v>
      </c>
      <c r="E3607" s="12">
        <v>-78</v>
      </c>
      <c r="F3607" s="12">
        <v>-56</v>
      </c>
      <c r="G3607" s="12" t="s">
        <v>8077</v>
      </c>
      <c r="H3607" s="12" t="s">
        <v>3156</v>
      </c>
      <c r="I3607" s="12" t="s">
        <v>106</v>
      </c>
      <c r="J3607" s="12">
        <v>-12311</v>
      </c>
      <c r="K3607" s="12">
        <v>5347</v>
      </c>
      <c r="L3607" s="12"/>
      <c r="M3607" s="12"/>
      <c r="N3607" s="18"/>
      <c r="O3607" s="12"/>
      <c r="Q3607" s="12"/>
      <c r="R3607" s="12"/>
      <c r="S3607" s="12"/>
      <c r="BQ3607" s="15" t="s">
        <v>1661</v>
      </c>
      <c r="BR3607" s="12" t="s">
        <v>961</v>
      </c>
      <c r="BS3607" s="12">
        <v>3875348</v>
      </c>
      <c r="BT3607" s="12">
        <v>3876256</v>
      </c>
      <c r="BU3607" s="12" t="s">
        <v>36</v>
      </c>
      <c r="BV3607" s="12">
        <v>24298177</v>
      </c>
      <c r="BW3607" s="12" t="s">
        <v>45</v>
      </c>
      <c r="BX3607" s="12" t="s">
        <v>1661</v>
      </c>
      <c r="BY3607" s="12" t="s">
        <v>1662</v>
      </c>
      <c r="BZ3607" s="12">
        <v>302</v>
      </c>
      <c r="CA3607" s="12" t="s">
        <v>187</v>
      </c>
      <c r="CB3607" s="12" t="s">
        <v>59</v>
      </c>
      <c r="CC3607" s="12" t="s">
        <v>188</v>
      </c>
      <c r="CD3607" s="12">
        <v>3603</v>
      </c>
      <c r="CE3607" s="12"/>
      <c r="CF3607" s="18"/>
    </row>
    <row r="3608" spans="1:84" x14ac:dyDescent="0.2">
      <c r="A3608" s="15" t="s">
        <v>1338</v>
      </c>
      <c r="B3608" s="12" t="s">
        <v>36</v>
      </c>
      <c r="C3608" s="12" t="s">
        <v>8074</v>
      </c>
      <c r="D3608" s="12" t="s">
        <v>36</v>
      </c>
      <c r="E3608" s="12">
        <v>-291</v>
      </c>
      <c r="F3608" s="12">
        <v>-269</v>
      </c>
      <c r="G3608" s="12" t="s">
        <v>8078</v>
      </c>
      <c r="H3608" s="12" t="s">
        <v>3110</v>
      </c>
      <c r="I3608" s="12" t="s">
        <v>8079</v>
      </c>
      <c r="J3608" s="12">
        <v>-25328</v>
      </c>
      <c r="K3608" s="12">
        <v>11000</v>
      </c>
      <c r="L3608" s="12"/>
      <c r="M3608" s="12"/>
      <c r="N3608" s="18"/>
      <c r="O3608" s="12"/>
      <c r="Q3608" s="12"/>
      <c r="R3608" s="12"/>
      <c r="S3608" s="12"/>
      <c r="BQ3608" s="15" t="s">
        <v>109</v>
      </c>
      <c r="BR3608" s="12" t="s">
        <v>961</v>
      </c>
      <c r="BS3608" s="12">
        <v>4262380</v>
      </c>
      <c r="BT3608" s="12">
        <v>4263243</v>
      </c>
      <c r="BU3608" s="12" t="s">
        <v>36</v>
      </c>
      <c r="BV3608" s="12">
        <v>24299232</v>
      </c>
      <c r="BW3608" s="12" t="s">
        <v>45</v>
      </c>
      <c r="BX3608" s="12" t="s">
        <v>109</v>
      </c>
      <c r="BY3608" s="12" t="s">
        <v>110</v>
      </c>
      <c r="BZ3608" s="12">
        <v>287</v>
      </c>
      <c r="CA3608" s="12" t="s">
        <v>111</v>
      </c>
      <c r="CB3608" s="12" t="s">
        <v>59</v>
      </c>
      <c r="CC3608" s="12" t="s">
        <v>112</v>
      </c>
      <c r="CD3608" s="12">
        <v>3969</v>
      </c>
      <c r="CE3608" s="12"/>
      <c r="CF3608" s="18"/>
    </row>
    <row r="3609" spans="1:84" x14ac:dyDescent="0.2">
      <c r="A3609" s="15" t="s">
        <v>1338</v>
      </c>
      <c r="B3609" s="12" t="s">
        <v>36</v>
      </c>
      <c r="C3609" s="12" t="s">
        <v>8074</v>
      </c>
      <c r="D3609" s="12" t="s">
        <v>36</v>
      </c>
      <c r="E3609" s="12">
        <v>-67</v>
      </c>
      <c r="F3609" s="12">
        <v>-45</v>
      </c>
      <c r="G3609" s="12" t="s">
        <v>8080</v>
      </c>
      <c r="H3609" s="12" t="s">
        <v>5400</v>
      </c>
      <c r="I3609" s="12" t="s">
        <v>8081</v>
      </c>
      <c r="J3609" s="12">
        <v>-24197</v>
      </c>
      <c r="K3609" s="12">
        <v>10509</v>
      </c>
      <c r="L3609" s="12"/>
      <c r="M3609" s="12"/>
      <c r="N3609" s="18"/>
      <c r="O3609" s="12"/>
      <c r="Q3609" s="12"/>
      <c r="R3609" s="12"/>
      <c r="S3609" s="12"/>
      <c r="BQ3609" s="15" t="s">
        <v>716</v>
      </c>
      <c r="BR3609" s="12" t="s">
        <v>961</v>
      </c>
      <c r="BS3609" s="12">
        <v>2666412</v>
      </c>
      <c r="BT3609" s="12">
        <v>2666789</v>
      </c>
      <c r="BU3609" s="12" t="s">
        <v>69</v>
      </c>
      <c r="BV3609" s="12">
        <v>24297884</v>
      </c>
      <c r="BW3609" s="12" t="s">
        <v>45</v>
      </c>
      <c r="BX3609" s="12" t="s">
        <v>716</v>
      </c>
      <c r="BY3609" s="12" t="s">
        <v>717</v>
      </c>
      <c r="BZ3609" s="12">
        <v>125</v>
      </c>
      <c r="CA3609" s="12" t="s">
        <v>314</v>
      </c>
      <c r="CB3609" s="12" t="s">
        <v>315</v>
      </c>
      <c r="CC3609" s="12" t="s">
        <v>316</v>
      </c>
      <c r="CD3609" s="12">
        <v>2520</v>
      </c>
      <c r="CE3609" s="12"/>
      <c r="CF3609" s="18"/>
    </row>
    <row r="3610" spans="1:84" x14ac:dyDescent="0.2">
      <c r="A3610" s="15" t="s">
        <v>1301</v>
      </c>
      <c r="B3610" s="12" t="s">
        <v>69</v>
      </c>
      <c r="C3610" s="12" t="s">
        <v>8082</v>
      </c>
      <c r="D3610" s="12" t="s">
        <v>69</v>
      </c>
      <c r="E3610" s="12">
        <v>-147</v>
      </c>
      <c r="F3610" s="12">
        <v>-125</v>
      </c>
      <c r="G3610" s="12" t="s">
        <v>8083</v>
      </c>
      <c r="H3610" s="12" t="s">
        <v>2033</v>
      </c>
      <c r="I3610" s="12" t="s">
        <v>5775</v>
      </c>
      <c r="J3610" s="12">
        <v>-15163</v>
      </c>
      <c r="K3610" s="12">
        <v>6585</v>
      </c>
      <c r="L3610" s="12"/>
      <c r="M3610" s="12"/>
      <c r="N3610" s="18"/>
      <c r="O3610" s="12"/>
      <c r="Q3610" s="12"/>
      <c r="R3610" s="12"/>
      <c r="S3610" s="12"/>
      <c r="BQ3610" s="15" t="s">
        <v>3560</v>
      </c>
      <c r="BR3610" s="12" t="s">
        <v>961</v>
      </c>
      <c r="BS3610" s="12">
        <v>2645026</v>
      </c>
      <c r="BT3610" s="12">
        <v>2647548</v>
      </c>
      <c r="BU3610" s="12" t="s">
        <v>69</v>
      </c>
      <c r="BV3610" s="12">
        <v>24299138</v>
      </c>
      <c r="BW3610" s="12" t="s">
        <v>45</v>
      </c>
      <c r="BX3610" s="12" t="s">
        <v>3560</v>
      </c>
      <c r="BY3610" s="12" t="s">
        <v>4259</v>
      </c>
      <c r="BZ3610" s="12">
        <v>840</v>
      </c>
      <c r="CA3610" s="12" t="s">
        <v>4260</v>
      </c>
      <c r="CB3610" s="12" t="s">
        <v>166</v>
      </c>
      <c r="CC3610" s="12" t="s">
        <v>4261</v>
      </c>
      <c r="CD3610" s="12">
        <v>2502</v>
      </c>
      <c r="CE3610" s="12"/>
      <c r="CF3610" s="18"/>
    </row>
    <row r="3611" spans="1:84" x14ac:dyDescent="0.2">
      <c r="A3611" s="15" t="s">
        <v>1313</v>
      </c>
      <c r="B3611" s="12" t="s">
        <v>36</v>
      </c>
      <c r="C3611" s="12" t="s">
        <v>8082</v>
      </c>
      <c r="D3611" s="12" t="s">
        <v>36</v>
      </c>
      <c r="E3611" s="12">
        <v>-78</v>
      </c>
      <c r="F3611" s="12">
        <v>-56</v>
      </c>
      <c r="G3611" s="12" t="s">
        <v>8083</v>
      </c>
      <c r="H3611" s="12" t="s">
        <v>2033</v>
      </c>
      <c r="I3611" s="12" t="s">
        <v>5775</v>
      </c>
      <c r="J3611" s="12">
        <v>-15163</v>
      </c>
      <c r="K3611" s="12">
        <v>6585</v>
      </c>
      <c r="L3611" s="12"/>
      <c r="M3611" s="12"/>
      <c r="N3611" s="18"/>
      <c r="O3611" s="12"/>
      <c r="Q3611" s="12"/>
      <c r="R3611" s="12"/>
      <c r="S3611" s="12"/>
      <c r="BQ3611" s="15" t="s">
        <v>1663</v>
      </c>
      <c r="BR3611" s="12" t="s">
        <v>961</v>
      </c>
      <c r="BS3611" s="12">
        <v>115714</v>
      </c>
      <c r="BT3611" s="12">
        <v>118227</v>
      </c>
      <c r="BU3611" s="12" t="s">
        <v>36</v>
      </c>
      <c r="BV3611" s="12">
        <v>24297319</v>
      </c>
      <c r="BW3611" s="12" t="s">
        <v>45</v>
      </c>
      <c r="BX3611" s="12" t="s">
        <v>1663</v>
      </c>
      <c r="BY3611" s="12" t="s">
        <v>1664</v>
      </c>
      <c r="BZ3611" s="12">
        <v>837</v>
      </c>
      <c r="CA3611" s="12" t="s">
        <v>631</v>
      </c>
      <c r="CB3611" s="12" t="s">
        <v>101</v>
      </c>
      <c r="CC3611" s="12" t="s">
        <v>701</v>
      </c>
      <c r="CD3611" s="12">
        <v>5765</v>
      </c>
      <c r="CE3611" s="12"/>
      <c r="CF3611" s="18"/>
    </row>
    <row r="3612" spans="1:84" x14ac:dyDescent="0.2">
      <c r="A3612" s="15" t="s">
        <v>1951</v>
      </c>
      <c r="B3612" s="12" t="s">
        <v>69</v>
      </c>
      <c r="C3612" s="12" t="s">
        <v>8082</v>
      </c>
      <c r="D3612" s="12" t="s">
        <v>69</v>
      </c>
      <c r="E3612" s="12">
        <v>-143</v>
      </c>
      <c r="F3612" s="12">
        <v>-121</v>
      </c>
      <c r="G3612" s="12" t="s">
        <v>8084</v>
      </c>
      <c r="H3612" s="12" t="s">
        <v>1949</v>
      </c>
      <c r="I3612" s="12" t="s">
        <v>5625</v>
      </c>
      <c r="J3612" s="12">
        <v>-19442</v>
      </c>
      <c r="K3612" s="12">
        <v>8444</v>
      </c>
      <c r="L3612" s="12"/>
      <c r="M3612" s="12"/>
      <c r="N3612" s="18"/>
      <c r="O3612" s="12"/>
      <c r="Q3612" s="12"/>
      <c r="R3612" s="12"/>
      <c r="S3612" s="12"/>
      <c r="BQ3612" s="15" t="s">
        <v>2399</v>
      </c>
      <c r="BR3612" s="12" t="s">
        <v>961</v>
      </c>
      <c r="BS3612" s="12">
        <v>3874414</v>
      </c>
      <c r="BT3612" s="12">
        <v>3875169</v>
      </c>
      <c r="BU3612" s="12" t="s">
        <v>69</v>
      </c>
      <c r="BV3612" s="12">
        <v>24298178</v>
      </c>
      <c r="BW3612" s="12" t="s">
        <v>45</v>
      </c>
      <c r="BX3612" s="12" t="s">
        <v>2399</v>
      </c>
      <c r="BY3612" s="12" t="s">
        <v>2400</v>
      </c>
      <c r="BZ3612" s="12">
        <v>251</v>
      </c>
      <c r="CA3612" s="12"/>
      <c r="CB3612" s="12"/>
      <c r="CC3612" s="12" t="s">
        <v>648</v>
      </c>
      <c r="CD3612" s="12">
        <v>3602</v>
      </c>
      <c r="CE3612" s="12"/>
      <c r="CF3612" s="18"/>
    </row>
    <row r="3613" spans="1:84" x14ac:dyDescent="0.2">
      <c r="A3613" s="15" t="s">
        <v>686</v>
      </c>
      <c r="B3613" s="12" t="s">
        <v>36</v>
      </c>
      <c r="C3613" s="12" t="s">
        <v>8082</v>
      </c>
      <c r="D3613" s="12" t="s">
        <v>36</v>
      </c>
      <c r="E3613" s="12">
        <v>-83</v>
      </c>
      <c r="F3613" s="12">
        <v>-61</v>
      </c>
      <c r="G3613" s="12" t="s">
        <v>8085</v>
      </c>
      <c r="H3613" s="12" t="s">
        <v>1137</v>
      </c>
      <c r="I3613" s="12" t="s">
        <v>1624</v>
      </c>
      <c r="J3613" s="12">
        <v>-12268</v>
      </c>
      <c r="K3613" s="12">
        <v>5328</v>
      </c>
      <c r="L3613" s="12"/>
      <c r="M3613" s="12"/>
      <c r="N3613" s="18"/>
      <c r="O3613" s="12"/>
      <c r="Q3613" s="12"/>
      <c r="R3613" s="12"/>
      <c r="S3613" s="12"/>
      <c r="BQ3613" s="15" t="s">
        <v>3649</v>
      </c>
      <c r="BR3613" s="12" t="s">
        <v>961</v>
      </c>
      <c r="BS3613" s="12">
        <v>103080</v>
      </c>
      <c r="BT3613" s="12">
        <v>104036</v>
      </c>
      <c r="BU3613" s="12" t="s">
        <v>36</v>
      </c>
      <c r="BV3613" s="12">
        <v>24303253</v>
      </c>
      <c r="BW3613" s="12" t="s">
        <v>45</v>
      </c>
      <c r="BX3613" s="12" t="s">
        <v>3649</v>
      </c>
      <c r="BY3613" s="12" t="s">
        <v>3650</v>
      </c>
      <c r="BZ3613" s="12">
        <v>318</v>
      </c>
      <c r="CA3613" s="12"/>
      <c r="CB3613" s="12"/>
      <c r="CC3613" s="12" t="s">
        <v>648</v>
      </c>
      <c r="CD3613" s="12">
        <v>5178</v>
      </c>
      <c r="CE3613" s="12"/>
      <c r="CF3613" s="18"/>
    </row>
    <row r="3614" spans="1:84" x14ac:dyDescent="0.2">
      <c r="A3614" s="15" t="s">
        <v>646</v>
      </c>
      <c r="B3614" s="12" t="s">
        <v>69</v>
      </c>
      <c r="C3614" s="12" t="s">
        <v>8082</v>
      </c>
      <c r="D3614" s="12" t="s">
        <v>69</v>
      </c>
      <c r="E3614" s="12">
        <v>-164</v>
      </c>
      <c r="F3614" s="12">
        <v>-142</v>
      </c>
      <c r="G3614" s="12" t="s">
        <v>8086</v>
      </c>
      <c r="H3614" s="12" t="s">
        <v>2151</v>
      </c>
      <c r="I3614" s="12" t="s">
        <v>284</v>
      </c>
      <c r="J3614" s="12">
        <v>-13720</v>
      </c>
      <c r="K3614" s="12">
        <v>5959</v>
      </c>
      <c r="L3614" s="12"/>
      <c r="M3614" s="12"/>
      <c r="N3614" s="18"/>
      <c r="O3614" s="12"/>
      <c r="Q3614" s="12"/>
      <c r="R3614" s="12"/>
      <c r="S3614" s="12"/>
      <c r="BQ3614" s="15" t="s">
        <v>3644</v>
      </c>
      <c r="BR3614" s="12" t="s">
        <v>961</v>
      </c>
      <c r="BS3614" s="12">
        <v>145011</v>
      </c>
      <c r="BT3614" s="12">
        <v>145559</v>
      </c>
      <c r="BU3614" s="12" t="s">
        <v>36</v>
      </c>
      <c r="BV3614" s="12">
        <v>24303213</v>
      </c>
      <c r="BW3614" s="12" t="s">
        <v>45</v>
      </c>
      <c r="BX3614" s="12" t="s">
        <v>3644</v>
      </c>
      <c r="BY3614" s="12" t="s">
        <v>3645</v>
      </c>
      <c r="BZ3614" s="12">
        <v>182</v>
      </c>
      <c r="CA3614" s="12" t="s">
        <v>3646</v>
      </c>
      <c r="CB3614" s="12" t="s">
        <v>559</v>
      </c>
      <c r="CC3614" s="12" t="s">
        <v>3647</v>
      </c>
      <c r="CD3614" s="12">
        <v>5220</v>
      </c>
      <c r="CE3614" s="12"/>
      <c r="CF3614" s="18"/>
    </row>
    <row r="3615" spans="1:84" x14ac:dyDescent="0.2">
      <c r="A3615" s="15" t="s">
        <v>629</v>
      </c>
      <c r="B3615" s="12" t="s">
        <v>36</v>
      </c>
      <c r="C3615" s="12" t="s">
        <v>8082</v>
      </c>
      <c r="D3615" s="12" t="s">
        <v>36</v>
      </c>
      <c r="E3615" s="12">
        <v>-200</v>
      </c>
      <c r="F3615" s="12">
        <v>-178</v>
      </c>
      <c r="G3615" s="12" t="s">
        <v>8086</v>
      </c>
      <c r="H3615" s="12" t="s">
        <v>2151</v>
      </c>
      <c r="I3615" s="12" t="s">
        <v>284</v>
      </c>
      <c r="J3615" s="12">
        <v>-13720</v>
      </c>
      <c r="K3615" s="12">
        <v>5959</v>
      </c>
      <c r="L3615" s="12"/>
      <c r="M3615" s="12"/>
      <c r="N3615" s="18"/>
      <c r="O3615" s="12"/>
      <c r="Q3615" s="12"/>
      <c r="R3615" s="12"/>
      <c r="S3615" s="12"/>
      <c r="BQ3615" s="15" t="s">
        <v>961</v>
      </c>
      <c r="BR3615" s="12" t="s">
        <v>961</v>
      </c>
      <c r="BS3615" s="12">
        <v>3437035</v>
      </c>
      <c r="BT3615" s="12">
        <v>3437829</v>
      </c>
      <c r="BU3615" s="12" t="s">
        <v>36</v>
      </c>
      <c r="BV3615" s="12">
        <v>24299921</v>
      </c>
      <c r="BW3615" s="12" t="s">
        <v>45</v>
      </c>
      <c r="BX3615" s="12" t="s">
        <v>961</v>
      </c>
      <c r="BY3615" s="12" t="s">
        <v>1550</v>
      </c>
      <c r="BZ3615" s="12">
        <v>264</v>
      </c>
      <c r="CA3615" s="12" t="s">
        <v>343</v>
      </c>
      <c r="CB3615" s="12" t="s">
        <v>133</v>
      </c>
      <c r="CC3615" s="12" t="s">
        <v>1551</v>
      </c>
      <c r="CD3615" s="12">
        <v>3225</v>
      </c>
      <c r="CE3615" s="12"/>
      <c r="CF3615" s="18"/>
    </row>
    <row r="3616" spans="1:84" x14ac:dyDescent="0.2">
      <c r="A3616" s="15" t="s">
        <v>1338</v>
      </c>
      <c r="B3616" s="12" t="s">
        <v>36</v>
      </c>
      <c r="C3616" s="12" t="s">
        <v>8082</v>
      </c>
      <c r="D3616" s="12" t="s">
        <v>36</v>
      </c>
      <c r="E3616" s="12">
        <v>-37</v>
      </c>
      <c r="F3616" s="12">
        <v>-15</v>
      </c>
      <c r="G3616" s="12" t="s">
        <v>8087</v>
      </c>
      <c r="H3616" s="12" t="s">
        <v>1299</v>
      </c>
      <c r="I3616" s="12" t="s">
        <v>8088</v>
      </c>
      <c r="J3616" s="12">
        <v>-17322</v>
      </c>
      <c r="K3616" s="12">
        <v>7523</v>
      </c>
      <c r="L3616" s="12"/>
      <c r="M3616" s="12"/>
      <c r="N3616" s="18"/>
      <c r="O3616" s="12"/>
      <c r="Q3616" s="12"/>
      <c r="R3616" s="12"/>
      <c r="S3616" s="12"/>
      <c r="BQ3616" s="15" t="s">
        <v>386</v>
      </c>
      <c r="BR3616" s="12" t="s">
        <v>961</v>
      </c>
      <c r="BS3616" s="12">
        <v>697768</v>
      </c>
      <c r="BT3616" s="12">
        <v>698439</v>
      </c>
      <c r="BU3616" s="12" t="s">
        <v>36</v>
      </c>
      <c r="BV3616" s="12">
        <v>24300610</v>
      </c>
      <c r="BW3616" s="12" t="s">
        <v>45</v>
      </c>
      <c r="BX3616" s="12" t="s">
        <v>386</v>
      </c>
      <c r="BY3616" s="12" t="s">
        <v>387</v>
      </c>
      <c r="BZ3616" s="12">
        <v>223</v>
      </c>
      <c r="CA3616" s="12" t="s">
        <v>47</v>
      </c>
      <c r="CB3616" s="12" t="s">
        <v>48</v>
      </c>
      <c r="CC3616" s="12" t="s">
        <v>86</v>
      </c>
      <c r="CD3616" s="12">
        <v>656</v>
      </c>
      <c r="CE3616" s="12"/>
      <c r="CF3616" s="18"/>
    </row>
    <row r="3617" spans="1:84" x14ac:dyDescent="0.2">
      <c r="A3617" s="15" t="s">
        <v>2312</v>
      </c>
      <c r="B3617" s="12" t="s">
        <v>69</v>
      </c>
      <c r="C3617" s="12" t="s">
        <v>8082</v>
      </c>
      <c r="D3617" s="12" t="s">
        <v>69</v>
      </c>
      <c r="E3617" s="12">
        <v>-48</v>
      </c>
      <c r="F3617" s="12">
        <v>-26</v>
      </c>
      <c r="G3617" s="12" t="s">
        <v>8089</v>
      </c>
      <c r="H3617" s="12" t="s">
        <v>2623</v>
      </c>
      <c r="I3617" s="12" t="s">
        <v>3000</v>
      </c>
      <c r="J3617" s="12">
        <v>-11629</v>
      </c>
      <c r="K3617" s="12">
        <v>5051</v>
      </c>
      <c r="L3617" s="12"/>
      <c r="M3617" s="12"/>
      <c r="N3617" s="18"/>
      <c r="O3617" s="12"/>
      <c r="Q3617" s="12"/>
      <c r="R3617" s="12"/>
      <c r="S3617" s="12"/>
      <c r="BQ3617" s="15" t="s">
        <v>917</v>
      </c>
      <c r="BR3617" s="12"/>
      <c r="BS3617" s="12"/>
      <c r="BT3617" s="12"/>
      <c r="BU3617" s="12"/>
      <c r="BV3617" s="12"/>
      <c r="BW3617" s="12"/>
      <c r="BX3617" s="12"/>
      <c r="BY3617" s="12"/>
      <c r="BZ3617" s="12"/>
      <c r="CA3617" s="12"/>
      <c r="CB3617" s="12"/>
      <c r="CC3617" s="12"/>
      <c r="CD3617" s="12"/>
      <c r="CE3617" s="12"/>
      <c r="CF3617" s="18"/>
    </row>
    <row r="3618" spans="1:84" x14ac:dyDescent="0.2">
      <c r="A3618" s="15" t="s">
        <v>1301</v>
      </c>
      <c r="B3618" s="12" t="s">
        <v>69</v>
      </c>
      <c r="C3618" s="12" t="s">
        <v>8090</v>
      </c>
      <c r="D3618" s="12" t="s">
        <v>69</v>
      </c>
      <c r="E3618" s="12">
        <v>-147</v>
      </c>
      <c r="F3618" s="12">
        <v>-125</v>
      </c>
      <c r="G3618" s="12" t="s">
        <v>8083</v>
      </c>
      <c r="H3618" s="12" t="s">
        <v>1200</v>
      </c>
      <c r="I3618" s="12" t="s">
        <v>264</v>
      </c>
      <c r="J3618" s="12">
        <v>-13816</v>
      </c>
      <c r="K3618" s="12">
        <v>6000</v>
      </c>
      <c r="L3618" s="12"/>
      <c r="M3618" s="12"/>
      <c r="N3618" s="18"/>
      <c r="O3618" s="12"/>
      <c r="Q3618" s="12"/>
      <c r="R3618" s="12"/>
      <c r="S3618" s="12"/>
      <c r="BQ3618" s="15"/>
      <c r="BR3618" s="12"/>
      <c r="BS3618" s="12"/>
      <c r="BT3618" s="12"/>
      <c r="BU3618" s="12"/>
      <c r="BV3618" s="12"/>
      <c r="BW3618" s="12"/>
      <c r="BX3618" s="12"/>
      <c r="BY3618" s="12"/>
      <c r="BZ3618" s="12"/>
      <c r="CA3618" s="12"/>
      <c r="CB3618" s="12"/>
      <c r="CC3618" s="12"/>
      <c r="CD3618" s="12"/>
      <c r="CE3618" s="12"/>
      <c r="CF3618" s="18"/>
    </row>
    <row r="3619" spans="1:84" x14ac:dyDescent="0.2">
      <c r="A3619" s="15" t="s">
        <v>1313</v>
      </c>
      <c r="B3619" s="12" t="s">
        <v>36</v>
      </c>
      <c r="C3619" s="12" t="s">
        <v>8090</v>
      </c>
      <c r="D3619" s="12" t="s">
        <v>36</v>
      </c>
      <c r="E3619" s="12">
        <v>-78</v>
      </c>
      <c r="F3619" s="12">
        <v>-56</v>
      </c>
      <c r="G3619" s="12" t="s">
        <v>8083</v>
      </c>
      <c r="H3619" s="12" t="s">
        <v>1200</v>
      </c>
      <c r="I3619" s="12" t="s">
        <v>264</v>
      </c>
      <c r="J3619" s="12">
        <v>-13816</v>
      </c>
      <c r="K3619" s="12">
        <v>6000</v>
      </c>
      <c r="L3619" s="12"/>
      <c r="M3619" s="12"/>
      <c r="N3619" s="18"/>
      <c r="O3619" s="12"/>
      <c r="Q3619" s="12"/>
      <c r="R3619" s="12"/>
      <c r="S3619" s="12"/>
      <c r="BQ3619" s="15"/>
      <c r="BR3619" s="12"/>
      <c r="BS3619" s="12"/>
      <c r="BT3619" s="12"/>
      <c r="BU3619" s="12"/>
      <c r="BV3619" s="12"/>
      <c r="BW3619" s="12"/>
      <c r="BX3619" s="12"/>
      <c r="BY3619" s="12"/>
      <c r="BZ3619" s="12"/>
      <c r="CA3619" s="12"/>
      <c r="CB3619" s="12"/>
      <c r="CC3619" s="12"/>
      <c r="CD3619" s="12"/>
      <c r="CE3619" s="12"/>
      <c r="CF3619" s="18"/>
    </row>
    <row r="3620" spans="1:84" x14ac:dyDescent="0.2">
      <c r="A3620" s="15" t="s">
        <v>1951</v>
      </c>
      <c r="B3620" s="12" t="s">
        <v>69</v>
      </c>
      <c r="C3620" s="12" t="s">
        <v>8090</v>
      </c>
      <c r="D3620" s="12" t="s">
        <v>69</v>
      </c>
      <c r="E3620" s="12">
        <v>-143</v>
      </c>
      <c r="F3620" s="12">
        <v>-121</v>
      </c>
      <c r="G3620" s="12" t="s">
        <v>8084</v>
      </c>
      <c r="H3620" s="12" t="s">
        <v>4624</v>
      </c>
      <c r="I3620" s="12" t="s">
        <v>8091</v>
      </c>
      <c r="J3620" s="12">
        <v>-20135</v>
      </c>
      <c r="K3620" s="12">
        <v>8745</v>
      </c>
      <c r="L3620" s="12"/>
      <c r="M3620" s="12"/>
      <c r="N3620" s="18"/>
      <c r="O3620" s="12"/>
      <c r="Q3620" s="12"/>
      <c r="R3620" s="12"/>
      <c r="S3620" s="12"/>
      <c r="BQ3620" s="15" t="s">
        <v>1619</v>
      </c>
      <c r="BR3620" s="12" t="s">
        <v>1049</v>
      </c>
      <c r="BS3620" s="12">
        <v>1158150</v>
      </c>
      <c r="BT3620" s="12">
        <v>1159043</v>
      </c>
      <c r="BU3620" s="12" t="s">
        <v>36</v>
      </c>
      <c r="BV3620" s="12">
        <v>24299720</v>
      </c>
      <c r="BW3620" s="12" t="s">
        <v>45</v>
      </c>
      <c r="BX3620" s="12" t="s">
        <v>1619</v>
      </c>
      <c r="BY3620" s="12" t="s">
        <v>1620</v>
      </c>
      <c r="BZ3620" s="12">
        <v>297</v>
      </c>
      <c r="CA3620" s="12"/>
      <c r="CB3620" s="12"/>
      <c r="CC3620" s="12" t="s">
        <v>475</v>
      </c>
      <c r="CD3620" s="12">
        <v>1083</v>
      </c>
      <c r="CE3620" s="12"/>
      <c r="CF3620" s="18"/>
    </row>
    <row r="3621" spans="1:84" x14ac:dyDescent="0.2">
      <c r="A3621" s="15" t="s">
        <v>686</v>
      </c>
      <c r="B3621" s="12" t="s">
        <v>36</v>
      </c>
      <c r="C3621" s="12" t="s">
        <v>8090</v>
      </c>
      <c r="D3621" s="12" t="s">
        <v>36</v>
      </c>
      <c r="E3621" s="12">
        <v>-83</v>
      </c>
      <c r="F3621" s="12">
        <v>-61</v>
      </c>
      <c r="G3621" s="12" t="s">
        <v>8085</v>
      </c>
      <c r="H3621" s="12" t="s">
        <v>1105</v>
      </c>
      <c r="I3621" s="12" t="s">
        <v>1615</v>
      </c>
      <c r="J3621" s="12">
        <v>-12380</v>
      </c>
      <c r="K3621" s="12">
        <v>5377</v>
      </c>
      <c r="L3621" s="12"/>
      <c r="M3621" s="12"/>
      <c r="N3621" s="18"/>
      <c r="O3621" s="12"/>
      <c r="Q3621" s="12"/>
      <c r="R3621" s="12"/>
      <c r="S3621" s="12"/>
      <c r="BQ3621" s="15" t="s">
        <v>3063</v>
      </c>
      <c r="BR3621" s="12" t="s">
        <v>1049</v>
      </c>
      <c r="BS3621" s="12">
        <v>1986441</v>
      </c>
      <c r="BT3621" s="12">
        <v>1986644</v>
      </c>
      <c r="BU3621" s="12" t="s">
        <v>36</v>
      </c>
      <c r="BV3621" s="12">
        <v>24298624</v>
      </c>
      <c r="BW3621" s="12" t="s">
        <v>45</v>
      </c>
      <c r="BX3621" s="12" t="s">
        <v>3063</v>
      </c>
      <c r="BY3621" s="12" t="s">
        <v>4771</v>
      </c>
      <c r="BZ3621" s="12">
        <v>67</v>
      </c>
      <c r="CA3621" s="12"/>
      <c r="CB3621" s="12"/>
      <c r="CC3621" s="12" t="s">
        <v>4772</v>
      </c>
      <c r="CD3621" s="12">
        <v>1871</v>
      </c>
      <c r="CE3621" s="12"/>
      <c r="CF3621" s="18"/>
    </row>
    <row r="3622" spans="1:84" x14ac:dyDescent="0.2">
      <c r="A3622" s="15" t="s">
        <v>646</v>
      </c>
      <c r="B3622" s="12" t="s">
        <v>69</v>
      </c>
      <c r="C3622" s="12" t="s">
        <v>8090</v>
      </c>
      <c r="D3622" s="12" t="s">
        <v>69</v>
      </c>
      <c r="E3622" s="12">
        <v>-164</v>
      </c>
      <c r="F3622" s="12">
        <v>-142</v>
      </c>
      <c r="G3622" s="12" t="s">
        <v>8086</v>
      </c>
      <c r="H3622" s="12" t="s">
        <v>283</v>
      </c>
      <c r="I3622" s="12" t="s">
        <v>1906</v>
      </c>
      <c r="J3622" s="12">
        <v>-13410</v>
      </c>
      <c r="K3622" s="12">
        <v>5824</v>
      </c>
      <c r="L3622" s="12"/>
      <c r="M3622" s="12"/>
      <c r="N3622" s="18"/>
      <c r="O3622" s="12"/>
      <c r="Q3622" s="12"/>
      <c r="R3622" s="12"/>
      <c r="S3622" s="12"/>
      <c r="BQ3622" s="15" t="s">
        <v>1449</v>
      </c>
      <c r="BR3622" s="12" t="s">
        <v>1049</v>
      </c>
      <c r="BS3622" s="12">
        <v>535931</v>
      </c>
      <c r="BT3622" s="12">
        <v>536845</v>
      </c>
      <c r="BU3622" s="12" t="s">
        <v>36</v>
      </c>
      <c r="BV3622" s="12">
        <v>24300992</v>
      </c>
      <c r="BW3622" s="12" t="s">
        <v>4480</v>
      </c>
      <c r="BX3622" s="12" t="s">
        <v>1449</v>
      </c>
      <c r="BY3622" s="12" t="s">
        <v>4481</v>
      </c>
      <c r="BZ3622" s="12">
        <v>304</v>
      </c>
      <c r="CA3622" s="12" t="s">
        <v>4482</v>
      </c>
      <c r="CB3622" s="12" t="s">
        <v>126</v>
      </c>
      <c r="CC3622" s="12" t="s">
        <v>4483</v>
      </c>
      <c r="CD3622" s="12">
        <v>499</v>
      </c>
      <c r="CE3622" s="12"/>
      <c r="CF3622" s="18"/>
    </row>
    <row r="3623" spans="1:84" x14ac:dyDescent="0.2">
      <c r="A3623" s="15" t="s">
        <v>629</v>
      </c>
      <c r="B3623" s="12" t="s">
        <v>36</v>
      </c>
      <c r="C3623" s="12" t="s">
        <v>8090</v>
      </c>
      <c r="D3623" s="12" t="s">
        <v>36</v>
      </c>
      <c r="E3623" s="12">
        <v>-200</v>
      </c>
      <c r="F3623" s="12">
        <v>-178</v>
      </c>
      <c r="G3623" s="12" t="s">
        <v>8086</v>
      </c>
      <c r="H3623" s="12" t="s">
        <v>283</v>
      </c>
      <c r="I3623" s="12" t="s">
        <v>1906</v>
      </c>
      <c r="J3623" s="12">
        <v>-13410</v>
      </c>
      <c r="K3623" s="12">
        <v>5824</v>
      </c>
      <c r="L3623" s="12"/>
      <c r="M3623" s="12"/>
      <c r="N3623" s="18"/>
      <c r="O3623" s="12"/>
      <c r="Q3623" s="12"/>
      <c r="R3623" s="12"/>
      <c r="S3623" s="12"/>
      <c r="BQ3623" s="15" t="s">
        <v>135</v>
      </c>
      <c r="BR3623" s="12" t="s">
        <v>1049</v>
      </c>
      <c r="BS3623" s="12">
        <v>1028221</v>
      </c>
      <c r="BT3623" s="12">
        <v>1029645</v>
      </c>
      <c r="BU3623" s="12" t="s">
        <v>69</v>
      </c>
      <c r="BV3623" s="12">
        <v>24301332</v>
      </c>
      <c r="BW3623" s="12" t="s">
        <v>45</v>
      </c>
      <c r="BX3623" s="12" t="s">
        <v>135</v>
      </c>
      <c r="BY3623" s="12" t="s">
        <v>2904</v>
      </c>
      <c r="BZ3623" s="12">
        <v>474</v>
      </c>
      <c r="CA3623" s="12" t="s">
        <v>2905</v>
      </c>
      <c r="CB3623" s="12" t="s">
        <v>126</v>
      </c>
      <c r="CC3623" s="12" t="s">
        <v>2906</v>
      </c>
      <c r="CD3623" s="12">
        <v>950</v>
      </c>
      <c r="CE3623" s="12"/>
      <c r="CF3623" s="18"/>
    </row>
    <row r="3624" spans="1:84" x14ac:dyDescent="0.2">
      <c r="A3624" s="15" t="s">
        <v>1338</v>
      </c>
      <c r="B3624" s="12" t="s">
        <v>36</v>
      </c>
      <c r="C3624" s="12" t="s">
        <v>8090</v>
      </c>
      <c r="D3624" s="12" t="s">
        <v>36</v>
      </c>
      <c r="E3624" s="12">
        <v>-37</v>
      </c>
      <c r="F3624" s="12">
        <v>-15</v>
      </c>
      <c r="G3624" s="12" t="s">
        <v>8087</v>
      </c>
      <c r="H3624" s="12" t="s">
        <v>5212</v>
      </c>
      <c r="I3624" s="12" t="s">
        <v>8092</v>
      </c>
      <c r="J3624" s="12">
        <v>-16549</v>
      </c>
      <c r="K3624" s="12">
        <v>7187</v>
      </c>
      <c r="L3624" s="12"/>
      <c r="M3624" s="12"/>
      <c r="N3624" s="18"/>
      <c r="O3624" s="12"/>
      <c r="Q3624" s="12"/>
      <c r="R3624" s="12"/>
      <c r="S3624" s="12"/>
      <c r="BQ3624" s="15" t="s">
        <v>869</v>
      </c>
      <c r="BR3624" s="12" t="s">
        <v>1049</v>
      </c>
      <c r="BS3624" s="12">
        <v>209761</v>
      </c>
      <c r="BT3624" s="12">
        <v>210390</v>
      </c>
      <c r="BU3624" s="12" t="s">
        <v>69</v>
      </c>
      <c r="BV3624" s="12">
        <v>24299567</v>
      </c>
      <c r="BW3624" s="12" t="s">
        <v>45</v>
      </c>
      <c r="BX3624" s="12" t="s">
        <v>869</v>
      </c>
      <c r="BY3624" s="12" t="s">
        <v>4497</v>
      </c>
      <c r="BZ3624" s="12">
        <v>209</v>
      </c>
      <c r="CA3624" s="12" t="s">
        <v>4498</v>
      </c>
      <c r="CB3624" s="12" t="s">
        <v>849</v>
      </c>
      <c r="CC3624" s="12" t="s">
        <v>4499</v>
      </c>
      <c r="CD3624" s="12">
        <v>187</v>
      </c>
      <c r="CE3624" s="12"/>
      <c r="CF3624" s="18"/>
    </row>
    <row r="3625" spans="1:84" x14ac:dyDescent="0.2">
      <c r="A3625" s="15" t="s">
        <v>184</v>
      </c>
      <c r="B3625" s="12" t="s">
        <v>36</v>
      </c>
      <c r="C3625" s="12" t="s">
        <v>8093</v>
      </c>
      <c r="D3625" s="12" t="s">
        <v>36</v>
      </c>
      <c r="E3625" s="12">
        <v>-46</v>
      </c>
      <c r="F3625" s="12">
        <v>-27</v>
      </c>
      <c r="G3625" s="12" t="s">
        <v>8094</v>
      </c>
      <c r="H3625" s="12" t="s">
        <v>1723</v>
      </c>
      <c r="I3625" s="12" t="s">
        <v>353</v>
      </c>
      <c r="J3625" s="12">
        <v>-12507</v>
      </c>
      <c r="K3625" s="12">
        <v>5432</v>
      </c>
      <c r="L3625" s="12"/>
      <c r="M3625" s="12"/>
      <c r="N3625" s="18"/>
      <c r="O3625" s="12"/>
      <c r="Q3625" s="12"/>
      <c r="R3625" s="12"/>
      <c r="S3625" s="12"/>
      <c r="BQ3625" s="15" t="s">
        <v>2852</v>
      </c>
      <c r="BR3625" s="12" t="s">
        <v>1049</v>
      </c>
      <c r="BS3625" s="12">
        <v>1998257</v>
      </c>
      <c r="BT3625" s="12">
        <v>1999000</v>
      </c>
      <c r="BU3625" s="12" t="s">
        <v>36</v>
      </c>
      <c r="BV3625" s="12">
        <v>24299945</v>
      </c>
      <c r="BW3625" s="12" t="s">
        <v>45</v>
      </c>
      <c r="BX3625" s="12" t="s">
        <v>2852</v>
      </c>
      <c r="BY3625" s="12" t="s">
        <v>2853</v>
      </c>
      <c r="BZ3625" s="12">
        <v>247</v>
      </c>
      <c r="CA3625" s="12" t="s">
        <v>2854</v>
      </c>
      <c r="CB3625" s="12" t="s">
        <v>1013</v>
      </c>
      <c r="CC3625" s="12" t="s">
        <v>2855</v>
      </c>
      <c r="CD3625" s="12">
        <v>1884</v>
      </c>
      <c r="CE3625" s="12"/>
      <c r="CF3625" s="18"/>
    </row>
    <row r="3626" spans="1:84" x14ac:dyDescent="0.2">
      <c r="A3626" s="15" t="s">
        <v>1338</v>
      </c>
      <c r="B3626" s="12" t="s">
        <v>36</v>
      </c>
      <c r="C3626" s="12" t="s">
        <v>8093</v>
      </c>
      <c r="D3626" s="12" t="s">
        <v>36</v>
      </c>
      <c r="E3626" s="12">
        <v>-64</v>
      </c>
      <c r="F3626" s="12">
        <v>-45</v>
      </c>
      <c r="G3626" s="12" t="s">
        <v>8095</v>
      </c>
      <c r="H3626" s="12" t="s">
        <v>7773</v>
      </c>
      <c r="I3626" s="12" t="s">
        <v>8096</v>
      </c>
      <c r="J3626" s="12">
        <v>-24020</v>
      </c>
      <c r="K3626" s="12">
        <v>10432</v>
      </c>
      <c r="L3626" s="12"/>
      <c r="M3626" s="12"/>
      <c r="N3626" s="18"/>
      <c r="O3626" s="12"/>
      <c r="Q3626" s="12"/>
      <c r="R3626" s="12"/>
      <c r="S3626" s="12"/>
      <c r="BQ3626" s="15" t="s">
        <v>2546</v>
      </c>
      <c r="BR3626" s="12" t="s">
        <v>1049</v>
      </c>
      <c r="BS3626" s="12">
        <v>1363050</v>
      </c>
      <c r="BT3626" s="12">
        <v>1363838</v>
      </c>
      <c r="BU3626" s="12" t="s">
        <v>69</v>
      </c>
      <c r="BV3626" s="12">
        <v>24298052</v>
      </c>
      <c r="BW3626" s="12" t="s">
        <v>45</v>
      </c>
      <c r="BX3626" s="12" t="s">
        <v>2546</v>
      </c>
      <c r="BY3626" s="12" t="s">
        <v>3193</v>
      </c>
      <c r="BZ3626" s="12">
        <v>262</v>
      </c>
      <c r="CA3626" s="12" t="s">
        <v>713</v>
      </c>
      <c r="CB3626" s="12" t="s">
        <v>714</v>
      </c>
      <c r="CC3626" s="12" t="s">
        <v>2558</v>
      </c>
      <c r="CD3626" s="12">
        <v>1285</v>
      </c>
      <c r="CE3626" s="12"/>
      <c r="CF3626" s="18"/>
    </row>
    <row r="3627" spans="1:84" x14ac:dyDescent="0.2">
      <c r="A3627" s="15" t="s">
        <v>2399</v>
      </c>
      <c r="B3627" s="12" t="s">
        <v>69</v>
      </c>
      <c r="C3627" s="12" t="s">
        <v>8093</v>
      </c>
      <c r="D3627" s="12" t="s">
        <v>69</v>
      </c>
      <c r="E3627" s="12">
        <v>-93</v>
      </c>
      <c r="F3627" s="12">
        <v>-74</v>
      </c>
      <c r="G3627" s="12" t="s">
        <v>8097</v>
      </c>
      <c r="H3627" s="12" t="s">
        <v>1476</v>
      </c>
      <c r="I3627" s="12" t="s">
        <v>1444</v>
      </c>
      <c r="J3627" s="12">
        <v>-11543</v>
      </c>
      <c r="K3627" s="12">
        <v>5013</v>
      </c>
      <c r="L3627" s="12"/>
      <c r="M3627" s="12"/>
      <c r="N3627" s="18"/>
      <c r="O3627" s="12"/>
      <c r="Q3627" s="12"/>
      <c r="R3627" s="12"/>
      <c r="S3627" s="12"/>
      <c r="BQ3627" s="15" t="s">
        <v>486</v>
      </c>
      <c r="BR3627" s="12" t="s">
        <v>1049</v>
      </c>
      <c r="BS3627" s="12">
        <v>1403628</v>
      </c>
      <c r="BT3627" s="12">
        <v>1404503</v>
      </c>
      <c r="BU3627" s="12" t="s">
        <v>69</v>
      </c>
      <c r="BV3627" s="12">
        <v>24299772</v>
      </c>
      <c r="BW3627" s="12" t="s">
        <v>45</v>
      </c>
      <c r="BX3627" s="12" t="s">
        <v>486</v>
      </c>
      <c r="BY3627" s="12" t="s">
        <v>487</v>
      </c>
      <c r="BZ3627" s="12">
        <v>291</v>
      </c>
      <c r="CA3627" s="12" t="s">
        <v>488</v>
      </c>
      <c r="CB3627" s="12" t="s">
        <v>59</v>
      </c>
      <c r="CC3627" s="12" t="s">
        <v>489</v>
      </c>
      <c r="CD3627" s="12">
        <v>1324</v>
      </c>
      <c r="CE3627" s="12"/>
      <c r="CF3627" s="18"/>
    </row>
    <row r="3628" spans="1:84" x14ac:dyDescent="0.2">
      <c r="A3628" s="15" t="s">
        <v>1661</v>
      </c>
      <c r="B3628" s="12" t="s">
        <v>36</v>
      </c>
      <c r="C3628" s="12" t="s">
        <v>8093</v>
      </c>
      <c r="D3628" s="12" t="s">
        <v>36</v>
      </c>
      <c r="E3628" s="12">
        <v>-109</v>
      </c>
      <c r="F3628" s="12">
        <v>-90</v>
      </c>
      <c r="G3628" s="12" t="s">
        <v>8097</v>
      </c>
      <c r="H3628" s="12" t="s">
        <v>1476</v>
      </c>
      <c r="I3628" s="12" t="s">
        <v>1444</v>
      </c>
      <c r="J3628" s="12">
        <v>-11543</v>
      </c>
      <c r="K3628" s="12">
        <v>5013</v>
      </c>
      <c r="L3628" s="12"/>
      <c r="M3628" s="12"/>
      <c r="N3628" s="18"/>
      <c r="O3628" s="12"/>
      <c r="Q3628" s="12"/>
      <c r="R3628" s="12"/>
      <c r="S3628" s="12"/>
      <c r="BQ3628" s="15" t="s">
        <v>1702</v>
      </c>
      <c r="BR3628" s="12" t="s">
        <v>1049</v>
      </c>
      <c r="BS3628" s="12">
        <v>2696663</v>
      </c>
      <c r="BT3628" s="12">
        <v>2697040</v>
      </c>
      <c r="BU3628" s="12" t="s">
        <v>69</v>
      </c>
      <c r="BV3628" s="12">
        <v>24299127</v>
      </c>
      <c r="BW3628" s="12" t="s">
        <v>45</v>
      </c>
      <c r="BX3628" s="12" t="s">
        <v>1702</v>
      </c>
      <c r="BY3628" s="12" t="s">
        <v>1703</v>
      </c>
      <c r="BZ3628" s="12">
        <v>125</v>
      </c>
      <c r="CA3628" s="12" t="s">
        <v>750</v>
      </c>
      <c r="CB3628" s="12" t="s">
        <v>59</v>
      </c>
      <c r="CC3628" s="12" t="s">
        <v>396</v>
      </c>
      <c r="CD3628" s="12">
        <v>2551</v>
      </c>
      <c r="CE3628" s="12"/>
      <c r="CF3628" s="18"/>
    </row>
    <row r="3629" spans="1:84" x14ac:dyDescent="0.2">
      <c r="A3629" s="15" t="s">
        <v>2012</v>
      </c>
      <c r="B3629" s="12" t="s">
        <v>69</v>
      </c>
      <c r="C3629" s="12" t="s">
        <v>8093</v>
      </c>
      <c r="D3629" s="12" t="s">
        <v>69</v>
      </c>
      <c r="E3629" s="12">
        <v>-57</v>
      </c>
      <c r="F3629" s="12">
        <v>-38</v>
      </c>
      <c r="G3629" s="12" t="s">
        <v>8098</v>
      </c>
      <c r="H3629" s="12" t="s">
        <v>881</v>
      </c>
      <c r="I3629" s="12" t="s">
        <v>5035</v>
      </c>
      <c r="J3629" s="12">
        <v>-13826</v>
      </c>
      <c r="K3629" s="12">
        <v>6004</v>
      </c>
      <c r="L3629" s="12"/>
      <c r="M3629" s="12"/>
      <c r="N3629" s="18"/>
      <c r="O3629" s="12"/>
      <c r="Q3629" s="12"/>
      <c r="R3629" s="12"/>
      <c r="S3629" s="12"/>
      <c r="BQ3629" s="15" t="s">
        <v>1049</v>
      </c>
      <c r="BR3629" s="12" t="s">
        <v>1049</v>
      </c>
      <c r="BS3629" s="12">
        <v>3447193</v>
      </c>
      <c r="BT3629" s="12">
        <v>3448194</v>
      </c>
      <c r="BU3629" s="12" t="s">
        <v>69</v>
      </c>
      <c r="BV3629" s="12">
        <v>24299517</v>
      </c>
      <c r="BW3629" s="12" t="s">
        <v>45</v>
      </c>
      <c r="BX3629" s="12" t="s">
        <v>1049</v>
      </c>
      <c r="BY3629" s="12" t="s">
        <v>1501</v>
      </c>
      <c r="BZ3629" s="12">
        <v>333</v>
      </c>
      <c r="CA3629" s="12" t="s">
        <v>480</v>
      </c>
      <c r="CB3629" s="12" t="s">
        <v>59</v>
      </c>
      <c r="CC3629" s="12" t="s">
        <v>1502</v>
      </c>
      <c r="CD3629" s="12">
        <v>3232</v>
      </c>
      <c r="CE3629" s="12"/>
      <c r="CF3629" s="18"/>
    </row>
    <row r="3630" spans="1:84" x14ac:dyDescent="0.2">
      <c r="A3630" s="15" t="s">
        <v>2301</v>
      </c>
      <c r="B3630" s="12" t="s">
        <v>36</v>
      </c>
      <c r="C3630" s="12" t="s">
        <v>8093</v>
      </c>
      <c r="D3630" s="12" t="s">
        <v>36</v>
      </c>
      <c r="E3630" s="12">
        <v>-111</v>
      </c>
      <c r="F3630" s="12">
        <v>-92</v>
      </c>
      <c r="G3630" s="12" t="s">
        <v>8098</v>
      </c>
      <c r="H3630" s="12" t="s">
        <v>881</v>
      </c>
      <c r="I3630" s="12" t="s">
        <v>5035</v>
      </c>
      <c r="J3630" s="12">
        <v>-13826</v>
      </c>
      <c r="K3630" s="12">
        <v>6004</v>
      </c>
      <c r="L3630" s="12"/>
      <c r="M3630" s="12"/>
      <c r="N3630" s="18"/>
      <c r="O3630" s="12"/>
      <c r="Q3630" s="12"/>
      <c r="R3630" s="12"/>
      <c r="S3630" s="12"/>
      <c r="BQ3630" s="15" t="s">
        <v>593</v>
      </c>
      <c r="BR3630" s="12" t="s">
        <v>1049</v>
      </c>
      <c r="BS3630" s="12">
        <v>87772</v>
      </c>
      <c r="BT3630" s="12">
        <v>88770</v>
      </c>
      <c r="BU3630" s="12" t="s">
        <v>69</v>
      </c>
      <c r="BV3630" s="12">
        <v>24303268</v>
      </c>
      <c r="BW3630" s="12" t="s">
        <v>45</v>
      </c>
      <c r="BX3630" s="12" t="s">
        <v>593</v>
      </c>
      <c r="BY3630" s="12" t="s">
        <v>594</v>
      </c>
      <c r="BZ3630" s="12">
        <v>332</v>
      </c>
      <c r="CA3630" s="12" t="s">
        <v>289</v>
      </c>
      <c r="CB3630" s="12" t="s">
        <v>59</v>
      </c>
      <c r="CC3630" s="12" t="s">
        <v>290</v>
      </c>
      <c r="CD3630" s="12">
        <v>5164</v>
      </c>
      <c r="CE3630" s="12"/>
      <c r="CF3630" s="18"/>
    </row>
    <row r="3631" spans="1:84" x14ac:dyDescent="0.2">
      <c r="A3631" s="15" t="s">
        <v>1909</v>
      </c>
      <c r="B3631" s="12" t="s">
        <v>69</v>
      </c>
      <c r="C3631" s="12" t="s">
        <v>8099</v>
      </c>
      <c r="D3631" s="12" t="s">
        <v>69</v>
      </c>
      <c r="E3631" s="12">
        <v>-126</v>
      </c>
      <c r="F3631" s="12">
        <v>-116</v>
      </c>
      <c r="G3631" s="12" t="s">
        <v>8100</v>
      </c>
      <c r="H3631" s="12" t="s">
        <v>881</v>
      </c>
      <c r="I3631" s="12" t="s">
        <v>1796</v>
      </c>
      <c r="J3631" s="12">
        <v>-11944</v>
      </c>
      <c r="K3631" s="12">
        <v>5187</v>
      </c>
      <c r="L3631" s="12"/>
      <c r="M3631" s="12"/>
      <c r="N3631" s="18"/>
      <c r="O3631" s="12"/>
      <c r="Q3631" s="12"/>
      <c r="R3631" s="12"/>
      <c r="S3631" s="12"/>
      <c r="BQ3631" s="15" t="s">
        <v>3143</v>
      </c>
      <c r="BR3631" s="12" t="s">
        <v>1049</v>
      </c>
      <c r="BS3631" s="12">
        <v>2952392</v>
      </c>
      <c r="BT3631" s="12">
        <v>2954356</v>
      </c>
      <c r="BU3631" s="12" t="s">
        <v>36</v>
      </c>
      <c r="BV3631" s="12">
        <v>24297916</v>
      </c>
      <c r="BW3631" s="12" t="s">
        <v>45</v>
      </c>
      <c r="BX3631" s="12" t="s">
        <v>3143</v>
      </c>
      <c r="BY3631" s="12" t="s">
        <v>3144</v>
      </c>
      <c r="BZ3631" s="12">
        <v>654</v>
      </c>
      <c r="CA3631" s="12" t="s">
        <v>631</v>
      </c>
      <c r="CB3631" s="12" t="s">
        <v>101</v>
      </c>
      <c r="CC3631" s="12" t="s">
        <v>701</v>
      </c>
      <c r="CD3631" s="12">
        <v>2784</v>
      </c>
      <c r="CE3631" s="12"/>
      <c r="CF3631" s="18"/>
    </row>
    <row r="3632" spans="1:84" x14ac:dyDescent="0.2">
      <c r="A3632" s="15" t="s">
        <v>149</v>
      </c>
      <c r="B3632" s="12" t="s">
        <v>36</v>
      </c>
      <c r="C3632" s="12" t="s">
        <v>8101</v>
      </c>
      <c r="D3632" s="12" t="s">
        <v>36</v>
      </c>
      <c r="E3632" s="12">
        <v>-79</v>
      </c>
      <c r="F3632" s="12">
        <v>-67</v>
      </c>
      <c r="G3632" s="12" t="s">
        <v>8102</v>
      </c>
      <c r="H3632" s="12" t="s">
        <v>137</v>
      </c>
      <c r="I3632" s="12" t="s">
        <v>3002</v>
      </c>
      <c r="J3632" s="12">
        <v>-14294</v>
      </c>
      <c r="K3632" s="12">
        <v>6208</v>
      </c>
      <c r="L3632" s="12"/>
      <c r="M3632" s="12"/>
      <c r="N3632" s="18"/>
      <c r="O3632" s="12"/>
      <c r="Q3632" s="12"/>
      <c r="R3632" s="12"/>
      <c r="S3632" s="12"/>
      <c r="BQ3632" s="15" t="s">
        <v>219</v>
      </c>
      <c r="BR3632" s="12" t="s">
        <v>1049</v>
      </c>
      <c r="BS3632" s="12">
        <v>1999859</v>
      </c>
      <c r="BT3632" s="12">
        <v>2000986</v>
      </c>
      <c r="BU3632" s="12" t="s">
        <v>36</v>
      </c>
      <c r="BV3632" s="12">
        <v>24299935</v>
      </c>
      <c r="BW3632" s="12" t="s">
        <v>220</v>
      </c>
      <c r="BX3632" s="12" t="s">
        <v>219</v>
      </c>
      <c r="BY3632" s="12" t="s">
        <v>221</v>
      </c>
      <c r="BZ3632" s="12">
        <v>375</v>
      </c>
      <c r="CA3632" s="12" t="s">
        <v>222</v>
      </c>
      <c r="CB3632" s="12" t="s">
        <v>223</v>
      </c>
      <c r="CC3632" s="12" t="s">
        <v>224</v>
      </c>
      <c r="CD3632" s="12">
        <v>1886</v>
      </c>
      <c r="CE3632" s="12"/>
      <c r="CF3632" s="18"/>
    </row>
    <row r="3633" spans="1:84" x14ac:dyDescent="0.2">
      <c r="A3633" s="15" t="s">
        <v>973</v>
      </c>
      <c r="B3633" s="12" t="s">
        <v>36</v>
      </c>
      <c r="C3633" s="12" t="s">
        <v>8101</v>
      </c>
      <c r="D3633" s="12" t="s">
        <v>36</v>
      </c>
      <c r="E3633" s="12">
        <v>-338</v>
      </c>
      <c r="F3633" s="12">
        <v>-326</v>
      </c>
      <c r="G3633" s="12" t="s">
        <v>8103</v>
      </c>
      <c r="H3633" s="12" t="s">
        <v>1598</v>
      </c>
      <c r="I3633" s="12" t="s">
        <v>1138</v>
      </c>
      <c r="J3633" s="12">
        <v>-11618</v>
      </c>
      <c r="K3633" s="12">
        <v>5046</v>
      </c>
      <c r="L3633" s="12"/>
      <c r="M3633" s="12"/>
      <c r="N3633" s="18"/>
      <c r="O3633" s="12"/>
      <c r="Q3633" s="12"/>
      <c r="R3633" s="12"/>
      <c r="S3633" s="12"/>
      <c r="BQ3633" s="15" t="s">
        <v>156</v>
      </c>
      <c r="BR3633" s="12" t="s">
        <v>1049</v>
      </c>
      <c r="BS3633" s="12">
        <v>1029911</v>
      </c>
      <c r="BT3633" s="12">
        <v>1030555</v>
      </c>
      <c r="BU3633" s="12" t="s">
        <v>36</v>
      </c>
      <c r="BV3633" s="12">
        <v>24301331</v>
      </c>
      <c r="BW3633" s="12" t="s">
        <v>45</v>
      </c>
      <c r="BX3633" s="12" t="s">
        <v>156</v>
      </c>
      <c r="BY3633" s="12" t="s">
        <v>3227</v>
      </c>
      <c r="BZ3633" s="12">
        <v>214</v>
      </c>
      <c r="CA3633" s="12"/>
      <c r="CB3633" s="12"/>
      <c r="CC3633" s="12" t="s">
        <v>648</v>
      </c>
      <c r="CD3633" s="12">
        <v>951</v>
      </c>
      <c r="CE3633" s="12"/>
      <c r="CF3633" s="18"/>
    </row>
    <row r="3634" spans="1:84" x14ac:dyDescent="0.2">
      <c r="A3634" s="15" t="s">
        <v>1454</v>
      </c>
      <c r="B3634" s="12" t="s">
        <v>69</v>
      </c>
      <c r="C3634" s="12" t="s">
        <v>8104</v>
      </c>
      <c r="D3634" s="12" t="s">
        <v>69</v>
      </c>
      <c r="E3634" s="12">
        <v>-87</v>
      </c>
      <c r="F3634" s="12">
        <v>-71</v>
      </c>
      <c r="G3634" s="12" t="s">
        <v>8105</v>
      </c>
      <c r="H3634" s="12" t="s">
        <v>881</v>
      </c>
      <c r="I3634" s="12" t="s">
        <v>2715</v>
      </c>
      <c r="J3634" s="12">
        <v>-12093</v>
      </c>
      <c r="K3634" s="12">
        <v>5252</v>
      </c>
      <c r="L3634" s="12"/>
      <c r="M3634" s="12"/>
      <c r="N3634" s="18"/>
      <c r="O3634" s="12"/>
      <c r="Q3634" s="12"/>
      <c r="R3634" s="12"/>
      <c r="S3634" s="12"/>
      <c r="BQ3634" s="15" t="s">
        <v>244</v>
      </c>
      <c r="BR3634" s="12" t="s">
        <v>1049</v>
      </c>
      <c r="BS3634" s="12">
        <v>3395448</v>
      </c>
      <c r="BT3634" s="12">
        <v>3396155</v>
      </c>
      <c r="BU3634" s="12" t="s">
        <v>36</v>
      </c>
      <c r="BV3634" s="12">
        <v>24301052</v>
      </c>
      <c r="BW3634" s="12" t="s">
        <v>45</v>
      </c>
      <c r="BX3634" s="12" t="s">
        <v>244</v>
      </c>
      <c r="BY3634" s="12" t="s">
        <v>245</v>
      </c>
      <c r="BZ3634" s="12">
        <v>235</v>
      </c>
      <c r="CA3634" s="12"/>
      <c r="CB3634" s="12"/>
      <c r="CC3634" s="12" t="s">
        <v>246</v>
      </c>
      <c r="CD3634" s="12">
        <v>3179</v>
      </c>
      <c r="CE3634" s="12"/>
      <c r="CF3634" s="18"/>
    </row>
    <row r="3635" spans="1:84" x14ac:dyDescent="0.2">
      <c r="A3635" s="15" t="s">
        <v>1436</v>
      </c>
      <c r="B3635" s="12" t="s">
        <v>36</v>
      </c>
      <c r="C3635" s="12" t="s">
        <v>8104</v>
      </c>
      <c r="D3635" s="12" t="s">
        <v>36</v>
      </c>
      <c r="E3635" s="12">
        <v>-282</v>
      </c>
      <c r="F3635" s="12">
        <v>-266</v>
      </c>
      <c r="G3635" s="12" t="s">
        <v>8105</v>
      </c>
      <c r="H3635" s="12" t="s">
        <v>881</v>
      </c>
      <c r="I3635" s="12" t="s">
        <v>2715</v>
      </c>
      <c r="J3635" s="12">
        <v>-12093</v>
      </c>
      <c r="K3635" s="12">
        <v>5252</v>
      </c>
      <c r="L3635" s="12"/>
      <c r="M3635" s="12"/>
      <c r="N3635" s="18"/>
      <c r="O3635" s="12"/>
      <c r="Q3635" s="12"/>
      <c r="R3635" s="12"/>
      <c r="S3635" s="12"/>
      <c r="BQ3635" s="15" t="s">
        <v>2591</v>
      </c>
      <c r="BR3635" s="12" t="s">
        <v>1049</v>
      </c>
      <c r="BS3635" s="12">
        <v>1404711</v>
      </c>
      <c r="BT3635" s="12">
        <v>1405826</v>
      </c>
      <c r="BU3635" s="12" t="s">
        <v>36</v>
      </c>
      <c r="BV3635" s="12">
        <v>24299467</v>
      </c>
      <c r="BW3635" s="12" t="s">
        <v>45</v>
      </c>
      <c r="BX3635" s="12" t="s">
        <v>2591</v>
      </c>
      <c r="BY3635" s="12" t="s">
        <v>2592</v>
      </c>
      <c r="BZ3635" s="12">
        <v>371</v>
      </c>
      <c r="CA3635" s="12" t="s">
        <v>1350</v>
      </c>
      <c r="CB3635" s="12" t="s">
        <v>69</v>
      </c>
      <c r="CC3635" s="12" t="s">
        <v>1351</v>
      </c>
      <c r="CD3635" s="12">
        <v>1325</v>
      </c>
      <c r="CE3635" s="12"/>
      <c r="CF3635" s="18"/>
    </row>
    <row r="3636" spans="1:84" x14ac:dyDescent="0.2">
      <c r="A3636" s="15" t="s">
        <v>1996</v>
      </c>
      <c r="B3636" s="12" t="s">
        <v>36</v>
      </c>
      <c r="C3636" s="12" t="s">
        <v>8104</v>
      </c>
      <c r="D3636" s="12" t="s">
        <v>36</v>
      </c>
      <c r="E3636" s="12">
        <v>-103</v>
      </c>
      <c r="F3636" s="12">
        <v>-87</v>
      </c>
      <c r="G3636" s="12" t="s">
        <v>8106</v>
      </c>
      <c r="H3636" s="12" t="s">
        <v>105</v>
      </c>
      <c r="I3636" s="12" t="s">
        <v>2715</v>
      </c>
      <c r="J3636" s="12">
        <v>-12093</v>
      </c>
      <c r="K3636" s="12">
        <v>5252</v>
      </c>
      <c r="L3636" s="12"/>
      <c r="M3636" s="12"/>
      <c r="N3636" s="18"/>
      <c r="O3636" s="12"/>
      <c r="Q3636" s="12"/>
      <c r="R3636" s="12"/>
      <c r="S3636" s="12"/>
      <c r="BQ3636" s="15" t="s">
        <v>1019</v>
      </c>
      <c r="BR3636" s="12" t="s">
        <v>1049</v>
      </c>
      <c r="BS3636" s="12">
        <v>326742</v>
      </c>
      <c r="BT3636" s="12">
        <v>327329</v>
      </c>
      <c r="BU3636" s="12" t="s">
        <v>69</v>
      </c>
      <c r="BV3636" s="12">
        <v>24297222</v>
      </c>
      <c r="BW3636" s="12" t="s">
        <v>45</v>
      </c>
      <c r="BX3636" s="12" t="s">
        <v>1019</v>
      </c>
      <c r="BY3636" s="12" t="s">
        <v>1922</v>
      </c>
      <c r="BZ3636" s="12">
        <v>195</v>
      </c>
      <c r="CA3636" s="12" t="s">
        <v>1923</v>
      </c>
      <c r="CB3636" s="12" t="s">
        <v>69</v>
      </c>
      <c r="CC3636" s="12" t="s">
        <v>1924</v>
      </c>
      <c r="CD3636" s="12">
        <v>5958</v>
      </c>
      <c r="CE3636" s="12"/>
      <c r="CF3636" s="18"/>
    </row>
    <row r="3637" spans="1:84" x14ac:dyDescent="0.2">
      <c r="A3637" s="15" t="s">
        <v>1050</v>
      </c>
      <c r="B3637" s="12" t="s">
        <v>69</v>
      </c>
      <c r="C3637" s="12" t="s">
        <v>8104</v>
      </c>
      <c r="D3637" s="12" t="s">
        <v>69</v>
      </c>
      <c r="E3637" s="12">
        <v>-68</v>
      </c>
      <c r="F3637" s="12">
        <v>-52</v>
      </c>
      <c r="G3637" s="12" t="s">
        <v>8107</v>
      </c>
      <c r="H3637" s="12" t="s">
        <v>1090</v>
      </c>
      <c r="I3637" s="12" t="s">
        <v>7509</v>
      </c>
      <c r="J3637" s="12">
        <v>-24048</v>
      </c>
      <c r="K3637" s="12">
        <v>10444</v>
      </c>
      <c r="L3637" s="12"/>
      <c r="M3637" s="12"/>
      <c r="N3637" s="18"/>
      <c r="O3637" s="12"/>
      <c r="Q3637" s="12"/>
      <c r="R3637" s="12"/>
      <c r="S3637" s="12"/>
      <c r="BQ3637" s="15" t="s">
        <v>3334</v>
      </c>
      <c r="BR3637" s="12" t="s">
        <v>1049</v>
      </c>
      <c r="BS3637" s="12">
        <v>2378324</v>
      </c>
      <c r="BT3637" s="12">
        <v>2380618</v>
      </c>
      <c r="BU3637" s="12" t="s">
        <v>36</v>
      </c>
      <c r="BV3637" s="12">
        <v>24298147</v>
      </c>
      <c r="BW3637" s="12" t="s">
        <v>45</v>
      </c>
      <c r="BX3637" s="12" t="s">
        <v>3334</v>
      </c>
      <c r="BY3637" s="12" t="s">
        <v>4741</v>
      </c>
      <c r="BZ3637" s="12">
        <v>764</v>
      </c>
      <c r="CA3637" s="12" t="s">
        <v>4742</v>
      </c>
      <c r="CB3637" s="12" t="s">
        <v>133</v>
      </c>
      <c r="CC3637" s="12" t="s">
        <v>2878</v>
      </c>
      <c r="CD3637" s="12">
        <v>2249</v>
      </c>
      <c r="CE3637" s="12"/>
      <c r="CF3637" s="18"/>
    </row>
    <row r="3638" spans="1:84" x14ac:dyDescent="0.2">
      <c r="A3638" s="15" t="s">
        <v>2076</v>
      </c>
      <c r="B3638" s="12" t="s">
        <v>36</v>
      </c>
      <c r="C3638" s="12" t="s">
        <v>8108</v>
      </c>
      <c r="D3638" s="12" t="s">
        <v>36</v>
      </c>
      <c r="E3638" s="12">
        <v>-389</v>
      </c>
      <c r="F3638" s="12">
        <v>-373</v>
      </c>
      <c r="G3638" s="12" t="s">
        <v>8109</v>
      </c>
      <c r="H3638" s="12" t="s">
        <v>825</v>
      </c>
      <c r="I3638" s="12" t="s">
        <v>353</v>
      </c>
      <c r="J3638" s="12">
        <v>-12507</v>
      </c>
      <c r="K3638" s="12">
        <v>5432</v>
      </c>
      <c r="L3638" s="12"/>
      <c r="M3638" s="12"/>
      <c r="N3638" s="18"/>
      <c r="O3638" s="12"/>
      <c r="Q3638" s="12"/>
      <c r="R3638" s="12"/>
      <c r="S3638" s="12"/>
      <c r="BQ3638" s="15" t="s">
        <v>1829</v>
      </c>
      <c r="BR3638" s="12" t="s">
        <v>1049</v>
      </c>
      <c r="BS3638" s="12">
        <v>2561320</v>
      </c>
      <c r="BT3638" s="12">
        <v>2562246</v>
      </c>
      <c r="BU3638" s="12" t="s">
        <v>69</v>
      </c>
      <c r="BV3638" s="12">
        <v>24299411</v>
      </c>
      <c r="BW3638" s="12" t="s">
        <v>45</v>
      </c>
      <c r="BX3638" s="12" t="s">
        <v>1829</v>
      </c>
      <c r="BY3638" s="12" t="s">
        <v>1830</v>
      </c>
      <c r="BZ3638" s="12">
        <v>308</v>
      </c>
      <c r="CA3638" s="12" t="s">
        <v>1831</v>
      </c>
      <c r="CB3638" s="12" t="s">
        <v>1071</v>
      </c>
      <c r="CC3638" s="12" t="s">
        <v>200</v>
      </c>
      <c r="CD3638" s="12">
        <v>2419</v>
      </c>
      <c r="CE3638" s="12"/>
      <c r="CF3638" s="18"/>
    </row>
    <row r="3639" spans="1:84" x14ac:dyDescent="0.2">
      <c r="A3639" s="15" t="s">
        <v>1073</v>
      </c>
      <c r="B3639" s="12" t="s">
        <v>36</v>
      </c>
      <c r="C3639" s="12" t="s">
        <v>8108</v>
      </c>
      <c r="D3639" s="12" t="s">
        <v>36</v>
      </c>
      <c r="E3639" s="12">
        <v>-105</v>
      </c>
      <c r="F3639" s="12">
        <v>-89</v>
      </c>
      <c r="G3639" s="12" t="s">
        <v>8110</v>
      </c>
      <c r="H3639" s="12" t="s">
        <v>105</v>
      </c>
      <c r="I3639" s="12" t="s">
        <v>826</v>
      </c>
      <c r="J3639" s="12">
        <v>-12024</v>
      </c>
      <c r="K3639" s="12">
        <v>5222</v>
      </c>
      <c r="L3639" s="12"/>
      <c r="M3639" s="12"/>
      <c r="N3639" s="18"/>
      <c r="O3639" s="12"/>
      <c r="Q3639" s="12"/>
      <c r="R3639" s="12"/>
      <c r="S3639" s="12"/>
      <c r="BQ3639" s="15" t="s">
        <v>917</v>
      </c>
      <c r="BR3639" s="12"/>
      <c r="BS3639" s="12"/>
      <c r="BT3639" s="12"/>
      <c r="BU3639" s="12"/>
      <c r="BV3639" s="12"/>
      <c r="BW3639" s="12"/>
      <c r="BX3639" s="12"/>
      <c r="BY3639" s="12"/>
      <c r="BZ3639" s="12"/>
      <c r="CA3639" s="12"/>
      <c r="CB3639" s="12"/>
      <c r="CC3639" s="12"/>
      <c r="CD3639" s="12"/>
      <c r="CE3639" s="12"/>
      <c r="CF3639" s="18"/>
    </row>
    <row r="3640" spans="1:84" x14ac:dyDescent="0.2">
      <c r="A3640" s="15" t="s">
        <v>941</v>
      </c>
      <c r="B3640" s="12" t="s">
        <v>69</v>
      </c>
      <c r="C3640" s="12" t="s">
        <v>8111</v>
      </c>
      <c r="D3640" s="12" t="s">
        <v>69</v>
      </c>
      <c r="E3640" s="12">
        <v>-193</v>
      </c>
      <c r="F3640" s="12">
        <v>-182</v>
      </c>
      <c r="G3640" s="12" t="s">
        <v>8112</v>
      </c>
      <c r="H3640" s="12" t="s">
        <v>180</v>
      </c>
      <c r="I3640" s="12" t="s">
        <v>2806</v>
      </c>
      <c r="J3640" s="12">
        <v>-11991</v>
      </c>
      <c r="K3640" s="12">
        <v>5208</v>
      </c>
      <c r="L3640" s="12"/>
      <c r="M3640" s="12"/>
      <c r="N3640" s="18"/>
      <c r="O3640" s="12"/>
      <c r="Q3640" s="12"/>
      <c r="R3640" s="12"/>
      <c r="S3640" s="12"/>
      <c r="BQ3640" s="15"/>
      <c r="BR3640" s="12"/>
      <c r="BS3640" s="12"/>
      <c r="BT3640" s="12"/>
      <c r="BU3640" s="12"/>
      <c r="BV3640" s="12"/>
      <c r="BW3640" s="12"/>
      <c r="BX3640" s="12"/>
      <c r="BY3640" s="12"/>
      <c r="BZ3640" s="12"/>
      <c r="CA3640" s="12"/>
      <c r="CB3640" s="12"/>
      <c r="CC3640" s="12"/>
      <c r="CD3640" s="12"/>
      <c r="CE3640" s="12"/>
      <c r="CF3640" s="18"/>
    </row>
    <row r="3641" spans="1:84" x14ac:dyDescent="0.2">
      <c r="A3641" s="15" t="s">
        <v>961</v>
      </c>
      <c r="B3641" s="12" t="s">
        <v>36</v>
      </c>
      <c r="C3641" s="12" t="s">
        <v>8111</v>
      </c>
      <c r="D3641" s="12" t="s">
        <v>36</v>
      </c>
      <c r="E3641" s="12">
        <v>-70</v>
      </c>
      <c r="F3641" s="12">
        <v>-59</v>
      </c>
      <c r="G3641" s="12" t="s">
        <v>8112</v>
      </c>
      <c r="H3641" s="12" t="s">
        <v>180</v>
      </c>
      <c r="I3641" s="12" t="s">
        <v>2806</v>
      </c>
      <c r="J3641" s="12">
        <v>-11991</v>
      </c>
      <c r="K3641" s="12">
        <v>5208</v>
      </c>
      <c r="L3641" s="12"/>
      <c r="M3641" s="12"/>
      <c r="N3641" s="18"/>
      <c r="O3641" s="12"/>
      <c r="Q3641" s="12"/>
      <c r="R3641" s="12"/>
      <c r="S3641" s="12"/>
      <c r="BQ3641" s="15"/>
      <c r="BR3641" s="12"/>
      <c r="BS3641" s="12"/>
      <c r="BT3641" s="12"/>
      <c r="BU3641" s="12"/>
      <c r="BV3641" s="12"/>
      <c r="BW3641" s="12"/>
      <c r="BX3641" s="12"/>
      <c r="BY3641" s="12"/>
      <c r="BZ3641" s="12"/>
      <c r="CA3641" s="12"/>
      <c r="CB3641" s="12"/>
      <c r="CC3641" s="12"/>
      <c r="CD3641" s="12"/>
      <c r="CE3641" s="12"/>
      <c r="CF3641" s="18"/>
    </row>
    <row r="3642" spans="1:84" x14ac:dyDescent="0.2">
      <c r="A3642" s="15" t="s">
        <v>4552</v>
      </c>
      <c r="B3642" s="12" t="s">
        <v>36</v>
      </c>
      <c r="C3642" s="12" t="s">
        <v>8111</v>
      </c>
      <c r="D3642" s="12" t="s">
        <v>36</v>
      </c>
      <c r="E3642" s="12">
        <v>-61</v>
      </c>
      <c r="F3642" s="12">
        <v>-50</v>
      </c>
      <c r="G3642" s="12" t="s">
        <v>8113</v>
      </c>
      <c r="H3642" s="12" t="s">
        <v>587</v>
      </c>
      <c r="I3642" s="12" t="s">
        <v>1254</v>
      </c>
      <c r="J3642" s="12">
        <v>-11828</v>
      </c>
      <c r="K3642" s="12">
        <v>5137</v>
      </c>
      <c r="L3642" s="12"/>
      <c r="M3642" s="12"/>
      <c r="N3642" s="18"/>
      <c r="O3642" s="12"/>
      <c r="Q3642" s="12"/>
      <c r="R3642" s="12"/>
      <c r="S3642" s="12"/>
      <c r="BQ3642" s="15" t="s">
        <v>189</v>
      </c>
      <c r="BR3642" s="12" t="s">
        <v>987</v>
      </c>
      <c r="BS3642" s="12">
        <v>4143624</v>
      </c>
      <c r="BT3642" s="12">
        <v>4144160</v>
      </c>
      <c r="BU3642" s="12" t="s">
        <v>69</v>
      </c>
      <c r="BV3642" s="12">
        <v>24298948</v>
      </c>
      <c r="BW3642" s="12" t="s">
        <v>45</v>
      </c>
      <c r="BX3642" s="12" t="s">
        <v>189</v>
      </c>
      <c r="BY3642" s="12" t="s">
        <v>190</v>
      </c>
      <c r="BZ3642" s="12">
        <v>178</v>
      </c>
      <c r="CA3642" s="12" t="s">
        <v>191</v>
      </c>
      <c r="CB3642" s="12" t="s">
        <v>192</v>
      </c>
      <c r="CC3642" s="12" t="s">
        <v>193</v>
      </c>
      <c r="CD3642" s="12">
        <v>3854</v>
      </c>
      <c r="CE3642" s="12"/>
      <c r="CF3642" s="18"/>
    </row>
    <row r="3643" spans="1:84" x14ac:dyDescent="0.2">
      <c r="A3643" s="15" t="s">
        <v>2465</v>
      </c>
      <c r="B3643" s="12" t="s">
        <v>36</v>
      </c>
      <c r="C3643" s="12" t="s">
        <v>8114</v>
      </c>
      <c r="D3643" s="12" t="s">
        <v>36</v>
      </c>
      <c r="E3643" s="12">
        <v>-90</v>
      </c>
      <c r="F3643" s="12">
        <v>-77</v>
      </c>
      <c r="G3643" s="12" t="s">
        <v>8115</v>
      </c>
      <c r="H3643" s="12" t="s">
        <v>825</v>
      </c>
      <c r="I3643" s="12" t="s">
        <v>2134</v>
      </c>
      <c r="J3643" s="12">
        <v>-12357</v>
      </c>
      <c r="K3643" s="12">
        <v>5367</v>
      </c>
      <c r="L3643" s="12"/>
      <c r="M3643" s="12"/>
      <c r="N3643" s="18"/>
      <c r="O3643" s="12"/>
      <c r="Q3643" s="12"/>
      <c r="R3643" s="12"/>
      <c r="S3643" s="12"/>
      <c r="BQ3643" s="15" t="s">
        <v>2092</v>
      </c>
      <c r="BR3643" s="12" t="s">
        <v>987</v>
      </c>
      <c r="BS3643" s="12">
        <v>3144966</v>
      </c>
      <c r="BT3643" s="12">
        <v>3146108</v>
      </c>
      <c r="BU3643" s="12" t="s">
        <v>36</v>
      </c>
      <c r="BV3643" s="12">
        <v>24298696</v>
      </c>
      <c r="BW3643" s="12" t="s">
        <v>45</v>
      </c>
      <c r="BX3643" s="12" t="s">
        <v>2092</v>
      </c>
      <c r="BY3643" s="12" t="s">
        <v>4220</v>
      </c>
      <c r="BZ3643" s="12">
        <v>380</v>
      </c>
      <c r="CA3643" s="12" t="s">
        <v>4221</v>
      </c>
      <c r="CB3643" s="12" t="s">
        <v>116</v>
      </c>
      <c r="CC3643" s="12" t="s">
        <v>4222</v>
      </c>
      <c r="CD3643" s="12">
        <v>2956</v>
      </c>
      <c r="CE3643" s="12"/>
      <c r="CF3643" s="18"/>
    </row>
    <row r="3644" spans="1:84" x14ac:dyDescent="0.2">
      <c r="A3644" s="15" t="s">
        <v>244</v>
      </c>
      <c r="B3644" s="12" t="s">
        <v>36</v>
      </c>
      <c r="C3644" s="12" t="s">
        <v>8114</v>
      </c>
      <c r="D3644" s="12" t="s">
        <v>36</v>
      </c>
      <c r="E3644" s="12">
        <v>-198</v>
      </c>
      <c r="F3644" s="12">
        <v>-185</v>
      </c>
      <c r="G3644" s="12" t="s">
        <v>8116</v>
      </c>
      <c r="H3644" s="12" t="s">
        <v>1610</v>
      </c>
      <c r="I3644" s="12" t="s">
        <v>2264</v>
      </c>
      <c r="J3644" s="12">
        <v>-11749</v>
      </c>
      <c r="K3644" s="12">
        <v>5102</v>
      </c>
      <c r="L3644" s="12"/>
      <c r="M3644" s="12"/>
      <c r="N3644" s="18"/>
      <c r="O3644" s="12"/>
      <c r="Q3644" s="12"/>
      <c r="R3644" s="12"/>
      <c r="S3644" s="12"/>
      <c r="BQ3644" s="15" t="s">
        <v>2556</v>
      </c>
      <c r="BR3644" s="12" t="s">
        <v>987</v>
      </c>
      <c r="BS3644" s="12">
        <v>1498132</v>
      </c>
      <c r="BT3644" s="12">
        <v>1498872</v>
      </c>
      <c r="BU3644" s="12" t="s">
        <v>69</v>
      </c>
      <c r="BV3644" s="12">
        <v>24300804</v>
      </c>
      <c r="BW3644" s="12" t="s">
        <v>45</v>
      </c>
      <c r="BX3644" s="12" t="s">
        <v>2556</v>
      </c>
      <c r="BY3644" s="12" t="s">
        <v>2557</v>
      </c>
      <c r="BZ3644" s="12">
        <v>246</v>
      </c>
      <c r="CA3644" s="12" t="s">
        <v>713</v>
      </c>
      <c r="CB3644" s="12" t="s">
        <v>714</v>
      </c>
      <c r="CC3644" s="12" t="s">
        <v>2558</v>
      </c>
      <c r="CD3644" s="12">
        <v>1406</v>
      </c>
      <c r="CE3644" s="12"/>
      <c r="CF3644" s="18"/>
    </row>
    <row r="3645" spans="1:84" x14ac:dyDescent="0.2">
      <c r="A3645" s="15" t="s">
        <v>534</v>
      </c>
      <c r="B3645" s="12" t="s">
        <v>69</v>
      </c>
      <c r="C3645" s="12" t="s">
        <v>8114</v>
      </c>
      <c r="D3645" s="12" t="s">
        <v>69</v>
      </c>
      <c r="E3645" s="12">
        <v>-76</v>
      </c>
      <c r="F3645" s="12">
        <v>-63</v>
      </c>
      <c r="G3645" s="12" t="s">
        <v>8117</v>
      </c>
      <c r="H3645" s="12" t="s">
        <v>1839</v>
      </c>
      <c r="I3645" s="12" t="s">
        <v>2631</v>
      </c>
      <c r="J3645" s="12">
        <v>-15856</v>
      </c>
      <c r="K3645" s="12">
        <v>6886</v>
      </c>
      <c r="L3645" s="12"/>
      <c r="M3645" s="12"/>
      <c r="N3645" s="18"/>
      <c r="O3645" s="12"/>
      <c r="Q3645" s="12"/>
      <c r="R3645" s="12"/>
      <c r="S3645" s="12"/>
      <c r="BQ3645" s="15" t="s">
        <v>987</v>
      </c>
      <c r="BR3645" s="12" t="s">
        <v>987</v>
      </c>
      <c r="BS3645" s="12">
        <v>3449841</v>
      </c>
      <c r="BT3645" s="12">
        <v>3450740</v>
      </c>
      <c r="BU3645" s="12" t="s">
        <v>36</v>
      </c>
      <c r="BV3645" s="12">
        <v>24299507</v>
      </c>
      <c r="BW3645" s="12" t="s">
        <v>45</v>
      </c>
      <c r="BX3645" s="12" t="s">
        <v>987</v>
      </c>
      <c r="BY3645" s="12" t="s">
        <v>988</v>
      </c>
      <c r="BZ3645" s="12">
        <v>299</v>
      </c>
      <c r="CA3645" s="12" t="s">
        <v>187</v>
      </c>
      <c r="CB3645" s="12" t="s">
        <v>59</v>
      </c>
      <c r="CC3645" s="12" t="s">
        <v>188</v>
      </c>
      <c r="CD3645" s="12">
        <v>3235</v>
      </c>
      <c r="CE3645" s="12"/>
      <c r="CF3645" s="18"/>
    </row>
    <row r="3646" spans="1:84" x14ac:dyDescent="0.2">
      <c r="A3646" s="15" t="s">
        <v>2399</v>
      </c>
      <c r="B3646" s="12" t="s">
        <v>69</v>
      </c>
      <c r="C3646" s="12" t="s">
        <v>8114</v>
      </c>
      <c r="D3646" s="12" t="s">
        <v>69</v>
      </c>
      <c r="E3646" s="12">
        <v>-86</v>
      </c>
      <c r="F3646" s="12">
        <v>-73</v>
      </c>
      <c r="G3646" s="12" t="s">
        <v>8118</v>
      </c>
      <c r="H3646" s="12" t="s">
        <v>352</v>
      </c>
      <c r="I3646" s="12" t="s">
        <v>425</v>
      </c>
      <c r="J3646" s="12">
        <v>-11585</v>
      </c>
      <c r="K3646" s="12">
        <v>5032</v>
      </c>
      <c r="L3646" s="12"/>
      <c r="M3646" s="12"/>
      <c r="N3646" s="18"/>
      <c r="O3646" s="12"/>
      <c r="Q3646" s="12"/>
      <c r="R3646" s="12"/>
      <c r="S3646" s="12"/>
      <c r="BQ3646" s="15" t="s">
        <v>2012</v>
      </c>
      <c r="BR3646" s="12" t="s">
        <v>987</v>
      </c>
      <c r="BS3646" s="12">
        <v>2500</v>
      </c>
      <c r="BT3646" s="12">
        <v>3414</v>
      </c>
      <c r="BU3646" s="12" t="s">
        <v>69</v>
      </c>
      <c r="BV3646" s="12">
        <v>24303356</v>
      </c>
      <c r="BW3646" s="12" t="s">
        <v>45</v>
      </c>
      <c r="BX3646" s="12" t="s">
        <v>2012</v>
      </c>
      <c r="BY3646" s="12" t="s">
        <v>2013</v>
      </c>
      <c r="BZ3646" s="12">
        <v>304</v>
      </c>
      <c r="CA3646" s="12" t="s">
        <v>187</v>
      </c>
      <c r="CB3646" s="12" t="s">
        <v>59</v>
      </c>
      <c r="CC3646" s="12" t="s">
        <v>2014</v>
      </c>
      <c r="CD3646" s="12">
        <v>5077</v>
      </c>
      <c r="CE3646" s="12"/>
      <c r="CF3646" s="18"/>
    </row>
    <row r="3647" spans="1:84" x14ac:dyDescent="0.2">
      <c r="A3647" s="15" t="s">
        <v>1661</v>
      </c>
      <c r="B3647" s="12" t="s">
        <v>36</v>
      </c>
      <c r="C3647" s="12" t="s">
        <v>8114</v>
      </c>
      <c r="D3647" s="12" t="s">
        <v>36</v>
      </c>
      <c r="E3647" s="12">
        <v>-110</v>
      </c>
      <c r="F3647" s="12">
        <v>-97</v>
      </c>
      <c r="G3647" s="12" t="s">
        <v>8118</v>
      </c>
      <c r="H3647" s="12" t="s">
        <v>352</v>
      </c>
      <c r="I3647" s="12" t="s">
        <v>425</v>
      </c>
      <c r="J3647" s="12">
        <v>-11585</v>
      </c>
      <c r="K3647" s="12">
        <v>5032</v>
      </c>
      <c r="L3647" s="12"/>
      <c r="M3647" s="12"/>
      <c r="N3647" s="18"/>
      <c r="O3647" s="12"/>
      <c r="Q3647" s="12"/>
      <c r="R3647" s="12"/>
      <c r="S3647" s="12"/>
      <c r="BQ3647" s="15" t="s">
        <v>1798</v>
      </c>
      <c r="BR3647" s="12" t="s">
        <v>987</v>
      </c>
      <c r="BS3647" s="12">
        <v>405850</v>
      </c>
      <c r="BT3647" s="12">
        <v>406326</v>
      </c>
      <c r="BU3647" s="12" t="s">
        <v>69</v>
      </c>
      <c r="BV3647" s="12">
        <v>24302982</v>
      </c>
      <c r="BW3647" s="12" t="s">
        <v>45</v>
      </c>
      <c r="BX3647" s="12" t="s">
        <v>1798</v>
      </c>
      <c r="BY3647" s="12" t="s">
        <v>1799</v>
      </c>
      <c r="BZ3647" s="12">
        <v>158</v>
      </c>
      <c r="CA3647" s="12" t="s">
        <v>76</v>
      </c>
      <c r="CB3647" s="12" t="s">
        <v>59</v>
      </c>
      <c r="CC3647" s="12" t="s">
        <v>1800</v>
      </c>
      <c r="CD3647" s="12">
        <v>5447</v>
      </c>
      <c r="CE3647" s="12"/>
      <c r="CF3647" s="18"/>
    </row>
    <row r="3648" spans="1:84" x14ac:dyDescent="0.2">
      <c r="A3648" s="15" t="s">
        <v>3759</v>
      </c>
      <c r="B3648" s="12" t="s">
        <v>36</v>
      </c>
      <c r="C3648" s="12" t="s">
        <v>8114</v>
      </c>
      <c r="D3648" s="12" t="s">
        <v>36</v>
      </c>
      <c r="E3648" s="12">
        <v>-65</v>
      </c>
      <c r="F3648" s="12">
        <v>-52</v>
      </c>
      <c r="G3648" s="12" t="s">
        <v>8119</v>
      </c>
      <c r="H3648" s="12" t="s">
        <v>811</v>
      </c>
      <c r="I3648" s="12" t="s">
        <v>1624</v>
      </c>
      <c r="J3648" s="12">
        <v>-12268</v>
      </c>
      <c r="K3648" s="12">
        <v>5328</v>
      </c>
      <c r="L3648" s="12"/>
      <c r="M3648" s="12"/>
      <c r="N3648" s="18"/>
      <c r="O3648" s="12"/>
      <c r="Q3648" s="12"/>
      <c r="R3648" s="12"/>
      <c r="S3648" s="12"/>
      <c r="BQ3648" s="15" t="s">
        <v>1527</v>
      </c>
      <c r="BR3648" s="12" t="s">
        <v>987</v>
      </c>
      <c r="BS3648" s="12">
        <v>851211</v>
      </c>
      <c r="BT3648" s="12">
        <v>851885</v>
      </c>
      <c r="BU3648" s="12" t="s">
        <v>69</v>
      </c>
      <c r="BV3648" s="12">
        <v>24299003</v>
      </c>
      <c r="BW3648" s="12" t="s">
        <v>45</v>
      </c>
      <c r="BX3648" s="12" t="s">
        <v>1527</v>
      </c>
      <c r="BY3648" s="12" t="s">
        <v>3988</v>
      </c>
      <c r="BZ3648" s="12">
        <v>224</v>
      </c>
      <c r="CA3648" s="12" t="s">
        <v>1086</v>
      </c>
      <c r="CB3648" s="12" t="s">
        <v>166</v>
      </c>
      <c r="CC3648" s="12" t="s">
        <v>1087</v>
      </c>
      <c r="CD3648" s="12">
        <v>781</v>
      </c>
      <c r="CE3648" s="12"/>
      <c r="CF3648" s="18"/>
    </row>
    <row r="3649" spans="1:84" x14ac:dyDescent="0.2">
      <c r="A3649" s="15" t="s">
        <v>273</v>
      </c>
      <c r="B3649" s="12" t="s">
        <v>36</v>
      </c>
      <c r="C3649" s="12" t="s">
        <v>8120</v>
      </c>
      <c r="D3649" s="12" t="s">
        <v>36</v>
      </c>
      <c r="E3649" s="12">
        <v>-137</v>
      </c>
      <c r="F3649" s="12">
        <v>-109</v>
      </c>
      <c r="G3649" s="12" t="s">
        <v>8121</v>
      </c>
      <c r="H3649" s="12" t="s">
        <v>2381</v>
      </c>
      <c r="I3649" s="12" t="s">
        <v>900</v>
      </c>
      <c r="J3649" s="12">
        <v>-12622</v>
      </c>
      <c r="K3649" s="12">
        <v>5481</v>
      </c>
      <c r="L3649" s="12"/>
      <c r="M3649" s="12"/>
      <c r="N3649" s="18"/>
      <c r="O3649" s="12"/>
      <c r="Q3649" s="12"/>
      <c r="R3649" s="12"/>
      <c r="S3649" s="12"/>
      <c r="BQ3649" s="15" t="s">
        <v>3145</v>
      </c>
      <c r="BR3649" s="12" t="s">
        <v>987</v>
      </c>
      <c r="BS3649" s="12">
        <v>2961547</v>
      </c>
      <c r="BT3649" s="12">
        <v>2962392</v>
      </c>
      <c r="BU3649" s="12" t="s">
        <v>69</v>
      </c>
      <c r="BV3649" s="12">
        <v>24300464</v>
      </c>
      <c r="BW3649" s="12" t="s">
        <v>45</v>
      </c>
      <c r="BX3649" s="12" t="s">
        <v>3145</v>
      </c>
      <c r="BY3649" s="12" t="s">
        <v>3146</v>
      </c>
      <c r="BZ3649" s="12">
        <v>281</v>
      </c>
      <c r="CA3649" s="12" t="s">
        <v>3147</v>
      </c>
      <c r="CB3649" s="12" t="s">
        <v>166</v>
      </c>
      <c r="CC3649" s="12" t="s">
        <v>3148</v>
      </c>
      <c r="CD3649" s="12">
        <v>2791</v>
      </c>
      <c r="CE3649" s="12"/>
      <c r="CF3649" s="18"/>
    </row>
    <row r="3650" spans="1:84" x14ac:dyDescent="0.2">
      <c r="A3650" s="15" t="s">
        <v>534</v>
      </c>
      <c r="B3650" s="12" t="s">
        <v>69</v>
      </c>
      <c r="C3650" s="12" t="s">
        <v>8120</v>
      </c>
      <c r="D3650" s="12" t="s">
        <v>69</v>
      </c>
      <c r="E3650" s="12">
        <v>-93</v>
      </c>
      <c r="F3650" s="12">
        <v>-65</v>
      </c>
      <c r="G3650" s="12" t="s">
        <v>8122</v>
      </c>
      <c r="H3650" s="12" t="s">
        <v>1934</v>
      </c>
      <c r="I3650" s="12" t="s">
        <v>1500</v>
      </c>
      <c r="J3650" s="12">
        <v>-17679</v>
      </c>
      <c r="K3650" s="12">
        <v>7678</v>
      </c>
      <c r="L3650" s="12"/>
      <c r="M3650" s="12"/>
      <c r="N3650" s="18"/>
      <c r="O3650" s="12"/>
      <c r="Q3650" s="12"/>
      <c r="R3650" s="12"/>
      <c r="S3650" s="12"/>
      <c r="BQ3650" s="15" t="s">
        <v>1708</v>
      </c>
      <c r="BR3650" s="12" t="s">
        <v>987</v>
      </c>
      <c r="BS3650" s="12">
        <v>707463</v>
      </c>
      <c r="BT3650" s="12">
        <v>708026</v>
      </c>
      <c r="BU3650" s="12" t="s">
        <v>36</v>
      </c>
      <c r="BV3650" s="12">
        <v>24300758</v>
      </c>
      <c r="BW3650" s="12" t="s">
        <v>45</v>
      </c>
      <c r="BX3650" s="12" t="s">
        <v>1708</v>
      </c>
      <c r="BY3650" s="12" t="s">
        <v>4000</v>
      </c>
      <c r="BZ3650" s="12">
        <v>187</v>
      </c>
      <c r="CA3650" s="12" t="s">
        <v>4001</v>
      </c>
      <c r="CB3650" s="12" t="s">
        <v>952</v>
      </c>
      <c r="CC3650" s="12" t="s">
        <v>648</v>
      </c>
      <c r="CD3650" s="12">
        <v>667</v>
      </c>
      <c r="CE3650" s="12"/>
      <c r="CF3650" s="18"/>
    </row>
    <row r="3651" spans="1:84" x14ac:dyDescent="0.2">
      <c r="A3651" s="15" t="s">
        <v>534</v>
      </c>
      <c r="B3651" s="12" t="s">
        <v>69</v>
      </c>
      <c r="C3651" s="12" t="s">
        <v>8120</v>
      </c>
      <c r="D3651" s="12" t="s">
        <v>69</v>
      </c>
      <c r="E3651" s="12">
        <v>-80</v>
      </c>
      <c r="F3651" s="12">
        <v>-52</v>
      </c>
      <c r="G3651" s="12" t="s">
        <v>8123</v>
      </c>
      <c r="H3651" s="12" t="s">
        <v>4818</v>
      </c>
      <c r="I3651" s="12" t="s">
        <v>8043</v>
      </c>
      <c r="J3651" s="12">
        <v>-23300</v>
      </c>
      <c r="K3651" s="12">
        <v>10119</v>
      </c>
      <c r="L3651" s="12"/>
      <c r="M3651" s="12"/>
      <c r="N3651" s="18"/>
      <c r="O3651" s="12"/>
      <c r="Q3651" s="12"/>
      <c r="R3651" s="12"/>
      <c r="S3651" s="12"/>
      <c r="BQ3651" s="15" t="s">
        <v>2301</v>
      </c>
      <c r="BR3651" s="12" t="s">
        <v>987</v>
      </c>
      <c r="BS3651" s="12">
        <v>3559</v>
      </c>
      <c r="BT3651" s="12">
        <v>5745</v>
      </c>
      <c r="BU3651" s="12" t="s">
        <v>36</v>
      </c>
      <c r="BV3651" s="12">
        <v>24303355</v>
      </c>
      <c r="BW3651" s="12" t="s">
        <v>2302</v>
      </c>
      <c r="BX3651" s="12" t="s">
        <v>2301</v>
      </c>
      <c r="BY3651" s="12" t="s">
        <v>2303</v>
      </c>
      <c r="BZ3651" s="12">
        <v>728</v>
      </c>
      <c r="CA3651" s="12" t="s">
        <v>2304</v>
      </c>
      <c r="CB3651" s="12" t="s">
        <v>723</v>
      </c>
      <c r="CC3651" s="12" t="s">
        <v>2305</v>
      </c>
      <c r="CD3651" s="12">
        <v>5078</v>
      </c>
      <c r="CE3651" s="12"/>
      <c r="CF3651" s="18"/>
    </row>
    <row r="3652" spans="1:84" x14ac:dyDescent="0.2">
      <c r="A3652" s="15" t="s">
        <v>4342</v>
      </c>
      <c r="B3652" s="12" t="s">
        <v>36</v>
      </c>
      <c r="C3652" s="12" t="s">
        <v>8120</v>
      </c>
      <c r="D3652" s="12" t="s">
        <v>36</v>
      </c>
      <c r="E3652" s="12">
        <v>-182</v>
      </c>
      <c r="F3652" s="12">
        <v>-154</v>
      </c>
      <c r="G3652" s="12" t="s">
        <v>8124</v>
      </c>
      <c r="H3652" s="12" t="s">
        <v>4616</v>
      </c>
      <c r="I3652" s="12" t="s">
        <v>1592</v>
      </c>
      <c r="J3652" s="12">
        <v>-12129</v>
      </c>
      <c r="K3652" s="12">
        <v>5268</v>
      </c>
      <c r="L3652" s="12"/>
      <c r="M3652" s="12"/>
      <c r="N3652" s="18"/>
      <c r="O3652" s="12"/>
      <c r="Q3652" s="12"/>
      <c r="R3652" s="12"/>
      <c r="S3652" s="12"/>
      <c r="BQ3652" s="15" t="s">
        <v>1164</v>
      </c>
      <c r="BR3652" s="12" t="s">
        <v>987</v>
      </c>
      <c r="BS3652" s="12">
        <v>1427385</v>
      </c>
      <c r="BT3652" s="12">
        <v>1427891</v>
      </c>
      <c r="BU3652" s="12" t="s">
        <v>36</v>
      </c>
      <c r="BV3652" s="12">
        <v>24300322</v>
      </c>
      <c r="BW3652" s="12" t="s">
        <v>45</v>
      </c>
      <c r="BX3652" s="12" t="s">
        <v>1164</v>
      </c>
      <c r="BY3652" s="12" t="s">
        <v>1165</v>
      </c>
      <c r="BZ3652" s="12">
        <v>168</v>
      </c>
      <c r="CA3652" s="12" t="s">
        <v>1166</v>
      </c>
      <c r="CB3652" s="12" t="s">
        <v>69</v>
      </c>
      <c r="CC3652" s="12" t="s">
        <v>1167</v>
      </c>
      <c r="CD3652" s="12">
        <v>1340</v>
      </c>
      <c r="CE3652" s="12"/>
      <c r="CF3652" s="18"/>
    </row>
    <row r="3653" spans="1:84" x14ac:dyDescent="0.2">
      <c r="A3653" s="15" t="s">
        <v>2412</v>
      </c>
      <c r="B3653" s="12" t="s">
        <v>36</v>
      </c>
      <c r="C3653" s="12" t="s">
        <v>8120</v>
      </c>
      <c r="D3653" s="12" t="s">
        <v>36</v>
      </c>
      <c r="E3653" s="12">
        <v>-87</v>
      </c>
      <c r="F3653" s="12">
        <v>-59</v>
      </c>
      <c r="G3653" s="12" t="s">
        <v>8125</v>
      </c>
      <c r="H3653" s="12" t="s">
        <v>3236</v>
      </c>
      <c r="I3653" s="12" t="s">
        <v>3245</v>
      </c>
      <c r="J3653" s="12">
        <v>-13346</v>
      </c>
      <c r="K3653" s="12">
        <v>5796</v>
      </c>
      <c r="L3653" s="12"/>
      <c r="M3653" s="12"/>
      <c r="N3653" s="18"/>
      <c r="O3653" s="12"/>
      <c r="Q3653" s="12"/>
      <c r="R3653" s="12"/>
      <c r="S3653" s="12"/>
      <c r="BQ3653" s="15" t="s">
        <v>170</v>
      </c>
      <c r="BR3653" s="12" t="s">
        <v>987</v>
      </c>
      <c r="BS3653" s="12">
        <v>1426050</v>
      </c>
      <c r="BT3653" s="12">
        <v>1426829</v>
      </c>
      <c r="BU3653" s="12" t="s">
        <v>69</v>
      </c>
      <c r="BV3653" s="12">
        <v>24299910</v>
      </c>
      <c r="BW3653" s="12" t="s">
        <v>45</v>
      </c>
      <c r="BX3653" s="12" t="s">
        <v>170</v>
      </c>
      <c r="BY3653" s="12" t="s">
        <v>861</v>
      </c>
      <c r="BZ3653" s="12">
        <v>259</v>
      </c>
      <c r="CA3653" s="12" t="s">
        <v>143</v>
      </c>
      <c r="CB3653" s="12" t="s">
        <v>48</v>
      </c>
      <c r="CC3653" s="12" t="s">
        <v>86</v>
      </c>
      <c r="CD3653" s="12">
        <v>1339</v>
      </c>
      <c r="CE3653" s="12"/>
      <c r="CF3653" s="18"/>
    </row>
    <row r="3654" spans="1:84" x14ac:dyDescent="0.2">
      <c r="A3654" s="15" t="s">
        <v>699</v>
      </c>
      <c r="B3654" s="12" t="s">
        <v>36</v>
      </c>
      <c r="C3654" s="12" t="s">
        <v>8126</v>
      </c>
      <c r="D3654" s="12" t="s">
        <v>36</v>
      </c>
      <c r="E3654" s="12">
        <v>-196</v>
      </c>
      <c r="F3654" s="12">
        <v>-182</v>
      </c>
      <c r="G3654" s="12" t="s">
        <v>8127</v>
      </c>
      <c r="H3654" s="12" t="s">
        <v>1448</v>
      </c>
      <c r="I3654" s="12" t="s">
        <v>462</v>
      </c>
      <c r="J3654" s="12">
        <v>-13174</v>
      </c>
      <c r="K3654" s="12">
        <v>5721</v>
      </c>
      <c r="L3654" s="12"/>
      <c r="M3654" s="12"/>
      <c r="N3654" s="18"/>
      <c r="O3654" s="12"/>
      <c r="Q3654" s="12"/>
      <c r="R3654" s="12"/>
      <c r="S3654" s="12"/>
      <c r="BQ3654" s="15" t="s">
        <v>817</v>
      </c>
      <c r="BR3654" s="12" t="s">
        <v>987</v>
      </c>
      <c r="BS3654" s="12">
        <v>2638285</v>
      </c>
      <c r="BT3654" s="12">
        <v>2639115</v>
      </c>
      <c r="BU3654" s="12" t="s">
        <v>69</v>
      </c>
      <c r="BV3654" s="12">
        <v>24298961</v>
      </c>
      <c r="BW3654" s="12" t="s">
        <v>45</v>
      </c>
      <c r="BX3654" s="12" t="s">
        <v>817</v>
      </c>
      <c r="BY3654" s="12" t="s">
        <v>818</v>
      </c>
      <c r="BZ3654" s="12">
        <v>276</v>
      </c>
      <c r="CA3654" s="12" t="s">
        <v>819</v>
      </c>
      <c r="CB3654" s="12" t="s">
        <v>48</v>
      </c>
      <c r="CC3654" s="12" t="s">
        <v>820</v>
      </c>
      <c r="CD3654" s="12">
        <v>2493</v>
      </c>
      <c r="CE3654" s="12"/>
      <c r="CF3654" s="18"/>
    </row>
    <row r="3655" spans="1:84" x14ac:dyDescent="0.2">
      <c r="A3655" s="15" t="s">
        <v>2464</v>
      </c>
      <c r="B3655" s="12" t="s">
        <v>69</v>
      </c>
      <c r="C3655" s="12" t="s">
        <v>8126</v>
      </c>
      <c r="D3655" s="12" t="s">
        <v>69</v>
      </c>
      <c r="E3655" s="12">
        <v>-266</v>
      </c>
      <c r="F3655" s="12">
        <v>-252</v>
      </c>
      <c r="G3655" s="12" t="s">
        <v>8128</v>
      </c>
      <c r="H3655" s="12" t="s">
        <v>825</v>
      </c>
      <c r="I3655" s="12" t="s">
        <v>1615</v>
      </c>
      <c r="J3655" s="12">
        <v>-12380</v>
      </c>
      <c r="K3655" s="12">
        <v>5377</v>
      </c>
      <c r="L3655" s="12"/>
      <c r="M3655" s="12"/>
      <c r="N3655" s="18"/>
      <c r="O3655" s="12"/>
      <c r="Q3655" s="12"/>
      <c r="R3655" s="12"/>
      <c r="S3655" s="12"/>
      <c r="BQ3655" s="15" t="s">
        <v>917</v>
      </c>
      <c r="BR3655" s="12"/>
      <c r="BS3655" s="12"/>
      <c r="BT3655" s="12"/>
      <c r="BU3655" s="12"/>
      <c r="BV3655" s="12"/>
      <c r="BW3655" s="12"/>
      <c r="BX3655" s="12"/>
      <c r="BY3655" s="12"/>
      <c r="BZ3655" s="12"/>
      <c r="CA3655" s="12"/>
      <c r="CB3655" s="12"/>
      <c r="CC3655" s="12"/>
      <c r="CD3655" s="12"/>
      <c r="CE3655" s="12"/>
      <c r="CF3655" s="18"/>
    </row>
    <row r="3656" spans="1:84" x14ac:dyDescent="0.2">
      <c r="A3656" s="15" t="s">
        <v>230</v>
      </c>
      <c r="B3656" s="12" t="s">
        <v>69</v>
      </c>
      <c r="C3656" s="12" t="s">
        <v>8126</v>
      </c>
      <c r="D3656" s="12" t="s">
        <v>69</v>
      </c>
      <c r="E3656" s="12">
        <v>-179</v>
      </c>
      <c r="F3656" s="12">
        <v>-165</v>
      </c>
      <c r="G3656" s="12" t="s">
        <v>8129</v>
      </c>
      <c r="H3656" s="12" t="s">
        <v>1610</v>
      </c>
      <c r="I3656" s="12" t="s">
        <v>2569</v>
      </c>
      <c r="J3656" s="12">
        <v>-11761</v>
      </c>
      <c r="K3656" s="12">
        <v>5108</v>
      </c>
      <c r="L3656" s="12"/>
      <c r="M3656" s="12"/>
      <c r="N3656" s="18"/>
      <c r="O3656" s="12"/>
      <c r="Q3656" s="12"/>
      <c r="R3656" s="12"/>
      <c r="S3656" s="12"/>
      <c r="BQ3656" s="15"/>
      <c r="BR3656" s="12"/>
      <c r="BS3656" s="12"/>
      <c r="BT3656" s="12"/>
      <c r="BU3656" s="12"/>
      <c r="BV3656" s="12"/>
      <c r="BW3656" s="12"/>
      <c r="BX3656" s="12"/>
      <c r="BY3656" s="12"/>
      <c r="BZ3656" s="12"/>
      <c r="CA3656" s="12"/>
      <c r="CB3656" s="12"/>
      <c r="CC3656" s="12"/>
      <c r="CD3656" s="12"/>
      <c r="CE3656" s="12"/>
      <c r="CF3656" s="18"/>
    </row>
    <row r="3657" spans="1:84" x14ac:dyDescent="0.2">
      <c r="A3657" s="15" t="s">
        <v>617</v>
      </c>
      <c r="B3657" s="12" t="s">
        <v>36</v>
      </c>
      <c r="C3657" s="12" t="s">
        <v>8126</v>
      </c>
      <c r="D3657" s="12" t="s">
        <v>36</v>
      </c>
      <c r="E3657" s="12">
        <v>-105</v>
      </c>
      <c r="F3657" s="12">
        <v>-91</v>
      </c>
      <c r="G3657" s="12" t="s">
        <v>8129</v>
      </c>
      <c r="H3657" s="12" t="s">
        <v>1610</v>
      </c>
      <c r="I3657" s="12" t="s">
        <v>2569</v>
      </c>
      <c r="J3657" s="12">
        <v>-11761</v>
      </c>
      <c r="K3657" s="12">
        <v>5108</v>
      </c>
      <c r="L3657" s="12"/>
      <c r="M3657" s="12"/>
      <c r="N3657" s="18"/>
      <c r="O3657" s="12"/>
      <c r="Q3657" s="12"/>
      <c r="R3657" s="12"/>
      <c r="S3657" s="12"/>
      <c r="BQ3657" s="15"/>
      <c r="BR3657" s="12"/>
      <c r="BS3657" s="12"/>
      <c r="BT3657" s="12"/>
      <c r="BU3657" s="12"/>
      <c r="BV3657" s="12"/>
      <c r="BW3657" s="12"/>
      <c r="BX3657" s="12"/>
      <c r="BY3657" s="12"/>
      <c r="BZ3657" s="12"/>
      <c r="CA3657" s="12"/>
      <c r="CB3657" s="12"/>
      <c r="CC3657" s="12"/>
      <c r="CD3657" s="12"/>
      <c r="CE3657" s="12"/>
      <c r="CF3657" s="18"/>
    </row>
    <row r="3658" spans="1:84" x14ac:dyDescent="0.2">
      <c r="A3658" s="15" t="s">
        <v>2003</v>
      </c>
      <c r="B3658" s="12" t="s">
        <v>36</v>
      </c>
      <c r="C3658" s="12" t="s">
        <v>8126</v>
      </c>
      <c r="D3658" s="12" t="s">
        <v>36</v>
      </c>
      <c r="E3658" s="12">
        <v>-185</v>
      </c>
      <c r="F3658" s="12">
        <v>-171</v>
      </c>
      <c r="G3658" s="12" t="s">
        <v>8130</v>
      </c>
      <c r="H3658" s="12" t="s">
        <v>39</v>
      </c>
      <c r="I3658" s="12" t="s">
        <v>1251</v>
      </c>
      <c r="J3658" s="12">
        <v>-12940</v>
      </c>
      <c r="K3658" s="12">
        <v>5620</v>
      </c>
      <c r="L3658" s="12"/>
      <c r="M3658" s="12"/>
      <c r="N3658" s="18"/>
      <c r="O3658" s="12"/>
      <c r="Q3658" s="12"/>
      <c r="R3658" s="12"/>
      <c r="S3658" s="12"/>
      <c r="BQ3658" s="15" t="s">
        <v>3225</v>
      </c>
      <c r="BR3658" s="12" t="s">
        <v>751</v>
      </c>
      <c r="BS3658" s="12">
        <v>2209461</v>
      </c>
      <c r="BT3658" s="12">
        <v>2210108</v>
      </c>
      <c r="BU3658" s="12" t="s">
        <v>69</v>
      </c>
      <c r="BV3658" s="12">
        <v>24297587</v>
      </c>
      <c r="BW3658" s="12" t="s">
        <v>45</v>
      </c>
      <c r="BX3658" s="12" t="s">
        <v>3225</v>
      </c>
      <c r="BY3658" s="12" t="s">
        <v>5168</v>
      </c>
      <c r="BZ3658" s="12">
        <v>215</v>
      </c>
      <c r="CA3658" s="12" t="s">
        <v>5169</v>
      </c>
      <c r="CB3658" s="12" t="s">
        <v>126</v>
      </c>
      <c r="CC3658" s="12" t="s">
        <v>5170</v>
      </c>
      <c r="CD3658" s="12">
        <v>2086</v>
      </c>
      <c r="CE3658" s="12"/>
      <c r="CF3658" s="18"/>
    </row>
    <row r="3659" spans="1:84" x14ac:dyDescent="0.2">
      <c r="A3659" s="15" t="s">
        <v>553</v>
      </c>
      <c r="B3659" s="12" t="s">
        <v>36</v>
      </c>
      <c r="C3659" s="12" t="s">
        <v>8131</v>
      </c>
      <c r="D3659" s="12" t="s">
        <v>36</v>
      </c>
      <c r="E3659" s="12">
        <v>-233</v>
      </c>
      <c r="F3659" s="12">
        <v>-209</v>
      </c>
      <c r="G3659" s="12" t="s">
        <v>8132</v>
      </c>
      <c r="H3659" s="12" t="s">
        <v>3036</v>
      </c>
      <c r="I3659" s="12" t="s">
        <v>1861</v>
      </c>
      <c r="J3659" s="12">
        <v>-12206</v>
      </c>
      <c r="K3659" s="12">
        <v>5301</v>
      </c>
      <c r="L3659" s="12"/>
      <c r="M3659" s="12"/>
      <c r="N3659" s="18"/>
      <c r="O3659" s="12"/>
      <c r="Q3659" s="12"/>
      <c r="R3659" s="12"/>
      <c r="S3659" s="12"/>
      <c r="BQ3659" s="15" t="s">
        <v>3759</v>
      </c>
      <c r="BR3659" s="12" t="s">
        <v>751</v>
      </c>
      <c r="BS3659" s="12">
        <v>4216868</v>
      </c>
      <c r="BT3659" s="12">
        <v>4218511</v>
      </c>
      <c r="BU3659" s="12" t="s">
        <v>36</v>
      </c>
      <c r="BV3659" s="12">
        <v>24298499</v>
      </c>
      <c r="BW3659" s="12" t="s">
        <v>45</v>
      </c>
      <c r="BX3659" s="12" t="s">
        <v>3759</v>
      </c>
      <c r="BY3659" s="12" t="s">
        <v>3760</v>
      </c>
      <c r="BZ3659" s="12">
        <v>547</v>
      </c>
      <c r="CA3659" s="12" t="s">
        <v>173</v>
      </c>
      <c r="CB3659" s="12" t="s">
        <v>126</v>
      </c>
      <c r="CC3659" s="12" t="s">
        <v>174</v>
      </c>
      <c r="CD3659" s="12">
        <v>3933</v>
      </c>
      <c r="CE3659" s="12"/>
      <c r="CF3659" s="18"/>
    </row>
    <row r="3660" spans="1:84" x14ac:dyDescent="0.2">
      <c r="A3660" s="15" t="s">
        <v>1709</v>
      </c>
      <c r="B3660" s="12" t="s">
        <v>36</v>
      </c>
      <c r="C3660" s="12" t="s">
        <v>8131</v>
      </c>
      <c r="D3660" s="12" t="s">
        <v>36</v>
      </c>
      <c r="E3660" s="12">
        <v>-32</v>
      </c>
      <c r="F3660" s="12">
        <v>-8</v>
      </c>
      <c r="G3660" s="12" t="s">
        <v>8133</v>
      </c>
      <c r="H3660" s="12" t="s">
        <v>1598</v>
      </c>
      <c r="I3660" s="12" t="s">
        <v>1192</v>
      </c>
      <c r="J3660" s="12">
        <v>-12075</v>
      </c>
      <c r="K3660" s="12">
        <v>5244</v>
      </c>
      <c r="L3660" s="12"/>
      <c r="M3660" s="12"/>
      <c r="N3660" s="18"/>
      <c r="O3660" s="12"/>
      <c r="Q3660" s="12"/>
      <c r="R3660" s="12"/>
      <c r="S3660" s="12"/>
      <c r="BQ3660" s="15" t="s">
        <v>273</v>
      </c>
      <c r="BR3660" s="12" t="s">
        <v>751</v>
      </c>
      <c r="BS3660" s="12">
        <v>3032279</v>
      </c>
      <c r="BT3660" s="12">
        <v>3033163</v>
      </c>
      <c r="BU3660" s="12" t="s">
        <v>36</v>
      </c>
      <c r="BV3660" s="12">
        <v>24300078</v>
      </c>
      <c r="BW3660" s="12" t="s">
        <v>45</v>
      </c>
      <c r="BX3660" s="12" t="s">
        <v>273</v>
      </c>
      <c r="BY3660" s="12" t="s">
        <v>274</v>
      </c>
      <c r="BZ3660" s="12">
        <v>294</v>
      </c>
      <c r="CA3660" s="12" t="s">
        <v>275</v>
      </c>
      <c r="CB3660" s="12" t="s">
        <v>116</v>
      </c>
      <c r="CC3660" s="12" t="s">
        <v>276</v>
      </c>
      <c r="CD3660" s="12">
        <v>2852</v>
      </c>
      <c r="CE3660" s="12"/>
      <c r="CF3660" s="18"/>
    </row>
    <row r="3661" spans="1:84" x14ac:dyDescent="0.2">
      <c r="A3661" s="15" t="s">
        <v>273</v>
      </c>
      <c r="B3661" s="12" t="s">
        <v>36</v>
      </c>
      <c r="C3661" s="12" t="s">
        <v>8131</v>
      </c>
      <c r="D3661" s="12" t="s">
        <v>36</v>
      </c>
      <c r="E3661" s="12">
        <v>-133</v>
      </c>
      <c r="F3661" s="12">
        <v>-109</v>
      </c>
      <c r="G3661" s="12" t="s">
        <v>8134</v>
      </c>
      <c r="H3661" s="12" t="s">
        <v>1914</v>
      </c>
      <c r="I3661" s="12" t="s">
        <v>5213</v>
      </c>
      <c r="J3661" s="12">
        <v>-15425</v>
      </c>
      <c r="K3661" s="12">
        <v>6699</v>
      </c>
      <c r="L3661" s="12"/>
      <c r="M3661" s="12"/>
      <c r="N3661" s="18"/>
      <c r="O3661" s="12"/>
      <c r="Q3661" s="12"/>
      <c r="R3661" s="12"/>
      <c r="S3661" s="12"/>
      <c r="BQ3661" s="15" t="s">
        <v>608</v>
      </c>
      <c r="BR3661" s="12" t="s">
        <v>751</v>
      </c>
      <c r="BS3661" s="12">
        <v>3871372</v>
      </c>
      <c r="BT3661" s="12">
        <v>3872838</v>
      </c>
      <c r="BU3661" s="12" t="s">
        <v>36</v>
      </c>
      <c r="BV3661" s="12">
        <v>24298016</v>
      </c>
      <c r="BW3661" s="12" t="s">
        <v>45</v>
      </c>
      <c r="BX3661" s="12" t="s">
        <v>608</v>
      </c>
      <c r="BY3661" s="12" t="s">
        <v>609</v>
      </c>
      <c r="BZ3661" s="12">
        <v>488</v>
      </c>
      <c r="CA3661" s="12" t="s">
        <v>610</v>
      </c>
      <c r="CB3661" s="12" t="s">
        <v>611</v>
      </c>
      <c r="CC3661" s="12" t="s">
        <v>612</v>
      </c>
      <c r="CD3661" s="12">
        <v>3600</v>
      </c>
      <c r="CE3661" s="12"/>
      <c r="CF3661" s="18"/>
    </row>
    <row r="3662" spans="1:84" x14ac:dyDescent="0.2">
      <c r="A3662" s="15" t="s">
        <v>534</v>
      </c>
      <c r="B3662" s="12" t="s">
        <v>69</v>
      </c>
      <c r="C3662" s="12" t="s">
        <v>8131</v>
      </c>
      <c r="D3662" s="12" t="s">
        <v>69</v>
      </c>
      <c r="E3662" s="12">
        <v>-93</v>
      </c>
      <c r="F3662" s="12">
        <v>-69</v>
      </c>
      <c r="G3662" s="12" t="s">
        <v>8135</v>
      </c>
      <c r="H3662" s="12" t="s">
        <v>4659</v>
      </c>
      <c r="I3662" s="12" t="s">
        <v>1935</v>
      </c>
      <c r="J3662" s="12">
        <v>-16393</v>
      </c>
      <c r="K3662" s="12">
        <v>7119</v>
      </c>
      <c r="L3662" s="12"/>
      <c r="M3662" s="12"/>
      <c r="N3662" s="18"/>
      <c r="O3662" s="12"/>
      <c r="Q3662" s="12"/>
      <c r="R3662" s="12"/>
      <c r="S3662" s="12"/>
      <c r="BQ3662" s="15" t="s">
        <v>2469</v>
      </c>
      <c r="BR3662" s="12" t="s">
        <v>751</v>
      </c>
      <c r="BS3662" s="12">
        <v>1458770</v>
      </c>
      <c r="BT3662" s="12">
        <v>1459174</v>
      </c>
      <c r="BU3662" s="12" t="s">
        <v>36</v>
      </c>
      <c r="BV3662" s="12">
        <v>24299500</v>
      </c>
      <c r="BW3662" s="12" t="s">
        <v>45</v>
      </c>
      <c r="BX3662" s="12" t="s">
        <v>2469</v>
      </c>
      <c r="BY3662" s="12" t="s">
        <v>2470</v>
      </c>
      <c r="BZ3662" s="12">
        <v>134</v>
      </c>
      <c r="CA3662" s="12" t="s">
        <v>2471</v>
      </c>
      <c r="CB3662" s="12" t="s">
        <v>59</v>
      </c>
      <c r="CC3662" s="12" t="s">
        <v>2472</v>
      </c>
      <c r="CD3662" s="12">
        <v>1362</v>
      </c>
      <c r="CE3662" s="12"/>
      <c r="CF3662" s="18"/>
    </row>
    <row r="3663" spans="1:84" x14ac:dyDescent="0.2">
      <c r="A3663" s="15" t="s">
        <v>534</v>
      </c>
      <c r="B3663" s="12" t="s">
        <v>69</v>
      </c>
      <c r="C3663" s="12" t="s">
        <v>8131</v>
      </c>
      <c r="D3663" s="12" t="s">
        <v>69</v>
      </c>
      <c r="E3663" s="12">
        <v>-80</v>
      </c>
      <c r="F3663" s="12">
        <v>-56</v>
      </c>
      <c r="G3663" s="12" t="s">
        <v>8136</v>
      </c>
      <c r="H3663" s="12" t="s">
        <v>6541</v>
      </c>
      <c r="I3663" s="12" t="s">
        <v>5895</v>
      </c>
      <c r="J3663" s="12">
        <v>-20253</v>
      </c>
      <c r="K3663" s="12">
        <v>8796</v>
      </c>
      <c r="L3663" s="12"/>
      <c r="M3663" s="12"/>
      <c r="N3663" s="18"/>
      <c r="O3663" s="12"/>
      <c r="Q3663" s="12"/>
      <c r="R3663" s="12"/>
      <c r="S3663" s="12"/>
      <c r="BQ3663" s="15" t="s">
        <v>751</v>
      </c>
      <c r="BR3663" s="12" t="s">
        <v>751</v>
      </c>
      <c r="BS3663" s="12">
        <v>3451545</v>
      </c>
      <c r="BT3663" s="12">
        <v>3452195</v>
      </c>
      <c r="BU3663" s="12" t="s">
        <v>69</v>
      </c>
      <c r="BV3663" s="12">
        <v>24299420</v>
      </c>
      <c r="BW3663" s="12" t="s">
        <v>45</v>
      </c>
      <c r="BX3663" s="12" t="s">
        <v>751</v>
      </c>
      <c r="BY3663" s="12" t="s">
        <v>1863</v>
      </c>
      <c r="BZ3663" s="12">
        <v>216</v>
      </c>
      <c r="CA3663" s="12" t="s">
        <v>381</v>
      </c>
      <c r="CB3663" s="12" t="s">
        <v>59</v>
      </c>
      <c r="CC3663" s="12" t="s">
        <v>740</v>
      </c>
      <c r="CD3663" s="12">
        <v>3236</v>
      </c>
      <c r="CE3663" s="12"/>
      <c r="CF3663" s="18"/>
    </row>
    <row r="3664" spans="1:84" x14ac:dyDescent="0.2">
      <c r="A3664" s="15" t="s">
        <v>1317</v>
      </c>
      <c r="B3664" s="12" t="s">
        <v>69</v>
      </c>
      <c r="C3664" s="12" t="s">
        <v>8131</v>
      </c>
      <c r="D3664" s="12" t="s">
        <v>69</v>
      </c>
      <c r="E3664" s="12">
        <v>-138</v>
      </c>
      <c r="F3664" s="12">
        <v>-114</v>
      </c>
      <c r="G3664" s="12" t="s">
        <v>8137</v>
      </c>
      <c r="H3664" s="12" t="s">
        <v>1137</v>
      </c>
      <c r="I3664" s="12" t="s">
        <v>1861</v>
      </c>
      <c r="J3664" s="12">
        <v>-12206</v>
      </c>
      <c r="K3664" s="12">
        <v>5301</v>
      </c>
      <c r="L3664" s="12"/>
      <c r="M3664" s="12"/>
      <c r="N3664" s="18"/>
      <c r="O3664" s="12"/>
      <c r="Q3664" s="12"/>
      <c r="R3664" s="12"/>
      <c r="S3664" s="12"/>
      <c r="BQ3664" s="15" t="s">
        <v>1037</v>
      </c>
      <c r="BR3664" s="12" t="s">
        <v>751</v>
      </c>
      <c r="BS3664" s="12">
        <v>174813</v>
      </c>
      <c r="BT3664" s="12">
        <v>175247</v>
      </c>
      <c r="BU3664" s="12" t="s">
        <v>69</v>
      </c>
      <c r="BV3664" s="12">
        <v>24302116</v>
      </c>
      <c r="BW3664" s="12" t="s">
        <v>45</v>
      </c>
      <c r="BX3664" s="12" t="s">
        <v>1037</v>
      </c>
      <c r="BY3664" s="12" t="s">
        <v>1038</v>
      </c>
      <c r="BZ3664" s="12">
        <v>144</v>
      </c>
      <c r="CA3664" s="12" t="s">
        <v>217</v>
      </c>
      <c r="CB3664" s="12" t="s">
        <v>59</v>
      </c>
      <c r="CC3664" s="12" t="s">
        <v>243</v>
      </c>
      <c r="CD3664" s="12">
        <v>4534</v>
      </c>
      <c r="CE3664" s="12"/>
      <c r="CF3664" s="18"/>
    </row>
    <row r="3665" spans="1:84" x14ac:dyDescent="0.2">
      <c r="A3665" s="15" t="s">
        <v>305</v>
      </c>
      <c r="B3665" s="12" t="s">
        <v>36</v>
      </c>
      <c r="C3665" s="12" t="s">
        <v>8138</v>
      </c>
      <c r="D3665" s="12" t="s">
        <v>36</v>
      </c>
      <c r="E3665" s="12">
        <v>-130</v>
      </c>
      <c r="F3665" s="12">
        <v>-108</v>
      </c>
      <c r="G3665" s="12" t="s">
        <v>8139</v>
      </c>
      <c r="H3665" s="12" t="s">
        <v>728</v>
      </c>
      <c r="I3665" s="12" t="s">
        <v>882</v>
      </c>
      <c r="J3665" s="12">
        <v>-12148</v>
      </c>
      <c r="K3665" s="12">
        <v>5276</v>
      </c>
      <c r="L3665" s="12"/>
      <c r="M3665" s="12"/>
      <c r="N3665" s="18"/>
      <c r="O3665" s="12"/>
      <c r="Q3665" s="12"/>
      <c r="R3665" s="12"/>
      <c r="S3665" s="12"/>
      <c r="BQ3665" s="15" t="s">
        <v>1759</v>
      </c>
      <c r="BR3665" s="12" t="s">
        <v>751</v>
      </c>
      <c r="BS3665" s="12">
        <v>256924</v>
      </c>
      <c r="BT3665" s="12">
        <v>257913</v>
      </c>
      <c r="BU3665" s="12" t="s">
        <v>36</v>
      </c>
      <c r="BV3665" s="12">
        <v>24302526</v>
      </c>
      <c r="BW3665" s="12" t="s">
        <v>45</v>
      </c>
      <c r="BX3665" s="12" t="s">
        <v>1759</v>
      </c>
      <c r="BY3665" s="12" t="s">
        <v>2293</v>
      </c>
      <c r="BZ3665" s="12">
        <v>329</v>
      </c>
      <c r="CA3665" s="12" t="s">
        <v>187</v>
      </c>
      <c r="CB3665" s="12" t="s">
        <v>59</v>
      </c>
      <c r="CC3665" s="12" t="s">
        <v>188</v>
      </c>
      <c r="CD3665" s="12">
        <v>4832</v>
      </c>
      <c r="CE3665" s="12"/>
      <c r="CF3665" s="18"/>
    </row>
    <row r="3666" spans="1:84" x14ac:dyDescent="0.2">
      <c r="A3666" s="15" t="s">
        <v>416</v>
      </c>
      <c r="B3666" s="12" t="s">
        <v>36</v>
      </c>
      <c r="C3666" s="12" t="s">
        <v>8138</v>
      </c>
      <c r="D3666" s="12" t="s">
        <v>36</v>
      </c>
      <c r="E3666" s="12">
        <v>-168</v>
      </c>
      <c r="F3666" s="12">
        <v>-146</v>
      </c>
      <c r="G3666" s="12" t="s">
        <v>8140</v>
      </c>
      <c r="H3666" s="12" t="s">
        <v>1706</v>
      </c>
      <c r="I3666" s="12" t="s">
        <v>6765</v>
      </c>
      <c r="J3666" s="12">
        <v>-14103</v>
      </c>
      <c r="K3666" s="12">
        <v>6125</v>
      </c>
      <c r="L3666" s="12"/>
      <c r="M3666" s="12"/>
      <c r="N3666" s="18"/>
      <c r="O3666" s="12"/>
      <c r="Q3666" s="12"/>
      <c r="R3666" s="12"/>
      <c r="S3666" s="12"/>
      <c r="BQ3666" s="15" t="s">
        <v>1749</v>
      </c>
      <c r="BR3666" s="12" t="s">
        <v>751</v>
      </c>
      <c r="BS3666" s="12">
        <v>339943</v>
      </c>
      <c r="BT3666" s="12">
        <v>340566</v>
      </c>
      <c r="BU3666" s="12" t="s">
        <v>36</v>
      </c>
      <c r="BV3666" s="12">
        <v>24302442</v>
      </c>
      <c r="BW3666" s="12" t="s">
        <v>45</v>
      </c>
      <c r="BX3666" s="12" t="s">
        <v>1749</v>
      </c>
      <c r="BY3666" s="12" t="s">
        <v>1750</v>
      </c>
      <c r="BZ3666" s="12">
        <v>207</v>
      </c>
      <c r="CA3666" s="12" t="s">
        <v>381</v>
      </c>
      <c r="CB3666" s="12" t="s">
        <v>59</v>
      </c>
      <c r="CC3666" s="12" t="s">
        <v>382</v>
      </c>
      <c r="CD3666" s="12">
        <v>4912</v>
      </c>
      <c r="CE3666" s="12"/>
      <c r="CF3666" s="18"/>
    </row>
    <row r="3667" spans="1:84" x14ac:dyDescent="0.2">
      <c r="A3667" s="15" t="s">
        <v>718</v>
      </c>
      <c r="B3667" s="12" t="s">
        <v>69</v>
      </c>
      <c r="C3667" s="12" t="s">
        <v>8138</v>
      </c>
      <c r="D3667" s="12" t="s">
        <v>69</v>
      </c>
      <c r="E3667" s="12">
        <v>-119</v>
      </c>
      <c r="F3667" s="12">
        <v>-97</v>
      </c>
      <c r="G3667" s="12" t="s">
        <v>8141</v>
      </c>
      <c r="H3667" s="12" t="s">
        <v>1105</v>
      </c>
      <c r="I3667" s="12" t="s">
        <v>1861</v>
      </c>
      <c r="J3667" s="12">
        <v>-12206</v>
      </c>
      <c r="K3667" s="12">
        <v>5301</v>
      </c>
      <c r="L3667" s="12"/>
      <c r="M3667" s="12"/>
      <c r="N3667" s="18"/>
      <c r="O3667" s="12"/>
      <c r="Q3667" s="12"/>
      <c r="R3667" s="12"/>
      <c r="S3667" s="12"/>
      <c r="BQ3667" s="15" t="s">
        <v>1258</v>
      </c>
      <c r="BR3667" s="12" t="s">
        <v>751</v>
      </c>
      <c r="BS3667" s="12">
        <v>418354</v>
      </c>
      <c r="BT3667" s="12">
        <v>418980</v>
      </c>
      <c r="BU3667" s="12" t="s">
        <v>69</v>
      </c>
      <c r="BV3667" s="12">
        <v>24302360</v>
      </c>
      <c r="BW3667" s="12" t="s">
        <v>45</v>
      </c>
      <c r="BX3667" s="12" t="s">
        <v>1258</v>
      </c>
      <c r="BY3667" s="12" t="s">
        <v>1259</v>
      </c>
      <c r="BZ3667" s="12">
        <v>208</v>
      </c>
      <c r="CA3667" s="12" t="s">
        <v>381</v>
      </c>
      <c r="CB3667" s="12" t="s">
        <v>59</v>
      </c>
      <c r="CC3667" s="12" t="s">
        <v>382</v>
      </c>
      <c r="CD3667" s="12">
        <v>4993</v>
      </c>
      <c r="CE3667" s="12"/>
      <c r="CF3667" s="18"/>
    </row>
    <row r="3668" spans="1:84" x14ac:dyDescent="0.2">
      <c r="A3668" s="15" t="s">
        <v>730</v>
      </c>
      <c r="B3668" s="12" t="s">
        <v>69</v>
      </c>
      <c r="C3668" s="12" t="s">
        <v>8142</v>
      </c>
      <c r="D3668" s="12" t="s">
        <v>69</v>
      </c>
      <c r="E3668" s="12">
        <v>-79</v>
      </c>
      <c r="F3668" s="12">
        <v>-53</v>
      </c>
      <c r="G3668" s="12" t="s">
        <v>8143</v>
      </c>
      <c r="H3668" s="12" t="s">
        <v>811</v>
      </c>
      <c r="I3668" s="12" t="s">
        <v>1056</v>
      </c>
      <c r="J3668" s="12">
        <v>-12983</v>
      </c>
      <c r="K3668" s="12">
        <v>5638</v>
      </c>
      <c r="L3668" s="12"/>
      <c r="M3668" s="12"/>
      <c r="N3668" s="18"/>
      <c r="O3668" s="12"/>
      <c r="Q3668" s="12"/>
      <c r="R3668" s="12"/>
      <c r="S3668" s="12"/>
      <c r="BQ3668" s="15" t="s">
        <v>718</v>
      </c>
      <c r="BR3668" s="12" t="s">
        <v>751</v>
      </c>
      <c r="BS3668" s="12">
        <v>521767</v>
      </c>
      <c r="BT3668" s="12">
        <v>522423</v>
      </c>
      <c r="BU3668" s="12" t="s">
        <v>69</v>
      </c>
      <c r="BV3668" s="12">
        <v>30584626</v>
      </c>
      <c r="BW3668" s="12" t="s">
        <v>45</v>
      </c>
      <c r="BX3668" s="12" t="s">
        <v>718</v>
      </c>
      <c r="BY3668" s="12" t="s">
        <v>2596</v>
      </c>
      <c r="BZ3668" s="12">
        <v>218</v>
      </c>
      <c r="CA3668" s="12" t="s">
        <v>227</v>
      </c>
      <c r="CB3668" s="12" t="s">
        <v>59</v>
      </c>
      <c r="CC3668" s="12" t="s">
        <v>688</v>
      </c>
      <c r="CD3668" s="12">
        <v>5550</v>
      </c>
      <c r="CE3668" s="12"/>
      <c r="CF3668" s="18"/>
    </row>
    <row r="3669" spans="1:84" x14ac:dyDescent="0.2">
      <c r="A3669" s="15" t="s">
        <v>1727</v>
      </c>
      <c r="B3669" s="12" t="s">
        <v>36</v>
      </c>
      <c r="C3669" s="12" t="s">
        <v>8142</v>
      </c>
      <c r="D3669" s="12" t="s">
        <v>36</v>
      </c>
      <c r="E3669" s="12">
        <v>-54</v>
      </c>
      <c r="F3669" s="12">
        <v>-28</v>
      </c>
      <c r="G3669" s="12" t="s">
        <v>8144</v>
      </c>
      <c r="H3669" s="12" t="s">
        <v>5757</v>
      </c>
      <c r="I3669" s="12" t="s">
        <v>3493</v>
      </c>
      <c r="J3669" s="12">
        <v>-21773</v>
      </c>
      <c r="K3669" s="12">
        <v>9456</v>
      </c>
      <c r="L3669" s="12"/>
      <c r="M3669" s="12"/>
      <c r="N3669" s="18"/>
      <c r="O3669" s="12"/>
      <c r="Q3669" s="12"/>
      <c r="R3669" s="12"/>
      <c r="S3669" s="12"/>
      <c r="BQ3669" s="15" t="s">
        <v>3226</v>
      </c>
      <c r="BR3669" s="12" t="s">
        <v>751</v>
      </c>
      <c r="BS3669" s="12">
        <v>2210346</v>
      </c>
      <c r="BT3669" s="12">
        <v>2213171</v>
      </c>
      <c r="BU3669" s="12" t="s">
        <v>36</v>
      </c>
      <c r="BV3669" s="12">
        <v>24298811</v>
      </c>
      <c r="BW3669" s="12" t="s">
        <v>45</v>
      </c>
      <c r="BX3669" s="12" t="s">
        <v>3226</v>
      </c>
      <c r="BY3669" s="12" t="s">
        <v>5165</v>
      </c>
      <c r="BZ3669" s="12">
        <v>941</v>
      </c>
      <c r="CA3669" s="12" t="s">
        <v>3948</v>
      </c>
      <c r="CB3669" s="12" t="s">
        <v>500</v>
      </c>
      <c r="CC3669" s="12" t="s">
        <v>5166</v>
      </c>
      <c r="CD3669" s="12">
        <v>2087</v>
      </c>
      <c r="CE3669" s="12"/>
      <c r="CF3669" s="18"/>
    </row>
    <row r="3670" spans="1:84" x14ac:dyDescent="0.2">
      <c r="A3670" s="15" t="s">
        <v>1495</v>
      </c>
      <c r="B3670" s="12" t="s">
        <v>36</v>
      </c>
      <c r="C3670" s="12" t="s">
        <v>8142</v>
      </c>
      <c r="D3670" s="12" t="s">
        <v>36</v>
      </c>
      <c r="E3670" s="12">
        <v>-186</v>
      </c>
      <c r="F3670" s="12">
        <v>-160</v>
      </c>
      <c r="G3670" s="12" t="s">
        <v>8145</v>
      </c>
      <c r="H3670" s="12" t="s">
        <v>1623</v>
      </c>
      <c r="I3670" s="12" t="s">
        <v>3505</v>
      </c>
      <c r="J3670" s="12">
        <v>-11913</v>
      </c>
      <c r="K3670" s="12">
        <v>5174</v>
      </c>
      <c r="L3670" s="12"/>
      <c r="M3670" s="12"/>
      <c r="N3670" s="18"/>
      <c r="O3670" s="12"/>
      <c r="Q3670" s="12"/>
      <c r="R3670" s="12"/>
      <c r="S3670" s="12"/>
      <c r="BQ3670" s="15" t="s">
        <v>1247</v>
      </c>
      <c r="BR3670" s="12" t="s">
        <v>751</v>
      </c>
      <c r="BS3670" s="12">
        <v>391775</v>
      </c>
      <c r="BT3670" s="12">
        <v>392341</v>
      </c>
      <c r="BU3670" s="12" t="s">
        <v>69</v>
      </c>
      <c r="BV3670" s="12">
        <v>24298312</v>
      </c>
      <c r="BW3670" s="12" t="s">
        <v>45</v>
      </c>
      <c r="BX3670" s="12" t="s">
        <v>1247</v>
      </c>
      <c r="BY3670" s="12" t="s">
        <v>4023</v>
      </c>
      <c r="BZ3670" s="12">
        <v>188</v>
      </c>
      <c r="CA3670" s="12" t="s">
        <v>4024</v>
      </c>
      <c r="CB3670" s="12" t="s">
        <v>1576</v>
      </c>
      <c r="CC3670" s="12" t="s">
        <v>4025</v>
      </c>
      <c r="CD3670" s="12">
        <v>366</v>
      </c>
      <c r="CE3670" s="12"/>
      <c r="CF3670" s="18"/>
    </row>
    <row r="3671" spans="1:84" x14ac:dyDescent="0.2">
      <c r="A3671" s="15" t="s">
        <v>642</v>
      </c>
      <c r="B3671" s="12" t="s">
        <v>36</v>
      </c>
      <c r="C3671" s="12" t="s">
        <v>8146</v>
      </c>
      <c r="D3671" s="12" t="s">
        <v>36</v>
      </c>
      <c r="E3671" s="12">
        <v>-88</v>
      </c>
      <c r="F3671" s="12">
        <v>-76</v>
      </c>
      <c r="G3671" s="12" t="s">
        <v>8147</v>
      </c>
      <c r="H3671" s="12" t="s">
        <v>283</v>
      </c>
      <c r="I3671" s="12" t="s">
        <v>1251</v>
      </c>
      <c r="J3671" s="12">
        <v>-12940</v>
      </c>
      <c r="K3671" s="12">
        <v>5620</v>
      </c>
      <c r="L3671" s="12"/>
      <c r="M3671" s="12"/>
      <c r="N3671" s="18"/>
      <c r="O3671" s="12"/>
      <c r="Q3671" s="12"/>
      <c r="R3671" s="12"/>
      <c r="S3671" s="12"/>
      <c r="BQ3671" s="15" t="s">
        <v>1466</v>
      </c>
      <c r="BR3671" s="12" t="s">
        <v>751</v>
      </c>
      <c r="BS3671" s="12">
        <v>539161</v>
      </c>
      <c r="BT3671" s="12">
        <v>539553</v>
      </c>
      <c r="BU3671" s="12" t="s">
        <v>69</v>
      </c>
      <c r="BV3671" s="12">
        <v>24297669</v>
      </c>
      <c r="BW3671" s="12" t="s">
        <v>45</v>
      </c>
      <c r="BX3671" s="12" t="s">
        <v>1466</v>
      </c>
      <c r="BY3671" s="12" t="s">
        <v>2635</v>
      </c>
      <c r="BZ3671" s="12">
        <v>130</v>
      </c>
      <c r="CA3671" s="12" t="s">
        <v>2636</v>
      </c>
      <c r="CB3671" s="12" t="s">
        <v>723</v>
      </c>
      <c r="CC3671" s="12" t="s">
        <v>2637</v>
      </c>
      <c r="CD3671" s="12">
        <v>502</v>
      </c>
      <c r="CE3671" s="12"/>
      <c r="CF3671" s="18"/>
    </row>
    <row r="3672" spans="1:84" x14ac:dyDescent="0.2">
      <c r="A3672" s="15" t="s">
        <v>1531</v>
      </c>
      <c r="B3672" s="12" t="s">
        <v>69</v>
      </c>
      <c r="C3672" s="12" t="s">
        <v>8146</v>
      </c>
      <c r="D3672" s="12" t="s">
        <v>69</v>
      </c>
      <c r="E3672" s="12">
        <v>-56</v>
      </c>
      <c r="F3672" s="12">
        <v>-44</v>
      </c>
      <c r="G3672" s="12" t="s">
        <v>8148</v>
      </c>
      <c r="H3672" s="12" t="s">
        <v>672</v>
      </c>
      <c r="I3672" s="12" t="s">
        <v>1312</v>
      </c>
      <c r="J3672" s="12">
        <v>-11711</v>
      </c>
      <c r="K3672" s="12">
        <v>5086</v>
      </c>
      <c r="L3672" s="12"/>
      <c r="M3672" s="12"/>
      <c r="N3672" s="18"/>
      <c r="O3672" s="12"/>
      <c r="Q3672" s="12"/>
      <c r="R3672" s="12"/>
      <c r="S3672" s="12"/>
      <c r="BQ3672" s="15" t="s">
        <v>2513</v>
      </c>
      <c r="BR3672" s="12" t="s">
        <v>751</v>
      </c>
      <c r="BS3672" s="12">
        <v>1457890</v>
      </c>
      <c r="BT3672" s="12">
        <v>1458471</v>
      </c>
      <c r="BU3672" s="12" t="s">
        <v>69</v>
      </c>
      <c r="BV3672" s="12">
        <v>24299501</v>
      </c>
      <c r="BW3672" s="12" t="s">
        <v>45</v>
      </c>
      <c r="BX3672" s="12" t="s">
        <v>2513</v>
      </c>
      <c r="BY3672" s="12" t="s">
        <v>2514</v>
      </c>
      <c r="BZ3672" s="12">
        <v>193</v>
      </c>
      <c r="CA3672" s="12" t="s">
        <v>2515</v>
      </c>
      <c r="CB3672" s="12" t="s">
        <v>559</v>
      </c>
      <c r="CC3672" s="12" t="s">
        <v>2516</v>
      </c>
      <c r="CD3672" s="12">
        <v>1361</v>
      </c>
      <c r="CE3672" s="12"/>
      <c r="CF3672" s="18"/>
    </row>
    <row r="3673" spans="1:84" x14ac:dyDescent="0.2">
      <c r="A3673" s="15" t="s">
        <v>1727</v>
      </c>
      <c r="B3673" s="12" t="s">
        <v>36</v>
      </c>
      <c r="C3673" s="12" t="s">
        <v>8146</v>
      </c>
      <c r="D3673" s="12" t="s">
        <v>36</v>
      </c>
      <c r="E3673" s="12">
        <v>-84</v>
      </c>
      <c r="F3673" s="12">
        <v>-72</v>
      </c>
      <c r="G3673" s="12" t="s">
        <v>8149</v>
      </c>
      <c r="H3673" s="12" t="s">
        <v>672</v>
      </c>
      <c r="I3673" s="12" t="s">
        <v>1312</v>
      </c>
      <c r="J3673" s="12">
        <v>-11711</v>
      </c>
      <c r="K3673" s="12">
        <v>5086</v>
      </c>
      <c r="L3673" s="12"/>
      <c r="M3673" s="12"/>
      <c r="N3673" s="18"/>
      <c r="O3673" s="12"/>
      <c r="Q3673" s="12"/>
      <c r="R3673" s="12"/>
      <c r="S3673" s="12"/>
      <c r="BQ3673" s="15" t="s">
        <v>3161</v>
      </c>
      <c r="BR3673" s="12" t="s">
        <v>751</v>
      </c>
      <c r="BS3673" s="12">
        <v>2188732</v>
      </c>
      <c r="BT3673" s="12">
        <v>2189439</v>
      </c>
      <c r="BU3673" s="12" t="s">
        <v>36</v>
      </c>
      <c r="BV3673" s="12">
        <v>24298129</v>
      </c>
      <c r="BW3673" s="12" t="s">
        <v>45</v>
      </c>
      <c r="BX3673" s="12" t="s">
        <v>3161</v>
      </c>
      <c r="BY3673" s="12" t="s">
        <v>3162</v>
      </c>
      <c r="BZ3673" s="12">
        <v>235</v>
      </c>
      <c r="CA3673" s="12" t="s">
        <v>3163</v>
      </c>
      <c r="CB3673" s="12" t="s">
        <v>559</v>
      </c>
      <c r="CC3673" s="12" t="s">
        <v>3164</v>
      </c>
      <c r="CD3673" s="12">
        <v>2069</v>
      </c>
      <c r="CE3673" s="12"/>
      <c r="CF3673" s="18"/>
    </row>
    <row r="3674" spans="1:84" x14ac:dyDescent="0.2">
      <c r="A3674" s="15" t="s">
        <v>240</v>
      </c>
      <c r="B3674" s="12" t="s">
        <v>36</v>
      </c>
      <c r="C3674" s="12" t="s">
        <v>8150</v>
      </c>
      <c r="D3674" s="12" t="s">
        <v>36</v>
      </c>
      <c r="E3674" s="12">
        <v>-31</v>
      </c>
      <c r="F3674" s="12">
        <v>-21</v>
      </c>
      <c r="G3674" s="12" t="s">
        <v>8151</v>
      </c>
      <c r="H3674" s="12" t="s">
        <v>811</v>
      </c>
      <c r="I3674" s="12" t="s">
        <v>353</v>
      </c>
      <c r="J3674" s="12">
        <v>-12507</v>
      </c>
      <c r="K3674" s="12">
        <v>5432</v>
      </c>
      <c r="L3674" s="12"/>
      <c r="M3674" s="12"/>
      <c r="N3674" s="18"/>
      <c r="O3674" s="12"/>
      <c r="Q3674" s="12"/>
      <c r="R3674" s="12"/>
      <c r="S3674" s="12"/>
      <c r="BQ3674" s="15" t="s">
        <v>62</v>
      </c>
      <c r="BR3674" s="12" t="s">
        <v>751</v>
      </c>
      <c r="BS3674" s="12">
        <v>4026829</v>
      </c>
      <c r="BT3674" s="12">
        <v>4027188</v>
      </c>
      <c r="BU3674" s="12" t="s">
        <v>69</v>
      </c>
      <c r="BV3674" s="12">
        <v>24300902</v>
      </c>
      <c r="BW3674" s="12" t="s">
        <v>45</v>
      </c>
      <c r="BX3674" s="12" t="s">
        <v>62</v>
      </c>
      <c r="BY3674" s="12" t="s">
        <v>776</v>
      </c>
      <c r="BZ3674" s="12">
        <v>119</v>
      </c>
      <c r="CA3674" s="12" t="s">
        <v>664</v>
      </c>
      <c r="CB3674" s="12" t="s">
        <v>133</v>
      </c>
      <c r="CC3674" s="12" t="s">
        <v>540</v>
      </c>
      <c r="CD3674" s="12">
        <v>3738</v>
      </c>
      <c r="CE3674" s="12"/>
      <c r="CF3674" s="18"/>
    </row>
    <row r="3675" spans="1:84" x14ac:dyDescent="0.2">
      <c r="A3675" s="15" t="s">
        <v>98</v>
      </c>
      <c r="B3675" s="12" t="s">
        <v>69</v>
      </c>
      <c r="C3675" s="12" t="s">
        <v>8150</v>
      </c>
      <c r="D3675" s="12" t="s">
        <v>69</v>
      </c>
      <c r="E3675" s="12">
        <v>-263</v>
      </c>
      <c r="F3675" s="12">
        <v>-253</v>
      </c>
      <c r="G3675" s="12" t="s">
        <v>8152</v>
      </c>
      <c r="H3675" s="12" t="s">
        <v>263</v>
      </c>
      <c r="I3675" s="12" t="s">
        <v>376</v>
      </c>
      <c r="J3675" s="12">
        <v>-15782</v>
      </c>
      <c r="K3675" s="12">
        <v>6854</v>
      </c>
      <c r="L3675" s="12"/>
      <c r="M3675" s="12"/>
      <c r="N3675" s="18"/>
      <c r="O3675" s="12"/>
      <c r="Q3675" s="12"/>
      <c r="R3675" s="12"/>
      <c r="S3675" s="12"/>
      <c r="BQ3675" s="15" t="s">
        <v>917</v>
      </c>
      <c r="BR3675" s="12"/>
      <c r="BS3675" s="12"/>
      <c r="BT3675" s="12"/>
      <c r="BU3675" s="12"/>
      <c r="BV3675" s="12"/>
      <c r="BW3675" s="12"/>
      <c r="BX3675" s="12"/>
      <c r="BY3675" s="12"/>
      <c r="BZ3675" s="12"/>
      <c r="CA3675" s="12"/>
      <c r="CB3675" s="12"/>
      <c r="CC3675" s="12"/>
      <c r="CD3675" s="12"/>
      <c r="CE3675" s="12"/>
      <c r="CF3675" s="18"/>
    </row>
    <row r="3676" spans="1:84" x14ac:dyDescent="0.2">
      <c r="A3676" s="15" t="s">
        <v>1727</v>
      </c>
      <c r="B3676" s="12" t="s">
        <v>36</v>
      </c>
      <c r="C3676" s="12" t="s">
        <v>8150</v>
      </c>
      <c r="D3676" s="12" t="s">
        <v>36</v>
      </c>
      <c r="E3676" s="12">
        <v>-55</v>
      </c>
      <c r="F3676" s="12">
        <v>-45</v>
      </c>
      <c r="G3676" s="12" t="s">
        <v>8153</v>
      </c>
      <c r="H3676" s="12" t="s">
        <v>39</v>
      </c>
      <c r="I3676" s="12" t="s">
        <v>1882</v>
      </c>
      <c r="J3676" s="12">
        <v>-13228</v>
      </c>
      <c r="K3676" s="12">
        <v>5745</v>
      </c>
      <c r="L3676" s="12"/>
      <c r="M3676" s="12"/>
      <c r="N3676" s="18"/>
      <c r="O3676" s="12"/>
      <c r="Q3676" s="12"/>
      <c r="R3676" s="12"/>
      <c r="S3676" s="12"/>
      <c r="BQ3676" s="15"/>
      <c r="BR3676" s="12"/>
      <c r="BS3676" s="12"/>
      <c r="BT3676" s="12"/>
      <c r="BU3676" s="12"/>
      <c r="BV3676" s="12"/>
      <c r="BW3676" s="12"/>
      <c r="BX3676" s="12"/>
      <c r="BY3676" s="12"/>
      <c r="BZ3676" s="12"/>
      <c r="CA3676" s="12"/>
      <c r="CB3676" s="12"/>
      <c r="CC3676" s="12"/>
      <c r="CD3676" s="12"/>
      <c r="CE3676" s="12"/>
      <c r="CF3676" s="18"/>
    </row>
    <row r="3677" spans="1:84" x14ac:dyDescent="0.2">
      <c r="A3677" s="15" t="s">
        <v>1727</v>
      </c>
      <c r="B3677" s="12" t="s">
        <v>36</v>
      </c>
      <c r="C3677" s="12" t="s">
        <v>8154</v>
      </c>
      <c r="D3677" s="12" t="s">
        <v>36</v>
      </c>
      <c r="E3677" s="12">
        <v>-37</v>
      </c>
      <c r="F3677" s="12">
        <v>-28</v>
      </c>
      <c r="G3677" s="12" t="s">
        <v>8155</v>
      </c>
      <c r="H3677" s="12" t="s">
        <v>788</v>
      </c>
      <c r="I3677" s="12" t="s">
        <v>3734</v>
      </c>
      <c r="J3677" s="12">
        <v>-14592</v>
      </c>
      <c r="K3677" s="12">
        <v>6337</v>
      </c>
      <c r="L3677" s="12"/>
      <c r="M3677" s="12"/>
      <c r="N3677" s="18"/>
      <c r="O3677" s="12"/>
      <c r="Q3677" s="12"/>
      <c r="R3677" s="12"/>
      <c r="S3677" s="12"/>
      <c r="BQ3677" s="15"/>
      <c r="BR3677" s="12"/>
      <c r="BS3677" s="12"/>
      <c r="BT3677" s="12"/>
      <c r="BU3677" s="12"/>
      <c r="BV3677" s="12"/>
      <c r="BW3677" s="12"/>
      <c r="BX3677" s="12"/>
      <c r="BY3677" s="12"/>
      <c r="BZ3677" s="12"/>
      <c r="CA3677" s="12"/>
      <c r="CB3677" s="12"/>
      <c r="CC3677" s="12"/>
      <c r="CD3677" s="12"/>
      <c r="CE3677" s="12"/>
      <c r="CF3677" s="18"/>
    </row>
    <row r="3678" spans="1:84" x14ac:dyDescent="0.2">
      <c r="A3678" s="15" t="s">
        <v>1727</v>
      </c>
      <c r="B3678" s="12" t="s">
        <v>36</v>
      </c>
      <c r="C3678" s="12" t="s">
        <v>8156</v>
      </c>
      <c r="D3678" s="12" t="s">
        <v>36</v>
      </c>
      <c r="E3678" s="12">
        <v>-65</v>
      </c>
      <c r="F3678" s="12">
        <v>-46</v>
      </c>
      <c r="G3678" s="12" t="s">
        <v>8157</v>
      </c>
      <c r="H3678" s="12" t="s">
        <v>6615</v>
      </c>
      <c r="I3678" s="12" t="s">
        <v>8158</v>
      </c>
      <c r="J3678" s="12">
        <v>-25468</v>
      </c>
      <c r="K3678" s="12">
        <v>11060</v>
      </c>
      <c r="L3678" s="12"/>
      <c r="M3678" s="12"/>
      <c r="N3678" s="18"/>
      <c r="O3678" s="12"/>
      <c r="Q3678" s="12"/>
      <c r="R3678" s="12"/>
      <c r="S3678" s="12"/>
      <c r="BQ3678" s="15" t="s">
        <v>3744</v>
      </c>
      <c r="BR3678" s="12" t="s">
        <v>44</v>
      </c>
      <c r="BS3678" s="12">
        <v>4256922</v>
      </c>
      <c r="BT3678" s="12">
        <v>4260101</v>
      </c>
      <c r="BU3678" s="12" t="s">
        <v>36</v>
      </c>
      <c r="BV3678" s="12">
        <v>24300776</v>
      </c>
      <c r="BW3678" s="12" t="s">
        <v>45</v>
      </c>
      <c r="BX3678" s="12" t="s">
        <v>3744</v>
      </c>
      <c r="BY3678" s="12" t="s">
        <v>3745</v>
      </c>
      <c r="BZ3678" s="12">
        <v>1059</v>
      </c>
      <c r="CA3678" s="12"/>
      <c r="CB3678" s="12"/>
      <c r="CC3678" s="12" t="s">
        <v>3746</v>
      </c>
      <c r="CD3678" s="12">
        <v>3965</v>
      </c>
      <c r="CE3678" s="12"/>
      <c r="CF3678" s="18"/>
    </row>
    <row r="3679" spans="1:84" x14ac:dyDescent="0.2">
      <c r="A3679" s="15" t="s">
        <v>3029</v>
      </c>
      <c r="B3679" s="12" t="s">
        <v>69</v>
      </c>
      <c r="C3679" s="12" t="s">
        <v>8156</v>
      </c>
      <c r="D3679" s="12" t="s">
        <v>69</v>
      </c>
      <c r="E3679" s="12">
        <v>-72</v>
      </c>
      <c r="F3679" s="12">
        <v>-53</v>
      </c>
      <c r="G3679" s="12" t="s">
        <v>8159</v>
      </c>
      <c r="H3679" s="12" t="s">
        <v>3416</v>
      </c>
      <c r="I3679" s="12" t="s">
        <v>308</v>
      </c>
      <c r="J3679" s="12">
        <v>-12652</v>
      </c>
      <c r="K3679" s="12">
        <v>5495</v>
      </c>
      <c r="L3679" s="12"/>
      <c r="M3679" s="12"/>
      <c r="N3679" s="18"/>
      <c r="O3679" s="12"/>
      <c r="Q3679" s="12"/>
      <c r="R3679" s="12"/>
      <c r="S3679" s="12"/>
      <c r="BQ3679" s="15" t="s">
        <v>4146</v>
      </c>
      <c r="BR3679" s="12" t="s">
        <v>44</v>
      </c>
      <c r="BS3679" s="12">
        <v>4028855</v>
      </c>
      <c r="BT3679" s="12">
        <v>4029514</v>
      </c>
      <c r="BU3679" s="12" t="s">
        <v>36</v>
      </c>
      <c r="BV3679" s="12">
        <v>24300955</v>
      </c>
      <c r="BW3679" s="12" t="s">
        <v>4147</v>
      </c>
      <c r="BX3679" s="12" t="s">
        <v>4146</v>
      </c>
      <c r="BY3679" s="12" t="s">
        <v>4148</v>
      </c>
      <c r="BZ3679" s="12">
        <v>219</v>
      </c>
      <c r="CA3679" s="12" t="s">
        <v>4149</v>
      </c>
      <c r="CB3679" s="12" t="s">
        <v>36</v>
      </c>
      <c r="CC3679" s="12" t="s">
        <v>4150</v>
      </c>
      <c r="CD3679" s="12">
        <v>3741</v>
      </c>
      <c r="CE3679" s="12"/>
      <c r="CF3679" s="18"/>
    </row>
    <row r="3680" spans="1:84" x14ac:dyDescent="0.2">
      <c r="A3680" s="15" t="s">
        <v>1188</v>
      </c>
      <c r="B3680" s="12" t="s">
        <v>69</v>
      </c>
      <c r="C3680" s="12" t="s">
        <v>8160</v>
      </c>
      <c r="D3680" s="12" t="s">
        <v>69</v>
      </c>
      <c r="E3680" s="12">
        <v>-261</v>
      </c>
      <c r="F3680" s="12">
        <v>-246</v>
      </c>
      <c r="G3680" s="12" t="s">
        <v>8161</v>
      </c>
      <c r="H3680" s="12" t="s">
        <v>105</v>
      </c>
      <c r="I3680" s="12" t="s">
        <v>2134</v>
      </c>
      <c r="J3680" s="12">
        <v>-12357</v>
      </c>
      <c r="K3680" s="12">
        <v>5367</v>
      </c>
      <c r="L3680" s="12"/>
      <c r="M3680" s="12"/>
      <c r="N3680" s="18"/>
      <c r="O3680" s="12"/>
      <c r="Q3680" s="12"/>
      <c r="R3680" s="12"/>
      <c r="S3680" s="12"/>
      <c r="BQ3680" s="15" t="s">
        <v>2027</v>
      </c>
      <c r="BR3680" s="12" t="s">
        <v>44</v>
      </c>
      <c r="BS3680" s="12">
        <v>452969</v>
      </c>
      <c r="BT3680" s="12">
        <v>453694</v>
      </c>
      <c r="BU3680" s="12" t="s">
        <v>69</v>
      </c>
      <c r="BV3680" s="12">
        <v>24302330</v>
      </c>
      <c r="BW3680" s="12" t="s">
        <v>2028</v>
      </c>
      <c r="BX3680" s="12" t="s">
        <v>2027</v>
      </c>
      <c r="BY3680" s="12" t="s">
        <v>2029</v>
      </c>
      <c r="BZ3680" s="12">
        <v>241</v>
      </c>
      <c r="CA3680" s="12" t="s">
        <v>2030</v>
      </c>
      <c r="CB3680" s="12" t="s">
        <v>36</v>
      </c>
      <c r="CC3680" s="12" t="s">
        <v>2031</v>
      </c>
      <c r="CD3680" s="12">
        <v>5024</v>
      </c>
      <c r="CE3680" s="12"/>
      <c r="CF3680" s="18"/>
    </row>
    <row r="3681" spans="1:84" x14ac:dyDescent="0.2">
      <c r="A3681" s="15" t="s">
        <v>467</v>
      </c>
      <c r="B3681" s="12" t="s">
        <v>69</v>
      </c>
      <c r="C3681" s="12" t="s">
        <v>8160</v>
      </c>
      <c r="D3681" s="12" t="s">
        <v>69</v>
      </c>
      <c r="E3681" s="12">
        <v>-119</v>
      </c>
      <c r="F3681" s="12">
        <v>-104</v>
      </c>
      <c r="G3681" s="12" t="s">
        <v>8162</v>
      </c>
      <c r="H3681" s="12" t="s">
        <v>640</v>
      </c>
      <c r="I3681" s="12" t="s">
        <v>2370</v>
      </c>
      <c r="J3681" s="12">
        <v>-11641</v>
      </c>
      <c r="K3681" s="12">
        <v>5056</v>
      </c>
      <c r="L3681" s="12"/>
      <c r="M3681" s="12"/>
      <c r="N3681" s="18"/>
      <c r="O3681" s="12"/>
      <c r="Q3681" s="12"/>
      <c r="R3681" s="12"/>
      <c r="S3681" s="12"/>
      <c r="BQ3681" s="15" t="s">
        <v>2337</v>
      </c>
      <c r="BR3681" s="12" t="s">
        <v>44</v>
      </c>
      <c r="BS3681" s="12">
        <v>1642466</v>
      </c>
      <c r="BT3681" s="12">
        <v>1644640</v>
      </c>
      <c r="BU3681" s="12" t="s">
        <v>36</v>
      </c>
      <c r="BV3681" s="12">
        <v>24298462</v>
      </c>
      <c r="BW3681" s="12" t="s">
        <v>45</v>
      </c>
      <c r="BX3681" s="12" t="s">
        <v>2337</v>
      </c>
      <c r="BY3681" s="12" t="s">
        <v>2338</v>
      </c>
      <c r="BZ3681" s="12">
        <v>724</v>
      </c>
      <c r="CA3681" s="12" t="s">
        <v>2339</v>
      </c>
      <c r="CB3681" s="12" t="s">
        <v>2340</v>
      </c>
      <c r="CC3681" s="12" t="s">
        <v>2341</v>
      </c>
      <c r="CD3681" s="12">
        <v>1541</v>
      </c>
      <c r="CE3681" s="12"/>
      <c r="CF3681" s="18"/>
    </row>
    <row r="3682" spans="1:84" x14ac:dyDescent="0.2">
      <c r="A3682" s="15" t="s">
        <v>763</v>
      </c>
      <c r="B3682" s="12" t="s">
        <v>36</v>
      </c>
      <c r="C3682" s="12" t="s">
        <v>8160</v>
      </c>
      <c r="D3682" s="12" t="s">
        <v>36</v>
      </c>
      <c r="E3682" s="12">
        <v>-365</v>
      </c>
      <c r="F3682" s="12">
        <v>-350</v>
      </c>
      <c r="G3682" s="12" t="s">
        <v>8162</v>
      </c>
      <c r="H3682" s="12" t="s">
        <v>640</v>
      </c>
      <c r="I3682" s="12" t="s">
        <v>2370</v>
      </c>
      <c r="J3682" s="12">
        <v>-11641</v>
      </c>
      <c r="K3682" s="12">
        <v>5056</v>
      </c>
      <c r="L3682" s="12"/>
      <c r="M3682" s="12"/>
      <c r="N3682" s="18"/>
      <c r="O3682" s="12"/>
      <c r="Q3682" s="12"/>
      <c r="R3682" s="12"/>
      <c r="S3682" s="12"/>
      <c r="BQ3682" s="15" t="s">
        <v>4079</v>
      </c>
      <c r="BR3682" s="12" t="s">
        <v>44</v>
      </c>
      <c r="BS3682" s="12">
        <v>3495857</v>
      </c>
      <c r="BT3682" s="12">
        <v>3496132</v>
      </c>
      <c r="BU3682" s="12" t="s">
        <v>36</v>
      </c>
      <c r="BV3682" s="12">
        <v>24298710</v>
      </c>
      <c r="BW3682" s="12" t="s">
        <v>45</v>
      </c>
      <c r="BX3682" s="12" t="s">
        <v>4079</v>
      </c>
      <c r="BY3682" s="12" t="s">
        <v>4205</v>
      </c>
      <c r="BZ3682" s="12">
        <v>91</v>
      </c>
      <c r="CA3682" s="12"/>
      <c r="CB3682" s="12"/>
      <c r="CC3682" s="12" t="s">
        <v>4206</v>
      </c>
      <c r="CD3682" s="12">
        <v>3277</v>
      </c>
      <c r="CE3682" s="12"/>
      <c r="CF3682" s="18"/>
    </row>
    <row r="3683" spans="1:84" x14ac:dyDescent="0.2">
      <c r="A3683" s="15" t="s">
        <v>321</v>
      </c>
      <c r="B3683" s="12" t="s">
        <v>69</v>
      </c>
      <c r="C3683" s="12" t="s">
        <v>8160</v>
      </c>
      <c r="D3683" s="12" t="s">
        <v>69</v>
      </c>
      <c r="E3683" s="12">
        <v>-105</v>
      </c>
      <c r="F3683" s="12">
        <v>-90</v>
      </c>
      <c r="G3683" s="12" t="s">
        <v>8163</v>
      </c>
      <c r="H3683" s="12" t="s">
        <v>788</v>
      </c>
      <c r="I3683" s="12" t="s">
        <v>405</v>
      </c>
      <c r="J3683" s="12">
        <v>-15053</v>
      </c>
      <c r="K3683" s="12">
        <v>6538</v>
      </c>
      <c r="L3683" s="12"/>
      <c r="M3683" s="12"/>
      <c r="N3683" s="18"/>
      <c r="O3683" s="12"/>
      <c r="Q3683" s="12"/>
      <c r="R3683" s="12"/>
      <c r="S3683" s="12"/>
      <c r="BQ3683" s="15" t="s">
        <v>230</v>
      </c>
      <c r="BR3683" s="12" t="s">
        <v>44</v>
      </c>
      <c r="BS3683" s="12">
        <v>4242808</v>
      </c>
      <c r="BT3683" s="12">
        <v>4243581</v>
      </c>
      <c r="BU3683" s="12" t="s">
        <v>69</v>
      </c>
      <c r="BV3683" s="12">
        <v>24300912</v>
      </c>
      <c r="BW3683" s="12" t="s">
        <v>45</v>
      </c>
      <c r="BX3683" s="12" t="s">
        <v>230</v>
      </c>
      <c r="BY3683" s="12" t="s">
        <v>231</v>
      </c>
      <c r="BZ3683" s="12">
        <v>257</v>
      </c>
      <c r="CA3683" s="12" t="s">
        <v>232</v>
      </c>
      <c r="CB3683" s="12" t="s">
        <v>233</v>
      </c>
      <c r="CC3683" s="12" t="s">
        <v>234</v>
      </c>
      <c r="CD3683" s="12">
        <v>3949</v>
      </c>
      <c r="CE3683" s="12"/>
      <c r="CF3683" s="18"/>
    </row>
    <row r="3684" spans="1:84" x14ac:dyDescent="0.2">
      <c r="A3684" s="15" t="s">
        <v>197</v>
      </c>
      <c r="B3684" s="12" t="s">
        <v>36</v>
      </c>
      <c r="C3684" s="12" t="s">
        <v>8160</v>
      </c>
      <c r="D3684" s="12" t="s">
        <v>36</v>
      </c>
      <c r="E3684" s="12">
        <v>-252</v>
      </c>
      <c r="F3684" s="12">
        <v>-237</v>
      </c>
      <c r="G3684" s="12" t="s">
        <v>8163</v>
      </c>
      <c r="H3684" s="12" t="s">
        <v>788</v>
      </c>
      <c r="I3684" s="12" t="s">
        <v>405</v>
      </c>
      <c r="J3684" s="12">
        <v>-15053</v>
      </c>
      <c r="K3684" s="12">
        <v>6538</v>
      </c>
      <c r="L3684" s="12"/>
      <c r="M3684" s="12"/>
      <c r="N3684" s="18"/>
      <c r="O3684" s="12"/>
      <c r="Q3684" s="12"/>
      <c r="R3684" s="12"/>
      <c r="S3684" s="12"/>
      <c r="BQ3684" s="15" t="s">
        <v>1546</v>
      </c>
      <c r="BR3684" s="12" t="s">
        <v>44</v>
      </c>
      <c r="BS3684" s="12">
        <v>584323</v>
      </c>
      <c r="BT3684" s="12">
        <v>585525</v>
      </c>
      <c r="BU3684" s="12" t="s">
        <v>69</v>
      </c>
      <c r="BV3684" s="12">
        <v>24301554</v>
      </c>
      <c r="BW3684" s="12" t="s">
        <v>45</v>
      </c>
      <c r="BX3684" s="12" t="s">
        <v>1546</v>
      </c>
      <c r="BY3684" s="12" t="s">
        <v>3950</v>
      </c>
      <c r="BZ3684" s="12">
        <v>400</v>
      </c>
      <c r="CA3684" s="12" t="s">
        <v>977</v>
      </c>
      <c r="CB3684" s="12" t="s">
        <v>116</v>
      </c>
      <c r="CC3684" s="12" t="s">
        <v>117</v>
      </c>
      <c r="CD3684" s="12">
        <v>543</v>
      </c>
      <c r="CE3684" s="12"/>
      <c r="CF3684" s="18"/>
    </row>
    <row r="3685" spans="1:84" x14ac:dyDescent="0.2">
      <c r="A3685" s="15" t="s">
        <v>901</v>
      </c>
      <c r="B3685" s="12" t="s">
        <v>36</v>
      </c>
      <c r="C3685" s="12" t="s">
        <v>8164</v>
      </c>
      <c r="D3685" s="12" t="s">
        <v>36</v>
      </c>
      <c r="E3685" s="12">
        <v>-73</v>
      </c>
      <c r="F3685" s="12">
        <v>-52</v>
      </c>
      <c r="G3685" s="12" t="s">
        <v>8165</v>
      </c>
      <c r="H3685" s="12" t="s">
        <v>1017</v>
      </c>
      <c r="I3685" s="12" t="s">
        <v>1918</v>
      </c>
      <c r="J3685" s="12">
        <v>-12429</v>
      </c>
      <c r="K3685" s="12">
        <v>5398</v>
      </c>
      <c r="L3685" s="12"/>
      <c r="M3685" s="12"/>
      <c r="N3685" s="18"/>
      <c r="O3685" s="12"/>
      <c r="Q3685" s="12"/>
      <c r="R3685" s="12"/>
      <c r="S3685" s="12"/>
      <c r="BQ3685" s="15" t="s">
        <v>2797</v>
      </c>
      <c r="BR3685" s="12" t="s">
        <v>44</v>
      </c>
      <c r="BS3685" s="12">
        <v>151455</v>
      </c>
      <c r="BT3685" s="12">
        <v>152381</v>
      </c>
      <c r="BU3685" s="12" t="s">
        <v>69</v>
      </c>
      <c r="BV3685" s="12">
        <v>24302139</v>
      </c>
      <c r="BW3685" s="12" t="s">
        <v>45</v>
      </c>
      <c r="BX3685" s="12" t="s">
        <v>2797</v>
      </c>
      <c r="BY3685" s="12" t="s">
        <v>2798</v>
      </c>
      <c r="BZ3685" s="12">
        <v>308</v>
      </c>
      <c r="CA3685" s="12" t="s">
        <v>2799</v>
      </c>
      <c r="CB3685" s="12" t="s">
        <v>116</v>
      </c>
      <c r="CC3685" s="12" t="s">
        <v>2800</v>
      </c>
      <c r="CD3685" s="12">
        <v>4510</v>
      </c>
      <c r="CE3685" s="12"/>
      <c r="CF3685" s="18"/>
    </row>
    <row r="3686" spans="1:84" x14ac:dyDescent="0.2">
      <c r="A3686" s="15" t="s">
        <v>2048</v>
      </c>
      <c r="B3686" s="12" t="s">
        <v>36</v>
      </c>
      <c r="C3686" s="12" t="s">
        <v>8164</v>
      </c>
      <c r="D3686" s="12" t="s">
        <v>36</v>
      </c>
      <c r="E3686" s="12">
        <v>-89</v>
      </c>
      <c r="F3686" s="12">
        <v>-68</v>
      </c>
      <c r="G3686" s="12" t="s">
        <v>8166</v>
      </c>
      <c r="H3686" s="12" t="s">
        <v>1853</v>
      </c>
      <c r="I3686" s="12" t="s">
        <v>353</v>
      </c>
      <c r="J3686" s="12">
        <v>-12507</v>
      </c>
      <c r="K3686" s="12">
        <v>5432</v>
      </c>
      <c r="L3686" s="12"/>
      <c r="M3686" s="12"/>
      <c r="N3686" s="18"/>
      <c r="O3686" s="12"/>
      <c r="Q3686" s="12"/>
      <c r="R3686" s="12"/>
      <c r="S3686" s="12"/>
      <c r="BQ3686" s="15" t="s">
        <v>1281</v>
      </c>
      <c r="BR3686" s="12" t="s">
        <v>44</v>
      </c>
      <c r="BS3686" s="12">
        <v>101481</v>
      </c>
      <c r="BT3686" s="12">
        <v>102947</v>
      </c>
      <c r="BU3686" s="12" t="s">
        <v>36</v>
      </c>
      <c r="BV3686" s="12">
        <v>24302667</v>
      </c>
      <c r="BW3686" s="12" t="s">
        <v>45</v>
      </c>
      <c r="BX3686" s="12" t="s">
        <v>1281</v>
      </c>
      <c r="BY3686" s="12" t="s">
        <v>1282</v>
      </c>
      <c r="BZ3686" s="12">
        <v>488</v>
      </c>
      <c r="CA3686" s="12" t="s">
        <v>1283</v>
      </c>
      <c r="CB3686" s="12" t="s">
        <v>116</v>
      </c>
      <c r="CC3686" s="12" t="s">
        <v>1284</v>
      </c>
      <c r="CD3686" s="12">
        <v>4696</v>
      </c>
      <c r="CE3686" s="12"/>
      <c r="CF3686" s="18"/>
    </row>
    <row r="3687" spans="1:84" x14ac:dyDescent="0.2">
      <c r="A3687" s="15" t="s">
        <v>2337</v>
      </c>
      <c r="B3687" s="12" t="s">
        <v>36</v>
      </c>
      <c r="C3687" s="12" t="s">
        <v>8164</v>
      </c>
      <c r="D3687" s="12" t="s">
        <v>36</v>
      </c>
      <c r="E3687" s="12">
        <v>-65</v>
      </c>
      <c r="F3687" s="12">
        <v>-44</v>
      </c>
      <c r="G3687" s="12" t="s">
        <v>8167</v>
      </c>
      <c r="H3687" s="12" t="s">
        <v>1017</v>
      </c>
      <c r="I3687" s="12" t="s">
        <v>1918</v>
      </c>
      <c r="J3687" s="12">
        <v>-12429</v>
      </c>
      <c r="K3687" s="12">
        <v>5398</v>
      </c>
      <c r="L3687" s="12"/>
      <c r="M3687" s="12"/>
      <c r="N3687" s="18"/>
      <c r="O3687" s="12"/>
      <c r="Q3687" s="12"/>
      <c r="R3687" s="12"/>
      <c r="S3687" s="12"/>
      <c r="BQ3687" s="15" t="s">
        <v>1765</v>
      </c>
      <c r="BR3687" s="12" t="s">
        <v>44</v>
      </c>
      <c r="BS3687" s="12">
        <v>940694</v>
      </c>
      <c r="BT3687" s="12">
        <v>941260</v>
      </c>
      <c r="BU3687" s="12" t="s">
        <v>69</v>
      </c>
      <c r="BV3687" s="12">
        <v>24297726</v>
      </c>
      <c r="BW3687" s="12" t="s">
        <v>45</v>
      </c>
      <c r="BX3687" s="12" t="s">
        <v>1765</v>
      </c>
      <c r="BY3687" s="12" t="s">
        <v>2254</v>
      </c>
      <c r="BZ3687" s="12">
        <v>188</v>
      </c>
      <c r="CA3687" s="12"/>
      <c r="CB3687" s="12"/>
      <c r="CC3687" s="12" t="s">
        <v>412</v>
      </c>
      <c r="CD3687" s="12">
        <v>864</v>
      </c>
      <c r="CE3687" s="12"/>
      <c r="CF3687" s="18"/>
    </row>
    <row r="3688" spans="1:84" x14ac:dyDescent="0.2">
      <c r="A3688" s="15" t="s">
        <v>1188</v>
      </c>
      <c r="B3688" s="12" t="s">
        <v>69</v>
      </c>
      <c r="C3688" s="12" t="s">
        <v>8164</v>
      </c>
      <c r="D3688" s="12" t="s">
        <v>69</v>
      </c>
      <c r="E3688" s="12">
        <v>-126</v>
      </c>
      <c r="F3688" s="12">
        <v>-105</v>
      </c>
      <c r="G3688" s="12" t="s">
        <v>8168</v>
      </c>
      <c r="H3688" s="12" t="s">
        <v>3824</v>
      </c>
      <c r="I3688" s="12" t="s">
        <v>1041</v>
      </c>
      <c r="J3688" s="12">
        <v>-12717</v>
      </c>
      <c r="K3688" s="12">
        <v>5523</v>
      </c>
      <c r="L3688" s="12"/>
      <c r="M3688" s="12"/>
      <c r="N3688" s="18"/>
      <c r="O3688" s="12"/>
      <c r="Q3688" s="12"/>
      <c r="R3688" s="12"/>
      <c r="S3688" s="12"/>
      <c r="BQ3688" s="15" t="s">
        <v>410</v>
      </c>
      <c r="BR3688" s="12" t="s">
        <v>44</v>
      </c>
      <c r="BS3688" s="12">
        <v>3497191</v>
      </c>
      <c r="BT3688" s="12">
        <v>3497544</v>
      </c>
      <c r="BU3688" s="12" t="s">
        <v>69</v>
      </c>
      <c r="BV3688" s="12">
        <v>24301017</v>
      </c>
      <c r="BW3688" s="12" t="s">
        <v>45</v>
      </c>
      <c r="BX3688" s="12" t="s">
        <v>410</v>
      </c>
      <c r="BY3688" s="12" t="s">
        <v>411</v>
      </c>
      <c r="BZ3688" s="12">
        <v>117</v>
      </c>
      <c r="CA3688" s="12"/>
      <c r="CB3688" s="12"/>
      <c r="CC3688" s="12" t="s">
        <v>412</v>
      </c>
      <c r="CD3688" s="12">
        <v>3280</v>
      </c>
      <c r="CE3688" s="12"/>
      <c r="CF3688" s="18"/>
    </row>
    <row r="3689" spans="1:84" x14ac:dyDescent="0.2">
      <c r="A3689" s="15" t="s">
        <v>1916</v>
      </c>
      <c r="B3689" s="12" t="s">
        <v>69</v>
      </c>
      <c r="C3689" s="12" t="s">
        <v>8164</v>
      </c>
      <c r="D3689" s="12" t="s">
        <v>69</v>
      </c>
      <c r="E3689" s="12">
        <v>-115</v>
      </c>
      <c r="F3689" s="12">
        <v>-94</v>
      </c>
      <c r="G3689" s="12" t="s">
        <v>8169</v>
      </c>
      <c r="H3689" s="12" t="s">
        <v>4371</v>
      </c>
      <c r="I3689" s="12" t="s">
        <v>332</v>
      </c>
      <c r="J3689" s="12">
        <v>-12041</v>
      </c>
      <c r="K3689" s="12">
        <v>5229</v>
      </c>
      <c r="L3689" s="12"/>
      <c r="M3689" s="12"/>
      <c r="N3689" s="18"/>
      <c r="O3689" s="12"/>
      <c r="Q3689" s="12"/>
      <c r="R3689" s="12"/>
      <c r="S3689" s="12"/>
      <c r="BQ3689" s="15" t="s">
        <v>2546</v>
      </c>
      <c r="BR3689" s="12" t="s">
        <v>44</v>
      </c>
      <c r="BS3689" s="12">
        <v>1363050</v>
      </c>
      <c r="BT3689" s="12">
        <v>1363838</v>
      </c>
      <c r="BU3689" s="12" t="s">
        <v>69</v>
      </c>
      <c r="BV3689" s="12">
        <v>24298052</v>
      </c>
      <c r="BW3689" s="12" t="s">
        <v>45</v>
      </c>
      <c r="BX3689" s="12" t="s">
        <v>2546</v>
      </c>
      <c r="BY3689" s="12" t="s">
        <v>3193</v>
      </c>
      <c r="BZ3689" s="12">
        <v>262</v>
      </c>
      <c r="CA3689" s="12" t="s">
        <v>713</v>
      </c>
      <c r="CB3689" s="12" t="s">
        <v>714</v>
      </c>
      <c r="CC3689" s="12" t="s">
        <v>2558</v>
      </c>
      <c r="CD3689" s="12">
        <v>1285</v>
      </c>
      <c r="CE3689" s="12"/>
      <c r="CF3689" s="18"/>
    </row>
    <row r="3690" spans="1:84" x14ac:dyDescent="0.2">
      <c r="A3690" s="15" t="s">
        <v>662</v>
      </c>
      <c r="B3690" s="12" t="s">
        <v>36</v>
      </c>
      <c r="C3690" s="12" t="s">
        <v>8164</v>
      </c>
      <c r="D3690" s="12" t="s">
        <v>36</v>
      </c>
      <c r="E3690" s="12">
        <v>-86</v>
      </c>
      <c r="F3690" s="12">
        <v>-65</v>
      </c>
      <c r="G3690" s="12" t="s">
        <v>8170</v>
      </c>
      <c r="H3690" s="12" t="s">
        <v>4624</v>
      </c>
      <c r="I3690" s="12" t="s">
        <v>8040</v>
      </c>
      <c r="J3690" s="12">
        <v>-19471</v>
      </c>
      <c r="K3690" s="12">
        <v>8456</v>
      </c>
      <c r="L3690" s="12"/>
      <c r="M3690" s="12"/>
      <c r="N3690" s="18"/>
      <c r="O3690" s="12"/>
      <c r="Q3690" s="12"/>
      <c r="R3690" s="12"/>
      <c r="S3690" s="12"/>
      <c r="BQ3690" s="15" t="s">
        <v>3070</v>
      </c>
      <c r="BR3690" s="12" t="s">
        <v>44</v>
      </c>
      <c r="BS3690" s="12">
        <v>1994847</v>
      </c>
      <c r="BT3690" s="12">
        <v>1995614</v>
      </c>
      <c r="BU3690" s="12" t="s">
        <v>36</v>
      </c>
      <c r="BV3690" s="12">
        <v>24301333</v>
      </c>
      <c r="BW3690" s="12" t="s">
        <v>4348</v>
      </c>
      <c r="BX3690" s="12" t="s">
        <v>3070</v>
      </c>
      <c r="BY3690" s="12" t="s">
        <v>4349</v>
      </c>
      <c r="BZ3690" s="12">
        <v>255</v>
      </c>
      <c r="CA3690" s="12" t="s">
        <v>4350</v>
      </c>
      <c r="CB3690" s="12" t="s">
        <v>611</v>
      </c>
      <c r="CC3690" s="12" t="s">
        <v>4351</v>
      </c>
      <c r="CD3690" s="12">
        <v>1880</v>
      </c>
      <c r="CE3690" s="12"/>
      <c r="CF3690" s="18"/>
    </row>
    <row r="3691" spans="1:84" x14ac:dyDescent="0.2">
      <c r="A3691" s="15" t="s">
        <v>1198</v>
      </c>
      <c r="B3691" s="12" t="s">
        <v>69</v>
      </c>
      <c r="C3691" s="12" t="s">
        <v>8164</v>
      </c>
      <c r="D3691" s="12" t="s">
        <v>69</v>
      </c>
      <c r="E3691" s="12">
        <v>-290</v>
      </c>
      <c r="F3691" s="12">
        <v>-269</v>
      </c>
      <c r="G3691" s="12" t="s">
        <v>8171</v>
      </c>
      <c r="H3691" s="12" t="s">
        <v>3490</v>
      </c>
      <c r="I3691" s="12" t="s">
        <v>659</v>
      </c>
      <c r="J3691" s="12">
        <v>-13027</v>
      </c>
      <c r="K3691" s="12">
        <v>5658</v>
      </c>
      <c r="L3691" s="12"/>
      <c r="M3691" s="12"/>
      <c r="N3691" s="18"/>
      <c r="O3691" s="12"/>
      <c r="Q3691" s="12"/>
      <c r="R3691" s="12"/>
      <c r="S3691" s="12"/>
      <c r="BQ3691" s="15" t="s">
        <v>3374</v>
      </c>
      <c r="BR3691" s="12" t="s">
        <v>44</v>
      </c>
      <c r="BS3691" s="12">
        <v>4144309</v>
      </c>
      <c r="BT3691" s="12">
        <v>4144815</v>
      </c>
      <c r="BU3691" s="12" t="s">
        <v>69</v>
      </c>
      <c r="BV3691" s="12">
        <v>24298947</v>
      </c>
      <c r="BW3691" s="12" t="s">
        <v>45</v>
      </c>
      <c r="BX3691" s="12" t="s">
        <v>3374</v>
      </c>
      <c r="BY3691" s="12" t="s">
        <v>3375</v>
      </c>
      <c r="BZ3691" s="12">
        <v>168</v>
      </c>
      <c r="CA3691" s="12" t="s">
        <v>3199</v>
      </c>
      <c r="CB3691" s="12" t="s">
        <v>611</v>
      </c>
      <c r="CC3691" s="12" t="s">
        <v>3376</v>
      </c>
      <c r="CD3691" s="12">
        <v>3855</v>
      </c>
      <c r="CE3691" s="12"/>
      <c r="CF3691" s="18"/>
    </row>
    <row r="3692" spans="1:84" x14ac:dyDescent="0.2">
      <c r="A3692" s="15" t="s">
        <v>852</v>
      </c>
      <c r="B3692" s="12" t="s">
        <v>69</v>
      </c>
      <c r="C3692" s="12" t="s">
        <v>8172</v>
      </c>
      <c r="D3692" s="12" t="s">
        <v>69</v>
      </c>
      <c r="E3692" s="12">
        <v>-219</v>
      </c>
      <c r="F3692" s="12">
        <v>-201</v>
      </c>
      <c r="G3692" s="12" t="s">
        <v>8173</v>
      </c>
      <c r="H3692" s="12" t="s">
        <v>1610</v>
      </c>
      <c r="I3692" s="12" t="s">
        <v>1887</v>
      </c>
      <c r="J3692" s="12">
        <v>-12860</v>
      </c>
      <c r="K3692" s="12">
        <v>5585</v>
      </c>
      <c r="L3692" s="12"/>
      <c r="M3692" s="12"/>
      <c r="N3692" s="18"/>
      <c r="O3692" s="12"/>
      <c r="Q3692" s="12"/>
      <c r="R3692" s="12"/>
      <c r="S3692" s="12"/>
      <c r="BQ3692" s="15" t="s">
        <v>184</v>
      </c>
      <c r="BR3692" s="12" t="s">
        <v>44</v>
      </c>
      <c r="BS3692" s="12">
        <v>150848</v>
      </c>
      <c r="BT3692" s="12">
        <v>151213</v>
      </c>
      <c r="BU3692" s="12" t="s">
        <v>36</v>
      </c>
      <c r="BV3692" s="12">
        <v>24301150</v>
      </c>
      <c r="BW3692" s="12" t="s">
        <v>45</v>
      </c>
      <c r="BX3692" s="12" t="s">
        <v>184</v>
      </c>
      <c r="BY3692" s="12" t="s">
        <v>1220</v>
      </c>
      <c r="BZ3692" s="12">
        <v>121</v>
      </c>
      <c r="CA3692" s="12" t="s">
        <v>698</v>
      </c>
      <c r="CB3692" s="12" t="s">
        <v>59</v>
      </c>
      <c r="CC3692" s="12" t="s">
        <v>804</v>
      </c>
      <c r="CD3692" s="12">
        <v>135</v>
      </c>
      <c r="CE3692" s="12"/>
      <c r="CF3692" s="18"/>
    </row>
    <row r="3693" spans="1:84" x14ac:dyDescent="0.2">
      <c r="A3693" s="15" t="s">
        <v>852</v>
      </c>
      <c r="B3693" s="12" t="s">
        <v>69</v>
      </c>
      <c r="C3693" s="12" t="s">
        <v>8172</v>
      </c>
      <c r="D3693" s="12" t="s">
        <v>69</v>
      </c>
      <c r="E3693" s="12">
        <v>-62</v>
      </c>
      <c r="F3693" s="12">
        <v>-44</v>
      </c>
      <c r="G3693" s="12" t="s">
        <v>8174</v>
      </c>
      <c r="H3693" s="12" t="s">
        <v>728</v>
      </c>
      <c r="I3693" s="12" t="s">
        <v>353</v>
      </c>
      <c r="J3693" s="12">
        <v>-12507</v>
      </c>
      <c r="K3693" s="12">
        <v>5432</v>
      </c>
      <c r="L3693" s="12"/>
      <c r="M3693" s="12"/>
      <c r="N3693" s="18"/>
      <c r="O3693" s="12"/>
      <c r="Q3693" s="12"/>
      <c r="R3693" s="12"/>
      <c r="S3693" s="12"/>
      <c r="BQ3693" s="15" t="s">
        <v>661</v>
      </c>
      <c r="BR3693" s="12" t="s">
        <v>44</v>
      </c>
      <c r="BS3693" s="12">
        <v>585662</v>
      </c>
      <c r="BT3693" s="12">
        <v>586219</v>
      </c>
      <c r="BU3693" s="12" t="s">
        <v>36</v>
      </c>
      <c r="BV3693" s="12">
        <v>24301089</v>
      </c>
      <c r="BW3693" s="12" t="s">
        <v>45</v>
      </c>
      <c r="BX3693" s="12" t="s">
        <v>661</v>
      </c>
      <c r="BY3693" s="12" t="s">
        <v>1394</v>
      </c>
      <c r="BZ3693" s="12">
        <v>185</v>
      </c>
      <c r="CA3693" s="12" t="s">
        <v>381</v>
      </c>
      <c r="CB3693" s="12" t="s">
        <v>59</v>
      </c>
      <c r="CC3693" s="12" t="s">
        <v>740</v>
      </c>
      <c r="CD3693" s="12">
        <v>544</v>
      </c>
      <c r="CE3693" s="12"/>
      <c r="CF3693" s="18"/>
    </row>
    <row r="3694" spans="1:84" x14ac:dyDescent="0.2">
      <c r="A3694" s="15" t="s">
        <v>280</v>
      </c>
      <c r="B3694" s="12" t="s">
        <v>36</v>
      </c>
      <c r="C3694" s="12" t="s">
        <v>8172</v>
      </c>
      <c r="D3694" s="12" t="s">
        <v>36</v>
      </c>
      <c r="E3694" s="12">
        <v>-22</v>
      </c>
      <c r="F3694" s="12">
        <v>-4</v>
      </c>
      <c r="G3694" s="12" t="s">
        <v>8175</v>
      </c>
      <c r="H3694" s="12" t="s">
        <v>1784</v>
      </c>
      <c r="I3694" s="12" t="s">
        <v>5523</v>
      </c>
      <c r="J3694" s="12">
        <v>-15088</v>
      </c>
      <c r="K3694" s="12">
        <v>6553</v>
      </c>
      <c r="L3694" s="12"/>
      <c r="M3694" s="12"/>
      <c r="N3694" s="18"/>
      <c r="O3694" s="12"/>
      <c r="Q3694" s="12"/>
      <c r="R3694" s="12"/>
      <c r="S3694" s="12"/>
      <c r="BQ3694" s="15" t="s">
        <v>537</v>
      </c>
      <c r="BR3694" s="12" t="s">
        <v>44</v>
      </c>
      <c r="BS3694" s="12">
        <v>2395572</v>
      </c>
      <c r="BT3694" s="12">
        <v>2396306</v>
      </c>
      <c r="BU3694" s="12" t="s">
        <v>69</v>
      </c>
      <c r="BV3694" s="12">
        <v>24300701</v>
      </c>
      <c r="BW3694" s="12" t="s">
        <v>45</v>
      </c>
      <c r="BX3694" s="12" t="s">
        <v>537</v>
      </c>
      <c r="BY3694" s="12" t="s">
        <v>538</v>
      </c>
      <c r="BZ3694" s="12">
        <v>244</v>
      </c>
      <c r="CA3694" s="12" t="s">
        <v>445</v>
      </c>
      <c r="CB3694" s="12" t="s">
        <v>59</v>
      </c>
      <c r="CC3694" s="12" t="s">
        <v>293</v>
      </c>
      <c r="CD3694" s="12">
        <v>2269</v>
      </c>
      <c r="CE3694" s="12"/>
      <c r="CF3694" s="18"/>
    </row>
    <row r="3695" spans="1:84" x14ac:dyDescent="0.2">
      <c r="A3695" s="15" t="s">
        <v>3266</v>
      </c>
      <c r="B3695" s="12" t="s">
        <v>69</v>
      </c>
      <c r="C3695" s="12" t="s">
        <v>8172</v>
      </c>
      <c r="D3695" s="12" t="s">
        <v>69</v>
      </c>
      <c r="E3695" s="12">
        <v>-147</v>
      </c>
      <c r="F3695" s="12">
        <v>-129</v>
      </c>
      <c r="G3695" s="12" t="s">
        <v>8176</v>
      </c>
      <c r="H3695" s="12" t="s">
        <v>2623</v>
      </c>
      <c r="I3695" s="12" t="s">
        <v>1182</v>
      </c>
      <c r="J3695" s="12">
        <v>-11575</v>
      </c>
      <c r="K3695" s="12">
        <v>5027</v>
      </c>
      <c r="L3695" s="12"/>
      <c r="M3695" s="12"/>
      <c r="N3695" s="18"/>
      <c r="O3695" s="12"/>
      <c r="Q3695" s="12"/>
      <c r="R3695" s="12"/>
      <c r="S3695" s="12"/>
      <c r="BQ3695" s="15" t="s">
        <v>1357</v>
      </c>
      <c r="BR3695" s="12" t="s">
        <v>44</v>
      </c>
      <c r="BS3695" s="12">
        <v>3077615</v>
      </c>
      <c r="BT3695" s="12">
        <v>3079672</v>
      </c>
      <c r="BU3695" s="12" t="s">
        <v>69</v>
      </c>
      <c r="BV3695" s="12">
        <v>24299446</v>
      </c>
      <c r="BW3695" s="12" t="s">
        <v>45</v>
      </c>
      <c r="BX3695" s="12" t="s">
        <v>1357</v>
      </c>
      <c r="BY3695" s="12" t="s">
        <v>1358</v>
      </c>
      <c r="BZ3695" s="12">
        <v>685</v>
      </c>
      <c r="CA3695" s="12" t="s">
        <v>111</v>
      </c>
      <c r="CB3695" s="12" t="s">
        <v>59</v>
      </c>
      <c r="CC3695" s="12" t="s">
        <v>1359</v>
      </c>
      <c r="CD3695" s="12">
        <v>2905</v>
      </c>
      <c r="CE3695" s="12"/>
      <c r="CF3695" s="18"/>
    </row>
    <row r="3696" spans="1:84" x14ac:dyDescent="0.2">
      <c r="A3696" s="15" t="s">
        <v>3268</v>
      </c>
      <c r="B3696" s="12" t="s">
        <v>36</v>
      </c>
      <c r="C3696" s="12" t="s">
        <v>8172</v>
      </c>
      <c r="D3696" s="12" t="s">
        <v>36</v>
      </c>
      <c r="E3696" s="12">
        <v>-94</v>
      </c>
      <c r="F3696" s="12">
        <v>-76</v>
      </c>
      <c r="G3696" s="12" t="s">
        <v>8176</v>
      </c>
      <c r="H3696" s="12" t="s">
        <v>2623</v>
      </c>
      <c r="I3696" s="12" t="s">
        <v>1182</v>
      </c>
      <c r="J3696" s="12">
        <v>-11575</v>
      </c>
      <c r="K3696" s="12">
        <v>5027</v>
      </c>
      <c r="L3696" s="12"/>
      <c r="M3696" s="12"/>
      <c r="N3696" s="18"/>
      <c r="O3696" s="12"/>
      <c r="Q3696" s="12"/>
      <c r="R3696" s="12"/>
      <c r="S3696" s="12"/>
      <c r="BQ3696" s="15" t="s">
        <v>1937</v>
      </c>
      <c r="BR3696" s="12" t="s">
        <v>44</v>
      </c>
      <c r="BS3696" s="12">
        <v>3118119</v>
      </c>
      <c r="BT3696" s="12">
        <v>3118412</v>
      </c>
      <c r="BU3696" s="12" t="s">
        <v>36</v>
      </c>
      <c r="BV3696" s="12">
        <v>24300427</v>
      </c>
      <c r="BW3696" s="12" t="s">
        <v>45</v>
      </c>
      <c r="BX3696" s="12" t="s">
        <v>1937</v>
      </c>
      <c r="BY3696" s="12" t="s">
        <v>2130</v>
      </c>
      <c r="BZ3696" s="12">
        <v>97</v>
      </c>
      <c r="CA3696" s="12" t="s">
        <v>120</v>
      </c>
      <c r="CB3696" s="12" t="s">
        <v>59</v>
      </c>
      <c r="CC3696" s="12" t="s">
        <v>396</v>
      </c>
      <c r="CD3696" s="12">
        <v>2932</v>
      </c>
      <c r="CE3696" s="12"/>
      <c r="CF3696" s="18"/>
    </row>
    <row r="3697" spans="1:84" x14ac:dyDescent="0.2">
      <c r="A3697" s="15" t="s">
        <v>646</v>
      </c>
      <c r="B3697" s="12" t="s">
        <v>69</v>
      </c>
      <c r="C3697" s="12" t="s">
        <v>8172</v>
      </c>
      <c r="D3697" s="12" t="s">
        <v>69</v>
      </c>
      <c r="E3697" s="12">
        <v>-312</v>
      </c>
      <c r="F3697" s="12">
        <v>-294</v>
      </c>
      <c r="G3697" s="12" t="s">
        <v>8177</v>
      </c>
      <c r="H3697" s="12" t="s">
        <v>2623</v>
      </c>
      <c r="I3697" s="12" t="s">
        <v>1182</v>
      </c>
      <c r="J3697" s="12">
        <v>-11575</v>
      </c>
      <c r="K3697" s="12">
        <v>5027</v>
      </c>
      <c r="L3697" s="12"/>
      <c r="M3697" s="12"/>
      <c r="N3697" s="18"/>
      <c r="O3697" s="12"/>
      <c r="Q3697" s="12"/>
      <c r="R3697" s="12"/>
      <c r="S3697" s="12"/>
      <c r="BQ3697" s="15" t="s">
        <v>335</v>
      </c>
      <c r="BR3697" s="12" t="s">
        <v>44</v>
      </c>
      <c r="BS3697" s="12">
        <v>3677381</v>
      </c>
      <c r="BT3697" s="12">
        <v>3677716</v>
      </c>
      <c r="BU3697" s="12" t="s">
        <v>36</v>
      </c>
      <c r="BV3697" s="12">
        <v>24297846</v>
      </c>
      <c r="BW3697" s="12" t="s">
        <v>45</v>
      </c>
      <c r="BX3697" s="12" t="s">
        <v>335</v>
      </c>
      <c r="BY3697" s="12" t="s">
        <v>336</v>
      </c>
      <c r="BZ3697" s="12">
        <v>111</v>
      </c>
      <c r="CA3697" s="12" t="s">
        <v>120</v>
      </c>
      <c r="CB3697" s="12" t="s">
        <v>59</v>
      </c>
      <c r="CC3697" s="12" t="s">
        <v>77</v>
      </c>
      <c r="CD3697" s="12">
        <v>3429</v>
      </c>
      <c r="CE3697" s="12"/>
      <c r="CF3697" s="18"/>
    </row>
    <row r="3698" spans="1:84" x14ac:dyDescent="0.2">
      <c r="A3698" s="15" t="s">
        <v>629</v>
      </c>
      <c r="B3698" s="12" t="s">
        <v>36</v>
      </c>
      <c r="C3698" s="12" t="s">
        <v>8172</v>
      </c>
      <c r="D3698" s="12" t="s">
        <v>36</v>
      </c>
      <c r="E3698" s="12">
        <v>-48</v>
      </c>
      <c r="F3698" s="12">
        <v>-30</v>
      </c>
      <c r="G3698" s="12" t="s">
        <v>8177</v>
      </c>
      <c r="H3698" s="12" t="s">
        <v>2623</v>
      </c>
      <c r="I3698" s="12" t="s">
        <v>1182</v>
      </c>
      <c r="J3698" s="12">
        <v>-11575</v>
      </c>
      <c r="K3698" s="12">
        <v>5027</v>
      </c>
      <c r="L3698" s="12"/>
      <c r="M3698" s="12"/>
      <c r="N3698" s="18"/>
      <c r="O3698" s="12"/>
      <c r="Q3698" s="12"/>
      <c r="R3698" s="12"/>
      <c r="S3698" s="12"/>
      <c r="BQ3698" s="15" t="s">
        <v>2200</v>
      </c>
      <c r="BR3698" s="12" t="s">
        <v>44</v>
      </c>
      <c r="BS3698" s="12">
        <v>3763946</v>
      </c>
      <c r="BT3698" s="12">
        <v>3764800</v>
      </c>
      <c r="BU3698" s="12" t="s">
        <v>69</v>
      </c>
      <c r="BV3698" s="12">
        <v>24299179</v>
      </c>
      <c r="BW3698" s="12" t="s">
        <v>45</v>
      </c>
      <c r="BX3698" s="12" t="s">
        <v>2200</v>
      </c>
      <c r="BY3698" s="12" t="s">
        <v>2695</v>
      </c>
      <c r="BZ3698" s="12">
        <v>284</v>
      </c>
      <c r="CA3698" s="12" t="s">
        <v>187</v>
      </c>
      <c r="CB3698" s="12" t="s">
        <v>59</v>
      </c>
      <c r="CC3698" s="12" t="s">
        <v>188</v>
      </c>
      <c r="CD3698" s="12">
        <v>3509</v>
      </c>
      <c r="CE3698" s="12"/>
      <c r="CF3698" s="18"/>
    </row>
    <row r="3699" spans="1:84" x14ac:dyDescent="0.2">
      <c r="A3699" s="15" t="s">
        <v>901</v>
      </c>
      <c r="B3699" s="12" t="s">
        <v>36</v>
      </c>
      <c r="C3699" s="12" t="s">
        <v>8178</v>
      </c>
      <c r="D3699" s="12" t="s">
        <v>36</v>
      </c>
      <c r="E3699" s="12">
        <v>-73</v>
      </c>
      <c r="F3699" s="12">
        <v>-52</v>
      </c>
      <c r="G3699" s="12" t="s">
        <v>8165</v>
      </c>
      <c r="H3699" s="12" t="s">
        <v>2742</v>
      </c>
      <c r="I3699" s="12" t="s">
        <v>900</v>
      </c>
      <c r="J3699" s="12">
        <v>-12622</v>
      </c>
      <c r="K3699" s="12">
        <v>5481</v>
      </c>
      <c r="L3699" s="12"/>
      <c r="M3699" s="12"/>
      <c r="N3699" s="18"/>
      <c r="O3699" s="12"/>
      <c r="Q3699" s="12"/>
      <c r="R3699" s="12"/>
      <c r="S3699" s="12"/>
      <c r="BQ3699" s="15" t="s">
        <v>545</v>
      </c>
      <c r="BR3699" s="12" t="s">
        <v>44</v>
      </c>
      <c r="BS3699" s="12">
        <v>3931874</v>
      </c>
      <c r="BT3699" s="12">
        <v>3932926</v>
      </c>
      <c r="BU3699" s="12" t="s">
        <v>36</v>
      </c>
      <c r="BV3699" s="12">
        <v>24299008</v>
      </c>
      <c r="BW3699" s="12" t="s">
        <v>45</v>
      </c>
      <c r="BX3699" s="12" t="s">
        <v>545</v>
      </c>
      <c r="BY3699" s="12" t="s">
        <v>546</v>
      </c>
      <c r="BZ3699" s="12">
        <v>350</v>
      </c>
      <c r="CA3699" s="12" t="s">
        <v>289</v>
      </c>
      <c r="CB3699" s="12" t="s">
        <v>59</v>
      </c>
      <c r="CC3699" s="12" t="s">
        <v>290</v>
      </c>
      <c r="CD3699" s="12">
        <v>3654</v>
      </c>
      <c r="CE3699" s="12"/>
      <c r="CF3699" s="18"/>
    </row>
    <row r="3700" spans="1:84" x14ac:dyDescent="0.2">
      <c r="A3700" s="15" t="s">
        <v>2048</v>
      </c>
      <c r="B3700" s="12" t="s">
        <v>36</v>
      </c>
      <c r="C3700" s="12" t="s">
        <v>8178</v>
      </c>
      <c r="D3700" s="12" t="s">
        <v>36</v>
      </c>
      <c r="E3700" s="12">
        <v>-89</v>
      </c>
      <c r="F3700" s="12">
        <v>-68</v>
      </c>
      <c r="G3700" s="12" t="s">
        <v>8166</v>
      </c>
      <c r="H3700" s="12" t="s">
        <v>4616</v>
      </c>
      <c r="I3700" s="12" t="s">
        <v>2649</v>
      </c>
      <c r="J3700" s="12">
        <v>-12111</v>
      </c>
      <c r="K3700" s="12">
        <v>5260</v>
      </c>
      <c r="L3700" s="12"/>
      <c r="M3700" s="12"/>
      <c r="N3700" s="18"/>
      <c r="O3700" s="12"/>
      <c r="Q3700" s="12"/>
      <c r="R3700" s="12"/>
      <c r="S3700" s="12"/>
      <c r="BQ3700" s="15" t="s">
        <v>1291</v>
      </c>
      <c r="BR3700" s="12" t="s">
        <v>44</v>
      </c>
      <c r="BS3700" s="12">
        <v>152562</v>
      </c>
      <c r="BT3700" s="12">
        <v>153632</v>
      </c>
      <c r="BU3700" s="12" t="s">
        <v>36</v>
      </c>
      <c r="BV3700" s="12">
        <v>24302138</v>
      </c>
      <c r="BW3700" s="12" t="s">
        <v>45</v>
      </c>
      <c r="BX3700" s="12" t="s">
        <v>1291</v>
      </c>
      <c r="BY3700" s="12" t="s">
        <v>1292</v>
      </c>
      <c r="BZ3700" s="12">
        <v>356</v>
      </c>
      <c r="CA3700" s="12" t="s">
        <v>289</v>
      </c>
      <c r="CB3700" s="12" t="s">
        <v>59</v>
      </c>
      <c r="CC3700" s="12" t="s">
        <v>290</v>
      </c>
      <c r="CD3700" s="12">
        <v>4511</v>
      </c>
      <c r="CE3700" s="12"/>
      <c r="CF3700" s="18"/>
    </row>
    <row r="3701" spans="1:84" x14ac:dyDescent="0.2">
      <c r="A3701" s="15" t="s">
        <v>1188</v>
      </c>
      <c r="B3701" s="12" t="s">
        <v>69</v>
      </c>
      <c r="C3701" s="12" t="s">
        <v>8178</v>
      </c>
      <c r="D3701" s="12" t="s">
        <v>69</v>
      </c>
      <c r="E3701" s="12">
        <v>-126</v>
      </c>
      <c r="F3701" s="12">
        <v>-105</v>
      </c>
      <c r="G3701" s="12" t="s">
        <v>8168</v>
      </c>
      <c r="H3701" s="12" t="s">
        <v>3824</v>
      </c>
      <c r="I3701" s="12" t="s">
        <v>40</v>
      </c>
      <c r="J3701" s="12">
        <v>-13074</v>
      </c>
      <c r="K3701" s="12">
        <v>5678</v>
      </c>
      <c r="L3701" s="12"/>
      <c r="M3701" s="12"/>
      <c r="N3701" s="18"/>
      <c r="O3701" s="12"/>
      <c r="Q3701" s="12"/>
      <c r="R3701" s="12"/>
      <c r="S3701" s="12"/>
      <c r="BQ3701" s="15" t="s">
        <v>1293</v>
      </c>
      <c r="BR3701" s="12" t="s">
        <v>44</v>
      </c>
      <c r="BS3701" s="12">
        <v>100394</v>
      </c>
      <c r="BT3701" s="12">
        <v>101236</v>
      </c>
      <c r="BU3701" s="12" t="s">
        <v>69</v>
      </c>
      <c r="BV3701" s="12">
        <v>24302668</v>
      </c>
      <c r="BW3701" s="12" t="s">
        <v>45</v>
      </c>
      <c r="BX3701" s="12" t="s">
        <v>1293</v>
      </c>
      <c r="BY3701" s="12" t="s">
        <v>1294</v>
      </c>
      <c r="BZ3701" s="12">
        <v>280</v>
      </c>
      <c r="CA3701" s="12" t="s">
        <v>58</v>
      </c>
      <c r="CB3701" s="12" t="s">
        <v>59</v>
      </c>
      <c r="CC3701" s="12" t="s">
        <v>60</v>
      </c>
      <c r="CD3701" s="12">
        <v>4695</v>
      </c>
      <c r="CE3701" s="12"/>
      <c r="CF3701" s="18"/>
    </row>
    <row r="3702" spans="1:84" x14ac:dyDescent="0.2">
      <c r="A3702" s="15" t="s">
        <v>1916</v>
      </c>
      <c r="B3702" s="12" t="s">
        <v>69</v>
      </c>
      <c r="C3702" s="12" t="s">
        <v>8178</v>
      </c>
      <c r="D3702" s="12" t="s">
        <v>69</v>
      </c>
      <c r="E3702" s="12">
        <v>-115</v>
      </c>
      <c r="F3702" s="12">
        <v>-94</v>
      </c>
      <c r="G3702" s="12" t="s">
        <v>8169</v>
      </c>
      <c r="H3702" s="12" t="s">
        <v>5296</v>
      </c>
      <c r="I3702" s="12" t="s">
        <v>1918</v>
      </c>
      <c r="J3702" s="12">
        <v>-12429</v>
      </c>
      <c r="K3702" s="12">
        <v>5398</v>
      </c>
      <c r="L3702" s="12"/>
      <c r="M3702" s="12"/>
      <c r="N3702" s="18"/>
      <c r="O3702" s="12"/>
      <c r="Q3702" s="12"/>
      <c r="R3702" s="12"/>
      <c r="S3702" s="12"/>
      <c r="BQ3702" s="15" t="s">
        <v>4342</v>
      </c>
      <c r="BR3702" s="12" t="s">
        <v>44</v>
      </c>
      <c r="BS3702" s="12">
        <v>3901073</v>
      </c>
      <c r="BT3702" s="12">
        <v>3901990</v>
      </c>
      <c r="BU3702" s="12" t="s">
        <v>36</v>
      </c>
      <c r="BV3702" s="12">
        <v>24301157</v>
      </c>
      <c r="BW3702" s="12" t="s">
        <v>45</v>
      </c>
      <c r="BX3702" s="12" t="s">
        <v>4342</v>
      </c>
      <c r="BY3702" s="12" t="s">
        <v>4636</v>
      </c>
      <c r="BZ3702" s="12">
        <v>305</v>
      </c>
      <c r="CA3702" s="12" t="s">
        <v>4637</v>
      </c>
      <c r="CB3702" s="12" t="s">
        <v>302</v>
      </c>
      <c r="CC3702" s="12" t="s">
        <v>276</v>
      </c>
      <c r="CD3702" s="12">
        <v>3630</v>
      </c>
      <c r="CE3702" s="12"/>
      <c r="CF3702" s="18"/>
    </row>
    <row r="3703" spans="1:84" x14ac:dyDescent="0.2">
      <c r="A3703" s="15" t="s">
        <v>662</v>
      </c>
      <c r="B3703" s="12" t="s">
        <v>36</v>
      </c>
      <c r="C3703" s="12" t="s">
        <v>8178</v>
      </c>
      <c r="D3703" s="12" t="s">
        <v>36</v>
      </c>
      <c r="E3703" s="12">
        <v>-86</v>
      </c>
      <c r="F3703" s="12">
        <v>-65</v>
      </c>
      <c r="G3703" s="12" t="s">
        <v>8170</v>
      </c>
      <c r="H3703" s="12" t="s">
        <v>4624</v>
      </c>
      <c r="I3703" s="12" t="s">
        <v>8040</v>
      </c>
      <c r="J3703" s="12">
        <v>-19471</v>
      </c>
      <c r="K3703" s="12">
        <v>8456</v>
      </c>
      <c r="L3703" s="12"/>
      <c r="M3703" s="12"/>
      <c r="N3703" s="18"/>
      <c r="O3703" s="12"/>
      <c r="Q3703" s="12"/>
      <c r="R3703" s="12"/>
      <c r="S3703" s="12"/>
      <c r="BQ3703" s="15" t="s">
        <v>617</v>
      </c>
      <c r="BR3703" s="12" t="s">
        <v>44</v>
      </c>
      <c r="BS3703" s="12">
        <v>4243847</v>
      </c>
      <c r="BT3703" s="12">
        <v>4244623</v>
      </c>
      <c r="BU3703" s="12" t="s">
        <v>36</v>
      </c>
      <c r="BV3703" s="12">
        <v>24300911</v>
      </c>
      <c r="BW3703" s="12" t="s">
        <v>45</v>
      </c>
      <c r="BX3703" s="12" t="s">
        <v>617</v>
      </c>
      <c r="BY3703" s="12" t="s">
        <v>618</v>
      </c>
      <c r="BZ3703" s="12">
        <v>258</v>
      </c>
      <c r="CA3703" s="12" t="s">
        <v>301</v>
      </c>
      <c r="CB3703" s="12" t="s">
        <v>302</v>
      </c>
      <c r="CC3703" s="12" t="s">
        <v>303</v>
      </c>
      <c r="CD3703" s="12">
        <v>3950</v>
      </c>
      <c r="CE3703" s="12"/>
      <c r="CF3703" s="18"/>
    </row>
    <row r="3704" spans="1:84" x14ac:dyDescent="0.2">
      <c r="A3704" s="15" t="s">
        <v>1198</v>
      </c>
      <c r="B3704" s="12" t="s">
        <v>69</v>
      </c>
      <c r="C3704" s="12" t="s">
        <v>8178</v>
      </c>
      <c r="D3704" s="12" t="s">
        <v>69</v>
      </c>
      <c r="E3704" s="12">
        <v>-290</v>
      </c>
      <c r="F3704" s="12">
        <v>-269</v>
      </c>
      <c r="G3704" s="12" t="s">
        <v>8171</v>
      </c>
      <c r="H3704" s="12" t="s">
        <v>3490</v>
      </c>
      <c r="I3704" s="12" t="s">
        <v>1906</v>
      </c>
      <c r="J3704" s="12">
        <v>-13410</v>
      </c>
      <c r="K3704" s="12">
        <v>5824</v>
      </c>
      <c r="L3704" s="12"/>
      <c r="M3704" s="12"/>
      <c r="N3704" s="18"/>
      <c r="O3704" s="12"/>
      <c r="Q3704" s="12"/>
      <c r="R3704" s="12"/>
      <c r="S3704" s="12"/>
      <c r="BQ3704" s="15" t="s">
        <v>312</v>
      </c>
      <c r="BR3704" s="12" t="s">
        <v>44</v>
      </c>
      <c r="BS3704" s="12">
        <v>18952</v>
      </c>
      <c r="BT3704" s="12">
        <v>19392</v>
      </c>
      <c r="BU3704" s="12" t="s">
        <v>36</v>
      </c>
      <c r="BV3704" s="12">
        <v>24302745</v>
      </c>
      <c r="BW3704" s="12" t="s">
        <v>45</v>
      </c>
      <c r="BX3704" s="12" t="s">
        <v>312</v>
      </c>
      <c r="BY3704" s="12" t="s">
        <v>313</v>
      </c>
      <c r="BZ3704" s="12">
        <v>146</v>
      </c>
      <c r="CA3704" s="12" t="s">
        <v>314</v>
      </c>
      <c r="CB3704" s="12" t="s">
        <v>315</v>
      </c>
      <c r="CC3704" s="12" t="s">
        <v>316</v>
      </c>
      <c r="CD3704" s="12">
        <v>4617</v>
      </c>
      <c r="CE3704" s="12"/>
      <c r="CF3704" s="18"/>
    </row>
    <row r="3705" spans="1:84" x14ac:dyDescent="0.2">
      <c r="A3705" s="15" t="s">
        <v>662</v>
      </c>
      <c r="B3705" s="12" t="s">
        <v>36</v>
      </c>
      <c r="C3705" s="12" t="s">
        <v>8179</v>
      </c>
      <c r="D3705" s="12" t="s">
        <v>36</v>
      </c>
      <c r="E3705" s="12">
        <v>-146</v>
      </c>
      <c r="F3705" s="12">
        <v>-118</v>
      </c>
      <c r="G3705" s="12" t="s">
        <v>8180</v>
      </c>
      <c r="H3705" s="12" t="s">
        <v>2748</v>
      </c>
      <c r="I3705" s="12" t="s">
        <v>5599</v>
      </c>
      <c r="J3705" s="12">
        <v>-23942</v>
      </c>
      <c r="K3705" s="12">
        <v>10398</v>
      </c>
      <c r="L3705" s="12"/>
      <c r="M3705" s="12"/>
      <c r="N3705" s="18"/>
      <c r="O3705" s="12"/>
      <c r="Q3705" s="12"/>
      <c r="R3705" s="12"/>
      <c r="S3705" s="12"/>
      <c r="BQ3705" s="15" t="s">
        <v>1864</v>
      </c>
      <c r="BR3705" s="12" t="s">
        <v>44</v>
      </c>
      <c r="BS3705" s="12">
        <v>3664279</v>
      </c>
      <c r="BT3705" s="12">
        <v>3664788</v>
      </c>
      <c r="BU3705" s="12" t="s">
        <v>36</v>
      </c>
      <c r="BV3705" s="12">
        <v>24300584</v>
      </c>
      <c r="BW3705" s="12" t="s">
        <v>45</v>
      </c>
      <c r="BX3705" s="12" t="s">
        <v>1864</v>
      </c>
      <c r="BY3705" s="12" t="s">
        <v>2627</v>
      </c>
      <c r="BZ3705" s="12">
        <v>169</v>
      </c>
      <c r="CA3705" s="12" t="s">
        <v>2628</v>
      </c>
      <c r="CB3705" s="12" t="s">
        <v>500</v>
      </c>
      <c r="CC3705" s="12" t="s">
        <v>2629</v>
      </c>
      <c r="CD3705" s="12">
        <v>3417</v>
      </c>
      <c r="CE3705" s="12"/>
      <c r="CF3705" s="18"/>
    </row>
    <row r="3706" spans="1:84" x14ac:dyDescent="0.2">
      <c r="A3706" s="15" t="s">
        <v>593</v>
      </c>
      <c r="B3706" s="12" t="s">
        <v>69</v>
      </c>
      <c r="C3706" s="12" t="s">
        <v>8179</v>
      </c>
      <c r="D3706" s="12" t="s">
        <v>69</v>
      </c>
      <c r="E3706" s="12">
        <v>-68</v>
      </c>
      <c r="F3706" s="12">
        <v>-40</v>
      </c>
      <c r="G3706" s="12" t="s">
        <v>8181</v>
      </c>
      <c r="H3706" s="12" t="s">
        <v>3444</v>
      </c>
      <c r="I3706" s="12" t="s">
        <v>1106</v>
      </c>
      <c r="J3706" s="12">
        <v>-12007</v>
      </c>
      <c r="K3706" s="12">
        <v>5215</v>
      </c>
      <c r="L3706" s="12"/>
      <c r="M3706" s="12"/>
      <c r="N3706" s="18"/>
      <c r="O3706" s="12"/>
      <c r="Q3706" s="12"/>
      <c r="R3706" s="12"/>
      <c r="S3706" s="12"/>
      <c r="BQ3706" s="15" t="s">
        <v>747</v>
      </c>
      <c r="BR3706" s="12" t="s">
        <v>44</v>
      </c>
      <c r="BS3706" s="12">
        <v>155282</v>
      </c>
      <c r="BT3706" s="12">
        <v>157612</v>
      </c>
      <c r="BU3706" s="12" t="s">
        <v>69</v>
      </c>
      <c r="BV3706" s="12">
        <v>24298018</v>
      </c>
      <c r="BW3706" s="12" t="s">
        <v>45</v>
      </c>
      <c r="BX3706" s="12" t="s">
        <v>747</v>
      </c>
      <c r="BY3706" s="12" t="s">
        <v>2644</v>
      </c>
      <c r="BZ3706" s="12">
        <v>776</v>
      </c>
      <c r="CA3706" s="12" t="s">
        <v>2645</v>
      </c>
      <c r="CB3706" s="12" t="s">
        <v>166</v>
      </c>
      <c r="CC3706" s="12" t="s">
        <v>2646</v>
      </c>
      <c r="CD3706" s="12">
        <v>139</v>
      </c>
      <c r="CE3706" s="12"/>
      <c r="CF3706" s="18"/>
    </row>
    <row r="3707" spans="1:84" x14ac:dyDescent="0.2">
      <c r="A3707" s="15" t="s">
        <v>448</v>
      </c>
      <c r="B3707" s="12" t="s">
        <v>69</v>
      </c>
      <c r="C3707" s="12" t="s">
        <v>8179</v>
      </c>
      <c r="D3707" s="12" t="s">
        <v>69</v>
      </c>
      <c r="E3707" s="12">
        <v>-47</v>
      </c>
      <c r="F3707" s="12">
        <v>-19</v>
      </c>
      <c r="G3707" s="12" t="s">
        <v>8182</v>
      </c>
      <c r="H3707" s="12" t="s">
        <v>424</v>
      </c>
      <c r="I3707" s="12" t="s">
        <v>1056</v>
      </c>
      <c r="J3707" s="12">
        <v>-12983</v>
      </c>
      <c r="K3707" s="12">
        <v>5638</v>
      </c>
      <c r="L3707" s="12"/>
      <c r="M3707" s="12"/>
      <c r="N3707" s="18"/>
      <c r="O3707" s="12"/>
      <c r="Q3707" s="12"/>
      <c r="R3707" s="12"/>
      <c r="S3707" s="12"/>
      <c r="BQ3707" s="15" t="s">
        <v>163</v>
      </c>
      <c r="BR3707" s="12" t="s">
        <v>44</v>
      </c>
      <c r="BS3707" s="12">
        <v>314661</v>
      </c>
      <c r="BT3707" s="12">
        <v>315023</v>
      </c>
      <c r="BU3707" s="12" t="s">
        <v>69</v>
      </c>
      <c r="BV3707" s="12">
        <v>24301221</v>
      </c>
      <c r="BW3707" s="12" t="s">
        <v>45</v>
      </c>
      <c r="BX3707" s="12" t="s">
        <v>163</v>
      </c>
      <c r="BY3707" s="12" t="s">
        <v>164</v>
      </c>
      <c r="BZ3707" s="12">
        <v>120</v>
      </c>
      <c r="CA3707" s="12" t="s">
        <v>165</v>
      </c>
      <c r="CB3707" s="12" t="s">
        <v>166</v>
      </c>
      <c r="CC3707" s="12" t="s">
        <v>167</v>
      </c>
      <c r="CD3707" s="12">
        <v>293</v>
      </c>
      <c r="CE3707" s="12"/>
      <c r="CF3707" s="18"/>
    </row>
    <row r="3708" spans="1:84" x14ac:dyDescent="0.2">
      <c r="A3708" s="15" t="s">
        <v>689</v>
      </c>
      <c r="B3708" s="12" t="s">
        <v>69</v>
      </c>
      <c r="C3708" s="12" t="s">
        <v>8183</v>
      </c>
      <c r="D3708" s="12" t="s">
        <v>69</v>
      </c>
      <c r="E3708" s="12">
        <v>-51</v>
      </c>
      <c r="F3708" s="12">
        <v>-25</v>
      </c>
      <c r="G3708" s="12" t="s">
        <v>8184</v>
      </c>
      <c r="H3708" s="12" t="s">
        <v>1191</v>
      </c>
      <c r="I3708" s="12" t="s">
        <v>1041</v>
      </c>
      <c r="J3708" s="12">
        <v>-12717</v>
      </c>
      <c r="K3708" s="12">
        <v>5523</v>
      </c>
      <c r="L3708" s="12"/>
      <c r="M3708" s="12"/>
      <c r="N3708" s="18"/>
      <c r="O3708" s="12"/>
      <c r="Q3708" s="12"/>
      <c r="R3708" s="12"/>
      <c r="S3708" s="12"/>
      <c r="BQ3708" s="15" t="s">
        <v>652</v>
      </c>
      <c r="BR3708" s="12" t="s">
        <v>44</v>
      </c>
      <c r="BS3708" s="12">
        <v>709347</v>
      </c>
      <c r="BT3708" s="12">
        <v>710186</v>
      </c>
      <c r="BU3708" s="12" t="s">
        <v>36</v>
      </c>
      <c r="BV3708" s="12">
        <v>24300750</v>
      </c>
      <c r="BW3708" s="12" t="s">
        <v>45</v>
      </c>
      <c r="BX3708" s="12" t="s">
        <v>652</v>
      </c>
      <c r="BY3708" s="12" t="s">
        <v>653</v>
      </c>
      <c r="BZ3708" s="12">
        <v>279</v>
      </c>
      <c r="CA3708" s="12" t="s">
        <v>654</v>
      </c>
      <c r="CB3708" s="12" t="s">
        <v>166</v>
      </c>
      <c r="CC3708" s="12" t="s">
        <v>655</v>
      </c>
      <c r="CD3708" s="12">
        <v>670</v>
      </c>
      <c r="CE3708" s="12"/>
      <c r="CF3708" s="18"/>
    </row>
    <row r="3709" spans="1:84" x14ac:dyDescent="0.2">
      <c r="A3709" s="15" t="s">
        <v>707</v>
      </c>
      <c r="B3709" s="12" t="s">
        <v>36</v>
      </c>
      <c r="C3709" s="12" t="s">
        <v>8183</v>
      </c>
      <c r="D3709" s="12" t="s">
        <v>36</v>
      </c>
      <c r="E3709" s="12">
        <v>-116</v>
      </c>
      <c r="F3709" s="12">
        <v>-90</v>
      </c>
      <c r="G3709" s="12" t="s">
        <v>8184</v>
      </c>
      <c r="H3709" s="12" t="s">
        <v>1191</v>
      </c>
      <c r="I3709" s="12" t="s">
        <v>1041</v>
      </c>
      <c r="J3709" s="12">
        <v>-12717</v>
      </c>
      <c r="K3709" s="12">
        <v>5523</v>
      </c>
      <c r="L3709" s="12"/>
      <c r="M3709" s="12"/>
      <c r="N3709" s="18"/>
      <c r="O3709" s="12"/>
      <c r="Q3709" s="12"/>
      <c r="R3709" s="12"/>
      <c r="S3709" s="12"/>
      <c r="BQ3709" s="15" t="s">
        <v>1134</v>
      </c>
      <c r="BR3709" s="12" t="s">
        <v>44</v>
      </c>
      <c r="BS3709" s="12">
        <v>1583995</v>
      </c>
      <c r="BT3709" s="12">
        <v>1585296</v>
      </c>
      <c r="BU3709" s="12" t="s">
        <v>36</v>
      </c>
      <c r="BV3709" s="12">
        <v>24299928</v>
      </c>
      <c r="BW3709" s="12" t="s">
        <v>45</v>
      </c>
      <c r="BX3709" s="12" t="s">
        <v>1134</v>
      </c>
      <c r="BY3709" s="12" t="s">
        <v>2882</v>
      </c>
      <c r="BZ3709" s="12">
        <v>433</v>
      </c>
      <c r="CA3709" s="12" t="s">
        <v>668</v>
      </c>
      <c r="CB3709" s="12" t="s">
        <v>166</v>
      </c>
      <c r="CC3709" s="12" t="s">
        <v>2883</v>
      </c>
      <c r="CD3709" s="12">
        <v>1488</v>
      </c>
      <c r="CE3709" s="12"/>
      <c r="CF3709" s="18"/>
    </row>
    <row r="3710" spans="1:84" x14ac:dyDescent="0.2">
      <c r="A3710" s="15" t="s">
        <v>563</v>
      </c>
      <c r="B3710" s="12" t="s">
        <v>36</v>
      </c>
      <c r="C3710" s="12" t="s">
        <v>8183</v>
      </c>
      <c r="D3710" s="12" t="s">
        <v>36</v>
      </c>
      <c r="E3710" s="12">
        <v>-37</v>
      </c>
      <c r="F3710" s="12">
        <v>-11</v>
      </c>
      <c r="G3710" s="12" t="s">
        <v>8185</v>
      </c>
      <c r="H3710" s="12" t="s">
        <v>640</v>
      </c>
      <c r="I3710" s="12" t="s">
        <v>1918</v>
      </c>
      <c r="J3710" s="12">
        <v>-12429</v>
      </c>
      <c r="K3710" s="12">
        <v>5398</v>
      </c>
      <c r="L3710" s="12"/>
      <c r="M3710" s="12"/>
      <c r="N3710" s="18"/>
      <c r="O3710" s="12"/>
      <c r="Q3710" s="12"/>
      <c r="R3710" s="12"/>
      <c r="S3710" s="12"/>
      <c r="BQ3710" s="15" t="s">
        <v>1188</v>
      </c>
      <c r="BR3710" s="12" t="s">
        <v>44</v>
      </c>
      <c r="BS3710" s="12">
        <v>2267907</v>
      </c>
      <c r="BT3710" s="12">
        <v>2269013</v>
      </c>
      <c r="BU3710" s="12" t="s">
        <v>69</v>
      </c>
      <c r="BV3710" s="12">
        <v>24300432</v>
      </c>
      <c r="BW3710" s="12" t="s">
        <v>45</v>
      </c>
      <c r="BX3710" s="12" t="s">
        <v>1188</v>
      </c>
      <c r="BY3710" s="12" t="s">
        <v>1388</v>
      </c>
      <c r="BZ3710" s="12">
        <v>368</v>
      </c>
      <c r="CA3710" s="12" t="s">
        <v>165</v>
      </c>
      <c r="CB3710" s="12" t="s">
        <v>166</v>
      </c>
      <c r="CC3710" s="12" t="s">
        <v>167</v>
      </c>
      <c r="CD3710" s="12">
        <v>2137</v>
      </c>
      <c r="CE3710" s="12"/>
      <c r="CF3710" s="18"/>
    </row>
    <row r="3711" spans="1:84" x14ac:dyDescent="0.2">
      <c r="A3711" s="15" t="s">
        <v>741</v>
      </c>
      <c r="B3711" s="12" t="s">
        <v>36</v>
      </c>
      <c r="C3711" s="12" t="s">
        <v>8186</v>
      </c>
      <c r="D3711" s="12" t="s">
        <v>36</v>
      </c>
      <c r="E3711" s="12">
        <v>-180</v>
      </c>
      <c r="F3711" s="12">
        <v>-164</v>
      </c>
      <c r="G3711" s="12" t="s">
        <v>8187</v>
      </c>
      <c r="H3711" s="12" t="s">
        <v>307</v>
      </c>
      <c r="I3711" s="12" t="s">
        <v>1592</v>
      </c>
      <c r="J3711" s="12">
        <v>-12129</v>
      </c>
      <c r="K3711" s="12">
        <v>5268</v>
      </c>
      <c r="L3711" s="12"/>
      <c r="M3711" s="12"/>
      <c r="N3711" s="18"/>
      <c r="O3711" s="12"/>
      <c r="Q3711" s="12"/>
      <c r="R3711" s="12"/>
      <c r="S3711" s="12"/>
      <c r="BQ3711" s="15" t="s">
        <v>266</v>
      </c>
      <c r="BR3711" s="12" t="s">
        <v>44</v>
      </c>
      <c r="BS3711" s="12">
        <v>3355243</v>
      </c>
      <c r="BT3711" s="12">
        <v>3356196</v>
      </c>
      <c r="BU3711" s="12" t="s">
        <v>36</v>
      </c>
      <c r="BV3711" s="12">
        <v>24301188</v>
      </c>
      <c r="BW3711" s="12" t="s">
        <v>45</v>
      </c>
      <c r="BX3711" s="12" t="s">
        <v>266</v>
      </c>
      <c r="BY3711" s="12" t="s">
        <v>267</v>
      </c>
      <c r="BZ3711" s="12">
        <v>317</v>
      </c>
      <c r="CA3711" s="12" t="s">
        <v>268</v>
      </c>
      <c r="CB3711" s="12" t="s">
        <v>166</v>
      </c>
      <c r="CC3711" s="12" t="s">
        <v>269</v>
      </c>
      <c r="CD3711" s="12">
        <v>3145</v>
      </c>
      <c r="CE3711" s="12"/>
      <c r="CF3711" s="18"/>
    </row>
    <row r="3712" spans="1:84" x14ac:dyDescent="0.2">
      <c r="A3712" s="15" t="s">
        <v>925</v>
      </c>
      <c r="B3712" s="12" t="s">
        <v>69</v>
      </c>
      <c r="C3712" s="12" t="s">
        <v>8186</v>
      </c>
      <c r="D3712" s="12" t="s">
        <v>69</v>
      </c>
      <c r="E3712" s="12">
        <v>-153</v>
      </c>
      <c r="F3712" s="12">
        <v>-137</v>
      </c>
      <c r="G3712" s="12" t="s">
        <v>8188</v>
      </c>
      <c r="H3712" s="12" t="s">
        <v>1279</v>
      </c>
      <c r="I3712" s="12" t="s">
        <v>138</v>
      </c>
      <c r="J3712" s="12">
        <v>-13633</v>
      </c>
      <c r="K3712" s="12">
        <v>5921</v>
      </c>
      <c r="L3712" s="12"/>
      <c r="M3712" s="12"/>
      <c r="N3712" s="18"/>
      <c r="O3712" s="12"/>
      <c r="Q3712" s="12"/>
      <c r="R3712" s="12"/>
      <c r="S3712" s="12"/>
      <c r="BQ3712" s="15" t="s">
        <v>1215</v>
      </c>
      <c r="BR3712" s="12" t="s">
        <v>44</v>
      </c>
      <c r="BS3712" s="12">
        <v>6041</v>
      </c>
      <c r="BT3712" s="12">
        <v>7045</v>
      </c>
      <c r="BU3712" s="12" t="s">
        <v>36</v>
      </c>
      <c r="BV3712" s="12">
        <v>24297417</v>
      </c>
      <c r="BW3712" s="12" t="s">
        <v>45</v>
      </c>
      <c r="BX3712" s="12" t="s">
        <v>1215</v>
      </c>
      <c r="BY3712" s="12" t="s">
        <v>1216</v>
      </c>
      <c r="BZ3712" s="12">
        <v>334</v>
      </c>
      <c r="CA3712" s="12" t="s">
        <v>1217</v>
      </c>
      <c r="CB3712" s="12" t="s">
        <v>1218</v>
      </c>
      <c r="CC3712" s="12" t="s">
        <v>1219</v>
      </c>
      <c r="CD3712" s="12">
        <v>5672</v>
      </c>
      <c r="CE3712" s="12"/>
      <c r="CF3712" s="18"/>
    </row>
    <row r="3713" spans="1:84" x14ac:dyDescent="0.2">
      <c r="A3713" s="15" t="s">
        <v>247</v>
      </c>
      <c r="B3713" s="12" t="s">
        <v>69</v>
      </c>
      <c r="C3713" s="12" t="s">
        <v>8189</v>
      </c>
      <c r="D3713" s="12" t="s">
        <v>69</v>
      </c>
      <c r="E3713" s="12">
        <v>-61</v>
      </c>
      <c r="F3713" s="12">
        <v>-33</v>
      </c>
      <c r="G3713" s="12" t="s">
        <v>8190</v>
      </c>
      <c r="H3713" s="12" t="s">
        <v>2256</v>
      </c>
      <c r="I3713" s="12" t="s">
        <v>2239</v>
      </c>
      <c r="J3713" s="12">
        <v>-12899</v>
      </c>
      <c r="K3713" s="12">
        <v>5602</v>
      </c>
      <c r="L3713" s="12"/>
      <c r="M3713" s="12"/>
      <c r="N3713" s="18"/>
      <c r="O3713" s="12"/>
      <c r="Q3713" s="12"/>
      <c r="R3713" s="12"/>
      <c r="S3713" s="12"/>
      <c r="BQ3713" s="15" t="s">
        <v>949</v>
      </c>
      <c r="BR3713" s="12" t="s">
        <v>44</v>
      </c>
      <c r="BS3713" s="12">
        <v>688784</v>
      </c>
      <c r="BT3713" s="12">
        <v>689692</v>
      </c>
      <c r="BU3713" s="12" t="s">
        <v>36</v>
      </c>
      <c r="BV3713" s="12">
        <v>24301090</v>
      </c>
      <c r="BW3713" s="12" t="s">
        <v>45</v>
      </c>
      <c r="BX3713" s="12" t="s">
        <v>949</v>
      </c>
      <c r="BY3713" s="12" t="s">
        <v>950</v>
      </c>
      <c r="BZ3713" s="12">
        <v>302</v>
      </c>
      <c r="CA3713" s="12" t="s">
        <v>951</v>
      </c>
      <c r="CB3713" s="12" t="s">
        <v>952</v>
      </c>
      <c r="CC3713" s="12" t="s">
        <v>953</v>
      </c>
      <c r="CD3713" s="12">
        <v>648</v>
      </c>
      <c r="CE3713" s="12"/>
      <c r="CF3713" s="18"/>
    </row>
    <row r="3714" spans="1:84" x14ac:dyDescent="0.2">
      <c r="A3714" s="15" t="s">
        <v>266</v>
      </c>
      <c r="B3714" s="12" t="s">
        <v>36</v>
      </c>
      <c r="C3714" s="12" t="s">
        <v>8189</v>
      </c>
      <c r="D3714" s="12" t="s">
        <v>36</v>
      </c>
      <c r="E3714" s="12">
        <v>-130</v>
      </c>
      <c r="F3714" s="12">
        <v>-102</v>
      </c>
      <c r="G3714" s="12" t="s">
        <v>8191</v>
      </c>
      <c r="H3714" s="12" t="s">
        <v>2261</v>
      </c>
      <c r="I3714" s="12" t="s">
        <v>1149</v>
      </c>
      <c r="J3714" s="12">
        <v>-12289</v>
      </c>
      <c r="K3714" s="12">
        <v>5337</v>
      </c>
      <c r="L3714" s="12"/>
      <c r="M3714" s="12"/>
      <c r="N3714" s="18"/>
      <c r="O3714" s="12"/>
      <c r="Q3714" s="12"/>
      <c r="R3714" s="12"/>
      <c r="S3714" s="12"/>
      <c r="BQ3714" s="15" t="s">
        <v>2136</v>
      </c>
      <c r="BR3714" s="12" t="s">
        <v>44</v>
      </c>
      <c r="BS3714" s="12">
        <v>3013550</v>
      </c>
      <c r="BT3714" s="12">
        <v>3014248</v>
      </c>
      <c r="BU3714" s="12" t="s">
        <v>69</v>
      </c>
      <c r="BV3714" s="12">
        <v>24299311</v>
      </c>
      <c r="BW3714" s="12" t="s">
        <v>45</v>
      </c>
      <c r="BX3714" s="12" t="s">
        <v>2136</v>
      </c>
      <c r="BY3714" s="12" t="s">
        <v>2137</v>
      </c>
      <c r="BZ3714" s="12">
        <v>232</v>
      </c>
      <c r="CA3714" s="12" t="s">
        <v>2138</v>
      </c>
      <c r="CB3714" s="12" t="s">
        <v>952</v>
      </c>
      <c r="CC3714" s="12" t="s">
        <v>2139</v>
      </c>
      <c r="CD3714" s="12">
        <v>2836</v>
      </c>
      <c r="CE3714" s="12"/>
      <c r="CF3714" s="18"/>
    </row>
    <row r="3715" spans="1:84" x14ac:dyDescent="0.2">
      <c r="A3715" s="15" t="s">
        <v>272</v>
      </c>
      <c r="B3715" s="12" t="s">
        <v>69</v>
      </c>
      <c r="C3715" s="12" t="s">
        <v>8189</v>
      </c>
      <c r="D3715" s="12" t="s">
        <v>69</v>
      </c>
      <c r="E3715" s="12">
        <v>-82</v>
      </c>
      <c r="F3715" s="12">
        <v>-54</v>
      </c>
      <c r="G3715" s="12" t="s">
        <v>8192</v>
      </c>
      <c r="H3715" s="12" t="s">
        <v>5148</v>
      </c>
      <c r="I3715" s="12" t="s">
        <v>1477</v>
      </c>
      <c r="J3715" s="12">
        <v>-11814</v>
      </c>
      <c r="K3715" s="12">
        <v>5131</v>
      </c>
      <c r="L3715" s="12"/>
      <c r="M3715" s="12"/>
      <c r="N3715" s="18"/>
      <c r="O3715" s="12"/>
      <c r="Q3715" s="12"/>
      <c r="R3715" s="12"/>
      <c r="S3715" s="12"/>
      <c r="BQ3715" s="15" t="s">
        <v>1176</v>
      </c>
      <c r="BR3715" s="12" t="s">
        <v>44</v>
      </c>
      <c r="BS3715" s="12">
        <v>1214278</v>
      </c>
      <c r="BT3715" s="12">
        <v>1216068</v>
      </c>
      <c r="BU3715" s="12" t="s">
        <v>36</v>
      </c>
      <c r="BV3715" s="12">
        <v>24300629</v>
      </c>
      <c r="BW3715" s="12" t="s">
        <v>45</v>
      </c>
      <c r="BX3715" s="12" t="s">
        <v>1176</v>
      </c>
      <c r="BY3715" s="12" t="s">
        <v>1177</v>
      </c>
      <c r="BZ3715" s="12">
        <v>596</v>
      </c>
      <c r="CA3715" s="12" t="s">
        <v>631</v>
      </c>
      <c r="CB3715" s="12" t="s">
        <v>101</v>
      </c>
      <c r="CC3715" s="12" t="s">
        <v>1178</v>
      </c>
      <c r="CD3715" s="12">
        <v>1138</v>
      </c>
      <c r="CE3715" s="12"/>
      <c r="CF3715" s="18"/>
    </row>
    <row r="3716" spans="1:84" x14ac:dyDescent="0.2">
      <c r="A3716" s="15" t="s">
        <v>517</v>
      </c>
      <c r="B3716" s="12" t="s">
        <v>36</v>
      </c>
      <c r="C3716" s="12" t="s">
        <v>8189</v>
      </c>
      <c r="D3716" s="12" t="s">
        <v>36</v>
      </c>
      <c r="E3716" s="12">
        <v>-45</v>
      </c>
      <c r="F3716" s="12">
        <v>-17</v>
      </c>
      <c r="G3716" s="12" t="s">
        <v>8193</v>
      </c>
      <c r="H3716" s="12" t="s">
        <v>2256</v>
      </c>
      <c r="I3716" s="12" t="s">
        <v>2239</v>
      </c>
      <c r="J3716" s="12">
        <v>-12899</v>
      </c>
      <c r="K3716" s="12">
        <v>5602</v>
      </c>
      <c r="L3716" s="12"/>
      <c r="M3716" s="12"/>
      <c r="N3716" s="18"/>
      <c r="O3716" s="12"/>
      <c r="Q3716" s="12"/>
      <c r="R3716" s="12"/>
      <c r="S3716" s="12"/>
      <c r="BQ3716" s="15" t="s">
        <v>1858</v>
      </c>
      <c r="BR3716" s="12" t="s">
        <v>44</v>
      </c>
      <c r="BS3716" s="12">
        <v>3661721</v>
      </c>
      <c r="BT3716" s="12">
        <v>3664036</v>
      </c>
      <c r="BU3716" s="12" t="s">
        <v>69</v>
      </c>
      <c r="BV3716" s="12">
        <v>24300868</v>
      </c>
      <c r="BW3716" s="12" t="s">
        <v>45</v>
      </c>
      <c r="BX3716" s="12" t="s">
        <v>1858</v>
      </c>
      <c r="BY3716" s="12" t="s">
        <v>2640</v>
      </c>
      <c r="BZ3716" s="12">
        <v>771</v>
      </c>
      <c r="CA3716" s="12" t="s">
        <v>631</v>
      </c>
      <c r="CB3716" s="12" t="s">
        <v>101</v>
      </c>
      <c r="CC3716" s="12" t="s">
        <v>701</v>
      </c>
      <c r="CD3716" s="12">
        <v>3416</v>
      </c>
      <c r="CE3716" s="12"/>
      <c r="CF3716" s="18"/>
    </row>
    <row r="3717" spans="1:84" x14ac:dyDescent="0.2">
      <c r="A3717" s="15" t="s">
        <v>949</v>
      </c>
      <c r="B3717" s="12" t="s">
        <v>36</v>
      </c>
      <c r="C3717" s="12" t="s">
        <v>8194</v>
      </c>
      <c r="D3717" s="12" t="s">
        <v>36</v>
      </c>
      <c r="E3717" s="12">
        <v>-196</v>
      </c>
      <c r="F3717" s="12">
        <v>-180</v>
      </c>
      <c r="G3717" s="12" t="s">
        <v>8195</v>
      </c>
      <c r="H3717" s="12" t="s">
        <v>2623</v>
      </c>
      <c r="I3717" s="12" t="s">
        <v>1517</v>
      </c>
      <c r="J3717" s="12">
        <v>-11652</v>
      </c>
      <c r="K3717" s="12">
        <v>5060</v>
      </c>
      <c r="L3717" s="12"/>
      <c r="M3717" s="12"/>
      <c r="N3717" s="18"/>
      <c r="O3717" s="12"/>
      <c r="Q3717" s="12"/>
      <c r="R3717" s="12"/>
      <c r="S3717" s="12"/>
      <c r="BQ3717" s="15" t="s">
        <v>629</v>
      </c>
      <c r="BR3717" s="12" t="s">
        <v>44</v>
      </c>
      <c r="BS3717" s="12">
        <v>3714659</v>
      </c>
      <c r="BT3717" s="12">
        <v>3716401</v>
      </c>
      <c r="BU3717" s="12" t="s">
        <v>36</v>
      </c>
      <c r="BV3717" s="12">
        <v>24297797</v>
      </c>
      <c r="BW3717" s="12" t="s">
        <v>45</v>
      </c>
      <c r="BX3717" s="12" t="s">
        <v>629</v>
      </c>
      <c r="BY3717" s="12" t="s">
        <v>630</v>
      </c>
      <c r="BZ3717" s="12">
        <v>580</v>
      </c>
      <c r="CA3717" s="12" t="s">
        <v>631</v>
      </c>
      <c r="CB3717" s="12" t="s">
        <v>101</v>
      </c>
      <c r="CC3717" s="12" t="s">
        <v>632</v>
      </c>
      <c r="CD3717" s="12">
        <v>3465</v>
      </c>
      <c r="CE3717" s="12"/>
      <c r="CF3717" s="18"/>
    </row>
    <row r="3718" spans="1:84" x14ac:dyDescent="0.2">
      <c r="A3718" s="15" t="s">
        <v>2200</v>
      </c>
      <c r="B3718" s="12" t="s">
        <v>69</v>
      </c>
      <c r="C3718" s="12" t="s">
        <v>8194</v>
      </c>
      <c r="D3718" s="12" t="s">
        <v>69</v>
      </c>
      <c r="E3718" s="12">
        <v>-29</v>
      </c>
      <c r="F3718" s="12">
        <v>-13</v>
      </c>
      <c r="G3718" s="12" t="s">
        <v>8196</v>
      </c>
      <c r="H3718" s="12" t="s">
        <v>4688</v>
      </c>
      <c r="I3718" s="12" t="s">
        <v>572</v>
      </c>
      <c r="J3718" s="12">
        <v>-17728</v>
      </c>
      <c r="K3718" s="12">
        <v>7699</v>
      </c>
      <c r="L3718" s="12"/>
      <c r="M3718" s="12"/>
      <c r="N3718" s="18"/>
      <c r="O3718" s="12"/>
      <c r="Q3718" s="12"/>
      <c r="R3718" s="12"/>
      <c r="S3718" s="12"/>
      <c r="BQ3718" s="15" t="s">
        <v>2653</v>
      </c>
      <c r="BR3718" s="12" t="s">
        <v>44</v>
      </c>
      <c r="BS3718" s="12">
        <v>1884931</v>
      </c>
      <c r="BT3718" s="12">
        <v>1885230</v>
      </c>
      <c r="BU3718" s="12" t="s">
        <v>36</v>
      </c>
      <c r="BV3718" s="12">
        <v>24301638</v>
      </c>
      <c r="BW3718" s="12" t="s">
        <v>45</v>
      </c>
      <c r="BX3718" s="12" t="s">
        <v>2653</v>
      </c>
      <c r="BY3718" s="12" t="s">
        <v>2654</v>
      </c>
      <c r="BZ3718" s="12">
        <v>99</v>
      </c>
      <c r="CA3718" s="12"/>
      <c r="CB3718" s="12"/>
      <c r="CC3718" s="12" t="s">
        <v>648</v>
      </c>
      <c r="CD3718" s="12">
        <v>1768</v>
      </c>
      <c r="CE3718" s="12"/>
      <c r="CF3718" s="18"/>
    </row>
    <row r="3719" spans="1:84" x14ac:dyDescent="0.2">
      <c r="A3719" s="15" t="s">
        <v>2200</v>
      </c>
      <c r="B3719" s="12" t="s">
        <v>69</v>
      </c>
      <c r="C3719" s="12" t="s">
        <v>8197</v>
      </c>
      <c r="D3719" s="12" t="s">
        <v>69</v>
      </c>
      <c r="E3719" s="12">
        <v>-63</v>
      </c>
      <c r="F3719" s="12">
        <v>-45</v>
      </c>
      <c r="G3719" s="12" t="s">
        <v>8198</v>
      </c>
      <c r="H3719" s="12" t="s">
        <v>1949</v>
      </c>
      <c r="I3719" s="12" t="s">
        <v>5771</v>
      </c>
      <c r="J3719" s="12">
        <v>-19242</v>
      </c>
      <c r="K3719" s="12">
        <v>8357</v>
      </c>
      <c r="L3719" s="12"/>
      <c r="M3719" s="12"/>
      <c r="N3719" s="18"/>
      <c r="O3719" s="12"/>
      <c r="Q3719" s="12"/>
      <c r="R3719" s="12"/>
      <c r="S3719" s="12"/>
      <c r="BQ3719" s="15" t="s">
        <v>244</v>
      </c>
      <c r="BR3719" s="12" t="s">
        <v>44</v>
      </c>
      <c r="BS3719" s="12">
        <v>3395448</v>
      </c>
      <c r="BT3719" s="12">
        <v>3396155</v>
      </c>
      <c r="BU3719" s="12" t="s">
        <v>36</v>
      </c>
      <c r="BV3719" s="12">
        <v>24301052</v>
      </c>
      <c r="BW3719" s="12" t="s">
        <v>45</v>
      </c>
      <c r="BX3719" s="12" t="s">
        <v>244</v>
      </c>
      <c r="BY3719" s="12" t="s">
        <v>245</v>
      </c>
      <c r="BZ3719" s="12">
        <v>235</v>
      </c>
      <c r="CA3719" s="12"/>
      <c r="CB3719" s="12"/>
      <c r="CC3719" s="12" t="s">
        <v>246</v>
      </c>
      <c r="CD3719" s="12">
        <v>3179</v>
      </c>
      <c r="CE3719" s="12"/>
      <c r="CF3719" s="18"/>
    </row>
    <row r="3720" spans="1:84" x14ac:dyDescent="0.2">
      <c r="A3720" s="15" t="s">
        <v>870</v>
      </c>
      <c r="B3720" s="12" t="s">
        <v>36</v>
      </c>
      <c r="C3720" s="12" t="s">
        <v>8199</v>
      </c>
      <c r="D3720" s="12" t="s">
        <v>36</v>
      </c>
      <c r="E3720" s="12">
        <v>-115</v>
      </c>
      <c r="F3720" s="12">
        <v>-106</v>
      </c>
      <c r="G3720" s="12" t="s">
        <v>8200</v>
      </c>
      <c r="H3720" s="12" t="s">
        <v>283</v>
      </c>
      <c r="I3720" s="12" t="s">
        <v>935</v>
      </c>
      <c r="J3720" s="12">
        <v>-12751</v>
      </c>
      <c r="K3720" s="12">
        <v>5538</v>
      </c>
      <c r="L3720" s="12"/>
      <c r="M3720" s="12"/>
      <c r="N3720" s="18"/>
      <c r="O3720" s="12"/>
      <c r="Q3720" s="12"/>
      <c r="R3720" s="12"/>
      <c r="S3720" s="12"/>
      <c r="BQ3720" s="15" t="s">
        <v>646</v>
      </c>
      <c r="BR3720" s="12" t="s">
        <v>44</v>
      </c>
      <c r="BS3720" s="12">
        <v>3713992</v>
      </c>
      <c r="BT3720" s="12">
        <v>3714321</v>
      </c>
      <c r="BU3720" s="12" t="s">
        <v>69</v>
      </c>
      <c r="BV3720" s="12">
        <v>24301430</v>
      </c>
      <c r="BW3720" s="12" t="s">
        <v>45</v>
      </c>
      <c r="BX3720" s="12" t="s">
        <v>646</v>
      </c>
      <c r="BY3720" s="12" t="s">
        <v>647</v>
      </c>
      <c r="BZ3720" s="12">
        <v>109</v>
      </c>
      <c r="CA3720" s="12"/>
      <c r="CB3720" s="12"/>
      <c r="CC3720" s="12" t="s">
        <v>648</v>
      </c>
      <c r="CD3720" s="12">
        <v>3464</v>
      </c>
      <c r="CE3720" s="12"/>
      <c r="CF3720" s="18"/>
    </row>
    <row r="3721" spans="1:84" x14ac:dyDescent="0.2">
      <c r="A3721" s="15" t="s">
        <v>1778</v>
      </c>
      <c r="B3721" s="12" t="s">
        <v>36</v>
      </c>
      <c r="C3721" s="12" t="s">
        <v>8199</v>
      </c>
      <c r="D3721" s="12" t="s">
        <v>36</v>
      </c>
      <c r="E3721" s="12">
        <v>-369</v>
      </c>
      <c r="F3721" s="12">
        <v>-360</v>
      </c>
      <c r="G3721" s="12" t="s">
        <v>8201</v>
      </c>
      <c r="H3721" s="12" t="s">
        <v>881</v>
      </c>
      <c r="I3721" s="12" t="s">
        <v>912</v>
      </c>
      <c r="J3721" s="12">
        <v>-11554</v>
      </c>
      <c r="K3721" s="12">
        <v>5018</v>
      </c>
      <c r="L3721" s="12"/>
      <c r="M3721" s="12"/>
      <c r="N3721" s="18"/>
      <c r="O3721" s="12"/>
      <c r="Q3721" s="12"/>
      <c r="R3721" s="12"/>
      <c r="S3721" s="12"/>
      <c r="BQ3721" s="15" t="s">
        <v>2354</v>
      </c>
      <c r="BR3721" s="12" t="s">
        <v>44</v>
      </c>
      <c r="BS3721" s="12">
        <v>4357988</v>
      </c>
      <c r="BT3721" s="12">
        <v>4359658</v>
      </c>
      <c r="BU3721" s="12" t="s">
        <v>69</v>
      </c>
      <c r="BV3721" s="12">
        <v>24301115</v>
      </c>
      <c r="BW3721" s="12" t="s">
        <v>45</v>
      </c>
      <c r="BX3721" s="12" t="s">
        <v>2354</v>
      </c>
      <c r="BY3721" s="12" t="s">
        <v>2355</v>
      </c>
      <c r="BZ3721" s="12">
        <v>556</v>
      </c>
      <c r="CA3721" s="12" t="s">
        <v>2356</v>
      </c>
      <c r="CB3721" s="12" t="s">
        <v>559</v>
      </c>
      <c r="CC3721" s="12" t="s">
        <v>2357</v>
      </c>
      <c r="CD3721" s="12">
        <v>4049</v>
      </c>
      <c r="CE3721" s="12"/>
      <c r="CF3721" s="18"/>
    </row>
    <row r="3722" spans="1:84" x14ac:dyDescent="0.2">
      <c r="A3722" s="15" t="s">
        <v>295</v>
      </c>
      <c r="B3722" s="12" t="s">
        <v>69</v>
      </c>
      <c r="C3722" s="12" t="s">
        <v>8199</v>
      </c>
      <c r="D3722" s="12" t="s">
        <v>69</v>
      </c>
      <c r="E3722" s="12">
        <v>-233</v>
      </c>
      <c r="F3722" s="12">
        <v>-224</v>
      </c>
      <c r="G3722" s="12" t="s">
        <v>8202</v>
      </c>
      <c r="H3722" s="12" t="s">
        <v>1279</v>
      </c>
      <c r="I3722" s="12" t="s">
        <v>841</v>
      </c>
      <c r="J3722" s="12">
        <v>-14216</v>
      </c>
      <c r="K3722" s="12">
        <v>6174</v>
      </c>
      <c r="L3722" s="12"/>
      <c r="M3722" s="12"/>
      <c r="N3722" s="18"/>
      <c r="O3722" s="12"/>
      <c r="Q3722" s="12"/>
      <c r="R3722" s="12"/>
      <c r="S3722" s="12"/>
      <c r="BQ3722" s="15" t="s">
        <v>277</v>
      </c>
      <c r="BR3722" s="12" t="s">
        <v>44</v>
      </c>
      <c r="BS3722" s="12">
        <v>2590396</v>
      </c>
      <c r="BT3722" s="12">
        <v>2591115</v>
      </c>
      <c r="BU3722" s="12" t="s">
        <v>36</v>
      </c>
      <c r="BV3722" s="12">
        <v>24301393</v>
      </c>
      <c r="BW3722" s="12" t="s">
        <v>45</v>
      </c>
      <c r="BX3722" s="12" t="s">
        <v>277</v>
      </c>
      <c r="BY3722" s="12" t="s">
        <v>278</v>
      </c>
      <c r="BZ3722" s="12">
        <v>239</v>
      </c>
      <c r="CA3722" s="12" t="s">
        <v>132</v>
      </c>
      <c r="CB3722" s="12" t="s">
        <v>133</v>
      </c>
      <c r="CC3722" s="12" t="s">
        <v>134</v>
      </c>
      <c r="CD3722" s="12">
        <v>2445</v>
      </c>
      <c r="CE3722" s="12"/>
      <c r="CF3722" s="18"/>
    </row>
    <row r="3723" spans="1:84" x14ac:dyDescent="0.2">
      <c r="A3723" s="15" t="s">
        <v>492</v>
      </c>
      <c r="B3723" s="12" t="s">
        <v>36</v>
      </c>
      <c r="C3723" s="12" t="s">
        <v>8199</v>
      </c>
      <c r="D3723" s="12" t="s">
        <v>36</v>
      </c>
      <c r="E3723" s="12">
        <v>-52</v>
      </c>
      <c r="F3723" s="12">
        <v>-43</v>
      </c>
      <c r="G3723" s="12" t="s">
        <v>8202</v>
      </c>
      <c r="H3723" s="12" t="s">
        <v>1279</v>
      </c>
      <c r="I3723" s="12" t="s">
        <v>841</v>
      </c>
      <c r="J3723" s="12">
        <v>-14216</v>
      </c>
      <c r="K3723" s="12">
        <v>6174</v>
      </c>
      <c r="L3723" s="12"/>
      <c r="M3723" s="12"/>
      <c r="N3723" s="18"/>
      <c r="O3723" s="12"/>
      <c r="Q3723" s="12"/>
      <c r="R3723" s="12"/>
      <c r="S3723" s="12"/>
      <c r="BQ3723" s="15" t="s">
        <v>1007</v>
      </c>
      <c r="BR3723" s="12" t="s">
        <v>44</v>
      </c>
      <c r="BS3723" s="12">
        <v>1094963</v>
      </c>
      <c r="BT3723" s="12">
        <v>1095646</v>
      </c>
      <c r="BU3723" s="12" t="s">
        <v>69</v>
      </c>
      <c r="BV3723" s="12">
        <v>24300376</v>
      </c>
      <c r="BW3723" s="12" t="s">
        <v>45</v>
      </c>
      <c r="BX3723" s="12" t="s">
        <v>1007</v>
      </c>
      <c r="BY3723" s="12" t="s">
        <v>2148</v>
      </c>
      <c r="BZ3723" s="12">
        <v>227</v>
      </c>
      <c r="CA3723" s="12" t="s">
        <v>47</v>
      </c>
      <c r="CB3723" s="12" t="s">
        <v>48</v>
      </c>
      <c r="CC3723" s="12" t="s">
        <v>86</v>
      </c>
      <c r="CD3723" s="12">
        <v>1022</v>
      </c>
      <c r="CE3723" s="12"/>
      <c r="CF3723" s="18"/>
    </row>
    <row r="3724" spans="1:84" x14ac:dyDescent="0.2">
      <c r="A3724" s="15" t="s">
        <v>337</v>
      </c>
      <c r="B3724" s="12" t="s">
        <v>36</v>
      </c>
      <c r="C3724" s="12" t="s">
        <v>8199</v>
      </c>
      <c r="D3724" s="12" t="s">
        <v>36</v>
      </c>
      <c r="E3724" s="12">
        <v>-317</v>
      </c>
      <c r="F3724" s="12">
        <v>-308</v>
      </c>
      <c r="G3724" s="12" t="s">
        <v>8203</v>
      </c>
      <c r="H3724" s="12" t="s">
        <v>180</v>
      </c>
      <c r="I3724" s="12" t="s">
        <v>1149</v>
      </c>
      <c r="J3724" s="12">
        <v>-12289</v>
      </c>
      <c r="K3724" s="12">
        <v>5337</v>
      </c>
      <c r="L3724" s="12"/>
      <c r="M3724" s="12"/>
      <c r="N3724" s="18"/>
      <c r="O3724" s="12"/>
      <c r="Q3724" s="12"/>
      <c r="R3724" s="12"/>
      <c r="S3724" s="12"/>
      <c r="BQ3724" s="15" t="s">
        <v>141</v>
      </c>
      <c r="BR3724" s="12" t="s">
        <v>44</v>
      </c>
      <c r="BS3724" s="12">
        <v>1213098</v>
      </c>
      <c r="BT3724" s="12">
        <v>1213820</v>
      </c>
      <c r="BU3724" s="12" t="s">
        <v>69</v>
      </c>
      <c r="BV3724" s="12">
        <v>24301194</v>
      </c>
      <c r="BW3724" s="12" t="s">
        <v>45</v>
      </c>
      <c r="BX3724" s="12" t="s">
        <v>141</v>
      </c>
      <c r="BY3724" s="12" t="s">
        <v>142</v>
      </c>
      <c r="BZ3724" s="12">
        <v>240</v>
      </c>
      <c r="CA3724" s="12" t="s">
        <v>143</v>
      </c>
      <c r="CB3724" s="12" t="s">
        <v>48</v>
      </c>
      <c r="CC3724" s="12" t="s">
        <v>144</v>
      </c>
      <c r="CD3724" s="12">
        <v>1137</v>
      </c>
      <c r="CE3724" s="12"/>
      <c r="CF3724" s="18"/>
    </row>
    <row r="3725" spans="1:84" x14ac:dyDescent="0.2">
      <c r="A3725" s="15" t="s">
        <v>2018</v>
      </c>
      <c r="B3725" s="12" t="s">
        <v>69</v>
      </c>
      <c r="C3725" s="12" t="s">
        <v>8204</v>
      </c>
      <c r="D3725" s="12" t="s">
        <v>69</v>
      </c>
      <c r="E3725" s="12">
        <v>-69</v>
      </c>
      <c r="F3725" s="12">
        <v>-51</v>
      </c>
      <c r="G3725" s="12" t="s">
        <v>8205</v>
      </c>
      <c r="H3725" s="12" t="s">
        <v>180</v>
      </c>
      <c r="I3725" s="12" t="s">
        <v>3631</v>
      </c>
      <c r="J3725" s="12">
        <v>-14077</v>
      </c>
      <c r="K3725" s="12">
        <v>6114</v>
      </c>
      <c r="L3725" s="12"/>
      <c r="M3725" s="12"/>
      <c r="N3725" s="18"/>
      <c r="O3725" s="12"/>
      <c r="Q3725" s="12"/>
      <c r="R3725" s="12"/>
      <c r="S3725" s="12"/>
      <c r="BQ3725" s="15" t="s">
        <v>44</v>
      </c>
      <c r="BR3725" s="12" t="s">
        <v>44</v>
      </c>
      <c r="BS3725" s="12">
        <v>3497982</v>
      </c>
      <c r="BT3725" s="12">
        <v>3498683</v>
      </c>
      <c r="BU3725" s="12" t="s">
        <v>36</v>
      </c>
      <c r="BV3725" s="12">
        <v>24300689</v>
      </c>
      <c r="BW3725" s="12" t="s">
        <v>45</v>
      </c>
      <c r="BX3725" s="12" t="s">
        <v>44</v>
      </c>
      <c r="BY3725" s="12" t="s">
        <v>46</v>
      </c>
      <c r="BZ3725" s="12">
        <v>233</v>
      </c>
      <c r="CA3725" s="12" t="s">
        <v>47</v>
      </c>
      <c r="CB3725" s="12" t="s">
        <v>48</v>
      </c>
      <c r="CC3725" s="12" t="s">
        <v>49</v>
      </c>
      <c r="CD3725" s="12">
        <v>3281</v>
      </c>
      <c r="CE3725" s="12"/>
      <c r="CF3725" s="18"/>
    </row>
    <row r="3726" spans="1:84" x14ac:dyDescent="0.2">
      <c r="A3726" s="15" t="s">
        <v>1399</v>
      </c>
      <c r="B3726" s="12" t="s">
        <v>69</v>
      </c>
      <c r="C3726" s="12" t="s">
        <v>8204</v>
      </c>
      <c r="D3726" s="12" t="s">
        <v>69</v>
      </c>
      <c r="E3726" s="12">
        <v>-164</v>
      </c>
      <c r="F3726" s="12">
        <v>-146</v>
      </c>
      <c r="G3726" s="12" t="s">
        <v>8206</v>
      </c>
      <c r="H3726" s="12" t="s">
        <v>1706</v>
      </c>
      <c r="I3726" s="12" t="s">
        <v>6439</v>
      </c>
      <c r="J3726" s="12">
        <v>-14865</v>
      </c>
      <c r="K3726" s="12">
        <v>6456</v>
      </c>
      <c r="L3726" s="12"/>
      <c r="M3726" s="12"/>
      <c r="N3726" s="18"/>
      <c r="O3726" s="12"/>
      <c r="Q3726" s="12"/>
      <c r="R3726" s="12"/>
      <c r="S3726" s="12"/>
      <c r="BQ3726" s="15" t="s">
        <v>852</v>
      </c>
      <c r="BR3726" s="12" t="s">
        <v>44</v>
      </c>
      <c r="BS3726" s="12">
        <v>214409</v>
      </c>
      <c r="BT3726" s="12">
        <v>214819</v>
      </c>
      <c r="BU3726" s="12" t="s">
        <v>69</v>
      </c>
      <c r="BV3726" s="12">
        <v>24300205</v>
      </c>
      <c r="BW3726" s="12" t="s">
        <v>45</v>
      </c>
      <c r="BX3726" s="12" t="s">
        <v>852</v>
      </c>
      <c r="BY3726" s="12" t="s">
        <v>853</v>
      </c>
      <c r="BZ3726" s="12">
        <v>136</v>
      </c>
      <c r="CA3726" s="12" t="s">
        <v>854</v>
      </c>
      <c r="CB3726" s="12" t="s">
        <v>855</v>
      </c>
      <c r="CC3726" s="12" t="s">
        <v>766</v>
      </c>
      <c r="CD3726" s="12">
        <v>192</v>
      </c>
      <c r="CE3726" s="12"/>
      <c r="CF3726" s="18"/>
    </row>
    <row r="3727" spans="1:84" x14ac:dyDescent="0.2">
      <c r="A3727" s="15" t="s">
        <v>1193</v>
      </c>
      <c r="B3727" s="12" t="s">
        <v>36</v>
      </c>
      <c r="C3727" s="12" t="s">
        <v>8207</v>
      </c>
      <c r="D3727" s="12" t="s">
        <v>36</v>
      </c>
      <c r="E3727" s="12">
        <v>-28</v>
      </c>
      <c r="F3727" s="12">
        <v>-12</v>
      </c>
      <c r="G3727" s="12" t="s">
        <v>8208</v>
      </c>
      <c r="H3727" s="12" t="s">
        <v>375</v>
      </c>
      <c r="I3727" s="12" t="s">
        <v>4727</v>
      </c>
      <c r="J3727" s="12">
        <v>-16962</v>
      </c>
      <c r="K3727" s="12">
        <v>7367</v>
      </c>
      <c r="L3727" s="12"/>
      <c r="M3727" s="12"/>
      <c r="N3727" s="18"/>
      <c r="O3727" s="12"/>
      <c r="Q3727" s="12"/>
      <c r="R3727" s="12"/>
      <c r="S3727" s="12"/>
      <c r="BQ3727" s="15" t="s">
        <v>917</v>
      </c>
      <c r="BR3727" s="12"/>
      <c r="BS3727" s="12"/>
      <c r="BT3727" s="12"/>
      <c r="BU3727" s="12"/>
      <c r="BV3727" s="12"/>
      <c r="BW3727" s="12"/>
      <c r="BX3727" s="12"/>
      <c r="BY3727" s="12"/>
      <c r="BZ3727" s="12"/>
      <c r="CA3727" s="12"/>
      <c r="CB3727" s="12"/>
      <c r="CC3727" s="12"/>
      <c r="CD3727" s="12"/>
      <c r="CE3727" s="12"/>
      <c r="CF3727" s="18"/>
    </row>
    <row r="3728" spans="1:84" x14ac:dyDescent="0.2">
      <c r="A3728" s="15" t="s">
        <v>2404</v>
      </c>
      <c r="B3728" s="12" t="s">
        <v>69</v>
      </c>
      <c r="C3728" s="12" t="s">
        <v>8207</v>
      </c>
      <c r="D3728" s="12" t="s">
        <v>69</v>
      </c>
      <c r="E3728" s="12">
        <v>-34</v>
      </c>
      <c r="F3728" s="12">
        <v>-18</v>
      </c>
      <c r="G3728" s="12" t="s">
        <v>8209</v>
      </c>
      <c r="H3728" s="12" t="s">
        <v>331</v>
      </c>
      <c r="I3728" s="12" t="s">
        <v>1192</v>
      </c>
      <c r="J3728" s="12">
        <v>-12075</v>
      </c>
      <c r="K3728" s="12">
        <v>5244</v>
      </c>
      <c r="L3728" s="12"/>
      <c r="M3728" s="12"/>
      <c r="N3728" s="18"/>
      <c r="O3728" s="12"/>
      <c r="Q3728" s="12"/>
      <c r="R3728" s="12"/>
      <c r="S3728" s="12"/>
      <c r="BQ3728" s="15"/>
      <c r="BR3728" s="12"/>
      <c r="BS3728" s="12"/>
      <c r="BT3728" s="12"/>
      <c r="BU3728" s="12"/>
      <c r="BV3728" s="12"/>
      <c r="BW3728" s="12"/>
      <c r="BX3728" s="12"/>
      <c r="BY3728" s="12"/>
      <c r="BZ3728" s="12"/>
      <c r="CA3728" s="12"/>
      <c r="CB3728" s="12"/>
      <c r="CC3728" s="12"/>
      <c r="CD3728" s="12"/>
      <c r="CE3728" s="12"/>
      <c r="CF3728" s="18"/>
    </row>
    <row r="3729" spans="1:84" x14ac:dyDescent="0.2">
      <c r="A3729" s="15" t="s">
        <v>1399</v>
      </c>
      <c r="B3729" s="12" t="s">
        <v>69</v>
      </c>
      <c r="C3729" s="12" t="s">
        <v>8207</v>
      </c>
      <c r="D3729" s="12" t="s">
        <v>69</v>
      </c>
      <c r="E3729" s="12">
        <v>-70</v>
      </c>
      <c r="F3729" s="12">
        <v>-54</v>
      </c>
      <c r="G3729" s="12" t="s">
        <v>8210</v>
      </c>
      <c r="H3729" s="12" t="s">
        <v>4726</v>
      </c>
      <c r="I3729" s="12" t="s">
        <v>2631</v>
      </c>
      <c r="J3729" s="12">
        <v>-15856</v>
      </c>
      <c r="K3729" s="12">
        <v>6886</v>
      </c>
      <c r="L3729" s="12"/>
      <c r="M3729" s="12"/>
      <c r="N3729" s="18"/>
      <c r="O3729" s="12"/>
      <c r="Q3729" s="12"/>
      <c r="R3729" s="12"/>
      <c r="S3729" s="12"/>
      <c r="BQ3729" s="15"/>
      <c r="BR3729" s="12"/>
      <c r="BS3729" s="12"/>
      <c r="BT3729" s="12"/>
      <c r="BU3729" s="12"/>
      <c r="BV3729" s="12"/>
      <c r="BW3729" s="12"/>
      <c r="BX3729" s="12"/>
      <c r="BY3729" s="12"/>
      <c r="BZ3729" s="12"/>
      <c r="CA3729" s="12"/>
      <c r="CB3729" s="12"/>
      <c r="CC3729" s="12"/>
      <c r="CD3729" s="12"/>
      <c r="CE3729" s="12"/>
      <c r="CF3729" s="18"/>
    </row>
    <row r="3730" spans="1:84" x14ac:dyDescent="0.2">
      <c r="A3730" s="15" t="s">
        <v>463</v>
      </c>
      <c r="B3730" s="12" t="s">
        <v>69</v>
      </c>
      <c r="C3730" s="12" t="s">
        <v>8211</v>
      </c>
      <c r="D3730" s="12" t="s">
        <v>69</v>
      </c>
      <c r="E3730" s="12">
        <v>-158</v>
      </c>
      <c r="F3730" s="12">
        <v>-143</v>
      </c>
      <c r="G3730" s="12" t="s">
        <v>8212</v>
      </c>
      <c r="H3730" s="12" t="s">
        <v>2151</v>
      </c>
      <c r="I3730" s="12" t="s">
        <v>2209</v>
      </c>
      <c r="J3730" s="12">
        <v>-13122</v>
      </c>
      <c r="K3730" s="12">
        <v>5699</v>
      </c>
      <c r="L3730" s="12"/>
      <c r="M3730" s="12"/>
      <c r="N3730" s="18"/>
      <c r="O3730" s="12"/>
      <c r="Q3730" s="12"/>
      <c r="R3730" s="12"/>
      <c r="S3730" s="12"/>
      <c r="BQ3730" s="15" t="s">
        <v>1204</v>
      </c>
      <c r="BR3730" s="12" t="s">
        <v>649</v>
      </c>
      <c r="BS3730" s="12">
        <v>2007997</v>
      </c>
      <c r="BT3730" s="12">
        <v>2009286</v>
      </c>
      <c r="BU3730" s="12" t="s">
        <v>69</v>
      </c>
      <c r="BV3730" s="12">
        <v>24297515</v>
      </c>
      <c r="BW3730" s="12" t="s">
        <v>1205</v>
      </c>
      <c r="BX3730" s="12" t="s">
        <v>1204</v>
      </c>
      <c r="BY3730" s="12" t="s">
        <v>1206</v>
      </c>
      <c r="BZ3730" s="12">
        <v>429</v>
      </c>
      <c r="CA3730" s="12" t="s">
        <v>1207</v>
      </c>
      <c r="CB3730" s="12" t="s">
        <v>66</v>
      </c>
      <c r="CC3730" s="12" t="s">
        <v>1208</v>
      </c>
      <c r="CD3730" s="12">
        <v>1893</v>
      </c>
      <c r="CE3730" s="12"/>
      <c r="CF3730" s="18"/>
    </row>
    <row r="3731" spans="1:84" x14ac:dyDescent="0.2">
      <c r="A3731" s="15" t="s">
        <v>485</v>
      </c>
      <c r="B3731" s="12" t="s">
        <v>36</v>
      </c>
      <c r="C3731" s="12" t="s">
        <v>8211</v>
      </c>
      <c r="D3731" s="12" t="s">
        <v>36</v>
      </c>
      <c r="E3731" s="12">
        <v>-41</v>
      </c>
      <c r="F3731" s="12">
        <v>-26</v>
      </c>
      <c r="G3731" s="12" t="s">
        <v>8212</v>
      </c>
      <c r="H3731" s="12" t="s">
        <v>2151</v>
      </c>
      <c r="I3731" s="12" t="s">
        <v>2209</v>
      </c>
      <c r="J3731" s="12">
        <v>-13122</v>
      </c>
      <c r="K3731" s="12">
        <v>5699</v>
      </c>
      <c r="L3731" s="12"/>
      <c r="M3731" s="12"/>
      <c r="N3731" s="18"/>
      <c r="O3731" s="12"/>
      <c r="Q3731" s="12"/>
      <c r="R3731" s="12"/>
      <c r="S3731" s="12"/>
      <c r="BQ3731" s="15" t="s">
        <v>1873</v>
      </c>
      <c r="BR3731" s="12" t="s">
        <v>649</v>
      </c>
      <c r="BS3731" s="12">
        <v>4130946</v>
      </c>
      <c r="BT3731" s="12">
        <v>4131341</v>
      </c>
      <c r="BU3731" s="12" t="s">
        <v>69</v>
      </c>
      <c r="BV3731" s="12">
        <v>24298304</v>
      </c>
      <c r="BW3731" s="12" t="s">
        <v>1874</v>
      </c>
      <c r="BX3731" s="12" t="s">
        <v>1873</v>
      </c>
      <c r="BY3731" s="12" t="s">
        <v>1875</v>
      </c>
      <c r="BZ3731" s="12">
        <v>131</v>
      </c>
      <c r="CA3731" s="12" t="s">
        <v>1876</v>
      </c>
      <c r="CB3731" s="12" t="s">
        <v>66</v>
      </c>
      <c r="CC3731" s="12" t="s">
        <v>1877</v>
      </c>
      <c r="CD3731" s="12">
        <v>3838</v>
      </c>
      <c r="CE3731" s="12"/>
      <c r="CF3731" s="18"/>
    </row>
    <row r="3732" spans="1:84" x14ac:dyDescent="0.2">
      <c r="A3732" s="15" t="s">
        <v>2186</v>
      </c>
      <c r="B3732" s="12" t="s">
        <v>69</v>
      </c>
      <c r="C3732" s="12" t="s">
        <v>8211</v>
      </c>
      <c r="D3732" s="12" t="s">
        <v>69</v>
      </c>
      <c r="E3732" s="12">
        <v>-127</v>
      </c>
      <c r="F3732" s="12">
        <v>-112</v>
      </c>
      <c r="G3732" s="12" t="s">
        <v>8213</v>
      </c>
      <c r="H3732" s="12" t="s">
        <v>1279</v>
      </c>
      <c r="I3732" s="12" t="s">
        <v>138</v>
      </c>
      <c r="J3732" s="12">
        <v>-13633</v>
      </c>
      <c r="K3732" s="12">
        <v>5921</v>
      </c>
      <c r="L3732" s="12"/>
      <c r="M3732" s="12"/>
      <c r="N3732" s="18"/>
      <c r="O3732" s="12"/>
      <c r="Q3732" s="12"/>
      <c r="R3732" s="12"/>
      <c r="S3732" s="12"/>
      <c r="BQ3732" s="15" t="s">
        <v>2027</v>
      </c>
      <c r="BR3732" s="12" t="s">
        <v>649</v>
      </c>
      <c r="BS3732" s="12">
        <v>452969</v>
      </c>
      <c r="BT3732" s="12">
        <v>453694</v>
      </c>
      <c r="BU3732" s="12" t="s">
        <v>69</v>
      </c>
      <c r="BV3732" s="12">
        <v>24302330</v>
      </c>
      <c r="BW3732" s="12" t="s">
        <v>2028</v>
      </c>
      <c r="BX3732" s="12" t="s">
        <v>2027</v>
      </c>
      <c r="BY3732" s="12" t="s">
        <v>2029</v>
      </c>
      <c r="BZ3732" s="12">
        <v>241</v>
      </c>
      <c r="CA3732" s="12" t="s">
        <v>2030</v>
      </c>
      <c r="CB3732" s="12" t="s">
        <v>36</v>
      </c>
      <c r="CC3732" s="12" t="s">
        <v>2031</v>
      </c>
      <c r="CD3732" s="12">
        <v>5024</v>
      </c>
      <c r="CE3732" s="12"/>
      <c r="CF3732" s="18"/>
    </row>
    <row r="3733" spans="1:84" x14ac:dyDescent="0.2">
      <c r="A3733" s="15" t="s">
        <v>3121</v>
      </c>
      <c r="B3733" s="12" t="s">
        <v>69</v>
      </c>
      <c r="C3733" s="12" t="s">
        <v>8211</v>
      </c>
      <c r="D3733" s="12" t="s">
        <v>69</v>
      </c>
      <c r="E3733" s="12">
        <v>-321</v>
      </c>
      <c r="F3733" s="12">
        <v>-306</v>
      </c>
      <c r="G3733" s="12" t="s">
        <v>8214</v>
      </c>
      <c r="H3733" s="12" t="s">
        <v>1610</v>
      </c>
      <c r="I3733" s="12" t="s">
        <v>81</v>
      </c>
      <c r="J3733" s="12">
        <v>-11596</v>
      </c>
      <c r="K3733" s="12">
        <v>5036</v>
      </c>
      <c r="L3733" s="12"/>
      <c r="M3733" s="12"/>
      <c r="N3733" s="18"/>
      <c r="O3733" s="12"/>
      <c r="Q3733" s="12"/>
      <c r="R3733" s="12"/>
      <c r="S3733" s="12"/>
      <c r="BQ3733" s="15" t="s">
        <v>936</v>
      </c>
      <c r="BR3733" s="12" t="s">
        <v>649</v>
      </c>
      <c r="BS3733" s="12">
        <v>225828</v>
      </c>
      <c r="BT3733" s="12">
        <v>227219</v>
      </c>
      <c r="BU3733" s="12" t="s">
        <v>36</v>
      </c>
      <c r="BV3733" s="12">
        <v>24299690</v>
      </c>
      <c r="BW3733" s="12" t="s">
        <v>45</v>
      </c>
      <c r="BX3733" s="12" t="s">
        <v>936</v>
      </c>
      <c r="BY3733" s="12" t="s">
        <v>1889</v>
      </c>
      <c r="BZ3733" s="12">
        <v>463</v>
      </c>
      <c r="CA3733" s="12" t="s">
        <v>1890</v>
      </c>
      <c r="CB3733" s="12" t="s">
        <v>126</v>
      </c>
      <c r="CC3733" s="12" t="s">
        <v>1891</v>
      </c>
      <c r="CD3733" s="12">
        <v>204</v>
      </c>
      <c r="CE3733" s="12"/>
      <c r="CF3733" s="18"/>
    </row>
    <row r="3734" spans="1:84" x14ac:dyDescent="0.2">
      <c r="A3734" s="15" t="s">
        <v>2465</v>
      </c>
      <c r="B3734" s="12" t="s">
        <v>36</v>
      </c>
      <c r="C3734" s="12" t="s">
        <v>8211</v>
      </c>
      <c r="D3734" s="12" t="s">
        <v>36</v>
      </c>
      <c r="E3734" s="12">
        <v>-43</v>
      </c>
      <c r="F3734" s="12">
        <v>-28</v>
      </c>
      <c r="G3734" s="12" t="s">
        <v>8215</v>
      </c>
      <c r="H3734" s="12" t="s">
        <v>840</v>
      </c>
      <c r="I3734" s="12" t="s">
        <v>1785</v>
      </c>
      <c r="J3734" s="12">
        <v>-15648</v>
      </c>
      <c r="K3734" s="12">
        <v>6796</v>
      </c>
      <c r="L3734" s="12"/>
      <c r="M3734" s="12"/>
      <c r="N3734" s="18"/>
      <c r="O3734" s="12"/>
      <c r="Q3734" s="12"/>
      <c r="R3734" s="12"/>
      <c r="S3734" s="12"/>
      <c r="BQ3734" s="15" t="s">
        <v>113</v>
      </c>
      <c r="BR3734" s="12" t="s">
        <v>649</v>
      </c>
      <c r="BS3734" s="12">
        <v>21641</v>
      </c>
      <c r="BT3734" s="12">
        <v>22933</v>
      </c>
      <c r="BU3734" s="12" t="s">
        <v>36</v>
      </c>
      <c r="BV3734" s="12">
        <v>24302742</v>
      </c>
      <c r="BW3734" s="12" t="s">
        <v>45</v>
      </c>
      <c r="BX3734" s="12" t="s">
        <v>113</v>
      </c>
      <c r="BY3734" s="12" t="s">
        <v>114</v>
      </c>
      <c r="BZ3734" s="12">
        <v>430</v>
      </c>
      <c r="CA3734" s="12" t="s">
        <v>115</v>
      </c>
      <c r="CB3734" s="12" t="s">
        <v>116</v>
      </c>
      <c r="CC3734" s="12" t="s">
        <v>117</v>
      </c>
      <c r="CD3734" s="12">
        <v>4620</v>
      </c>
      <c r="CE3734" s="12"/>
      <c r="CF3734" s="18"/>
    </row>
    <row r="3735" spans="1:84" x14ac:dyDescent="0.2">
      <c r="A3735" s="15" t="s">
        <v>305</v>
      </c>
      <c r="B3735" s="12" t="s">
        <v>36</v>
      </c>
      <c r="C3735" s="12" t="s">
        <v>8216</v>
      </c>
      <c r="D3735" s="12" t="s">
        <v>36</v>
      </c>
      <c r="E3735" s="12">
        <v>-160</v>
      </c>
      <c r="F3735" s="12">
        <v>-142</v>
      </c>
      <c r="G3735" s="12" t="s">
        <v>8217</v>
      </c>
      <c r="H3735" s="12" t="s">
        <v>1191</v>
      </c>
      <c r="I3735" s="12" t="s">
        <v>1056</v>
      </c>
      <c r="J3735" s="12">
        <v>-12983</v>
      </c>
      <c r="K3735" s="12">
        <v>5638</v>
      </c>
      <c r="L3735" s="12"/>
      <c r="M3735" s="12"/>
      <c r="N3735" s="18"/>
      <c r="O3735" s="12"/>
      <c r="Q3735" s="12"/>
      <c r="R3735" s="12"/>
      <c r="S3735" s="12"/>
      <c r="BQ3735" s="15" t="s">
        <v>1937</v>
      </c>
      <c r="BR3735" s="12" t="s">
        <v>649</v>
      </c>
      <c r="BS3735" s="12">
        <v>3118119</v>
      </c>
      <c r="BT3735" s="12">
        <v>3118412</v>
      </c>
      <c r="BU3735" s="12" t="s">
        <v>36</v>
      </c>
      <c r="BV3735" s="12">
        <v>24300427</v>
      </c>
      <c r="BW3735" s="12" t="s">
        <v>45</v>
      </c>
      <c r="BX3735" s="12" t="s">
        <v>1937</v>
      </c>
      <c r="BY3735" s="12" t="s">
        <v>2130</v>
      </c>
      <c r="BZ3735" s="12">
        <v>97</v>
      </c>
      <c r="CA3735" s="12" t="s">
        <v>120</v>
      </c>
      <c r="CB3735" s="12" t="s">
        <v>59</v>
      </c>
      <c r="CC3735" s="12" t="s">
        <v>396</v>
      </c>
      <c r="CD3735" s="12">
        <v>2932</v>
      </c>
      <c r="CE3735" s="12"/>
      <c r="CF3735" s="18"/>
    </row>
    <row r="3736" spans="1:84" x14ac:dyDescent="0.2">
      <c r="A3736" s="15" t="s">
        <v>2531</v>
      </c>
      <c r="B3736" s="12" t="s">
        <v>36</v>
      </c>
      <c r="C3736" s="12" t="s">
        <v>8216</v>
      </c>
      <c r="D3736" s="12" t="s">
        <v>36</v>
      </c>
      <c r="E3736" s="12">
        <v>-123</v>
      </c>
      <c r="F3736" s="12">
        <v>-105</v>
      </c>
      <c r="G3736" s="12" t="s">
        <v>8218</v>
      </c>
      <c r="H3736" s="12" t="s">
        <v>3156</v>
      </c>
      <c r="I3736" s="12" t="s">
        <v>81</v>
      </c>
      <c r="J3736" s="12">
        <v>-11596</v>
      </c>
      <c r="K3736" s="12">
        <v>5036</v>
      </c>
      <c r="L3736" s="12"/>
      <c r="M3736" s="12"/>
      <c r="N3736" s="18"/>
      <c r="O3736" s="12"/>
      <c r="Q3736" s="12"/>
      <c r="R3736" s="12"/>
      <c r="S3736" s="12"/>
      <c r="BQ3736" s="15" t="s">
        <v>2152</v>
      </c>
      <c r="BR3736" s="12" t="s">
        <v>649</v>
      </c>
      <c r="BS3736" s="12">
        <v>2955650</v>
      </c>
      <c r="BT3736" s="12">
        <v>2956240</v>
      </c>
      <c r="BU3736" s="12" t="s">
        <v>69</v>
      </c>
      <c r="BV3736" s="12">
        <v>24300365</v>
      </c>
      <c r="BW3736" s="12" t="s">
        <v>45</v>
      </c>
      <c r="BX3736" s="12" t="s">
        <v>2152</v>
      </c>
      <c r="BY3736" s="12" t="s">
        <v>2153</v>
      </c>
      <c r="BZ3736" s="12">
        <v>196</v>
      </c>
      <c r="CA3736" s="12" t="s">
        <v>2154</v>
      </c>
      <c r="CB3736" s="12" t="s">
        <v>500</v>
      </c>
      <c r="CC3736" s="12" t="s">
        <v>2155</v>
      </c>
      <c r="CD3736" s="12">
        <v>2787</v>
      </c>
      <c r="CE3736" s="12"/>
      <c r="CF3736" s="18"/>
    </row>
    <row r="3737" spans="1:84" x14ac:dyDescent="0.2">
      <c r="A3737" s="15" t="s">
        <v>2152</v>
      </c>
      <c r="B3737" s="12" t="s">
        <v>69</v>
      </c>
      <c r="C3737" s="12" t="s">
        <v>8216</v>
      </c>
      <c r="D3737" s="12" t="s">
        <v>69</v>
      </c>
      <c r="E3737" s="12">
        <v>-225</v>
      </c>
      <c r="F3737" s="12">
        <v>-207</v>
      </c>
      <c r="G3737" s="12" t="s">
        <v>8219</v>
      </c>
      <c r="H3737" s="12" t="s">
        <v>1336</v>
      </c>
      <c r="I3737" s="12" t="s">
        <v>1416</v>
      </c>
      <c r="J3737" s="12">
        <v>-12247</v>
      </c>
      <c r="K3737" s="12">
        <v>5319</v>
      </c>
      <c r="L3737" s="12"/>
      <c r="M3737" s="12"/>
      <c r="N3737" s="18"/>
      <c r="O3737" s="12"/>
      <c r="Q3737" s="12"/>
      <c r="R3737" s="12"/>
      <c r="S3737" s="12"/>
      <c r="BQ3737" s="15" t="s">
        <v>2624</v>
      </c>
      <c r="BR3737" s="12" t="s">
        <v>649</v>
      </c>
      <c r="BS3737" s="12">
        <v>1454103</v>
      </c>
      <c r="BT3737" s="12">
        <v>1456178</v>
      </c>
      <c r="BU3737" s="12" t="s">
        <v>69</v>
      </c>
      <c r="BV3737" s="12">
        <v>24298447</v>
      </c>
      <c r="BW3737" s="12" t="s">
        <v>45</v>
      </c>
      <c r="BX3737" s="12" t="s">
        <v>2624</v>
      </c>
      <c r="BY3737" s="12" t="s">
        <v>3545</v>
      </c>
      <c r="BZ3737" s="12">
        <v>691</v>
      </c>
      <c r="CA3737" s="12" t="s">
        <v>682</v>
      </c>
      <c r="CB3737" s="12" t="s">
        <v>166</v>
      </c>
      <c r="CC3737" s="12" t="s">
        <v>3546</v>
      </c>
      <c r="CD3737" s="12">
        <v>1358</v>
      </c>
      <c r="CE3737" s="12"/>
      <c r="CF3737" s="18"/>
    </row>
    <row r="3738" spans="1:84" x14ac:dyDescent="0.2">
      <c r="A3738" s="15" t="s">
        <v>644</v>
      </c>
      <c r="B3738" s="12" t="s">
        <v>69</v>
      </c>
      <c r="C3738" s="12" t="s">
        <v>8216</v>
      </c>
      <c r="D3738" s="12" t="s">
        <v>69</v>
      </c>
      <c r="E3738" s="12">
        <v>-45</v>
      </c>
      <c r="F3738" s="12">
        <v>-27</v>
      </c>
      <c r="G3738" s="12" t="s">
        <v>8220</v>
      </c>
      <c r="H3738" s="12" t="s">
        <v>263</v>
      </c>
      <c r="I3738" s="12" t="s">
        <v>6439</v>
      </c>
      <c r="J3738" s="12">
        <v>-14865</v>
      </c>
      <c r="K3738" s="12">
        <v>6456</v>
      </c>
      <c r="L3738" s="12"/>
      <c r="M3738" s="12"/>
      <c r="N3738" s="18"/>
      <c r="O3738" s="12"/>
      <c r="Q3738" s="12"/>
      <c r="R3738" s="12"/>
      <c r="S3738" s="12"/>
      <c r="BQ3738" s="15" t="s">
        <v>87</v>
      </c>
      <c r="BR3738" s="12" t="s">
        <v>649</v>
      </c>
      <c r="BS3738" s="12">
        <v>1917858</v>
      </c>
      <c r="BT3738" s="12">
        <v>1918730</v>
      </c>
      <c r="BU3738" s="12" t="s">
        <v>69</v>
      </c>
      <c r="BV3738" s="12">
        <v>24297666</v>
      </c>
      <c r="BW3738" s="12" t="s">
        <v>45</v>
      </c>
      <c r="BX3738" s="12" t="s">
        <v>87</v>
      </c>
      <c r="BY3738" s="12" t="s">
        <v>88</v>
      </c>
      <c r="BZ3738" s="12">
        <v>290</v>
      </c>
      <c r="CA3738" s="12" t="s">
        <v>89</v>
      </c>
      <c r="CB3738" s="12" t="s">
        <v>69</v>
      </c>
      <c r="CC3738" s="12" t="s">
        <v>90</v>
      </c>
      <c r="CD3738" s="12">
        <v>1803</v>
      </c>
      <c r="CE3738" s="12"/>
      <c r="CF3738" s="18"/>
    </row>
    <row r="3739" spans="1:84" x14ac:dyDescent="0.2">
      <c r="A3739" s="15" t="s">
        <v>3392</v>
      </c>
      <c r="B3739" s="12" t="s">
        <v>36</v>
      </c>
      <c r="C3739" s="12" t="s">
        <v>8216</v>
      </c>
      <c r="D3739" s="12" t="s">
        <v>36</v>
      </c>
      <c r="E3739" s="12">
        <v>-95</v>
      </c>
      <c r="F3739" s="12">
        <v>-77</v>
      </c>
      <c r="G3739" s="12" t="s">
        <v>8220</v>
      </c>
      <c r="H3739" s="12" t="s">
        <v>263</v>
      </c>
      <c r="I3739" s="12" t="s">
        <v>6439</v>
      </c>
      <c r="J3739" s="12">
        <v>-14865</v>
      </c>
      <c r="K3739" s="12">
        <v>6456</v>
      </c>
      <c r="L3739" s="12"/>
      <c r="M3739" s="12"/>
      <c r="N3739" s="18"/>
      <c r="O3739" s="12"/>
      <c r="Q3739" s="12"/>
      <c r="R3739" s="12"/>
      <c r="S3739" s="12"/>
      <c r="BQ3739" s="15" t="s">
        <v>3566</v>
      </c>
      <c r="BR3739" s="12" t="s">
        <v>649</v>
      </c>
      <c r="BS3739" s="12">
        <v>2655480</v>
      </c>
      <c r="BT3739" s="12">
        <v>2656802</v>
      </c>
      <c r="BU3739" s="12" t="s">
        <v>69</v>
      </c>
      <c r="BV3739" s="12">
        <v>24301046</v>
      </c>
      <c r="BW3739" s="12" t="s">
        <v>45</v>
      </c>
      <c r="BX3739" s="12" t="s">
        <v>3566</v>
      </c>
      <c r="BY3739" s="12" t="s">
        <v>4713</v>
      </c>
      <c r="BZ3739" s="12">
        <v>440</v>
      </c>
      <c r="CA3739" s="12" t="s">
        <v>4714</v>
      </c>
      <c r="CB3739" s="12" t="s">
        <v>559</v>
      </c>
      <c r="CC3739" s="12" t="s">
        <v>4715</v>
      </c>
      <c r="CD3739" s="12">
        <v>2510</v>
      </c>
      <c r="CE3739" s="12"/>
      <c r="CF3739" s="18"/>
    </row>
    <row r="3740" spans="1:84" x14ac:dyDescent="0.2">
      <c r="A3740" s="15" t="s">
        <v>1748</v>
      </c>
      <c r="B3740" s="12" t="s">
        <v>36</v>
      </c>
      <c r="C3740" s="12" t="s">
        <v>8216</v>
      </c>
      <c r="D3740" s="12" t="s">
        <v>36</v>
      </c>
      <c r="E3740" s="12">
        <v>-127</v>
      </c>
      <c r="F3740" s="12">
        <v>-109</v>
      </c>
      <c r="G3740" s="12" t="s">
        <v>8221</v>
      </c>
      <c r="H3740" s="12" t="s">
        <v>825</v>
      </c>
      <c r="I3740" s="12" t="s">
        <v>1201</v>
      </c>
      <c r="J3740" s="12">
        <v>-13553</v>
      </c>
      <c r="K3740" s="12">
        <v>5886</v>
      </c>
      <c r="L3740" s="12"/>
      <c r="M3740" s="12"/>
      <c r="N3740" s="18"/>
      <c r="O3740" s="12"/>
      <c r="Q3740" s="12"/>
      <c r="R3740" s="12"/>
      <c r="S3740" s="12"/>
      <c r="BQ3740" s="15" t="s">
        <v>388</v>
      </c>
      <c r="BR3740" s="12" t="s">
        <v>649</v>
      </c>
      <c r="BS3740" s="12">
        <v>648955</v>
      </c>
      <c r="BT3740" s="12">
        <v>649659</v>
      </c>
      <c r="BU3740" s="12" t="s">
        <v>36</v>
      </c>
      <c r="BV3740" s="12">
        <v>24300680</v>
      </c>
      <c r="BW3740" s="12" t="s">
        <v>45</v>
      </c>
      <c r="BX3740" s="12" t="s">
        <v>388</v>
      </c>
      <c r="BY3740" s="12" t="s">
        <v>636</v>
      </c>
      <c r="BZ3740" s="12">
        <v>234</v>
      </c>
      <c r="CA3740" s="12" t="s">
        <v>143</v>
      </c>
      <c r="CB3740" s="12" t="s">
        <v>48</v>
      </c>
      <c r="CC3740" s="12" t="s">
        <v>389</v>
      </c>
      <c r="CD3740" s="12">
        <v>606</v>
      </c>
      <c r="CE3740" s="12"/>
      <c r="CF3740" s="18"/>
    </row>
    <row r="3741" spans="1:84" x14ac:dyDescent="0.2">
      <c r="A3741" s="15" t="s">
        <v>1269</v>
      </c>
      <c r="B3741" s="12" t="s">
        <v>36</v>
      </c>
      <c r="C3741" s="12" t="s">
        <v>8216</v>
      </c>
      <c r="D3741" s="12" t="s">
        <v>36</v>
      </c>
      <c r="E3741" s="12">
        <v>-115</v>
      </c>
      <c r="F3741" s="12">
        <v>-97</v>
      </c>
      <c r="G3741" s="12" t="s">
        <v>8222</v>
      </c>
      <c r="H3741" s="12" t="s">
        <v>2523</v>
      </c>
      <c r="I3741" s="12" t="s">
        <v>1592</v>
      </c>
      <c r="J3741" s="12">
        <v>-12129</v>
      </c>
      <c r="K3741" s="12">
        <v>5268</v>
      </c>
      <c r="L3741" s="12"/>
      <c r="M3741" s="12"/>
      <c r="N3741" s="18"/>
      <c r="O3741" s="12"/>
      <c r="Q3741" s="12"/>
      <c r="R3741" s="12"/>
      <c r="S3741" s="12"/>
      <c r="BQ3741" s="15" t="s">
        <v>649</v>
      </c>
      <c r="BR3741" s="12" t="s">
        <v>649</v>
      </c>
      <c r="BS3741" s="12">
        <v>3498861</v>
      </c>
      <c r="BT3741" s="12">
        <v>3499223</v>
      </c>
      <c r="BU3741" s="12" t="s">
        <v>69</v>
      </c>
      <c r="BV3741" s="12">
        <v>24300688</v>
      </c>
      <c r="BW3741" s="12" t="s">
        <v>45</v>
      </c>
      <c r="BX3741" s="12" t="s">
        <v>649</v>
      </c>
      <c r="BY3741" s="12" t="s">
        <v>650</v>
      </c>
      <c r="BZ3741" s="12">
        <v>120</v>
      </c>
      <c r="CA3741" s="12" t="s">
        <v>47</v>
      </c>
      <c r="CB3741" s="12" t="s">
        <v>48</v>
      </c>
      <c r="CC3741" s="12" t="s">
        <v>540</v>
      </c>
      <c r="CD3741" s="12">
        <v>3282</v>
      </c>
      <c r="CE3741" s="12"/>
      <c r="CF3741" s="18"/>
    </row>
    <row r="3742" spans="1:84" x14ac:dyDescent="0.2">
      <c r="A3742" s="15" t="s">
        <v>1593</v>
      </c>
      <c r="B3742" s="12" t="s">
        <v>69</v>
      </c>
      <c r="C3742" s="12" t="s">
        <v>8223</v>
      </c>
      <c r="D3742" s="12" t="s">
        <v>69</v>
      </c>
      <c r="E3742" s="12">
        <v>-95</v>
      </c>
      <c r="F3742" s="12">
        <v>-75</v>
      </c>
      <c r="G3742" s="12" t="s">
        <v>8224</v>
      </c>
      <c r="H3742" s="12" t="s">
        <v>825</v>
      </c>
      <c r="I3742" s="12" t="s">
        <v>1289</v>
      </c>
      <c r="J3742" s="12">
        <v>-12535</v>
      </c>
      <c r="K3742" s="12">
        <v>5444</v>
      </c>
      <c r="L3742" s="12"/>
      <c r="M3742" s="12"/>
      <c r="N3742" s="18"/>
      <c r="O3742" s="12"/>
      <c r="Q3742" s="12"/>
      <c r="R3742" s="12"/>
      <c r="S3742" s="12"/>
      <c r="BQ3742" s="15" t="s">
        <v>50</v>
      </c>
      <c r="BR3742" s="12" t="s">
        <v>649</v>
      </c>
      <c r="BS3742" s="12">
        <v>1918934</v>
      </c>
      <c r="BT3742" s="12">
        <v>1919281</v>
      </c>
      <c r="BU3742" s="12" t="s">
        <v>36</v>
      </c>
      <c r="BV3742" s="12">
        <v>24301473</v>
      </c>
      <c r="BW3742" s="12" t="s">
        <v>51</v>
      </c>
      <c r="BX3742" s="12" t="s">
        <v>50</v>
      </c>
      <c r="BY3742" s="12" t="s">
        <v>52</v>
      </c>
      <c r="BZ3742" s="12">
        <v>115</v>
      </c>
      <c r="CA3742" s="12" t="s">
        <v>53</v>
      </c>
      <c r="CB3742" s="12" t="s">
        <v>54</v>
      </c>
      <c r="CC3742" s="12" t="s">
        <v>55</v>
      </c>
      <c r="CD3742" s="12">
        <v>1804</v>
      </c>
      <c r="CE3742" s="12"/>
      <c r="CF3742" s="18"/>
    </row>
    <row r="3743" spans="1:84" x14ac:dyDescent="0.2">
      <c r="A3743" s="15" t="s">
        <v>644</v>
      </c>
      <c r="B3743" s="12" t="s">
        <v>69</v>
      </c>
      <c r="C3743" s="12" t="s">
        <v>8223</v>
      </c>
      <c r="D3743" s="12" t="s">
        <v>69</v>
      </c>
      <c r="E3743" s="12">
        <v>-27</v>
      </c>
      <c r="F3743" s="12">
        <v>-7</v>
      </c>
      <c r="G3743" s="12" t="s">
        <v>8225</v>
      </c>
      <c r="H3743" s="12" t="s">
        <v>867</v>
      </c>
      <c r="I3743" s="12" t="s">
        <v>5340</v>
      </c>
      <c r="J3743" s="12">
        <v>-14489</v>
      </c>
      <c r="K3743" s="12">
        <v>6292</v>
      </c>
      <c r="L3743" s="12"/>
      <c r="M3743" s="12"/>
      <c r="N3743" s="18"/>
      <c r="O3743" s="12"/>
      <c r="Q3743" s="12"/>
      <c r="R3743" s="12"/>
      <c r="S3743" s="12"/>
      <c r="BQ3743" s="15" t="s">
        <v>3081</v>
      </c>
      <c r="BR3743" s="12" t="s">
        <v>649</v>
      </c>
      <c r="BS3743" s="12">
        <v>3651601</v>
      </c>
      <c r="BT3743" s="12">
        <v>3652320</v>
      </c>
      <c r="BU3743" s="12" t="s">
        <v>69</v>
      </c>
      <c r="BV3743" s="12">
        <v>24301232</v>
      </c>
      <c r="BW3743" s="12" t="s">
        <v>3082</v>
      </c>
      <c r="BX3743" s="12" t="s">
        <v>3081</v>
      </c>
      <c r="BY3743" s="12" t="s">
        <v>3083</v>
      </c>
      <c r="BZ3743" s="12">
        <v>239</v>
      </c>
      <c r="CA3743" s="12" t="s">
        <v>3084</v>
      </c>
      <c r="CB3743" s="12" t="s">
        <v>54</v>
      </c>
      <c r="CC3743" s="12" t="s">
        <v>3085</v>
      </c>
      <c r="CD3743" s="12">
        <v>3404</v>
      </c>
      <c r="CE3743" s="12"/>
      <c r="CF3743" s="18"/>
    </row>
    <row r="3744" spans="1:84" x14ac:dyDescent="0.2">
      <c r="A3744" s="15" t="s">
        <v>3392</v>
      </c>
      <c r="B3744" s="12" t="s">
        <v>36</v>
      </c>
      <c r="C3744" s="12" t="s">
        <v>8223</v>
      </c>
      <c r="D3744" s="12" t="s">
        <v>36</v>
      </c>
      <c r="E3744" s="12">
        <v>-115</v>
      </c>
      <c r="F3744" s="12">
        <v>-95</v>
      </c>
      <c r="G3744" s="12" t="s">
        <v>8225</v>
      </c>
      <c r="H3744" s="12" t="s">
        <v>867</v>
      </c>
      <c r="I3744" s="12" t="s">
        <v>5340</v>
      </c>
      <c r="J3744" s="12">
        <v>-14489</v>
      </c>
      <c r="K3744" s="12">
        <v>6292</v>
      </c>
      <c r="L3744" s="12"/>
      <c r="M3744" s="12"/>
      <c r="N3744" s="18"/>
      <c r="O3744" s="12"/>
      <c r="Q3744" s="12"/>
      <c r="R3744" s="12"/>
      <c r="S3744" s="12"/>
      <c r="BQ3744" s="15" t="s">
        <v>921</v>
      </c>
      <c r="BR3744" s="12" t="s">
        <v>649</v>
      </c>
      <c r="BS3744" s="12">
        <v>224847</v>
      </c>
      <c r="BT3744" s="12">
        <v>225686</v>
      </c>
      <c r="BU3744" s="12" t="s">
        <v>69</v>
      </c>
      <c r="BV3744" s="12">
        <v>24299233</v>
      </c>
      <c r="BW3744" s="12" t="s">
        <v>45</v>
      </c>
      <c r="BX3744" s="12" t="s">
        <v>921</v>
      </c>
      <c r="BY3744" s="12" t="s">
        <v>1997</v>
      </c>
      <c r="BZ3744" s="12">
        <v>279</v>
      </c>
      <c r="CA3744" s="12" t="s">
        <v>1998</v>
      </c>
      <c r="CB3744" s="12" t="s">
        <v>855</v>
      </c>
      <c r="CC3744" s="12" t="s">
        <v>648</v>
      </c>
      <c r="CD3744" s="12">
        <v>203</v>
      </c>
      <c r="CE3744" s="12"/>
      <c r="CF3744" s="18"/>
    </row>
    <row r="3745" spans="1:84" x14ac:dyDescent="0.2">
      <c r="A3745" s="15" t="s">
        <v>2744</v>
      </c>
      <c r="B3745" s="12" t="s">
        <v>69</v>
      </c>
      <c r="C3745" s="12" t="s">
        <v>8223</v>
      </c>
      <c r="D3745" s="12" t="s">
        <v>69</v>
      </c>
      <c r="E3745" s="12">
        <v>-132</v>
      </c>
      <c r="F3745" s="12">
        <v>-112</v>
      </c>
      <c r="G3745" s="12" t="s">
        <v>8226</v>
      </c>
      <c r="H3745" s="12" t="s">
        <v>1191</v>
      </c>
      <c r="I3745" s="12" t="s">
        <v>1566</v>
      </c>
      <c r="J3745" s="12">
        <v>-11699</v>
      </c>
      <c r="K3745" s="12">
        <v>5081</v>
      </c>
      <c r="L3745" s="12"/>
      <c r="M3745" s="12"/>
      <c r="N3745" s="18"/>
      <c r="O3745" s="12"/>
      <c r="Q3745" s="12"/>
      <c r="R3745" s="12"/>
      <c r="S3745" s="12"/>
      <c r="BQ3745" s="15" t="s">
        <v>917</v>
      </c>
      <c r="BR3745" s="12"/>
      <c r="BS3745" s="12"/>
      <c r="BT3745" s="12"/>
      <c r="BU3745" s="12"/>
      <c r="BV3745" s="12"/>
      <c r="BW3745" s="12"/>
      <c r="BX3745" s="12"/>
      <c r="BY3745" s="12"/>
      <c r="BZ3745" s="12"/>
      <c r="CA3745" s="12"/>
      <c r="CB3745" s="12"/>
      <c r="CC3745" s="12"/>
      <c r="CD3745" s="12"/>
      <c r="CE3745" s="12"/>
      <c r="CF3745" s="18"/>
    </row>
    <row r="3746" spans="1:84" x14ac:dyDescent="0.2">
      <c r="A3746" s="15" t="s">
        <v>1068</v>
      </c>
      <c r="B3746" s="12" t="s">
        <v>69</v>
      </c>
      <c r="C3746" s="12" t="s">
        <v>8223</v>
      </c>
      <c r="D3746" s="12" t="s">
        <v>69</v>
      </c>
      <c r="E3746" s="12">
        <v>-98</v>
      </c>
      <c r="F3746" s="12">
        <v>-78</v>
      </c>
      <c r="G3746" s="12" t="s">
        <v>8227</v>
      </c>
      <c r="H3746" s="12" t="s">
        <v>461</v>
      </c>
      <c r="I3746" s="12" t="s">
        <v>826</v>
      </c>
      <c r="J3746" s="12">
        <v>-12024</v>
      </c>
      <c r="K3746" s="12">
        <v>5222</v>
      </c>
      <c r="L3746" s="12"/>
      <c r="M3746" s="12"/>
      <c r="N3746" s="18"/>
      <c r="O3746" s="12"/>
      <c r="Q3746" s="12"/>
      <c r="R3746" s="12"/>
      <c r="S3746" s="12"/>
      <c r="BQ3746" s="15"/>
      <c r="BR3746" s="12"/>
      <c r="BS3746" s="12"/>
      <c r="BT3746" s="12"/>
      <c r="BU3746" s="12"/>
      <c r="BV3746" s="12"/>
      <c r="BW3746" s="12"/>
      <c r="BX3746" s="12"/>
      <c r="BY3746" s="12"/>
      <c r="BZ3746" s="12"/>
      <c r="CA3746" s="12"/>
      <c r="CB3746" s="12"/>
      <c r="CC3746" s="12"/>
      <c r="CD3746" s="12"/>
      <c r="CE3746" s="12"/>
      <c r="CF3746" s="18"/>
    </row>
    <row r="3747" spans="1:84" x14ac:dyDescent="0.2">
      <c r="A3747" s="15" t="s">
        <v>1060</v>
      </c>
      <c r="B3747" s="12" t="s">
        <v>36</v>
      </c>
      <c r="C3747" s="12" t="s">
        <v>8223</v>
      </c>
      <c r="D3747" s="12" t="s">
        <v>36</v>
      </c>
      <c r="E3747" s="12">
        <v>-78</v>
      </c>
      <c r="F3747" s="12">
        <v>-58</v>
      </c>
      <c r="G3747" s="12" t="s">
        <v>8227</v>
      </c>
      <c r="H3747" s="12" t="s">
        <v>461</v>
      </c>
      <c r="I3747" s="12" t="s">
        <v>826</v>
      </c>
      <c r="J3747" s="12">
        <v>-12024</v>
      </c>
      <c r="K3747" s="12">
        <v>5222</v>
      </c>
      <c r="L3747" s="12"/>
      <c r="M3747" s="12"/>
      <c r="N3747" s="18"/>
      <c r="O3747" s="12"/>
      <c r="Q3747" s="12"/>
      <c r="R3747" s="12"/>
      <c r="S3747" s="12"/>
      <c r="BQ3747" s="15"/>
      <c r="BR3747" s="12"/>
      <c r="BS3747" s="12"/>
      <c r="BT3747" s="12"/>
      <c r="BU3747" s="12"/>
      <c r="BV3747" s="12"/>
      <c r="BW3747" s="12"/>
      <c r="BX3747" s="12"/>
      <c r="BY3747" s="12"/>
      <c r="BZ3747" s="12"/>
      <c r="CA3747" s="12"/>
      <c r="CB3747" s="12"/>
      <c r="CC3747" s="12"/>
      <c r="CD3747" s="12"/>
      <c r="CE3747" s="12"/>
      <c r="CF3747" s="18"/>
    </row>
    <row r="3748" spans="1:84" x14ac:dyDescent="0.2">
      <c r="A3748" s="15" t="s">
        <v>163</v>
      </c>
      <c r="B3748" s="12" t="s">
        <v>69</v>
      </c>
      <c r="C3748" s="12" t="s">
        <v>8228</v>
      </c>
      <c r="D3748" s="12" t="s">
        <v>69</v>
      </c>
      <c r="E3748" s="12">
        <v>-362</v>
      </c>
      <c r="F3748" s="12">
        <v>-348</v>
      </c>
      <c r="G3748" s="12" t="s">
        <v>8229</v>
      </c>
      <c r="H3748" s="12" t="s">
        <v>80</v>
      </c>
      <c r="I3748" s="12" t="s">
        <v>1192</v>
      </c>
      <c r="J3748" s="12">
        <v>-12075</v>
      </c>
      <c r="K3748" s="12">
        <v>5244</v>
      </c>
      <c r="L3748" s="12"/>
      <c r="M3748" s="12"/>
      <c r="N3748" s="18"/>
      <c r="O3748" s="12"/>
      <c r="Q3748" s="12"/>
      <c r="R3748" s="12"/>
      <c r="S3748" s="12"/>
      <c r="BQ3748" s="15" t="s">
        <v>2744</v>
      </c>
      <c r="BR3748" s="12" t="s">
        <v>851</v>
      </c>
      <c r="BS3748" s="12">
        <v>3822014</v>
      </c>
      <c r="BT3748" s="12">
        <v>3823162</v>
      </c>
      <c r="BU3748" s="12" t="s">
        <v>69</v>
      </c>
      <c r="BV3748" s="12">
        <v>24299842</v>
      </c>
      <c r="BW3748" s="12" t="s">
        <v>45</v>
      </c>
      <c r="BX3748" s="12" t="s">
        <v>2744</v>
      </c>
      <c r="BY3748" s="12" t="s">
        <v>2745</v>
      </c>
      <c r="BZ3748" s="12">
        <v>382</v>
      </c>
      <c r="CA3748" s="12" t="s">
        <v>2746</v>
      </c>
      <c r="CB3748" s="12" t="s">
        <v>66</v>
      </c>
      <c r="CC3748" s="12" t="s">
        <v>2747</v>
      </c>
      <c r="CD3748" s="12">
        <v>3557</v>
      </c>
      <c r="CE3748" s="12"/>
      <c r="CF3748" s="18"/>
    </row>
    <row r="3749" spans="1:84" x14ac:dyDescent="0.2">
      <c r="A3749" s="15" t="s">
        <v>149</v>
      </c>
      <c r="B3749" s="12" t="s">
        <v>36</v>
      </c>
      <c r="C3749" s="12" t="s">
        <v>8228</v>
      </c>
      <c r="D3749" s="12" t="s">
        <v>36</v>
      </c>
      <c r="E3749" s="12">
        <v>-82</v>
      </c>
      <c r="F3749" s="12">
        <v>-68</v>
      </c>
      <c r="G3749" s="12" t="s">
        <v>8230</v>
      </c>
      <c r="H3749" s="12" t="s">
        <v>881</v>
      </c>
      <c r="I3749" s="12" t="s">
        <v>2166</v>
      </c>
      <c r="J3749" s="12">
        <v>-11975</v>
      </c>
      <c r="K3749" s="12">
        <v>5201</v>
      </c>
      <c r="L3749" s="12"/>
      <c r="M3749" s="12"/>
      <c r="N3749" s="18"/>
      <c r="O3749" s="12"/>
      <c r="Q3749" s="12"/>
      <c r="R3749" s="12"/>
      <c r="S3749" s="12"/>
      <c r="BQ3749" s="15" t="s">
        <v>189</v>
      </c>
      <c r="BR3749" s="12" t="s">
        <v>851</v>
      </c>
      <c r="BS3749" s="12">
        <v>4143624</v>
      </c>
      <c r="BT3749" s="12">
        <v>4144160</v>
      </c>
      <c r="BU3749" s="12" t="s">
        <v>69</v>
      </c>
      <c r="BV3749" s="12">
        <v>24298948</v>
      </c>
      <c r="BW3749" s="12" t="s">
        <v>45</v>
      </c>
      <c r="BX3749" s="12" t="s">
        <v>189</v>
      </c>
      <c r="BY3749" s="12" t="s">
        <v>190</v>
      </c>
      <c r="BZ3749" s="12">
        <v>178</v>
      </c>
      <c r="CA3749" s="12" t="s">
        <v>191</v>
      </c>
      <c r="CB3749" s="12" t="s">
        <v>192</v>
      </c>
      <c r="CC3749" s="12" t="s">
        <v>193</v>
      </c>
      <c r="CD3749" s="12">
        <v>3854</v>
      </c>
      <c r="CE3749" s="12"/>
      <c r="CF3749" s="18"/>
    </row>
    <row r="3750" spans="1:84" x14ac:dyDescent="0.2">
      <c r="A3750" s="15" t="s">
        <v>1468</v>
      </c>
      <c r="B3750" s="12" t="s">
        <v>69</v>
      </c>
      <c r="C3750" s="12" t="s">
        <v>8228</v>
      </c>
      <c r="D3750" s="12" t="s">
        <v>69</v>
      </c>
      <c r="E3750" s="12">
        <v>-120</v>
      </c>
      <c r="F3750" s="12">
        <v>-106</v>
      </c>
      <c r="G3750" s="12" t="s">
        <v>8231</v>
      </c>
      <c r="H3750" s="12" t="s">
        <v>825</v>
      </c>
      <c r="I3750" s="12" t="s">
        <v>1214</v>
      </c>
      <c r="J3750" s="12">
        <v>-12226</v>
      </c>
      <c r="K3750" s="12">
        <v>5310</v>
      </c>
      <c r="L3750" s="12"/>
      <c r="M3750" s="12"/>
      <c r="N3750" s="18"/>
      <c r="O3750" s="12"/>
      <c r="Q3750" s="12"/>
      <c r="R3750" s="12"/>
      <c r="S3750" s="12"/>
      <c r="BQ3750" s="15" t="s">
        <v>2172</v>
      </c>
      <c r="BR3750" s="12" t="s">
        <v>851</v>
      </c>
      <c r="BS3750" s="12">
        <v>1047892</v>
      </c>
      <c r="BT3750" s="12">
        <v>1051353</v>
      </c>
      <c r="BU3750" s="12" t="s">
        <v>36</v>
      </c>
      <c r="BV3750" s="12">
        <v>24297808</v>
      </c>
      <c r="BW3750" s="12" t="s">
        <v>45</v>
      </c>
      <c r="BX3750" s="12" t="s">
        <v>2172</v>
      </c>
      <c r="BY3750" s="12" t="s">
        <v>4431</v>
      </c>
      <c r="BZ3750" s="12">
        <v>1153</v>
      </c>
      <c r="CA3750" s="12" t="s">
        <v>765</v>
      </c>
      <c r="CB3750" s="12" t="s">
        <v>36</v>
      </c>
      <c r="CC3750" s="12" t="s">
        <v>4432</v>
      </c>
      <c r="CD3750" s="12">
        <v>974</v>
      </c>
      <c r="CE3750" s="12"/>
      <c r="CF3750" s="18"/>
    </row>
    <row r="3751" spans="1:84" x14ac:dyDescent="0.2">
      <c r="A3751" s="15" t="s">
        <v>1904</v>
      </c>
      <c r="B3751" s="12" t="s">
        <v>36</v>
      </c>
      <c r="C3751" s="12" t="s">
        <v>8232</v>
      </c>
      <c r="D3751" s="12" t="s">
        <v>36</v>
      </c>
      <c r="E3751" s="12">
        <v>-298</v>
      </c>
      <c r="F3751" s="12">
        <v>-287</v>
      </c>
      <c r="G3751" s="12" t="s">
        <v>8233</v>
      </c>
      <c r="H3751" s="12" t="s">
        <v>881</v>
      </c>
      <c r="I3751" s="12" t="s">
        <v>1517</v>
      </c>
      <c r="J3751" s="12">
        <v>-11652</v>
      </c>
      <c r="K3751" s="12">
        <v>5060</v>
      </c>
      <c r="L3751" s="12"/>
      <c r="M3751" s="12"/>
      <c r="N3751" s="18"/>
      <c r="O3751" s="12"/>
      <c r="Q3751" s="12"/>
      <c r="R3751" s="12"/>
      <c r="S3751" s="12"/>
      <c r="BQ3751" s="15" t="s">
        <v>197</v>
      </c>
      <c r="BR3751" s="12" t="s">
        <v>851</v>
      </c>
      <c r="BS3751" s="12">
        <v>111441</v>
      </c>
      <c r="BT3751" s="12">
        <v>112508</v>
      </c>
      <c r="BU3751" s="12" t="s">
        <v>36</v>
      </c>
      <c r="BV3751" s="12">
        <v>24302175</v>
      </c>
      <c r="BW3751" s="12" t="s">
        <v>45</v>
      </c>
      <c r="BX3751" s="12" t="s">
        <v>197</v>
      </c>
      <c r="BY3751" s="12" t="s">
        <v>198</v>
      </c>
      <c r="BZ3751" s="12">
        <v>355</v>
      </c>
      <c r="CA3751" s="12" t="s">
        <v>199</v>
      </c>
      <c r="CB3751" s="12" t="s">
        <v>126</v>
      </c>
      <c r="CC3751" s="12" t="s">
        <v>200</v>
      </c>
      <c r="CD3751" s="12">
        <v>4477</v>
      </c>
      <c r="CE3751" s="12"/>
      <c r="CF3751" s="18"/>
    </row>
    <row r="3752" spans="1:84" x14ac:dyDescent="0.2">
      <c r="A3752" s="15" t="s">
        <v>3204</v>
      </c>
      <c r="B3752" s="12" t="s">
        <v>36</v>
      </c>
      <c r="C3752" s="12" t="s">
        <v>8232</v>
      </c>
      <c r="D3752" s="12" t="s">
        <v>36</v>
      </c>
      <c r="E3752" s="12">
        <v>-69</v>
      </c>
      <c r="F3752" s="12">
        <v>-58</v>
      </c>
      <c r="G3752" s="12" t="s">
        <v>8234</v>
      </c>
      <c r="H3752" s="12" t="s">
        <v>180</v>
      </c>
      <c r="I3752" s="12" t="s">
        <v>1149</v>
      </c>
      <c r="J3752" s="12">
        <v>-12289</v>
      </c>
      <c r="K3752" s="12">
        <v>5337</v>
      </c>
      <c r="L3752" s="12"/>
      <c r="M3752" s="12"/>
      <c r="N3752" s="18"/>
      <c r="O3752" s="12"/>
      <c r="Q3752" s="12"/>
      <c r="R3752" s="12"/>
      <c r="S3752" s="12"/>
      <c r="BQ3752" s="15" t="s">
        <v>3832</v>
      </c>
      <c r="BR3752" s="12" t="s">
        <v>851</v>
      </c>
      <c r="BS3752" s="12">
        <v>3273339</v>
      </c>
      <c r="BT3752" s="12">
        <v>3275678</v>
      </c>
      <c r="BU3752" s="12" t="s">
        <v>36</v>
      </c>
      <c r="BV3752" s="12">
        <v>24300239</v>
      </c>
      <c r="BW3752" s="12" t="s">
        <v>3833</v>
      </c>
      <c r="BX3752" s="12" t="s">
        <v>3832</v>
      </c>
      <c r="BY3752" s="12" t="s">
        <v>3834</v>
      </c>
      <c r="BZ3752" s="12">
        <v>779</v>
      </c>
      <c r="CA3752" s="12" t="s">
        <v>3835</v>
      </c>
      <c r="CB3752" s="12" t="s">
        <v>849</v>
      </c>
      <c r="CC3752" s="12" t="s">
        <v>3836</v>
      </c>
      <c r="CD3752" s="12">
        <v>3073</v>
      </c>
      <c r="CE3752" s="12"/>
      <c r="CF3752" s="18"/>
    </row>
    <row r="3753" spans="1:84" x14ac:dyDescent="0.2">
      <c r="A3753" s="15" t="s">
        <v>4527</v>
      </c>
      <c r="B3753" s="12" t="s">
        <v>36</v>
      </c>
      <c r="C3753" s="12" t="s">
        <v>8232</v>
      </c>
      <c r="D3753" s="12" t="s">
        <v>36</v>
      </c>
      <c r="E3753" s="12">
        <v>-161</v>
      </c>
      <c r="F3753" s="12">
        <v>-150</v>
      </c>
      <c r="G3753" s="12" t="s">
        <v>8235</v>
      </c>
      <c r="H3753" s="12" t="s">
        <v>587</v>
      </c>
      <c r="I3753" s="12" t="s">
        <v>588</v>
      </c>
      <c r="J3753" s="12">
        <v>-12058</v>
      </c>
      <c r="K3753" s="12">
        <v>5237</v>
      </c>
      <c r="L3753" s="12"/>
      <c r="M3753" s="12"/>
      <c r="N3753" s="18"/>
      <c r="O3753" s="12"/>
      <c r="Q3753" s="12"/>
      <c r="R3753" s="12"/>
      <c r="S3753" s="12"/>
      <c r="BQ3753" s="15" t="s">
        <v>321</v>
      </c>
      <c r="BR3753" s="12" t="s">
        <v>851</v>
      </c>
      <c r="BS3753" s="12">
        <v>109463</v>
      </c>
      <c r="BT3753" s="12">
        <v>111103</v>
      </c>
      <c r="BU3753" s="12" t="s">
        <v>69</v>
      </c>
      <c r="BV3753" s="12">
        <v>24302176</v>
      </c>
      <c r="BW3753" s="12" t="s">
        <v>45</v>
      </c>
      <c r="BX3753" s="12" t="s">
        <v>321</v>
      </c>
      <c r="BY3753" s="12" t="s">
        <v>322</v>
      </c>
      <c r="BZ3753" s="12">
        <v>546</v>
      </c>
      <c r="CA3753" s="12" t="s">
        <v>254</v>
      </c>
      <c r="CB3753" s="12" t="s">
        <v>116</v>
      </c>
      <c r="CC3753" s="12" t="s">
        <v>323</v>
      </c>
      <c r="CD3753" s="12">
        <v>4476</v>
      </c>
      <c r="CE3753" s="12"/>
      <c r="CF3753" s="18"/>
    </row>
    <row r="3754" spans="1:84" x14ac:dyDescent="0.2">
      <c r="A3754" s="15" t="s">
        <v>752</v>
      </c>
      <c r="B3754" s="12" t="s">
        <v>69</v>
      </c>
      <c r="C3754" s="12" t="s">
        <v>8232</v>
      </c>
      <c r="D3754" s="12" t="s">
        <v>69</v>
      </c>
      <c r="E3754" s="12">
        <v>-49</v>
      </c>
      <c r="F3754" s="12">
        <v>-38</v>
      </c>
      <c r="G3754" s="12" t="s">
        <v>8234</v>
      </c>
      <c r="H3754" s="12" t="s">
        <v>180</v>
      </c>
      <c r="I3754" s="12" t="s">
        <v>1149</v>
      </c>
      <c r="J3754" s="12">
        <v>-12289</v>
      </c>
      <c r="K3754" s="12">
        <v>5337</v>
      </c>
      <c r="L3754" s="12"/>
      <c r="M3754" s="12"/>
      <c r="N3754" s="18"/>
      <c r="O3754" s="12"/>
      <c r="Q3754" s="12"/>
      <c r="R3754" s="12"/>
      <c r="S3754" s="12"/>
      <c r="BQ3754" s="15" t="s">
        <v>711</v>
      </c>
      <c r="BR3754" s="12" t="s">
        <v>851</v>
      </c>
      <c r="BS3754" s="12">
        <v>4254535</v>
      </c>
      <c r="BT3754" s="12">
        <v>4255260</v>
      </c>
      <c r="BU3754" s="12" t="s">
        <v>36</v>
      </c>
      <c r="BV3754" s="12">
        <v>24301094</v>
      </c>
      <c r="BW3754" s="12" t="s">
        <v>45</v>
      </c>
      <c r="BX3754" s="12" t="s">
        <v>711</v>
      </c>
      <c r="BY3754" s="12" t="s">
        <v>712</v>
      </c>
      <c r="BZ3754" s="12">
        <v>241</v>
      </c>
      <c r="CA3754" s="12" t="s">
        <v>713</v>
      </c>
      <c r="CB3754" s="12" t="s">
        <v>714</v>
      </c>
      <c r="CC3754" s="12" t="s">
        <v>715</v>
      </c>
      <c r="CD3754" s="12">
        <v>3962</v>
      </c>
      <c r="CE3754" s="12"/>
      <c r="CF3754" s="18"/>
    </row>
    <row r="3755" spans="1:84" x14ac:dyDescent="0.2">
      <c r="A3755" s="15" t="s">
        <v>4116</v>
      </c>
      <c r="B3755" s="12" t="s">
        <v>36</v>
      </c>
      <c r="C3755" s="12" t="s">
        <v>8232</v>
      </c>
      <c r="D3755" s="12" t="s">
        <v>36</v>
      </c>
      <c r="E3755" s="12">
        <v>-215</v>
      </c>
      <c r="F3755" s="12">
        <v>-204</v>
      </c>
      <c r="G3755" s="12" t="s">
        <v>8236</v>
      </c>
      <c r="H3755" s="12" t="s">
        <v>1346</v>
      </c>
      <c r="I3755" s="12" t="s">
        <v>673</v>
      </c>
      <c r="J3755" s="12">
        <v>-12186</v>
      </c>
      <c r="K3755" s="12">
        <v>5292</v>
      </c>
      <c r="L3755" s="12"/>
      <c r="M3755" s="12"/>
      <c r="N3755" s="18"/>
      <c r="O3755" s="12"/>
      <c r="Q3755" s="12"/>
      <c r="R3755" s="12"/>
      <c r="S3755" s="12"/>
      <c r="BQ3755" s="15" t="s">
        <v>1937</v>
      </c>
      <c r="BR3755" s="12" t="s">
        <v>851</v>
      </c>
      <c r="BS3755" s="12">
        <v>3118119</v>
      </c>
      <c r="BT3755" s="12">
        <v>3118412</v>
      </c>
      <c r="BU3755" s="12" t="s">
        <v>36</v>
      </c>
      <c r="BV3755" s="12">
        <v>24300427</v>
      </c>
      <c r="BW3755" s="12" t="s">
        <v>45</v>
      </c>
      <c r="BX3755" s="12" t="s">
        <v>1937</v>
      </c>
      <c r="BY3755" s="12" t="s">
        <v>2130</v>
      </c>
      <c r="BZ3755" s="12">
        <v>97</v>
      </c>
      <c r="CA3755" s="12" t="s">
        <v>120</v>
      </c>
      <c r="CB3755" s="12" t="s">
        <v>59</v>
      </c>
      <c r="CC3755" s="12" t="s">
        <v>396</v>
      </c>
      <c r="CD3755" s="12">
        <v>2932</v>
      </c>
      <c r="CE3755" s="12"/>
      <c r="CF3755" s="18"/>
    </row>
    <row r="3756" spans="1:84" x14ac:dyDescent="0.2">
      <c r="A3756" s="15" t="s">
        <v>2600</v>
      </c>
      <c r="B3756" s="12" t="s">
        <v>36</v>
      </c>
      <c r="C3756" s="12" t="s">
        <v>8232</v>
      </c>
      <c r="D3756" s="12" t="s">
        <v>36</v>
      </c>
      <c r="E3756" s="12">
        <v>-116</v>
      </c>
      <c r="F3756" s="12">
        <v>-105</v>
      </c>
      <c r="G3756" s="12" t="s">
        <v>8237</v>
      </c>
      <c r="H3756" s="12" t="s">
        <v>105</v>
      </c>
      <c r="I3756" s="12" t="s">
        <v>912</v>
      </c>
      <c r="J3756" s="12">
        <v>-11554</v>
      </c>
      <c r="K3756" s="12">
        <v>5018</v>
      </c>
      <c r="L3756" s="12"/>
      <c r="M3756" s="12"/>
      <c r="N3756" s="18"/>
      <c r="O3756" s="12"/>
      <c r="Q3756" s="12"/>
      <c r="R3756" s="12"/>
      <c r="S3756" s="12"/>
      <c r="BQ3756" s="15" t="s">
        <v>851</v>
      </c>
      <c r="BR3756" s="12" t="s">
        <v>851</v>
      </c>
      <c r="BS3756" s="12">
        <v>3504521</v>
      </c>
      <c r="BT3756" s="12">
        <v>3505429</v>
      </c>
      <c r="BU3756" s="12" t="s">
        <v>36</v>
      </c>
      <c r="BV3756" s="12">
        <v>24301374</v>
      </c>
      <c r="BW3756" s="12" t="s">
        <v>45</v>
      </c>
      <c r="BX3756" s="12" t="s">
        <v>851</v>
      </c>
      <c r="BY3756" s="12" t="s">
        <v>1058</v>
      </c>
      <c r="BZ3756" s="12">
        <v>302</v>
      </c>
      <c r="CA3756" s="12" t="s">
        <v>111</v>
      </c>
      <c r="CB3756" s="12" t="s">
        <v>59</v>
      </c>
      <c r="CC3756" s="12" t="s">
        <v>1059</v>
      </c>
      <c r="CD3756" s="12">
        <v>3289</v>
      </c>
      <c r="CE3756" s="12"/>
      <c r="CF3756" s="18"/>
    </row>
    <row r="3757" spans="1:84" x14ac:dyDescent="0.2">
      <c r="A3757" s="15" t="s">
        <v>621</v>
      </c>
      <c r="B3757" s="12" t="s">
        <v>36</v>
      </c>
      <c r="C3757" s="12" t="s">
        <v>8238</v>
      </c>
      <c r="D3757" s="12" t="s">
        <v>36</v>
      </c>
      <c r="E3757" s="12">
        <v>-11</v>
      </c>
      <c r="F3757" s="12">
        <v>-1</v>
      </c>
      <c r="G3757" s="12" t="s">
        <v>8239</v>
      </c>
      <c r="H3757" s="12" t="s">
        <v>825</v>
      </c>
      <c r="I3757" s="12" t="s">
        <v>1416</v>
      </c>
      <c r="J3757" s="12">
        <v>-12247</v>
      </c>
      <c r="K3757" s="12">
        <v>5319</v>
      </c>
      <c r="L3757" s="12"/>
      <c r="M3757" s="12"/>
      <c r="N3757" s="18"/>
      <c r="O3757" s="12"/>
      <c r="Q3757" s="12"/>
      <c r="R3757" s="12"/>
      <c r="S3757" s="12"/>
      <c r="BQ3757" s="15" t="s">
        <v>1739</v>
      </c>
      <c r="BR3757" s="12" t="s">
        <v>851</v>
      </c>
      <c r="BS3757" s="12">
        <v>4195199</v>
      </c>
      <c r="BT3757" s="12">
        <v>4196002</v>
      </c>
      <c r="BU3757" s="12" t="s">
        <v>69</v>
      </c>
      <c r="BV3757" s="12">
        <v>24301003</v>
      </c>
      <c r="BW3757" s="12" t="s">
        <v>45</v>
      </c>
      <c r="BX3757" s="12" t="s">
        <v>1739</v>
      </c>
      <c r="BY3757" s="12" t="s">
        <v>1740</v>
      </c>
      <c r="BZ3757" s="12">
        <v>267</v>
      </c>
      <c r="CA3757" s="12" t="s">
        <v>1741</v>
      </c>
      <c r="CB3757" s="12" t="s">
        <v>500</v>
      </c>
      <c r="CC3757" s="12" t="s">
        <v>1742</v>
      </c>
      <c r="CD3757" s="12">
        <v>3912</v>
      </c>
      <c r="CE3757" s="12"/>
      <c r="CF3757" s="18"/>
    </row>
    <row r="3758" spans="1:84" x14ac:dyDescent="0.2">
      <c r="A3758" s="15" t="s">
        <v>350</v>
      </c>
      <c r="B3758" s="12" t="s">
        <v>36</v>
      </c>
      <c r="C3758" s="12" t="s">
        <v>8238</v>
      </c>
      <c r="D3758" s="12" t="s">
        <v>36</v>
      </c>
      <c r="E3758" s="12">
        <v>-57</v>
      </c>
      <c r="F3758" s="12">
        <v>-47</v>
      </c>
      <c r="G3758" s="12" t="s">
        <v>8240</v>
      </c>
      <c r="H3758" s="12" t="s">
        <v>180</v>
      </c>
      <c r="I3758" s="12" t="s">
        <v>900</v>
      </c>
      <c r="J3758" s="12">
        <v>-12622</v>
      </c>
      <c r="K3758" s="12">
        <v>5481</v>
      </c>
      <c r="L3758" s="12"/>
      <c r="M3758" s="12"/>
      <c r="N3758" s="18"/>
      <c r="O3758" s="12"/>
      <c r="Q3758" s="12"/>
      <c r="R3758" s="12"/>
      <c r="S3758" s="12"/>
      <c r="BQ3758" s="15" t="s">
        <v>3029</v>
      </c>
      <c r="BR3758" s="12" t="s">
        <v>851</v>
      </c>
      <c r="BS3758" s="12">
        <v>4055695</v>
      </c>
      <c r="BT3758" s="12">
        <v>4056828</v>
      </c>
      <c r="BU3758" s="12" t="s">
        <v>69</v>
      </c>
      <c r="BV3758" s="12">
        <v>24301237</v>
      </c>
      <c r="BW3758" s="12" t="s">
        <v>45</v>
      </c>
      <c r="BX3758" s="12" t="s">
        <v>3029</v>
      </c>
      <c r="BY3758" s="12" t="s">
        <v>3030</v>
      </c>
      <c r="BZ3758" s="12">
        <v>377</v>
      </c>
      <c r="CA3758" s="12" t="s">
        <v>2196</v>
      </c>
      <c r="CB3758" s="12" t="s">
        <v>166</v>
      </c>
      <c r="CC3758" s="12" t="s">
        <v>2197</v>
      </c>
      <c r="CD3758" s="12">
        <v>3772</v>
      </c>
      <c r="CE3758" s="12"/>
      <c r="CF3758" s="18"/>
    </row>
    <row r="3759" spans="1:84" x14ac:dyDescent="0.2">
      <c r="A3759" s="15" t="s">
        <v>1418</v>
      </c>
      <c r="B3759" s="12" t="s">
        <v>36</v>
      </c>
      <c r="C3759" s="12" t="s">
        <v>8238</v>
      </c>
      <c r="D3759" s="12" t="s">
        <v>36</v>
      </c>
      <c r="E3759" s="12">
        <v>-92</v>
      </c>
      <c r="F3759" s="12">
        <v>-82</v>
      </c>
      <c r="G3759" s="12" t="s">
        <v>8241</v>
      </c>
      <c r="H3759" s="12" t="s">
        <v>840</v>
      </c>
      <c r="I3759" s="12" t="s">
        <v>2985</v>
      </c>
      <c r="J3759" s="12">
        <v>-13932</v>
      </c>
      <c r="K3759" s="12">
        <v>6051</v>
      </c>
      <c r="L3759" s="12"/>
      <c r="M3759" s="12"/>
      <c r="N3759" s="18"/>
      <c r="O3759" s="12"/>
      <c r="Q3759" s="12"/>
      <c r="R3759" s="12"/>
      <c r="S3759" s="12"/>
      <c r="BQ3759" s="15" t="s">
        <v>1560</v>
      </c>
      <c r="BR3759" s="12" t="s">
        <v>851</v>
      </c>
      <c r="BS3759" s="12">
        <v>702470</v>
      </c>
      <c r="BT3759" s="12">
        <v>702817</v>
      </c>
      <c r="BU3759" s="12" t="s">
        <v>36</v>
      </c>
      <c r="BV3759" s="12">
        <v>24297863</v>
      </c>
      <c r="BW3759" s="12" t="s">
        <v>45</v>
      </c>
      <c r="BX3759" s="12" t="s">
        <v>1560</v>
      </c>
      <c r="BY3759" s="12" t="s">
        <v>1561</v>
      </c>
      <c r="BZ3759" s="12">
        <v>115</v>
      </c>
      <c r="CA3759" s="12" t="s">
        <v>1562</v>
      </c>
      <c r="CB3759" s="12" t="s">
        <v>952</v>
      </c>
      <c r="CC3759" s="12" t="s">
        <v>1563</v>
      </c>
      <c r="CD3759" s="12">
        <v>660</v>
      </c>
      <c r="CE3759" s="12"/>
      <c r="CF3759" s="18"/>
    </row>
    <row r="3760" spans="1:84" x14ac:dyDescent="0.2">
      <c r="A3760" s="15" t="s">
        <v>1731</v>
      </c>
      <c r="B3760" s="12" t="s">
        <v>36</v>
      </c>
      <c r="C3760" s="12" t="s">
        <v>8242</v>
      </c>
      <c r="D3760" s="12" t="s">
        <v>36</v>
      </c>
      <c r="E3760" s="12">
        <v>-108</v>
      </c>
      <c r="F3760" s="12">
        <v>-86</v>
      </c>
      <c r="G3760" s="12" t="s">
        <v>8243</v>
      </c>
      <c r="H3760" s="12" t="s">
        <v>5148</v>
      </c>
      <c r="I3760" s="12" t="s">
        <v>1861</v>
      </c>
      <c r="J3760" s="12">
        <v>-12206</v>
      </c>
      <c r="K3760" s="12">
        <v>5301</v>
      </c>
      <c r="L3760" s="12"/>
      <c r="M3760" s="12"/>
      <c r="N3760" s="18"/>
      <c r="O3760" s="12"/>
      <c r="Q3760" s="12"/>
      <c r="R3760" s="12"/>
      <c r="S3760" s="12"/>
      <c r="BQ3760" s="15" t="s">
        <v>629</v>
      </c>
      <c r="BR3760" s="12" t="s">
        <v>851</v>
      </c>
      <c r="BS3760" s="12">
        <v>3714659</v>
      </c>
      <c r="BT3760" s="12">
        <v>3716401</v>
      </c>
      <c r="BU3760" s="12" t="s">
        <v>36</v>
      </c>
      <c r="BV3760" s="12">
        <v>24297797</v>
      </c>
      <c r="BW3760" s="12" t="s">
        <v>45</v>
      </c>
      <c r="BX3760" s="12" t="s">
        <v>629</v>
      </c>
      <c r="BY3760" s="12" t="s">
        <v>630</v>
      </c>
      <c r="BZ3760" s="12">
        <v>580</v>
      </c>
      <c r="CA3760" s="12" t="s">
        <v>631</v>
      </c>
      <c r="CB3760" s="12" t="s">
        <v>101</v>
      </c>
      <c r="CC3760" s="12" t="s">
        <v>632</v>
      </c>
      <c r="CD3760" s="12">
        <v>3465</v>
      </c>
      <c r="CE3760" s="12"/>
      <c r="CF3760" s="18"/>
    </row>
    <row r="3761" spans="1:84" x14ac:dyDescent="0.2">
      <c r="A3761" s="15" t="s">
        <v>168</v>
      </c>
      <c r="B3761" s="12" t="s">
        <v>69</v>
      </c>
      <c r="C3761" s="12" t="s">
        <v>8242</v>
      </c>
      <c r="D3761" s="12" t="s">
        <v>69</v>
      </c>
      <c r="E3761" s="12">
        <v>-61</v>
      </c>
      <c r="F3761" s="12">
        <v>-39</v>
      </c>
      <c r="G3761" s="12" t="s">
        <v>8244</v>
      </c>
      <c r="H3761" s="12" t="s">
        <v>911</v>
      </c>
      <c r="I3761" s="12" t="s">
        <v>1882</v>
      </c>
      <c r="J3761" s="12">
        <v>-13228</v>
      </c>
      <c r="K3761" s="12">
        <v>5745</v>
      </c>
      <c r="L3761" s="12"/>
      <c r="M3761" s="12"/>
      <c r="N3761" s="18"/>
      <c r="O3761" s="12"/>
      <c r="Q3761" s="12"/>
      <c r="R3761" s="12"/>
      <c r="S3761" s="12"/>
      <c r="BQ3761" s="15" t="s">
        <v>3126</v>
      </c>
      <c r="BR3761" s="12" t="s">
        <v>851</v>
      </c>
      <c r="BS3761" s="12">
        <v>2060798</v>
      </c>
      <c r="BT3761" s="12">
        <v>2061850</v>
      </c>
      <c r="BU3761" s="12" t="s">
        <v>69</v>
      </c>
      <c r="BV3761" s="12">
        <v>24297894</v>
      </c>
      <c r="BW3761" s="12" t="s">
        <v>45</v>
      </c>
      <c r="BX3761" s="12" t="s">
        <v>3126</v>
      </c>
      <c r="BY3761" s="12" t="s">
        <v>3494</v>
      </c>
      <c r="BZ3761" s="12">
        <v>350</v>
      </c>
      <c r="CA3761" s="12"/>
      <c r="CB3761" s="12"/>
      <c r="CC3761" s="12" t="s">
        <v>648</v>
      </c>
      <c r="CD3761" s="12">
        <v>1942</v>
      </c>
      <c r="CE3761" s="12"/>
      <c r="CF3761" s="18"/>
    </row>
    <row r="3762" spans="1:84" x14ac:dyDescent="0.2">
      <c r="A3762" s="15" t="s">
        <v>2185</v>
      </c>
      <c r="B3762" s="12" t="s">
        <v>36</v>
      </c>
      <c r="C3762" s="12" t="s">
        <v>8242</v>
      </c>
      <c r="D3762" s="12" t="s">
        <v>36</v>
      </c>
      <c r="E3762" s="12">
        <v>-57</v>
      </c>
      <c r="F3762" s="12">
        <v>-35</v>
      </c>
      <c r="G3762" s="12" t="s">
        <v>8245</v>
      </c>
      <c r="H3762" s="12" t="s">
        <v>2977</v>
      </c>
      <c r="I3762" s="12" t="s">
        <v>8246</v>
      </c>
      <c r="J3762" s="12">
        <v>-30132</v>
      </c>
      <c r="K3762" s="12">
        <v>13086</v>
      </c>
      <c r="L3762" s="12"/>
      <c r="M3762" s="12"/>
      <c r="N3762" s="18"/>
      <c r="O3762" s="12"/>
      <c r="Q3762" s="12"/>
      <c r="R3762" s="12"/>
      <c r="S3762" s="12"/>
      <c r="BQ3762" s="15" t="s">
        <v>646</v>
      </c>
      <c r="BR3762" s="12" t="s">
        <v>851</v>
      </c>
      <c r="BS3762" s="12">
        <v>3713992</v>
      </c>
      <c r="BT3762" s="12">
        <v>3714321</v>
      </c>
      <c r="BU3762" s="12" t="s">
        <v>69</v>
      </c>
      <c r="BV3762" s="12">
        <v>24301430</v>
      </c>
      <c r="BW3762" s="12" t="s">
        <v>45</v>
      </c>
      <c r="BX3762" s="12" t="s">
        <v>646</v>
      </c>
      <c r="BY3762" s="12" t="s">
        <v>647</v>
      </c>
      <c r="BZ3762" s="12">
        <v>109</v>
      </c>
      <c r="CA3762" s="12"/>
      <c r="CB3762" s="12"/>
      <c r="CC3762" s="12" t="s">
        <v>648</v>
      </c>
      <c r="CD3762" s="12">
        <v>3464</v>
      </c>
      <c r="CE3762" s="12"/>
      <c r="CF3762" s="18"/>
    </row>
    <row r="3763" spans="1:84" x14ac:dyDescent="0.2">
      <c r="A3763" s="15" t="s">
        <v>4248</v>
      </c>
      <c r="B3763" s="12" t="s">
        <v>36</v>
      </c>
      <c r="C3763" s="12" t="s">
        <v>8242</v>
      </c>
      <c r="D3763" s="12" t="s">
        <v>36</v>
      </c>
      <c r="E3763" s="12">
        <v>-72</v>
      </c>
      <c r="F3763" s="12">
        <v>-50</v>
      </c>
      <c r="G3763" s="12" t="s">
        <v>8247</v>
      </c>
      <c r="H3763" s="12" t="s">
        <v>3440</v>
      </c>
      <c r="I3763" s="12" t="s">
        <v>1056</v>
      </c>
      <c r="J3763" s="12">
        <v>-12983</v>
      </c>
      <c r="K3763" s="12">
        <v>5638</v>
      </c>
      <c r="L3763" s="12"/>
      <c r="M3763" s="12"/>
      <c r="N3763" s="18"/>
      <c r="O3763" s="12"/>
      <c r="Q3763" s="12"/>
      <c r="R3763" s="12"/>
      <c r="S3763" s="12"/>
      <c r="BQ3763" s="15" t="s">
        <v>2072</v>
      </c>
      <c r="BR3763" s="12" t="s">
        <v>851</v>
      </c>
      <c r="BS3763" s="12">
        <v>3991734</v>
      </c>
      <c r="BT3763" s="12">
        <v>3992051</v>
      </c>
      <c r="BU3763" s="12" t="s">
        <v>69</v>
      </c>
      <c r="BV3763" s="12">
        <v>24298854</v>
      </c>
      <c r="BW3763" s="12" t="s">
        <v>45</v>
      </c>
      <c r="BX3763" s="12" t="s">
        <v>2072</v>
      </c>
      <c r="BY3763" s="12" t="s">
        <v>2073</v>
      </c>
      <c r="BZ3763" s="12">
        <v>105</v>
      </c>
      <c r="CA3763" s="12"/>
      <c r="CB3763" s="12"/>
      <c r="CC3763" s="12" t="s">
        <v>648</v>
      </c>
      <c r="CD3763" s="12">
        <v>3704</v>
      </c>
      <c r="CE3763" s="12"/>
      <c r="CF3763" s="18"/>
    </row>
    <row r="3764" spans="1:84" x14ac:dyDescent="0.2">
      <c r="A3764" s="15" t="s">
        <v>3281</v>
      </c>
      <c r="B3764" s="12" t="s">
        <v>69</v>
      </c>
      <c r="C3764" s="12" t="s">
        <v>8248</v>
      </c>
      <c r="D3764" s="12" t="s">
        <v>69</v>
      </c>
      <c r="E3764" s="12">
        <v>-37</v>
      </c>
      <c r="F3764" s="12">
        <v>-26</v>
      </c>
      <c r="G3764" s="12" t="s">
        <v>8249</v>
      </c>
      <c r="H3764" s="12" t="s">
        <v>672</v>
      </c>
      <c r="I3764" s="12" t="s">
        <v>3505</v>
      </c>
      <c r="J3764" s="12">
        <v>-11913</v>
      </c>
      <c r="K3764" s="12">
        <v>5174</v>
      </c>
      <c r="L3764" s="12"/>
      <c r="M3764" s="12"/>
      <c r="N3764" s="18"/>
      <c r="O3764" s="12"/>
      <c r="Q3764" s="12"/>
      <c r="R3764" s="12"/>
      <c r="S3764" s="12"/>
      <c r="BQ3764" s="15" t="s">
        <v>805</v>
      </c>
      <c r="BR3764" s="12" t="s">
        <v>851</v>
      </c>
      <c r="BS3764" s="12">
        <v>2743047</v>
      </c>
      <c r="BT3764" s="12">
        <v>2744303</v>
      </c>
      <c r="BU3764" s="12" t="s">
        <v>69</v>
      </c>
      <c r="BV3764" s="12">
        <v>30584486</v>
      </c>
      <c r="BW3764" s="12" t="s">
        <v>45</v>
      </c>
      <c r="BX3764" s="12" t="s">
        <v>805</v>
      </c>
      <c r="BY3764" s="12" t="s">
        <v>3290</v>
      </c>
      <c r="BZ3764" s="12">
        <v>418</v>
      </c>
      <c r="CA3764" s="12"/>
      <c r="CB3764" s="12"/>
      <c r="CC3764" s="12" t="s">
        <v>3291</v>
      </c>
      <c r="CD3764" s="12">
        <v>2596</v>
      </c>
      <c r="CE3764" s="12"/>
      <c r="CF3764" s="18"/>
    </row>
    <row r="3765" spans="1:84" x14ac:dyDescent="0.2">
      <c r="A3765" s="15" t="s">
        <v>2185</v>
      </c>
      <c r="B3765" s="12" t="s">
        <v>36</v>
      </c>
      <c r="C3765" s="12" t="s">
        <v>8248</v>
      </c>
      <c r="D3765" s="12" t="s">
        <v>36</v>
      </c>
      <c r="E3765" s="12">
        <v>-60</v>
      </c>
      <c r="F3765" s="12">
        <v>-49</v>
      </c>
      <c r="G3765" s="12" t="s">
        <v>8250</v>
      </c>
      <c r="H3765" s="12" t="s">
        <v>587</v>
      </c>
      <c r="I3765" s="12" t="s">
        <v>2239</v>
      </c>
      <c r="J3765" s="12">
        <v>-12899</v>
      </c>
      <c r="K3765" s="12">
        <v>5602</v>
      </c>
      <c r="L3765" s="12"/>
      <c r="M3765" s="12"/>
      <c r="N3765" s="18"/>
      <c r="O3765" s="12"/>
      <c r="Q3765" s="12"/>
      <c r="R3765" s="12"/>
      <c r="S3765" s="12"/>
      <c r="BQ3765" s="15" t="s">
        <v>1865</v>
      </c>
      <c r="BR3765" s="12" t="s">
        <v>851</v>
      </c>
      <c r="BS3765" s="12">
        <v>831551</v>
      </c>
      <c r="BT3765" s="12">
        <v>832543</v>
      </c>
      <c r="BU3765" s="12" t="s">
        <v>36</v>
      </c>
      <c r="BV3765" s="12">
        <v>24300425</v>
      </c>
      <c r="BW3765" s="12" t="s">
        <v>45</v>
      </c>
      <c r="BX3765" s="12" t="s">
        <v>1865</v>
      </c>
      <c r="BY3765" s="12" t="s">
        <v>3992</v>
      </c>
      <c r="BZ3765" s="12">
        <v>330</v>
      </c>
      <c r="CA3765" s="12" t="s">
        <v>3135</v>
      </c>
      <c r="CB3765" s="12" t="s">
        <v>69</v>
      </c>
      <c r="CC3765" s="12" t="s">
        <v>3136</v>
      </c>
      <c r="CD3765" s="12">
        <v>761</v>
      </c>
      <c r="CE3765" s="12"/>
      <c r="CF3765" s="18"/>
    </row>
    <row r="3766" spans="1:84" x14ac:dyDescent="0.2">
      <c r="A3766" s="15" t="s">
        <v>2185</v>
      </c>
      <c r="B3766" s="12" t="s">
        <v>36</v>
      </c>
      <c r="C3766" s="12" t="s">
        <v>8248</v>
      </c>
      <c r="D3766" s="12" t="s">
        <v>36</v>
      </c>
      <c r="E3766" s="12">
        <v>-39</v>
      </c>
      <c r="F3766" s="12">
        <v>-28</v>
      </c>
      <c r="G3766" s="12" t="s">
        <v>8251</v>
      </c>
      <c r="H3766" s="12" t="s">
        <v>1685</v>
      </c>
      <c r="I3766" s="12" t="s">
        <v>3637</v>
      </c>
      <c r="J3766" s="12">
        <v>-13921</v>
      </c>
      <c r="K3766" s="12">
        <v>6046</v>
      </c>
      <c r="L3766" s="12"/>
      <c r="M3766" s="12"/>
      <c r="N3766" s="18"/>
      <c r="O3766" s="12"/>
      <c r="Q3766" s="12"/>
      <c r="R3766" s="12"/>
      <c r="S3766" s="12"/>
      <c r="BQ3766" s="15" t="s">
        <v>3337</v>
      </c>
      <c r="BR3766" s="12" t="s">
        <v>851</v>
      </c>
      <c r="BS3766" s="12">
        <v>11749</v>
      </c>
      <c r="BT3766" s="12">
        <v>17220</v>
      </c>
      <c r="BU3766" s="12" t="s">
        <v>69</v>
      </c>
      <c r="BV3766" s="12">
        <v>24302748</v>
      </c>
      <c r="BW3766" s="12" t="s">
        <v>45</v>
      </c>
      <c r="BX3766" s="12" t="s">
        <v>3337</v>
      </c>
      <c r="BY3766" s="12" t="s">
        <v>3338</v>
      </c>
      <c r="BZ3766" s="12">
        <v>1823</v>
      </c>
      <c r="CA3766" s="12" t="s">
        <v>2398</v>
      </c>
      <c r="CB3766" s="12" t="s">
        <v>69</v>
      </c>
      <c r="CC3766" s="12" t="s">
        <v>766</v>
      </c>
      <c r="CD3766" s="12">
        <v>4615</v>
      </c>
      <c r="CE3766" s="12"/>
      <c r="CF3766" s="18"/>
    </row>
    <row r="3767" spans="1:84" x14ac:dyDescent="0.2">
      <c r="A3767" s="15" t="s">
        <v>184</v>
      </c>
      <c r="B3767" s="12" t="s">
        <v>36</v>
      </c>
      <c r="C3767" s="12" t="s">
        <v>8252</v>
      </c>
      <c r="D3767" s="12" t="s">
        <v>36</v>
      </c>
      <c r="E3767" s="12">
        <v>-115</v>
      </c>
      <c r="F3767" s="12">
        <v>-104</v>
      </c>
      <c r="G3767" s="12" t="s">
        <v>8253</v>
      </c>
      <c r="H3767" s="12" t="s">
        <v>1191</v>
      </c>
      <c r="I3767" s="12" t="s">
        <v>40</v>
      </c>
      <c r="J3767" s="12">
        <v>-13074</v>
      </c>
      <c r="K3767" s="12">
        <v>5678</v>
      </c>
      <c r="L3767" s="12"/>
      <c r="M3767" s="12"/>
      <c r="N3767" s="18"/>
      <c r="O3767" s="12"/>
      <c r="Q3767" s="12"/>
      <c r="R3767" s="12"/>
      <c r="S3767" s="12"/>
      <c r="BQ3767" s="15" t="s">
        <v>3986</v>
      </c>
      <c r="BR3767" s="12" t="s">
        <v>851</v>
      </c>
      <c r="BS3767" s="12">
        <v>3319386</v>
      </c>
      <c r="BT3767" s="12">
        <v>3320381</v>
      </c>
      <c r="BU3767" s="12" t="s">
        <v>69</v>
      </c>
      <c r="BV3767" s="12">
        <v>24299177</v>
      </c>
      <c r="BW3767" s="12" t="s">
        <v>45</v>
      </c>
      <c r="BX3767" s="12" t="s">
        <v>3986</v>
      </c>
      <c r="BY3767" s="12" t="s">
        <v>4680</v>
      </c>
      <c r="BZ3767" s="12">
        <v>331</v>
      </c>
      <c r="CA3767" s="12" t="s">
        <v>4681</v>
      </c>
      <c r="CB3767" s="12" t="s">
        <v>559</v>
      </c>
      <c r="CC3767" s="12" t="s">
        <v>4682</v>
      </c>
      <c r="CD3767" s="12">
        <v>3114</v>
      </c>
      <c r="CE3767" s="12"/>
      <c r="CF3767" s="18"/>
    </row>
    <row r="3768" spans="1:84" x14ac:dyDescent="0.2">
      <c r="A3768" s="15" t="s">
        <v>2185</v>
      </c>
      <c r="B3768" s="12" t="s">
        <v>36</v>
      </c>
      <c r="C3768" s="12" t="s">
        <v>8252</v>
      </c>
      <c r="D3768" s="12" t="s">
        <v>36</v>
      </c>
      <c r="E3768" s="12">
        <v>-21</v>
      </c>
      <c r="F3768" s="12">
        <v>-10</v>
      </c>
      <c r="G3768" s="12" t="s">
        <v>8254</v>
      </c>
      <c r="H3768" s="12" t="s">
        <v>1949</v>
      </c>
      <c r="I3768" s="12" t="s">
        <v>1500</v>
      </c>
      <c r="J3768" s="12">
        <v>-17679</v>
      </c>
      <c r="K3768" s="12">
        <v>7678</v>
      </c>
      <c r="L3768" s="12"/>
      <c r="M3768" s="12"/>
      <c r="N3768" s="18"/>
      <c r="O3768" s="12"/>
      <c r="Q3768" s="12"/>
      <c r="R3768" s="12"/>
      <c r="S3768" s="12"/>
      <c r="BQ3768" s="15" t="s">
        <v>2982</v>
      </c>
      <c r="BR3768" s="12" t="s">
        <v>851</v>
      </c>
      <c r="BS3768" s="12">
        <v>1911790</v>
      </c>
      <c r="BT3768" s="12">
        <v>1912410</v>
      </c>
      <c r="BU3768" s="12" t="s">
        <v>36</v>
      </c>
      <c r="BV3768" s="12">
        <v>24298760</v>
      </c>
      <c r="BW3768" s="12" t="s">
        <v>3934</v>
      </c>
      <c r="BX3768" s="12" t="s">
        <v>2982</v>
      </c>
      <c r="BY3768" s="12" t="s">
        <v>3935</v>
      </c>
      <c r="BZ3768" s="12">
        <v>206</v>
      </c>
      <c r="CA3768" s="12"/>
      <c r="CB3768" s="12"/>
      <c r="CC3768" s="12" t="s">
        <v>3936</v>
      </c>
      <c r="CD3768" s="12">
        <v>1797</v>
      </c>
      <c r="CE3768" s="12"/>
      <c r="CF3768" s="18"/>
    </row>
    <row r="3769" spans="1:84" x14ac:dyDescent="0.2">
      <c r="A3769" s="15" t="s">
        <v>1531</v>
      </c>
      <c r="B3769" s="12" t="s">
        <v>69</v>
      </c>
      <c r="C3769" s="12" t="s">
        <v>8255</v>
      </c>
      <c r="D3769" s="12" t="s">
        <v>69</v>
      </c>
      <c r="E3769" s="12">
        <v>-29</v>
      </c>
      <c r="F3769" s="12">
        <v>-16</v>
      </c>
      <c r="G3769" s="12" t="s">
        <v>8256</v>
      </c>
      <c r="H3769" s="12" t="s">
        <v>1723</v>
      </c>
      <c r="I3769" s="12" t="s">
        <v>81</v>
      </c>
      <c r="J3769" s="12">
        <v>-11596</v>
      </c>
      <c r="K3769" s="12">
        <v>5036</v>
      </c>
      <c r="L3769" s="12"/>
      <c r="M3769" s="12"/>
      <c r="N3769" s="18"/>
      <c r="O3769" s="12"/>
      <c r="Q3769" s="12"/>
      <c r="R3769" s="12"/>
      <c r="S3769" s="12"/>
      <c r="BQ3769" s="15" t="s">
        <v>954</v>
      </c>
      <c r="BR3769" s="12" t="s">
        <v>851</v>
      </c>
      <c r="BS3769" s="12">
        <v>76014</v>
      </c>
      <c r="BT3769" s="12">
        <v>76511</v>
      </c>
      <c r="BU3769" s="12" t="s">
        <v>69</v>
      </c>
      <c r="BV3769" s="12">
        <v>24297264</v>
      </c>
      <c r="BW3769" s="12" t="s">
        <v>45</v>
      </c>
      <c r="BX3769" s="12" t="s">
        <v>954</v>
      </c>
      <c r="BY3769" s="12" t="s">
        <v>1109</v>
      </c>
      <c r="BZ3769" s="12">
        <v>165</v>
      </c>
      <c r="CA3769" s="12"/>
      <c r="CB3769" s="12"/>
      <c r="CC3769" s="12" t="s">
        <v>597</v>
      </c>
      <c r="CD3769" s="12">
        <v>5733</v>
      </c>
      <c r="CE3769" s="12"/>
      <c r="CF3769" s="18"/>
    </row>
    <row r="3770" spans="1:84" x14ac:dyDescent="0.2">
      <c r="A3770" s="15" t="s">
        <v>184</v>
      </c>
      <c r="B3770" s="12" t="s">
        <v>36</v>
      </c>
      <c r="C3770" s="12" t="s">
        <v>8257</v>
      </c>
      <c r="D3770" s="12" t="s">
        <v>36</v>
      </c>
      <c r="E3770" s="12">
        <v>-358</v>
      </c>
      <c r="F3770" s="12">
        <v>-329</v>
      </c>
      <c r="G3770" s="12" t="s">
        <v>8258</v>
      </c>
      <c r="H3770" s="12" t="s">
        <v>1017</v>
      </c>
      <c r="I3770" s="12" t="s">
        <v>2851</v>
      </c>
      <c r="J3770" s="12">
        <v>-12822</v>
      </c>
      <c r="K3770" s="12">
        <v>5569</v>
      </c>
      <c r="L3770" s="12"/>
      <c r="M3770" s="12"/>
      <c r="N3770" s="18"/>
      <c r="O3770" s="12"/>
      <c r="Q3770" s="12"/>
      <c r="R3770" s="12"/>
      <c r="S3770" s="12"/>
      <c r="BQ3770" s="15" t="s">
        <v>917</v>
      </c>
      <c r="BR3770" s="12"/>
      <c r="BS3770" s="12"/>
      <c r="BT3770" s="12"/>
      <c r="BU3770" s="12"/>
      <c r="BV3770" s="12"/>
      <c r="BW3770" s="12"/>
      <c r="BX3770" s="12"/>
      <c r="BY3770" s="12"/>
      <c r="BZ3770" s="12"/>
      <c r="CA3770" s="12"/>
      <c r="CB3770" s="12"/>
      <c r="CC3770" s="12"/>
      <c r="CD3770" s="12"/>
      <c r="CE3770" s="12"/>
      <c r="CF3770" s="18"/>
    </row>
    <row r="3771" spans="1:84" x14ac:dyDescent="0.2">
      <c r="A3771" s="15" t="s">
        <v>1400</v>
      </c>
      <c r="B3771" s="12" t="s">
        <v>36</v>
      </c>
      <c r="C3771" s="12" t="s">
        <v>8257</v>
      </c>
      <c r="D3771" s="12" t="s">
        <v>36</v>
      </c>
      <c r="E3771" s="12">
        <v>-253</v>
      </c>
      <c r="F3771" s="12">
        <v>-224</v>
      </c>
      <c r="G3771" s="12" t="s">
        <v>8259</v>
      </c>
      <c r="H3771" s="12" t="s">
        <v>3763</v>
      </c>
      <c r="I3771" s="12" t="s">
        <v>81</v>
      </c>
      <c r="J3771" s="12">
        <v>-11596</v>
      </c>
      <c r="K3771" s="12">
        <v>5036</v>
      </c>
      <c r="L3771" s="12"/>
      <c r="M3771" s="12"/>
      <c r="N3771" s="18"/>
      <c r="O3771" s="12"/>
      <c r="Q3771" s="12"/>
      <c r="R3771" s="12"/>
      <c r="S3771" s="12"/>
      <c r="BQ3771" s="15"/>
      <c r="BR3771" s="12"/>
      <c r="BS3771" s="12"/>
      <c r="BT3771" s="12"/>
      <c r="BU3771" s="12"/>
      <c r="BV3771" s="12"/>
      <c r="BW3771" s="12"/>
      <c r="BX3771" s="12"/>
      <c r="BY3771" s="12"/>
      <c r="BZ3771" s="12"/>
      <c r="CA3771" s="12"/>
      <c r="CB3771" s="12"/>
      <c r="CC3771" s="12"/>
      <c r="CD3771" s="12"/>
      <c r="CE3771" s="12"/>
      <c r="CF3771" s="18"/>
    </row>
    <row r="3772" spans="1:84" x14ac:dyDescent="0.2">
      <c r="A3772" s="15" t="s">
        <v>2599</v>
      </c>
      <c r="B3772" s="12" t="s">
        <v>36</v>
      </c>
      <c r="C3772" s="12" t="s">
        <v>8257</v>
      </c>
      <c r="D3772" s="12" t="s">
        <v>36</v>
      </c>
      <c r="E3772" s="12">
        <v>-184</v>
      </c>
      <c r="F3772" s="12">
        <v>-155</v>
      </c>
      <c r="G3772" s="12" t="s">
        <v>8260</v>
      </c>
      <c r="H3772" s="12" t="s">
        <v>4371</v>
      </c>
      <c r="I3772" s="12" t="s">
        <v>2224</v>
      </c>
      <c r="J3772" s="12">
        <v>-12455</v>
      </c>
      <c r="K3772" s="12">
        <v>5409</v>
      </c>
      <c r="L3772" s="12"/>
      <c r="M3772" s="12"/>
      <c r="N3772" s="18"/>
      <c r="O3772" s="12"/>
      <c r="Q3772" s="12"/>
      <c r="R3772" s="12"/>
      <c r="S3772" s="12"/>
      <c r="BQ3772" s="15"/>
      <c r="BR3772" s="12"/>
      <c r="BS3772" s="12"/>
      <c r="BT3772" s="12"/>
      <c r="BU3772" s="12"/>
      <c r="BV3772" s="12"/>
      <c r="BW3772" s="12"/>
      <c r="BX3772" s="12"/>
      <c r="BY3772" s="12"/>
      <c r="BZ3772" s="12"/>
      <c r="CA3772" s="12"/>
      <c r="CB3772" s="12"/>
      <c r="CC3772" s="12"/>
      <c r="CD3772" s="12"/>
      <c r="CE3772" s="12"/>
      <c r="CF3772" s="18"/>
    </row>
    <row r="3773" spans="1:84" x14ac:dyDescent="0.2">
      <c r="A3773" s="15" t="s">
        <v>2943</v>
      </c>
      <c r="B3773" s="12" t="s">
        <v>69</v>
      </c>
      <c r="C3773" s="12" t="s">
        <v>8257</v>
      </c>
      <c r="D3773" s="12" t="s">
        <v>69</v>
      </c>
      <c r="E3773" s="12">
        <v>-125</v>
      </c>
      <c r="F3773" s="12">
        <v>-96</v>
      </c>
      <c r="G3773" s="12" t="s">
        <v>8261</v>
      </c>
      <c r="H3773" s="12" t="s">
        <v>3186</v>
      </c>
      <c r="I3773" s="12" t="s">
        <v>6406</v>
      </c>
      <c r="J3773" s="12">
        <v>-13966</v>
      </c>
      <c r="K3773" s="12">
        <v>6066</v>
      </c>
      <c r="L3773" s="12"/>
      <c r="M3773" s="12"/>
      <c r="N3773" s="18"/>
      <c r="O3773" s="12"/>
      <c r="Q3773" s="12"/>
      <c r="R3773" s="12"/>
      <c r="S3773" s="12"/>
      <c r="BQ3773" s="15" t="s">
        <v>4575</v>
      </c>
      <c r="BR3773" s="12" t="s">
        <v>1001</v>
      </c>
      <c r="BS3773" s="12">
        <v>45987</v>
      </c>
      <c r="BT3773" s="12">
        <v>47885</v>
      </c>
      <c r="BU3773" s="12" t="s">
        <v>36</v>
      </c>
      <c r="BV3773" s="12">
        <v>24302000</v>
      </c>
      <c r="BW3773" s="12" t="s">
        <v>45</v>
      </c>
      <c r="BX3773" s="12" t="s">
        <v>4575</v>
      </c>
      <c r="BY3773" s="12" t="s">
        <v>4576</v>
      </c>
      <c r="BZ3773" s="12">
        <v>632</v>
      </c>
      <c r="CA3773" s="12" t="s">
        <v>4577</v>
      </c>
      <c r="CB3773" s="12" t="s">
        <v>126</v>
      </c>
      <c r="CC3773" s="12" t="s">
        <v>4578</v>
      </c>
      <c r="CD3773" s="12">
        <v>4252</v>
      </c>
      <c r="CE3773" s="12"/>
      <c r="CF3773" s="18"/>
    </row>
    <row r="3774" spans="1:84" x14ac:dyDescent="0.2">
      <c r="A3774" s="15" t="s">
        <v>830</v>
      </c>
      <c r="B3774" s="12" t="s">
        <v>36</v>
      </c>
      <c r="C3774" s="12" t="s">
        <v>8262</v>
      </c>
      <c r="D3774" s="12" t="s">
        <v>36</v>
      </c>
      <c r="E3774" s="12">
        <v>-86</v>
      </c>
      <c r="F3774" s="12">
        <v>-74</v>
      </c>
      <c r="G3774" s="12" t="s">
        <v>8263</v>
      </c>
      <c r="H3774" s="12" t="s">
        <v>640</v>
      </c>
      <c r="I3774" s="12" t="s">
        <v>1517</v>
      </c>
      <c r="J3774" s="12">
        <v>-11652</v>
      </c>
      <c r="K3774" s="12">
        <v>5060</v>
      </c>
      <c r="L3774" s="12"/>
      <c r="M3774" s="12"/>
      <c r="N3774" s="18"/>
      <c r="O3774" s="12"/>
      <c r="Q3774" s="12"/>
      <c r="R3774" s="12"/>
      <c r="S3774" s="12"/>
      <c r="BQ3774" s="15" t="s">
        <v>1340</v>
      </c>
      <c r="BR3774" s="12" t="s">
        <v>1001</v>
      </c>
      <c r="BS3774" s="12">
        <v>3914416</v>
      </c>
      <c r="BT3774" s="12">
        <v>3915399</v>
      </c>
      <c r="BU3774" s="12" t="s">
        <v>69</v>
      </c>
      <c r="BV3774" s="12">
        <v>24298670</v>
      </c>
      <c r="BW3774" s="12" t="s">
        <v>45</v>
      </c>
      <c r="BX3774" s="12" t="s">
        <v>1340</v>
      </c>
      <c r="BY3774" s="12" t="s">
        <v>1341</v>
      </c>
      <c r="BZ3774" s="12">
        <v>327</v>
      </c>
      <c r="CA3774" s="12" t="s">
        <v>515</v>
      </c>
      <c r="CB3774" s="12" t="s">
        <v>116</v>
      </c>
      <c r="CC3774" s="12" t="s">
        <v>1342</v>
      </c>
      <c r="CD3774" s="12">
        <v>3640</v>
      </c>
      <c r="CE3774" s="12"/>
      <c r="CF3774" s="18"/>
    </row>
    <row r="3775" spans="1:84" x14ac:dyDescent="0.2">
      <c r="A3775" s="15" t="s">
        <v>2178</v>
      </c>
      <c r="B3775" s="12" t="s">
        <v>36</v>
      </c>
      <c r="C3775" s="12" t="s">
        <v>8262</v>
      </c>
      <c r="D3775" s="12" t="s">
        <v>36</v>
      </c>
      <c r="E3775" s="12">
        <v>-46</v>
      </c>
      <c r="F3775" s="12">
        <v>-34</v>
      </c>
      <c r="G3775" s="12" t="s">
        <v>8264</v>
      </c>
      <c r="H3775" s="12" t="s">
        <v>990</v>
      </c>
      <c r="I3775" s="12" t="s">
        <v>3006</v>
      </c>
      <c r="J3775" s="12">
        <v>-18084</v>
      </c>
      <c r="K3775" s="12">
        <v>7854</v>
      </c>
      <c r="L3775" s="12"/>
      <c r="M3775" s="12"/>
      <c r="N3775" s="18"/>
      <c r="O3775" s="12"/>
      <c r="Q3775" s="12"/>
      <c r="R3775" s="12"/>
      <c r="S3775" s="12"/>
      <c r="BQ3775" s="15" t="s">
        <v>941</v>
      </c>
      <c r="BR3775" s="12" t="s">
        <v>1001</v>
      </c>
      <c r="BS3775" s="12">
        <v>3436581</v>
      </c>
      <c r="BT3775" s="12">
        <v>3436787</v>
      </c>
      <c r="BU3775" s="12" t="s">
        <v>69</v>
      </c>
      <c r="BV3775" s="12">
        <v>24299922</v>
      </c>
      <c r="BW3775" s="12" t="s">
        <v>45</v>
      </c>
      <c r="BX3775" s="12" t="s">
        <v>941</v>
      </c>
      <c r="BY3775" s="12" t="s">
        <v>2430</v>
      </c>
      <c r="BZ3775" s="12">
        <v>68</v>
      </c>
      <c r="CA3775" s="12"/>
      <c r="CB3775" s="12"/>
      <c r="CC3775" s="12" t="s">
        <v>412</v>
      </c>
      <c r="CD3775" s="12">
        <v>3224</v>
      </c>
      <c r="CE3775" s="12"/>
      <c r="CF3775" s="18"/>
    </row>
    <row r="3776" spans="1:84" x14ac:dyDescent="0.2">
      <c r="A3776" s="15" t="s">
        <v>1007</v>
      </c>
      <c r="B3776" s="12" t="s">
        <v>69</v>
      </c>
      <c r="C3776" s="12" t="s">
        <v>8265</v>
      </c>
      <c r="D3776" s="12" t="s">
        <v>69</v>
      </c>
      <c r="E3776" s="12">
        <v>-65</v>
      </c>
      <c r="F3776" s="12">
        <v>-36</v>
      </c>
      <c r="G3776" s="12" t="s">
        <v>8266</v>
      </c>
      <c r="H3776" s="12" t="s">
        <v>3036</v>
      </c>
      <c r="I3776" s="12" t="s">
        <v>138</v>
      </c>
      <c r="J3776" s="12">
        <v>-13633</v>
      </c>
      <c r="K3776" s="12">
        <v>5921</v>
      </c>
      <c r="L3776" s="12"/>
      <c r="M3776" s="12"/>
      <c r="N3776" s="18"/>
      <c r="O3776" s="12"/>
      <c r="Q3776" s="12"/>
      <c r="R3776" s="12"/>
      <c r="S3776" s="12"/>
      <c r="BQ3776" s="15" t="s">
        <v>4268</v>
      </c>
      <c r="BR3776" s="12" t="s">
        <v>1001</v>
      </c>
      <c r="BS3776" s="12">
        <v>3844219</v>
      </c>
      <c r="BT3776" s="12">
        <v>3844914</v>
      </c>
      <c r="BU3776" s="12" t="s">
        <v>69</v>
      </c>
      <c r="BV3776" s="12">
        <v>24301287</v>
      </c>
      <c r="BW3776" s="12" t="s">
        <v>45</v>
      </c>
      <c r="BX3776" s="12" t="s">
        <v>4268</v>
      </c>
      <c r="BY3776" s="12" t="s">
        <v>4644</v>
      </c>
      <c r="BZ3776" s="12">
        <v>231</v>
      </c>
      <c r="CA3776" s="12" t="s">
        <v>4645</v>
      </c>
      <c r="CB3776" s="12" t="s">
        <v>4646</v>
      </c>
      <c r="CC3776" s="12" t="s">
        <v>1167</v>
      </c>
      <c r="CD3776" s="12">
        <v>3578</v>
      </c>
      <c r="CE3776" s="12"/>
      <c r="CF3776" s="18"/>
    </row>
    <row r="3777" spans="1:84" x14ac:dyDescent="0.2">
      <c r="A3777" s="15" t="s">
        <v>3417</v>
      </c>
      <c r="B3777" s="12" t="s">
        <v>69</v>
      </c>
      <c r="C3777" s="12" t="s">
        <v>8265</v>
      </c>
      <c r="D3777" s="12" t="s">
        <v>69</v>
      </c>
      <c r="E3777" s="12">
        <v>-96</v>
      </c>
      <c r="F3777" s="12">
        <v>-67</v>
      </c>
      <c r="G3777" s="12" t="s">
        <v>8267</v>
      </c>
      <c r="H3777" s="12" t="s">
        <v>1768</v>
      </c>
      <c r="I3777" s="12" t="s">
        <v>1251</v>
      </c>
      <c r="J3777" s="12">
        <v>-12940</v>
      </c>
      <c r="K3777" s="12">
        <v>5620</v>
      </c>
      <c r="L3777" s="12"/>
      <c r="M3777" s="12"/>
      <c r="N3777" s="18"/>
      <c r="O3777" s="12"/>
      <c r="Q3777" s="12"/>
      <c r="R3777" s="12"/>
      <c r="S3777" s="12"/>
      <c r="BQ3777" s="15" t="s">
        <v>993</v>
      </c>
      <c r="BR3777" s="12" t="s">
        <v>1001</v>
      </c>
      <c r="BS3777" s="12">
        <v>1225501</v>
      </c>
      <c r="BT3777" s="12">
        <v>1225983</v>
      </c>
      <c r="BU3777" s="12" t="s">
        <v>69</v>
      </c>
      <c r="BV3777" s="12">
        <v>24300982</v>
      </c>
      <c r="BW3777" s="12" t="s">
        <v>45</v>
      </c>
      <c r="BX3777" s="12" t="s">
        <v>993</v>
      </c>
      <c r="BY3777" s="12" t="s">
        <v>994</v>
      </c>
      <c r="BZ3777" s="12">
        <v>160</v>
      </c>
      <c r="CA3777" s="12" t="s">
        <v>217</v>
      </c>
      <c r="CB3777" s="12" t="s">
        <v>59</v>
      </c>
      <c r="CC3777" s="12" t="s">
        <v>243</v>
      </c>
      <c r="CD3777" s="12">
        <v>1151</v>
      </c>
      <c r="CE3777" s="12"/>
      <c r="CF3777" s="18"/>
    </row>
    <row r="3778" spans="1:84" x14ac:dyDescent="0.2">
      <c r="A3778" s="15" t="s">
        <v>1007</v>
      </c>
      <c r="B3778" s="12" t="s">
        <v>69</v>
      </c>
      <c r="C3778" s="12" t="s">
        <v>8268</v>
      </c>
      <c r="D3778" s="12" t="s">
        <v>69</v>
      </c>
      <c r="E3778" s="12">
        <v>-64</v>
      </c>
      <c r="F3778" s="12">
        <v>-48</v>
      </c>
      <c r="G3778" s="12" t="s">
        <v>8269</v>
      </c>
      <c r="H3778" s="12" t="s">
        <v>1191</v>
      </c>
      <c r="I3778" s="12" t="s">
        <v>2284</v>
      </c>
      <c r="J3778" s="12">
        <v>-11724</v>
      </c>
      <c r="K3778" s="12">
        <v>5092</v>
      </c>
      <c r="L3778" s="12"/>
      <c r="M3778" s="12"/>
      <c r="N3778" s="18"/>
      <c r="O3778" s="12"/>
      <c r="Q3778" s="12"/>
      <c r="R3778" s="12"/>
      <c r="S3778" s="12"/>
      <c r="BQ3778" s="15" t="s">
        <v>1001</v>
      </c>
      <c r="BR3778" s="12" t="s">
        <v>1001</v>
      </c>
      <c r="BS3778" s="12">
        <v>3519397</v>
      </c>
      <c r="BT3778" s="12">
        <v>3520308</v>
      </c>
      <c r="BU3778" s="12" t="s">
        <v>36</v>
      </c>
      <c r="BV3778" s="12">
        <v>24301596</v>
      </c>
      <c r="BW3778" s="12" t="s">
        <v>45</v>
      </c>
      <c r="BX3778" s="12" t="s">
        <v>1001</v>
      </c>
      <c r="BY3778" s="12" t="s">
        <v>1002</v>
      </c>
      <c r="BZ3778" s="12">
        <v>303</v>
      </c>
      <c r="CA3778" s="12" t="s">
        <v>187</v>
      </c>
      <c r="CB3778" s="12" t="s">
        <v>59</v>
      </c>
      <c r="CC3778" s="12" t="s">
        <v>188</v>
      </c>
      <c r="CD3778" s="12">
        <v>3298</v>
      </c>
      <c r="CE3778" s="12"/>
      <c r="CF3778" s="18"/>
    </row>
    <row r="3779" spans="1:84" x14ac:dyDescent="0.2">
      <c r="A3779" s="15" t="s">
        <v>184</v>
      </c>
      <c r="B3779" s="12" t="s">
        <v>36</v>
      </c>
      <c r="C3779" s="12" t="s">
        <v>8270</v>
      </c>
      <c r="D3779" s="12" t="s">
        <v>36</v>
      </c>
      <c r="E3779" s="12">
        <v>-366</v>
      </c>
      <c r="F3779" s="12">
        <v>-352</v>
      </c>
      <c r="G3779" s="12" t="s">
        <v>8271</v>
      </c>
      <c r="H3779" s="12" t="s">
        <v>352</v>
      </c>
      <c r="I3779" s="12" t="s">
        <v>2370</v>
      </c>
      <c r="J3779" s="12">
        <v>-11641</v>
      </c>
      <c r="K3779" s="12">
        <v>5056</v>
      </c>
      <c r="L3779" s="12"/>
      <c r="M3779" s="12"/>
      <c r="N3779" s="18"/>
      <c r="O3779" s="12"/>
      <c r="Q3779" s="12"/>
      <c r="R3779" s="12"/>
      <c r="S3779" s="12"/>
      <c r="BQ3779" s="15" t="s">
        <v>476</v>
      </c>
      <c r="BR3779" s="12" t="s">
        <v>1001</v>
      </c>
      <c r="BS3779" s="12">
        <v>3915607</v>
      </c>
      <c r="BT3779" s="12">
        <v>3916362</v>
      </c>
      <c r="BU3779" s="12" t="s">
        <v>36</v>
      </c>
      <c r="BV3779" s="12">
        <v>24298669</v>
      </c>
      <c r="BW3779" s="12" t="s">
        <v>45</v>
      </c>
      <c r="BX3779" s="12" t="s">
        <v>476</v>
      </c>
      <c r="BY3779" s="12" t="s">
        <v>477</v>
      </c>
      <c r="BZ3779" s="12">
        <v>251</v>
      </c>
      <c r="CA3779" s="12" t="s">
        <v>249</v>
      </c>
      <c r="CB3779" s="12" t="s">
        <v>59</v>
      </c>
      <c r="CC3779" s="12" t="s">
        <v>250</v>
      </c>
      <c r="CD3779" s="12">
        <v>3641</v>
      </c>
      <c r="CE3779" s="12"/>
      <c r="CF3779" s="18"/>
    </row>
    <row r="3780" spans="1:84" x14ac:dyDescent="0.2">
      <c r="A3780" s="15" t="s">
        <v>2504</v>
      </c>
      <c r="B3780" s="12" t="s">
        <v>69</v>
      </c>
      <c r="C3780" s="12" t="s">
        <v>8270</v>
      </c>
      <c r="D3780" s="12" t="s">
        <v>69</v>
      </c>
      <c r="E3780" s="12">
        <v>-130</v>
      </c>
      <c r="F3780" s="12">
        <v>-116</v>
      </c>
      <c r="G3780" s="12" t="s">
        <v>8272</v>
      </c>
      <c r="H3780" s="12" t="s">
        <v>1610</v>
      </c>
      <c r="I3780" s="12" t="s">
        <v>2094</v>
      </c>
      <c r="J3780" s="12">
        <v>-11899</v>
      </c>
      <c r="K3780" s="12">
        <v>5167</v>
      </c>
      <c r="L3780" s="12"/>
      <c r="M3780" s="12"/>
      <c r="N3780" s="18"/>
      <c r="O3780" s="12"/>
      <c r="Q3780" s="12"/>
      <c r="R3780" s="12"/>
      <c r="S3780" s="12"/>
      <c r="BQ3780" s="15" t="s">
        <v>1037</v>
      </c>
      <c r="BR3780" s="12" t="s">
        <v>1001</v>
      </c>
      <c r="BS3780" s="12">
        <v>174813</v>
      </c>
      <c r="BT3780" s="12">
        <v>175247</v>
      </c>
      <c r="BU3780" s="12" t="s">
        <v>69</v>
      </c>
      <c r="BV3780" s="12">
        <v>24302116</v>
      </c>
      <c r="BW3780" s="12" t="s">
        <v>45</v>
      </c>
      <c r="BX3780" s="12" t="s">
        <v>1037</v>
      </c>
      <c r="BY3780" s="12" t="s">
        <v>1038</v>
      </c>
      <c r="BZ3780" s="12">
        <v>144</v>
      </c>
      <c r="CA3780" s="12" t="s">
        <v>217</v>
      </c>
      <c r="CB3780" s="12" t="s">
        <v>59</v>
      </c>
      <c r="CC3780" s="12" t="s">
        <v>243</v>
      </c>
      <c r="CD3780" s="12">
        <v>4534</v>
      </c>
      <c r="CE3780" s="12"/>
      <c r="CF3780" s="18"/>
    </row>
    <row r="3781" spans="1:84" x14ac:dyDescent="0.2">
      <c r="A3781" s="15" t="s">
        <v>2178</v>
      </c>
      <c r="B3781" s="12" t="s">
        <v>36</v>
      </c>
      <c r="C3781" s="12" t="s">
        <v>8270</v>
      </c>
      <c r="D3781" s="12" t="s">
        <v>36</v>
      </c>
      <c r="E3781" s="12">
        <v>-23</v>
      </c>
      <c r="F3781" s="12">
        <v>-9</v>
      </c>
      <c r="G3781" s="12" t="s">
        <v>8273</v>
      </c>
      <c r="H3781" s="12" t="s">
        <v>283</v>
      </c>
      <c r="I3781" s="12" t="s">
        <v>1201</v>
      </c>
      <c r="J3781" s="12">
        <v>-13553</v>
      </c>
      <c r="K3781" s="12">
        <v>5886</v>
      </c>
      <c r="L3781" s="12"/>
      <c r="M3781" s="12"/>
      <c r="N3781" s="18"/>
      <c r="O3781" s="12"/>
      <c r="Q3781" s="12"/>
      <c r="R3781" s="12"/>
      <c r="S3781" s="12"/>
      <c r="BQ3781" s="15" t="s">
        <v>665</v>
      </c>
      <c r="BR3781" s="12" t="s">
        <v>1001</v>
      </c>
      <c r="BS3781" s="12">
        <v>14842</v>
      </c>
      <c r="BT3781" s="12">
        <v>15837</v>
      </c>
      <c r="BU3781" s="12" t="s">
        <v>69</v>
      </c>
      <c r="BV3781" s="12">
        <v>24303344</v>
      </c>
      <c r="BW3781" s="12" t="s">
        <v>45</v>
      </c>
      <c r="BX3781" s="12" t="s">
        <v>665</v>
      </c>
      <c r="BY3781" s="12" t="s">
        <v>762</v>
      </c>
      <c r="BZ3781" s="12">
        <v>331</v>
      </c>
      <c r="CA3781" s="12" t="s">
        <v>187</v>
      </c>
      <c r="CB3781" s="12" t="s">
        <v>59</v>
      </c>
      <c r="CC3781" s="12" t="s">
        <v>188</v>
      </c>
      <c r="CD3781" s="12">
        <v>5089</v>
      </c>
      <c r="CE3781" s="12"/>
      <c r="CF3781" s="18"/>
    </row>
    <row r="3782" spans="1:84" x14ac:dyDescent="0.2">
      <c r="A3782" s="15" t="s">
        <v>1611</v>
      </c>
      <c r="B3782" s="12" t="s">
        <v>69</v>
      </c>
      <c r="C3782" s="12" t="s">
        <v>8274</v>
      </c>
      <c r="D3782" s="12" t="s">
        <v>69</v>
      </c>
      <c r="E3782" s="12">
        <v>-304</v>
      </c>
      <c r="F3782" s="12">
        <v>-279</v>
      </c>
      <c r="G3782" s="12" t="s">
        <v>8275</v>
      </c>
      <c r="H3782" s="12" t="s">
        <v>603</v>
      </c>
      <c r="I3782" s="12" t="s">
        <v>284</v>
      </c>
      <c r="J3782" s="12">
        <v>-13720</v>
      </c>
      <c r="K3782" s="12">
        <v>5959</v>
      </c>
      <c r="L3782" s="12"/>
      <c r="M3782" s="12"/>
      <c r="N3782" s="18"/>
      <c r="O3782" s="12"/>
      <c r="Q3782" s="12"/>
      <c r="R3782" s="12"/>
      <c r="S3782" s="12"/>
      <c r="BQ3782" s="15" t="s">
        <v>4087</v>
      </c>
      <c r="BR3782" s="12" t="s">
        <v>1001</v>
      </c>
      <c r="BS3782" s="12">
        <v>129436</v>
      </c>
      <c r="BT3782" s="12">
        <v>131328</v>
      </c>
      <c r="BU3782" s="12" t="s">
        <v>36</v>
      </c>
      <c r="BV3782" s="12">
        <v>24303229</v>
      </c>
      <c r="BW3782" s="12" t="s">
        <v>45</v>
      </c>
      <c r="BX3782" s="12" t="s">
        <v>4087</v>
      </c>
      <c r="BY3782" s="12" t="s">
        <v>4088</v>
      </c>
      <c r="BZ3782" s="12">
        <v>630</v>
      </c>
      <c r="CA3782" s="12" t="s">
        <v>4089</v>
      </c>
      <c r="CB3782" s="12" t="s">
        <v>1576</v>
      </c>
      <c r="CC3782" s="12" t="s">
        <v>4090</v>
      </c>
      <c r="CD3782" s="12">
        <v>5201</v>
      </c>
      <c r="CE3782" s="12"/>
      <c r="CF3782" s="18"/>
    </row>
    <row r="3783" spans="1:84" x14ac:dyDescent="0.2">
      <c r="A3783" s="15" t="s">
        <v>3585</v>
      </c>
      <c r="B3783" s="12" t="s">
        <v>36</v>
      </c>
      <c r="C3783" s="12" t="s">
        <v>8274</v>
      </c>
      <c r="D3783" s="12" t="s">
        <v>36</v>
      </c>
      <c r="E3783" s="12">
        <v>-58</v>
      </c>
      <c r="F3783" s="12">
        <v>-33</v>
      </c>
      <c r="G3783" s="12" t="s">
        <v>8276</v>
      </c>
      <c r="H3783" s="12" t="s">
        <v>840</v>
      </c>
      <c r="I3783" s="12" t="s">
        <v>1718</v>
      </c>
      <c r="J3783" s="12">
        <v>-14614</v>
      </c>
      <c r="K3783" s="12">
        <v>6347</v>
      </c>
      <c r="L3783" s="12"/>
      <c r="M3783" s="12"/>
      <c r="N3783" s="18"/>
      <c r="O3783" s="12"/>
      <c r="Q3783" s="12"/>
      <c r="R3783" s="12"/>
      <c r="S3783" s="12"/>
      <c r="BQ3783" s="15" t="s">
        <v>1698</v>
      </c>
      <c r="BR3783" s="12" t="s">
        <v>1001</v>
      </c>
      <c r="BS3783" s="12">
        <v>290650</v>
      </c>
      <c r="BT3783" s="12">
        <v>291675</v>
      </c>
      <c r="BU3783" s="12" t="s">
        <v>69</v>
      </c>
      <c r="BV3783" s="12">
        <v>24302489</v>
      </c>
      <c r="BW3783" s="12" t="s">
        <v>45</v>
      </c>
      <c r="BX3783" s="12" t="s">
        <v>1698</v>
      </c>
      <c r="BY3783" s="12" t="s">
        <v>1699</v>
      </c>
      <c r="BZ3783" s="12">
        <v>341</v>
      </c>
      <c r="CA3783" s="12" t="s">
        <v>1700</v>
      </c>
      <c r="CB3783" s="12" t="s">
        <v>723</v>
      </c>
      <c r="CC3783" s="12" t="s">
        <v>1701</v>
      </c>
      <c r="CD3783" s="12">
        <v>4867</v>
      </c>
      <c r="CE3783" s="12"/>
      <c r="CF3783" s="18"/>
    </row>
    <row r="3784" spans="1:84" x14ac:dyDescent="0.2">
      <c r="A3784" s="15" t="s">
        <v>2178</v>
      </c>
      <c r="B3784" s="12" t="s">
        <v>36</v>
      </c>
      <c r="C3784" s="12" t="s">
        <v>8274</v>
      </c>
      <c r="D3784" s="12" t="s">
        <v>36</v>
      </c>
      <c r="E3784" s="12">
        <v>-65</v>
      </c>
      <c r="F3784" s="12">
        <v>-40</v>
      </c>
      <c r="G3784" s="12" t="s">
        <v>8277</v>
      </c>
      <c r="H3784" s="12" t="s">
        <v>6660</v>
      </c>
      <c r="I3784" s="12" t="s">
        <v>8043</v>
      </c>
      <c r="J3784" s="12">
        <v>-23300</v>
      </c>
      <c r="K3784" s="12">
        <v>10119</v>
      </c>
      <c r="L3784" s="12"/>
      <c r="M3784" s="12"/>
      <c r="N3784" s="18"/>
      <c r="O3784" s="12"/>
      <c r="Q3784" s="12"/>
      <c r="R3784" s="12"/>
      <c r="S3784" s="12"/>
      <c r="BQ3784" s="15" t="s">
        <v>961</v>
      </c>
      <c r="BR3784" s="12" t="s">
        <v>1001</v>
      </c>
      <c r="BS3784" s="12">
        <v>3437035</v>
      </c>
      <c r="BT3784" s="12">
        <v>3437829</v>
      </c>
      <c r="BU3784" s="12" t="s">
        <v>36</v>
      </c>
      <c r="BV3784" s="12">
        <v>24299921</v>
      </c>
      <c r="BW3784" s="12" t="s">
        <v>45</v>
      </c>
      <c r="BX3784" s="12" t="s">
        <v>961</v>
      </c>
      <c r="BY3784" s="12" t="s">
        <v>1550</v>
      </c>
      <c r="BZ3784" s="12">
        <v>264</v>
      </c>
      <c r="CA3784" s="12" t="s">
        <v>343</v>
      </c>
      <c r="CB3784" s="12" t="s">
        <v>133</v>
      </c>
      <c r="CC3784" s="12" t="s">
        <v>1551</v>
      </c>
      <c r="CD3784" s="12">
        <v>3225</v>
      </c>
      <c r="CE3784" s="12"/>
      <c r="CF3784" s="18"/>
    </row>
    <row r="3785" spans="1:84" x14ac:dyDescent="0.2">
      <c r="A3785" s="15" t="s">
        <v>392</v>
      </c>
      <c r="B3785" s="12" t="s">
        <v>36</v>
      </c>
      <c r="C3785" s="12" t="s">
        <v>8278</v>
      </c>
      <c r="D3785" s="12" t="s">
        <v>36</v>
      </c>
      <c r="E3785" s="12">
        <v>-70</v>
      </c>
      <c r="F3785" s="12">
        <v>-51</v>
      </c>
      <c r="G3785" s="12" t="s">
        <v>8279</v>
      </c>
      <c r="H3785" s="12" t="s">
        <v>3160</v>
      </c>
      <c r="I3785" s="12" t="s">
        <v>1192</v>
      </c>
      <c r="J3785" s="12">
        <v>-12075</v>
      </c>
      <c r="K3785" s="12">
        <v>5244</v>
      </c>
      <c r="L3785" s="12"/>
      <c r="M3785" s="12"/>
      <c r="N3785" s="18"/>
      <c r="O3785" s="12"/>
      <c r="Q3785" s="12"/>
      <c r="R3785" s="12"/>
      <c r="S3785" s="12"/>
      <c r="BQ3785" s="15" t="s">
        <v>917</v>
      </c>
      <c r="BR3785" s="12"/>
      <c r="BS3785" s="12"/>
      <c r="BT3785" s="12"/>
      <c r="BU3785" s="12"/>
      <c r="BV3785" s="12"/>
      <c r="BW3785" s="12"/>
      <c r="BX3785" s="12"/>
      <c r="BY3785" s="12"/>
      <c r="BZ3785" s="12"/>
      <c r="CA3785" s="12"/>
      <c r="CB3785" s="12"/>
      <c r="CC3785" s="12"/>
      <c r="CD3785" s="12"/>
      <c r="CE3785" s="12"/>
      <c r="CF3785" s="18"/>
    </row>
    <row r="3786" spans="1:84" x14ac:dyDescent="0.2">
      <c r="A3786" s="15" t="s">
        <v>949</v>
      </c>
      <c r="B3786" s="12" t="s">
        <v>36</v>
      </c>
      <c r="C3786" s="12" t="s">
        <v>8278</v>
      </c>
      <c r="D3786" s="12" t="s">
        <v>36</v>
      </c>
      <c r="E3786" s="12">
        <v>-232</v>
      </c>
      <c r="F3786" s="12">
        <v>-213</v>
      </c>
      <c r="G3786" s="12" t="s">
        <v>8280</v>
      </c>
      <c r="H3786" s="12" t="s">
        <v>2440</v>
      </c>
      <c r="I3786" s="12" t="s">
        <v>181</v>
      </c>
      <c r="J3786" s="12">
        <v>-12592</v>
      </c>
      <c r="K3786" s="12">
        <v>5469</v>
      </c>
      <c r="L3786" s="12"/>
      <c r="M3786" s="12"/>
      <c r="N3786" s="18"/>
      <c r="O3786" s="12"/>
      <c r="Q3786" s="12"/>
      <c r="R3786" s="12"/>
      <c r="S3786" s="12"/>
      <c r="BQ3786" s="15"/>
      <c r="BR3786" s="12"/>
      <c r="BS3786" s="12"/>
      <c r="BT3786" s="12"/>
      <c r="BU3786" s="12"/>
      <c r="BV3786" s="12"/>
      <c r="BW3786" s="12"/>
      <c r="BX3786" s="12"/>
      <c r="BY3786" s="12"/>
      <c r="BZ3786" s="12"/>
      <c r="CA3786" s="12"/>
      <c r="CB3786" s="12"/>
      <c r="CC3786" s="12"/>
      <c r="CD3786" s="12"/>
      <c r="CE3786" s="12"/>
      <c r="CF3786" s="18"/>
    </row>
    <row r="3787" spans="1:84" x14ac:dyDescent="0.2">
      <c r="A3787" s="15" t="s">
        <v>741</v>
      </c>
      <c r="B3787" s="12" t="s">
        <v>36</v>
      </c>
      <c r="C3787" s="12" t="s">
        <v>8278</v>
      </c>
      <c r="D3787" s="12" t="s">
        <v>36</v>
      </c>
      <c r="E3787" s="12">
        <v>-60</v>
      </c>
      <c r="F3787" s="12">
        <v>-41</v>
      </c>
      <c r="G3787" s="12" t="s">
        <v>8281</v>
      </c>
      <c r="H3787" s="12" t="s">
        <v>934</v>
      </c>
      <c r="I3787" s="12" t="s">
        <v>900</v>
      </c>
      <c r="J3787" s="12">
        <v>-12622</v>
      </c>
      <c r="K3787" s="12">
        <v>5481</v>
      </c>
      <c r="L3787" s="12"/>
      <c r="M3787" s="12"/>
      <c r="N3787" s="18"/>
      <c r="O3787" s="12"/>
      <c r="Q3787" s="12"/>
      <c r="R3787" s="12"/>
      <c r="S3787" s="12"/>
      <c r="BQ3787" s="15"/>
      <c r="BR3787" s="12"/>
      <c r="BS3787" s="12"/>
      <c r="BT3787" s="12"/>
      <c r="BU3787" s="12"/>
      <c r="BV3787" s="12"/>
      <c r="BW3787" s="12"/>
      <c r="BX3787" s="12"/>
      <c r="BY3787" s="12"/>
      <c r="BZ3787" s="12"/>
      <c r="CA3787" s="12"/>
      <c r="CB3787" s="12"/>
      <c r="CC3787" s="12"/>
      <c r="CD3787" s="12"/>
      <c r="CE3787" s="12"/>
      <c r="CF3787" s="18"/>
    </row>
    <row r="3788" spans="1:84" x14ac:dyDescent="0.2">
      <c r="A3788" s="15" t="s">
        <v>884</v>
      </c>
      <c r="B3788" s="12" t="s">
        <v>36</v>
      </c>
      <c r="C3788" s="12" t="s">
        <v>8278</v>
      </c>
      <c r="D3788" s="12" t="s">
        <v>36</v>
      </c>
      <c r="E3788" s="12">
        <v>-25</v>
      </c>
      <c r="F3788" s="12">
        <v>-6</v>
      </c>
      <c r="G3788" s="12" t="s">
        <v>8282</v>
      </c>
      <c r="H3788" s="12" t="s">
        <v>2263</v>
      </c>
      <c r="I3788" s="12" t="s">
        <v>2284</v>
      </c>
      <c r="J3788" s="12">
        <v>-11724</v>
      </c>
      <c r="K3788" s="12">
        <v>5092</v>
      </c>
      <c r="L3788" s="12"/>
      <c r="M3788" s="12"/>
      <c r="N3788" s="18"/>
      <c r="O3788" s="12"/>
      <c r="Q3788" s="12"/>
      <c r="R3788" s="12"/>
      <c r="S3788" s="12"/>
      <c r="BQ3788" s="15" t="s">
        <v>657</v>
      </c>
      <c r="BR3788" s="12" t="s">
        <v>2127</v>
      </c>
      <c r="BS3788" s="12">
        <v>2370324</v>
      </c>
      <c r="BT3788" s="12">
        <v>2370818</v>
      </c>
      <c r="BU3788" s="12" t="s">
        <v>69</v>
      </c>
      <c r="BV3788" s="12">
        <v>24297612</v>
      </c>
      <c r="BW3788" s="12" t="s">
        <v>45</v>
      </c>
      <c r="BX3788" s="12" t="s">
        <v>657</v>
      </c>
      <c r="BY3788" s="12" t="s">
        <v>3157</v>
      </c>
      <c r="BZ3788" s="12">
        <v>164</v>
      </c>
      <c r="CA3788" s="12"/>
      <c r="CB3788" s="12"/>
      <c r="CC3788" s="12" t="s">
        <v>3158</v>
      </c>
      <c r="CD3788" s="12">
        <v>2240</v>
      </c>
      <c r="CE3788" s="12"/>
      <c r="CF3788" s="18"/>
    </row>
    <row r="3789" spans="1:84" x14ac:dyDescent="0.2">
      <c r="A3789" s="15" t="s">
        <v>537</v>
      </c>
      <c r="B3789" s="12" t="s">
        <v>69</v>
      </c>
      <c r="C3789" s="12" t="s">
        <v>8278</v>
      </c>
      <c r="D3789" s="12" t="s">
        <v>69</v>
      </c>
      <c r="E3789" s="12">
        <v>-142</v>
      </c>
      <c r="F3789" s="12">
        <v>-123</v>
      </c>
      <c r="G3789" s="12" t="s">
        <v>8283</v>
      </c>
      <c r="H3789" s="12" t="s">
        <v>911</v>
      </c>
      <c r="I3789" s="12" t="s">
        <v>462</v>
      </c>
      <c r="J3789" s="12">
        <v>-13174</v>
      </c>
      <c r="K3789" s="12">
        <v>5721</v>
      </c>
      <c r="L3789" s="12"/>
      <c r="M3789" s="12"/>
      <c r="N3789" s="18"/>
      <c r="O3789" s="12"/>
      <c r="Q3789" s="12"/>
      <c r="R3789" s="12"/>
      <c r="S3789" s="12"/>
      <c r="BQ3789" s="15" t="s">
        <v>1869</v>
      </c>
      <c r="BR3789" s="12" t="s">
        <v>2127</v>
      </c>
      <c r="BS3789" s="12">
        <v>1183811</v>
      </c>
      <c r="BT3789" s="12">
        <v>1184764</v>
      </c>
      <c r="BU3789" s="12" t="s">
        <v>69</v>
      </c>
      <c r="BV3789" s="12">
        <v>24300615</v>
      </c>
      <c r="BW3789" s="12" t="s">
        <v>45</v>
      </c>
      <c r="BX3789" s="12" t="s">
        <v>1869</v>
      </c>
      <c r="BY3789" s="12" t="s">
        <v>1870</v>
      </c>
      <c r="BZ3789" s="12">
        <v>317</v>
      </c>
      <c r="CA3789" s="12" t="s">
        <v>1871</v>
      </c>
      <c r="CB3789" s="12" t="s">
        <v>1113</v>
      </c>
      <c r="CC3789" s="12" t="s">
        <v>1872</v>
      </c>
      <c r="CD3789" s="12">
        <v>1108</v>
      </c>
      <c r="CE3789" s="12"/>
      <c r="CF3789" s="18"/>
    </row>
    <row r="3790" spans="1:84" x14ac:dyDescent="0.2">
      <c r="A3790" s="15" t="s">
        <v>1406</v>
      </c>
      <c r="B3790" s="12" t="s">
        <v>69</v>
      </c>
      <c r="C3790" s="12" t="s">
        <v>8278</v>
      </c>
      <c r="D3790" s="12" t="s">
        <v>69</v>
      </c>
      <c r="E3790" s="12">
        <v>-88</v>
      </c>
      <c r="F3790" s="12">
        <v>-69</v>
      </c>
      <c r="G3790" s="12" t="s">
        <v>8284</v>
      </c>
      <c r="H3790" s="12" t="s">
        <v>2256</v>
      </c>
      <c r="I3790" s="12" t="s">
        <v>2888</v>
      </c>
      <c r="J3790" s="12">
        <v>-13285</v>
      </c>
      <c r="K3790" s="12">
        <v>5770</v>
      </c>
      <c r="L3790" s="12"/>
      <c r="M3790" s="12"/>
      <c r="N3790" s="18"/>
      <c r="O3790" s="12"/>
      <c r="Q3790" s="12"/>
      <c r="R3790" s="12"/>
      <c r="S3790" s="12"/>
      <c r="BQ3790" s="15" t="s">
        <v>1003</v>
      </c>
      <c r="BR3790" s="12" t="s">
        <v>2127</v>
      </c>
      <c r="BS3790" s="12">
        <v>1498951</v>
      </c>
      <c r="BT3790" s="12">
        <v>1500441</v>
      </c>
      <c r="BU3790" s="12" t="s">
        <v>69</v>
      </c>
      <c r="BV3790" s="12">
        <v>24299557</v>
      </c>
      <c r="BW3790" s="12" t="s">
        <v>45</v>
      </c>
      <c r="BX3790" s="12" t="s">
        <v>1003</v>
      </c>
      <c r="BY3790" s="12" t="s">
        <v>3541</v>
      </c>
      <c r="BZ3790" s="12">
        <v>496</v>
      </c>
      <c r="CA3790" s="12" t="s">
        <v>3542</v>
      </c>
      <c r="CB3790" s="12" t="s">
        <v>849</v>
      </c>
      <c r="CC3790" s="12" t="s">
        <v>3543</v>
      </c>
      <c r="CD3790" s="12">
        <v>1407</v>
      </c>
      <c r="CE3790" s="12"/>
      <c r="CF3790" s="18"/>
    </row>
    <row r="3791" spans="1:84" x14ac:dyDescent="0.2">
      <c r="A3791" s="15" t="s">
        <v>295</v>
      </c>
      <c r="B3791" s="12" t="s">
        <v>69</v>
      </c>
      <c r="C3791" s="12" t="s">
        <v>8278</v>
      </c>
      <c r="D3791" s="12" t="s">
        <v>69</v>
      </c>
      <c r="E3791" s="12">
        <v>-240</v>
      </c>
      <c r="F3791" s="12">
        <v>-221</v>
      </c>
      <c r="G3791" s="12" t="s">
        <v>8285</v>
      </c>
      <c r="H3791" s="12" t="s">
        <v>2702</v>
      </c>
      <c r="I3791" s="12" t="s">
        <v>1506</v>
      </c>
      <c r="J3791" s="12">
        <v>-12334</v>
      </c>
      <c r="K3791" s="12">
        <v>5357</v>
      </c>
      <c r="L3791" s="12"/>
      <c r="M3791" s="12"/>
      <c r="N3791" s="18"/>
      <c r="O3791" s="12"/>
      <c r="Q3791" s="12"/>
      <c r="R3791" s="12"/>
      <c r="S3791" s="12"/>
      <c r="BQ3791" s="15" t="s">
        <v>2009</v>
      </c>
      <c r="BR3791" s="12" t="s">
        <v>2127</v>
      </c>
      <c r="BS3791" s="12">
        <v>911355</v>
      </c>
      <c r="BT3791" s="12">
        <v>911873</v>
      </c>
      <c r="BU3791" s="12" t="s">
        <v>36</v>
      </c>
      <c r="BV3791" s="12">
        <v>24301510</v>
      </c>
      <c r="BW3791" s="12" t="s">
        <v>45</v>
      </c>
      <c r="BX3791" s="12" t="s">
        <v>2009</v>
      </c>
      <c r="BY3791" s="12" t="s">
        <v>3678</v>
      </c>
      <c r="BZ3791" s="12">
        <v>172</v>
      </c>
      <c r="CA3791" s="12" t="s">
        <v>2450</v>
      </c>
      <c r="CB3791" s="12" t="s">
        <v>116</v>
      </c>
      <c r="CC3791" s="12" t="s">
        <v>3679</v>
      </c>
      <c r="CD3791" s="12">
        <v>838</v>
      </c>
      <c r="CE3791" s="12"/>
      <c r="CF3791" s="18"/>
    </row>
    <row r="3792" spans="1:84" x14ac:dyDescent="0.2">
      <c r="A3792" s="15" t="s">
        <v>492</v>
      </c>
      <c r="B3792" s="12" t="s">
        <v>36</v>
      </c>
      <c r="C3792" s="12" t="s">
        <v>8278</v>
      </c>
      <c r="D3792" s="12" t="s">
        <v>36</v>
      </c>
      <c r="E3792" s="12">
        <v>-55</v>
      </c>
      <c r="F3792" s="12">
        <v>-36</v>
      </c>
      <c r="G3792" s="12" t="s">
        <v>8285</v>
      </c>
      <c r="H3792" s="12" t="s">
        <v>2702</v>
      </c>
      <c r="I3792" s="12" t="s">
        <v>1506</v>
      </c>
      <c r="J3792" s="12">
        <v>-12334</v>
      </c>
      <c r="K3792" s="12">
        <v>5357</v>
      </c>
      <c r="L3792" s="12"/>
      <c r="M3792" s="12"/>
      <c r="N3792" s="18"/>
      <c r="O3792" s="12"/>
      <c r="Q3792" s="12"/>
      <c r="R3792" s="12"/>
      <c r="S3792" s="12"/>
      <c r="BQ3792" s="15" t="s">
        <v>3401</v>
      </c>
      <c r="BR3792" s="12" t="s">
        <v>2127</v>
      </c>
      <c r="BS3792" s="12">
        <v>3520554</v>
      </c>
      <c r="BT3792" s="12">
        <v>3521297</v>
      </c>
      <c r="BU3792" s="12" t="s">
        <v>69</v>
      </c>
      <c r="BV3792" s="12">
        <v>24301595</v>
      </c>
      <c r="BW3792" s="12" t="s">
        <v>45</v>
      </c>
      <c r="BX3792" s="12" t="s">
        <v>3401</v>
      </c>
      <c r="BY3792" s="12" t="s">
        <v>3402</v>
      </c>
      <c r="BZ3792" s="12">
        <v>247</v>
      </c>
      <c r="CA3792" s="12" t="s">
        <v>713</v>
      </c>
      <c r="CB3792" s="12" t="s">
        <v>714</v>
      </c>
      <c r="CC3792" s="12" t="s">
        <v>2558</v>
      </c>
      <c r="CD3792" s="12">
        <v>3299</v>
      </c>
      <c r="CE3792" s="12"/>
      <c r="CF3792" s="18"/>
    </row>
    <row r="3793" spans="1:84" x14ac:dyDescent="0.2">
      <c r="A3793" s="15" t="s">
        <v>335</v>
      </c>
      <c r="B3793" s="12" t="s">
        <v>36</v>
      </c>
      <c r="C3793" s="12" t="s">
        <v>8278</v>
      </c>
      <c r="D3793" s="12" t="s">
        <v>36</v>
      </c>
      <c r="E3793" s="12">
        <v>-24</v>
      </c>
      <c r="F3793" s="12">
        <v>-5</v>
      </c>
      <c r="G3793" s="12" t="s">
        <v>8286</v>
      </c>
      <c r="H3793" s="12" t="s">
        <v>8057</v>
      </c>
      <c r="I3793" s="12" t="s">
        <v>5021</v>
      </c>
      <c r="J3793" s="12">
        <v>-23642</v>
      </c>
      <c r="K3793" s="12">
        <v>10268</v>
      </c>
      <c r="L3793" s="12"/>
      <c r="M3793" s="12"/>
      <c r="N3793" s="18"/>
      <c r="O3793" s="12"/>
      <c r="Q3793" s="12"/>
      <c r="R3793" s="12"/>
      <c r="S3793" s="12"/>
      <c r="BQ3793" s="15" t="s">
        <v>1001</v>
      </c>
      <c r="BR3793" s="12" t="s">
        <v>2127</v>
      </c>
      <c r="BS3793" s="12">
        <v>3519397</v>
      </c>
      <c r="BT3793" s="12">
        <v>3520308</v>
      </c>
      <c r="BU3793" s="12" t="s">
        <v>36</v>
      </c>
      <c r="BV3793" s="12">
        <v>24301596</v>
      </c>
      <c r="BW3793" s="12" t="s">
        <v>45</v>
      </c>
      <c r="BX3793" s="12" t="s">
        <v>1001</v>
      </c>
      <c r="BY3793" s="12" t="s">
        <v>1002</v>
      </c>
      <c r="BZ3793" s="12">
        <v>303</v>
      </c>
      <c r="CA3793" s="12" t="s">
        <v>187</v>
      </c>
      <c r="CB3793" s="12" t="s">
        <v>59</v>
      </c>
      <c r="CC3793" s="12" t="s">
        <v>188</v>
      </c>
      <c r="CD3793" s="12">
        <v>3298</v>
      </c>
      <c r="CE3793" s="12"/>
      <c r="CF3793" s="18"/>
    </row>
    <row r="3794" spans="1:84" x14ac:dyDescent="0.2">
      <c r="A3794" s="15" t="s">
        <v>646</v>
      </c>
      <c r="B3794" s="12" t="s">
        <v>69</v>
      </c>
      <c r="C3794" s="12" t="s">
        <v>8278</v>
      </c>
      <c r="D3794" s="12" t="s">
        <v>69</v>
      </c>
      <c r="E3794" s="12">
        <v>-159</v>
      </c>
      <c r="F3794" s="12">
        <v>-140</v>
      </c>
      <c r="G3794" s="12" t="s">
        <v>8287</v>
      </c>
      <c r="H3794" s="12" t="s">
        <v>2253</v>
      </c>
      <c r="I3794" s="12" t="s">
        <v>1444</v>
      </c>
      <c r="J3794" s="12">
        <v>-11543</v>
      </c>
      <c r="K3794" s="12">
        <v>5013</v>
      </c>
      <c r="L3794" s="12"/>
      <c r="M3794" s="12"/>
      <c r="N3794" s="18"/>
      <c r="O3794" s="12"/>
      <c r="Q3794" s="12"/>
      <c r="R3794" s="12"/>
      <c r="S3794" s="12"/>
      <c r="BQ3794" s="15" t="s">
        <v>2127</v>
      </c>
      <c r="BR3794" s="12" t="s">
        <v>2127</v>
      </c>
      <c r="BS3794" s="12">
        <v>3521414</v>
      </c>
      <c r="BT3794" s="12">
        <v>3522322</v>
      </c>
      <c r="BU3794" s="12" t="s">
        <v>36</v>
      </c>
      <c r="BV3794" s="12">
        <v>24301330</v>
      </c>
      <c r="BW3794" s="12" t="s">
        <v>45</v>
      </c>
      <c r="BX3794" s="12" t="s">
        <v>2127</v>
      </c>
      <c r="BY3794" s="12" t="s">
        <v>2643</v>
      </c>
      <c r="BZ3794" s="12">
        <v>302</v>
      </c>
      <c r="CA3794" s="12" t="s">
        <v>187</v>
      </c>
      <c r="CB3794" s="12" t="s">
        <v>59</v>
      </c>
      <c r="CC3794" s="12" t="s">
        <v>188</v>
      </c>
      <c r="CD3794" s="12">
        <v>3300</v>
      </c>
      <c r="CE3794" s="12"/>
      <c r="CF3794" s="18"/>
    </row>
    <row r="3795" spans="1:84" x14ac:dyDescent="0.2">
      <c r="A3795" s="15" t="s">
        <v>629</v>
      </c>
      <c r="B3795" s="12" t="s">
        <v>36</v>
      </c>
      <c r="C3795" s="12" t="s">
        <v>8278</v>
      </c>
      <c r="D3795" s="12" t="s">
        <v>36</v>
      </c>
      <c r="E3795" s="12">
        <v>-202</v>
      </c>
      <c r="F3795" s="12">
        <v>-183</v>
      </c>
      <c r="G3795" s="12" t="s">
        <v>8287</v>
      </c>
      <c r="H3795" s="12" t="s">
        <v>2253</v>
      </c>
      <c r="I3795" s="12" t="s">
        <v>1444</v>
      </c>
      <c r="J3795" s="12">
        <v>-11543</v>
      </c>
      <c r="K3795" s="12">
        <v>5013</v>
      </c>
      <c r="L3795" s="12"/>
      <c r="M3795" s="12"/>
      <c r="N3795" s="18"/>
      <c r="O3795" s="12"/>
      <c r="Q3795" s="12"/>
      <c r="R3795" s="12"/>
      <c r="S3795" s="12"/>
      <c r="BQ3795" s="15" t="s">
        <v>828</v>
      </c>
      <c r="BR3795" s="12" t="s">
        <v>2127</v>
      </c>
      <c r="BS3795" s="12">
        <v>308167</v>
      </c>
      <c r="BT3795" s="12">
        <v>309120</v>
      </c>
      <c r="BU3795" s="12" t="s">
        <v>69</v>
      </c>
      <c r="BV3795" s="12">
        <v>24302472</v>
      </c>
      <c r="BW3795" s="12" t="s">
        <v>45</v>
      </c>
      <c r="BX3795" s="12" t="s">
        <v>828</v>
      </c>
      <c r="BY3795" s="12" t="s">
        <v>829</v>
      </c>
      <c r="BZ3795" s="12">
        <v>317</v>
      </c>
      <c r="CA3795" s="12" t="s">
        <v>187</v>
      </c>
      <c r="CB3795" s="12" t="s">
        <v>59</v>
      </c>
      <c r="CC3795" s="12" t="s">
        <v>188</v>
      </c>
      <c r="CD3795" s="12">
        <v>4882</v>
      </c>
      <c r="CE3795" s="12"/>
      <c r="CF3795" s="18"/>
    </row>
    <row r="3796" spans="1:84" x14ac:dyDescent="0.2">
      <c r="A3796" s="15" t="s">
        <v>2856</v>
      </c>
      <c r="B3796" s="12" t="s">
        <v>36</v>
      </c>
      <c r="C3796" s="12" t="s">
        <v>8278</v>
      </c>
      <c r="D3796" s="12" t="s">
        <v>36</v>
      </c>
      <c r="E3796" s="12">
        <v>-120</v>
      </c>
      <c r="F3796" s="12">
        <v>-101</v>
      </c>
      <c r="G3796" s="12" t="s">
        <v>8288</v>
      </c>
      <c r="H3796" s="12" t="s">
        <v>911</v>
      </c>
      <c r="I3796" s="12" t="s">
        <v>1882</v>
      </c>
      <c r="J3796" s="12">
        <v>-13228</v>
      </c>
      <c r="K3796" s="12">
        <v>5745</v>
      </c>
      <c r="L3796" s="12"/>
      <c r="M3796" s="12"/>
      <c r="N3796" s="18"/>
      <c r="O3796" s="12"/>
      <c r="Q3796" s="12"/>
      <c r="R3796" s="12"/>
      <c r="S3796" s="12"/>
      <c r="BQ3796" s="15" t="s">
        <v>2419</v>
      </c>
      <c r="BR3796" s="12" t="s">
        <v>2127</v>
      </c>
      <c r="BS3796" s="12">
        <v>152553</v>
      </c>
      <c r="BT3796" s="12">
        <v>153446</v>
      </c>
      <c r="BU3796" s="12" t="s">
        <v>36</v>
      </c>
      <c r="BV3796" s="12">
        <v>24303206</v>
      </c>
      <c r="BW3796" s="12" t="s">
        <v>45</v>
      </c>
      <c r="BX3796" s="12" t="s">
        <v>2419</v>
      </c>
      <c r="BY3796" s="12" t="s">
        <v>2420</v>
      </c>
      <c r="BZ3796" s="12">
        <v>297</v>
      </c>
      <c r="CA3796" s="12" t="s">
        <v>187</v>
      </c>
      <c r="CB3796" s="12" t="s">
        <v>59</v>
      </c>
      <c r="CC3796" s="12" t="s">
        <v>188</v>
      </c>
      <c r="CD3796" s="12">
        <v>5227</v>
      </c>
      <c r="CE3796" s="12"/>
      <c r="CF3796" s="18"/>
    </row>
    <row r="3797" spans="1:84" x14ac:dyDescent="0.2">
      <c r="A3797" s="15" t="s">
        <v>1340</v>
      </c>
      <c r="B3797" s="12" t="s">
        <v>69</v>
      </c>
      <c r="C3797" s="12" t="s">
        <v>8278</v>
      </c>
      <c r="D3797" s="12" t="s">
        <v>69</v>
      </c>
      <c r="E3797" s="12">
        <v>-77</v>
      </c>
      <c r="F3797" s="12">
        <v>-58</v>
      </c>
      <c r="G3797" s="12" t="s">
        <v>8289</v>
      </c>
      <c r="H3797" s="12" t="s">
        <v>3160</v>
      </c>
      <c r="I3797" s="12" t="s">
        <v>1192</v>
      </c>
      <c r="J3797" s="12">
        <v>-12075</v>
      </c>
      <c r="K3797" s="12">
        <v>5244</v>
      </c>
      <c r="L3797" s="12"/>
      <c r="M3797" s="12"/>
      <c r="N3797" s="18"/>
      <c r="O3797" s="12"/>
      <c r="Q3797" s="12"/>
      <c r="R3797" s="12"/>
      <c r="S3797" s="12"/>
      <c r="BQ3797" s="15" t="s">
        <v>2001</v>
      </c>
      <c r="BR3797" s="12" t="s">
        <v>2127</v>
      </c>
      <c r="BS3797" s="12">
        <v>910058</v>
      </c>
      <c r="BT3797" s="12">
        <v>911215</v>
      </c>
      <c r="BU3797" s="12" t="s">
        <v>69</v>
      </c>
      <c r="BV3797" s="12">
        <v>24301511</v>
      </c>
      <c r="BW3797" s="12" t="s">
        <v>45</v>
      </c>
      <c r="BX3797" s="12" t="s">
        <v>2001</v>
      </c>
      <c r="BY3797" s="12" t="s">
        <v>3703</v>
      </c>
      <c r="BZ3797" s="12">
        <v>385</v>
      </c>
      <c r="CA3797" s="12" t="s">
        <v>3704</v>
      </c>
      <c r="CB3797" s="12" t="s">
        <v>500</v>
      </c>
      <c r="CC3797" s="12" t="s">
        <v>3705</v>
      </c>
      <c r="CD3797" s="12">
        <v>837</v>
      </c>
      <c r="CE3797" s="12"/>
      <c r="CF3797" s="18"/>
    </row>
    <row r="3798" spans="1:84" x14ac:dyDescent="0.2">
      <c r="A3798" s="15" t="s">
        <v>476</v>
      </c>
      <c r="B3798" s="12" t="s">
        <v>36</v>
      </c>
      <c r="C3798" s="12" t="s">
        <v>8278</v>
      </c>
      <c r="D3798" s="12" t="s">
        <v>36</v>
      </c>
      <c r="E3798" s="12">
        <v>-154</v>
      </c>
      <c r="F3798" s="12">
        <v>-135</v>
      </c>
      <c r="G3798" s="12" t="s">
        <v>8289</v>
      </c>
      <c r="H3798" s="12" t="s">
        <v>3160</v>
      </c>
      <c r="I3798" s="12" t="s">
        <v>1192</v>
      </c>
      <c r="J3798" s="12">
        <v>-12075</v>
      </c>
      <c r="K3798" s="12">
        <v>5244</v>
      </c>
      <c r="L3798" s="12"/>
      <c r="M3798" s="12"/>
      <c r="N3798" s="18"/>
      <c r="O3798" s="12"/>
      <c r="Q3798" s="12"/>
      <c r="R3798" s="12"/>
      <c r="S3798" s="12"/>
      <c r="BQ3798" s="15" t="s">
        <v>3271</v>
      </c>
      <c r="BR3798" s="12" t="s">
        <v>2127</v>
      </c>
      <c r="BS3798" s="12">
        <v>2296514</v>
      </c>
      <c r="BT3798" s="12">
        <v>2297716</v>
      </c>
      <c r="BU3798" s="12" t="s">
        <v>36</v>
      </c>
      <c r="BV3798" s="12">
        <v>24299019</v>
      </c>
      <c r="BW3798" s="12" t="s">
        <v>45</v>
      </c>
      <c r="BX3798" s="12" t="s">
        <v>3271</v>
      </c>
      <c r="BY3798" s="12" t="s">
        <v>4308</v>
      </c>
      <c r="BZ3798" s="12">
        <v>400</v>
      </c>
      <c r="CA3798" s="12" t="s">
        <v>4309</v>
      </c>
      <c r="CB3798" s="12" t="s">
        <v>69</v>
      </c>
      <c r="CC3798" s="12" t="s">
        <v>4310</v>
      </c>
      <c r="CD3798" s="12">
        <v>2162</v>
      </c>
      <c r="CE3798" s="12"/>
      <c r="CF3798" s="18"/>
    </row>
    <row r="3799" spans="1:84" x14ac:dyDescent="0.2">
      <c r="A3799" s="15" t="s">
        <v>2296</v>
      </c>
      <c r="B3799" s="12" t="s">
        <v>36</v>
      </c>
      <c r="C3799" s="12" t="s">
        <v>8278</v>
      </c>
      <c r="D3799" s="12" t="s">
        <v>36</v>
      </c>
      <c r="E3799" s="12">
        <v>-95</v>
      </c>
      <c r="F3799" s="12">
        <v>-76</v>
      </c>
      <c r="G3799" s="12" t="s">
        <v>8290</v>
      </c>
      <c r="H3799" s="12" t="s">
        <v>6704</v>
      </c>
      <c r="I3799" s="12" t="s">
        <v>812</v>
      </c>
      <c r="J3799" s="12">
        <v>-11959</v>
      </c>
      <c r="K3799" s="12">
        <v>5194</v>
      </c>
      <c r="L3799" s="12"/>
      <c r="M3799" s="12"/>
      <c r="N3799" s="18"/>
      <c r="O3799" s="12"/>
      <c r="Q3799" s="12"/>
      <c r="R3799" s="12"/>
      <c r="S3799" s="12"/>
      <c r="BQ3799" s="15" t="s">
        <v>556</v>
      </c>
      <c r="BR3799" s="12" t="s">
        <v>2127</v>
      </c>
      <c r="BS3799" s="12">
        <v>3257088</v>
      </c>
      <c r="BT3799" s="12">
        <v>3257672</v>
      </c>
      <c r="BU3799" s="12" t="s">
        <v>69</v>
      </c>
      <c r="BV3799" s="12">
        <v>24299970</v>
      </c>
      <c r="BW3799" s="12" t="s">
        <v>45</v>
      </c>
      <c r="BX3799" s="12" t="s">
        <v>556</v>
      </c>
      <c r="BY3799" s="12" t="s">
        <v>557</v>
      </c>
      <c r="BZ3799" s="12">
        <v>194</v>
      </c>
      <c r="CA3799" s="12" t="s">
        <v>558</v>
      </c>
      <c r="CB3799" s="12" t="s">
        <v>559</v>
      </c>
      <c r="CC3799" s="12" t="s">
        <v>560</v>
      </c>
      <c r="CD3799" s="12">
        <v>3059</v>
      </c>
      <c r="CE3799" s="12"/>
      <c r="CF3799" s="18"/>
    </row>
    <row r="3800" spans="1:84" x14ac:dyDescent="0.2">
      <c r="A3800" s="15" t="s">
        <v>1397</v>
      </c>
      <c r="B3800" s="12" t="s">
        <v>69</v>
      </c>
      <c r="C3800" s="12" t="s">
        <v>8278</v>
      </c>
      <c r="D3800" s="12" t="s">
        <v>69</v>
      </c>
      <c r="E3800" s="12">
        <v>-49</v>
      </c>
      <c r="F3800" s="12">
        <v>-30</v>
      </c>
      <c r="G3800" s="12" t="s">
        <v>8291</v>
      </c>
      <c r="H3800" s="12" t="s">
        <v>1886</v>
      </c>
      <c r="I3800" s="12" t="s">
        <v>2806</v>
      </c>
      <c r="J3800" s="12">
        <v>-11991</v>
      </c>
      <c r="K3800" s="12">
        <v>5208</v>
      </c>
      <c r="L3800" s="12"/>
      <c r="M3800" s="12"/>
      <c r="N3800" s="18"/>
      <c r="O3800" s="12"/>
      <c r="Q3800" s="12"/>
      <c r="R3800" s="12"/>
      <c r="S3800" s="12"/>
      <c r="BQ3800" s="15" t="s">
        <v>917</v>
      </c>
      <c r="BR3800" s="12"/>
      <c r="BS3800" s="12"/>
      <c r="BT3800" s="12"/>
      <c r="BU3800" s="12"/>
      <c r="BV3800" s="12"/>
      <c r="BW3800" s="12"/>
      <c r="BX3800" s="12"/>
      <c r="BY3800" s="12"/>
      <c r="BZ3800" s="12"/>
      <c r="CA3800" s="12"/>
      <c r="CB3800" s="12"/>
      <c r="CC3800" s="12"/>
      <c r="CD3800" s="12"/>
      <c r="CE3800" s="12"/>
      <c r="CF3800" s="18"/>
    </row>
    <row r="3801" spans="1:84" x14ac:dyDescent="0.2">
      <c r="A3801" s="15" t="s">
        <v>214</v>
      </c>
      <c r="B3801" s="12" t="s">
        <v>69</v>
      </c>
      <c r="C3801" s="12" t="s">
        <v>8292</v>
      </c>
      <c r="D3801" s="12" t="s">
        <v>69</v>
      </c>
      <c r="E3801" s="12">
        <v>-331</v>
      </c>
      <c r="F3801" s="12">
        <v>-312</v>
      </c>
      <c r="G3801" s="12" t="s">
        <v>8293</v>
      </c>
      <c r="H3801" s="12" t="s">
        <v>2735</v>
      </c>
      <c r="I3801" s="12" t="s">
        <v>6369</v>
      </c>
      <c r="J3801" s="12">
        <v>-16753</v>
      </c>
      <c r="K3801" s="12">
        <v>7276</v>
      </c>
      <c r="L3801" s="12"/>
      <c r="M3801" s="12"/>
      <c r="N3801" s="18"/>
      <c r="O3801" s="12"/>
      <c r="Q3801" s="12"/>
      <c r="R3801" s="12"/>
      <c r="S3801" s="12"/>
      <c r="BQ3801" s="15"/>
      <c r="BR3801" s="12"/>
      <c r="BS3801" s="12"/>
      <c r="BT3801" s="12"/>
      <c r="BU3801" s="12"/>
      <c r="BV3801" s="12"/>
      <c r="BW3801" s="12"/>
      <c r="BX3801" s="12"/>
      <c r="BY3801" s="12"/>
      <c r="BZ3801" s="12"/>
      <c r="CA3801" s="12"/>
      <c r="CB3801" s="12"/>
      <c r="CC3801" s="12"/>
      <c r="CD3801" s="12"/>
      <c r="CE3801" s="12"/>
      <c r="CF3801" s="18"/>
    </row>
    <row r="3802" spans="1:84" x14ac:dyDescent="0.2">
      <c r="A3802" s="15" t="s">
        <v>496</v>
      </c>
      <c r="B3802" s="12" t="s">
        <v>69</v>
      </c>
      <c r="C3802" s="12" t="s">
        <v>8292</v>
      </c>
      <c r="D3802" s="12" t="s">
        <v>69</v>
      </c>
      <c r="E3802" s="12">
        <v>-45</v>
      </c>
      <c r="F3802" s="12">
        <v>-26</v>
      </c>
      <c r="G3802" s="12" t="s">
        <v>8294</v>
      </c>
      <c r="H3802" s="12" t="s">
        <v>881</v>
      </c>
      <c r="I3802" s="12" t="s">
        <v>353</v>
      </c>
      <c r="J3802" s="12">
        <v>-12507</v>
      </c>
      <c r="K3802" s="12">
        <v>5432</v>
      </c>
      <c r="L3802" s="12"/>
      <c r="M3802" s="12"/>
      <c r="N3802" s="18"/>
      <c r="O3802" s="12"/>
      <c r="Q3802" s="12"/>
      <c r="R3802" s="12"/>
      <c r="S3802" s="12"/>
      <c r="BQ3802" s="15"/>
      <c r="BR3802" s="12"/>
      <c r="BS3802" s="12"/>
      <c r="BT3802" s="12"/>
      <c r="BU3802" s="12"/>
      <c r="BV3802" s="12"/>
      <c r="BW3802" s="12"/>
      <c r="BX3802" s="12"/>
      <c r="BY3802" s="12"/>
      <c r="BZ3802" s="12"/>
      <c r="CA3802" s="12"/>
      <c r="CB3802" s="12"/>
      <c r="CC3802" s="12"/>
      <c r="CD3802" s="12"/>
      <c r="CE3802" s="12"/>
      <c r="CF3802" s="18"/>
    </row>
    <row r="3803" spans="1:84" x14ac:dyDescent="0.2">
      <c r="A3803" s="15" t="s">
        <v>2437</v>
      </c>
      <c r="B3803" s="12" t="s">
        <v>69</v>
      </c>
      <c r="C3803" s="12" t="s">
        <v>8292</v>
      </c>
      <c r="D3803" s="12" t="s">
        <v>69</v>
      </c>
      <c r="E3803" s="12">
        <v>-183</v>
      </c>
      <c r="F3803" s="12">
        <v>-164</v>
      </c>
      <c r="G3803" s="12" t="s">
        <v>8295</v>
      </c>
      <c r="H3803" s="12" t="s">
        <v>180</v>
      </c>
      <c r="I3803" s="12" t="s">
        <v>2209</v>
      </c>
      <c r="J3803" s="12">
        <v>-13122</v>
      </c>
      <c r="K3803" s="12">
        <v>5699</v>
      </c>
      <c r="L3803" s="12"/>
      <c r="M3803" s="12"/>
      <c r="N3803" s="18"/>
      <c r="O3803" s="12"/>
      <c r="Q3803" s="12"/>
      <c r="R3803" s="12"/>
      <c r="S3803" s="12"/>
      <c r="BQ3803" s="15" t="s">
        <v>1873</v>
      </c>
      <c r="BR3803" s="12" t="s">
        <v>1794</v>
      </c>
      <c r="BS3803" s="12">
        <v>4130946</v>
      </c>
      <c r="BT3803" s="12">
        <v>4131341</v>
      </c>
      <c r="BU3803" s="12" t="s">
        <v>69</v>
      </c>
      <c r="BV3803" s="12">
        <v>24298304</v>
      </c>
      <c r="BW3803" s="12" t="s">
        <v>1874</v>
      </c>
      <c r="BX3803" s="12" t="s">
        <v>1873</v>
      </c>
      <c r="BY3803" s="12" t="s">
        <v>1875</v>
      </c>
      <c r="BZ3803" s="12">
        <v>131</v>
      </c>
      <c r="CA3803" s="12" t="s">
        <v>1876</v>
      </c>
      <c r="CB3803" s="12" t="s">
        <v>66</v>
      </c>
      <c r="CC3803" s="12" t="s">
        <v>1877</v>
      </c>
      <c r="CD3803" s="12">
        <v>3838</v>
      </c>
      <c r="CE3803" s="12"/>
      <c r="CF3803" s="18"/>
    </row>
    <row r="3804" spans="1:84" x14ac:dyDescent="0.2">
      <c r="A3804" s="15" t="s">
        <v>1327</v>
      </c>
      <c r="B3804" s="12" t="s">
        <v>36</v>
      </c>
      <c r="C3804" s="12" t="s">
        <v>8292</v>
      </c>
      <c r="D3804" s="12" t="s">
        <v>36</v>
      </c>
      <c r="E3804" s="12">
        <v>-212</v>
      </c>
      <c r="F3804" s="12">
        <v>-193</v>
      </c>
      <c r="G3804" s="12" t="s">
        <v>8295</v>
      </c>
      <c r="H3804" s="12" t="s">
        <v>180</v>
      </c>
      <c r="I3804" s="12" t="s">
        <v>2209</v>
      </c>
      <c r="J3804" s="12">
        <v>-13122</v>
      </c>
      <c r="K3804" s="12">
        <v>5699</v>
      </c>
      <c r="L3804" s="12"/>
      <c r="M3804" s="12"/>
      <c r="N3804" s="18"/>
      <c r="O3804" s="12"/>
      <c r="Q3804" s="12"/>
      <c r="R3804" s="12"/>
      <c r="S3804" s="12"/>
      <c r="BQ3804" s="15" t="s">
        <v>1619</v>
      </c>
      <c r="BR3804" s="12" t="s">
        <v>1794</v>
      </c>
      <c r="BS3804" s="12">
        <v>1158150</v>
      </c>
      <c r="BT3804" s="12">
        <v>1159043</v>
      </c>
      <c r="BU3804" s="12" t="s">
        <v>36</v>
      </c>
      <c r="BV3804" s="12">
        <v>24299720</v>
      </c>
      <c r="BW3804" s="12" t="s">
        <v>45</v>
      </c>
      <c r="BX3804" s="12" t="s">
        <v>1619</v>
      </c>
      <c r="BY3804" s="12" t="s">
        <v>1620</v>
      </c>
      <c r="BZ3804" s="12">
        <v>297</v>
      </c>
      <c r="CA3804" s="12"/>
      <c r="CB3804" s="12"/>
      <c r="CC3804" s="12" t="s">
        <v>475</v>
      </c>
      <c r="CD3804" s="12">
        <v>1083</v>
      </c>
      <c r="CE3804" s="12"/>
      <c r="CF3804" s="18"/>
    </row>
    <row r="3805" spans="1:84" x14ac:dyDescent="0.2">
      <c r="A3805" s="15" t="s">
        <v>118</v>
      </c>
      <c r="B3805" s="12" t="s">
        <v>36</v>
      </c>
      <c r="C3805" s="12" t="s">
        <v>8292</v>
      </c>
      <c r="D3805" s="12" t="s">
        <v>36</v>
      </c>
      <c r="E3805" s="12">
        <v>-28</v>
      </c>
      <c r="F3805" s="12">
        <v>-9</v>
      </c>
      <c r="G3805" s="12" t="s">
        <v>8296</v>
      </c>
      <c r="H3805" s="12" t="s">
        <v>587</v>
      </c>
      <c r="I3805" s="12" t="s">
        <v>1251</v>
      </c>
      <c r="J3805" s="12">
        <v>-12940</v>
      </c>
      <c r="K3805" s="12">
        <v>5620</v>
      </c>
      <c r="L3805" s="12"/>
      <c r="M3805" s="12"/>
      <c r="N3805" s="18"/>
      <c r="O3805" s="12"/>
      <c r="Q3805" s="12"/>
      <c r="R3805" s="12"/>
      <c r="S3805" s="12"/>
      <c r="BQ3805" s="15" t="s">
        <v>1714</v>
      </c>
      <c r="BR3805" s="12" t="s">
        <v>1794</v>
      </c>
      <c r="BS3805" s="12">
        <v>3922731</v>
      </c>
      <c r="BT3805" s="12">
        <v>3923552</v>
      </c>
      <c r="BU3805" s="12" t="s">
        <v>36</v>
      </c>
      <c r="BV3805" s="12">
        <v>24299674</v>
      </c>
      <c r="BW3805" s="12" t="s">
        <v>45</v>
      </c>
      <c r="BX3805" s="12" t="s">
        <v>1714</v>
      </c>
      <c r="BY3805" s="12" t="s">
        <v>2383</v>
      </c>
      <c r="BZ3805" s="12">
        <v>273</v>
      </c>
      <c r="CA3805" s="12" t="s">
        <v>713</v>
      </c>
      <c r="CB3805" s="12" t="s">
        <v>714</v>
      </c>
      <c r="CC3805" s="12" t="s">
        <v>2006</v>
      </c>
      <c r="CD3805" s="12">
        <v>3647</v>
      </c>
      <c r="CE3805" s="12"/>
      <c r="CF3805" s="18"/>
    </row>
    <row r="3806" spans="1:84" x14ac:dyDescent="0.2">
      <c r="A3806" s="15" t="s">
        <v>335</v>
      </c>
      <c r="B3806" s="12" t="s">
        <v>36</v>
      </c>
      <c r="C3806" s="12" t="s">
        <v>8292</v>
      </c>
      <c r="D3806" s="12" t="s">
        <v>36</v>
      </c>
      <c r="E3806" s="12">
        <v>-20</v>
      </c>
      <c r="F3806" s="12">
        <v>-1</v>
      </c>
      <c r="G3806" s="12" t="s">
        <v>8297</v>
      </c>
      <c r="H3806" s="12" t="s">
        <v>811</v>
      </c>
      <c r="I3806" s="12" t="s">
        <v>900</v>
      </c>
      <c r="J3806" s="12">
        <v>-12622</v>
      </c>
      <c r="K3806" s="12">
        <v>5481</v>
      </c>
      <c r="L3806" s="12"/>
      <c r="M3806" s="12"/>
      <c r="N3806" s="18"/>
      <c r="O3806" s="12"/>
      <c r="Q3806" s="12"/>
      <c r="R3806" s="12"/>
      <c r="S3806" s="12"/>
      <c r="BQ3806" s="15" t="s">
        <v>496</v>
      </c>
      <c r="BR3806" s="12" t="s">
        <v>1794</v>
      </c>
      <c r="BS3806" s="12">
        <v>838153</v>
      </c>
      <c r="BT3806" s="12">
        <v>839109</v>
      </c>
      <c r="BU3806" s="12" t="s">
        <v>69</v>
      </c>
      <c r="BV3806" s="12">
        <v>24299214</v>
      </c>
      <c r="BW3806" s="12" t="s">
        <v>45</v>
      </c>
      <c r="BX3806" s="12" t="s">
        <v>496</v>
      </c>
      <c r="BY3806" s="12" t="s">
        <v>909</v>
      </c>
      <c r="BZ3806" s="12">
        <v>318</v>
      </c>
      <c r="CA3806" s="12" t="s">
        <v>187</v>
      </c>
      <c r="CB3806" s="12" t="s">
        <v>59</v>
      </c>
      <c r="CC3806" s="12" t="s">
        <v>188</v>
      </c>
      <c r="CD3806" s="12">
        <v>769</v>
      </c>
      <c r="CE3806" s="12"/>
      <c r="CF3806" s="18"/>
    </row>
    <row r="3807" spans="1:84" x14ac:dyDescent="0.2">
      <c r="A3807" s="15" t="s">
        <v>651</v>
      </c>
      <c r="B3807" s="12" t="s">
        <v>69</v>
      </c>
      <c r="C3807" s="12" t="s">
        <v>8292</v>
      </c>
      <c r="D3807" s="12" t="s">
        <v>69</v>
      </c>
      <c r="E3807" s="12">
        <v>-220</v>
      </c>
      <c r="F3807" s="12">
        <v>-201</v>
      </c>
      <c r="G3807" s="12" t="s">
        <v>8298</v>
      </c>
      <c r="H3807" s="12" t="s">
        <v>1610</v>
      </c>
      <c r="I3807" s="12" t="s">
        <v>1106</v>
      </c>
      <c r="J3807" s="12">
        <v>-12007</v>
      </c>
      <c r="K3807" s="12">
        <v>5215</v>
      </c>
      <c r="L3807" s="12"/>
      <c r="M3807" s="12"/>
      <c r="N3807" s="18"/>
      <c r="O3807" s="12"/>
      <c r="Q3807" s="12"/>
      <c r="R3807" s="12"/>
      <c r="S3807" s="12"/>
      <c r="BQ3807" s="15" t="s">
        <v>2062</v>
      </c>
      <c r="BR3807" s="12" t="s">
        <v>1794</v>
      </c>
      <c r="BS3807" s="12">
        <v>3425813</v>
      </c>
      <c r="BT3807" s="12">
        <v>3426376</v>
      </c>
      <c r="BU3807" s="12" t="s">
        <v>69</v>
      </c>
      <c r="BV3807" s="12">
        <v>24298291</v>
      </c>
      <c r="BW3807" s="12" t="s">
        <v>45</v>
      </c>
      <c r="BX3807" s="12" t="s">
        <v>2062</v>
      </c>
      <c r="BY3807" s="12" t="s">
        <v>2478</v>
      </c>
      <c r="BZ3807" s="12">
        <v>187</v>
      </c>
      <c r="CA3807" s="12" t="s">
        <v>381</v>
      </c>
      <c r="CB3807" s="12" t="s">
        <v>59</v>
      </c>
      <c r="CC3807" s="12" t="s">
        <v>382</v>
      </c>
      <c r="CD3807" s="12">
        <v>3207</v>
      </c>
      <c r="CE3807" s="12"/>
      <c r="CF3807" s="18"/>
    </row>
    <row r="3808" spans="1:84" x14ac:dyDescent="0.2">
      <c r="A3808" s="15" t="s">
        <v>666</v>
      </c>
      <c r="B3808" s="12" t="s">
        <v>69</v>
      </c>
      <c r="C3808" s="12" t="s">
        <v>8299</v>
      </c>
      <c r="D3808" s="12" t="s">
        <v>69</v>
      </c>
      <c r="E3808" s="12">
        <v>-203</v>
      </c>
      <c r="F3808" s="12">
        <v>-178</v>
      </c>
      <c r="G3808" s="12" t="s">
        <v>8300</v>
      </c>
      <c r="H3808" s="12" t="s">
        <v>3731</v>
      </c>
      <c r="I3808" s="12" t="s">
        <v>2264</v>
      </c>
      <c r="J3808" s="12">
        <v>-11749</v>
      </c>
      <c r="K3808" s="12">
        <v>5102</v>
      </c>
      <c r="L3808" s="12"/>
      <c r="M3808" s="12"/>
      <c r="N3808" s="18"/>
      <c r="O3808" s="12"/>
      <c r="Q3808" s="12"/>
      <c r="R3808" s="12"/>
      <c r="S3808" s="12"/>
      <c r="BQ3808" s="15" t="s">
        <v>1794</v>
      </c>
      <c r="BR3808" s="12" t="s">
        <v>1794</v>
      </c>
      <c r="BS3808" s="12">
        <v>3526070</v>
      </c>
      <c r="BT3808" s="12">
        <v>3526534</v>
      </c>
      <c r="BU3808" s="12" t="s">
        <v>69</v>
      </c>
      <c r="BV3808" s="12">
        <v>24297922</v>
      </c>
      <c r="BW3808" s="12" t="s">
        <v>45</v>
      </c>
      <c r="BX3808" s="12" t="s">
        <v>1794</v>
      </c>
      <c r="BY3808" s="12" t="s">
        <v>2414</v>
      </c>
      <c r="BZ3808" s="12">
        <v>154</v>
      </c>
      <c r="CA3808" s="12" t="s">
        <v>217</v>
      </c>
      <c r="CB3808" s="12" t="s">
        <v>59</v>
      </c>
      <c r="CC3808" s="12" t="s">
        <v>243</v>
      </c>
      <c r="CD3808" s="12">
        <v>3305</v>
      </c>
      <c r="CE3808" s="12"/>
      <c r="CF3808" s="18"/>
    </row>
    <row r="3809" spans="1:84" x14ac:dyDescent="0.2">
      <c r="A3809" s="15" t="s">
        <v>93</v>
      </c>
      <c r="B3809" s="12" t="s">
        <v>36</v>
      </c>
      <c r="C3809" s="12" t="s">
        <v>8299</v>
      </c>
      <c r="D3809" s="12" t="s">
        <v>36</v>
      </c>
      <c r="E3809" s="12">
        <v>-228</v>
      </c>
      <c r="F3809" s="12">
        <v>-203</v>
      </c>
      <c r="G3809" s="12" t="s">
        <v>8300</v>
      </c>
      <c r="H3809" s="12" t="s">
        <v>3731</v>
      </c>
      <c r="I3809" s="12" t="s">
        <v>2264</v>
      </c>
      <c r="J3809" s="12">
        <v>-11749</v>
      </c>
      <c r="K3809" s="12">
        <v>5102</v>
      </c>
      <c r="L3809" s="12"/>
      <c r="M3809" s="12"/>
      <c r="N3809" s="18"/>
      <c r="O3809" s="12"/>
      <c r="Q3809" s="12"/>
      <c r="R3809" s="12"/>
      <c r="S3809" s="12"/>
      <c r="BQ3809" s="15" t="s">
        <v>266</v>
      </c>
      <c r="BR3809" s="12" t="s">
        <v>1794</v>
      </c>
      <c r="BS3809" s="12">
        <v>3355243</v>
      </c>
      <c r="BT3809" s="12">
        <v>3356196</v>
      </c>
      <c r="BU3809" s="12" t="s">
        <v>36</v>
      </c>
      <c r="BV3809" s="12">
        <v>24301188</v>
      </c>
      <c r="BW3809" s="12" t="s">
        <v>45</v>
      </c>
      <c r="BX3809" s="12" t="s">
        <v>266</v>
      </c>
      <c r="BY3809" s="12" t="s">
        <v>267</v>
      </c>
      <c r="BZ3809" s="12">
        <v>317</v>
      </c>
      <c r="CA3809" s="12" t="s">
        <v>268</v>
      </c>
      <c r="CB3809" s="12" t="s">
        <v>166</v>
      </c>
      <c r="CC3809" s="12" t="s">
        <v>269</v>
      </c>
      <c r="CD3809" s="12">
        <v>3145</v>
      </c>
      <c r="CE3809" s="12"/>
      <c r="CF3809" s="18"/>
    </row>
    <row r="3810" spans="1:84" x14ac:dyDescent="0.2">
      <c r="A3810" s="15" t="s">
        <v>256</v>
      </c>
      <c r="B3810" s="12" t="s">
        <v>36</v>
      </c>
      <c r="C3810" s="12" t="s">
        <v>8299</v>
      </c>
      <c r="D3810" s="12" t="s">
        <v>36</v>
      </c>
      <c r="E3810" s="12">
        <v>-107</v>
      </c>
      <c r="F3810" s="12">
        <v>-82</v>
      </c>
      <c r="G3810" s="12" t="s">
        <v>8301</v>
      </c>
      <c r="H3810" s="12" t="s">
        <v>2053</v>
      </c>
      <c r="I3810" s="12" t="s">
        <v>3245</v>
      </c>
      <c r="J3810" s="12">
        <v>-13346</v>
      </c>
      <c r="K3810" s="12">
        <v>5796</v>
      </c>
      <c r="L3810" s="12"/>
      <c r="M3810" s="12"/>
      <c r="N3810" s="18"/>
      <c r="O3810" s="12"/>
      <c r="Q3810" s="12"/>
      <c r="R3810" s="12"/>
      <c r="S3810" s="12"/>
      <c r="BQ3810" s="15" t="s">
        <v>337</v>
      </c>
      <c r="BR3810" s="12" t="s">
        <v>1794</v>
      </c>
      <c r="BS3810" s="12">
        <v>3494479</v>
      </c>
      <c r="BT3810" s="12">
        <v>3495201</v>
      </c>
      <c r="BU3810" s="12" t="s">
        <v>36</v>
      </c>
      <c r="BV3810" s="12">
        <v>24297670</v>
      </c>
      <c r="BW3810" s="12" t="s">
        <v>45</v>
      </c>
      <c r="BX3810" s="12" t="s">
        <v>337</v>
      </c>
      <c r="BY3810" s="12" t="s">
        <v>338</v>
      </c>
      <c r="BZ3810" s="12">
        <v>240</v>
      </c>
      <c r="CA3810" s="12" t="s">
        <v>339</v>
      </c>
      <c r="CB3810" s="12" t="s">
        <v>166</v>
      </c>
      <c r="CC3810" s="12" t="s">
        <v>340</v>
      </c>
      <c r="CD3810" s="12">
        <v>3275</v>
      </c>
      <c r="CE3810" s="12"/>
      <c r="CF3810" s="18"/>
    </row>
    <row r="3811" spans="1:84" x14ac:dyDescent="0.2">
      <c r="A3811" s="15" t="s">
        <v>1794</v>
      </c>
      <c r="B3811" s="12" t="s">
        <v>69</v>
      </c>
      <c r="C3811" s="12" t="s">
        <v>8299</v>
      </c>
      <c r="D3811" s="12" t="s">
        <v>69</v>
      </c>
      <c r="E3811" s="12">
        <v>-58</v>
      </c>
      <c r="F3811" s="12">
        <v>-33</v>
      </c>
      <c r="G3811" s="12" t="s">
        <v>8302</v>
      </c>
      <c r="H3811" s="12" t="s">
        <v>2263</v>
      </c>
      <c r="I3811" s="12" t="s">
        <v>812</v>
      </c>
      <c r="J3811" s="12">
        <v>-11959</v>
      </c>
      <c r="K3811" s="12">
        <v>5194</v>
      </c>
      <c r="L3811" s="12"/>
      <c r="M3811" s="12"/>
      <c r="N3811" s="18"/>
      <c r="O3811" s="12"/>
      <c r="Q3811" s="12"/>
      <c r="R3811" s="12"/>
      <c r="S3811" s="12"/>
      <c r="BQ3811" s="15" t="s">
        <v>1039</v>
      </c>
      <c r="BR3811" s="12" t="s">
        <v>1794</v>
      </c>
      <c r="BS3811" s="12">
        <v>85871</v>
      </c>
      <c r="BT3811" s="12">
        <v>87133</v>
      </c>
      <c r="BU3811" s="12" t="s">
        <v>69</v>
      </c>
      <c r="BV3811" s="12">
        <v>24302683</v>
      </c>
      <c r="BW3811" s="12" t="s">
        <v>45</v>
      </c>
      <c r="BX3811" s="12" t="s">
        <v>1039</v>
      </c>
      <c r="BY3811" s="12" t="s">
        <v>2709</v>
      </c>
      <c r="BZ3811" s="12">
        <v>420</v>
      </c>
      <c r="CA3811" s="12" t="s">
        <v>2710</v>
      </c>
      <c r="CB3811" s="12" t="s">
        <v>1305</v>
      </c>
      <c r="CC3811" s="12" t="s">
        <v>2711</v>
      </c>
      <c r="CD3811" s="12">
        <v>4679</v>
      </c>
      <c r="CE3811" s="12"/>
      <c r="CF3811" s="18"/>
    </row>
    <row r="3812" spans="1:84" x14ac:dyDescent="0.2">
      <c r="A3812" s="15" t="s">
        <v>335</v>
      </c>
      <c r="B3812" s="12" t="s">
        <v>36</v>
      </c>
      <c r="C3812" s="12" t="s">
        <v>8299</v>
      </c>
      <c r="D3812" s="12" t="s">
        <v>36</v>
      </c>
      <c r="E3812" s="12">
        <v>-28</v>
      </c>
      <c r="F3812" s="12">
        <v>-3</v>
      </c>
      <c r="G3812" s="12" t="s">
        <v>8303</v>
      </c>
      <c r="H3812" s="12" t="s">
        <v>80</v>
      </c>
      <c r="I3812" s="12" t="s">
        <v>7150</v>
      </c>
      <c r="J3812" s="12">
        <v>-16489</v>
      </c>
      <c r="K3812" s="12">
        <v>7161</v>
      </c>
      <c r="L3812" s="12"/>
      <c r="M3812" s="12"/>
      <c r="N3812" s="18"/>
      <c r="O3812" s="12"/>
      <c r="Q3812" s="12"/>
      <c r="R3812" s="12"/>
      <c r="S3812" s="12"/>
      <c r="BQ3812" s="15" t="s">
        <v>914</v>
      </c>
      <c r="BR3812" s="12" t="s">
        <v>1794</v>
      </c>
      <c r="BS3812" s="12">
        <v>898509</v>
      </c>
      <c r="BT3812" s="12">
        <v>899243</v>
      </c>
      <c r="BU3812" s="12" t="s">
        <v>36</v>
      </c>
      <c r="BV3812" s="12">
        <v>24297576</v>
      </c>
      <c r="BW3812" s="12" t="s">
        <v>45</v>
      </c>
      <c r="BX3812" s="12" t="s">
        <v>914</v>
      </c>
      <c r="BY3812" s="12" t="s">
        <v>1756</v>
      </c>
      <c r="BZ3812" s="12">
        <v>244</v>
      </c>
      <c r="CA3812" s="12" t="s">
        <v>143</v>
      </c>
      <c r="CB3812" s="12" t="s">
        <v>48</v>
      </c>
      <c r="CC3812" s="12" t="s">
        <v>144</v>
      </c>
      <c r="CD3812" s="12">
        <v>826</v>
      </c>
      <c r="CE3812" s="12"/>
      <c r="CF3812" s="18"/>
    </row>
    <row r="3813" spans="1:84" x14ac:dyDescent="0.2">
      <c r="A3813" s="15" t="s">
        <v>171</v>
      </c>
      <c r="B3813" s="12" t="s">
        <v>36</v>
      </c>
      <c r="C3813" s="12" t="s">
        <v>8299</v>
      </c>
      <c r="D3813" s="12" t="s">
        <v>36</v>
      </c>
      <c r="E3813" s="12">
        <v>-111</v>
      </c>
      <c r="F3813" s="12">
        <v>-86</v>
      </c>
      <c r="G3813" s="12" t="s">
        <v>8304</v>
      </c>
      <c r="H3813" s="12" t="s">
        <v>4014</v>
      </c>
      <c r="I3813" s="12" t="s">
        <v>3505</v>
      </c>
      <c r="J3813" s="12">
        <v>-11913</v>
      </c>
      <c r="K3813" s="12">
        <v>5174</v>
      </c>
      <c r="L3813" s="12"/>
      <c r="M3813" s="12"/>
      <c r="N3813" s="18"/>
      <c r="O3813" s="12"/>
      <c r="Q3813" s="12"/>
      <c r="R3813" s="12"/>
      <c r="S3813" s="12"/>
      <c r="BQ3813" s="15" t="s">
        <v>1309</v>
      </c>
      <c r="BR3813" s="12" t="s">
        <v>1794</v>
      </c>
      <c r="BS3813" s="12">
        <v>3225725</v>
      </c>
      <c r="BT3813" s="12">
        <v>3226450</v>
      </c>
      <c r="BU3813" s="12" t="s">
        <v>36</v>
      </c>
      <c r="BV3813" s="12">
        <v>24300784</v>
      </c>
      <c r="BW3813" s="12" t="s">
        <v>45</v>
      </c>
      <c r="BX3813" s="12" t="s">
        <v>1309</v>
      </c>
      <c r="BY3813" s="12" t="s">
        <v>1572</v>
      </c>
      <c r="BZ3813" s="12">
        <v>241</v>
      </c>
      <c r="CA3813" s="12" t="s">
        <v>143</v>
      </c>
      <c r="CB3813" s="12" t="s">
        <v>48</v>
      </c>
      <c r="CC3813" s="12" t="s">
        <v>144</v>
      </c>
      <c r="CD3813" s="12">
        <v>3030</v>
      </c>
      <c r="CE3813" s="12"/>
      <c r="CF3813" s="18"/>
    </row>
    <row r="3814" spans="1:84" x14ac:dyDescent="0.2">
      <c r="A3814" s="15" t="s">
        <v>214</v>
      </c>
      <c r="B3814" s="12" t="s">
        <v>69</v>
      </c>
      <c r="C3814" s="12" t="s">
        <v>8305</v>
      </c>
      <c r="D3814" s="12" t="s">
        <v>69</v>
      </c>
      <c r="E3814" s="12">
        <v>-332</v>
      </c>
      <c r="F3814" s="12">
        <v>-307</v>
      </c>
      <c r="G3814" s="12" t="s">
        <v>8306</v>
      </c>
      <c r="H3814" s="12" t="s">
        <v>825</v>
      </c>
      <c r="I3814" s="12" t="s">
        <v>1056</v>
      </c>
      <c r="J3814" s="12">
        <v>-12983</v>
      </c>
      <c r="K3814" s="12">
        <v>5638</v>
      </c>
      <c r="L3814" s="12"/>
      <c r="M3814" s="12"/>
      <c r="N3814" s="18"/>
      <c r="O3814" s="12"/>
      <c r="Q3814" s="12"/>
      <c r="R3814" s="12"/>
      <c r="S3814" s="12"/>
      <c r="BQ3814" s="15" t="s">
        <v>917</v>
      </c>
      <c r="BR3814" s="12"/>
      <c r="BS3814" s="12"/>
      <c r="BT3814" s="12"/>
      <c r="BU3814" s="12"/>
      <c r="BV3814" s="12"/>
      <c r="BW3814" s="12"/>
      <c r="BX3814" s="12"/>
      <c r="BY3814" s="12"/>
      <c r="BZ3814" s="12"/>
      <c r="CA3814" s="12"/>
      <c r="CB3814" s="12"/>
      <c r="CC3814" s="12"/>
      <c r="CD3814" s="12"/>
      <c r="CE3814" s="12"/>
      <c r="CF3814" s="18"/>
    </row>
    <row r="3815" spans="1:84" x14ac:dyDescent="0.2">
      <c r="A3815" s="15" t="s">
        <v>2437</v>
      </c>
      <c r="B3815" s="12" t="s">
        <v>69</v>
      </c>
      <c r="C3815" s="12" t="s">
        <v>8305</v>
      </c>
      <c r="D3815" s="12" t="s">
        <v>69</v>
      </c>
      <c r="E3815" s="12">
        <v>-184</v>
      </c>
      <c r="F3815" s="12">
        <v>-159</v>
      </c>
      <c r="G3815" s="12" t="s">
        <v>8307</v>
      </c>
      <c r="H3815" s="12" t="s">
        <v>672</v>
      </c>
      <c r="I3815" s="12" t="s">
        <v>1918</v>
      </c>
      <c r="J3815" s="12">
        <v>-12429</v>
      </c>
      <c r="K3815" s="12">
        <v>5398</v>
      </c>
      <c r="L3815" s="12"/>
      <c r="M3815" s="12"/>
      <c r="N3815" s="18"/>
      <c r="O3815" s="12"/>
      <c r="Q3815" s="12"/>
      <c r="R3815" s="12"/>
      <c r="S3815" s="12"/>
      <c r="BQ3815" s="15"/>
      <c r="BR3815" s="12"/>
      <c r="BS3815" s="12"/>
      <c r="BT3815" s="12"/>
      <c r="BU3815" s="12"/>
      <c r="BV3815" s="12"/>
      <c r="BW3815" s="12"/>
      <c r="BX3815" s="12"/>
      <c r="BY3815" s="12"/>
      <c r="BZ3815" s="12"/>
      <c r="CA3815" s="12"/>
      <c r="CB3815" s="12"/>
      <c r="CC3815" s="12"/>
      <c r="CD3815" s="12"/>
      <c r="CE3815" s="12"/>
      <c r="CF3815" s="18"/>
    </row>
    <row r="3816" spans="1:84" x14ac:dyDescent="0.2">
      <c r="A3816" s="15" t="s">
        <v>1327</v>
      </c>
      <c r="B3816" s="12" t="s">
        <v>36</v>
      </c>
      <c r="C3816" s="12" t="s">
        <v>8305</v>
      </c>
      <c r="D3816" s="12" t="s">
        <v>36</v>
      </c>
      <c r="E3816" s="12">
        <v>-217</v>
      </c>
      <c r="F3816" s="12">
        <v>-192</v>
      </c>
      <c r="G3816" s="12" t="s">
        <v>8307</v>
      </c>
      <c r="H3816" s="12" t="s">
        <v>672</v>
      </c>
      <c r="I3816" s="12" t="s">
        <v>1918</v>
      </c>
      <c r="J3816" s="12">
        <v>-12429</v>
      </c>
      <c r="K3816" s="12">
        <v>5398</v>
      </c>
      <c r="L3816" s="12"/>
      <c r="M3816" s="12"/>
      <c r="N3816" s="18"/>
      <c r="O3816" s="12"/>
      <c r="Q3816" s="12"/>
      <c r="R3816" s="12"/>
      <c r="S3816" s="12"/>
      <c r="BQ3816" s="15"/>
      <c r="BR3816" s="12"/>
      <c r="BS3816" s="12"/>
      <c r="BT3816" s="12"/>
      <c r="BU3816" s="12"/>
      <c r="BV3816" s="12"/>
      <c r="BW3816" s="12"/>
      <c r="BX3816" s="12"/>
      <c r="BY3816" s="12"/>
      <c r="BZ3816" s="12"/>
      <c r="CA3816" s="12"/>
      <c r="CB3816" s="12"/>
      <c r="CC3816" s="12"/>
      <c r="CD3816" s="12"/>
      <c r="CE3816" s="12"/>
      <c r="CF3816" s="18"/>
    </row>
    <row r="3817" spans="1:84" x14ac:dyDescent="0.2">
      <c r="A3817" s="15" t="s">
        <v>2465</v>
      </c>
      <c r="B3817" s="12" t="s">
        <v>36</v>
      </c>
      <c r="C3817" s="12" t="s">
        <v>8305</v>
      </c>
      <c r="D3817" s="12" t="s">
        <v>36</v>
      </c>
      <c r="E3817" s="12">
        <v>-102</v>
      </c>
      <c r="F3817" s="12">
        <v>-77</v>
      </c>
      <c r="G3817" s="12" t="s">
        <v>8308</v>
      </c>
      <c r="H3817" s="12" t="s">
        <v>307</v>
      </c>
      <c r="I3817" s="12" t="s">
        <v>2715</v>
      </c>
      <c r="J3817" s="12">
        <v>-12093</v>
      </c>
      <c r="K3817" s="12">
        <v>5252</v>
      </c>
      <c r="L3817" s="12"/>
      <c r="M3817" s="12"/>
      <c r="N3817" s="18"/>
      <c r="O3817" s="12"/>
      <c r="Q3817" s="12"/>
      <c r="R3817" s="12"/>
      <c r="S3817" s="12"/>
      <c r="BQ3817" s="15" t="s">
        <v>763</v>
      </c>
      <c r="BR3817" s="12" t="s">
        <v>520</v>
      </c>
      <c r="BS3817" s="12">
        <v>2439999</v>
      </c>
      <c r="BT3817" s="12">
        <v>2446973</v>
      </c>
      <c r="BU3817" s="12" t="s">
        <v>36</v>
      </c>
      <c r="BV3817" s="12">
        <v>24299208</v>
      </c>
      <c r="BW3817" s="12" t="s">
        <v>45</v>
      </c>
      <c r="BX3817" s="12" t="s">
        <v>763</v>
      </c>
      <c r="BY3817" s="12" t="s">
        <v>764</v>
      </c>
      <c r="BZ3817" s="12">
        <v>2324</v>
      </c>
      <c r="CA3817" s="12" t="s">
        <v>765</v>
      </c>
      <c r="CB3817" s="12" t="s">
        <v>36</v>
      </c>
      <c r="CC3817" s="12" t="s">
        <v>766</v>
      </c>
      <c r="CD3817" s="12">
        <v>2312</v>
      </c>
      <c r="CE3817" s="12"/>
      <c r="CF3817" s="18"/>
    </row>
    <row r="3818" spans="1:84" x14ac:dyDescent="0.2">
      <c r="A3818" s="15" t="s">
        <v>272</v>
      </c>
      <c r="B3818" s="12" t="s">
        <v>69</v>
      </c>
      <c r="C3818" s="12" t="s">
        <v>8305</v>
      </c>
      <c r="D3818" s="12" t="s">
        <v>69</v>
      </c>
      <c r="E3818" s="12">
        <v>-89</v>
      </c>
      <c r="F3818" s="12">
        <v>-64</v>
      </c>
      <c r="G3818" s="12" t="s">
        <v>8309</v>
      </c>
      <c r="H3818" s="12" t="s">
        <v>1105</v>
      </c>
      <c r="I3818" s="12" t="s">
        <v>211</v>
      </c>
      <c r="J3818" s="12">
        <v>-11687</v>
      </c>
      <c r="K3818" s="12">
        <v>5076</v>
      </c>
      <c r="L3818" s="12"/>
      <c r="M3818" s="12"/>
      <c r="N3818" s="18"/>
      <c r="O3818" s="12"/>
      <c r="Q3818" s="12"/>
      <c r="R3818" s="12"/>
      <c r="S3818" s="12"/>
      <c r="BQ3818" s="15" t="s">
        <v>1400</v>
      </c>
      <c r="BR3818" s="12" t="s">
        <v>520</v>
      </c>
      <c r="BS3818" s="12">
        <v>987259</v>
      </c>
      <c r="BT3818" s="12">
        <v>987519</v>
      </c>
      <c r="BU3818" s="12" t="s">
        <v>36</v>
      </c>
      <c r="BV3818" s="12">
        <v>24298865</v>
      </c>
      <c r="BW3818" s="12" t="s">
        <v>45</v>
      </c>
      <c r="BX3818" s="12" t="s">
        <v>1400</v>
      </c>
      <c r="BY3818" s="12" t="s">
        <v>1462</v>
      </c>
      <c r="BZ3818" s="12">
        <v>86</v>
      </c>
      <c r="CA3818" s="12"/>
      <c r="CB3818" s="12"/>
      <c r="CC3818" s="12" t="s">
        <v>1463</v>
      </c>
      <c r="CD3818" s="12">
        <v>905</v>
      </c>
      <c r="CE3818" s="12"/>
      <c r="CF3818" s="18"/>
    </row>
    <row r="3819" spans="1:84" x14ac:dyDescent="0.2">
      <c r="A3819" s="15" t="s">
        <v>1468</v>
      </c>
      <c r="B3819" s="12" t="s">
        <v>69</v>
      </c>
      <c r="C3819" s="12" t="s">
        <v>8305</v>
      </c>
      <c r="D3819" s="12" t="s">
        <v>69</v>
      </c>
      <c r="E3819" s="12">
        <v>-107</v>
      </c>
      <c r="F3819" s="12">
        <v>-82</v>
      </c>
      <c r="G3819" s="12" t="s">
        <v>8310</v>
      </c>
      <c r="H3819" s="12" t="s">
        <v>307</v>
      </c>
      <c r="I3819" s="12" t="s">
        <v>2715</v>
      </c>
      <c r="J3819" s="12">
        <v>-12093</v>
      </c>
      <c r="K3819" s="12">
        <v>5252</v>
      </c>
      <c r="L3819" s="12"/>
      <c r="M3819" s="12"/>
      <c r="N3819" s="18"/>
      <c r="O3819" s="12"/>
      <c r="Q3819" s="12"/>
      <c r="R3819" s="12"/>
      <c r="S3819" s="12"/>
      <c r="BQ3819" s="15" t="s">
        <v>2265</v>
      </c>
      <c r="BR3819" s="12" t="s">
        <v>520</v>
      </c>
      <c r="BS3819" s="12">
        <v>590443</v>
      </c>
      <c r="BT3819" s="12">
        <v>591588</v>
      </c>
      <c r="BU3819" s="12" t="s">
        <v>36</v>
      </c>
      <c r="BV3819" s="12">
        <v>24302809</v>
      </c>
      <c r="BW3819" s="12" t="s">
        <v>2950</v>
      </c>
      <c r="BX3819" s="12" t="s">
        <v>2265</v>
      </c>
      <c r="BY3819" s="12" t="s">
        <v>2951</v>
      </c>
      <c r="BZ3819" s="12">
        <v>381</v>
      </c>
      <c r="CA3819" s="12" t="s">
        <v>2952</v>
      </c>
      <c r="CB3819" s="12" t="s">
        <v>2953</v>
      </c>
      <c r="CC3819" s="12" t="s">
        <v>2954</v>
      </c>
      <c r="CD3819" s="12">
        <v>5614</v>
      </c>
      <c r="CE3819" s="12"/>
      <c r="CF3819" s="18"/>
    </row>
    <row r="3820" spans="1:84" x14ac:dyDescent="0.2">
      <c r="A3820" s="15" t="s">
        <v>280</v>
      </c>
      <c r="B3820" s="12" t="s">
        <v>36</v>
      </c>
      <c r="C3820" s="12" t="s">
        <v>8311</v>
      </c>
      <c r="D3820" s="12" t="s">
        <v>36</v>
      </c>
      <c r="E3820" s="12">
        <v>-81</v>
      </c>
      <c r="F3820" s="12">
        <v>-54</v>
      </c>
      <c r="G3820" s="12" t="s">
        <v>8312</v>
      </c>
      <c r="H3820" s="12" t="s">
        <v>1017</v>
      </c>
      <c r="I3820" s="12" t="s">
        <v>1254</v>
      </c>
      <c r="J3820" s="12">
        <v>-11828</v>
      </c>
      <c r="K3820" s="12">
        <v>5137</v>
      </c>
      <c r="L3820" s="12"/>
      <c r="M3820" s="12"/>
      <c r="N3820" s="18"/>
      <c r="O3820" s="12"/>
      <c r="Q3820" s="12"/>
      <c r="R3820" s="12"/>
      <c r="S3820" s="12"/>
      <c r="BQ3820" s="15" t="s">
        <v>1436</v>
      </c>
      <c r="BR3820" s="12" t="s">
        <v>520</v>
      </c>
      <c r="BS3820" s="12">
        <v>1981639</v>
      </c>
      <c r="BT3820" s="12">
        <v>1982829</v>
      </c>
      <c r="BU3820" s="12" t="s">
        <v>36</v>
      </c>
      <c r="BV3820" s="12">
        <v>24298550</v>
      </c>
      <c r="BW3820" s="12" t="s">
        <v>45</v>
      </c>
      <c r="BX3820" s="12" t="s">
        <v>1436</v>
      </c>
      <c r="BY3820" s="12" t="s">
        <v>1437</v>
      </c>
      <c r="BZ3820" s="12">
        <v>396</v>
      </c>
      <c r="CA3820" s="12" t="s">
        <v>1438</v>
      </c>
      <c r="CB3820" s="12" t="s">
        <v>126</v>
      </c>
      <c r="CC3820" s="12" t="s">
        <v>1439</v>
      </c>
      <c r="CD3820" s="12">
        <v>1866</v>
      </c>
      <c r="CE3820" s="12"/>
      <c r="CF3820" s="18"/>
    </row>
    <row r="3821" spans="1:84" x14ac:dyDescent="0.2">
      <c r="A3821" s="15" t="s">
        <v>1330</v>
      </c>
      <c r="B3821" s="12" t="s">
        <v>36</v>
      </c>
      <c r="C3821" s="12" t="s">
        <v>8311</v>
      </c>
      <c r="D3821" s="12" t="s">
        <v>36</v>
      </c>
      <c r="E3821" s="12">
        <v>-231</v>
      </c>
      <c r="F3821" s="12">
        <v>-204</v>
      </c>
      <c r="G3821" s="12" t="s">
        <v>8313</v>
      </c>
      <c r="H3821" s="12" t="s">
        <v>1336</v>
      </c>
      <c r="I3821" s="12" t="s">
        <v>40</v>
      </c>
      <c r="J3821" s="12">
        <v>-13074</v>
      </c>
      <c r="K3821" s="12">
        <v>5678</v>
      </c>
      <c r="L3821" s="12"/>
      <c r="M3821" s="12"/>
      <c r="N3821" s="18"/>
      <c r="O3821" s="12"/>
      <c r="Q3821" s="12"/>
      <c r="R3821" s="12"/>
      <c r="S3821" s="12"/>
      <c r="BQ3821" s="15" t="s">
        <v>2097</v>
      </c>
      <c r="BR3821" s="12" t="s">
        <v>520</v>
      </c>
      <c r="BS3821" s="12">
        <v>3511787</v>
      </c>
      <c r="BT3821" s="12">
        <v>3513571</v>
      </c>
      <c r="BU3821" s="12" t="s">
        <v>69</v>
      </c>
      <c r="BV3821" s="12">
        <v>24298089</v>
      </c>
      <c r="BW3821" s="12" t="s">
        <v>45</v>
      </c>
      <c r="BX3821" s="12" t="s">
        <v>2097</v>
      </c>
      <c r="BY3821" s="12" t="s">
        <v>2098</v>
      </c>
      <c r="BZ3821" s="12">
        <v>594</v>
      </c>
      <c r="CA3821" s="12" t="s">
        <v>2099</v>
      </c>
      <c r="CB3821" s="12" t="s">
        <v>2100</v>
      </c>
      <c r="CC3821" s="12" t="s">
        <v>2101</v>
      </c>
      <c r="CD3821" s="12">
        <v>3294</v>
      </c>
      <c r="CE3821" s="12"/>
      <c r="CF3821" s="18"/>
    </row>
    <row r="3822" spans="1:84" x14ac:dyDescent="0.2">
      <c r="A3822" s="15" t="s">
        <v>830</v>
      </c>
      <c r="B3822" s="12" t="s">
        <v>36</v>
      </c>
      <c r="C3822" s="12" t="s">
        <v>8311</v>
      </c>
      <c r="D3822" s="12" t="s">
        <v>36</v>
      </c>
      <c r="E3822" s="12">
        <v>-59</v>
      </c>
      <c r="F3822" s="12">
        <v>-32</v>
      </c>
      <c r="G3822" s="12" t="s">
        <v>8314</v>
      </c>
      <c r="H3822" s="12" t="s">
        <v>7773</v>
      </c>
      <c r="I3822" s="12" t="s">
        <v>1776</v>
      </c>
      <c r="J3822" s="12">
        <v>-23026</v>
      </c>
      <c r="K3822" s="12">
        <v>10000</v>
      </c>
      <c r="L3822" s="12"/>
      <c r="M3822" s="12"/>
      <c r="N3822" s="18"/>
      <c r="O3822" s="12"/>
      <c r="Q3822" s="12"/>
      <c r="R3822" s="12"/>
      <c r="S3822" s="12"/>
      <c r="BQ3822" s="15" t="s">
        <v>3933</v>
      </c>
      <c r="BR3822" s="12" t="s">
        <v>520</v>
      </c>
      <c r="BS3822" s="12">
        <v>3215235</v>
      </c>
      <c r="BT3822" s="12">
        <v>3217424</v>
      </c>
      <c r="BU3822" s="12" t="s">
        <v>69</v>
      </c>
      <c r="BV3822" s="12">
        <v>24298519</v>
      </c>
      <c r="BW3822" s="12" t="s">
        <v>45</v>
      </c>
      <c r="BX3822" s="12" t="s">
        <v>3933</v>
      </c>
      <c r="BY3822" s="12" t="s">
        <v>4689</v>
      </c>
      <c r="BZ3822" s="12">
        <v>729</v>
      </c>
      <c r="CA3822" s="12" t="s">
        <v>2085</v>
      </c>
      <c r="CB3822" s="12" t="s">
        <v>1113</v>
      </c>
      <c r="CC3822" s="12" t="s">
        <v>4690</v>
      </c>
      <c r="CD3822" s="12">
        <v>3026</v>
      </c>
      <c r="CE3822" s="12"/>
      <c r="CF3822" s="18"/>
    </row>
    <row r="3823" spans="1:84" x14ac:dyDescent="0.2">
      <c r="A3823" s="15" t="s">
        <v>554</v>
      </c>
      <c r="B3823" s="12" t="s">
        <v>69</v>
      </c>
      <c r="C3823" s="12" t="s">
        <v>8315</v>
      </c>
      <c r="D3823" s="12" t="s">
        <v>69</v>
      </c>
      <c r="E3823" s="12">
        <v>-149</v>
      </c>
      <c r="F3823" s="12">
        <v>-137</v>
      </c>
      <c r="G3823" s="12" t="s">
        <v>8316</v>
      </c>
      <c r="H3823" s="12" t="s">
        <v>1181</v>
      </c>
      <c r="I3823" s="12" t="s">
        <v>1592</v>
      </c>
      <c r="J3823" s="12">
        <v>-12129</v>
      </c>
      <c r="K3823" s="12">
        <v>5268</v>
      </c>
      <c r="L3823" s="12"/>
      <c r="M3823" s="12"/>
      <c r="N3823" s="18"/>
      <c r="O3823" s="12"/>
      <c r="Q3823" s="12"/>
      <c r="R3823" s="12"/>
      <c r="S3823" s="12"/>
      <c r="BQ3823" s="15" t="s">
        <v>1454</v>
      </c>
      <c r="BR3823" s="12" t="s">
        <v>520</v>
      </c>
      <c r="BS3823" s="12">
        <v>1980265</v>
      </c>
      <c r="BT3823" s="12">
        <v>1981290</v>
      </c>
      <c r="BU3823" s="12" t="s">
        <v>69</v>
      </c>
      <c r="BV3823" s="12">
        <v>24298551</v>
      </c>
      <c r="BW3823" s="12" t="s">
        <v>45</v>
      </c>
      <c r="BX3823" s="12" t="s">
        <v>1454</v>
      </c>
      <c r="BY3823" s="12" t="s">
        <v>1455</v>
      </c>
      <c r="BZ3823" s="12">
        <v>341</v>
      </c>
      <c r="CA3823" s="12" t="s">
        <v>232</v>
      </c>
      <c r="CB3823" s="12" t="s">
        <v>233</v>
      </c>
      <c r="CC3823" s="12" t="s">
        <v>234</v>
      </c>
      <c r="CD3823" s="12">
        <v>1865</v>
      </c>
      <c r="CE3823" s="12"/>
      <c r="CF3823" s="18"/>
    </row>
    <row r="3824" spans="1:84" x14ac:dyDescent="0.2">
      <c r="A3824" s="15" t="s">
        <v>752</v>
      </c>
      <c r="B3824" s="12" t="s">
        <v>69</v>
      </c>
      <c r="C3824" s="12" t="s">
        <v>8315</v>
      </c>
      <c r="D3824" s="12" t="s">
        <v>69</v>
      </c>
      <c r="E3824" s="12">
        <v>-78</v>
      </c>
      <c r="F3824" s="12">
        <v>-66</v>
      </c>
      <c r="G3824" s="12" t="s">
        <v>8317</v>
      </c>
      <c r="H3824" s="12" t="s">
        <v>587</v>
      </c>
      <c r="I3824" s="12" t="s">
        <v>1347</v>
      </c>
      <c r="J3824" s="12">
        <v>-13479</v>
      </c>
      <c r="K3824" s="12">
        <v>5854</v>
      </c>
      <c r="L3824" s="12"/>
      <c r="M3824" s="12"/>
      <c r="N3824" s="18"/>
      <c r="O3824" s="12"/>
      <c r="Q3824" s="12"/>
      <c r="R3824" s="12"/>
      <c r="S3824" s="12"/>
      <c r="BQ3824" s="15" t="s">
        <v>846</v>
      </c>
      <c r="BR3824" s="12" t="s">
        <v>520</v>
      </c>
      <c r="BS3824" s="12">
        <v>1545220</v>
      </c>
      <c r="BT3824" s="12">
        <v>1545642</v>
      </c>
      <c r="BU3824" s="12" t="s">
        <v>36</v>
      </c>
      <c r="BV3824" s="12">
        <v>24299627</v>
      </c>
      <c r="BW3824" s="12" t="s">
        <v>45</v>
      </c>
      <c r="BX3824" s="12" t="s">
        <v>846</v>
      </c>
      <c r="BY3824" s="12" t="s">
        <v>847</v>
      </c>
      <c r="BZ3824" s="12">
        <v>140</v>
      </c>
      <c r="CA3824" s="12" t="s">
        <v>848</v>
      </c>
      <c r="CB3824" s="12" t="s">
        <v>849</v>
      </c>
      <c r="CC3824" s="12" t="s">
        <v>850</v>
      </c>
      <c r="CD3824" s="12">
        <v>1452</v>
      </c>
      <c r="CE3824" s="12"/>
      <c r="CF3824" s="18"/>
    </row>
    <row r="3825" spans="1:84" x14ac:dyDescent="0.2">
      <c r="A3825" s="15" t="s">
        <v>860</v>
      </c>
      <c r="B3825" s="12" t="s">
        <v>69</v>
      </c>
      <c r="C3825" s="12" t="s">
        <v>8318</v>
      </c>
      <c r="D3825" s="12" t="s">
        <v>69</v>
      </c>
      <c r="E3825" s="12">
        <v>-37</v>
      </c>
      <c r="F3825" s="12">
        <v>-8</v>
      </c>
      <c r="G3825" s="12" t="s">
        <v>8319</v>
      </c>
      <c r="H3825" s="12" t="s">
        <v>105</v>
      </c>
      <c r="I3825" s="12" t="s">
        <v>1637</v>
      </c>
      <c r="J3825" s="12">
        <v>-12481</v>
      </c>
      <c r="K3825" s="12">
        <v>5420</v>
      </c>
      <c r="L3825" s="12"/>
      <c r="M3825" s="12"/>
      <c r="N3825" s="18"/>
      <c r="O3825" s="12"/>
      <c r="Q3825" s="12"/>
      <c r="R3825" s="12"/>
      <c r="S3825" s="12"/>
      <c r="BQ3825" s="15" t="s">
        <v>2009</v>
      </c>
      <c r="BR3825" s="12" t="s">
        <v>520</v>
      </c>
      <c r="BS3825" s="12">
        <v>911355</v>
      </c>
      <c r="BT3825" s="12">
        <v>911873</v>
      </c>
      <c r="BU3825" s="12" t="s">
        <v>36</v>
      </c>
      <c r="BV3825" s="12">
        <v>24301510</v>
      </c>
      <c r="BW3825" s="12" t="s">
        <v>45</v>
      </c>
      <c r="BX3825" s="12" t="s">
        <v>2009</v>
      </c>
      <c r="BY3825" s="12" t="s">
        <v>3678</v>
      </c>
      <c r="BZ3825" s="12">
        <v>172</v>
      </c>
      <c r="CA3825" s="12" t="s">
        <v>2450</v>
      </c>
      <c r="CB3825" s="12" t="s">
        <v>116</v>
      </c>
      <c r="CC3825" s="12" t="s">
        <v>3679</v>
      </c>
      <c r="CD3825" s="12">
        <v>838</v>
      </c>
      <c r="CE3825" s="12"/>
      <c r="CF3825" s="18"/>
    </row>
    <row r="3826" spans="1:84" x14ac:dyDescent="0.2">
      <c r="A3826" s="15" t="s">
        <v>1888</v>
      </c>
      <c r="B3826" s="12" t="s">
        <v>36</v>
      </c>
      <c r="C3826" s="12" t="s">
        <v>8318</v>
      </c>
      <c r="D3826" s="12" t="s">
        <v>36</v>
      </c>
      <c r="E3826" s="12">
        <v>-89</v>
      </c>
      <c r="F3826" s="12">
        <v>-60</v>
      </c>
      <c r="G3826" s="12" t="s">
        <v>8319</v>
      </c>
      <c r="H3826" s="12" t="s">
        <v>105</v>
      </c>
      <c r="I3826" s="12" t="s">
        <v>1637</v>
      </c>
      <c r="J3826" s="12">
        <v>-12481</v>
      </c>
      <c r="K3826" s="12">
        <v>5420</v>
      </c>
      <c r="L3826" s="12"/>
      <c r="M3826" s="12"/>
      <c r="N3826" s="18"/>
      <c r="O3826" s="12"/>
      <c r="Q3826" s="12"/>
      <c r="R3826" s="12"/>
      <c r="S3826" s="12"/>
      <c r="BQ3826" s="15" t="s">
        <v>273</v>
      </c>
      <c r="BR3826" s="12" t="s">
        <v>520</v>
      </c>
      <c r="BS3826" s="12">
        <v>3032279</v>
      </c>
      <c r="BT3826" s="12">
        <v>3033163</v>
      </c>
      <c r="BU3826" s="12" t="s">
        <v>36</v>
      </c>
      <c r="BV3826" s="12">
        <v>24300078</v>
      </c>
      <c r="BW3826" s="12" t="s">
        <v>45</v>
      </c>
      <c r="BX3826" s="12" t="s">
        <v>273</v>
      </c>
      <c r="BY3826" s="12" t="s">
        <v>274</v>
      </c>
      <c r="BZ3826" s="12">
        <v>294</v>
      </c>
      <c r="CA3826" s="12" t="s">
        <v>275</v>
      </c>
      <c r="CB3826" s="12" t="s">
        <v>116</v>
      </c>
      <c r="CC3826" s="12" t="s">
        <v>276</v>
      </c>
      <c r="CD3826" s="12">
        <v>2852</v>
      </c>
      <c r="CE3826" s="12"/>
      <c r="CF3826" s="18"/>
    </row>
    <row r="3827" spans="1:84" x14ac:dyDescent="0.2">
      <c r="A3827" s="15" t="s">
        <v>1270</v>
      </c>
      <c r="B3827" s="12" t="s">
        <v>69</v>
      </c>
      <c r="C3827" s="12" t="s">
        <v>8318</v>
      </c>
      <c r="D3827" s="12" t="s">
        <v>69</v>
      </c>
      <c r="E3827" s="12">
        <v>-234</v>
      </c>
      <c r="F3827" s="12">
        <v>-205</v>
      </c>
      <c r="G3827" s="12" t="s">
        <v>8320</v>
      </c>
      <c r="H3827" s="12" t="s">
        <v>80</v>
      </c>
      <c r="I3827" s="12" t="s">
        <v>308</v>
      </c>
      <c r="J3827" s="12">
        <v>-12652</v>
      </c>
      <c r="K3827" s="12">
        <v>5495</v>
      </c>
      <c r="L3827" s="12"/>
      <c r="M3827" s="12"/>
      <c r="N3827" s="18"/>
      <c r="O3827" s="12"/>
      <c r="Q3827" s="12"/>
      <c r="R3827" s="12"/>
      <c r="S3827" s="12"/>
      <c r="BQ3827" s="15" t="s">
        <v>113</v>
      </c>
      <c r="BR3827" s="12" t="s">
        <v>520</v>
      </c>
      <c r="BS3827" s="12">
        <v>21641</v>
      </c>
      <c r="BT3827" s="12">
        <v>22933</v>
      </c>
      <c r="BU3827" s="12" t="s">
        <v>36</v>
      </c>
      <c r="BV3827" s="12">
        <v>24302742</v>
      </c>
      <c r="BW3827" s="12" t="s">
        <v>45</v>
      </c>
      <c r="BX3827" s="12" t="s">
        <v>113</v>
      </c>
      <c r="BY3827" s="12" t="s">
        <v>114</v>
      </c>
      <c r="BZ3827" s="12">
        <v>430</v>
      </c>
      <c r="CA3827" s="12" t="s">
        <v>115</v>
      </c>
      <c r="CB3827" s="12" t="s">
        <v>116</v>
      </c>
      <c r="CC3827" s="12" t="s">
        <v>117</v>
      </c>
      <c r="CD3827" s="12">
        <v>4620</v>
      </c>
      <c r="CE3827" s="12"/>
      <c r="CF3827" s="18"/>
    </row>
    <row r="3828" spans="1:84" x14ac:dyDescent="0.2">
      <c r="A3828" s="15" t="s">
        <v>1937</v>
      </c>
      <c r="B3828" s="12" t="s">
        <v>36</v>
      </c>
      <c r="C3828" s="12" t="s">
        <v>8318</v>
      </c>
      <c r="D3828" s="12" t="s">
        <v>36</v>
      </c>
      <c r="E3828" s="12">
        <v>-401</v>
      </c>
      <c r="F3828" s="12">
        <v>-372</v>
      </c>
      <c r="G3828" s="12" t="s">
        <v>8321</v>
      </c>
      <c r="H3828" s="12" t="s">
        <v>1346</v>
      </c>
      <c r="I3828" s="12" t="s">
        <v>1056</v>
      </c>
      <c r="J3828" s="12">
        <v>-12983</v>
      </c>
      <c r="K3828" s="12">
        <v>5638</v>
      </c>
      <c r="L3828" s="12"/>
      <c r="M3828" s="12"/>
      <c r="N3828" s="18"/>
      <c r="O3828" s="12"/>
      <c r="Q3828" s="12"/>
      <c r="R3828" s="12"/>
      <c r="S3828" s="12"/>
      <c r="BQ3828" s="15" t="s">
        <v>1954</v>
      </c>
      <c r="BR3828" s="12" t="s">
        <v>520</v>
      </c>
      <c r="BS3828" s="12">
        <v>533281</v>
      </c>
      <c r="BT3828" s="12">
        <v>535746</v>
      </c>
      <c r="BU3828" s="12" t="s">
        <v>69</v>
      </c>
      <c r="BV3828" s="12">
        <v>24302866</v>
      </c>
      <c r="BW3828" s="12" t="s">
        <v>45</v>
      </c>
      <c r="BX3828" s="12" t="s">
        <v>1954</v>
      </c>
      <c r="BY3828" s="12" t="s">
        <v>1955</v>
      </c>
      <c r="BZ3828" s="12">
        <v>821</v>
      </c>
      <c r="CA3828" s="12" t="s">
        <v>1956</v>
      </c>
      <c r="CB3828" s="12" t="s">
        <v>116</v>
      </c>
      <c r="CC3828" s="12" t="s">
        <v>1957</v>
      </c>
      <c r="CD3828" s="12">
        <v>5561</v>
      </c>
      <c r="CE3828" s="12"/>
      <c r="CF3828" s="18"/>
    </row>
    <row r="3829" spans="1:84" x14ac:dyDescent="0.2">
      <c r="A3829" s="15" t="s">
        <v>830</v>
      </c>
      <c r="B3829" s="12" t="s">
        <v>36</v>
      </c>
      <c r="C3829" s="12" t="s">
        <v>8318</v>
      </c>
      <c r="D3829" s="12" t="s">
        <v>36</v>
      </c>
      <c r="E3829" s="12">
        <v>-73</v>
      </c>
      <c r="F3829" s="12">
        <v>-44</v>
      </c>
      <c r="G3829" s="12" t="s">
        <v>8322</v>
      </c>
      <c r="H3829" s="12" t="s">
        <v>1717</v>
      </c>
      <c r="I3829" s="12" t="s">
        <v>5489</v>
      </c>
      <c r="J3829" s="12">
        <v>-14187</v>
      </c>
      <c r="K3829" s="12">
        <v>6161</v>
      </c>
      <c r="L3829" s="12"/>
      <c r="M3829" s="12"/>
      <c r="N3829" s="18"/>
      <c r="O3829" s="12"/>
      <c r="Q3829" s="12"/>
      <c r="R3829" s="12"/>
      <c r="S3829" s="12"/>
      <c r="BQ3829" s="15" t="s">
        <v>508</v>
      </c>
      <c r="BR3829" s="12" t="s">
        <v>520</v>
      </c>
      <c r="BS3829" s="12">
        <v>467262</v>
      </c>
      <c r="BT3829" s="12">
        <v>467843</v>
      </c>
      <c r="BU3829" s="12" t="s">
        <v>69</v>
      </c>
      <c r="BV3829" s="12">
        <v>24300304</v>
      </c>
      <c r="BW3829" s="12" t="s">
        <v>45</v>
      </c>
      <c r="BX3829" s="12" t="s">
        <v>508</v>
      </c>
      <c r="BY3829" s="12" t="s">
        <v>1769</v>
      </c>
      <c r="BZ3829" s="12">
        <v>193</v>
      </c>
      <c r="CA3829" s="12" t="s">
        <v>381</v>
      </c>
      <c r="CB3829" s="12" t="s">
        <v>59</v>
      </c>
      <c r="CC3829" s="12" t="s">
        <v>382</v>
      </c>
      <c r="CD3829" s="12">
        <v>439</v>
      </c>
      <c r="CE3829" s="12"/>
      <c r="CF3829" s="18"/>
    </row>
    <row r="3830" spans="1:84" x14ac:dyDescent="0.2">
      <c r="A3830" s="15" t="s">
        <v>1399</v>
      </c>
      <c r="B3830" s="12" t="s">
        <v>69</v>
      </c>
      <c r="C3830" s="12" t="s">
        <v>8318</v>
      </c>
      <c r="D3830" s="12" t="s">
        <v>69</v>
      </c>
      <c r="E3830" s="12">
        <v>-171</v>
      </c>
      <c r="F3830" s="12">
        <v>-142</v>
      </c>
      <c r="G3830" s="12" t="s">
        <v>8323</v>
      </c>
      <c r="H3830" s="12" t="s">
        <v>80</v>
      </c>
      <c r="I3830" s="12" t="s">
        <v>2199</v>
      </c>
      <c r="J3830" s="12">
        <v>-12563</v>
      </c>
      <c r="K3830" s="12">
        <v>5456</v>
      </c>
      <c r="L3830" s="12"/>
      <c r="M3830" s="12"/>
      <c r="N3830" s="18"/>
      <c r="O3830" s="12"/>
      <c r="Q3830" s="12"/>
      <c r="R3830" s="12"/>
      <c r="S3830" s="12"/>
      <c r="BQ3830" s="15" t="s">
        <v>416</v>
      </c>
      <c r="BR3830" s="12" t="s">
        <v>520</v>
      </c>
      <c r="BS3830" s="12">
        <v>1799309</v>
      </c>
      <c r="BT3830" s="12">
        <v>1800364</v>
      </c>
      <c r="BU3830" s="12" t="s">
        <v>36</v>
      </c>
      <c r="BV3830" s="12">
        <v>24301455</v>
      </c>
      <c r="BW3830" s="12" t="s">
        <v>45</v>
      </c>
      <c r="BX3830" s="12" t="s">
        <v>416</v>
      </c>
      <c r="BY3830" s="12" t="s">
        <v>417</v>
      </c>
      <c r="BZ3830" s="12">
        <v>351</v>
      </c>
      <c r="CA3830" s="12" t="s">
        <v>289</v>
      </c>
      <c r="CB3830" s="12" t="s">
        <v>59</v>
      </c>
      <c r="CC3830" s="12" t="s">
        <v>290</v>
      </c>
      <c r="CD3830" s="12">
        <v>1692</v>
      </c>
      <c r="CE3830" s="12"/>
      <c r="CF3830" s="18"/>
    </row>
    <row r="3831" spans="1:84" x14ac:dyDescent="0.2">
      <c r="A3831" s="15" t="s">
        <v>1619</v>
      </c>
      <c r="B3831" s="12" t="s">
        <v>36</v>
      </c>
      <c r="C3831" s="12" t="s">
        <v>8324</v>
      </c>
      <c r="D3831" s="12" t="s">
        <v>36</v>
      </c>
      <c r="E3831" s="12">
        <v>-392</v>
      </c>
      <c r="F3831" s="12">
        <v>-363</v>
      </c>
      <c r="G3831" s="12" t="s">
        <v>8325</v>
      </c>
      <c r="H3831" s="12" t="s">
        <v>587</v>
      </c>
      <c r="I3831" s="12" t="s">
        <v>40</v>
      </c>
      <c r="J3831" s="12">
        <v>-13074</v>
      </c>
      <c r="K3831" s="12">
        <v>5678</v>
      </c>
      <c r="L3831" s="12"/>
      <c r="M3831" s="12"/>
      <c r="N3831" s="18"/>
      <c r="O3831" s="12"/>
      <c r="Q3831" s="12"/>
      <c r="R3831" s="12"/>
      <c r="S3831" s="12"/>
      <c r="BQ3831" s="15" t="s">
        <v>908</v>
      </c>
      <c r="BR3831" s="12" t="s">
        <v>520</v>
      </c>
      <c r="BS3831" s="12">
        <v>2270894</v>
      </c>
      <c r="BT3831" s="12">
        <v>2271589</v>
      </c>
      <c r="BU3831" s="12" t="s">
        <v>36</v>
      </c>
      <c r="BV3831" s="12">
        <v>24299851</v>
      </c>
      <c r="BW3831" s="12" t="s">
        <v>45</v>
      </c>
      <c r="BX3831" s="12" t="s">
        <v>908</v>
      </c>
      <c r="BY3831" s="12" t="s">
        <v>2903</v>
      </c>
      <c r="BZ3831" s="12">
        <v>231</v>
      </c>
      <c r="CA3831" s="12" t="s">
        <v>381</v>
      </c>
      <c r="CB3831" s="12" t="s">
        <v>59</v>
      </c>
      <c r="CC3831" s="12" t="s">
        <v>740</v>
      </c>
      <c r="CD3831" s="12">
        <v>2139</v>
      </c>
      <c r="CE3831" s="12"/>
      <c r="CF3831" s="18"/>
    </row>
    <row r="3832" spans="1:84" x14ac:dyDescent="0.2">
      <c r="A3832" s="15" t="s">
        <v>863</v>
      </c>
      <c r="B3832" s="12" t="s">
        <v>36</v>
      </c>
      <c r="C3832" s="12" t="s">
        <v>8324</v>
      </c>
      <c r="D3832" s="12" t="s">
        <v>36</v>
      </c>
      <c r="E3832" s="12">
        <v>-314</v>
      </c>
      <c r="F3832" s="12">
        <v>-285</v>
      </c>
      <c r="G3832" s="12" t="s">
        <v>8326</v>
      </c>
      <c r="H3832" s="12" t="s">
        <v>483</v>
      </c>
      <c r="I3832" s="12" t="s">
        <v>1929</v>
      </c>
      <c r="J3832" s="12">
        <v>-15125</v>
      </c>
      <c r="K3832" s="12">
        <v>6569</v>
      </c>
      <c r="L3832" s="12"/>
      <c r="M3832" s="12"/>
      <c r="N3832" s="18"/>
      <c r="O3832" s="12"/>
      <c r="Q3832" s="12"/>
      <c r="R3832" s="12"/>
      <c r="S3832" s="12"/>
      <c r="BQ3832" s="15" t="s">
        <v>520</v>
      </c>
      <c r="BR3832" s="12" t="s">
        <v>520</v>
      </c>
      <c r="BS3832" s="12">
        <v>3535166</v>
      </c>
      <c r="BT3832" s="12">
        <v>3535630</v>
      </c>
      <c r="BU3832" s="12" t="s">
        <v>69</v>
      </c>
      <c r="BV3832" s="12">
        <v>24298572</v>
      </c>
      <c r="BW3832" s="12" t="s">
        <v>45</v>
      </c>
      <c r="BX3832" s="12" t="s">
        <v>520</v>
      </c>
      <c r="BY3832" s="12" t="s">
        <v>521</v>
      </c>
      <c r="BZ3832" s="12">
        <v>154</v>
      </c>
      <c r="CA3832" s="12" t="s">
        <v>522</v>
      </c>
      <c r="CB3832" s="12" t="s">
        <v>59</v>
      </c>
      <c r="CC3832" s="12" t="s">
        <v>523</v>
      </c>
      <c r="CD3832" s="12">
        <v>3311</v>
      </c>
      <c r="CE3832" s="12"/>
      <c r="CF3832" s="18"/>
    </row>
    <row r="3833" spans="1:84" x14ac:dyDescent="0.2">
      <c r="A3833" s="15" t="s">
        <v>1338</v>
      </c>
      <c r="B3833" s="12" t="s">
        <v>36</v>
      </c>
      <c r="C3833" s="12" t="s">
        <v>8324</v>
      </c>
      <c r="D3833" s="12" t="s">
        <v>36</v>
      </c>
      <c r="E3833" s="12">
        <v>-115</v>
      </c>
      <c r="F3833" s="12">
        <v>-86</v>
      </c>
      <c r="G3833" s="12" t="s">
        <v>8327</v>
      </c>
      <c r="H3833" s="12" t="s">
        <v>2151</v>
      </c>
      <c r="I3833" s="12" t="s">
        <v>1347</v>
      </c>
      <c r="J3833" s="12">
        <v>-13479</v>
      </c>
      <c r="K3833" s="12">
        <v>5854</v>
      </c>
      <c r="L3833" s="12"/>
      <c r="M3833" s="12"/>
      <c r="N3833" s="18"/>
      <c r="O3833" s="12"/>
      <c r="Q3833" s="12"/>
      <c r="R3833" s="12"/>
      <c r="S3833" s="12"/>
      <c r="BQ3833" s="15" t="s">
        <v>1508</v>
      </c>
      <c r="BR3833" s="12" t="s">
        <v>520</v>
      </c>
      <c r="BS3833" s="12">
        <v>398760</v>
      </c>
      <c r="BT3833" s="12">
        <v>399902</v>
      </c>
      <c r="BU3833" s="12" t="s">
        <v>69</v>
      </c>
      <c r="BV3833" s="12">
        <v>24302382</v>
      </c>
      <c r="BW3833" s="12" t="s">
        <v>45</v>
      </c>
      <c r="BX3833" s="12" t="s">
        <v>1508</v>
      </c>
      <c r="BY3833" s="12" t="s">
        <v>1509</v>
      </c>
      <c r="BZ3833" s="12">
        <v>380</v>
      </c>
      <c r="CA3833" s="12" t="s">
        <v>58</v>
      </c>
      <c r="CB3833" s="12" t="s">
        <v>59</v>
      </c>
      <c r="CC3833" s="12" t="s">
        <v>60</v>
      </c>
      <c r="CD3833" s="12">
        <v>4972</v>
      </c>
      <c r="CE3833" s="12"/>
      <c r="CF3833" s="18"/>
    </row>
    <row r="3834" spans="1:84" x14ac:dyDescent="0.2">
      <c r="A3834" s="15" t="s">
        <v>1480</v>
      </c>
      <c r="B3834" s="12" t="s">
        <v>69</v>
      </c>
      <c r="C3834" s="12" t="s">
        <v>8324</v>
      </c>
      <c r="D3834" s="12" t="s">
        <v>69</v>
      </c>
      <c r="E3834" s="12">
        <v>-68</v>
      </c>
      <c r="F3834" s="12">
        <v>-39</v>
      </c>
      <c r="G3834" s="12" t="s">
        <v>8328</v>
      </c>
      <c r="H3834" s="12" t="s">
        <v>587</v>
      </c>
      <c r="I3834" s="12" t="s">
        <v>1056</v>
      </c>
      <c r="J3834" s="12">
        <v>-12983</v>
      </c>
      <c r="K3834" s="12">
        <v>5638</v>
      </c>
      <c r="L3834" s="12"/>
      <c r="M3834" s="12"/>
      <c r="N3834" s="18"/>
      <c r="O3834" s="12"/>
      <c r="Q3834" s="12"/>
      <c r="R3834" s="12"/>
      <c r="S3834" s="12"/>
      <c r="BQ3834" s="15" t="s">
        <v>494</v>
      </c>
      <c r="BR3834" s="12" t="s">
        <v>520</v>
      </c>
      <c r="BS3834" s="12">
        <v>250775</v>
      </c>
      <c r="BT3834" s="12">
        <v>251488</v>
      </c>
      <c r="BU3834" s="12" t="s">
        <v>36</v>
      </c>
      <c r="BV3834" s="12">
        <v>24303114</v>
      </c>
      <c r="BW3834" s="12" t="s">
        <v>45</v>
      </c>
      <c r="BX3834" s="12" t="s">
        <v>494</v>
      </c>
      <c r="BY3834" s="12" t="s">
        <v>495</v>
      </c>
      <c r="BZ3834" s="12">
        <v>237</v>
      </c>
      <c r="CA3834" s="12" t="s">
        <v>249</v>
      </c>
      <c r="CB3834" s="12" t="s">
        <v>59</v>
      </c>
      <c r="CC3834" s="12" t="s">
        <v>250</v>
      </c>
      <c r="CD3834" s="12">
        <v>5316</v>
      </c>
      <c r="CE3834" s="12"/>
      <c r="CF3834" s="18"/>
    </row>
    <row r="3835" spans="1:84" x14ac:dyDescent="0.2">
      <c r="A3835" s="15" t="s">
        <v>334</v>
      </c>
      <c r="B3835" s="12" t="s">
        <v>36</v>
      </c>
      <c r="C3835" s="12" t="s">
        <v>8329</v>
      </c>
      <c r="D3835" s="12" t="s">
        <v>36</v>
      </c>
      <c r="E3835" s="12">
        <v>-50</v>
      </c>
      <c r="F3835" s="12">
        <v>-21</v>
      </c>
      <c r="G3835" s="12" t="s">
        <v>8330</v>
      </c>
      <c r="H3835" s="12" t="s">
        <v>1336</v>
      </c>
      <c r="I3835" s="12" t="s">
        <v>308</v>
      </c>
      <c r="J3835" s="12">
        <v>-12652</v>
      </c>
      <c r="K3835" s="12">
        <v>5495</v>
      </c>
      <c r="L3835" s="12"/>
      <c r="M3835" s="12"/>
      <c r="N3835" s="18"/>
      <c r="O3835" s="12"/>
      <c r="Q3835" s="12"/>
      <c r="R3835" s="12"/>
      <c r="S3835" s="12"/>
      <c r="BQ3835" s="15" t="s">
        <v>784</v>
      </c>
      <c r="BR3835" s="12" t="s">
        <v>520</v>
      </c>
      <c r="BS3835" s="12">
        <v>535918</v>
      </c>
      <c r="BT3835" s="12">
        <v>536547</v>
      </c>
      <c r="BU3835" s="12" t="s">
        <v>36</v>
      </c>
      <c r="BV3835" s="12">
        <v>24302865</v>
      </c>
      <c r="BW3835" s="12" t="s">
        <v>45</v>
      </c>
      <c r="BX3835" s="12" t="s">
        <v>784</v>
      </c>
      <c r="BY3835" s="12" t="s">
        <v>1440</v>
      </c>
      <c r="BZ3835" s="12">
        <v>209</v>
      </c>
      <c r="CA3835" s="12" t="s">
        <v>381</v>
      </c>
      <c r="CB3835" s="12" t="s">
        <v>59</v>
      </c>
      <c r="CC3835" s="12" t="s">
        <v>740</v>
      </c>
      <c r="CD3835" s="12">
        <v>5562</v>
      </c>
      <c r="CE3835" s="12"/>
      <c r="CF3835" s="18"/>
    </row>
    <row r="3836" spans="1:84" x14ac:dyDescent="0.2">
      <c r="A3836" s="15" t="s">
        <v>350</v>
      </c>
      <c r="B3836" s="12" t="s">
        <v>36</v>
      </c>
      <c r="C3836" s="12" t="s">
        <v>8329</v>
      </c>
      <c r="D3836" s="12" t="s">
        <v>36</v>
      </c>
      <c r="E3836" s="12">
        <v>-136</v>
      </c>
      <c r="F3836" s="12">
        <v>-107</v>
      </c>
      <c r="G3836" s="12" t="s">
        <v>8331</v>
      </c>
      <c r="H3836" s="12" t="s">
        <v>1137</v>
      </c>
      <c r="I3836" s="12" t="s">
        <v>2209</v>
      </c>
      <c r="J3836" s="12">
        <v>-13122</v>
      </c>
      <c r="K3836" s="12">
        <v>5699</v>
      </c>
      <c r="L3836" s="12"/>
      <c r="M3836" s="12"/>
      <c r="N3836" s="18"/>
      <c r="O3836" s="12"/>
      <c r="Q3836" s="12"/>
      <c r="R3836" s="12"/>
      <c r="S3836" s="12"/>
      <c r="BQ3836" s="15" t="s">
        <v>2001</v>
      </c>
      <c r="BR3836" s="12" t="s">
        <v>520</v>
      </c>
      <c r="BS3836" s="12">
        <v>910058</v>
      </c>
      <c r="BT3836" s="12">
        <v>911215</v>
      </c>
      <c r="BU3836" s="12" t="s">
        <v>69</v>
      </c>
      <c r="BV3836" s="12">
        <v>24301511</v>
      </c>
      <c r="BW3836" s="12" t="s">
        <v>45</v>
      </c>
      <c r="BX3836" s="12" t="s">
        <v>2001</v>
      </c>
      <c r="BY3836" s="12" t="s">
        <v>3703</v>
      </c>
      <c r="BZ3836" s="12">
        <v>385</v>
      </c>
      <c r="CA3836" s="12" t="s">
        <v>3704</v>
      </c>
      <c r="CB3836" s="12" t="s">
        <v>500</v>
      </c>
      <c r="CC3836" s="12" t="s">
        <v>3705</v>
      </c>
      <c r="CD3836" s="12">
        <v>837</v>
      </c>
      <c r="CE3836" s="12"/>
      <c r="CF3836" s="18"/>
    </row>
    <row r="3837" spans="1:84" x14ac:dyDescent="0.2">
      <c r="A3837" s="15" t="s">
        <v>916</v>
      </c>
      <c r="B3837" s="12" t="s">
        <v>69</v>
      </c>
      <c r="C3837" s="12" t="s">
        <v>8332</v>
      </c>
      <c r="D3837" s="12" t="s">
        <v>69</v>
      </c>
      <c r="E3837" s="12">
        <v>-63</v>
      </c>
      <c r="F3837" s="12">
        <v>-39</v>
      </c>
      <c r="G3837" s="12" t="s">
        <v>8333</v>
      </c>
      <c r="H3837" s="12" t="s">
        <v>424</v>
      </c>
      <c r="I3837" s="12" t="s">
        <v>1861</v>
      </c>
      <c r="J3837" s="12">
        <v>-12206</v>
      </c>
      <c r="K3837" s="12">
        <v>5301</v>
      </c>
      <c r="L3837" s="12"/>
      <c r="M3837" s="12"/>
      <c r="N3837" s="18"/>
      <c r="O3837" s="12"/>
      <c r="Q3837" s="12"/>
      <c r="R3837" s="12"/>
      <c r="S3837" s="12"/>
      <c r="BQ3837" s="15" t="s">
        <v>2225</v>
      </c>
      <c r="BR3837" s="12" t="s">
        <v>520</v>
      </c>
      <c r="BS3837" s="12">
        <v>1909807</v>
      </c>
      <c r="BT3837" s="12">
        <v>1910664</v>
      </c>
      <c r="BU3837" s="12" t="s">
        <v>36</v>
      </c>
      <c r="BV3837" s="12">
        <v>24298440</v>
      </c>
      <c r="BW3837" s="12" t="s">
        <v>45</v>
      </c>
      <c r="BX3837" s="12" t="s">
        <v>2225</v>
      </c>
      <c r="BY3837" s="12" t="s">
        <v>2226</v>
      </c>
      <c r="BZ3837" s="12">
        <v>285</v>
      </c>
      <c r="CA3837" s="12" t="s">
        <v>2227</v>
      </c>
      <c r="CB3837" s="12" t="s">
        <v>500</v>
      </c>
      <c r="CC3837" s="12" t="s">
        <v>2228</v>
      </c>
      <c r="CD3837" s="12">
        <v>1794</v>
      </c>
      <c r="CE3837" s="12"/>
      <c r="CF3837" s="18"/>
    </row>
    <row r="3838" spans="1:84" x14ac:dyDescent="0.2">
      <c r="A3838" s="15" t="s">
        <v>871</v>
      </c>
      <c r="B3838" s="12" t="s">
        <v>69</v>
      </c>
      <c r="C3838" s="12" t="s">
        <v>8332</v>
      </c>
      <c r="D3838" s="12" t="s">
        <v>69</v>
      </c>
      <c r="E3838" s="12">
        <v>-41</v>
      </c>
      <c r="F3838" s="12">
        <v>-17</v>
      </c>
      <c r="G3838" s="12" t="s">
        <v>8334</v>
      </c>
      <c r="H3838" s="12" t="s">
        <v>1299</v>
      </c>
      <c r="I3838" s="12" t="s">
        <v>7284</v>
      </c>
      <c r="J3838" s="12">
        <v>-17779</v>
      </c>
      <c r="K3838" s="12">
        <v>7721</v>
      </c>
      <c r="L3838" s="12"/>
      <c r="M3838" s="12"/>
      <c r="N3838" s="18"/>
      <c r="O3838" s="12"/>
      <c r="Q3838" s="12"/>
      <c r="R3838" s="12"/>
      <c r="S3838" s="12"/>
      <c r="BQ3838" s="15" t="s">
        <v>3145</v>
      </c>
      <c r="BR3838" s="12" t="s">
        <v>520</v>
      </c>
      <c r="BS3838" s="12">
        <v>2961547</v>
      </c>
      <c r="BT3838" s="12">
        <v>2962392</v>
      </c>
      <c r="BU3838" s="12" t="s">
        <v>69</v>
      </c>
      <c r="BV3838" s="12">
        <v>24300464</v>
      </c>
      <c r="BW3838" s="12" t="s">
        <v>45</v>
      </c>
      <c r="BX3838" s="12" t="s">
        <v>3145</v>
      </c>
      <c r="BY3838" s="12" t="s">
        <v>3146</v>
      </c>
      <c r="BZ3838" s="12">
        <v>281</v>
      </c>
      <c r="CA3838" s="12" t="s">
        <v>3147</v>
      </c>
      <c r="CB3838" s="12" t="s">
        <v>166</v>
      </c>
      <c r="CC3838" s="12" t="s">
        <v>3148</v>
      </c>
      <c r="CD3838" s="12">
        <v>2791</v>
      </c>
      <c r="CE3838" s="12"/>
      <c r="CF3838" s="18"/>
    </row>
    <row r="3839" spans="1:84" x14ac:dyDescent="0.2">
      <c r="A3839" s="15" t="s">
        <v>1340</v>
      </c>
      <c r="B3839" s="12" t="s">
        <v>69</v>
      </c>
      <c r="C3839" s="12" t="s">
        <v>8332</v>
      </c>
      <c r="D3839" s="12" t="s">
        <v>69</v>
      </c>
      <c r="E3839" s="12">
        <v>-112</v>
      </c>
      <c r="F3839" s="12">
        <v>-88</v>
      </c>
      <c r="G3839" s="12" t="s">
        <v>8335</v>
      </c>
      <c r="H3839" s="12" t="s">
        <v>3527</v>
      </c>
      <c r="I3839" s="12" t="s">
        <v>1106</v>
      </c>
      <c r="J3839" s="12">
        <v>-12007</v>
      </c>
      <c r="K3839" s="12">
        <v>5215</v>
      </c>
      <c r="L3839" s="12"/>
      <c r="M3839" s="12"/>
      <c r="N3839" s="18"/>
      <c r="O3839" s="12"/>
      <c r="Q3839" s="12"/>
      <c r="R3839" s="12"/>
      <c r="S3839" s="12"/>
      <c r="BQ3839" s="15" t="s">
        <v>178</v>
      </c>
      <c r="BR3839" s="12" t="s">
        <v>520</v>
      </c>
      <c r="BS3839" s="12">
        <v>421933</v>
      </c>
      <c r="BT3839" s="12">
        <v>422415</v>
      </c>
      <c r="BU3839" s="12" t="s">
        <v>69</v>
      </c>
      <c r="BV3839" s="12">
        <v>24302357</v>
      </c>
      <c r="BW3839" s="12" t="s">
        <v>45</v>
      </c>
      <c r="BX3839" s="12" t="s">
        <v>178</v>
      </c>
      <c r="BY3839" s="12" t="s">
        <v>2317</v>
      </c>
      <c r="BZ3839" s="12">
        <v>160</v>
      </c>
      <c r="CA3839" s="12"/>
      <c r="CB3839" s="12"/>
      <c r="CC3839" s="12" t="s">
        <v>648</v>
      </c>
      <c r="CD3839" s="12">
        <v>4996</v>
      </c>
      <c r="CE3839" s="12"/>
      <c r="CF3839" s="18"/>
    </row>
    <row r="3840" spans="1:84" x14ac:dyDescent="0.2">
      <c r="A3840" s="15" t="s">
        <v>476</v>
      </c>
      <c r="B3840" s="12" t="s">
        <v>36</v>
      </c>
      <c r="C3840" s="12" t="s">
        <v>8332</v>
      </c>
      <c r="D3840" s="12" t="s">
        <v>36</v>
      </c>
      <c r="E3840" s="12">
        <v>-124</v>
      </c>
      <c r="F3840" s="12">
        <v>-100</v>
      </c>
      <c r="G3840" s="12" t="s">
        <v>8335</v>
      </c>
      <c r="H3840" s="12" t="s">
        <v>3527</v>
      </c>
      <c r="I3840" s="12" t="s">
        <v>1106</v>
      </c>
      <c r="J3840" s="12">
        <v>-12007</v>
      </c>
      <c r="K3840" s="12">
        <v>5215</v>
      </c>
      <c r="L3840" s="12"/>
      <c r="M3840" s="12"/>
      <c r="N3840" s="18"/>
      <c r="O3840" s="12"/>
      <c r="Q3840" s="12"/>
      <c r="R3840" s="12"/>
      <c r="S3840" s="12"/>
      <c r="BQ3840" s="15" t="s">
        <v>1843</v>
      </c>
      <c r="BR3840" s="12" t="s">
        <v>520</v>
      </c>
      <c r="BS3840" s="12">
        <v>803743</v>
      </c>
      <c r="BT3840" s="12">
        <v>804813</v>
      </c>
      <c r="BU3840" s="12" t="s">
        <v>36</v>
      </c>
      <c r="BV3840" s="12">
        <v>24299215</v>
      </c>
      <c r="BW3840" s="12" t="s">
        <v>45</v>
      </c>
      <c r="BX3840" s="12" t="s">
        <v>1843</v>
      </c>
      <c r="BY3840" s="12" t="s">
        <v>5290</v>
      </c>
      <c r="BZ3840" s="12">
        <v>356</v>
      </c>
      <c r="CA3840" s="12" t="s">
        <v>5291</v>
      </c>
      <c r="CB3840" s="12" t="s">
        <v>559</v>
      </c>
      <c r="CC3840" s="12" t="s">
        <v>5292</v>
      </c>
      <c r="CD3840" s="12">
        <v>740</v>
      </c>
      <c r="CE3840" s="12"/>
      <c r="CF3840" s="18"/>
    </row>
    <row r="3841" spans="1:84" x14ac:dyDescent="0.2">
      <c r="A3841" s="15" t="s">
        <v>1301</v>
      </c>
      <c r="B3841" s="12" t="s">
        <v>69</v>
      </c>
      <c r="C3841" s="12" t="s">
        <v>8336</v>
      </c>
      <c r="D3841" s="12" t="s">
        <v>69</v>
      </c>
      <c r="E3841" s="12">
        <v>-173</v>
      </c>
      <c r="F3841" s="12">
        <v>-162</v>
      </c>
      <c r="G3841" s="12" t="s">
        <v>8337</v>
      </c>
      <c r="H3841" s="12" t="s">
        <v>80</v>
      </c>
      <c r="I3841" s="12" t="s">
        <v>2284</v>
      </c>
      <c r="J3841" s="12">
        <v>-11724</v>
      </c>
      <c r="K3841" s="12">
        <v>5092</v>
      </c>
      <c r="L3841" s="12"/>
      <c r="M3841" s="12"/>
      <c r="N3841" s="18"/>
      <c r="O3841" s="12"/>
      <c r="Q3841" s="12"/>
      <c r="R3841" s="12"/>
      <c r="S3841" s="12"/>
      <c r="BQ3841" s="15" t="s">
        <v>556</v>
      </c>
      <c r="BR3841" s="12" t="s">
        <v>520</v>
      </c>
      <c r="BS3841" s="12">
        <v>3257088</v>
      </c>
      <c r="BT3841" s="12">
        <v>3257672</v>
      </c>
      <c r="BU3841" s="12" t="s">
        <v>69</v>
      </c>
      <c r="BV3841" s="12">
        <v>24299970</v>
      </c>
      <c r="BW3841" s="12" t="s">
        <v>45</v>
      </c>
      <c r="BX3841" s="12" t="s">
        <v>556</v>
      </c>
      <c r="BY3841" s="12" t="s">
        <v>557</v>
      </c>
      <c r="BZ3841" s="12">
        <v>194</v>
      </c>
      <c r="CA3841" s="12" t="s">
        <v>558</v>
      </c>
      <c r="CB3841" s="12" t="s">
        <v>559</v>
      </c>
      <c r="CC3841" s="12" t="s">
        <v>560</v>
      </c>
      <c r="CD3841" s="12">
        <v>3059</v>
      </c>
      <c r="CE3841" s="12"/>
      <c r="CF3841" s="18"/>
    </row>
    <row r="3842" spans="1:84" x14ac:dyDescent="0.2">
      <c r="A3842" s="15" t="s">
        <v>1313</v>
      </c>
      <c r="B3842" s="12" t="s">
        <v>36</v>
      </c>
      <c r="C3842" s="12" t="s">
        <v>8336</v>
      </c>
      <c r="D3842" s="12" t="s">
        <v>36</v>
      </c>
      <c r="E3842" s="12">
        <v>-41</v>
      </c>
      <c r="F3842" s="12">
        <v>-30</v>
      </c>
      <c r="G3842" s="12" t="s">
        <v>8337</v>
      </c>
      <c r="H3842" s="12" t="s">
        <v>80</v>
      </c>
      <c r="I3842" s="12" t="s">
        <v>2284</v>
      </c>
      <c r="J3842" s="12">
        <v>-11724</v>
      </c>
      <c r="K3842" s="12">
        <v>5092</v>
      </c>
      <c r="L3842" s="12"/>
      <c r="M3842" s="12"/>
      <c r="N3842" s="18"/>
      <c r="O3842" s="12"/>
      <c r="Q3842" s="12"/>
      <c r="R3842" s="12"/>
      <c r="S3842" s="12"/>
      <c r="BQ3842" s="15" t="s">
        <v>4586</v>
      </c>
      <c r="BR3842" s="12" t="s">
        <v>520</v>
      </c>
      <c r="BS3842" s="12">
        <v>4371366</v>
      </c>
      <c r="BT3842" s="12">
        <v>4371839</v>
      </c>
      <c r="BU3842" s="12" t="s">
        <v>36</v>
      </c>
      <c r="BV3842" s="12">
        <v>24300726</v>
      </c>
      <c r="BW3842" s="12" t="s">
        <v>45</v>
      </c>
      <c r="BX3842" s="12" t="s">
        <v>4586</v>
      </c>
      <c r="BY3842" s="12" t="s">
        <v>4587</v>
      </c>
      <c r="BZ3842" s="12">
        <v>157</v>
      </c>
      <c r="CA3842" s="12" t="s">
        <v>4588</v>
      </c>
      <c r="CB3842" s="12" t="s">
        <v>559</v>
      </c>
      <c r="CC3842" s="12" t="s">
        <v>648</v>
      </c>
      <c r="CD3842" s="12">
        <v>4058</v>
      </c>
      <c r="CE3842" s="12"/>
      <c r="CF3842" s="18"/>
    </row>
    <row r="3843" spans="1:84" x14ac:dyDescent="0.2">
      <c r="A3843" s="15" t="s">
        <v>304</v>
      </c>
      <c r="B3843" s="12" t="s">
        <v>69</v>
      </c>
      <c r="C3843" s="12" t="s">
        <v>8336</v>
      </c>
      <c r="D3843" s="12" t="s">
        <v>69</v>
      </c>
      <c r="E3843" s="12">
        <v>-19</v>
      </c>
      <c r="F3843" s="12">
        <v>-8</v>
      </c>
      <c r="G3843" s="12" t="s">
        <v>8338</v>
      </c>
      <c r="H3843" s="12" t="s">
        <v>3316</v>
      </c>
      <c r="I3843" s="12" t="s">
        <v>3871</v>
      </c>
      <c r="J3843" s="12">
        <v>-13888</v>
      </c>
      <c r="K3843" s="12">
        <v>6032</v>
      </c>
      <c r="L3843" s="12"/>
      <c r="M3843" s="12"/>
      <c r="N3843" s="18"/>
      <c r="O3843" s="12"/>
      <c r="Q3843" s="12"/>
      <c r="R3843" s="12"/>
      <c r="S3843" s="12"/>
      <c r="BQ3843" s="15" t="s">
        <v>467</v>
      </c>
      <c r="BR3843" s="12" t="s">
        <v>520</v>
      </c>
      <c r="BS3843" s="12">
        <v>2439151</v>
      </c>
      <c r="BT3843" s="12">
        <v>2439534</v>
      </c>
      <c r="BU3843" s="12" t="s">
        <v>69</v>
      </c>
      <c r="BV3843" s="12">
        <v>24299677</v>
      </c>
      <c r="BW3843" s="12" t="s">
        <v>45</v>
      </c>
      <c r="BX3843" s="12" t="s">
        <v>467</v>
      </c>
      <c r="BY3843" s="12" t="s">
        <v>468</v>
      </c>
      <c r="BZ3843" s="12">
        <v>127</v>
      </c>
      <c r="CA3843" s="12" t="s">
        <v>469</v>
      </c>
      <c r="CB3843" s="12" t="s">
        <v>133</v>
      </c>
      <c r="CC3843" s="12" t="s">
        <v>470</v>
      </c>
      <c r="CD3843" s="12">
        <v>2311</v>
      </c>
      <c r="CE3843" s="12"/>
      <c r="CF3843" s="18"/>
    </row>
    <row r="3844" spans="1:84" x14ac:dyDescent="0.2">
      <c r="A3844" s="15" t="s">
        <v>2530</v>
      </c>
      <c r="B3844" s="12" t="s">
        <v>69</v>
      </c>
      <c r="C3844" s="12" t="s">
        <v>8336</v>
      </c>
      <c r="D3844" s="12" t="s">
        <v>69</v>
      </c>
      <c r="E3844" s="12">
        <v>-29</v>
      </c>
      <c r="F3844" s="12">
        <v>-18</v>
      </c>
      <c r="G3844" s="12" t="s">
        <v>8339</v>
      </c>
      <c r="H3844" s="12" t="s">
        <v>603</v>
      </c>
      <c r="I3844" s="12" t="s">
        <v>1887</v>
      </c>
      <c r="J3844" s="12">
        <v>-12860</v>
      </c>
      <c r="K3844" s="12">
        <v>5585</v>
      </c>
      <c r="L3844" s="12"/>
      <c r="M3844" s="12"/>
      <c r="N3844" s="18"/>
      <c r="O3844" s="12"/>
      <c r="Q3844" s="12"/>
      <c r="R3844" s="12"/>
      <c r="S3844" s="12"/>
      <c r="BQ3844" s="15" t="s">
        <v>1538</v>
      </c>
      <c r="BR3844" s="12" t="s">
        <v>520</v>
      </c>
      <c r="BS3844" s="12">
        <v>2228912</v>
      </c>
      <c r="BT3844" s="12">
        <v>2229652</v>
      </c>
      <c r="BU3844" s="12" t="s">
        <v>36</v>
      </c>
      <c r="BV3844" s="12">
        <v>24299303</v>
      </c>
      <c r="BW3844" s="12" t="s">
        <v>45</v>
      </c>
      <c r="BX3844" s="12" t="s">
        <v>1538</v>
      </c>
      <c r="BY3844" s="12" t="s">
        <v>1539</v>
      </c>
      <c r="BZ3844" s="12">
        <v>246</v>
      </c>
      <c r="CA3844" s="12" t="s">
        <v>47</v>
      </c>
      <c r="CB3844" s="12" t="s">
        <v>48</v>
      </c>
      <c r="CC3844" s="12" t="s">
        <v>86</v>
      </c>
      <c r="CD3844" s="12">
        <v>2104</v>
      </c>
      <c r="CE3844" s="12"/>
      <c r="CF3844" s="18"/>
    </row>
    <row r="3845" spans="1:84" x14ac:dyDescent="0.2">
      <c r="A3845" s="15" t="s">
        <v>2668</v>
      </c>
      <c r="B3845" s="12" t="s">
        <v>69</v>
      </c>
      <c r="C3845" s="12" t="s">
        <v>8336</v>
      </c>
      <c r="D3845" s="12" t="s">
        <v>69</v>
      </c>
      <c r="E3845" s="12">
        <v>-17</v>
      </c>
      <c r="F3845" s="12">
        <v>-6</v>
      </c>
      <c r="G3845" s="12" t="s">
        <v>8340</v>
      </c>
      <c r="H3845" s="12" t="s">
        <v>3316</v>
      </c>
      <c r="I3845" s="12" t="s">
        <v>3871</v>
      </c>
      <c r="J3845" s="12">
        <v>-13888</v>
      </c>
      <c r="K3845" s="12">
        <v>6032</v>
      </c>
      <c r="L3845" s="12"/>
      <c r="M3845" s="12"/>
      <c r="N3845" s="18"/>
      <c r="O3845" s="12"/>
      <c r="Q3845" s="12"/>
      <c r="R3845" s="12"/>
      <c r="S3845" s="12"/>
      <c r="BQ3845" s="15" t="s">
        <v>917</v>
      </c>
      <c r="BR3845" s="12"/>
      <c r="BS3845" s="12"/>
      <c r="BT3845" s="12"/>
      <c r="BU3845" s="12"/>
      <c r="BV3845" s="12"/>
      <c r="BW3845" s="12"/>
      <c r="BX3845" s="12"/>
      <c r="BY3845" s="12"/>
      <c r="BZ3845" s="12"/>
      <c r="CA3845" s="12"/>
      <c r="CB3845" s="12"/>
      <c r="CC3845" s="12"/>
      <c r="CD3845" s="12"/>
      <c r="CE3845" s="12"/>
      <c r="CF3845" s="18"/>
    </row>
    <row r="3846" spans="1:84" x14ac:dyDescent="0.2">
      <c r="A3846" s="15" t="s">
        <v>3126</v>
      </c>
      <c r="B3846" s="12" t="s">
        <v>69</v>
      </c>
      <c r="C3846" s="12" t="s">
        <v>8336</v>
      </c>
      <c r="D3846" s="12" t="s">
        <v>69</v>
      </c>
      <c r="E3846" s="12">
        <v>-15</v>
      </c>
      <c r="F3846" s="12">
        <v>-4</v>
      </c>
      <c r="G3846" s="12" t="s">
        <v>8341</v>
      </c>
      <c r="H3846" s="12" t="s">
        <v>1685</v>
      </c>
      <c r="I3846" s="12" t="s">
        <v>673</v>
      </c>
      <c r="J3846" s="12">
        <v>-12186</v>
      </c>
      <c r="K3846" s="12">
        <v>5292</v>
      </c>
      <c r="L3846" s="12"/>
      <c r="M3846" s="12"/>
      <c r="N3846" s="18"/>
      <c r="O3846" s="12"/>
      <c r="Q3846" s="12"/>
      <c r="R3846" s="12"/>
      <c r="S3846" s="12"/>
      <c r="BQ3846" s="15"/>
      <c r="BR3846" s="12"/>
      <c r="BS3846" s="12"/>
      <c r="BT3846" s="12"/>
      <c r="BU3846" s="12"/>
      <c r="BV3846" s="12"/>
      <c r="BW3846" s="12"/>
      <c r="BX3846" s="12"/>
      <c r="BY3846" s="12"/>
      <c r="BZ3846" s="12"/>
      <c r="CA3846" s="12"/>
      <c r="CB3846" s="12"/>
      <c r="CC3846" s="12"/>
      <c r="CD3846" s="12"/>
      <c r="CE3846" s="12"/>
      <c r="CF3846" s="18"/>
    </row>
    <row r="3847" spans="1:84" x14ac:dyDescent="0.2">
      <c r="A3847" s="15" t="s">
        <v>3471</v>
      </c>
      <c r="B3847" s="12" t="s">
        <v>69</v>
      </c>
      <c r="C3847" s="12" t="s">
        <v>8336</v>
      </c>
      <c r="D3847" s="12" t="s">
        <v>69</v>
      </c>
      <c r="E3847" s="12">
        <v>-88</v>
      </c>
      <c r="F3847" s="12">
        <v>-77</v>
      </c>
      <c r="G3847" s="12" t="s">
        <v>8342</v>
      </c>
      <c r="H3847" s="12" t="s">
        <v>811</v>
      </c>
      <c r="I3847" s="12" t="s">
        <v>2922</v>
      </c>
      <c r="J3847" s="12">
        <v>-11855</v>
      </c>
      <c r="K3847" s="12">
        <v>5149</v>
      </c>
      <c r="L3847" s="12"/>
      <c r="M3847" s="12"/>
      <c r="N3847" s="18"/>
      <c r="O3847" s="12"/>
      <c r="Q3847" s="12"/>
      <c r="R3847" s="12"/>
      <c r="S3847" s="12"/>
      <c r="BQ3847" s="15"/>
      <c r="BR3847" s="12"/>
      <c r="BS3847" s="12"/>
      <c r="BT3847" s="12"/>
      <c r="BU3847" s="12"/>
      <c r="BV3847" s="12"/>
      <c r="BW3847" s="12"/>
      <c r="BX3847" s="12"/>
      <c r="BY3847" s="12"/>
      <c r="BZ3847" s="12"/>
      <c r="CA3847" s="12"/>
      <c r="CB3847" s="12"/>
      <c r="CC3847" s="12"/>
      <c r="CD3847" s="12"/>
      <c r="CE3847" s="12"/>
      <c r="CF3847" s="18"/>
    </row>
    <row r="3848" spans="1:84" x14ac:dyDescent="0.2">
      <c r="A3848" s="15" t="s">
        <v>871</v>
      </c>
      <c r="B3848" s="12" t="s">
        <v>69</v>
      </c>
      <c r="C3848" s="12" t="s">
        <v>8336</v>
      </c>
      <c r="D3848" s="12" t="s">
        <v>69</v>
      </c>
      <c r="E3848" s="12">
        <v>-16</v>
      </c>
      <c r="F3848" s="12">
        <v>-5</v>
      </c>
      <c r="G3848" s="12" t="s">
        <v>8343</v>
      </c>
      <c r="H3848" s="12" t="s">
        <v>1279</v>
      </c>
      <c r="I3848" s="12" t="s">
        <v>1887</v>
      </c>
      <c r="J3848" s="12">
        <v>-12860</v>
      </c>
      <c r="K3848" s="12">
        <v>5585</v>
      </c>
      <c r="L3848" s="12"/>
      <c r="M3848" s="12"/>
      <c r="N3848" s="18"/>
      <c r="O3848" s="12"/>
      <c r="Q3848" s="12"/>
      <c r="R3848" s="12"/>
      <c r="S3848" s="12"/>
      <c r="BQ3848" s="15" t="s">
        <v>3744</v>
      </c>
      <c r="BR3848" s="12" t="s">
        <v>168</v>
      </c>
      <c r="BS3848" s="12">
        <v>4256922</v>
      </c>
      <c r="BT3848" s="12">
        <v>4260101</v>
      </c>
      <c r="BU3848" s="12" t="s">
        <v>36</v>
      </c>
      <c r="BV3848" s="12">
        <v>24300776</v>
      </c>
      <c r="BW3848" s="12" t="s">
        <v>45</v>
      </c>
      <c r="BX3848" s="12" t="s">
        <v>3744</v>
      </c>
      <c r="BY3848" s="12" t="s">
        <v>3745</v>
      </c>
      <c r="BZ3848" s="12">
        <v>1059</v>
      </c>
      <c r="CA3848" s="12"/>
      <c r="CB3848" s="12"/>
      <c r="CC3848" s="12" t="s">
        <v>3746</v>
      </c>
      <c r="CD3848" s="12">
        <v>3965</v>
      </c>
      <c r="CE3848" s="12"/>
      <c r="CF3848" s="18"/>
    </row>
    <row r="3849" spans="1:84" x14ac:dyDescent="0.2">
      <c r="A3849" s="15" t="s">
        <v>1714</v>
      </c>
      <c r="B3849" s="12" t="s">
        <v>36</v>
      </c>
      <c r="C3849" s="12" t="s">
        <v>8336</v>
      </c>
      <c r="D3849" s="12" t="s">
        <v>36</v>
      </c>
      <c r="E3849" s="12">
        <v>-56</v>
      </c>
      <c r="F3849" s="12">
        <v>-45</v>
      </c>
      <c r="G3849" s="12" t="s">
        <v>8344</v>
      </c>
      <c r="H3849" s="12" t="s">
        <v>180</v>
      </c>
      <c r="I3849" s="12" t="s">
        <v>1592</v>
      </c>
      <c r="J3849" s="12">
        <v>-12129</v>
      </c>
      <c r="K3849" s="12">
        <v>5268</v>
      </c>
      <c r="L3849" s="12"/>
      <c r="M3849" s="12"/>
      <c r="N3849" s="18"/>
      <c r="O3849" s="12"/>
      <c r="Q3849" s="12"/>
      <c r="R3849" s="12"/>
      <c r="S3849" s="12"/>
      <c r="BQ3849" s="15" t="s">
        <v>63</v>
      </c>
      <c r="BR3849" s="12" t="s">
        <v>168</v>
      </c>
      <c r="BS3849" s="12">
        <v>39928</v>
      </c>
      <c r="BT3849" s="12">
        <v>41538</v>
      </c>
      <c r="BU3849" s="12" t="s">
        <v>36</v>
      </c>
      <c r="BV3849" s="12">
        <v>24298518</v>
      </c>
      <c r="BW3849" s="12" t="s">
        <v>45</v>
      </c>
      <c r="BX3849" s="12" t="s">
        <v>63</v>
      </c>
      <c r="BY3849" s="12" t="s">
        <v>64</v>
      </c>
      <c r="BZ3849" s="12">
        <v>536</v>
      </c>
      <c r="CA3849" s="12" t="s">
        <v>65</v>
      </c>
      <c r="CB3849" s="12" t="s">
        <v>66</v>
      </c>
      <c r="CC3849" s="12" t="s">
        <v>67</v>
      </c>
      <c r="CD3849" s="12">
        <v>36</v>
      </c>
      <c r="CE3849" s="12"/>
      <c r="CF3849" s="18"/>
    </row>
    <row r="3850" spans="1:84" x14ac:dyDescent="0.2">
      <c r="A3850" s="15" t="s">
        <v>545</v>
      </c>
      <c r="B3850" s="12" t="s">
        <v>36</v>
      </c>
      <c r="C3850" s="12" t="s">
        <v>8336</v>
      </c>
      <c r="D3850" s="12" t="s">
        <v>36</v>
      </c>
      <c r="E3850" s="12">
        <v>-305</v>
      </c>
      <c r="F3850" s="12">
        <v>-294</v>
      </c>
      <c r="G3850" s="12" t="s">
        <v>8345</v>
      </c>
      <c r="H3850" s="12" t="s">
        <v>137</v>
      </c>
      <c r="I3850" s="12" t="s">
        <v>1944</v>
      </c>
      <c r="J3850" s="12">
        <v>-15330</v>
      </c>
      <c r="K3850" s="12">
        <v>6658</v>
      </c>
      <c r="L3850" s="12"/>
      <c r="M3850" s="12"/>
      <c r="N3850" s="18"/>
      <c r="O3850" s="12"/>
      <c r="Q3850" s="12"/>
      <c r="R3850" s="12"/>
      <c r="S3850" s="12"/>
      <c r="BQ3850" s="15" t="s">
        <v>575</v>
      </c>
      <c r="BR3850" s="12" t="s">
        <v>168</v>
      </c>
      <c r="BS3850" s="12">
        <v>1659686</v>
      </c>
      <c r="BT3850" s="12">
        <v>1659928</v>
      </c>
      <c r="BU3850" s="12" t="s">
        <v>69</v>
      </c>
      <c r="BV3850" s="12">
        <v>24297490</v>
      </c>
      <c r="BW3850" s="12" t="s">
        <v>45</v>
      </c>
      <c r="BX3850" s="12" t="s">
        <v>575</v>
      </c>
      <c r="BY3850" s="12" t="s">
        <v>576</v>
      </c>
      <c r="BZ3850" s="12">
        <v>80</v>
      </c>
      <c r="CA3850" s="12"/>
      <c r="CB3850" s="12"/>
      <c r="CC3850" s="12" t="s">
        <v>577</v>
      </c>
      <c r="CD3850" s="12">
        <v>1558</v>
      </c>
      <c r="CE3850" s="12"/>
      <c r="CF3850" s="18"/>
    </row>
    <row r="3851" spans="1:84" x14ac:dyDescent="0.2">
      <c r="A3851" s="15" t="s">
        <v>815</v>
      </c>
      <c r="B3851" s="12" t="s">
        <v>69</v>
      </c>
      <c r="C3851" s="12" t="s">
        <v>8336</v>
      </c>
      <c r="D3851" s="12" t="s">
        <v>69</v>
      </c>
      <c r="E3851" s="12">
        <v>-149</v>
      </c>
      <c r="F3851" s="12">
        <v>-138</v>
      </c>
      <c r="G3851" s="12" t="s">
        <v>8346</v>
      </c>
      <c r="H3851" s="12" t="s">
        <v>1717</v>
      </c>
      <c r="I3851" s="12" t="s">
        <v>3002</v>
      </c>
      <c r="J3851" s="12">
        <v>-14294</v>
      </c>
      <c r="K3851" s="12">
        <v>6208</v>
      </c>
      <c r="L3851" s="12"/>
      <c r="M3851" s="12"/>
      <c r="N3851" s="18"/>
      <c r="O3851" s="12"/>
      <c r="Q3851" s="12"/>
      <c r="R3851" s="12"/>
      <c r="S3851" s="12"/>
      <c r="BQ3851" s="15" t="s">
        <v>1234</v>
      </c>
      <c r="BR3851" s="12" t="s">
        <v>168</v>
      </c>
      <c r="BS3851" s="12">
        <v>3428278</v>
      </c>
      <c r="BT3851" s="12">
        <v>3428685</v>
      </c>
      <c r="BU3851" s="12" t="s">
        <v>69</v>
      </c>
      <c r="BV3851" s="12">
        <v>24300162</v>
      </c>
      <c r="BW3851" s="12" t="s">
        <v>45</v>
      </c>
      <c r="BX3851" s="12" t="s">
        <v>1234</v>
      </c>
      <c r="BY3851" s="12" t="s">
        <v>2444</v>
      </c>
      <c r="BZ3851" s="12">
        <v>135</v>
      </c>
      <c r="CA3851" s="12"/>
      <c r="CB3851" s="12"/>
      <c r="CC3851" s="12" t="s">
        <v>2445</v>
      </c>
      <c r="CD3851" s="12">
        <v>3213</v>
      </c>
      <c r="CE3851" s="12"/>
      <c r="CF3851" s="18"/>
    </row>
    <row r="3852" spans="1:84" x14ac:dyDescent="0.2">
      <c r="A3852" s="15" t="s">
        <v>3726</v>
      </c>
      <c r="B3852" s="12" t="s">
        <v>36</v>
      </c>
      <c r="C3852" s="12" t="s">
        <v>8336</v>
      </c>
      <c r="D3852" s="12" t="s">
        <v>36</v>
      </c>
      <c r="E3852" s="12">
        <v>-85</v>
      </c>
      <c r="F3852" s="12">
        <v>-74</v>
      </c>
      <c r="G3852" s="12" t="s">
        <v>8347</v>
      </c>
      <c r="H3852" s="12" t="s">
        <v>811</v>
      </c>
      <c r="I3852" s="12" t="s">
        <v>2922</v>
      </c>
      <c r="J3852" s="12">
        <v>-11855</v>
      </c>
      <c r="K3852" s="12">
        <v>5149</v>
      </c>
      <c r="L3852" s="12"/>
      <c r="M3852" s="12"/>
      <c r="N3852" s="18"/>
      <c r="O3852" s="12"/>
      <c r="Q3852" s="12"/>
      <c r="R3852" s="12"/>
      <c r="S3852" s="12"/>
      <c r="BQ3852" s="15" t="s">
        <v>2201</v>
      </c>
      <c r="BR3852" s="12" t="s">
        <v>168</v>
      </c>
      <c r="BS3852" s="12">
        <v>2152621</v>
      </c>
      <c r="BT3852" s="12">
        <v>2154216</v>
      </c>
      <c r="BU3852" s="12" t="s">
        <v>36</v>
      </c>
      <c r="BV3852" s="12">
        <v>24298131</v>
      </c>
      <c r="BW3852" s="12" t="s">
        <v>45</v>
      </c>
      <c r="BX3852" s="12" t="s">
        <v>2201</v>
      </c>
      <c r="BY3852" s="12" t="s">
        <v>2202</v>
      </c>
      <c r="BZ3852" s="12">
        <v>531</v>
      </c>
      <c r="CA3852" s="12" t="s">
        <v>173</v>
      </c>
      <c r="CB3852" s="12" t="s">
        <v>126</v>
      </c>
      <c r="CC3852" s="12" t="s">
        <v>174</v>
      </c>
      <c r="CD3852" s="12">
        <v>2036</v>
      </c>
      <c r="CE3852" s="12"/>
      <c r="CF3852" s="18"/>
    </row>
    <row r="3853" spans="1:84" x14ac:dyDescent="0.2">
      <c r="A3853" s="15" t="s">
        <v>2827</v>
      </c>
      <c r="B3853" s="12" t="s">
        <v>69</v>
      </c>
      <c r="C3853" s="12" t="s">
        <v>8336</v>
      </c>
      <c r="D3853" s="12" t="s">
        <v>69</v>
      </c>
      <c r="E3853" s="12">
        <v>-15</v>
      </c>
      <c r="F3853" s="12">
        <v>-4</v>
      </c>
      <c r="G3853" s="12" t="s">
        <v>8348</v>
      </c>
      <c r="H3853" s="12" t="s">
        <v>1279</v>
      </c>
      <c r="I3853" s="12" t="s">
        <v>1887</v>
      </c>
      <c r="J3853" s="12">
        <v>-12860</v>
      </c>
      <c r="K3853" s="12">
        <v>5585</v>
      </c>
      <c r="L3853" s="12"/>
      <c r="M3853" s="12"/>
      <c r="N3853" s="18"/>
      <c r="O3853" s="12"/>
      <c r="Q3853" s="12"/>
      <c r="R3853" s="12"/>
      <c r="S3853" s="12"/>
      <c r="BQ3853" s="15" t="s">
        <v>273</v>
      </c>
      <c r="BR3853" s="12" t="s">
        <v>168</v>
      </c>
      <c r="BS3853" s="12">
        <v>3032279</v>
      </c>
      <c r="BT3853" s="12">
        <v>3033163</v>
      </c>
      <c r="BU3853" s="12" t="s">
        <v>36</v>
      </c>
      <c r="BV3853" s="12">
        <v>24300078</v>
      </c>
      <c r="BW3853" s="12" t="s">
        <v>45</v>
      </c>
      <c r="BX3853" s="12" t="s">
        <v>273</v>
      </c>
      <c r="BY3853" s="12" t="s">
        <v>274</v>
      </c>
      <c r="BZ3853" s="12">
        <v>294</v>
      </c>
      <c r="CA3853" s="12" t="s">
        <v>275</v>
      </c>
      <c r="CB3853" s="12" t="s">
        <v>116</v>
      </c>
      <c r="CC3853" s="12" t="s">
        <v>276</v>
      </c>
      <c r="CD3853" s="12">
        <v>2852</v>
      </c>
      <c r="CE3853" s="12"/>
      <c r="CF3853" s="18"/>
    </row>
    <row r="3854" spans="1:84" x14ac:dyDescent="0.2">
      <c r="A3854" s="15" t="s">
        <v>3254</v>
      </c>
      <c r="B3854" s="12" t="s">
        <v>69</v>
      </c>
      <c r="C3854" s="12" t="s">
        <v>8336</v>
      </c>
      <c r="D3854" s="12" t="s">
        <v>69</v>
      </c>
      <c r="E3854" s="12">
        <v>-17</v>
      </c>
      <c r="F3854" s="12">
        <v>-6</v>
      </c>
      <c r="G3854" s="12" t="s">
        <v>8349</v>
      </c>
      <c r="H3854" s="12" t="s">
        <v>1346</v>
      </c>
      <c r="I3854" s="12" t="s">
        <v>826</v>
      </c>
      <c r="J3854" s="12">
        <v>-12024</v>
      </c>
      <c r="K3854" s="12">
        <v>5222</v>
      </c>
      <c r="L3854" s="12"/>
      <c r="M3854" s="12"/>
      <c r="N3854" s="18"/>
      <c r="O3854" s="12"/>
      <c r="Q3854" s="12"/>
      <c r="R3854" s="12"/>
      <c r="S3854" s="12"/>
      <c r="BQ3854" s="15" t="s">
        <v>1665</v>
      </c>
      <c r="BR3854" s="12" t="s">
        <v>168</v>
      </c>
      <c r="BS3854" s="12">
        <v>492450</v>
      </c>
      <c r="BT3854" s="12">
        <v>493478</v>
      </c>
      <c r="BU3854" s="12" t="s">
        <v>36</v>
      </c>
      <c r="BV3854" s="12">
        <v>24302292</v>
      </c>
      <c r="BW3854" s="12" t="s">
        <v>45</v>
      </c>
      <c r="BX3854" s="12" t="s">
        <v>1665</v>
      </c>
      <c r="BY3854" s="12" t="s">
        <v>1666</v>
      </c>
      <c r="BZ3854" s="12">
        <v>342</v>
      </c>
      <c r="CA3854" s="12" t="s">
        <v>515</v>
      </c>
      <c r="CB3854" s="12" t="s">
        <v>116</v>
      </c>
      <c r="CC3854" s="12" t="s">
        <v>437</v>
      </c>
      <c r="CD3854" s="12">
        <v>5062</v>
      </c>
      <c r="CE3854" s="12"/>
      <c r="CF3854" s="18"/>
    </row>
    <row r="3855" spans="1:84" x14ac:dyDescent="0.2">
      <c r="A3855" s="15" t="s">
        <v>790</v>
      </c>
      <c r="B3855" s="12" t="s">
        <v>69</v>
      </c>
      <c r="C3855" s="12" t="s">
        <v>8336</v>
      </c>
      <c r="D3855" s="12" t="s">
        <v>69</v>
      </c>
      <c r="E3855" s="12">
        <v>-17</v>
      </c>
      <c r="F3855" s="12">
        <v>-6</v>
      </c>
      <c r="G3855" s="12" t="s">
        <v>8350</v>
      </c>
      <c r="H3855" s="12" t="s">
        <v>1200</v>
      </c>
      <c r="I3855" s="12" t="s">
        <v>308</v>
      </c>
      <c r="J3855" s="12">
        <v>-12652</v>
      </c>
      <c r="K3855" s="12">
        <v>5495</v>
      </c>
      <c r="L3855" s="12"/>
      <c r="M3855" s="12"/>
      <c r="N3855" s="18"/>
      <c r="O3855" s="12"/>
      <c r="Q3855" s="12"/>
      <c r="R3855" s="12"/>
      <c r="S3855" s="12"/>
      <c r="BQ3855" s="15" t="s">
        <v>777</v>
      </c>
      <c r="BR3855" s="12" t="s">
        <v>168</v>
      </c>
      <c r="BS3855" s="12">
        <v>381290</v>
      </c>
      <c r="BT3855" s="12">
        <v>382543</v>
      </c>
      <c r="BU3855" s="12" t="s">
        <v>69</v>
      </c>
      <c r="BV3855" s="12">
        <v>24297782</v>
      </c>
      <c r="BW3855" s="12" t="s">
        <v>45</v>
      </c>
      <c r="BX3855" s="12" t="s">
        <v>777</v>
      </c>
      <c r="BY3855" s="12" t="s">
        <v>778</v>
      </c>
      <c r="BZ3855" s="12">
        <v>417</v>
      </c>
      <c r="CA3855" s="12" t="s">
        <v>779</v>
      </c>
      <c r="CB3855" s="12" t="s">
        <v>780</v>
      </c>
      <c r="CC3855" s="12" t="s">
        <v>781</v>
      </c>
      <c r="CD3855" s="12">
        <v>355</v>
      </c>
      <c r="CE3855" s="12"/>
      <c r="CF3855" s="18"/>
    </row>
    <row r="3856" spans="1:84" x14ac:dyDescent="0.2">
      <c r="A3856" s="15" t="s">
        <v>1400</v>
      </c>
      <c r="B3856" s="12" t="s">
        <v>36</v>
      </c>
      <c r="C3856" s="12" t="s">
        <v>8351</v>
      </c>
      <c r="D3856" s="12" t="s">
        <v>36</v>
      </c>
      <c r="E3856" s="12">
        <v>-109</v>
      </c>
      <c r="F3856" s="12">
        <v>-79</v>
      </c>
      <c r="G3856" s="12" t="s">
        <v>8352</v>
      </c>
      <c r="H3856" s="12" t="s">
        <v>6706</v>
      </c>
      <c r="I3856" s="12" t="s">
        <v>2264</v>
      </c>
      <c r="J3856" s="12">
        <v>-11749</v>
      </c>
      <c r="K3856" s="12">
        <v>5102</v>
      </c>
      <c r="L3856" s="12"/>
      <c r="M3856" s="12"/>
      <c r="N3856" s="18"/>
      <c r="O3856" s="12"/>
      <c r="Q3856" s="12"/>
      <c r="R3856" s="12"/>
      <c r="S3856" s="12"/>
      <c r="BQ3856" s="15" t="s">
        <v>407</v>
      </c>
      <c r="BR3856" s="12" t="s">
        <v>168</v>
      </c>
      <c r="BS3856" s="12">
        <v>350268</v>
      </c>
      <c r="BT3856" s="12">
        <v>350945</v>
      </c>
      <c r="BU3856" s="12" t="s">
        <v>69</v>
      </c>
      <c r="BV3856" s="12">
        <v>24299399</v>
      </c>
      <c r="BW3856" s="12" t="s">
        <v>45</v>
      </c>
      <c r="BX3856" s="12" t="s">
        <v>407</v>
      </c>
      <c r="BY3856" s="12" t="s">
        <v>1194</v>
      </c>
      <c r="BZ3856" s="12">
        <v>225</v>
      </c>
      <c r="CA3856" s="12" t="s">
        <v>249</v>
      </c>
      <c r="CB3856" s="12" t="s">
        <v>59</v>
      </c>
      <c r="CC3856" s="12" t="s">
        <v>250</v>
      </c>
      <c r="CD3856" s="12">
        <v>325</v>
      </c>
      <c r="CE3856" s="12"/>
      <c r="CF3856" s="18"/>
    </row>
    <row r="3857" spans="1:84" x14ac:dyDescent="0.2">
      <c r="A3857" s="15" t="s">
        <v>2344</v>
      </c>
      <c r="B3857" s="12" t="s">
        <v>69</v>
      </c>
      <c r="C3857" s="12" t="s">
        <v>8351</v>
      </c>
      <c r="D3857" s="12" t="s">
        <v>69</v>
      </c>
      <c r="E3857" s="12">
        <v>-212</v>
      </c>
      <c r="F3857" s="12">
        <v>-182</v>
      </c>
      <c r="G3857" s="12" t="s">
        <v>8353</v>
      </c>
      <c r="H3857" s="12" t="s">
        <v>6034</v>
      </c>
      <c r="I3857" s="12" t="s">
        <v>3000</v>
      </c>
      <c r="J3857" s="12">
        <v>-11629</v>
      </c>
      <c r="K3857" s="12">
        <v>5051</v>
      </c>
      <c r="L3857" s="12"/>
      <c r="M3857" s="12"/>
      <c r="N3857" s="18"/>
      <c r="O3857" s="12"/>
      <c r="Q3857" s="12"/>
      <c r="R3857" s="12"/>
      <c r="S3857" s="12"/>
      <c r="BQ3857" s="15" t="s">
        <v>215</v>
      </c>
      <c r="BR3857" s="12" t="s">
        <v>168</v>
      </c>
      <c r="BS3857" s="12">
        <v>476830</v>
      </c>
      <c r="BT3857" s="12">
        <v>478077</v>
      </c>
      <c r="BU3857" s="12" t="s">
        <v>69</v>
      </c>
      <c r="BV3857" s="12">
        <v>24300066</v>
      </c>
      <c r="BW3857" s="12" t="s">
        <v>45</v>
      </c>
      <c r="BX3857" s="12" t="s">
        <v>215</v>
      </c>
      <c r="BY3857" s="12" t="s">
        <v>216</v>
      </c>
      <c r="BZ3857" s="12">
        <v>415</v>
      </c>
      <c r="CA3857" s="12" t="s">
        <v>217</v>
      </c>
      <c r="CB3857" s="12" t="s">
        <v>59</v>
      </c>
      <c r="CC3857" s="12" t="s">
        <v>218</v>
      </c>
      <c r="CD3857" s="12">
        <v>448</v>
      </c>
      <c r="CE3857" s="12"/>
      <c r="CF3857" s="18"/>
    </row>
    <row r="3858" spans="1:84" x14ac:dyDescent="0.2">
      <c r="A3858" s="15" t="s">
        <v>993</v>
      </c>
      <c r="B3858" s="12" t="s">
        <v>69</v>
      </c>
      <c r="C3858" s="12" t="s">
        <v>8351</v>
      </c>
      <c r="D3858" s="12" t="s">
        <v>69</v>
      </c>
      <c r="E3858" s="12">
        <v>-93</v>
      </c>
      <c r="F3858" s="12">
        <v>-63</v>
      </c>
      <c r="G3858" s="12" t="s">
        <v>8354</v>
      </c>
      <c r="H3858" s="12" t="s">
        <v>7842</v>
      </c>
      <c r="I3858" s="12" t="s">
        <v>2134</v>
      </c>
      <c r="J3858" s="12">
        <v>-12357</v>
      </c>
      <c r="K3858" s="12">
        <v>5367</v>
      </c>
      <c r="L3858" s="12"/>
      <c r="M3858" s="12"/>
      <c r="N3858" s="18"/>
      <c r="O3858" s="12"/>
      <c r="Q3858" s="12"/>
      <c r="R3858" s="12"/>
      <c r="S3858" s="12"/>
      <c r="BQ3858" s="15" t="s">
        <v>159</v>
      </c>
      <c r="BR3858" s="12" t="s">
        <v>168</v>
      </c>
      <c r="BS3858" s="12">
        <v>1301853</v>
      </c>
      <c r="BT3858" s="12">
        <v>1302284</v>
      </c>
      <c r="BU3858" s="12" t="s">
        <v>36</v>
      </c>
      <c r="BV3858" s="12">
        <v>24300714</v>
      </c>
      <c r="BW3858" s="12" t="s">
        <v>45</v>
      </c>
      <c r="BX3858" s="12" t="s">
        <v>159</v>
      </c>
      <c r="BY3858" s="12" t="s">
        <v>160</v>
      </c>
      <c r="BZ3858" s="12">
        <v>143</v>
      </c>
      <c r="CA3858" s="12" t="s">
        <v>161</v>
      </c>
      <c r="CB3858" s="12" t="s">
        <v>59</v>
      </c>
      <c r="CC3858" s="12" t="s">
        <v>162</v>
      </c>
      <c r="CD3858" s="12">
        <v>1230</v>
      </c>
      <c r="CE3858" s="12"/>
      <c r="CF3858" s="18"/>
    </row>
    <row r="3859" spans="1:84" x14ac:dyDescent="0.2">
      <c r="A3859" s="15" t="s">
        <v>465</v>
      </c>
      <c r="B3859" s="12" t="s">
        <v>69</v>
      </c>
      <c r="C3859" s="12" t="s">
        <v>8351</v>
      </c>
      <c r="D3859" s="12" t="s">
        <v>69</v>
      </c>
      <c r="E3859" s="12">
        <v>-197</v>
      </c>
      <c r="F3859" s="12">
        <v>-167</v>
      </c>
      <c r="G3859" s="12" t="s">
        <v>8355</v>
      </c>
      <c r="H3859" s="12" t="s">
        <v>7121</v>
      </c>
      <c r="I3859" s="12" t="s">
        <v>1192</v>
      </c>
      <c r="J3859" s="12">
        <v>-12075</v>
      </c>
      <c r="K3859" s="12">
        <v>5244</v>
      </c>
      <c r="L3859" s="12"/>
      <c r="M3859" s="12"/>
      <c r="N3859" s="18"/>
      <c r="O3859" s="12"/>
      <c r="Q3859" s="12"/>
      <c r="R3859" s="12"/>
      <c r="S3859" s="12"/>
      <c r="BQ3859" s="15" t="s">
        <v>452</v>
      </c>
      <c r="BR3859" s="12" t="s">
        <v>168</v>
      </c>
      <c r="BS3859" s="12">
        <v>2151779</v>
      </c>
      <c r="BT3859" s="12">
        <v>2152489</v>
      </c>
      <c r="BU3859" s="12" t="s">
        <v>69</v>
      </c>
      <c r="BV3859" s="12">
        <v>24297651</v>
      </c>
      <c r="BW3859" s="12" t="s">
        <v>45</v>
      </c>
      <c r="BX3859" s="12" t="s">
        <v>452</v>
      </c>
      <c r="BY3859" s="12" t="s">
        <v>453</v>
      </c>
      <c r="BZ3859" s="12">
        <v>236</v>
      </c>
      <c r="CA3859" s="12" t="s">
        <v>249</v>
      </c>
      <c r="CB3859" s="12" t="s">
        <v>59</v>
      </c>
      <c r="CC3859" s="12" t="s">
        <v>250</v>
      </c>
      <c r="CD3859" s="12">
        <v>2035</v>
      </c>
      <c r="CE3859" s="12"/>
      <c r="CF3859" s="18"/>
    </row>
    <row r="3860" spans="1:84" x14ac:dyDescent="0.2">
      <c r="A3860" s="15" t="s">
        <v>2768</v>
      </c>
      <c r="B3860" s="12" t="s">
        <v>36</v>
      </c>
      <c r="C3860" s="12" t="s">
        <v>8351</v>
      </c>
      <c r="D3860" s="12" t="s">
        <v>36</v>
      </c>
      <c r="E3860" s="12">
        <v>-163</v>
      </c>
      <c r="F3860" s="12">
        <v>-133</v>
      </c>
      <c r="G3860" s="12" t="s">
        <v>8355</v>
      </c>
      <c r="H3860" s="12" t="s">
        <v>7121</v>
      </c>
      <c r="I3860" s="12" t="s">
        <v>1192</v>
      </c>
      <c r="J3860" s="12">
        <v>-12075</v>
      </c>
      <c r="K3860" s="12">
        <v>5244</v>
      </c>
      <c r="L3860" s="12"/>
      <c r="M3860" s="12"/>
      <c r="N3860" s="18"/>
      <c r="O3860" s="12"/>
      <c r="Q3860" s="12"/>
      <c r="R3860" s="12"/>
      <c r="S3860" s="12"/>
      <c r="BQ3860" s="15" t="s">
        <v>908</v>
      </c>
      <c r="BR3860" s="12" t="s">
        <v>168</v>
      </c>
      <c r="BS3860" s="12">
        <v>2270894</v>
      </c>
      <c r="BT3860" s="12">
        <v>2271589</v>
      </c>
      <c r="BU3860" s="12" t="s">
        <v>36</v>
      </c>
      <c r="BV3860" s="12">
        <v>24299851</v>
      </c>
      <c r="BW3860" s="12" t="s">
        <v>45</v>
      </c>
      <c r="BX3860" s="12" t="s">
        <v>908</v>
      </c>
      <c r="BY3860" s="12" t="s">
        <v>2903</v>
      </c>
      <c r="BZ3860" s="12">
        <v>231</v>
      </c>
      <c r="CA3860" s="12" t="s">
        <v>381</v>
      </c>
      <c r="CB3860" s="12" t="s">
        <v>59</v>
      </c>
      <c r="CC3860" s="12" t="s">
        <v>740</v>
      </c>
      <c r="CD3860" s="12">
        <v>2139</v>
      </c>
      <c r="CE3860" s="12"/>
      <c r="CF3860" s="18"/>
    </row>
    <row r="3861" spans="1:84" x14ac:dyDescent="0.2">
      <c r="A3861" s="15" t="s">
        <v>871</v>
      </c>
      <c r="B3861" s="12" t="s">
        <v>69</v>
      </c>
      <c r="C3861" s="12" t="s">
        <v>8351</v>
      </c>
      <c r="D3861" s="12" t="s">
        <v>69</v>
      </c>
      <c r="E3861" s="12">
        <v>-62</v>
      </c>
      <c r="F3861" s="12">
        <v>-32</v>
      </c>
      <c r="G3861" s="12" t="s">
        <v>8356</v>
      </c>
      <c r="H3861" s="12" t="s">
        <v>6085</v>
      </c>
      <c r="I3861" s="12" t="s">
        <v>8158</v>
      </c>
      <c r="J3861" s="12">
        <v>-25468</v>
      </c>
      <c r="K3861" s="12">
        <v>11060</v>
      </c>
      <c r="L3861" s="12"/>
      <c r="M3861" s="12"/>
      <c r="N3861" s="18"/>
      <c r="O3861" s="12"/>
      <c r="Q3861" s="12"/>
      <c r="R3861" s="12"/>
      <c r="S3861" s="12"/>
      <c r="BQ3861" s="15" t="s">
        <v>916</v>
      </c>
      <c r="BR3861" s="12" t="s">
        <v>168</v>
      </c>
      <c r="BS3861" s="12">
        <v>3370721</v>
      </c>
      <c r="BT3861" s="12">
        <v>3371146</v>
      </c>
      <c r="BU3861" s="12" t="s">
        <v>69</v>
      </c>
      <c r="BV3861" s="12">
        <v>24301505</v>
      </c>
      <c r="BW3861" s="12" t="s">
        <v>45</v>
      </c>
      <c r="BX3861" s="12" t="s">
        <v>916</v>
      </c>
      <c r="BY3861" s="12" t="s">
        <v>963</v>
      </c>
      <c r="BZ3861" s="12">
        <v>141</v>
      </c>
      <c r="CA3861" s="12" t="s">
        <v>596</v>
      </c>
      <c r="CB3861" s="12" t="s">
        <v>59</v>
      </c>
      <c r="CC3861" s="12" t="s">
        <v>804</v>
      </c>
      <c r="CD3861" s="12">
        <v>3157</v>
      </c>
      <c r="CE3861" s="12"/>
      <c r="CF3861" s="18"/>
    </row>
    <row r="3862" spans="1:84" x14ac:dyDescent="0.2">
      <c r="A3862" s="15" t="s">
        <v>871</v>
      </c>
      <c r="B3862" s="12" t="s">
        <v>69</v>
      </c>
      <c r="C3862" s="12" t="s">
        <v>8357</v>
      </c>
      <c r="D3862" s="12" t="s">
        <v>69</v>
      </c>
      <c r="E3862" s="12">
        <v>-41</v>
      </c>
      <c r="F3862" s="12">
        <v>-17</v>
      </c>
      <c r="G3862" s="12" t="s">
        <v>8334</v>
      </c>
      <c r="H3862" s="12" t="s">
        <v>4818</v>
      </c>
      <c r="I3862" s="12" t="s">
        <v>5401</v>
      </c>
      <c r="J3862" s="12">
        <v>-24230</v>
      </c>
      <c r="K3862" s="12">
        <v>10523</v>
      </c>
      <c r="L3862" s="12"/>
      <c r="M3862" s="12"/>
      <c r="N3862" s="18"/>
      <c r="O3862" s="12"/>
      <c r="Q3862" s="12"/>
      <c r="R3862" s="12"/>
      <c r="S3862" s="12"/>
      <c r="BQ3862" s="15" t="s">
        <v>1037</v>
      </c>
      <c r="BR3862" s="12" t="s">
        <v>168</v>
      </c>
      <c r="BS3862" s="12">
        <v>174813</v>
      </c>
      <c r="BT3862" s="12">
        <v>175247</v>
      </c>
      <c r="BU3862" s="12" t="s">
        <v>69</v>
      </c>
      <c r="BV3862" s="12">
        <v>24302116</v>
      </c>
      <c r="BW3862" s="12" t="s">
        <v>45</v>
      </c>
      <c r="BX3862" s="12" t="s">
        <v>1037</v>
      </c>
      <c r="BY3862" s="12" t="s">
        <v>1038</v>
      </c>
      <c r="BZ3862" s="12">
        <v>144</v>
      </c>
      <c r="CA3862" s="12" t="s">
        <v>217</v>
      </c>
      <c r="CB3862" s="12" t="s">
        <v>59</v>
      </c>
      <c r="CC3862" s="12" t="s">
        <v>243</v>
      </c>
      <c r="CD3862" s="12">
        <v>4534</v>
      </c>
      <c r="CE3862" s="12"/>
      <c r="CF3862" s="18"/>
    </row>
    <row r="3863" spans="1:84" x14ac:dyDescent="0.2">
      <c r="A3863" s="15" t="s">
        <v>767</v>
      </c>
      <c r="B3863" s="12" t="s">
        <v>69</v>
      </c>
      <c r="C3863" s="12" t="s">
        <v>8358</v>
      </c>
      <c r="D3863" s="12" t="s">
        <v>69</v>
      </c>
      <c r="E3863" s="12">
        <v>-40</v>
      </c>
      <c r="F3863" s="12">
        <v>-17</v>
      </c>
      <c r="G3863" s="12" t="s">
        <v>8359</v>
      </c>
      <c r="H3863" s="12" t="s">
        <v>4451</v>
      </c>
      <c r="I3863" s="12" t="s">
        <v>1182</v>
      </c>
      <c r="J3863" s="12">
        <v>-11575</v>
      </c>
      <c r="K3863" s="12">
        <v>5027</v>
      </c>
      <c r="L3863" s="12"/>
      <c r="M3863" s="12"/>
      <c r="N3863" s="18"/>
      <c r="O3863" s="12"/>
      <c r="Q3863" s="12"/>
      <c r="R3863" s="12"/>
      <c r="S3863" s="12"/>
      <c r="BQ3863" s="15" t="s">
        <v>399</v>
      </c>
      <c r="BR3863" s="12" t="s">
        <v>168</v>
      </c>
      <c r="BS3863" s="12">
        <v>208706</v>
      </c>
      <c r="BT3863" s="12">
        <v>209776</v>
      </c>
      <c r="BU3863" s="12" t="s">
        <v>69</v>
      </c>
      <c r="BV3863" s="12">
        <v>24302082</v>
      </c>
      <c r="BW3863" s="12" t="s">
        <v>45</v>
      </c>
      <c r="BX3863" s="12" t="s">
        <v>399</v>
      </c>
      <c r="BY3863" s="12" t="s">
        <v>1819</v>
      </c>
      <c r="BZ3863" s="12">
        <v>356</v>
      </c>
      <c r="CA3863" s="12" t="s">
        <v>289</v>
      </c>
      <c r="CB3863" s="12" t="s">
        <v>59</v>
      </c>
      <c r="CC3863" s="12" t="s">
        <v>414</v>
      </c>
      <c r="CD3863" s="12">
        <v>4568</v>
      </c>
      <c r="CE3863" s="12"/>
      <c r="CF3863" s="18"/>
    </row>
    <row r="3864" spans="1:84" x14ac:dyDescent="0.2">
      <c r="A3864" s="15" t="s">
        <v>2268</v>
      </c>
      <c r="B3864" s="12" t="s">
        <v>36</v>
      </c>
      <c r="C3864" s="12" t="s">
        <v>8358</v>
      </c>
      <c r="D3864" s="12" t="s">
        <v>36</v>
      </c>
      <c r="E3864" s="12">
        <v>-182</v>
      </c>
      <c r="F3864" s="12">
        <v>-159</v>
      </c>
      <c r="G3864" s="12" t="s">
        <v>8359</v>
      </c>
      <c r="H3864" s="12" t="s">
        <v>4451</v>
      </c>
      <c r="I3864" s="12" t="s">
        <v>1182</v>
      </c>
      <c r="J3864" s="12">
        <v>-11575</v>
      </c>
      <c r="K3864" s="12">
        <v>5027</v>
      </c>
      <c r="L3864" s="12"/>
      <c r="M3864" s="12"/>
      <c r="N3864" s="18"/>
      <c r="O3864" s="12"/>
      <c r="Q3864" s="12"/>
      <c r="R3864" s="12"/>
      <c r="S3864" s="12"/>
      <c r="BQ3864" s="15" t="s">
        <v>163</v>
      </c>
      <c r="BR3864" s="12" t="s">
        <v>168</v>
      </c>
      <c r="BS3864" s="12">
        <v>314661</v>
      </c>
      <c r="BT3864" s="12">
        <v>315023</v>
      </c>
      <c r="BU3864" s="12" t="s">
        <v>69</v>
      </c>
      <c r="BV3864" s="12">
        <v>24301221</v>
      </c>
      <c r="BW3864" s="12" t="s">
        <v>45</v>
      </c>
      <c r="BX3864" s="12" t="s">
        <v>163</v>
      </c>
      <c r="BY3864" s="12" t="s">
        <v>164</v>
      </c>
      <c r="BZ3864" s="12">
        <v>120</v>
      </c>
      <c r="CA3864" s="12" t="s">
        <v>165</v>
      </c>
      <c r="CB3864" s="12" t="s">
        <v>166</v>
      </c>
      <c r="CC3864" s="12" t="s">
        <v>167</v>
      </c>
      <c r="CD3864" s="12">
        <v>293</v>
      </c>
      <c r="CE3864" s="12"/>
      <c r="CF3864" s="18"/>
    </row>
    <row r="3865" spans="1:84" x14ac:dyDescent="0.2">
      <c r="A3865" s="15" t="s">
        <v>772</v>
      </c>
      <c r="B3865" s="12" t="s">
        <v>36</v>
      </c>
      <c r="C3865" s="12" t="s">
        <v>8358</v>
      </c>
      <c r="D3865" s="12" t="s">
        <v>36</v>
      </c>
      <c r="E3865" s="12">
        <v>-36</v>
      </c>
      <c r="F3865" s="12">
        <v>-13</v>
      </c>
      <c r="G3865" s="12" t="s">
        <v>8360</v>
      </c>
      <c r="H3865" s="12" t="s">
        <v>3169</v>
      </c>
      <c r="I3865" s="12" t="s">
        <v>8361</v>
      </c>
      <c r="J3865" s="12">
        <v>-26083</v>
      </c>
      <c r="K3865" s="12">
        <v>11328</v>
      </c>
      <c r="L3865" s="12"/>
      <c r="M3865" s="12"/>
      <c r="N3865" s="18"/>
      <c r="O3865" s="12"/>
      <c r="Q3865" s="12"/>
      <c r="R3865" s="12"/>
      <c r="S3865" s="12"/>
      <c r="BQ3865" s="15" t="s">
        <v>680</v>
      </c>
      <c r="BR3865" s="12" t="s">
        <v>168</v>
      </c>
      <c r="BS3865" s="12">
        <v>2992278</v>
      </c>
      <c r="BT3865" s="12">
        <v>2993219</v>
      </c>
      <c r="BU3865" s="12" t="s">
        <v>36</v>
      </c>
      <c r="BV3865" s="12">
        <v>24299057</v>
      </c>
      <c r="BW3865" s="12" t="s">
        <v>45</v>
      </c>
      <c r="BX3865" s="12" t="s">
        <v>680</v>
      </c>
      <c r="BY3865" s="12" t="s">
        <v>681</v>
      </c>
      <c r="BZ3865" s="12">
        <v>313</v>
      </c>
      <c r="CA3865" s="12" t="s">
        <v>682</v>
      </c>
      <c r="CB3865" s="12" t="s">
        <v>166</v>
      </c>
      <c r="CC3865" s="12" t="s">
        <v>683</v>
      </c>
      <c r="CD3865" s="12">
        <v>2817</v>
      </c>
      <c r="CE3865" s="12"/>
      <c r="CF3865" s="18"/>
    </row>
    <row r="3866" spans="1:84" x14ac:dyDescent="0.2">
      <c r="A3866" s="15" t="s">
        <v>767</v>
      </c>
      <c r="B3866" s="12" t="s">
        <v>69</v>
      </c>
      <c r="C3866" s="12" t="s">
        <v>8362</v>
      </c>
      <c r="D3866" s="12" t="s">
        <v>69</v>
      </c>
      <c r="E3866" s="12">
        <v>-40</v>
      </c>
      <c r="F3866" s="12">
        <v>-17</v>
      </c>
      <c r="G3866" s="12" t="s">
        <v>8359</v>
      </c>
      <c r="H3866" s="12" t="s">
        <v>4451</v>
      </c>
      <c r="I3866" s="12" t="s">
        <v>1182</v>
      </c>
      <c r="J3866" s="12">
        <v>-11575</v>
      </c>
      <c r="K3866" s="12">
        <v>5027</v>
      </c>
      <c r="L3866" s="12"/>
      <c r="M3866" s="12"/>
      <c r="N3866" s="18"/>
      <c r="O3866" s="12"/>
      <c r="Q3866" s="12"/>
      <c r="R3866" s="12"/>
      <c r="S3866" s="12"/>
      <c r="BQ3866" s="15" t="s">
        <v>2404</v>
      </c>
      <c r="BR3866" s="12" t="s">
        <v>168</v>
      </c>
      <c r="BS3866" s="12">
        <v>2967938</v>
      </c>
      <c r="BT3866" s="12">
        <v>2968864</v>
      </c>
      <c r="BU3866" s="12" t="s">
        <v>69</v>
      </c>
      <c r="BV3866" s="12">
        <v>24300247</v>
      </c>
      <c r="BW3866" s="12" t="s">
        <v>45</v>
      </c>
      <c r="BX3866" s="12" t="s">
        <v>2404</v>
      </c>
      <c r="BY3866" s="12" t="s">
        <v>2789</v>
      </c>
      <c r="BZ3866" s="12">
        <v>308</v>
      </c>
      <c r="CA3866" s="12" t="s">
        <v>2790</v>
      </c>
      <c r="CB3866" s="12" t="s">
        <v>2791</v>
      </c>
      <c r="CC3866" s="12" t="s">
        <v>2792</v>
      </c>
      <c r="CD3866" s="12">
        <v>2796</v>
      </c>
      <c r="CE3866" s="12"/>
      <c r="CF3866" s="18"/>
    </row>
    <row r="3867" spans="1:84" x14ac:dyDescent="0.2">
      <c r="A3867" s="15" t="s">
        <v>2268</v>
      </c>
      <c r="B3867" s="12" t="s">
        <v>36</v>
      </c>
      <c r="C3867" s="12" t="s">
        <v>8362</v>
      </c>
      <c r="D3867" s="12" t="s">
        <v>36</v>
      </c>
      <c r="E3867" s="12">
        <v>-182</v>
      </c>
      <c r="F3867" s="12">
        <v>-159</v>
      </c>
      <c r="G3867" s="12" t="s">
        <v>8359</v>
      </c>
      <c r="H3867" s="12" t="s">
        <v>4451</v>
      </c>
      <c r="I3867" s="12" t="s">
        <v>1182</v>
      </c>
      <c r="J3867" s="12">
        <v>-11575</v>
      </c>
      <c r="K3867" s="12">
        <v>5027</v>
      </c>
      <c r="L3867" s="12"/>
      <c r="M3867" s="12"/>
      <c r="N3867" s="18"/>
      <c r="O3867" s="12"/>
      <c r="Q3867" s="12"/>
      <c r="R3867" s="12"/>
      <c r="S3867" s="12"/>
      <c r="BQ3867" s="15" t="s">
        <v>1569</v>
      </c>
      <c r="BR3867" s="12" t="s">
        <v>168</v>
      </c>
      <c r="BS3867" s="12">
        <v>730470</v>
      </c>
      <c r="BT3867" s="12">
        <v>733001</v>
      </c>
      <c r="BU3867" s="12" t="s">
        <v>36</v>
      </c>
      <c r="BV3867" s="12">
        <v>24298778</v>
      </c>
      <c r="BW3867" s="12" t="s">
        <v>45</v>
      </c>
      <c r="BX3867" s="12" t="s">
        <v>1569</v>
      </c>
      <c r="BY3867" s="12" t="s">
        <v>1570</v>
      </c>
      <c r="BZ3867" s="12">
        <v>843</v>
      </c>
      <c r="CA3867" s="12" t="s">
        <v>631</v>
      </c>
      <c r="CB3867" s="12" t="s">
        <v>101</v>
      </c>
      <c r="CC3867" s="12" t="s">
        <v>701</v>
      </c>
      <c r="CD3867" s="12">
        <v>686</v>
      </c>
      <c r="CE3867" s="12"/>
      <c r="CF3867" s="18"/>
    </row>
    <row r="3868" spans="1:84" x14ac:dyDescent="0.2">
      <c r="A3868" s="15" t="s">
        <v>772</v>
      </c>
      <c r="B3868" s="12" t="s">
        <v>36</v>
      </c>
      <c r="C3868" s="12" t="s">
        <v>8362</v>
      </c>
      <c r="D3868" s="12" t="s">
        <v>36</v>
      </c>
      <c r="E3868" s="12">
        <v>-36</v>
      </c>
      <c r="F3868" s="12">
        <v>-13</v>
      </c>
      <c r="G3868" s="12" t="s">
        <v>8360</v>
      </c>
      <c r="H3868" s="12" t="s">
        <v>3169</v>
      </c>
      <c r="I3868" s="12" t="s">
        <v>8361</v>
      </c>
      <c r="J3868" s="12">
        <v>-26083</v>
      </c>
      <c r="K3868" s="12">
        <v>11328</v>
      </c>
      <c r="L3868" s="12"/>
      <c r="M3868" s="12"/>
      <c r="N3868" s="18"/>
      <c r="O3868" s="12"/>
      <c r="Q3868" s="12"/>
      <c r="R3868" s="12"/>
      <c r="S3868" s="12"/>
      <c r="BQ3868" s="15" t="s">
        <v>1176</v>
      </c>
      <c r="BR3868" s="12" t="s">
        <v>168</v>
      </c>
      <c r="BS3868" s="12">
        <v>1214278</v>
      </c>
      <c r="BT3868" s="12">
        <v>1216068</v>
      </c>
      <c r="BU3868" s="12" t="s">
        <v>36</v>
      </c>
      <c r="BV3868" s="12">
        <v>24300629</v>
      </c>
      <c r="BW3868" s="12" t="s">
        <v>45</v>
      </c>
      <c r="BX3868" s="12" t="s">
        <v>1176</v>
      </c>
      <c r="BY3868" s="12" t="s">
        <v>1177</v>
      </c>
      <c r="BZ3868" s="12">
        <v>596</v>
      </c>
      <c r="CA3868" s="12" t="s">
        <v>631</v>
      </c>
      <c r="CB3868" s="12" t="s">
        <v>101</v>
      </c>
      <c r="CC3868" s="12" t="s">
        <v>1178</v>
      </c>
      <c r="CD3868" s="12">
        <v>1138</v>
      </c>
      <c r="CE3868" s="12"/>
      <c r="CF3868" s="18"/>
    </row>
    <row r="3869" spans="1:84" x14ac:dyDescent="0.2">
      <c r="A3869" s="15" t="s">
        <v>772</v>
      </c>
      <c r="B3869" s="12" t="s">
        <v>36</v>
      </c>
      <c r="C3869" s="12" t="s">
        <v>8363</v>
      </c>
      <c r="D3869" s="12" t="s">
        <v>36</v>
      </c>
      <c r="E3869" s="12">
        <v>-64</v>
      </c>
      <c r="F3869" s="12">
        <v>-55</v>
      </c>
      <c r="G3869" s="12" t="s">
        <v>8364</v>
      </c>
      <c r="H3869" s="12" t="s">
        <v>1717</v>
      </c>
      <c r="I3869" s="12" t="s">
        <v>2888</v>
      </c>
      <c r="J3869" s="12">
        <v>-13285</v>
      </c>
      <c r="K3869" s="12">
        <v>5770</v>
      </c>
      <c r="L3869" s="12"/>
      <c r="M3869" s="12"/>
      <c r="N3869" s="18"/>
      <c r="O3869" s="12"/>
      <c r="Q3869" s="12"/>
      <c r="R3869" s="12"/>
      <c r="S3869" s="12"/>
      <c r="BQ3869" s="15" t="s">
        <v>2407</v>
      </c>
      <c r="BR3869" s="12" t="s">
        <v>168</v>
      </c>
      <c r="BS3869" s="12">
        <v>3579009</v>
      </c>
      <c r="BT3869" s="12">
        <v>3579215</v>
      </c>
      <c r="BU3869" s="12" t="s">
        <v>36</v>
      </c>
      <c r="BV3869" s="12">
        <v>24299584</v>
      </c>
      <c r="BW3869" s="12" t="s">
        <v>45</v>
      </c>
      <c r="BX3869" s="12" t="s">
        <v>2407</v>
      </c>
      <c r="BY3869" s="12" t="s">
        <v>2408</v>
      </c>
      <c r="BZ3869" s="12">
        <v>68</v>
      </c>
      <c r="CA3869" s="12"/>
      <c r="CB3869" s="12"/>
      <c r="CC3869" s="12" t="s">
        <v>648</v>
      </c>
      <c r="CD3869" s="12">
        <v>3344</v>
      </c>
      <c r="CE3869" s="12"/>
      <c r="CF3869" s="18"/>
    </row>
    <row r="3870" spans="1:84" x14ac:dyDescent="0.2">
      <c r="A3870" s="15" t="s">
        <v>720</v>
      </c>
      <c r="B3870" s="12" t="s">
        <v>36</v>
      </c>
      <c r="C3870" s="12" t="s">
        <v>8363</v>
      </c>
      <c r="D3870" s="12" t="s">
        <v>36</v>
      </c>
      <c r="E3870" s="12">
        <v>-211</v>
      </c>
      <c r="F3870" s="12">
        <v>-202</v>
      </c>
      <c r="G3870" s="12" t="s">
        <v>8365</v>
      </c>
      <c r="H3870" s="12" t="s">
        <v>461</v>
      </c>
      <c r="I3870" s="12" t="s">
        <v>506</v>
      </c>
      <c r="J3870" s="12">
        <v>-11675</v>
      </c>
      <c r="K3870" s="12">
        <v>5071</v>
      </c>
      <c r="L3870" s="12"/>
      <c r="M3870" s="12"/>
      <c r="N3870" s="18"/>
      <c r="O3870" s="12"/>
      <c r="Q3870" s="12"/>
      <c r="R3870" s="12"/>
      <c r="S3870" s="12"/>
      <c r="BQ3870" s="15" t="s">
        <v>78</v>
      </c>
      <c r="BR3870" s="12" t="s">
        <v>168</v>
      </c>
      <c r="BS3870" s="12">
        <v>3156496</v>
      </c>
      <c r="BT3870" s="12">
        <v>3156996</v>
      </c>
      <c r="BU3870" s="12" t="s">
        <v>69</v>
      </c>
      <c r="BV3870" s="12">
        <v>24298543</v>
      </c>
      <c r="BW3870" s="12" t="s">
        <v>45</v>
      </c>
      <c r="BX3870" s="12" t="s">
        <v>78</v>
      </c>
      <c r="BY3870" s="12" t="s">
        <v>3127</v>
      </c>
      <c r="BZ3870" s="12">
        <v>166</v>
      </c>
      <c r="CA3870" s="12" t="s">
        <v>3128</v>
      </c>
      <c r="CB3870" s="12" t="s">
        <v>559</v>
      </c>
      <c r="CC3870" s="12" t="s">
        <v>412</v>
      </c>
      <c r="CD3870" s="12">
        <v>2970</v>
      </c>
      <c r="CE3870" s="12"/>
      <c r="CF3870" s="18"/>
    </row>
    <row r="3871" spans="1:84" x14ac:dyDescent="0.2">
      <c r="A3871" s="15" t="s">
        <v>2758</v>
      </c>
      <c r="B3871" s="12" t="s">
        <v>36</v>
      </c>
      <c r="C3871" s="12" t="s">
        <v>8363</v>
      </c>
      <c r="D3871" s="12" t="s">
        <v>36</v>
      </c>
      <c r="E3871" s="12">
        <v>-110</v>
      </c>
      <c r="F3871" s="12">
        <v>-101</v>
      </c>
      <c r="G3871" s="12" t="s">
        <v>8365</v>
      </c>
      <c r="H3871" s="12" t="s">
        <v>461</v>
      </c>
      <c r="I3871" s="12" t="s">
        <v>506</v>
      </c>
      <c r="J3871" s="12">
        <v>-11675</v>
      </c>
      <c r="K3871" s="12">
        <v>5071</v>
      </c>
      <c r="L3871" s="12"/>
      <c r="M3871" s="12"/>
      <c r="N3871" s="18"/>
      <c r="O3871" s="12"/>
      <c r="Q3871" s="12"/>
      <c r="R3871" s="12"/>
      <c r="S3871" s="12"/>
      <c r="BQ3871" s="15" t="s">
        <v>168</v>
      </c>
      <c r="BR3871" s="12" t="s">
        <v>168</v>
      </c>
      <c r="BS3871" s="12">
        <v>3555954</v>
      </c>
      <c r="BT3871" s="12">
        <v>3556691</v>
      </c>
      <c r="BU3871" s="12" t="s">
        <v>69</v>
      </c>
      <c r="BV3871" s="12">
        <v>24300827</v>
      </c>
      <c r="BW3871" s="12" t="s">
        <v>45</v>
      </c>
      <c r="BX3871" s="12" t="s">
        <v>168</v>
      </c>
      <c r="BY3871" s="12" t="s">
        <v>169</v>
      </c>
      <c r="BZ3871" s="12">
        <v>245</v>
      </c>
      <c r="CA3871" s="12" t="s">
        <v>132</v>
      </c>
      <c r="CB3871" s="12" t="s">
        <v>133</v>
      </c>
      <c r="CC3871" s="12" t="s">
        <v>134</v>
      </c>
      <c r="CD3871" s="12">
        <v>3332</v>
      </c>
      <c r="CE3871" s="12"/>
      <c r="CF3871" s="18"/>
    </row>
    <row r="3872" spans="1:84" x14ac:dyDescent="0.2">
      <c r="A3872" s="15" t="s">
        <v>1092</v>
      </c>
      <c r="B3872" s="12" t="s">
        <v>69</v>
      </c>
      <c r="C3872" s="12" t="s">
        <v>8366</v>
      </c>
      <c r="D3872" s="12" t="s">
        <v>69</v>
      </c>
      <c r="E3872" s="12">
        <v>-85</v>
      </c>
      <c r="F3872" s="12">
        <v>-66</v>
      </c>
      <c r="G3872" s="12" t="s">
        <v>8367</v>
      </c>
      <c r="H3872" s="12" t="s">
        <v>1375</v>
      </c>
      <c r="I3872" s="12" t="s">
        <v>6578</v>
      </c>
      <c r="J3872" s="12">
        <v>-14014</v>
      </c>
      <c r="K3872" s="12">
        <v>6086</v>
      </c>
      <c r="L3872" s="12"/>
      <c r="M3872" s="12"/>
      <c r="N3872" s="18"/>
      <c r="O3872" s="12"/>
      <c r="Q3872" s="12"/>
      <c r="R3872" s="12"/>
      <c r="S3872" s="12"/>
      <c r="BQ3872" s="15" t="s">
        <v>2412</v>
      </c>
      <c r="BR3872" s="12" t="s">
        <v>168</v>
      </c>
      <c r="BS3872" s="12">
        <v>154549</v>
      </c>
      <c r="BT3872" s="12">
        <v>155310</v>
      </c>
      <c r="BU3872" s="12" t="s">
        <v>36</v>
      </c>
      <c r="BV3872" s="12">
        <v>24303204</v>
      </c>
      <c r="BW3872" s="12" t="s">
        <v>45</v>
      </c>
      <c r="BX3872" s="12" t="s">
        <v>2412</v>
      </c>
      <c r="BY3872" s="12" t="s">
        <v>2413</v>
      </c>
      <c r="BZ3872" s="12">
        <v>253</v>
      </c>
      <c r="CA3872" s="12" t="s">
        <v>132</v>
      </c>
      <c r="CB3872" s="12" t="s">
        <v>133</v>
      </c>
      <c r="CC3872" s="12" t="s">
        <v>134</v>
      </c>
      <c r="CD3872" s="12">
        <v>5229</v>
      </c>
      <c r="CE3872" s="12"/>
      <c r="CF3872" s="18"/>
    </row>
    <row r="3873" spans="1:84" x14ac:dyDescent="0.2">
      <c r="A3873" s="15" t="s">
        <v>2325</v>
      </c>
      <c r="B3873" s="12" t="s">
        <v>36</v>
      </c>
      <c r="C3873" s="12" t="s">
        <v>8366</v>
      </c>
      <c r="D3873" s="12" t="s">
        <v>36</v>
      </c>
      <c r="E3873" s="12">
        <v>-110</v>
      </c>
      <c r="F3873" s="12">
        <v>-91</v>
      </c>
      <c r="G3873" s="12" t="s">
        <v>8367</v>
      </c>
      <c r="H3873" s="12" t="s">
        <v>1375</v>
      </c>
      <c r="I3873" s="12" t="s">
        <v>6578</v>
      </c>
      <c r="J3873" s="12">
        <v>-14014</v>
      </c>
      <c r="K3873" s="12">
        <v>6086</v>
      </c>
      <c r="L3873" s="12"/>
      <c r="M3873" s="12"/>
      <c r="N3873" s="18"/>
      <c r="O3873" s="12"/>
      <c r="Q3873" s="12"/>
      <c r="R3873" s="12"/>
      <c r="S3873" s="12"/>
      <c r="BQ3873" s="15" t="s">
        <v>734</v>
      </c>
      <c r="BR3873" s="12" t="s">
        <v>168</v>
      </c>
      <c r="BS3873" s="12">
        <v>4201301</v>
      </c>
      <c r="BT3873" s="12">
        <v>4201639</v>
      </c>
      <c r="BU3873" s="12" t="s">
        <v>69</v>
      </c>
      <c r="BV3873" s="12">
        <v>24297679</v>
      </c>
      <c r="BW3873" s="12" t="s">
        <v>45</v>
      </c>
      <c r="BX3873" s="12" t="s">
        <v>734</v>
      </c>
      <c r="BY3873" s="12" t="s">
        <v>735</v>
      </c>
      <c r="BZ3873" s="12">
        <v>112</v>
      </c>
      <c r="CA3873" s="12" t="s">
        <v>736</v>
      </c>
      <c r="CB3873" s="12" t="s">
        <v>737</v>
      </c>
      <c r="CC3873" s="12" t="s">
        <v>738</v>
      </c>
      <c r="CD3873" s="12">
        <v>3916</v>
      </c>
      <c r="CE3873" s="12"/>
      <c r="CF3873" s="18"/>
    </row>
    <row r="3874" spans="1:84" x14ac:dyDescent="0.2">
      <c r="A3874" s="15" t="s">
        <v>772</v>
      </c>
      <c r="B3874" s="12" t="s">
        <v>36</v>
      </c>
      <c r="C3874" s="12" t="s">
        <v>8366</v>
      </c>
      <c r="D3874" s="12" t="s">
        <v>36</v>
      </c>
      <c r="E3874" s="12">
        <v>-34</v>
      </c>
      <c r="F3874" s="12">
        <v>-15</v>
      </c>
      <c r="G3874" s="12" t="s">
        <v>8368</v>
      </c>
      <c r="H3874" s="12" t="s">
        <v>7773</v>
      </c>
      <c r="I3874" s="12" t="s">
        <v>8369</v>
      </c>
      <c r="J3874" s="12">
        <v>-26500</v>
      </c>
      <c r="K3874" s="12">
        <v>11509</v>
      </c>
      <c r="L3874" s="12"/>
      <c r="M3874" s="12"/>
      <c r="N3874" s="18"/>
      <c r="O3874" s="12"/>
      <c r="Q3874" s="12"/>
      <c r="R3874" s="12"/>
      <c r="S3874" s="12"/>
      <c r="BQ3874" s="15" t="s">
        <v>43</v>
      </c>
      <c r="BR3874" s="12" t="s">
        <v>168</v>
      </c>
      <c r="BS3874" s="12">
        <v>38852</v>
      </c>
      <c r="BT3874" s="12">
        <v>39607</v>
      </c>
      <c r="BU3874" s="12" t="s">
        <v>69</v>
      </c>
      <c r="BV3874" s="12">
        <v>24299130</v>
      </c>
      <c r="BW3874" s="12" t="s">
        <v>45</v>
      </c>
      <c r="BX3874" s="12" t="s">
        <v>43</v>
      </c>
      <c r="BY3874" s="12" t="s">
        <v>85</v>
      </c>
      <c r="BZ3874" s="12">
        <v>251</v>
      </c>
      <c r="CA3874" s="12" t="s">
        <v>47</v>
      </c>
      <c r="CB3874" s="12" t="s">
        <v>48</v>
      </c>
      <c r="CC3874" s="12" t="s">
        <v>86</v>
      </c>
      <c r="CD3874" s="12">
        <v>35</v>
      </c>
      <c r="CE3874" s="12"/>
      <c r="CF3874" s="18"/>
    </row>
    <row r="3875" spans="1:84" x14ac:dyDescent="0.2">
      <c r="A3875" s="15" t="s">
        <v>815</v>
      </c>
      <c r="B3875" s="12" t="s">
        <v>69</v>
      </c>
      <c r="C3875" s="12" t="s">
        <v>8366</v>
      </c>
      <c r="D3875" s="12" t="s">
        <v>69</v>
      </c>
      <c r="E3875" s="12">
        <v>-175</v>
      </c>
      <c r="F3875" s="12">
        <v>-156</v>
      </c>
      <c r="G3875" s="12" t="s">
        <v>8370</v>
      </c>
      <c r="H3875" s="12" t="s">
        <v>1311</v>
      </c>
      <c r="I3875" s="12" t="s">
        <v>2922</v>
      </c>
      <c r="J3875" s="12">
        <v>-11855</v>
      </c>
      <c r="K3875" s="12">
        <v>5149</v>
      </c>
      <c r="L3875" s="12"/>
      <c r="M3875" s="12"/>
      <c r="N3875" s="18"/>
      <c r="O3875" s="12"/>
      <c r="Q3875" s="12"/>
      <c r="R3875" s="12"/>
      <c r="S3875" s="12"/>
      <c r="BQ3875" s="15" t="s">
        <v>141</v>
      </c>
      <c r="BR3875" s="12" t="s">
        <v>168</v>
      </c>
      <c r="BS3875" s="12">
        <v>1213098</v>
      </c>
      <c r="BT3875" s="12">
        <v>1213820</v>
      </c>
      <c r="BU3875" s="12" t="s">
        <v>69</v>
      </c>
      <c r="BV3875" s="12">
        <v>24301194</v>
      </c>
      <c r="BW3875" s="12" t="s">
        <v>45</v>
      </c>
      <c r="BX3875" s="12" t="s">
        <v>141</v>
      </c>
      <c r="BY3875" s="12" t="s">
        <v>142</v>
      </c>
      <c r="BZ3875" s="12">
        <v>240</v>
      </c>
      <c r="CA3875" s="12" t="s">
        <v>143</v>
      </c>
      <c r="CB3875" s="12" t="s">
        <v>48</v>
      </c>
      <c r="CC3875" s="12" t="s">
        <v>144</v>
      </c>
      <c r="CD3875" s="12">
        <v>1137</v>
      </c>
      <c r="CE3875" s="12"/>
      <c r="CF3875" s="18"/>
    </row>
    <row r="3876" spans="1:84" x14ac:dyDescent="0.2">
      <c r="A3876" s="15" t="s">
        <v>43</v>
      </c>
      <c r="B3876" s="12" t="s">
        <v>69</v>
      </c>
      <c r="C3876" s="12" t="s">
        <v>8371</v>
      </c>
      <c r="D3876" s="12" t="s">
        <v>69</v>
      </c>
      <c r="E3876" s="12">
        <v>-212</v>
      </c>
      <c r="F3876" s="12">
        <v>-200</v>
      </c>
      <c r="G3876" s="12" t="s">
        <v>8372</v>
      </c>
      <c r="H3876" s="12" t="s">
        <v>899</v>
      </c>
      <c r="I3876" s="12" t="s">
        <v>1254</v>
      </c>
      <c r="J3876" s="12">
        <v>-11828</v>
      </c>
      <c r="K3876" s="12">
        <v>5137</v>
      </c>
      <c r="L3876" s="12"/>
      <c r="M3876" s="12"/>
      <c r="N3876" s="18"/>
      <c r="O3876" s="12"/>
      <c r="Q3876" s="12"/>
      <c r="R3876" s="12"/>
      <c r="S3876" s="12"/>
      <c r="BQ3876" s="15" t="s">
        <v>917</v>
      </c>
      <c r="BR3876" s="12"/>
      <c r="BS3876" s="12"/>
      <c r="BT3876" s="12"/>
      <c r="BU3876" s="12"/>
      <c r="BV3876" s="12"/>
      <c r="BW3876" s="12"/>
      <c r="BX3876" s="12"/>
      <c r="BY3876" s="12"/>
      <c r="BZ3876" s="12"/>
      <c r="CA3876" s="12"/>
      <c r="CB3876" s="12"/>
      <c r="CC3876" s="12"/>
      <c r="CD3876" s="12"/>
      <c r="CE3876" s="12"/>
      <c r="CF3876" s="18"/>
    </row>
    <row r="3877" spans="1:84" x14ac:dyDescent="0.2">
      <c r="A3877" s="15" t="s">
        <v>63</v>
      </c>
      <c r="B3877" s="12" t="s">
        <v>36</v>
      </c>
      <c r="C3877" s="12" t="s">
        <v>8371</v>
      </c>
      <c r="D3877" s="12" t="s">
        <v>36</v>
      </c>
      <c r="E3877" s="12">
        <v>-125</v>
      </c>
      <c r="F3877" s="12">
        <v>-113</v>
      </c>
      <c r="G3877" s="12" t="s">
        <v>8372</v>
      </c>
      <c r="H3877" s="12" t="s">
        <v>899</v>
      </c>
      <c r="I3877" s="12" t="s">
        <v>1254</v>
      </c>
      <c r="J3877" s="12">
        <v>-11828</v>
      </c>
      <c r="K3877" s="12">
        <v>5137</v>
      </c>
      <c r="L3877" s="12"/>
      <c r="M3877" s="12"/>
      <c r="N3877" s="18"/>
      <c r="O3877" s="12"/>
      <c r="Q3877" s="12"/>
      <c r="R3877" s="12"/>
      <c r="S3877" s="12"/>
      <c r="BQ3877" s="15"/>
      <c r="BR3877" s="12"/>
      <c r="BS3877" s="12"/>
      <c r="BT3877" s="12"/>
      <c r="BU3877" s="12"/>
      <c r="BV3877" s="12"/>
      <c r="BW3877" s="12"/>
      <c r="BX3877" s="12"/>
      <c r="BY3877" s="12"/>
      <c r="BZ3877" s="12"/>
      <c r="CA3877" s="12"/>
      <c r="CB3877" s="12"/>
      <c r="CC3877" s="12"/>
      <c r="CD3877" s="12"/>
      <c r="CE3877" s="12"/>
      <c r="CF3877" s="18"/>
    </row>
    <row r="3878" spans="1:84" x14ac:dyDescent="0.2">
      <c r="A3878" s="15" t="s">
        <v>742</v>
      </c>
      <c r="B3878" s="12" t="s">
        <v>36</v>
      </c>
      <c r="C3878" s="12" t="s">
        <v>8371</v>
      </c>
      <c r="D3878" s="12" t="s">
        <v>36</v>
      </c>
      <c r="E3878" s="12">
        <v>-49</v>
      </c>
      <c r="F3878" s="12">
        <v>-37</v>
      </c>
      <c r="G3878" s="12" t="s">
        <v>8373</v>
      </c>
      <c r="H3878" s="12" t="s">
        <v>2523</v>
      </c>
      <c r="I3878" s="12" t="s">
        <v>1918</v>
      </c>
      <c r="J3878" s="12">
        <v>-12429</v>
      </c>
      <c r="K3878" s="12">
        <v>5398</v>
      </c>
      <c r="L3878" s="12"/>
      <c r="M3878" s="12"/>
      <c r="N3878" s="18"/>
      <c r="O3878" s="12"/>
      <c r="Q3878" s="12"/>
      <c r="R3878" s="12"/>
      <c r="S3878" s="12"/>
      <c r="BQ3878" s="15"/>
      <c r="BR3878" s="12"/>
      <c r="BS3878" s="12"/>
      <c r="BT3878" s="12"/>
      <c r="BU3878" s="12"/>
      <c r="BV3878" s="12"/>
      <c r="BW3878" s="12"/>
      <c r="BX3878" s="12"/>
      <c r="BY3878" s="12"/>
      <c r="BZ3878" s="12"/>
      <c r="CA3878" s="12"/>
      <c r="CB3878" s="12"/>
      <c r="CC3878" s="12"/>
      <c r="CD3878" s="12"/>
      <c r="CE3878" s="12"/>
      <c r="CF3878" s="18"/>
    </row>
    <row r="3879" spans="1:84" x14ac:dyDescent="0.2">
      <c r="A3879" s="15" t="s">
        <v>772</v>
      </c>
      <c r="B3879" s="12" t="s">
        <v>36</v>
      </c>
      <c r="C3879" s="12" t="s">
        <v>8371</v>
      </c>
      <c r="D3879" s="12" t="s">
        <v>36</v>
      </c>
      <c r="E3879" s="12">
        <v>-29</v>
      </c>
      <c r="F3879" s="12">
        <v>-17</v>
      </c>
      <c r="G3879" s="12" t="s">
        <v>8374</v>
      </c>
      <c r="H3879" s="12" t="s">
        <v>551</v>
      </c>
      <c r="I3879" s="12" t="s">
        <v>5656</v>
      </c>
      <c r="J3879" s="12">
        <v>-17504</v>
      </c>
      <c r="K3879" s="12">
        <v>7602</v>
      </c>
      <c r="L3879" s="12"/>
      <c r="M3879" s="12"/>
      <c r="N3879" s="18"/>
      <c r="O3879" s="12"/>
      <c r="Q3879" s="12"/>
      <c r="R3879" s="12"/>
      <c r="S3879" s="12"/>
      <c r="BQ3879" s="15" t="s">
        <v>63</v>
      </c>
      <c r="BR3879" s="12" t="s">
        <v>772</v>
      </c>
      <c r="BS3879" s="12">
        <v>39928</v>
      </c>
      <c r="BT3879" s="12">
        <v>41538</v>
      </c>
      <c r="BU3879" s="12" t="s">
        <v>36</v>
      </c>
      <c r="BV3879" s="12">
        <v>24298518</v>
      </c>
      <c r="BW3879" s="12" t="s">
        <v>45</v>
      </c>
      <c r="BX3879" s="12" t="s">
        <v>63</v>
      </c>
      <c r="BY3879" s="12" t="s">
        <v>64</v>
      </c>
      <c r="BZ3879" s="12">
        <v>536</v>
      </c>
      <c r="CA3879" s="12" t="s">
        <v>65</v>
      </c>
      <c r="CB3879" s="12" t="s">
        <v>66</v>
      </c>
      <c r="CC3879" s="12" t="s">
        <v>67</v>
      </c>
      <c r="CD3879" s="12">
        <v>36</v>
      </c>
      <c r="CE3879" s="12"/>
      <c r="CF3879" s="18"/>
    </row>
    <row r="3880" spans="1:84" x14ac:dyDescent="0.2">
      <c r="A3880" s="15" t="s">
        <v>407</v>
      </c>
      <c r="B3880" s="12" t="s">
        <v>69</v>
      </c>
      <c r="C3880" s="12" t="s">
        <v>8375</v>
      </c>
      <c r="D3880" s="12" t="s">
        <v>69</v>
      </c>
      <c r="E3880" s="12">
        <v>-36</v>
      </c>
      <c r="F3880" s="12">
        <v>-10</v>
      </c>
      <c r="G3880" s="12" t="s">
        <v>8376</v>
      </c>
      <c r="H3880" s="12" t="s">
        <v>1706</v>
      </c>
      <c r="I3880" s="12" t="s">
        <v>5489</v>
      </c>
      <c r="J3880" s="12">
        <v>-14187</v>
      </c>
      <c r="K3880" s="12">
        <v>6161</v>
      </c>
      <c r="L3880" s="12"/>
      <c r="M3880" s="12"/>
      <c r="N3880" s="18"/>
      <c r="O3880" s="12"/>
      <c r="Q3880" s="12"/>
      <c r="R3880" s="12"/>
      <c r="S3880" s="12"/>
      <c r="BQ3880" s="15" t="s">
        <v>767</v>
      </c>
      <c r="BR3880" s="12" t="s">
        <v>772</v>
      </c>
      <c r="BS3880" s="12">
        <v>1130821</v>
      </c>
      <c r="BT3880" s="12">
        <v>1131150</v>
      </c>
      <c r="BU3880" s="12" t="s">
        <v>69</v>
      </c>
      <c r="BV3880" s="12">
        <v>24299014</v>
      </c>
      <c r="BW3880" s="12" t="s">
        <v>45</v>
      </c>
      <c r="BX3880" s="12" t="s">
        <v>767</v>
      </c>
      <c r="BY3880" s="12" t="s">
        <v>768</v>
      </c>
      <c r="BZ3880" s="12">
        <v>109</v>
      </c>
      <c r="CA3880" s="12" t="s">
        <v>120</v>
      </c>
      <c r="CB3880" s="12" t="s">
        <v>59</v>
      </c>
      <c r="CC3880" s="12" t="s">
        <v>396</v>
      </c>
      <c r="CD3880" s="12">
        <v>1058</v>
      </c>
      <c r="CE3880" s="12"/>
      <c r="CF3880" s="18"/>
    </row>
    <row r="3881" spans="1:84" x14ac:dyDescent="0.2">
      <c r="A3881" s="15" t="s">
        <v>215</v>
      </c>
      <c r="B3881" s="12" t="s">
        <v>69</v>
      </c>
      <c r="C3881" s="12" t="s">
        <v>8375</v>
      </c>
      <c r="D3881" s="12" t="s">
        <v>69</v>
      </c>
      <c r="E3881" s="12">
        <v>-188</v>
      </c>
      <c r="F3881" s="12">
        <v>-162</v>
      </c>
      <c r="G3881" s="12" t="s">
        <v>8377</v>
      </c>
      <c r="H3881" s="12" t="s">
        <v>1610</v>
      </c>
      <c r="I3881" s="12" t="s">
        <v>1214</v>
      </c>
      <c r="J3881" s="12">
        <v>-12226</v>
      </c>
      <c r="K3881" s="12">
        <v>5310</v>
      </c>
      <c r="L3881" s="12"/>
      <c r="M3881" s="12"/>
      <c r="N3881" s="18"/>
      <c r="O3881" s="12"/>
      <c r="Q3881" s="12"/>
      <c r="R3881" s="12"/>
      <c r="S3881" s="12"/>
      <c r="BQ3881" s="15" t="s">
        <v>1092</v>
      </c>
      <c r="BR3881" s="12" t="s">
        <v>772</v>
      </c>
      <c r="BS3881" s="12">
        <v>1190760</v>
      </c>
      <c r="BT3881" s="12">
        <v>1191380</v>
      </c>
      <c r="BU3881" s="12" t="s">
        <v>69</v>
      </c>
      <c r="BV3881" s="12">
        <v>24297599</v>
      </c>
      <c r="BW3881" s="12" t="s">
        <v>45</v>
      </c>
      <c r="BX3881" s="12" t="s">
        <v>1092</v>
      </c>
      <c r="BY3881" s="12" t="s">
        <v>1554</v>
      </c>
      <c r="BZ3881" s="12">
        <v>206</v>
      </c>
      <c r="CA3881" s="12" t="s">
        <v>381</v>
      </c>
      <c r="CB3881" s="12" t="s">
        <v>59</v>
      </c>
      <c r="CC3881" s="12" t="s">
        <v>1555</v>
      </c>
      <c r="CD3881" s="12">
        <v>1115</v>
      </c>
      <c r="CE3881" s="12"/>
      <c r="CF3881" s="18"/>
    </row>
    <row r="3882" spans="1:84" x14ac:dyDescent="0.2">
      <c r="A3882" s="15" t="s">
        <v>141</v>
      </c>
      <c r="B3882" s="12" t="s">
        <v>69</v>
      </c>
      <c r="C3882" s="12" t="s">
        <v>8375</v>
      </c>
      <c r="D3882" s="12" t="s">
        <v>69</v>
      </c>
      <c r="E3882" s="12">
        <v>-384</v>
      </c>
      <c r="F3882" s="12">
        <v>-358</v>
      </c>
      <c r="G3882" s="12" t="s">
        <v>8378</v>
      </c>
      <c r="H3882" s="12" t="s">
        <v>640</v>
      </c>
      <c r="I3882" s="12" t="s">
        <v>2370</v>
      </c>
      <c r="J3882" s="12">
        <v>-11641</v>
      </c>
      <c r="K3882" s="12">
        <v>5056</v>
      </c>
      <c r="L3882" s="12"/>
      <c r="M3882" s="12"/>
      <c r="N3882" s="18"/>
      <c r="O3882" s="12"/>
      <c r="Q3882" s="12"/>
      <c r="R3882" s="12"/>
      <c r="S3882" s="12"/>
      <c r="BQ3882" s="15" t="s">
        <v>772</v>
      </c>
      <c r="BR3882" s="12" t="s">
        <v>772</v>
      </c>
      <c r="BS3882" s="12">
        <v>3590784</v>
      </c>
      <c r="BT3882" s="12">
        <v>3591827</v>
      </c>
      <c r="BU3882" s="12" t="s">
        <v>36</v>
      </c>
      <c r="BV3882" s="12">
        <v>24299449</v>
      </c>
      <c r="BW3882" s="12" t="s">
        <v>45</v>
      </c>
      <c r="BX3882" s="12" t="s">
        <v>772</v>
      </c>
      <c r="BY3882" s="12" t="s">
        <v>773</v>
      </c>
      <c r="BZ3882" s="12">
        <v>347</v>
      </c>
      <c r="CA3882" s="12" t="s">
        <v>289</v>
      </c>
      <c r="CB3882" s="12" t="s">
        <v>59</v>
      </c>
      <c r="CC3882" s="12" t="s">
        <v>414</v>
      </c>
      <c r="CD3882" s="12">
        <v>3353</v>
      </c>
      <c r="CE3882" s="12"/>
      <c r="CF3882" s="18"/>
    </row>
    <row r="3883" spans="1:84" x14ac:dyDescent="0.2">
      <c r="A3883" s="15" t="s">
        <v>1176</v>
      </c>
      <c r="B3883" s="12" t="s">
        <v>36</v>
      </c>
      <c r="C3883" s="12" t="s">
        <v>8375</v>
      </c>
      <c r="D3883" s="12" t="s">
        <v>36</v>
      </c>
      <c r="E3883" s="12">
        <v>-104</v>
      </c>
      <c r="F3883" s="12">
        <v>-78</v>
      </c>
      <c r="G3883" s="12" t="s">
        <v>8378</v>
      </c>
      <c r="H3883" s="12" t="s">
        <v>640</v>
      </c>
      <c r="I3883" s="12" t="s">
        <v>2370</v>
      </c>
      <c r="J3883" s="12">
        <v>-11641</v>
      </c>
      <c r="K3883" s="12">
        <v>5056</v>
      </c>
      <c r="L3883" s="12"/>
      <c r="M3883" s="12"/>
      <c r="N3883" s="18"/>
      <c r="O3883" s="12"/>
      <c r="Q3883" s="12"/>
      <c r="R3883" s="12"/>
      <c r="S3883" s="12"/>
      <c r="BQ3883" s="15" t="s">
        <v>815</v>
      </c>
      <c r="BR3883" s="12" t="s">
        <v>772</v>
      </c>
      <c r="BS3883" s="12">
        <v>177508</v>
      </c>
      <c r="BT3883" s="12">
        <v>177729</v>
      </c>
      <c r="BU3883" s="12" t="s">
        <v>69</v>
      </c>
      <c r="BV3883" s="12">
        <v>24301712</v>
      </c>
      <c r="BW3883" s="12" t="s">
        <v>45</v>
      </c>
      <c r="BX3883" s="12" t="s">
        <v>815</v>
      </c>
      <c r="BY3883" s="12" t="s">
        <v>816</v>
      </c>
      <c r="BZ3883" s="12">
        <v>73</v>
      </c>
      <c r="CA3883" s="12" t="s">
        <v>596</v>
      </c>
      <c r="CB3883" s="12" t="s">
        <v>59</v>
      </c>
      <c r="CC3883" s="12" t="s">
        <v>804</v>
      </c>
      <c r="CD3883" s="12">
        <v>4192</v>
      </c>
      <c r="CE3883" s="12"/>
      <c r="CF3883" s="18"/>
    </row>
    <row r="3884" spans="1:84" x14ac:dyDescent="0.2">
      <c r="A3884" s="15" t="s">
        <v>2404</v>
      </c>
      <c r="B3884" s="12" t="s">
        <v>69</v>
      </c>
      <c r="C3884" s="12" t="s">
        <v>8375</v>
      </c>
      <c r="D3884" s="12" t="s">
        <v>69</v>
      </c>
      <c r="E3884" s="12">
        <v>-127</v>
      </c>
      <c r="F3884" s="12">
        <v>-101</v>
      </c>
      <c r="G3884" s="12" t="s">
        <v>8379</v>
      </c>
      <c r="H3884" s="12" t="s">
        <v>180</v>
      </c>
      <c r="I3884" s="12" t="s">
        <v>659</v>
      </c>
      <c r="J3884" s="12">
        <v>-13027</v>
      </c>
      <c r="K3884" s="12">
        <v>5658</v>
      </c>
      <c r="L3884" s="12"/>
      <c r="M3884" s="12"/>
      <c r="N3884" s="18"/>
      <c r="O3884" s="12"/>
      <c r="Q3884" s="12"/>
      <c r="R3884" s="12"/>
      <c r="S3884" s="12"/>
      <c r="BQ3884" s="15" t="s">
        <v>720</v>
      </c>
      <c r="BR3884" s="12" t="s">
        <v>772</v>
      </c>
      <c r="BS3884" s="12">
        <v>389345</v>
      </c>
      <c r="BT3884" s="12">
        <v>389752</v>
      </c>
      <c r="BU3884" s="12" t="s">
        <v>36</v>
      </c>
      <c r="BV3884" s="12">
        <v>24302390</v>
      </c>
      <c r="BW3884" s="12" t="s">
        <v>45</v>
      </c>
      <c r="BX3884" s="12" t="s">
        <v>720</v>
      </c>
      <c r="BY3884" s="12" t="s">
        <v>721</v>
      </c>
      <c r="BZ3884" s="12">
        <v>135</v>
      </c>
      <c r="CA3884" s="12" t="s">
        <v>722</v>
      </c>
      <c r="CB3884" s="12" t="s">
        <v>723</v>
      </c>
      <c r="CC3884" s="12" t="s">
        <v>724</v>
      </c>
      <c r="CD3884" s="12">
        <v>4964</v>
      </c>
      <c r="CE3884" s="12"/>
      <c r="CF3884" s="18"/>
    </row>
    <row r="3885" spans="1:84" x14ac:dyDescent="0.2">
      <c r="A3885" s="15" t="s">
        <v>680</v>
      </c>
      <c r="B3885" s="12" t="s">
        <v>36</v>
      </c>
      <c r="C3885" s="12" t="s">
        <v>8375</v>
      </c>
      <c r="D3885" s="12" t="s">
        <v>36</v>
      </c>
      <c r="E3885" s="12">
        <v>-66</v>
      </c>
      <c r="F3885" s="12">
        <v>-40</v>
      </c>
      <c r="G3885" s="12" t="s">
        <v>8380</v>
      </c>
      <c r="H3885" s="12" t="s">
        <v>461</v>
      </c>
      <c r="I3885" s="12" t="s">
        <v>106</v>
      </c>
      <c r="J3885" s="12">
        <v>-12311</v>
      </c>
      <c r="K3885" s="12">
        <v>5347</v>
      </c>
      <c r="L3885" s="12"/>
      <c r="M3885" s="12"/>
      <c r="N3885" s="18"/>
      <c r="O3885" s="12"/>
      <c r="Q3885" s="12"/>
      <c r="R3885" s="12"/>
      <c r="S3885" s="12"/>
      <c r="BQ3885" s="15" t="s">
        <v>2268</v>
      </c>
      <c r="BR3885" s="12" t="s">
        <v>772</v>
      </c>
      <c r="BS3885" s="12">
        <v>1131345</v>
      </c>
      <c r="BT3885" s="12">
        <v>1131647</v>
      </c>
      <c r="BU3885" s="12" t="s">
        <v>36</v>
      </c>
      <c r="BV3885" s="12">
        <v>24299013</v>
      </c>
      <c r="BW3885" s="12" t="s">
        <v>45</v>
      </c>
      <c r="BX3885" s="12" t="s">
        <v>2268</v>
      </c>
      <c r="BY3885" s="12" t="s">
        <v>3976</v>
      </c>
      <c r="BZ3885" s="12">
        <v>100</v>
      </c>
      <c r="CA3885" s="12"/>
      <c r="CB3885" s="12"/>
      <c r="CC3885" s="12" t="s">
        <v>648</v>
      </c>
      <c r="CD3885" s="12">
        <v>1059</v>
      </c>
      <c r="CE3885" s="12"/>
      <c r="CF3885" s="18"/>
    </row>
    <row r="3886" spans="1:84" x14ac:dyDescent="0.2">
      <c r="A3886" s="15" t="s">
        <v>1234</v>
      </c>
      <c r="B3886" s="12" t="s">
        <v>69</v>
      </c>
      <c r="C3886" s="12" t="s">
        <v>8375</v>
      </c>
      <c r="D3886" s="12" t="s">
        <v>69</v>
      </c>
      <c r="E3886" s="12">
        <v>-110</v>
      </c>
      <c r="F3886" s="12">
        <v>-84</v>
      </c>
      <c r="G3886" s="12" t="s">
        <v>8381</v>
      </c>
      <c r="H3886" s="12" t="s">
        <v>1279</v>
      </c>
      <c r="I3886" s="12" t="s">
        <v>138</v>
      </c>
      <c r="J3886" s="12">
        <v>-13633</v>
      </c>
      <c r="K3886" s="12">
        <v>5921</v>
      </c>
      <c r="L3886" s="12"/>
      <c r="M3886" s="12"/>
      <c r="N3886" s="18"/>
      <c r="O3886" s="12"/>
      <c r="Q3886" s="12"/>
      <c r="R3886" s="12"/>
      <c r="S3886" s="12"/>
      <c r="BQ3886" s="15" t="s">
        <v>742</v>
      </c>
      <c r="BR3886" s="12" t="s">
        <v>772</v>
      </c>
      <c r="BS3886" s="12">
        <v>1329502</v>
      </c>
      <c r="BT3886" s="12">
        <v>1330146</v>
      </c>
      <c r="BU3886" s="12" t="s">
        <v>36</v>
      </c>
      <c r="BV3886" s="12">
        <v>24301403</v>
      </c>
      <c r="BW3886" s="12" t="s">
        <v>45</v>
      </c>
      <c r="BX3886" s="12" t="s">
        <v>742</v>
      </c>
      <c r="BY3886" s="12" t="s">
        <v>743</v>
      </c>
      <c r="BZ3886" s="12">
        <v>214</v>
      </c>
      <c r="CA3886" s="12" t="s">
        <v>744</v>
      </c>
      <c r="CB3886" s="12" t="s">
        <v>69</v>
      </c>
      <c r="CC3886" s="12" t="s">
        <v>745</v>
      </c>
      <c r="CD3886" s="12">
        <v>1260</v>
      </c>
      <c r="CE3886" s="12"/>
      <c r="CF3886" s="18"/>
    </row>
    <row r="3887" spans="1:84" x14ac:dyDescent="0.2">
      <c r="A3887" s="15" t="s">
        <v>168</v>
      </c>
      <c r="B3887" s="12" t="s">
        <v>69</v>
      </c>
      <c r="C3887" s="12" t="s">
        <v>8375</v>
      </c>
      <c r="D3887" s="12" t="s">
        <v>69</v>
      </c>
      <c r="E3887" s="12">
        <v>-374</v>
      </c>
      <c r="F3887" s="12">
        <v>-348</v>
      </c>
      <c r="G3887" s="12" t="s">
        <v>8382</v>
      </c>
      <c r="H3887" s="12" t="s">
        <v>3051</v>
      </c>
      <c r="I3887" s="12" t="s">
        <v>8383</v>
      </c>
      <c r="J3887" s="12">
        <v>-24635</v>
      </c>
      <c r="K3887" s="12">
        <v>10699</v>
      </c>
      <c r="L3887" s="12"/>
      <c r="M3887" s="12"/>
      <c r="N3887" s="18"/>
      <c r="O3887" s="12"/>
      <c r="Q3887" s="12"/>
      <c r="R3887" s="12"/>
      <c r="S3887" s="12"/>
      <c r="BQ3887" s="15" t="s">
        <v>2325</v>
      </c>
      <c r="BR3887" s="12" t="s">
        <v>772</v>
      </c>
      <c r="BS3887" s="12">
        <v>1191552</v>
      </c>
      <c r="BT3887" s="12">
        <v>1192100</v>
      </c>
      <c r="BU3887" s="12" t="s">
        <v>36</v>
      </c>
      <c r="BV3887" s="12">
        <v>24297729</v>
      </c>
      <c r="BW3887" s="12" t="s">
        <v>45</v>
      </c>
      <c r="BX3887" s="12" t="s">
        <v>2325</v>
      </c>
      <c r="BY3887" s="12" t="s">
        <v>3205</v>
      </c>
      <c r="BZ3887" s="12">
        <v>182</v>
      </c>
      <c r="CA3887" s="12" t="s">
        <v>3206</v>
      </c>
      <c r="CB3887" s="12" t="s">
        <v>559</v>
      </c>
      <c r="CC3887" s="12" t="s">
        <v>3207</v>
      </c>
      <c r="CD3887" s="12">
        <v>1116</v>
      </c>
      <c r="CE3887" s="12"/>
      <c r="CF3887" s="18"/>
    </row>
    <row r="3888" spans="1:84" x14ac:dyDescent="0.2">
      <c r="A3888" s="15" t="s">
        <v>2412</v>
      </c>
      <c r="B3888" s="12" t="s">
        <v>36</v>
      </c>
      <c r="C3888" s="12" t="s">
        <v>8375</v>
      </c>
      <c r="D3888" s="12" t="s">
        <v>36</v>
      </c>
      <c r="E3888" s="12">
        <v>-81</v>
      </c>
      <c r="F3888" s="12">
        <v>-55</v>
      </c>
      <c r="G3888" s="12" t="s">
        <v>8384</v>
      </c>
      <c r="H3888" s="12" t="s">
        <v>307</v>
      </c>
      <c r="I3888" s="12" t="s">
        <v>2008</v>
      </c>
      <c r="J3888" s="12">
        <v>-12167</v>
      </c>
      <c r="K3888" s="12">
        <v>5284</v>
      </c>
      <c r="L3888" s="12"/>
      <c r="M3888" s="12"/>
      <c r="N3888" s="18"/>
      <c r="O3888" s="12"/>
      <c r="Q3888" s="12"/>
      <c r="R3888" s="12"/>
      <c r="S3888" s="12"/>
      <c r="BQ3888" s="15" t="s">
        <v>2758</v>
      </c>
      <c r="BR3888" s="12" t="s">
        <v>772</v>
      </c>
      <c r="BS3888" s="12">
        <v>125727</v>
      </c>
      <c r="BT3888" s="12">
        <v>126500</v>
      </c>
      <c r="BU3888" s="12" t="s">
        <v>36</v>
      </c>
      <c r="BV3888" s="12">
        <v>24303233</v>
      </c>
      <c r="BW3888" s="12" t="s">
        <v>45</v>
      </c>
      <c r="BX3888" s="12" t="s">
        <v>2758</v>
      </c>
      <c r="BY3888" s="12" t="s">
        <v>2759</v>
      </c>
      <c r="BZ3888" s="12">
        <v>257</v>
      </c>
      <c r="CA3888" s="12" t="s">
        <v>132</v>
      </c>
      <c r="CB3888" s="12" t="s">
        <v>133</v>
      </c>
      <c r="CC3888" s="12" t="s">
        <v>134</v>
      </c>
      <c r="CD3888" s="12">
        <v>5197</v>
      </c>
      <c r="CE3888" s="12"/>
      <c r="CF3888" s="18"/>
    </row>
    <row r="3889" spans="1:84" x14ac:dyDescent="0.2">
      <c r="A3889" s="15" t="s">
        <v>163</v>
      </c>
      <c r="B3889" s="12" t="s">
        <v>69</v>
      </c>
      <c r="C3889" s="12" t="s">
        <v>8385</v>
      </c>
      <c r="D3889" s="12" t="s">
        <v>69</v>
      </c>
      <c r="E3889" s="12">
        <v>-190</v>
      </c>
      <c r="F3889" s="12">
        <v>-170</v>
      </c>
      <c r="G3889" s="12" t="s">
        <v>8386</v>
      </c>
      <c r="H3889" s="12" t="s">
        <v>811</v>
      </c>
      <c r="I3889" s="12" t="s">
        <v>1637</v>
      </c>
      <c r="J3889" s="12">
        <v>-12481</v>
      </c>
      <c r="K3889" s="12">
        <v>5420</v>
      </c>
      <c r="L3889" s="12"/>
      <c r="M3889" s="12"/>
      <c r="N3889" s="18"/>
      <c r="O3889" s="12"/>
      <c r="Q3889" s="12"/>
      <c r="R3889" s="12"/>
      <c r="S3889" s="12"/>
      <c r="BQ3889" s="15" t="s">
        <v>43</v>
      </c>
      <c r="BR3889" s="12" t="s">
        <v>772</v>
      </c>
      <c r="BS3889" s="12">
        <v>38852</v>
      </c>
      <c r="BT3889" s="12">
        <v>39607</v>
      </c>
      <c r="BU3889" s="12" t="s">
        <v>69</v>
      </c>
      <c r="BV3889" s="12">
        <v>24299130</v>
      </c>
      <c r="BW3889" s="12" t="s">
        <v>45</v>
      </c>
      <c r="BX3889" s="12" t="s">
        <v>43</v>
      </c>
      <c r="BY3889" s="12" t="s">
        <v>85</v>
      </c>
      <c r="BZ3889" s="12">
        <v>251</v>
      </c>
      <c r="CA3889" s="12" t="s">
        <v>47</v>
      </c>
      <c r="CB3889" s="12" t="s">
        <v>48</v>
      </c>
      <c r="CC3889" s="12" t="s">
        <v>86</v>
      </c>
      <c r="CD3889" s="12">
        <v>35</v>
      </c>
      <c r="CE3889" s="12"/>
      <c r="CF3889" s="18"/>
    </row>
    <row r="3890" spans="1:84" x14ac:dyDescent="0.2">
      <c r="A3890" s="15" t="s">
        <v>777</v>
      </c>
      <c r="B3890" s="12" t="s">
        <v>69</v>
      </c>
      <c r="C3890" s="12" t="s">
        <v>8385</v>
      </c>
      <c r="D3890" s="12" t="s">
        <v>69</v>
      </c>
      <c r="E3890" s="12">
        <v>-99</v>
      </c>
      <c r="F3890" s="12">
        <v>-79</v>
      </c>
      <c r="G3890" s="12" t="s">
        <v>8387</v>
      </c>
      <c r="H3890" s="12" t="s">
        <v>307</v>
      </c>
      <c r="I3890" s="12" t="s">
        <v>1312</v>
      </c>
      <c r="J3890" s="12">
        <v>-11711</v>
      </c>
      <c r="K3890" s="12">
        <v>5086</v>
      </c>
      <c r="L3890" s="12"/>
      <c r="M3890" s="12"/>
      <c r="N3890" s="18"/>
      <c r="O3890" s="12"/>
      <c r="Q3890" s="12"/>
      <c r="R3890" s="12"/>
      <c r="S3890" s="12"/>
      <c r="BQ3890" s="15" t="s">
        <v>917</v>
      </c>
      <c r="BR3890" s="12"/>
      <c r="BS3890" s="12"/>
      <c r="BT3890" s="12"/>
      <c r="BU3890" s="12"/>
      <c r="BV3890" s="12"/>
      <c r="BW3890" s="12"/>
      <c r="BX3890" s="12"/>
      <c r="BY3890" s="12"/>
      <c r="BZ3890" s="12"/>
      <c r="CA3890" s="12"/>
      <c r="CB3890" s="12"/>
      <c r="CC3890" s="12"/>
      <c r="CD3890" s="12"/>
      <c r="CE3890" s="12"/>
      <c r="CF3890" s="18"/>
    </row>
    <row r="3891" spans="1:84" x14ac:dyDescent="0.2">
      <c r="A3891" s="15" t="s">
        <v>1569</v>
      </c>
      <c r="B3891" s="12" t="s">
        <v>36</v>
      </c>
      <c r="C3891" s="12" t="s">
        <v>8385</v>
      </c>
      <c r="D3891" s="12" t="s">
        <v>36</v>
      </c>
      <c r="E3891" s="12">
        <v>-198</v>
      </c>
      <c r="F3891" s="12">
        <v>-178</v>
      </c>
      <c r="G3891" s="12" t="s">
        <v>8388</v>
      </c>
      <c r="H3891" s="12" t="s">
        <v>1717</v>
      </c>
      <c r="I3891" s="12" t="s">
        <v>789</v>
      </c>
      <c r="J3891" s="12">
        <v>-14469</v>
      </c>
      <c r="K3891" s="12">
        <v>6284</v>
      </c>
      <c r="L3891" s="12"/>
      <c r="M3891" s="12"/>
      <c r="N3891" s="18"/>
      <c r="O3891" s="12"/>
      <c r="Q3891" s="12"/>
      <c r="R3891" s="12"/>
      <c r="S3891" s="12"/>
      <c r="BQ3891" s="15"/>
      <c r="BR3891" s="12"/>
      <c r="BS3891" s="12"/>
      <c r="BT3891" s="12"/>
      <c r="BU3891" s="12"/>
      <c r="BV3891" s="12"/>
      <c r="BW3891" s="12"/>
      <c r="BX3891" s="12"/>
      <c r="BY3891" s="12"/>
      <c r="BZ3891" s="12"/>
      <c r="CA3891" s="12"/>
      <c r="CB3891" s="12"/>
      <c r="CC3891" s="12"/>
      <c r="CD3891" s="12"/>
      <c r="CE3891" s="12"/>
      <c r="CF3891" s="18"/>
    </row>
    <row r="3892" spans="1:84" x14ac:dyDescent="0.2">
      <c r="A3892" s="15" t="s">
        <v>575</v>
      </c>
      <c r="B3892" s="12" t="s">
        <v>69</v>
      </c>
      <c r="C3892" s="12" t="s">
        <v>8385</v>
      </c>
      <c r="D3892" s="12" t="s">
        <v>69</v>
      </c>
      <c r="E3892" s="12">
        <v>-370</v>
      </c>
      <c r="F3892" s="12">
        <v>-350</v>
      </c>
      <c r="G3892" s="12" t="s">
        <v>8389</v>
      </c>
      <c r="H3892" s="12" t="s">
        <v>2151</v>
      </c>
      <c r="I3892" s="12" t="s">
        <v>1906</v>
      </c>
      <c r="J3892" s="12">
        <v>-13410</v>
      </c>
      <c r="K3892" s="12">
        <v>5824</v>
      </c>
      <c r="L3892" s="12"/>
      <c r="M3892" s="12"/>
      <c r="N3892" s="18"/>
      <c r="O3892" s="12"/>
      <c r="Q3892" s="12"/>
      <c r="R3892" s="12"/>
      <c r="S3892" s="12"/>
      <c r="BQ3892" s="15"/>
      <c r="BR3892" s="12"/>
      <c r="BS3892" s="12"/>
      <c r="BT3892" s="12"/>
      <c r="BU3892" s="12"/>
      <c r="BV3892" s="12"/>
      <c r="BW3892" s="12"/>
      <c r="BX3892" s="12"/>
      <c r="BY3892" s="12"/>
      <c r="BZ3892" s="12"/>
      <c r="CA3892" s="12"/>
      <c r="CB3892" s="12"/>
      <c r="CC3892" s="12"/>
      <c r="CD3892" s="12"/>
      <c r="CE3892" s="12"/>
      <c r="CF3892" s="18"/>
    </row>
    <row r="3893" spans="1:84" x14ac:dyDescent="0.2">
      <c r="A3893" s="15" t="s">
        <v>575</v>
      </c>
      <c r="B3893" s="12" t="s">
        <v>69</v>
      </c>
      <c r="C3893" s="12" t="s">
        <v>8385</v>
      </c>
      <c r="D3893" s="12" t="s">
        <v>69</v>
      </c>
      <c r="E3893" s="12">
        <v>-361</v>
      </c>
      <c r="F3893" s="12">
        <v>-341</v>
      </c>
      <c r="G3893" s="12" t="s">
        <v>8390</v>
      </c>
      <c r="H3893" s="12" t="s">
        <v>461</v>
      </c>
      <c r="I3893" s="12" t="s">
        <v>2171</v>
      </c>
      <c r="J3893" s="12">
        <v>-11928</v>
      </c>
      <c r="K3893" s="12">
        <v>5180</v>
      </c>
      <c r="L3893" s="12"/>
      <c r="M3893" s="12"/>
      <c r="N3893" s="18"/>
      <c r="O3893" s="12"/>
      <c r="Q3893" s="12"/>
      <c r="R3893" s="12"/>
      <c r="S3893" s="12"/>
      <c r="BQ3893" s="15" t="s">
        <v>1400</v>
      </c>
      <c r="BR3893" s="12" t="s">
        <v>871</v>
      </c>
      <c r="BS3893" s="12">
        <v>987259</v>
      </c>
      <c r="BT3893" s="12">
        <v>987519</v>
      </c>
      <c r="BU3893" s="12" t="s">
        <v>36</v>
      </c>
      <c r="BV3893" s="12">
        <v>24298865</v>
      </c>
      <c r="BW3893" s="12" t="s">
        <v>45</v>
      </c>
      <c r="BX3893" s="12" t="s">
        <v>1400</v>
      </c>
      <c r="BY3893" s="12" t="s">
        <v>1462</v>
      </c>
      <c r="BZ3893" s="12">
        <v>86</v>
      </c>
      <c r="CA3893" s="12"/>
      <c r="CB3893" s="12"/>
      <c r="CC3893" s="12" t="s">
        <v>1463</v>
      </c>
      <c r="CD3893" s="12">
        <v>905</v>
      </c>
      <c r="CE3893" s="12"/>
      <c r="CF3893" s="18"/>
    </row>
    <row r="3894" spans="1:84" x14ac:dyDescent="0.2">
      <c r="A3894" s="15" t="s">
        <v>908</v>
      </c>
      <c r="B3894" s="12" t="s">
        <v>36</v>
      </c>
      <c r="C3894" s="12" t="s">
        <v>8385</v>
      </c>
      <c r="D3894" s="12" t="s">
        <v>36</v>
      </c>
      <c r="E3894" s="12">
        <v>-35</v>
      </c>
      <c r="F3894" s="12">
        <v>-15</v>
      </c>
      <c r="G3894" s="12" t="s">
        <v>8391</v>
      </c>
      <c r="H3894" s="12" t="s">
        <v>1346</v>
      </c>
      <c r="I3894" s="12" t="s">
        <v>2851</v>
      </c>
      <c r="J3894" s="12">
        <v>-12822</v>
      </c>
      <c r="K3894" s="12">
        <v>5569</v>
      </c>
      <c r="L3894" s="12"/>
      <c r="M3894" s="12"/>
      <c r="N3894" s="18"/>
      <c r="O3894" s="12"/>
      <c r="Q3894" s="12"/>
      <c r="R3894" s="12"/>
      <c r="S3894" s="12"/>
      <c r="BQ3894" s="15" t="s">
        <v>2668</v>
      </c>
      <c r="BR3894" s="12" t="s">
        <v>871</v>
      </c>
      <c r="BS3894" s="12">
        <v>1490876</v>
      </c>
      <c r="BT3894" s="12">
        <v>1492489</v>
      </c>
      <c r="BU3894" s="12" t="s">
        <v>69</v>
      </c>
      <c r="BV3894" s="12">
        <v>24300802</v>
      </c>
      <c r="BW3894" s="12" t="s">
        <v>45</v>
      </c>
      <c r="BX3894" s="12" t="s">
        <v>2668</v>
      </c>
      <c r="BY3894" s="12" t="s">
        <v>3957</v>
      </c>
      <c r="BZ3894" s="12">
        <v>537</v>
      </c>
      <c r="CA3894" s="12" t="s">
        <v>3958</v>
      </c>
      <c r="CB3894" s="12" t="s">
        <v>126</v>
      </c>
      <c r="CC3894" s="12" t="s">
        <v>3959</v>
      </c>
      <c r="CD3894" s="12">
        <v>1398</v>
      </c>
      <c r="CE3894" s="12"/>
      <c r="CF3894" s="18"/>
    </row>
    <row r="3895" spans="1:84" x14ac:dyDescent="0.2">
      <c r="A3895" s="15" t="s">
        <v>78</v>
      </c>
      <c r="B3895" s="12" t="s">
        <v>69</v>
      </c>
      <c r="C3895" s="12" t="s">
        <v>8385</v>
      </c>
      <c r="D3895" s="12" t="s">
        <v>69</v>
      </c>
      <c r="E3895" s="12">
        <v>-184</v>
      </c>
      <c r="F3895" s="12">
        <v>-164</v>
      </c>
      <c r="G3895" s="12" t="s">
        <v>8392</v>
      </c>
      <c r="H3895" s="12" t="s">
        <v>672</v>
      </c>
      <c r="I3895" s="12" t="s">
        <v>332</v>
      </c>
      <c r="J3895" s="12">
        <v>-12041</v>
      </c>
      <c r="K3895" s="12">
        <v>5229</v>
      </c>
      <c r="L3895" s="12"/>
      <c r="M3895" s="12"/>
      <c r="N3895" s="18"/>
      <c r="O3895" s="12"/>
      <c r="Q3895" s="12"/>
      <c r="R3895" s="12"/>
      <c r="S3895" s="12"/>
      <c r="BQ3895" s="15" t="s">
        <v>3254</v>
      </c>
      <c r="BR3895" s="12" t="s">
        <v>871</v>
      </c>
      <c r="BS3895" s="12">
        <v>416971</v>
      </c>
      <c r="BT3895" s="12">
        <v>418161</v>
      </c>
      <c r="BU3895" s="12" t="s">
        <v>69</v>
      </c>
      <c r="BV3895" s="12">
        <v>24302973</v>
      </c>
      <c r="BW3895" s="12" t="s">
        <v>45</v>
      </c>
      <c r="BX3895" s="12" t="s">
        <v>3254</v>
      </c>
      <c r="BY3895" s="12" t="s">
        <v>3511</v>
      </c>
      <c r="BZ3895" s="12">
        <v>396</v>
      </c>
      <c r="CA3895" s="12" t="s">
        <v>3512</v>
      </c>
      <c r="CB3895" s="12" t="s">
        <v>126</v>
      </c>
      <c r="CC3895" s="12" t="s">
        <v>3513</v>
      </c>
      <c r="CD3895" s="12">
        <v>5456</v>
      </c>
      <c r="CE3895" s="12"/>
      <c r="CF3895" s="18"/>
    </row>
    <row r="3896" spans="1:84" x14ac:dyDescent="0.2">
      <c r="A3896" s="15" t="s">
        <v>2407</v>
      </c>
      <c r="B3896" s="12" t="s">
        <v>36</v>
      </c>
      <c r="C3896" s="12" t="s">
        <v>8385</v>
      </c>
      <c r="D3896" s="12" t="s">
        <v>36</v>
      </c>
      <c r="E3896" s="12">
        <v>-57</v>
      </c>
      <c r="F3896" s="12">
        <v>-37</v>
      </c>
      <c r="G3896" s="12" t="s">
        <v>8393</v>
      </c>
      <c r="H3896" s="12" t="s">
        <v>1685</v>
      </c>
      <c r="I3896" s="12" t="s">
        <v>462</v>
      </c>
      <c r="J3896" s="12">
        <v>-13174</v>
      </c>
      <c r="K3896" s="12">
        <v>5721</v>
      </c>
      <c r="L3896" s="12"/>
      <c r="M3896" s="12"/>
      <c r="N3896" s="18"/>
      <c r="O3896" s="12"/>
      <c r="Q3896" s="12"/>
      <c r="R3896" s="12"/>
      <c r="S3896" s="12"/>
      <c r="BQ3896" s="15" t="s">
        <v>2827</v>
      </c>
      <c r="BR3896" s="12" t="s">
        <v>871</v>
      </c>
      <c r="BS3896" s="12">
        <v>125700</v>
      </c>
      <c r="BT3896" s="12">
        <v>126890</v>
      </c>
      <c r="BU3896" s="12" t="s">
        <v>69</v>
      </c>
      <c r="BV3896" s="12">
        <v>24302159</v>
      </c>
      <c r="BW3896" s="12" t="s">
        <v>3518</v>
      </c>
      <c r="BX3896" s="12" t="s">
        <v>2827</v>
      </c>
      <c r="BY3896" s="12" t="s">
        <v>3519</v>
      </c>
      <c r="BZ3896" s="12">
        <v>396</v>
      </c>
      <c r="CA3896" s="12" t="s">
        <v>3425</v>
      </c>
      <c r="CB3896" s="12" t="s">
        <v>3426</v>
      </c>
      <c r="CC3896" s="12" t="s">
        <v>3520</v>
      </c>
      <c r="CD3896" s="12">
        <v>4489</v>
      </c>
      <c r="CE3896" s="12"/>
      <c r="CF3896" s="18"/>
    </row>
    <row r="3897" spans="1:84" x14ac:dyDescent="0.2">
      <c r="A3897" s="15" t="s">
        <v>734</v>
      </c>
      <c r="B3897" s="12" t="s">
        <v>69</v>
      </c>
      <c r="C3897" s="12" t="s">
        <v>8385</v>
      </c>
      <c r="D3897" s="12" t="s">
        <v>69</v>
      </c>
      <c r="E3897" s="12">
        <v>-149</v>
      </c>
      <c r="F3897" s="12">
        <v>-129</v>
      </c>
      <c r="G3897" s="12" t="s">
        <v>8394</v>
      </c>
      <c r="H3897" s="12" t="s">
        <v>352</v>
      </c>
      <c r="I3897" s="12" t="s">
        <v>760</v>
      </c>
      <c r="J3897" s="12">
        <v>-11607</v>
      </c>
      <c r="K3897" s="12">
        <v>5041</v>
      </c>
      <c r="L3897" s="12"/>
      <c r="M3897" s="12"/>
      <c r="N3897" s="18"/>
      <c r="O3897" s="12"/>
      <c r="Q3897" s="12"/>
      <c r="R3897" s="12"/>
      <c r="S3897" s="12"/>
      <c r="BQ3897" s="15" t="s">
        <v>2768</v>
      </c>
      <c r="BR3897" s="12" t="s">
        <v>871</v>
      </c>
      <c r="BS3897" s="12">
        <v>3331104</v>
      </c>
      <c r="BT3897" s="12">
        <v>3332144</v>
      </c>
      <c r="BU3897" s="12" t="s">
        <v>36</v>
      </c>
      <c r="BV3897" s="12">
        <v>24298910</v>
      </c>
      <c r="BW3897" s="12" t="s">
        <v>2769</v>
      </c>
      <c r="BX3897" s="12" t="s">
        <v>2768</v>
      </c>
      <c r="BY3897" s="12" t="s">
        <v>2770</v>
      </c>
      <c r="BZ3897" s="12">
        <v>346</v>
      </c>
      <c r="CA3897" s="12" t="s">
        <v>297</v>
      </c>
      <c r="CB3897" s="12" t="s">
        <v>116</v>
      </c>
      <c r="CC3897" s="12" t="s">
        <v>2771</v>
      </c>
      <c r="CD3897" s="12">
        <v>3124</v>
      </c>
      <c r="CE3897" s="12"/>
      <c r="CF3897" s="18"/>
    </row>
    <row r="3898" spans="1:84" x14ac:dyDescent="0.2">
      <c r="A3898" s="15" t="s">
        <v>3744</v>
      </c>
      <c r="B3898" s="12" t="s">
        <v>36</v>
      </c>
      <c r="C3898" s="12" t="s">
        <v>8385</v>
      </c>
      <c r="D3898" s="12" t="s">
        <v>36</v>
      </c>
      <c r="E3898" s="12">
        <v>-257</v>
      </c>
      <c r="F3898" s="12">
        <v>-237</v>
      </c>
      <c r="G3898" s="12" t="s">
        <v>8395</v>
      </c>
      <c r="H3898" s="12" t="s">
        <v>1610</v>
      </c>
      <c r="I3898" s="12" t="s">
        <v>1477</v>
      </c>
      <c r="J3898" s="12">
        <v>-11814</v>
      </c>
      <c r="K3898" s="12">
        <v>5131</v>
      </c>
      <c r="L3898" s="12"/>
      <c r="M3898" s="12"/>
      <c r="N3898" s="18"/>
      <c r="O3898" s="12"/>
      <c r="Q3898" s="12"/>
      <c r="R3898" s="12"/>
      <c r="S3898" s="12"/>
      <c r="BQ3898" s="15" t="s">
        <v>871</v>
      </c>
      <c r="BR3898" s="12" t="s">
        <v>871</v>
      </c>
      <c r="BS3898" s="12">
        <v>3626357</v>
      </c>
      <c r="BT3898" s="12">
        <v>3627247</v>
      </c>
      <c r="BU3898" s="12" t="s">
        <v>69</v>
      </c>
      <c r="BV3898" s="12">
        <v>24298709</v>
      </c>
      <c r="BW3898" s="12" t="s">
        <v>45</v>
      </c>
      <c r="BX3898" s="12" t="s">
        <v>871</v>
      </c>
      <c r="BY3898" s="12" t="s">
        <v>872</v>
      </c>
      <c r="BZ3898" s="12">
        <v>296</v>
      </c>
      <c r="CA3898" s="12" t="s">
        <v>873</v>
      </c>
      <c r="CB3898" s="12" t="s">
        <v>116</v>
      </c>
      <c r="CC3898" s="12" t="s">
        <v>60</v>
      </c>
      <c r="CD3898" s="12">
        <v>3382</v>
      </c>
      <c r="CE3898" s="12"/>
      <c r="CF3898" s="18"/>
    </row>
    <row r="3899" spans="1:84" x14ac:dyDescent="0.2">
      <c r="A3899" s="15" t="s">
        <v>43</v>
      </c>
      <c r="B3899" s="12" t="s">
        <v>69</v>
      </c>
      <c r="C3899" s="12" t="s">
        <v>8396</v>
      </c>
      <c r="D3899" s="12" t="s">
        <v>69</v>
      </c>
      <c r="E3899" s="12">
        <v>-218</v>
      </c>
      <c r="F3899" s="12">
        <v>-197</v>
      </c>
      <c r="G3899" s="12" t="s">
        <v>8397</v>
      </c>
      <c r="H3899" s="12" t="s">
        <v>352</v>
      </c>
      <c r="I3899" s="12" t="s">
        <v>2171</v>
      </c>
      <c r="J3899" s="12">
        <v>-11928</v>
      </c>
      <c r="K3899" s="12">
        <v>5180</v>
      </c>
      <c r="L3899" s="12"/>
      <c r="M3899" s="12"/>
      <c r="N3899" s="18"/>
      <c r="O3899" s="12"/>
      <c r="Q3899" s="12"/>
      <c r="R3899" s="12"/>
      <c r="S3899" s="12"/>
      <c r="BQ3899" s="15" t="s">
        <v>1340</v>
      </c>
      <c r="BR3899" s="12" t="s">
        <v>871</v>
      </c>
      <c r="BS3899" s="12">
        <v>3914416</v>
      </c>
      <c r="BT3899" s="12">
        <v>3915399</v>
      </c>
      <c r="BU3899" s="12" t="s">
        <v>69</v>
      </c>
      <c r="BV3899" s="12">
        <v>24298670</v>
      </c>
      <c r="BW3899" s="12" t="s">
        <v>45</v>
      </c>
      <c r="BX3899" s="12" t="s">
        <v>1340</v>
      </c>
      <c r="BY3899" s="12" t="s">
        <v>1341</v>
      </c>
      <c r="BZ3899" s="12">
        <v>327</v>
      </c>
      <c r="CA3899" s="12" t="s">
        <v>515</v>
      </c>
      <c r="CB3899" s="12" t="s">
        <v>116</v>
      </c>
      <c r="CC3899" s="12" t="s">
        <v>1342</v>
      </c>
      <c r="CD3899" s="12">
        <v>3640</v>
      </c>
      <c r="CE3899" s="12"/>
      <c r="CF3899" s="18"/>
    </row>
    <row r="3900" spans="1:84" x14ac:dyDescent="0.2">
      <c r="A3900" s="15" t="s">
        <v>43</v>
      </c>
      <c r="B3900" s="12" t="s">
        <v>69</v>
      </c>
      <c r="C3900" s="12" t="s">
        <v>8396</v>
      </c>
      <c r="D3900" s="12" t="s">
        <v>69</v>
      </c>
      <c r="E3900" s="12">
        <v>-217</v>
      </c>
      <c r="F3900" s="12">
        <v>-196</v>
      </c>
      <c r="G3900" s="12" t="s">
        <v>8398</v>
      </c>
      <c r="H3900" s="12" t="s">
        <v>1685</v>
      </c>
      <c r="I3900" s="12" t="s">
        <v>462</v>
      </c>
      <c r="J3900" s="12">
        <v>-13174</v>
      </c>
      <c r="K3900" s="12">
        <v>5721</v>
      </c>
      <c r="L3900" s="12"/>
      <c r="M3900" s="12"/>
      <c r="N3900" s="18"/>
      <c r="O3900" s="12"/>
      <c r="Q3900" s="12"/>
      <c r="R3900" s="12"/>
      <c r="S3900" s="12"/>
      <c r="BQ3900" s="15" t="s">
        <v>3726</v>
      </c>
      <c r="BR3900" s="12" t="s">
        <v>871</v>
      </c>
      <c r="BS3900" s="12">
        <v>113762</v>
      </c>
      <c r="BT3900" s="12">
        <v>114844</v>
      </c>
      <c r="BU3900" s="12" t="s">
        <v>36</v>
      </c>
      <c r="BV3900" s="12">
        <v>24302173</v>
      </c>
      <c r="BW3900" s="12" t="s">
        <v>45</v>
      </c>
      <c r="BX3900" s="12" t="s">
        <v>3726</v>
      </c>
      <c r="BY3900" s="12" t="s">
        <v>3727</v>
      </c>
      <c r="BZ3900" s="12">
        <v>360</v>
      </c>
      <c r="CA3900" s="12" t="s">
        <v>3728</v>
      </c>
      <c r="CB3900" s="12" t="s">
        <v>116</v>
      </c>
      <c r="CC3900" s="12" t="s">
        <v>3729</v>
      </c>
      <c r="CD3900" s="12">
        <v>4479</v>
      </c>
      <c r="CE3900" s="12"/>
      <c r="CF3900" s="18"/>
    </row>
    <row r="3901" spans="1:84" x14ac:dyDescent="0.2">
      <c r="A3901" s="15" t="s">
        <v>63</v>
      </c>
      <c r="B3901" s="12" t="s">
        <v>36</v>
      </c>
      <c r="C3901" s="12" t="s">
        <v>8396</v>
      </c>
      <c r="D3901" s="12" t="s">
        <v>36</v>
      </c>
      <c r="E3901" s="12">
        <v>-129</v>
      </c>
      <c r="F3901" s="12">
        <v>-108</v>
      </c>
      <c r="G3901" s="12" t="s">
        <v>8398</v>
      </c>
      <c r="H3901" s="12" t="s">
        <v>1685</v>
      </c>
      <c r="I3901" s="12" t="s">
        <v>462</v>
      </c>
      <c r="J3901" s="12">
        <v>-13174</v>
      </c>
      <c r="K3901" s="12">
        <v>5721</v>
      </c>
      <c r="L3901" s="12"/>
      <c r="M3901" s="12"/>
      <c r="N3901" s="18"/>
      <c r="O3901" s="12"/>
      <c r="Q3901" s="12"/>
      <c r="R3901" s="12"/>
      <c r="S3901" s="12"/>
      <c r="BQ3901" s="15" t="s">
        <v>1714</v>
      </c>
      <c r="BR3901" s="12" t="s">
        <v>871</v>
      </c>
      <c r="BS3901" s="12">
        <v>3922731</v>
      </c>
      <c r="BT3901" s="12">
        <v>3923552</v>
      </c>
      <c r="BU3901" s="12" t="s">
        <v>36</v>
      </c>
      <c r="BV3901" s="12">
        <v>24299674</v>
      </c>
      <c r="BW3901" s="12" t="s">
        <v>45</v>
      </c>
      <c r="BX3901" s="12" t="s">
        <v>1714</v>
      </c>
      <c r="BY3901" s="12" t="s">
        <v>2383</v>
      </c>
      <c r="BZ3901" s="12">
        <v>273</v>
      </c>
      <c r="CA3901" s="12" t="s">
        <v>713</v>
      </c>
      <c r="CB3901" s="12" t="s">
        <v>714</v>
      </c>
      <c r="CC3901" s="12" t="s">
        <v>2006</v>
      </c>
      <c r="CD3901" s="12">
        <v>3647</v>
      </c>
      <c r="CE3901" s="12"/>
      <c r="CF3901" s="18"/>
    </row>
    <row r="3902" spans="1:84" x14ac:dyDescent="0.2">
      <c r="A3902" s="15" t="s">
        <v>63</v>
      </c>
      <c r="B3902" s="12" t="s">
        <v>36</v>
      </c>
      <c r="C3902" s="12" t="s">
        <v>8396</v>
      </c>
      <c r="D3902" s="12" t="s">
        <v>36</v>
      </c>
      <c r="E3902" s="12">
        <v>-128</v>
      </c>
      <c r="F3902" s="12">
        <v>-107</v>
      </c>
      <c r="G3902" s="12" t="s">
        <v>8397</v>
      </c>
      <c r="H3902" s="12" t="s">
        <v>352</v>
      </c>
      <c r="I3902" s="12" t="s">
        <v>2171</v>
      </c>
      <c r="J3902" s="12">
        <v>-11928</v>
      </c>
      <c r="K3902" s="12">
        <v>5180</v>
      </c>
      <c r="L3902" s="12"/>
      <c r="M3902" s="12"/>
      <c r="N3902" s="18"/>
      <c r="O3902" s="12"/>
      <c r="Q3902" s="12"/>
      <c r="R3902" s="12"/>
      <c r="S3902" s="12"/>
      <c r="BQ3902" s="15" t="s">
        <v>993</v>
      </c>
      <c r="BR3902" s="12" t="s">
        <v>871</v>
      </c>
      <c r="BS3902" s="12">
        <v>1225501</v>
      </c>
      <c r="BT3902" s="12">
        <v>1225983</v>
      </c>
      <c r="BU3902" s="12" t="s">
        <v>69</v>
      </c>
      <c r="BV3902" s="12">
        <v>24300982</v>
      </c>
      <c r="BW3902" s="12" t="s">
        <v>45</v>
      </c>
      <c r="BX3902" s="12" t="s">
        <v>993</v>
      </c>
      <c r="BY3902" s="12" t="s">
        <v>994</v>
      </c>
      <c r="BZ3902" s="12">
        <v>160</v>
      </c>
      <c r="CA3902" s="12" t="s">
        <v>217</v>
      </c>
      <c r="CB3902" s="12" t="s">
        <v>59</v>
      </c>
      <c r="CC3902" s="12" t="s">
        <v>243</v>
      </c>
      <c r="CD3902" s="12">
        <v>1151</v>
      </c>
      <c r="CE3902" s="12"/>
      <c r="CF3902" s="18"/>
    </row>
    <row r="3903" spans="1:84" x14ac:dyDescent="0.2">
      <c r="A3903" s="15" t="s">
        <v>1569</v>
      </c>
      <c r="B3903" s="12" t="s">
        <v>36</v>
      </c>
      <c r="C3903" s="12" t="s">
        <v>8396</v>
      </c>
      <c r="D3903" s="12" t="s">
        <v>36</v>
      </c>
      <c r="E3903" s="12">
        <v>-199</v>
      </c>
      <c r="F3903" s="12">
        <v>-178</v>
      </c>
      <c r="G3903" s="12" t="s">
        <v>8399</v>
      </c>
      <c r="H3903" s="12" t="s">
        <v>1448</v>
      </c>
      <c r="I3903" s="12" t="s">
        <v>1347</v>
      </c>
      <c r="J3903" s="12">
        <v>-13479</v>
      </c>
      <c r="K3903" s="12">
        <v>5854</v>
      </c>
      <c r="L3903" s="12"/>
      <c r="M3903" s="12"/>
      <c r="N3903" s="18"/>
      <c r="O3903" s="12"/>
      <c r="Q3903" s="12"/>
      <c r="R3903" s="12"/>
      <c r="S3903" s="12"/>
      <c r="BQ3903" s="15" t="s">
        <v>465</v>
      </c>
      <c r="BR3903" s="12" t="s">
        <v>871</v>
      </c>
      <c r="BS3903" s="12">
        <v>3329555</v>
      </c>
      <c r="BT3903" s="12">
        <v>3330778</v>
      </c>
      <c r="BU3903" s="12" t="s">
        <v>69</v>
      </c>
      <c r="BV3903" s="12">
        <v>24299188</v>
      </c>
      <c r="BW3903" s="12" t="s">
        <v>45</v>
      </c>
      <c r="BX3903" s="12" t="s">
        <v>465</v>
      </c>
      <c r="BY3903" s="12" t="s">
        <v>466</v>
      </c>
      <c r="BZ3903" s="12">
        <v>407</v>
      </c>
      <c r="CA3903" s="12" t="s">
        <v>217</v>
      </c>
      <c r="CB3903" s="12" t="s">
        <v>59</v>
      </c>
      <c r="CC3903" s="12" t="s">
        <v>218</v>
      </c>
      <c r="CD3903" s="12">
        <v>3123</v>
      </c>
      <c r="CE3903" s="12"/>
      <c r="CF3903" s="18"/>
    </row>
    <row r="3904" spans="1:84" x14ac:dyDescent="0.2">
      <c r="A3904" s="15" t="s">
        <v>575</v>
      </c>
      <c r="B3904" s="12" t="s">
        <v>69</v>
      </c>
      <c r="C3904" s="12" t="s">
        <v>8396</v>
      </c>
      <c r="D3904" s="12" t="s">
        <v>69</v>
      </c>
      <c r="E3904" s="12">
        <v>-361</v>
      </c>
      <c r="F3904" s="12">
        <v>-340</v>
      </c>
      <c r="G3904" s="12" t="s">
        <v>8400</v>
      </c>
      <c r="H3904" s="12" t="s">
        <v>3316</v>
      </c>
      <c r="I3904" s="12" t="s">
        <v>1668</v>
      </c>
      <c r="J3904" s="12">
        <v>-14026</v>
      </c>
      <c r="K3904" s="12">
        <v>6092</v>
      </c>
      <c r="L3904" s="12"/>
      <c r="M3904" s="12"/>
      <c r="N3904" s="18"/>
      <c r="O3904" s="12"/>
      <c r="Q3904" s="12"/>
      <c r="R3904" s="12"/>
      <c r="S3904" s="12"/>
      <c r="BQ3904" s="15" t="s">
        <v>916</v>
      </c>
      <c r="BR3904" s="12" t="s">
        <v>871</v>
      </c>
      <c r="BS3904" s="12">
        <v>3370721</v>
      </c>
      <c r="BT3904" s="12">
        <v>3371146</v>
      </c>
      <c r="BU3904" s="12" t="s">
        <v>69</v>
      </c>
      <c r="BV3904" s="12">
        <v>24301505</v>
      </c>
      <c r="BW3904" s="12" t="s">
        <v>45</v>
      </c>
      <c r="BX3904" s="12" t="s">
        <v>916</v>
      </c>
      <c r="BY3904" s="12" t="s">
        <v>963</v>
      </c>
      <c r="BZ3904" s="12">
        <v>141</v>
      </c>
      <c r="CA3904" s="12" t="s">
        <v>596</v>
      </c>
      <c r="CB3904" s="12" t="s">
        <v>59</v>
      </c>
      <c r="CC3904" s="12" t="s">
        <v>804</v>
      </c>
      <c r="CD3904" s="12">
        <v>3157</v>
      </c>
      <c r="CE3904" s="12"/>
      <c r="CF3904" s="18"/>
    </row>
    <row r="3905" spans="1:84" x14ac:dyDescent="0.2">
      <c r="A3905" s="15" t="s">
        <v>273</v>
      </c>
      <c r="B3905" s="12" t="s">
        <v>36</v>
      </c>
      <c r="C3905" s="12" t="s">
        <v>8396</v>
      </c>
      <c r="D3905" s="12" t="s">
        <v>36</v>
      </c>
      <c r="E3905" s="12">
        <v>-130</v>
      </c>
      <c r="F3905" s="12">
        <v>-109</v>
      </c>
      <c r="G3905" s="12" t="s">
        <v>8401</v>
      </c>
      <c r="H3905" s="12" t="s">
        <v>307</v>
      </c>
      <c r="I3905" s="12" t="s">
        <v>1106</v>
      </c>
      <c r="J3905" s="12">
        <v>-12007</v>
      </c>
      <c r="K3905" s="12">
        <v>5215</v>
      </c>
      <c r="L3905" s="12"/>
      <c r="M3905" s="12"/>
      <c r="N3905" s="18"/>
      <c r="O3905" s="12"/>
      <c r="Q3905" s="12"/>
      <c r="R3905" s="12"/>
      <c r="S3905" s="12"/>
      <c r="BQ3905" s="15" t="s">
        <v>476</v>
      </c>
      <c r="BR3905" s="12" t="s">
        <v>871</v>
      </c>
      <c r="BS3905" s="12">
        <v>3915607</v>
      </c>
      <c r="BT3905" s="12">
        <v>3916362</v>
      </c>
      <c r="BU3905" s="12" t="s">
        <v>36</v>
      </c>
      <c r="BV3905" s="12">
        <v>24298669</v>
      </c>
      <c r="BW3905" s="12" t="s">
        <v>45</v>
      </c>
      <c r="BX3905" s="12" t="s">
        <v>476</v>
      </c>
      <c r="BY3905" s="12" t="s">
        <v>477</v>
      </c>
      <c r="BZ3905" s="12">
        <v>251</v>
      </c>
      <c r="CA3905" s="12" t="s">
        <v>249</v>
      </c>
      <c r="CB3905" s="12" t="s">
        <v>59</v>
      </c>
      <c r="CC3905" s="12" t="s">
        <v>250</v>
      </c>
      <c r="CD3905" s="12">
        <v>3641</v>
      </c>
      <c r="CE3905" s="12"/>
      <c r="CF3905" s="18"/>
    </row>
    <row r="3906" spans="1:84" x14ac:dyDescent="0.2">
      <c r="A3906" s="15" t="s">
        <v>399</v>
      </c>
      <c r="B3906" s="12" t="s">
        <v>69</v>
      </c>
      <c r="C3906" s="12" t="s">
        <v>8396</v>
      </c>
      <c r="D3906" s="12" t="s">
        <v>69</v>
      </c>
      <c r="E3906" s="12">
        <v>-167</v>
      </c>
      <c r="F3906" s="12">
        <v>-146</v>
      </c>
      <c r="G3906" s="12" t="s">
        <v>8402</v>
      </c>
      <c r="H3906" s="12" t="s">
        <v>1610</v>
      </c>
      <c r="I3906" s="12" t="s">
        <v>1106</v>
      </c>
      <c r="J3906" s="12">
        <v>-12007</v>
      </c>
      <c r="K3906" s="12">
        <v>5215</v>
      </c>
      <c r="L3906" s="12"/>
      <c r="M3906" s="12"/>
      <c r="N3906" s="18"/>
      <c r="O3906" s="12"/>
      <c r="Q3906" s="12"/>
      <c r="R3906" s="12"/>
      <c r="S3906" s="12"/>
      <c r="BQ3906" s="15" t="s">
        <v>545</v>
      </c>
      <c r="BR3906" s="12" t="s">
        <v>871</v>
      </c>
      <c r="BS3906" s="12">
        <v>3931874</v>
      </c>
      <c r="BT3906" s="12">
        <v>3932926</v>
      </c>
      <c r="BU3906" s="12" t="s">
        <v>36</v>
      </c>
      <c r="BV3906" s="12">
        <v>24299008</v>
      </c>
      <c r="BW3906" s="12" t="s">
        <v>45</v>
      </c>
      <c r="BX3906" s="12" t="s">
        <v>545</v>
      </c>
      <c r="BY3906" s="12" t="s">
        <v>546</v>
      </c>
      <c r="BZ3906" s="12">
        <v>350</v>
      </c>
      <c r="CA3906" s="12" t="s">
        <v>289</v>
      </c>
      <c r="CB3906" s="12" t="s">
        <v>59</v>
      </c>
      <c r="CC3906" s="12" t="s">
        <v>290</v>
      </c>
      <c r="CD3906" s="12">
        <v>3654</v>
      </c>
      <c r="CE3906" s="12"/>
      <c r="CF3906" s="18"/>
    </row>
    <row r="3907" spans="1:84" x14ac:dyDescent="0.2">
      <c r="A3907" s="15" t="s">
        <v>273</v>
      </c>
      <c r="B3907" s="12" t="s">
        <v>36</v>
      </c>
      <c r="C3907" s="12" t="s">
        <v>8403</v>
      </c>
      <c r="D3907" s="12" t="s">
        <v>36</v>
      </c>
      <c r="E3907" s="12">
        <v>-41</v>
      </c>
      <c r="F3907" s="12">
        <v>-26</v>
      </c>
      <c r="G3907" s="12" t="s">
        <v>7342</v>
      </c>
      <c r="H3907" s="12" t="s">
        <v>307</v>
      </c>
      <c r="I3907" s="12" t="s">
        <v>3068</v>
      </c>
      <c r="J3907" s="12">
        <v>-11736</v>
      </c>
      <c r="K3907" s="12">
        <v>5097</v>
      </c>
      <c r="L3907" s="12"/>
      <c r="M3907" s="12"/>
      <c r="N3907" s="18"/>
      <c r="O3907" s="12"/>
      <c r="Q3907" s="12"/>
      <c r="R3907" s="12"/>
      <c r="S3907" s="12"/>
      <c r="BQ3907" s="15" t="s">
        <v>815</v>
      </c>
      <c r="BR3907" s="12" t="s">
        <v>871</v>
      </c>
      <c r="BS3907" s="12">
        <v>177508</v>
      </c>
      <c r="BT3907" s="12">
        <v>177729</v>
      </c>
      <c r="BU3907" s="12" t="s">
        <v>69</v>
      </c>
      <c r="BV3907" s="12">
        <v>24301712</v>
      </c>
      <c r="BW3907" s="12" t="s">
        <v>45</v>
      </c>
      <c r="BX3907" s="12" t="s">
        <v>815</v>
      </c>
      <c r="BY3907" s="12" t="s">
        <v>816</v>
      </c>
      <c r="BZ3907" s="12">
        <v>73</v>
      </c>
      <c r="CA3907" s="12" t="s">
        <v>596</v>
      </c>
      <c r="CB3907" s="12" t="s">
        <v>59</v>
      </c>
      <c r="CC3907" s="12" t="s">
        <v>804</v>
      </c>
      <c r="CD3907" s="12">
        <v>4192</v>
      </c>
      <c r="CE3907" s="12"/>
      <c r="CF3907" s="18"/>
    </row>
    <row r="3908" spans="1:84" x14ac:dyDescent="0.2">
      <c r="A3908" s="15" t="s">
        <v>916</v>
      </c>
      <c r="B3908" s="12" t="s">
        <v>69</v>
      </c>
      <c r="C3908" s="12" t="s">
        <v>8403</v>
      </c>
      <c r="D3908" s="12" t="s">
        <v>69</v>
      </c>
      <c r="E3908" s="12">
        <v>-82</v>
      </c>
      <c r="F3908" s="12">
        <v>-67</v>
      </c>
      <c r="G3908" s="12" t="s">
        <v>8404</v>
      </c>
      <c r="H3908" s="12" t="s">
        <v>1200</v>
      </c>
      <c r="I3908" s="12" t="s">
        <v>4736</v>
      </c>
      <c r="J3908" s="12">
        <v>-14051</v>
      </c>
      <c r="K3908" s="12">
        <v>6102</v>
      </c>
      <c r="L3908" s="12"/>
      <c r="M3908" s="12"/>
      <c r="N3908" s="18"/>
      <c r="O3908" s="12"/>
      <c r="Q3908" s="12"/>
      <c r="R3908" s="12"/>
      <c r="S3908" s="12"/>
      <c r="BQ3908" s="15" t="s">
        <v>1301</v>
      </c>
      <c r="BR3908" s="12" t="s">
        <v>871</v>
      </c>
      <c r="BS3908" s="12">
        <v>425097</v>
      </c>
      <c r="BT3908" s="12">
        <v>426317</v>
      </c>
      <c r="BU3908" s="12" t="s">
        <v>69</v>
      </c>
      <c r="BV3908" s="12">
        <v>24301276</v>
      </c>
      <c r="BW3908" s="12" t="s">
        <v>45</v>
      </c>
      <c r="BX3908" s="12" t="s">
        <v>1301</v>
      </c>
      <c r="BY3908" s="12" t="s">
        <v>1641</v>
      </c>
      <c r="BZ3908" s="12">
        <v>406</v>
      </c>
      <c r="CA3908" s="12" t="s">
        <v>1642</v>
      </c>
      <c r="CB3908" s="12" t="s">
        <v>500</v>
      </c>
      <c r="CC3908" s="12" t="s">
        <v>1643</v>
      </c>
      <c r="CD3908" s="12">
        <v>396</v>
      </c>
      <c r="CE3908" s="12"/>
      <c r="CF3908" s="18"/>
    </row>
    <row r="3909" spans="1:84" x14ac:dyDescent="0.2">
      <c r="A3909" s="15" t="s">
        <v>168</v>
      </c>
      <c r="B3909" s="12" t="s">
        <v>69</v>
      </c>
      <c r="C3909" s="12" t="s">
        <v>8403</v>
      </c>
      <c r="D3909" s="12" t="s">
        <v>69</v>
      </c>
      <c r="E3909" s="12">
        <v>-372</v>
      </c>
      <c r="F3909" s="12">
        <v>-357</v>
      </c>
      <c r="G3909" s="12" t="s">
        <v>8405</v>
      </c>
      <c r="H3909" s="12" t="s">
        <v>352</v>
      </c>
      <c r="I3909" s="12" t="s">
        <v>3000</v>
      </c>
      <c r="J3909" s="12">
        <v>-11629</v>
      </c>
      <c r="K3909" s="12">
        <v>5051</v>
      </c>
      <c r="L3909" s="12"/>
      <c r="M3909" s="12"/>
      <c r="N3909" s="18"/>
      <c r="O3909" s="12"/>
      <c r="Q3909" s="12"/>
      <c r="R3909" s="12"/>
      <c r="S3909" s="12"/>
      <c r="BQ3909" s="15" t="s">
        <v>1313</v>
      </c>
      <c r="BR3909" s="12" t="s">
        <v>871</v>
      </c>
      <c r="BS3909" s="12">
        <v>426516</v>
      </c>
      <c r="BT3909" s="12">
        <v>428012</v>
      </c>
      <c r="BU3909" s="12" t="s">
        <v>36</v>
      </c>
      <c r="BV3909" s="12">
        <v>24300971</v>
      </c>
      <c r="BW3909" s="12" t="s">
        <v>45</v>
      </c>
      <c r="BX3909" s="12" t="s">
        <v>1313</v>
      </c>
      <c r="BY3909" s="12" t="s">
        <v>1631</v>
      </c>
      <c r="BZ3909" s="12">
        <v>498</v>
      </c>
      <c r="CA3909" s="12" t="s">
        <v>631</v>
      </c>
      <c r="CB3909" s="12" t="s">
        <v>101</v>
      </c>
      <c r="CC3909" s="12" t="s">
        <v>1632</v>
      </c>
      <c r="CD3909" s="12">
        <v>397</v>
      </c>
      <c r="CE3909" s="12"/>
      <c r="CF3909" s="18"/>
    </row>
    <row r="3910" spans="1:84" x14ac:dyDescent="0.2">
      <c r="A3910" s="15" t="s">
        <v>159</v>
      </c>
      <c r="B3910" s="12" t="s">
        <v>36</v>
      </c>
      <c r="C3910" s="12" t="s">
        <v>8406</v>
      </c>
      <c r="D3910" s="12" t="s">
        <v>36</v>
      </c>
      <c r="E3910" s="12">
        <v>-297</v>
      </c>
      <c r="F3910" s="12">
        <v>-270</v>
      </c>
      <c r="G3910" s="12" t="s">
        <v>8407</v>
      </c>
      <c r="H3910" s="12" t="s">
        <v>1346</v>
      </c>
      <c r="I3910" s="12" t="s">
        <v>138</v>
      </c>
      <c r="J3910" s="12">
        <v>-13633</v>
      </c>
      <c r="K3910" s="12">
        <v>5921</v>
      </c>
      <c r="L3910" s="12"/>
      <c r="M3910" s="12"/>
      <c r="N3910" s="18"/>
      <c r="O3910" s="12"/>
      <c r="Q3910" s="12"/>
      <c r="R3910" s="12"/>
      <c r="S3910" s="12"/>
      <c r="BQ3910" s="15" t="s">
        <v>2344</v>
      </c>
      <c r="BR3910" s="12" t="s">
        <v>871</v>
      </c>
      <c r="BS3910" s="12">
        <v>1209168</v>
      </c>
      <c r="BT3910" s="12">
        <v>1210535</v>
      </c>
      <c r="BU3910" s="12" t="s">
        <v>69</v>
      </c>
      <c r="BV3910" s="12">
        <v>24298966</v>
      </c>
      <c r="BW3910" s="12" t="s">
        <v>45</v>
      </c>
      <c r="BX3910" s="12" t="s">
        <v>2344</v>
      </c>
      <c r="BY3910" s="12" t="s">
        <v>3973</v>
      </c>
      <c r="BZ3910" s="12">
        <v>455</v>
      </c>
      <c r="CA3910" s="12" t="s">
        <v>3974</v>
      </c>
      <c r="CB3910" s="12" t="s">
        <v>723</v>
      </c>
      <c r="CC3910" s="12" t="s">
        <v>3975</v>
      </c>
      <c r="CD3910" s="12">
        <v>1135</v>
      </c>
      <c r="CE3910" s="12"/>
      <c r="CF3910" s="18"/>
    </row>
    <row r="3911" spans="1:84" x14ac:dyDescent="0.2">
      <c r="A3911" s="15" t="s">
        <v>575</v>
      </c>
      <c r="B3911" s="12" t="s">
        <v>69</v>
      </c>
      <c r="C3911" s="12" t="s">
        <v>8406</v>
      </c>
      <c r="D3911" s="12" t="s">
        <v>69</v>
      </c>
      <c r="E3911" s="12">
        <v>-359</v>
      </c>
      <c r="F3911" s="12">
        <v>-332</v>
      </c>
      <c r="G3911" s="12" t="s">
        <v>8408</v>
      </c>
      <c r="H3911" s="12" t="s">
        <v>1768</v>
      </c>
      <c r="I3911" s="12" t="s">
        <v>729</v>
      </c>
      <c r="J3911" s="12">
        <v>-11774</v>
      </c>
      <c r="K3911" s="12">
        <v>5114</v>
      </c>
      <c r="L3911" s="12"/>
      <c r="M3911" s="12"/>
      <c r="N3911" s="18"/>
      <c r="O3911" s="12"/>
      <c r="Q3911" s="12"/>
      <c r="R3911" s="12"/>
      <c r="S3911" s="12"/>
      <c r="BQ3911" s="15" t="s">
        <v>358</v>
      </c>
      <c r="BR3911" s="12" t="s">
        <v>871</v>
      </c>
      <c r="BS3911" s="12">
        <v>317010</v>
      </c>
      <c r="BT3911" s="12">
        <v>317789</v>
      </c>
      <c r="BU3911" s="12" t="s">
        <v>69</v>
      </c>
      <c r="BV3911" s="12">
        <v>24302463</v>
      </c>
      <c r="BW3911" s="12" t="s">
        <v>45</v>
      </c>
      <c r="BX3911" s="12" t="s">
        <v>358</v>
      </c>
      <c r="BY3911" s="12" t="s">
        <v>359</v>
      </c>
      <c r="BZ3911" s="12">
        <v>259</v>
      </c>
      <c r="CA3911" s="12" t="s">
        <v>360</v>
      </c>
      <c r="CB3911" s="12" t="s">
        <v>361</v>
      </c>
      <c r="CC3911" s="12" t="s">
        <v>362</v>
      </c>
      <c r="CD3911" s="12">
        <v>4891</v>
      </c>
      <c r="CE3911" s="12"/>
      <c r="CF3911" s="18"/>
    </row>
    <row r="3912" spans="1:84" x14ac:dyDescent="0.2">
      <c r="A3912" s="15" t="s">
        <v>452</v>
      </c>
      <c r="B3912" s="12" t="s">
        <v>69</v>
      </c>
      <c r="C3912" s="12" t="s">
        <v>8406</v>
      </c>
      <c r="D3912" s="12" t="s">
        <v>69</v>
      </c>
      <c r="E3912" s="12">
        <v>-118</v>
      </c>
      <c r="F3912" s="12">
        <v>-91</v>
      </c>
      <c r="G3912" s="12" t="s">
        <v>8409</v>
      </c>
      <c r="H3912" s="12" t="s">
        <v>1181</v>
      </c>
      <c r="I3912" s="12" t="s">
        <v>1861</v>
      </c>
      <c r="J3912" s="12">
        <v>-12206</v>
      </c>
      <c r="K3912" s="12">
        <v>5301</v>
      </c>
      <c r="L3912" s="12"/>
      <c r="M3912" s="12"/>
      <c r="N3912" s="18"/>
      <c r="O3912" s="12"/>
      <c r="Q3912" s="12"/>
      <c r="R3912" s="12"/>
      <c r="S3912" s="12"/>
      <c r="BQ3912" s="15" t="s">
        <v>2530</v>
      </c>
      <c r="BR3912" s="12" t="s">
        <v>871</v>
      </c>
      <c r="BS3912" s="12">
        <v>1354654</v>
      </c>
      <c r="BT3912" s="12">
        <v>1354845</v>
      </c>
      <c r="BU3912" s="12" t="s">
        <v>69</v>
      </c>
      <c r="BV3912" s="12">
        <v>24297902</v>
      </c>
      <c r="BW3912" s="12" t="s">
        <v>45</v>
      </c>
      <c r="BX3912" s="12" t="s">
        <v>2530</v>
      </c>
      <c r="BY3912" s="12" t="s">
        <v>2651</v>
      </c>
      <c r="BZ3912" s="12">
        <v>63</v>
      </c>
      <c r="CA3912" s="12"/>
      <c r="CB3912" s="12"/>
      <c r="CC3912" s="12" t="s">
        <v>648</v>
      </c>
      <c r="CD3912" s="12">
        <v>1279</v>
      </c>
      <c r="CE3912" s="12"/>
      <c r="CF3912" s="18"/>
    </row>
    <row r="3913" spans="1:84" x14ac:dyDescent="0.2">
      <c r="A3913" s="15" t="s">
        <v>2201</v>
      </c>
      <c r="B3913" s="12" t="s">
        <v>36</v>
      </c>
      <c r="C3913" s="12" t="s">
        <v>8406</v>
      </c>
      <c r="D3913" s="12" t="s">
        <v>36</v>
      </c>
      <c r="E3913" s="12">
        <v>-45</v>
      </c>
      <c r="F3913" s="12">
        <v>-18</v>
      </c>
      <c r="G3913" s="12" t="s">
        <v>8409</v>
      </c>
      <c r="H3913" s="12" t="s">
        <v>1181</v>
      </c>
      <c r="I3913" s="12" t="s">
        <v>1861</v>
      </c>
      <c r="J3913" s="12">
        <v>-12206</v>
      </c>
      <c r="K3913" s="12">
        <v>5301</v>
      </c>
      <c r="L3913" s="12"/>
      <c r="M3913" s="12"/>
      <c r="N3913" s="18"/>
      <c r="O3913" s="12"/>
      <c r="Q3913" s="12"/>
      <c r="R3913" s="12"/>
      <c r="S3913" s="12"/>
      <c r="BQ3913" s="15" t="s">
        <v>3126</v>
      </c>
      <c r="BR3913" s="12" t="s">
        <v>871</v>
      </c>
      <c r="BS3913" s="12">
        <v>2060798</v>
      </c>
      <c r="BT3913" s="12">
        <v>2061850</v>
      </c>
      <c r="BU3913" s="12" t="s">
        <v>69</v>
      </c>
      <c r="BV3913" s="12">
        <v>24297894</v>
      </c>
      <c r="BW3913" s="12" t="s">
        <v>45</v>
      </c>
      <c r="BX3913" s="12" t="s">
        <v>3126</v>
      </c>
      <c r="BY3913" s="12" t="s">
        <v>3494</v>
      </c>
      <c r="BZ3913" s="12">
        <v>350</v>
      </c>
      <c r="CA3913" s="12"/>
      <c r="CB3913" s="12"/>
      <c r="CC3913" s="12" t="s">
        <v>648</v>
      </c>
      <c r="CD3913" s="12">
        <v>1942</v>
      </c>
      <c r="CE3913" s="12"/>
      <c r="CF3913" s="18"/>
    </row>
    <row r="3914" spans="1:84" x14ac:dyDescent="0.2">
      <c r="A3914" s="15" t="s">
        <v>273</v>
      </c>
      <c r="B3914" s="12" t="s">
        <v>36</v>
      </c>
      <c r="C3914" s="12" t="s">
        <v>8406</v>
      </c>
      <c r="D3914" s="12" t="s">
        <v>36</v>
      </c>
      <c r="E3914" s="12">
        <v>-59</v>
      </c>
      <c r="F3914" s="12">
        <v>-32</v>
      </c>
      <c r="G3914" s="12" t="s">
        <v>8410</v>
      </c>
      <c r="H3914" s="12" t="s">
        <v>505</v>
      </c>
      <c r="I3914" s="12" t="s">
        <v>760</v>
      </c>
      <c r="J3914" s="12">
        <v>-11607</v>
      </c>
      <c r="K3914" s="12">
        <v>5041</v>
      </c>
      <c r="L3914" s="12"/>
      <c r="M3914" s="12"/>
      <c r="N3914" s="18"/>
      <c r="O3914" s="12"/>
      <c r="Q3914" s="12"/>
      <c r="R3914" s="12"/>
      <c r="S3914" s="12"/>
      <c r="BQ3914" s="15" t="s">
        <v>3471</v>
      </c>
      <c r="BR3914" s="12" t="s">
        <v>871</v>
      </c>
      <c r="BS3914" s="12">
        <v>2705860</v>
      </c>
      <c r="BT3914" s="12">
        <v>2706231</v>
      </c>
      <c r="BU3914" s="12" t="s">
        <v>69</v>
      </c>
      <c r="BV3914" s="12">
        <v>24300893</v>
      </c>
      <c r="BW3914" s="12" t="s">
        <v>45</v>
      </c>
      <c r="BX3914" s="12" t="s">
        <v>3471</v>
      </c>
      <c r="BY3914" s="12" t="s">
        <v>3472</v>
      </c>
      <c r="BZ3914" s="12">
        <v>123</v>
      </c>
      <c r="CA3914" s="12"/>
      <c r="CB3914" s="12"/>
      <c r="CC3914" s="12" t="s">
        <v>648</v>
      </c>
      <c r="CD3914" s="12">
        <v>2560</v>
      </c>
      <c r="CE3914" s="12"/>
      <c r="CF3914" s="18"/>
    </row>
    <row r="3915" spans="1:84" x14ac:dyDescent="0.2">
      <c r="A3915" s="15" t="s">
        <v>1037</v>
      </c>
      <c r="B3915" s="12" t="s">
        <v>69</v>
      </c>
      <c r="C3915" s="12" t="s">
        <v>8406</v>
      </c>
      <c r="D3915" s="12" t="s">
        <v>69</v>
      </c>
      <c r="E3915" s="12">
        <v>-166</v>
      </c>
      <c r="F3915" s="12">
        <v>-139</v>
      </c>
      <c r="G3915" s="12" t="s">
        <v>8411</v>
      </c>
      <c r="H3915" s="12" t="s">
        <v>307</v>
      </c>
      <c r="I3915" s="12" t="s">
        <v>40</v>
      </c>
      <c r="J3915" s="12">
        <v>-13074</v>
      </c>
      <c r="K3915" s="12">
        <v>5678</v>
      </c>
      <c r="L3915" s="12"/>
      <c r="M3915" s="12"/>
      <c r="N3915" s="18"/>
      <c r="O3915" s="12"/>
      <c r="Q3915" s="12"/>
      <c r="R3915" s="12"/>
      <c r="S3915" s="12"/>
      <c r="BQ3915" s="15" t="s">
        <v>790</v>
      </c>
      <c r="BR3915" s="12" t="s">
        <v>871</v>
      </c>
      <c r="BS3915" s="12">
        <v>458466</v>
      </c>
      <c r="BT3915" s="12">
        <v>459071</v>
      </c>
      <c r="BU3915" s="12" t="s">
        <v>69</v>
      </c>
      <c r="BV3915" s="12">
        <v>24302934</v>
      </c>
      <c r="BW3915" s="12" t="s">
        <v>45</v>
      </c>
      <c r="BX3915" s="12" t="s">
        <v>790</v>
      </c>
      <c r="BY3915" s="12" t="s">
        <v>791</v>
      </c>
      <c r="BZ3915" s="12">
        <v>201</v>
      </c>
      <c r="CA3915" s="12" t="s">
        <v>792</v>
      </c>
      <c r="CB3915" s="12" t="s">
        <v>69</v>
      </c>
      <c r="CC3915" s="12" t="s">
        <v>396</v>
      </c>
      <c r="CD3915" s="12">
        <v>5495</v>
      </c>
      <c r="CE3915" s="12"/>
      <c r="CF3915" s="18"/>
    </row>
    <row r="3916" spans="1:84" x14ac:dyDescent="0.2">
      <c r="A3916" s="15" t="s">
        <v>1665</v>
      </c>
      <c r="B3916" s="12" t="s">
        <v>36</v>
      </c>
      <c r="C3916" s="12" t="s">
        <v>8406</v>
      </c>
      <c r="D3916" s="12" t="s">
        <v>36</v>
      </c>
      <c r="E3916" s="12">
        <v>-68</v>
      </c>
      <c r="F3916" s="12">
        <v>-41</v>
      </c>
      <c r="G3916" s="12" t="s">
        <v>8412</v>
      </c>
      <c r="H3916" s="12" t="s">
        <v>3074</v>
      </c>
      <c r="I3916" s="12" t="s">
        <v>1312</v>
      </c>
      <c r="J3916" s="12">
        <v>-11711</v>
      </c>
      <c r="K3916" s="12">
        <v>5086</v>
      </c>
      <c r="L3916" s="12"/>
      <c r="M3916" s="12"/>
      <c r="N3916" s="18"/>
      <c r="O3916" s="12"/>
      <c r="Q3916" s="12"/>
      <c r="R3916" s="12"/>
      <c r="S3916" s="12"/>
      <c r="BQ3916" s="15" t="s">
        <v>304</v>
      </c>
      <c r="BR3916" s="12" t="s">
        <v>871</v>
      </c>
      <c r="BS3916" s="12">
        <v>555258</v>
      </c>
      <c r="BT3916" s="12">
        <v>555905</v>
      </c>
      <c r="BU3916" s="12" t="s">
        <v>69</v>
      </c>
      <c r="BV3916" s="12">
        <v>24297594</v>
      </c>
      <c r="BW3916" s="12" t="s">
        <v>45</v>
      </c>
      <c r="BX3916" s="12" t="s">
        <v>304</v>
      </c>
      <c r="BY3916" s="12" t="s">
        <v>370</v>
      </c>
      <c r="BZ3916" s="12">
        <v>215</v>
      </c>
      <c r="CA3916" s="12" t="s">
        <v>143</v>
      </c>
      <c r="CB3916" s="12" t="s">
        <v>48</v>
      </c>
      <c r="CC3916" s="12" t="s">
        <v>86</v>
      </c>
      <c r="CD3916" s="12">
        <v>516</v>
      </c>
      <c r="CE3916" s="12"/>
      <c r="CF3916" s="18"/>
    </row>
    <row r="3917" spans="1:84" x14ac:dyDescent="0.2">
      <c r="A3917" s="15" t="s">
        <v>494</v>
      </c>
      <c r="B3917" s="12" t="s">
        <v>36</v>
      </c>
      <c r="C3917" s="12" t="s">
        <v>8413</v>
      </c>
      <c r="D3917" s="12" t="s">
        <v>36</v>
      </c>
      <c r="E3917" s="12">
        <v>-338</v>
      </c>
      <c r="F3917" s="12">
        <v>-327</v>
      </c>
      <c r="G3917" s="12" t="s">
        <v>8414</v>
      </c>
      <c r="H3917" s="12" t="s">
        <v>137</v>
      </c>
      <c r="I3917" s="12" t="s">
        <v>2329</v>
      </c>
      <c r="J3917" s="12">
        <v>-15376</v>
      </c>
      <c r="K3917" s="12">
        <v>6678</v>
      </c>
      <c r="L3917" s="12"/>
      <c r="M3917" s="12"/>
      <c r="N3917" s="18"/>
      <c r="O3917" s="12"/>
      <c r="Q3917" s="12"/>
      <c r="R3917" s="12"/>
      <c r="S3917" s="12"/>
      <c r="BQ3917" s="15" t="s">
        <v>917</v>
      </c>
      <c r="BR3917" s="12"/>
      <c r="BS3917" s="12"/>
      <c r="BT3917" s="12"/>
      <c r="BU3917" s="12"/>
      <c r="BV3917" s="12"/>
      <c r="BW3917" s="12"/>
      <c r="BX3917" s="12"/>
      <c r="BY3917" s="12"/>
      <c r="BZ3917" s="12"/>
      <c r="CA3917" s="12"/>
      <c r="CB3917" s="12"/>
      <c r="CC3917" s="12"/>
      <c r="CD3917" s="12"/>
      <c r="CE3917" s="12"/>
      <c r="CF3917" s="18"/>
    </row>
    <row r="3918" spans="1:84" x14ac:dyDescent="0.2">
      <c r="A3918" s="15" t="s">
        <v>2265</v>
      </c>
      <c r="B3918" s="12" t="s">
        <v>36</v>
      </c>
      <c r="C3918" s="12" t="s">
        <v>8413</v>
      </c>
      <c r="D3918" s="12" t="s">
        <v>36</v>
      </c>
      <c r="E3918" s="12">
        <v>-116</v>
      </c>
      <c r="F3918" s="12">
        <v>-105</v>
      </c>
      <c r="G3918" s="12" t="s">
        <v>8415</v>
      </c>
      <c r="H3918" s="12" t="s">
        <v>137</v>
      </c>
      <c r="I3918" s="12" t="s">
        <v>2329</v>
      </c>
      <c r="J3918" s="12">
        <v>-15376</v>
      </c>
      <c r="K3918" s="12">
        <v>6678</v>
      </c>
      <c r="L3918" s="12"/>
      <c r="M3918" s="12"/>
      <c r="N3918" s="18"/>
      <c r="O3918" s="12"/>
      <c r="Q3918" s="12"/>
      <c r="R3918" s="12"/>
      <c r="S3918" s="12"/>
      <c r="BQ3918" s="15"/>
      <c r="BR3918" s="12"/>
      <c r="BS3918" s="12"/>
      <c r="BT3918" s="12"/>
      <c r="BU3918" s="12"/>
      <c r="BV3918" s="12"/>
      <c r="BW3918" s="12"/>
      <c r="BX3918" s="12"/>
      <c r="BY3918" s="12"/>
      <c r="BZ3918" s="12"/>
      <c r="CA3918" s="12"/>
      <c r="CB3918" s="12"/>
      <c r="CC3918" s="12"/>
      <c r="CD3918" s="12"/>
      <c r="CE3918" s="12"/>
      <c r="CF3918" s="18"/>
    </row>
    <row r="3919" spans="1:84" x14ac:dyDescent="0.2">
      <c r="A3919" s="15" t="s">
        <v>416</v>
      </c>
      <c r="B3919" s="12" t="s">
        <v>36</v>
      </c>
      <c r="C3919" s="12" t="s">
        <v>8416</v>
      </c>
      <c r="D3919" s="12" t="s">
        <v>36</v>
      </c>
      <c r="E3919" s="12">
        <v>-17</v>
      </c>
      <c r="F3919" s="12">
        <v>-1</v>
      </c>
      <c r="G3919" s="12" t="s">
        <v>8417</v>
      </c>
      <c r="H3919" s="12" t="s">
        <v>1200</v>
      </c>
      <c r="I3919" s="12" t="s">
        <v>1882</v>
      </c>
      <c r="J3919" s="12">
        <v>-13228</v>
      </c>
      <c r="K3919" s="12">
        <v>5745</v>
      </c>
      <c r="L3919" s="12"/>
      <c r="M3919" s="12"/>
      <c r="N3919" s="18"/>
      <c r="O3919" s="12"/>
      <c r="Q3919" s="12"/>
      <c r="R3919" s="12"/>
      <c r="S3919" s="12"/>
      <c r="BQ3919" s="15"/>
      <c r="BR3919" s="12"/>
      <c r="BS3919" s="12"/>
      <c r="BT3919" s="12"/>
      <c r="BU3919" s="12"/>
      <c r="BV3919" s="12"/>
      <c r="BW3919" s="12"/>
      <c r="BX3919" s="12"/>
      <c r="BY3919" s="12"/>
      <c r="BZ3919" s="12"/>
      <c r="CA3919" s="12"/>
      <c r="CB3919" s="12"/>
      <c r="CC3919" s="12"/>
      <c r="CD3919" s="12"/>
      <c r="CE3919" s="12"/>
      <c r="CF3919" s="18"/>
    </row>
    <row r="3920" spans="1:84" x14ac:dyDescent="0.2">
      <c r="A3920" s="15" t="s">
        <v>520</v>
      </c>
      <c r="B3920" s="12" t="s">
        <v>69</v>
      </c>
      <c r="C3920" s="12" t="s">
        <v>8416</v>
      </c>
      <c r="D3920" s="12" t="s">
        <v>69</v>
      </c>
      <c r="E3920" s="12">
        <v>-72</v>
      </c>
      <c r="F3920" s="12">
        <v>-56</v>
      </c>
      <c r="G3920" s="12" t="s">
        <v>8418</v>
      </c>
      <c r="H3920" s="12" t="s">
        <v>1499</v>
      </c>
      <c r="I3920" s="12" t="s">
        <v>5962</v>
      </c>
      <c r="J3920" s="12">
        <v>-21218</v>
      </c>
      <c r="K3920" s="12">
        <v>9215</v>
      </c>
      <c r="L3920" s="12"/>
      <c r="M3920" s="12"/>
      <c r="N3920" s="18"/>
      <c r="O3920" s="12"/>
      <c r="Q3920" s="12"/>
      <c r="R3920" s="12"/>
      <c r="S3920" s="12"/>
      <c r="BQ3920" s="15" t="s">
        <v>1619</v>
      </c>
      <c r="BR3920" s="12" t="s">
        <v>830</v>
      </c>
      <c r="BS3920" s="12">
        <v>1158150</v>
      </c>
      <c r="BT3920" s="12">
        <v>1159043</v>
      </c>
      <c r="BU3920" s="12" t="s">
        <v>36</v>
      </c>
      <c r="BV3920" s="12">
        <v>24299720</v>
      </c>
      <c r="BW3920" s="12" t="s">
        <v>45</v>
      </c>
      <c r="BX3920" s="12" t="s">
        <v>1619</v>
      </c>
      <c r="BY3920" s="12" t="s">
        <v>1620</v>
      </c>
      <c r="BZ3920" s="12">
        <v>297</v>
      </c>
      <c r="CA3920" s="12"/>
      <c r="CB3920" s="12"/>
      <c r="CC3920" s="12" t="s">
        <v>475</v>
      </c>
      <c r="CD3920" s="12">
        <v>1083</v>
      </c>
      <c r="CE3920" s="12"/>
      <c r="CF3920" s="18"/>
    </row>
    <row r="3921" spans="1:84" x14ac:dyDescent="0.2">
      <c r="A3921" s="15" t="s">
        <v>520</v>
      </c>
      <c r="B3921" s="12" t="s">
        <v>69</v>
      </c>
      <c r="C3921" s="12" t="s">
        <v>8416</v>
      </c>
      <c r="D3921" s="12" t="s">
        <v>69</v>
      </c>
      <c r="E3921" s="12">
        <v>-22</v>
      </c>
      <c r="F3921" s="12">
        <v>-6</v>
      </c>
      <c r="G3921" s="12" t="s">
        <v>8419</v>
      </c>
      <c r="H3921" s="12" t="s">
        <v>3316</v>
      </c>
      <c r="I3921" s="12" t="s">
        <v>284</v>
      </c>
      <c r="J3921" s="12">
        <v>-13720</v>
      </c>
      <c r="K3921" s="12">
        <v>5959</v>
      </c>
      <c r="L3921" s="12"/>
      <c r="M3921" s="12"/>
      <c r="N3921" s="18"/>
      <c r="O3921" s="12"/>
      <c r="Q3921" s="12"/>
      <c r="R3921" s="12"/>
      <c r="S3921" s="12"/>
      <c r="BQ3921" s="15" t="s">
        <v>1888</v>
      </c>
      <c r="BR3921" s="12" t="s">
        <v>830</v>
      </c>
      <c r="BS3921" s="12">
        <v>835810</v>
      </c>
      <c r="BT3921" s="12">
        <v>836565</v>
      </c>
      <c r="BU3921" s="12" t="s">
        <v>36</v>
      </c>
      <c r="BV3921" s="12">
        <v>24299064</v>
      </c>
      <c r="BW3921" s="12" t="s">
        <v>45</v>
      </c>
      <c r="BX3921" s="12" t="s">
        <v>1888</v>
      </c>
      <c r="BY3921" s="12" t="s">
        <v>3989</v>
      </c>
      <c r="BZ3921" s="12">
        <v>251</v>
      </c>
      <c r="CA3921" s="12" t="s">
        <v>713</v>
      </c>
      <c r="CB3921" s="12" t="s">
        <v>714</v>
      </c>
      <c r="CC3921" s="12" t="s">
        <v>2558</v>
      </c>
      <c r="CD3921" s="12">
        <v>766</v>
      </c>
      <c r="CE3921" s="12"/>
      <c r="CF3921" s="18"/>
    </row>
    <row r="3922" spans="1:84" x14ac:dyDescent="0.2">
      <c r="A3922" s="15" t="s">
        <v>2001</v>
      </c>
      <c r="B3922" s="12" t="s">
        <v>69</v>
      </c>
      <c r="C3922" s="12" t="s">
        <v>8420</v>
      </c>
      <c r="D3922" s="12" t="s">
        <v>69</v>
      </c>
      <c r="E3922" s="12">
        <v>-56</v>
      </c>
      <c r="F3922" s="12">
        <v>-36</v>
      </c>
      <c r="G3922" s="12" t="s">
        <v>8421</v>
      </c>
      <c r="H3922" s="12" t="s">
        <v>2623</v>
      </c>
      <c r="I3922" s="12" t="s">
        <v>2649</v>
      </c>
      <c r="J3922" s="12">
        <v>-12111</v>
      </c>
      <c r="K3922" s="12">
        <v>5260</v>
      </c>
      <c r="L3922" s="12"/>
      <c r="M3922" s="12"/>
      <c r="N3922" s="18"/>
      <c r="O3922" s="12"/>
      <c r="Q3922" s="12"/>
      <c r="R3922" s="12"/>
      <c r="S3922" s="12"/>
      <c r="BQ3922" s="15" t="s">
        <v>334</v>
      </c>
      <c r="BR3922" s="12" t="s">
        <v>830</v>
      </c>
      <c r="BS3922" s="12">
        <v>293168</v>
      </c>
      <c r="BT3922" s="12">
        <v>293611</v>
      </c>
      <c r="BU3922" s="12" t="s">
        <v>36</v>
      </c>
      <c r="BV3922" s="12">
        <v>24301601</v>
      </c>
      <c r="BW3922" s="12" t="s">
        <v>45</v>
      </c>
      <c r="BX3922" s="12" t="s">
        <v>334</v>
      </c>
      <c r="BY3922" s="12" t="s">
        <v>1503</v>
      </c>
      <c r="BZ3922" s="12">
        <v>147</v>
      </c>
      <c r="CA3922" s="12" t="s">
        <v>217</v>
      </c>
      <c r="CB3922" s="12" t="s">
        <v>59</v>
      </c>
      <c r="CC3922" s="12" t="s">
        <v>243</v>
      </c>
      <c r="CD3922" s="12">
        <v>272</v>
      </c>
      <c r="CE3922" s="12"/>
      <c r="CF3922" s="18"/>
    </row>
    <row r="3923" spans="1:84" x14ac:dyDescent="0.2">
      <c r="A3923" s="15" t="s">
        <v>2009</v>
      </c>
      <c r="B3923" s="12" t="s">
        <v>36</v>
      </c>
      <c r="C3923" s="12" t="s">
        <v>8420</v>
      </c>
      <c r="D3923" s="12" t="s">
        <v>36</v>
      </c>
      <c r="E3923" s="12">
        <v>-108</v>
      </c>
      <c r="F3923" s="12">
        <v>-88</v>
      </c>
      <c r="G3923" s="12" t="s">
        <v>8421</v>
      </c>
      <c r="H3923" s="12" t="s">
        <v>2623</v>
      </c>
      <c r="I3923" s="12" t="s">
        <v>2649</v>
      </c>
      <c r="J3923" s="12">
        <v>-12111</v>
      </c>
      <c r="K3923" s="12">
        <v>5260</v>
      </c>
      <c r="L3923" s="12"/>
      <c r="M3923" s="12"/>
      <c r="N3923" s="18"/>
      <c r="O3923" s="12"/>
      <c r="Q3923" s="12"/>
      <c r="R3923" s="12"/>
      <c r="S3923" s="12"/>
      <c r="BQ3923" s="15" t="s">
        <v>860</v>
      </c>
      <c r="BR3923" s="12" t="s">
        <v>830</v>
      </c>
      <c r="BS3923" s="12">
        <v>834800</v>
      </c>
      <c r="BT3923" s="12">
        <v>835717</v>
      </c>
      <c r="BU3923" s="12" t="s">
        <v>69</v>
      </c>
      <c r="BV3923" s="12">
        <v>24299065</v>
      </c>
      <c r="BW3923" s="12" t="s">
        <v>45</v>
      </c>
      <c r="BX3923" s="12" t="s">
        <v>860</v>
      </c>
      <c r="BY3923" s="12" t="s">
        <v>2242</v>
      </c>
      <c r="BZ3923" s="12">
        <v>305</v>
      </c>
      <c r="CA3923" s="12" t="s">
        <v>187</v>
      </c>
      <c r="CB3923" s="12" t="s">
        <v>59</v>
      </c>
      <c r="CC3923" s="12" t="s">
        <v>188</v>
      </c>
      <c r="CD3923" s="12">
        <v>765</v>
      </c>
      <c r="CE3923" s="12"/>
      <c r="CF3923" s="18"/>
    </row>
    <row r="3924" spans="1:84" x14ac:dyDescent="0.2">
      <c r="A3924" s="15" t="s">
        <v>1538</v>
      </c>
      <c r="B3924" s="12" t="s">
        <v>36</v>
      </c>
      <c r="C3924" s="12" t="s">
        <v>8420</v>
      </c>
      <c r="D3924" s="12" t="s">
        <v>36</v>
      </c>
      <c r="E3924" s="12">
        <v>-188</v>
      </c>
      <c r="F3924" s="12">
        <v>-168</v>
      </c>
      <c r="G3924" s="12" t="s">
        <v>8422</v>
      </c>
      <c r="H3924" s="12" t="s">
        <v>3236</v>
      </c>
      <c r="I3924" s="12" t="s">
        <v>1444</v>
      </c>
      <c r="J3924" s="12">
        <v>-11543</v>
      </c>
      <c r="K3924" s="12">
        <v>5013</v>
      </c>
      <c r="L3924" s="12"/>
      <c r="M3924" s="12"/>
      <c r="N3924" s="18"/>
      <c r="O3924" s="12"/>
      <c r="Q3924" s="12"/>
      <c r="R3924" s="12"/>
      <c r="S3924" s="12"/>
      <c r="BQ3924" s="15" t="s">
        <v>1937</v>
      </c>
      <c r="BR3924" s="12" t="s">
        <v>830</v>
      </c>
      <c r="BS3924" s="12">
        <v>3118119</v>
      </c>
      <c r="BT3924" s="12">
        <v>3118412</v>
      </c>
      <c r="BU3924" s="12" t="s">
        <v>36</v>
      </c>
      <c r="BV3924" s="12">
        <v>24300427</v>
      </c>
      <c r="BW3924" s="12" t="s">
        <v>45</v>
      </c>
      <c r="BX3924" s="12" t="s">
        <v>1937</v>
      </c>
      <c r="BY3924" s="12" t="s">
        <v>2130</v>
      </c>
      <c r="BZ3924" s="12">
        <v>97</v>
      </c>
      <c r="CA3924" s="12" t="s">
        <v>120</v>
      </c>
      <c r="CB3924" s="12" t="s">
        <v>59</v>
      </c>
      <c r="CC3924" s="12" t="s">
        <v>396</v>
      </c>
      <c r="CD3924" s="12">
        <v>2932</v>
      </c>
      <c r="CE3924" s="12"/>
      <c r="CF3924" s="18"/>
    </row>
    <row r="3925" spans="1:84" x14ac:dyDescent="0.2">
      <c r="A3925" s="15" t="s">
        <v>3145</v>
      </c>
      <c r="B3925" s="12" t="s">
        <v>69</v>
      </c>
      <c r="C3925" s="12" t="s">
        <v>8420</v>
      </c>
      <c r="D3925" s="12" t="s">
        <v>69</v>
      </c>
      <c r="E3925" s="12">
        <v>-96</v>
      </c>
      <c r="F3925" s="12">
        <v>-76</v>
      </c>
      <c r="G3925" s="12" t="s">
        <v>8423</v>
      </c>
      <c r="H3925" s="12" t="s">
        <v>759</v>
      </c>
      <c r="I3925" s="12" t="s">
        <v>2851</v>
      </c>
      <c r="J3925" s="12">
        <v>-12822</v>
      </c>
      <c r="K3925" s="12">
        <v>5569</v>
      </c>
      <c r="L3925" s="12"/>
      <c r="M3925" s="12"/>
      <c r="N3925" s="18"/>
      <c r="O3925" s="12"/>
      <c r="Q3925" s="12"/>
      <c r="R3925" s="12"/>
      <c r="S3925" s="12"/>
      <c r="BQ3925" s="15" t="s">
        <v>1338</v>
      </c>
      <c r="BR3925" s="12" t="s">
        <v>830</v>
      </c>
      <c r="BS3925" s="12">
        <v>3841280</v>
      </c>
      <c r="BT3925" s="12">
        <v>3842173</v>
      </c>
      <c r="BU3925" s="12" t="s">
        <v>36</v>
      </c>
      <c r="BV3925" s="12">
        <v>24298320</v>
      </c>
      <c r="BW3925" s="12" t="s">
        <v>45</v>
      </c>
      <c r="BX3925" s="12" t="s">
        <v>1338</v>
      </c>
      <c r="BY3925" s="12" t="s">
        <v>1339</v>
      </c>
      <c r="BZ3925" s="12">
        <v>297</v>
      </c>
      <c r="CA3925" s="12" t="s">
        <v>187</v>
      </c>
      <c r="CB3925" s="12" t="s">
        <v>59</v>
      </c>
      <c r="CC3925" s="12" t="s">
        <v>188</v>
      </c>
      <c r="CD3925" s="12">
        <v>3574</v>
      </c>
      <c r="CE3925" s="12"/>
      <c r="CF3925" s="18"/>
    </row>
    <row r="3926" spans="1:84" x14ac:dyDescent="0.2">
      <c r="A3926" s="15" t="s">
        <v>273</v>
      </c>
      <c r="B3926" s="12" t="s">
        <v>36</v>
      </c>
      <c r="C3926" s="12" t="s">
        <v>8420</v>
      </c>
      <c r="D3926" s="12" t="s">
        <v>36</v>
      </c>
      <c r="E3926" s="12">
        <v>-197</v>
      </c>
      <c r="F3926" s="12">
        <v>-177</v>
      </c>
      <c r="G3926" s="12" t="s">
        <v>8424</v>
      </c>
      <c r="H3926" s="12" t="s">
        <v>2623</v>
      </c>
      <c r="I3926" s="12" t="s">
        <v>2649</v>
      </c>
      <c r="J3926" s="12">
        <v>-12111</v>
      </c>
      <c r="K3926" s="12">
        <v>5260</v>
      </c>
      <c r="L3926" s="12"/>
      <c r="M3926" s="12"/>
      <c r="N3926" s="18"/>
      <c r="O3926" s="12"/>
      <c r="Q3926" s="12"/>
      <c r="R3926" s="12"/>
      <c r="S3926" s="12"/>
      <c r="BQ3926" s="15" t="s">
        <v>350</v>
      </c>
      <c r="BR3926" s="12" t="s">
        <v>830</v>
      </c>
      <c r="BS3926" s="12">
        <v>38449</v>
      </c>
      <c r="BT3926" s="12">
        <v>39711</v>
      </c>
      <c r="BU3926" s="12" t="s">
        <v>36</v>
      </c>
      <c r="BV3926" s="12">
        <v>24301837</v>
      </c>
      <c r="BW3926" s="12" t="s">
        <v>45</v>
      </c>
      <c r="BX3926" s="12" t="s">
        <v>350</v>
      </c>
      <c r="BY3926" s="12" t="s">
        <v>3350</v>
      </c>
      <c r="BZ3926" s="12">
        <v>420</v>
      </c>
      <c r="CA3926" s="12" t="s">
        <v>76</v>
      </c>
      <c r="CB3926" s="12" t="s">
        <v>59</v>
      </c>
      <c r="CC3926" s="12" t="s">
        <v>3351</v>
      </c>
      <c r="CD3926" s="12">
        <v>4095</v>
      </c>
      <c r="CE3926" s="12"/>
      <c r="CF3926" s="18"/>
    </row>
    <row r="3927" spans="1:84" x14ac:dyDescent="0.2">
      <c r="A3927" s="15" t="s">
        <v>2097</v>
      </c>
      <c r="B3927" s="12" t="s">
        <v>69</v>
      </c>
      <c r="C3927" s="12" t="s">
        <v>8420</v>
      </c>
      <c r="D3927" s="12" t="s">
        <v>69</v>
      </c>
      <c r="E3927" s="12">
        <v>-277</v>
      </c>
      <c r="F3927" s="12">
        <v>-257</v>
      </c>
      <c r="G3927" s="12" t="s">
        <v>8425</v>
      </c>
      <c r="H3927" s="12" t="s">
        <v>1336</v>
      </c>
      <c r="I3927" s="12" t="s">
        <v>1506</v>
      </c>
      <c r="J3927" s="12">
        <v>-12334</v>
      </c>
      <c r="K3927" s="12">
        <v>5357</v>
      </c>
      <c r="L3927" s="12"/>
      <c r="M3927" s="12"/>
      <c r="N3927" s="18"/>
      <c r="O3927" s="12"/>
      <c r="Q3927" s="12"/>
      <c r="R3927" s="12"/>
      <c r="S3927" s="12"/>
      <c r="BQ3927" s="15" t="s">
        <v>1480</v>
      </c>
      <c r="BR3927" s="12" t="s">
        <v>830</v>
      </c>
      <c r="BS3927" s="12">
        <v>44447</v>
      </c>
      <c r="BT3927" s="12">
        <v>44824</v>
      </c>
      <c r="BU3927" s="12" t="s">
        <v>69</v>
      </c>
      <c r="BV3927" s="12">
        <v>24302233</v>
      </c>
      <c r="BW3927" s="12" t="s">
        <v>45</v>
      </c>
      <c r="BX3927" s="12" t="s">
        <v>1480</v>
      </c>
      <c r="BY3927" s="12" t="s">
        <v>1481</v>
      </c>
      <c r="BZ3927" s="12">
        <v>125</v>
      </c>
      <c r="CA3927" s="12" t="s">
        <v>750</v>
      </c>
      <c r="CB3927" s="12" t="s">
        <v>59</v>
      </c>
      <c r="CC3927" s="12" t="s">
        <v>396</v>
      </c>
      <c r="CD3927" s="12">
        <v>4419</v>
      </c>
      <c r="CE3927" s="12"/>
      <c r="CF3927" s="18"/>
    </row>
    <row r="3928" spans="1:84" x14ac:dyDescent="0.2">
      <c r="A3928" s="15" t="s">
        <v>1508</v>
      </c>
      <c r="B3928" s="12" t="s">
        <v>69</v>
      </c>
      <c r="C3928" s="12" t="s">
        <v>8420</v>
      </c>
      <c r="D3928" s="12" t="s">
        <v>69</v>
      </c>
      <c r="E3928" s="12">
        <v>-123</v>
      </c>
      <c r="F3928" s="12">
        <v>-103</v>
      </c>
      <c r="G3928" s="12" t="s">
        <v>8426</v>
      </c>
      <c r="H3928" s="12" t="s">
        <v>1336</v>
      </c>
      <c r="I3928" s="12" t="s">
        <v>1149</v>
      </c>
      <c r="J3928" s="12">
        <v>-12289</v>
      </c>
      <c r="K3928" s="12">
        <v>5337</v>
      </c>
      <c r="L3928" s="12"/>
      <c r="M3928" s="12"/>
      <c r="N3928" s="18"/>
      <c r="O3928" s="12"/>
      <c r="Q3928" s="12"/>
      <c r="R3928" s="12"/>
      <c r="S3928" s="12"/>
      <c r="BQ3928" s="15" t="s">
        <v>830</v>
      </c>
      <c r="BR3928" s="12" t="s">
        <v>830</v>
      </c>
      <c r="BS3928" s="12">
        <v>3659632</v>
      </c>
      <c r="BT3928" s="12">
        <v>3660378</v>
      </c>
      <c r="BU3928" s="12" t="s">
        <v>36</v>
      </c>
      <c r="BV3928" s="12">
        <v>24301189</v>
      </c>
      <c r="BW3928" s="12" t="s">
        <v>45</v>
      </c>
      <c r="BX3928" s="12" t="s">
        <v>830</v>
      </c>
      <c r="BY3928" s="12" t="s">
        <v>831</v>
      </c>
      <c r="BZ3928" s="12">
        <v>248</v>
      </c>
      <c r="CA3928" s="12" t="s">
        <v>832</v>
      </c>
      <c r="CB3928" s="12" t="s">
        <v>833</v>
      </c>
      <c r="CC3928" s="12" t="s">
        <v>834</v>
      </c>
      <c r="CD3928" s="12">
        <v>3414</v>
      </c>
      <c r="CE3928" s="12"/>
      <c r="CF3928" s="18"/>
    </row>
    <row r="3929" spans="1:84" x14ac:dyDescent="0.2">
      <c r="A3929" s="15" t="s">
        <v>508</v>
      </c>
      <c r="B3929" s="12" t="s">
        <v>69</v>
      </c>
      <c r="C3929" s="12" t="s">
        <v>8427</v>
      </c>
      <c r="D3929" s="12" t="s">
        <v>69</v>
      </c>
      <c r="E3929" s="12">
        <v>-217</v>
      </c>
      <c r="F3929" s="12">
        <v>-203</v>
      </c>
      <c r="G3929" s="12" t="s">
        <v>8428</v>
      </c>
      <c r="H3929" s="12" t="s">
        <v>283</v>
      </c>
      <c r="I3929" s="12" t="s">
        <v>1887</v>
      </c>
      <c r="J3929" s="12">
        <v>-12860</v>
      </c>
      <c r="K3929" s="12">
        <v>5585</v>
      </c>
      <c r="L3929" s="12"/>
      <c r="M3929" s="12"/>
      <c r="N3929" s="18"/>
      <c r="O3929" s="12"/>
      <c r="Q3929" s="12"/>
      <c r="R3929" s="12"/>
      <c r="S3929" s="12"/>
      <c r="BQ3929" s="15" t="s">
        <v>1270</v>
      </c>
      <c r="BR3929" s="12" t="s">
        <v>830</v>
      </c>
      <c r="BS3929" s="12">
        <v>1723177</v>
      </c>
      <c r="BT3929" s="12">
        <v>1725831</v>
      </c>
      <c r="BU3929" s="12" t="s">
        <v>69</v>
      </c>
      <c r="BV3929" s="12">
        <v>24298820</v>
      </c>
      <c r="BW3929" s="12" t="s">
        <v>1271</v>
      </c>
      <c r="BX3929" s="12" t="s">
        <v>1270</v>
      </c>
      <c r="BY3929" s="12" t="s">
        <v>1272</v>
      </c>
      <c r="BZ3929" s="12">
        <v>884</v>
      </c>
      <c r="CA3929" s="12" t="s">
        <v>1273</v>
      </c>
      <c r="CB3929" s="12" t="s">
        <v>500</v>
      </c>
      <c r="CC3929" s="12" t="s">
        <v>1274</v>
      </c>
      <c r="CD3929" s="12">
        <v>1617</v>
      </c>
      <c r="CE3929" s="12"/>
      <c r="CF3929" s="18"/>
    </row>
    <row r="3930" spans="1:84" x14ac:dyDescent="0.2">
      <c r="A3930" s="15" t="s">
        <v>1843</v>
      </c>
      <c r="B3930" s="12" t="s">
        <v>36</v>
      </c>
      <c r="C3930" s="12" t="s">
        <v>8427</v>
      </c>
      <c r="D3930" s="12" t="s">
        <v>36</v>
      </c>
      <c r="E3930" s="12">
        <v>-77</v>
      </c>
      <c r="F3930" s="12">
        <v>-63</v>
      </c>
      <c r="G3930" s="12" t="s">
        <v>8429</v>
      </c>
      <c r="H3930" s="12" t="s">
        <v>39</v>
      </c>
      <c r="I3930" s="12" t="s">
        <v>40</v>
      </c>
      <c r="J3930" s="12">
        <v>-13074</v>
      </c>
      <c r="K3930" s="12">
        <v>5678</v>
      </c>
      <c r="L3930" s="12"/>
      <c r="M3930" s="12"/>
      <c r="N3930" s="18"/>
      <c r="O3930" s="12"/>
      <c r="Q3930" s="12"/>
      <c r="R3930" s="12"/>
      <c r="S3930" s="12"/>
      <c r="BQ3930" s="15" t="s">
        <v>280</v>
      </c>
      <c r="BR3930" s="12" t="s">
        <v>830</v>
      </c>
      <c r="BS3930" s="12">
        <v>536936</v>
      </c>
      <c r="BT3930" s="12">
        <v>537928</v>
      </c>
      <c r="BU3930" s="12" t="s">
        <v>36</v>
      </c>
      <c r="BV3930" s="12">
        <v>24297766</v>
      </c>
      <c r="BW3930" s="12" t="s">
        <v>45</v>
      </c>
      <c r="BX3930" s="12" t="s">
        <v>280</v>
      </c>
      <c r="BY3930" s="12" t="s">
        <v>4477</v>
      </c>
      <c r="BZ3930" s="12">
        <v>330</v>
      </c>
      <c r="CA3930" s="12" t="s">
        <v>4478</v>
      </c>
      <c r="CB3930" s="12" t="s">
        <v>1576</v>
      </c>
      <c r="CC3930" s="12" t="s">
        <v>4479</v>
      </c>
      <c r="CD3930" s="12">
        <v>500</v>
      </c>
      <c r="CE3930" s="12"/>
      <c r="CF3930" s="18"/>
    </row>
    <row r="3931" spans="1:84" x14ac:dyDescent="0.2">
      <c r="A3931" s="15" t="s">
        <v>908</v>
      </c>
      <c r="B3931" s="12" t="s">
        <v>36</v>
      </c>
      <c r="C3931" s="12" t="s">
        <v>8427</v>
      </c>
      <c r="D3931" s="12" t="s">
        <v>36</v>
      </c>
      <c r="E3931" s="12">
        <v>-177</v>
      </c>
      <c r="F3931" s="12">
        <v>-163</v>
      </c>
      <c r="G3931" s="12" t="s">
        <v>8430</v>
      </c>
      <c r="H3931" s="12" t="s">
        <v>825</v>
      </c>
      <c r="I3931" s="12" t="s">
        <v>1615</v>
      </c>
      <c r="J3931" s="12">
        <v>-12380</v>
      </c>
      <c r="K3931" s="12">
        <v>5377</v>
      </c>
      <c r="L3931" s="12"/>
      <c r="M3931" s="12"/>
      <c r="N3931" s="18"/>
      <c r="O3931" s="12"/>
      <c r="Q3931" s="12"/>
      <c r="R3931" s="12"/>
      <c r="S3931" s="12"/>
      <c r="BQ3931" s="15" t="s">
        <v>863</v>
      </c>
      <c r="BR3931" s="12" t="s">
        <v>830</v>
      </c>
      <c r="BS3931" s="12">
        <v>1473343</v>
      </c>
      <c r="BT3931" s="12">
        <v>1473684</v>
      </c>
      <c r="BU3931" s="12" t="s">
        <v>36</v>
      </c>
      <c r="BV3931" s="12">
        <v>24299268</v>
      </c>
      <c r="BW3931" s="12" t="s">
        <v>45</v>
      </c>
      <c r="BX3931" s="12" t="s">
        <v>863</v>
      </c>
      <c r="BY3931" s="12" t="s">
        <v>864</v>
      </c>
      <c r="BZ3931" s="12">
        <v>113</v>
      </c>
      <c r="CA3931" s="12"/>
      <c r="CB3931" s="12"/>
      <c r="CC3931" s="12" t="s">
        <v>648</v>
      </c>
      <c r="CD3931" s="12">
        <v>1377</v>
      </c>
      <c r="CE3931" s="12"/>
      <c r="CF3931" s="18"/>
    </row>
    <row r="3932" spans="1:84" x14ac:dyDescent="0.2">
      <c r="A3932" s="15" t="s">
        <v>1954</v>
      </c>
      <c r="B3932" s="12" t="s">
        <v>69</v>
      </c>
      <c r="C3932" s="12" t="s">
        <v>8427</v>
      </c>
      <c r="D3932" s="12" t="s">
        <v>69</v>
      </c>
      <c r="E3932" s="12">
        <v>-31</v>
      </c>
      <c r="F3932" s="12">
        <v>-17</v>
      </c>
      <c r="G3932" s="12" t="s">
        <v>8431</v>
      </c>
      <c r="H3932" s="12" t="s">
        <v>881</v>
      </c>
      <c r="I3932" s="12" t="s">
        <v>1192</v>
      </c>
      <c r="J3932" s="12">
        <v>-12075</v>
      </c>
      <c r="K3932" s="12">
        <v>5244</v>
      </c>
      <c r="L3932" s="12"/>
      <c r="M3932" s="12"/>
      <c r="N3932" s="18"/>
      <c r="O3932" s="12"/>
      <c r="Q3932" s="12"/>
      <c r="R3932" s="12"/>
      <c r="S3932" s="12"/>
      <c r="BQ3932" s="15" t="s">
        <v>1330</v>
      </c>
      <c r="BR3932" s="12" t="s">
        <v>830</v>
      </c>
      <c r="BS3932" s="12">
        <v>3058323</v>
      </c>
      <c r="BT3932" s="12">
        <v>3058535</v>
      </c>
      <c r="BU3932" s="12" t="s">
        <v>36</v>
      </c>
      <c r="BV3932" s="12">
        <v>24301318</v>
      </c>
      <c r="BW3932" s="12" t="s">
        <v>45</v>
      </c>
      <c r="BX3932" s="12" t="s">
        <v>1330</v>
      </c>
      <c r="BY3932" s="12" t="s">
        <v>1331</v>
      </c>
      <c r="BZ3932" s="12">
        <v>70</v>
      </c>
      <c r="CA3932" s="12"/>
      <c r="CB3932" s="12"/>
      <c r="CC3932" s="12" t="s">
        <v>648</v>
      </c>
      <c r="CD3932" s="12">
        <v>2880</v>
      </c>
      <c r="CE3932" s="12"/>
      <c r="CF3932" s="18"/>
    </row>
    <row r="3933" spans="1:84" x14ac:dyDescent="0.2">
      <c r="A3933" s="15" t="s">
        <v>784</v>
      </c>
      <c r="B3933" s="12" t="s">
        <v>36</v>
      </c>
      <c r="C3933" s="12" t="s">
        <v>8427</v>
      </c>
      <c r="D3933" s="12" t="s">
        <v>36</v>
      </c>
      <c r="E3933" s="12">
        <v>-159</v>
      </c>
      <c r="F3933" s="12">
        <v>-145</v>
      </c>
      <c r="G3933" s="12" t="s">
        <v>8431</v>
      </c>
      <c r="H3933" s="12" t="s">
        <v>881</v>
      </c>
      <c r="I3933" s="12" t="s">
        <v>1192</v>
      </c>
      <c r="J3933" s="12">
        <v>-12075</v>
      </c>
      <c r="K3933" s="12">
        <v>5244</v>
      </c>
      <c r="L3933" s="12"/>
      <c r="M3933" s="12"/>
      <c r="N3933" s="18"/>
      <c r="O3933" s="12"/>
      <c r="Q3933" s="12"/>
      <c r="R3933" s="12"/>
      <c r="S3933" s="12"/>
      <c r="BQ3933" s="15" t="s">
        <v>752</v>
      </c>
      <c r="BR3933" s="12" t="s">
        <v>830</v>
      </c>
      <c r="BS3933" s="12">
        <v>4263295</v>
      </c>
      <c r="BT3933" s="12">
        <v>4264839</v>
      </c>
      <c r="BU3933" s="12" t="s">
        <v>69</v>
      </c>
      <c r="BV3933" s="12">
        <v>24299231</v>
      </c>
      <c r="BW3933" s="12" t="s">
        <v>45</v>
      </c>
      <c r="BX3933" s="12" t="s">
        <v>752</v>
      </c>
      <c r="BY3933" s="12" t="s">
        <v>753</v>
      </c>
      <c r="BZ3933" s="12">
        <v>514</v>
      </c>
      <c r="CA3933" s="12" t="s">
        <v>754</v>
      </c>
      <c r="CB3933" s="12" t="s">
        <v>69</v>
      </c>
      <c r="CC3933" s="12" t="s">
        <v>755</v>
      </c>
      <c r="CD3933" s="12">
        <v>3970</v>
      </c>
      <c r="CE3933" s="12"/>
      <c r="CF3933" s="18"/>
    </row>
    <row r="3934" spans="1:84" x14ac:dyDescent="0.2">
      <c r="A3934" s="15" t="s">
        <v>1400</v>
      </c>
      <c r="B3934" s="12" t="s">
        <v>36</v>
      </c>
      <c r="C3934" s="12" t="s">
        <v>8432</v>
      </c>
      <c r="D3934" s="12" t="s">
        <v>36</v>
      </c>
      <c r="E3934" s="12">
        <v>-296</v>
      </c>
      <c r="F3934" s="12">
        <v>-274</v>
      </c>
      <c r="G3934" s="12" t="s">
        <v>8433</v>
      </c>
      <c r="H3934" s="12" t="s">
        <v>1723</v>
      </c>
      <c r="I3934" s="12" t="s">
        <v>2264</v>
      </c>
      <c r="J3934" s="12">
        <v>-11749</v>
      </c>
      <c r="K3934" s="12">
        <v>5102</v>
      </c>
      <c r="L3934" s="12"/>
      <c r="M3934" s="12"/>
      <c r="N3934" s="18"/>
      <c r="O3934" s="12"/>
      <c r="Q3934" s="12"/>
      <c r="R3934" s="12"/>
      <c r="S3934" s="12"/>
      <c r="BQ3934" s="15" t="s">
        <v>554</v>
      </c>
      <c r="BR3934" s="12" t="s">
        <v>830</v>
      </c>
      <c r="BS3934" s="12">
        <v>3296911</v>
      </c>
      <c r="BT3934" s="12">
        <v>3300312</v>
      </c>
      <c r="BU3934" s="12" t="s">
        <v>69</v>
      </c>
      <c r="BV3934" s="12">
        <v>24299341</v>
      </c>
      <c r="BW3934" s="12" t="s">
        <v>45</v>
      </c>
      <c r="BX3934" s="12" t="s">
        <v>554</v>
      </c>
      <c r="BY3934" s="12" t="s">
        <v>555</v>
      </c>
      <c r="BZ3934" s="12">
        <v>1133</v>
      </c>
      <c r="CA3934" s="12" t="s">
        <v>343</v>
      </c>
      <c r="CB3934" s="12" t="s">
        <v>133</v>
      </c>
      <c r="CC3934" s="12" t="s">
        <v>319</v>
      </c>
      <c r="CD3934" s="12">
        <v>3097</v>
      </c>
      <c r="CE3934" s="12"/>
      <c r="CF3934" s="18"/>
    </row>
    <row r="3935" spans="1:84" x14ac:dyDescent="0.2">
      <c r="A3935" s="15" t="s">
        <v>1454</v>
      </c>
      <c r="B3935" s="12" t="s">
        <v>69</v>
      </c>
      <c r="C3935" s="12" t="s">
        <v>8432</v>
      </c>
      <c r="D3935" s="12" t="s">
        <v>69</v>
      </c>
      <c r="E3935" s="12">
        <v>-246</v>
      </c>
      <c r="F3935" s="12">
        <v>-224</v>
      </c>
      <c r="G3935" s="12" t="s">
        <v>8434</v>
      </c>
      <c r="H3935" s="12" t="s">
        <v>352</v>
      </c>
      <c r="I3935" s="12" t="s">
        <v>1251</v>
      </c>
      <c r="J3935" s="12">
        <v>-12940</v>
      </c>
      <c r="K3935" s="12">
        <v>5620</v>
      </c>
      <c r="L3935" s="12"/>
      <c r="M3935" s="12"/>
      <c r="N3935" s="18"/>
      <c r="O3935" s="12"/>
      <c r="Q3935" s="12"/>
      <c r="R3935" s="12"/>
      <c r="S3935" s="12"/>
      <c r="BQ3935" s="15" t="s">
        <v>1399</v>
      </c>
      <c r="BR3935" s="12" t="s">
        <v>830</v>
      </c>
      <c r="BS3935" s="12">
        <v>3735539</v>
      </c>
      <c r="BT3935" s="12">
        <v>3737080</v>
      </c>
      <c r="BU3935" s="12" t="s">
        <v>69</v>
      </c>
      <c r="BV3935" s="12">
        <v>24300386</v>
      </c>
      <c r="BW3935" s="12" t="s">
        <v>45</v>
      </c>
      <c r="BX3935" s="12" t="s">
        <v>1399</v>
      </c>
      <c r="BY3935" s="12" t="s">
        <v>1414</v>
      </c>
      <c r="BZ3935" s="12">
        <v>513</v>
      </c>
      <c r="CA3935" s="12" t="s">
        <v>664</v>
      </c>
      <c r="CB3935" s="12" t="s">
        <v>133</v>
      </c>
      <c r="CC3935" s="12" t="s">
        <v>725</v>
      </c>
      <c r="CD3935" s="12">
        <v>3489</v>
      </c>
      <c r="CE3935" s="12"/>
      <c r="CF3935" s="18"/>
    </row>
    <row r="3936" spans="1:84" x14ac:dyDescent="0.2">
      <c r="A3936" s="15" t="s">
        <v>1436</v>
      </c>
      <c r="B3936" s="12" t="s">
        <v>36</v>
      </c>
      <c r="C3936" s="12" t="s">
        <v>8432</v>
      </c>
      <c r="D3936" s="12" t="s">
        <v>36</v>
      </c>
      <c r="E3936" s="12">
        <v>-129</v>
      </c>
      <c r="F3936" s="12">
        <v>-107</v>
      </c>
      <c r="G3936" s="12" t="s">
        <v>8434</v>
      </c>
      <c r="H3936" s="12" t="s">
        <v>352</v>
      </c>
      <c r="I3936" s="12" t="s">
        <v>1251</v>
      </c>
      <c r="J3936" s="12">
        <v>-12940</v>
      </c>
      <c r="K3936" s="12">
        <v>5620</v>
      </c>
      <c r="L3936" s="12"/>
      <c r="M3936" s="12"/>
      <c r="N3936" s="18"/>
      <c r="O3936" s="12"/>
      <c r="Q3936" s="12"/>
      <c r="R3936" s="12"/>
      <c r="S3936" s="12"/>
      <c r="BQ3936" s="15" t="s">
        <v>917</v>
      </c>
      <c r="BR3936" s="12"/>
      <c r="BS3936" s="12"/>
      <c r="BT3936" s="12"/>
      <c r="BU3936" s="12"/>
      <c r="BV3936" s="12"/>
      <c r="BW3936" s="12"/>
      <c r="BX3936" s="12"/>
      <c r="BY3936" s="12"/>
      <c r="BZ3936" s="12"/>
      <c r="CA3936" s="12"/>
      <c r="CB3936" s="12"/>
      <c r="CC3936" s="12"/>
      <c r="CD3936" s="12"/>
      <c r="CE3936" s="12"/>
      <c r="CF3936" s="18"/>
    </row>
    <row r="3937" spans="1:84" x14ac:dyDescent="0.2">
      <c r="A3937" s="15" t="s">
        <v>467</v>
      </c>
      <c r="B3937" s="12" t="s">
        <v>69</v>
      </c>
      <c r="C3937" s="12" t="s">
        <v>8432</v>
      </c>
      <c r="D3937" s="12" t="s">
        <v>69</v>
      </c>
      <c r="E3937" s="12">
        <v>-350</v>
      </c>
      <c r="F3937" s="12">
        <v>-328</v>
      </c>
      <c r="G3937" s="12" t="s">
        <v>8435</v>
      </c>
      <c r="H3937" s="12" t="s">
        <v>1137</v>
      </c>
      <c r="I3937" s="12" t="s">
        <v>353</v>
      </c>
      <c r="J3937" s="12">
        <v>-12507</v>
      </c>
      <c r="K3937" s="12">
        <v>5432</v>
      </c>
      <c r="L3937" s="12"/>
      <c r="M3937" s="12"/>
      <c r="N3937" s="18"/>
      <c r="O3937" s="12"/>
      <c r="Q3937" s="12"/>
      <c r="R3937" s="12"/>
      <c r="S3937" s="12"/>
      <c r="BQ3937" s="15"/>
      <c r="BR3937" s="12"/>
      <c r="BS3937" s="12"/>
      <c r="BT3937" s="12"/>
      <c r="BU3937" s="12"/>
      <c r="BV3937" s="12"/>
      <c r="BW3937" s="12"/>
      <c r="BX3937" s="12"/>
      <c r="BY3937" s="12"/>
      <c r="BZ3937" s="12"/>
      <c r="CA3937" s="12"/>
      <c r="CB3937" s="12"/>
      <c r="CC3937" s="12"/>
      <c r="CD3937" s="12"/>
      <c r="CE3937" s="12"/>
      <c r="CF3937" s="18"/>
    </row>
    <row r="3938" spans="1:84" x14ac:dyDescent="0.2">
      <c r="A3938" s="15" t="s">
        <v>763</v>
      </c>
      <c r="B3938" s="12" t="s">
        <v>36</v>
      </c>
      <c r="C3938" s="12" t="s">
        <v>8432</v>
      </c>
      <c r="D3938" s="12" t="s">
        <v>36</v>
      </c>
      <c r="E3938" s="12">
        <v>-141</v>
      </c>
      <c r="F3938" s="12">
        <v>-119</v>
      </c>
      <c r="G3938" s="12" t="s">
        <v>8435</v>
      </c>
      <c r="H3938" s="12" t="s">
        <v>1137</v>
      </c>
      <c r="I3938" s="12" t="s">
        <v>353</v>
      </c>
      <c r="J3938" s="12">
        <v>-12507</v>
      </c>
      <c r="K3938" s="12">
        <v>5432</v>
      </c>
      <c r="L3938" s="12"/>
      <c r="M3938" s="12"/>
      <c r="N3938" s="18"/>
      <c r="O3938" s="12"/>
      <c r="Q3938" s="12"/>
      <c r="R3938" s="12"/>
      <c r="S3938" s="12"/>
      <c r="BQ3938" s="15"/>
      <c r="BR3938" s="12"/>
      <c r="BS3938" s="12"/>
      <c r="BT3938" s="12"/>
      <c r="BU3938" s="12"/>
      <c r="BV3938" s="12"/>
      <c r="BW3938" s="12"/>
      <c r="BX3938" s="12"/>
      <c r="BY3938" s="12"/>
      <c r="BZ3938" s="12"/>
      <c r="CA3938" s="12"/>
      <c r="CB3938" s="12"/>
      <c r="CC3938" s="12"/>
      <c r="CD3938" s="12"/>
      <c r="CE3938" s="12"/>
      <c r="CF3938" s="18"/>
    </row>
    <row r="3939" spans="1:84" x14ac:dyDescent="0.2">
      <c r="A3939" s="15" t="s">
        <v>3933</v>
      </c>
      <c r="B3939" s="12" t="s">
        <v>69</v>
      </c>
      <c r="C3939" s="12" t="s">
        <v>8432</v>
      </c>
      <c r="D3939" s="12" t="s">
        <v>69</v>
      </c>
      <c r="E3939" s="12">
        <v>-56</v>
      </c>
      <c r="F3939" s="12">
        <v>-34</v>
      </c>
      <c r="G3939" s="12" t="s">
        <v>8436</v>
      </c>
      <c r="H3939" s="12" t="s">
        <v>1346</v>
      </c>
      <c r="I3939" s="12" t="s">
        <v>284</v>
      </c>
      <c r="J3939" s="12">
        <v>-13720</v>
      </c>
      <c r="K3939" s="12">
        <v>5959</v>
      </c>
      <c r="L3939" s="12"/>
      <c r="M3939" s="12"/>
      <c r="N3939" s="18"/>
      <c r="O3939" s="12"/>
      <c r="Q3939" s="12"/>
      <c r="R3939" s="12"/>
      <c r="S3939" s="12"/>
      <c r="BQ3939" s="15" t="s">
        <v>93</v>
      </c>
      <c r="BR3939" s="12" t="s">
        <v>335</v>
      </c>
      <c r="BS3939" s="12">
        <v>2492946</v>
      </c>
      <c r="BT3939" s="12">
        <v>2494337</v>
      </c>
      <c r="BU3939" s="12" t="s">
        <v>36</v>
      </c>
      <c r="BV3939" s="12">
        <v>24299840</v>
      </c>
      <c r="BW3939" s="12" t="s">
        <v>94</v>
      </c>
      <c r="BX3939" s="12" t="s">
        <v>93</v>
      </c>
      <c r="BY3939" s="12" t="s">
        <v>95</v>
      </c>
      <c r="BZ3939" s="12">
        <v>463</v>
      </c>
      <c r="CA3939" s="12" t="s">
        <v>96</v>
      </c>
      <c r="CB3939" s="12" t="s">
        <v>66</v>
      </c>
      <c r="CC3939" s="12" t="s">
        <v>97</v>
      </c>
      <c r="CD3939" s="12">
        <v>2354</v>
      </c>
      <c r="CE3939" s="12"/>
      <c r="CF3939" s="18"/>
    </row>
    <row r="3940" spans="1:84" x14ac:dyDescent="0.2">
      <c r="A3940" s="15" t="s">
        <v>520</v>
      </c>
      <c r="B3940" s="12" t="s">
        <v>69</v>
      </c>
      <c r="C3940" s="12" t="s">
        <v>8432</v>
      </c>
      <c r="D3940" s="12" t="s">
        <v>69</v>
      </c>
      <c r="E3940" s="12">
        <v>-84</v>
      </c>
      <c r="F3940" s="12">
        <v>-62</v>
      </c>
      <c r="G3940" s="12" t="s">
        <v>8437</v>
      </c>
      <c r="H3940" s="12" t="s">
        <v>1839</v>
      </c>
      <c r="I3940" s="12" t="s">
        <v>376</v>
      </c>
      <c r="J3940" s="12">
        <v>-15782</v>
      </c>
      <c r="K3940" s="12">
        <v>6854</v>
      </c>
      <c r="L3940" s="12"/>
      <c r="M3940" s="12"/>
      <c r="N3940" s="18"/>
      <c r="O3940" s="12"/>
      <c r="Q3940" s="12"/>
      <c r="R3940" s="12"/>
      <c r="S3940" s="12"/>
      <c r="BQ3940" s="15" t="s">
        <v>171</v>
      </c>
      <c r="BR3940" s="12" t="s">
        <v>335</v>
      </c>
      <c r="BS3940" s="12">
        <v>34769</v>
      </c>
      <c r="BT3940" s="12">
        <v>36406</v>
      </c>
      <c r="BU3940" s="12" t="s">
        <v>36</v>
      </c>
      <c r="BV3940" s="12">
        <v>24302010</v>
      </c>
      <c r="BW3940" s="12" t="s">
        <v>45</v>
      </c>
      <c r="BX3940" s="12" t="s">
        <v>171</v>
      </c>
      <c r="BY3940" s="12" t="s">
        <v>172</v>
      </c>
      <c r="BZ3940" s="12">
        <v>545</v>
      </c>
      <c r="CA3940" s="12" t="s">
        <v>173</v>
      </c>
      <c r="CB3940" s="12" t="s">
        <v>126</v>
      </c>
      <c r="CC3940" s="12" t="s">
        <v>174</v>
      </c>
      <c r="CD3940" s="12">
        <v>4242</v>
      </c>
      <c r="CE3940" s="12"/>
      <c r="CF3940" s="18"/>
    </row>
    <row r="3941" spans="1:84" x14ac:dyDescent="0.2">
      <c r="A3941" s="15" t="s">
        <v>178</v>
      </c>
      <c r="B3941" s="12" t="s">
        <v>69</v>
      </c>
      <c r="C3941" s="12" t="s">
        <v>8432</v>
      </c>
      <c r="D3941" s="12" t="s">
        <v>69</v>
      </c>
      <c r="E3941" s="12">
        <v>-56</v>
      </c>
      <c r="F3941" s="12">
        <v>-34</v>
      </c>
      <c r="G3941" s="12" t="s">
        <v>8438</v>
      </c>
      <c r="H3941" s="12" t="s">
        <v>352</v>
      </c>
      <c r="I3941" s="12" t="s">
        <v>1251</v>
      </c>
      <c r="J3941" s="12">
        <v>-12940</v>
      </c>
      <c r="K3941" s="12">
        <v>5620</v>
      </c>
      <c r="L3941" s="12"/>
      <c r="M3941" s="12"/>
      <c r="N3941" s="18"/>
      <c r="O3941" s="12"/>
      <c r="Q3941" s="12"/>
      <c r="R3941" s="12"/>
      <c r="S3941" s="12"/>
      <c r="BQ3941" s="15" t="s">
        <v>884</v>
      </c>
      <c r="BR3941" s="12" t="s">
        <v>335</v>
      </c>
      <c r="BS3941" s="12">
        <v>2081072</v>
      </c>
      <c r="BT3941" s="12">
        <v>2085139</v>
      </c>
      <c r="BU3941" s="12" t="s">
        <v>36</v>
      </c>
      <c r="BV3941" s="12">
        <v>24298335</v>
      </c>
      <c r="BW3941" s="12" t="s">
        <v>45</v>
      </c>
      <c r="BX3941" s="12" t="s">
        <v>884</v>
      </c>
      <c r="BY3941" s="12" t="s">
        <v>885</v>
      </c>
      <c r="BZ3941" s="12">
        <v>1355</v>
      </c>
      <c r="CA3941" s="12"/>
      <c r="CB3941" s="12"/>
      <c r="CC3941" s="12" t="s">
        <v>804</v>
      </c>
      <c r="CD3941" s="12">
        <v>1969</v>
      </c>
      <c r="CE3941" s="12"/>
      <c r="CF3941" s="18"/>
    </row>
    <row r="3942" spans="1:84" x14ac:dyDescent="0.2">
      <c r="A3942" s="15" t="s">
        <v>2062</v>
      </c>
      <c r="B3942" s="12" t="s">
        <v>69</v>
      </c>
      <c r="C3942" s="12" t="s">
        <v>8439</v>
      </c>
      <c r="D3942" s="12" t="s">
        <v>69</v>
      </c>
      <c r="E3942" s="12">
        <v>-17</v>
      </c>
      <c r="F3942" s="12">
        <v>-2</v>
      </c>
      <c r="G3942" s="12" t="s">
        <v>8440</v>
      </c>
      <c r="H3942" s="12" t="s">
        <v>811</v>
      </c>
      <c r="I3942" s="12" t="s">
        <v>3187</v>
      </c>
      <c r="J3942" s="12">
        <v>-12684</v>
      </c>
      <c r="K3942" s="12">
        <v>5509</v>
      </c>
      <c r="L3942" s="12"/>
      <c r="M3942" s="12"/>
      <c r="N3942" s="18"/>
      <c r="O3942" s="12"/>
      <c r="Q3942" s="12"/>
      <c r="R3942" s="12"/>
      <c r="S3942" s="12"/>
      <c r="BQ3942" s="15" t="s">
        <v>256</v>
      </c>
      <c r="BR3942" s="12" t="s">
        <v>335</v>
      </c>
      <c r="BS3942" s="12">
        <v>3181805</v>
      </c>
      <c r="BT3942" s="12">
        <v>3182035</v>
      </c>
      <c r="BU3942" s="12" t="s">
        <v>36</v>
      </c>
      <c r="BV3942" s="12">
        <v>24301485</v>
      </c>
      <c r="BW3942" s="12" t="s">
        <v>45</v>
      </c>
      <c r="BX3942" s="12" t="s">
        <v>256</v>
      </c>
      <c r="BY3942" s="12" t="s">
        <v>257</v>
      </c>
      <c r="BZ3942" s="12">
        <v>76</v>
      </c>
      <c r="CA3942" s="12"/>
      <c r="CB3942" s="12"/>
      <c r="CC3942" s="12" t="s">
        <v>258</v>
      </c>
      <c r="CD3942" s="12">
        <v>2994</v>
      </c>
      <c r="CE3942" s="12"/>
      <c r="CF3942" s="18"/>
    </row>
    <row r="3943" spans="1:84" x14ac:dyDescent="0.2">
      <c r="A3943" s="15" t="s">
        <v>1794</v>
      </c>
      <c r="B3943" s="12" t="s">
        <v>69</v>
      </c>
      <c r="C3943" s="12" t="s">
        <v>8439</v>
      </c>
      <c r="D3943" s="12" t="s">
        <v>69</v>
      </c>
      <c r="E3943" s="12">
        <v>-32</v>
      </c>
      <c r="F3943" s="12">
        <v>-17</v>
      </c>
      <c r="G3943" s="12" t="s">
        <v>8441</v>
      </c>
      <c r="H3943" s="12" t="s">
        <v>5648</v>
      </c>
      <c r="I3943" s="12" t="s">
        <v>8442</v>
      </c>
      <c r="J3943" s="12">
        <v>-18749</v>
      </c>
      <c r="K3943" s="12">
        <v>8143</v>
      </c>
      <c r="L3943" s="12"/>
      <c r="M3943" s="12"/>
      <c r="N3943" s="18"/>
      <c r="O3943" s="12"/>
      <c r="Q3943" s="12"/>
      <c r="R3943" s="12"/>
      <c r="S3943" s="12"/>
      <c r="BQ3943" s="15" t="s">
        <v>1468</v>
      </c>
      <c r="BR3943" s="12" t="s">
        <v>335</v>
      </c>
      <c r="BS3943" s="12">
        <v>142893</v>
      </c>
      <c r="BT3943" s="12">
        <v>143678</v>
      </c>
      <c r="BU3943" s="12" t="s">
        <v>69</v>
      </c>
      <c r="BV3943" s="12">
        <v>24302145</v>
      </c>
      <c r="BW3943" s="12" t="s">
        <v>45</v>
      </c>
      <c r="BX3943" s="12" t="s">
        <v>1468</v>
      </c>
      <c r="BY3943" s="12" t="s">
        <v>1469</v>
      </c>
      <c r="BZ3943" s="12">
        <v>261</v>
      </c>
      <c r="CA3943" s="12"/>
      <c r="CB3943" s="12"/>
      <c r="CC3943" s="12" t="s">
        <v>804</v>
      </c>
      <c r="CD3943" s="12">
        <v>4504</v>
      </c>
      <c r="CE3943" s="12"/>
      <c r="CF3943" s="18"/>
    </row>
    <row r="3944" spans="1:84" x14ac:dyDescent="0.2">
      <c r="A3944" s="15" t="s">
        <v>1873</v>
      </c>
      <c r="B3944" s="12" t="s">
        <v>69</v>
      </c>
      <c r="C3944" s="12" t="s">
        <v>8439</v>
      </c>
      <c r="D3944" s="12" t="s">
        <v>69</v>
      </c>
      <c r="E3944" s="12">
        <v>-159</v>
      </c>
      <c r="F3944" s="12">
        <v>-144</v>
      </c>
      <c r="G3944" s="12" t="s">
        <v>8443</v>
      </c>
      <c r="H3944" s="12" t="s">
        <v>3036</v>
      </c>
      <c r="I3944" s="12" t="s">
        <v>912</v>
      </c>
      <c r="J3944" s="12">
        <v>-11554</v>
      </c>
      <c r="K3944" s="12">
        <v>5018</v>
      </c>
      <c r="L3944" s="12"/>
      <c r="M3944" s="12"/>
      <c r="N3944" s="18"/>
      <c r="O3944" s="12"/>
      <c r="Q3944" s="12"/>
      <c r="R3944" s="12"/>
      <c r="S3944" s="12"/>
      <c r="BQ3944" s="15" t="s">
        <v>295</v>
      </c>
      <c r="BR3944" s="12" t="s">
        <v>335</v>
      </c>
      <c r="BS3944" s="12">
        <v>3323341</v>
      </c>
      <c r="BT3944" s="12">
        <v>3324405</v>
      </c>
      <c r="BU3944" s="12" t="s">
        <v>69</v>
      </c>
      <c r="BV3944" s="12">
        <v>24299827</v>
      </c>
      <c r="BW3944" s="12" t="s">
        <v>45</v>
      </c>
      <c r="BX3944" s="12" t="s">
        <v>295</v>
      </c>
      <c r="BY3944" s="12" t="s">
        <v>296</v>
      </c>
      <c r="BZ3944" s="12">
        <v>354</v>
      </c>
      <c r="CA3944" s="12" t="s">
        <v>297</v>
      </c>
      <c r="CB3944" s="12" t="s">
        <v>116</v>
      </c>
      <c r="CC3944" s="12" t="s">
        <v>298</v>
      </c>
      <c r="CD3944" s="12">
        <v>3117</v>
      </c>
      <c r="CE3944" s="12"/>
      <c r="CF3944" s="18"/>
    </row>
    <row r="3945" spans="1:84" x14ac:dyDescent="0.2">
      <c r="A3945" s="15" t="s">
        <v>914</v>
      </c>
      <c r="B3945" s="12" t="s">
        <v>36</v>
      </c>
      <c r="C3945" s="12" t="s">
        <v>8444</v>
      </c>
      <c r="D3945" s="12" t="s">
        <v>36</v>
      </c>
      <c r="E3945" s="12">
        <v>-192</v>
      </c>
      <c r="F3945" s="12">
        <v>-171</v>
      </c>
      <c r="G3945" s="12" t="s">
        <v>8445</v>
      </c>
      <c r="H3945" s="12" t="s">
        <v>788</v>
      </c>
      <c r="I3945" s="12" t="s">
        <v>3215</v>
      </c>
      <c r="J3945" s="12">
        <v>-16281</v>
      </c>
      <c r="K3945" s="12">
        <v>7071</v>
      </c>
      <c r="L3945" s="12"/>
      <c r="M3945" s="12"/>
      <c r="N3945" s="18"/>
      <c r="O3945" s="12"/>
      <c r="Q3945" s="12"/>
      <c r="R3945" s="12"/>
      <c r="S3945" s="12"/>
      <c r="BQ3945" s="15" t="s">
        <v>1340</v>
      </c>
      <c r="BR3945" s="12" t="s">
        <v>335</v>
      </c>
      <c r="BS3945" s="12">
        <v>3914416</v>
      </c>
      <c r="BT3945" s="12">
        <v>3915399</v>
      </c>
      <c r="BU3945" s="12" t="s">
        <v>69</v>
      </c>
      <c r="BV3945" s="12">
        <v>24298670</v>
      </c>
      <c r="BW3945" s="12" t="s">
        <v>45</v>
      </c>
      <c r="BX3945" s="12" t="s">
        <v>1340</v>
      </c>
      <c r="BY3945" s="12" t="s">
        <v>1341</v>
      </c>
      <c r="BZ3945" s="12">
        <v>327</v>
      </c>
      <c r="CA3945" s="12" t="s">
        <v>515</v>
      </c>
      <c r="CB3945" s="12" t="s">
        <v>116</v>
      </c>
      <c r="CC3945" s="12" t="s">
        <v>1342</v>
      </c>
      <c r="CD3945" s="12">
        <v>3640</v>
      </c>
      <c r="CE3945" s="12"/>
      <c r="CF3945" s="18"/>
    </row>
    <row r="3946" spans="1:84" x14ac:dyDescent="0.2">
      <c r="A3946" s="15" t="s">
        <v>1794</v>
      </c>
      <c r="B3946" s="12" t="s">
        <v>69</v>
      </c>
      <c r="C3946" s="12" t="s">
        <v>8444</v>
      </c>
      <c r="D3946" s="12" t="s">
        <v>69</v>
      </c>
      <c r="E3946" s="12">
        <v>-56</v>
      </c>
      <c r="F3946" s="12">
        <v>-35</v>
      </c>
      <c r="G3946" s="12" t="s">
        <v>8446</v>
      </c>
      <c r="H3946" s="12" t="s">
        <v>825</v>
      </c>
      <c r="I3946" s="12" t="s">
        <v>1805</v>
      </c>
      <c r="J3946" s="12">
        <v>-14450</v>
      </c>
      <c r="K3946" s="12">
        <v>6276</v>
      </c>
      <c r="L3946" s="12"/>
      <c r="M3946" s="12"/>
      <c r="N3946" s="18"/>
      <c r="O3946" s="12"/>
      <c r="Q3946" s="12"/>
      <c r="R3946" s="12"/>
      <c r="S3946" s="12"/>
      <c r="BQ3946" s="15" t="s">
        <v>2437</v>
      </c>
      <c r="BR3946" s="12" t="s">
        <v>335</v>
      </c>
      <c r="BS3946" s="12">
        <v>1482198</v>
      </c>
      <c r="BT3946" s="12">
        <v>1482896</v>
      </c>
      <c r="BU3946" s="12" t="s">
        <v>69</v>
      </c>
      <c r="BV3946" s="12">
        <v>24301685</v>
      </c>
      <c r="BW3946" s="12" t="s">
        <v>45</v>
      </c>
      <c r="BX3946" s="12" t="s">
        <v>2437</v>
      </c>
      <c r="BY3946" s="12" t="s">
        <v>2573</v>
      </c>
      <c r="BZ3946" s="12">
        <v>232</v>
      </c>
      <c r="CA3946" s="12" t="s">
        <v>2574</v>
      </c>
      <c r="CB3946" s="12" t="s">
        <v>1013</v>
      </c>
      <c r="CC3946" s="12" t="s">
        <v>2575</v>
      </c>
      <c r="CD3946" s="12">
        <v>1390</v>
      </c>
      <c r="CE3946" s="12"/>
      <c r="CF3946" s="18"/>
    </row>
    <row r="3947" spans="1:84" x14ac:dyDescent="0.2">
      <c r="A3947" s="15" t="s">
        <v>1794</v>
      </c>
      <c r="B3947" s="12" t="s">
        <v>69</v>
      </c>
      <c r="C3947" s="12" t="s">
        <v>8444</v>
      </c>
      <c r="D3947" s="12" t="s">
        <v>69</v>
      </c>
      <c r="E3947" s="12">
        <v>-41</v>
      </c>
      <c r="F3947" s="12">
        <v>-20</v>
      </c>
      <c r="G3947" s="12" t="s">
        <v>8447</v>
      </c>
      <c r="H3947" s="12" t="s">
        <v>8448</v>
      </c>
      <c r="I3947" s="12" t="s">
        <v>8449</v>
      </c>
      <c r="J3947" s="12">
        <v>-26989</v>
      </c>
      <c r="K3947" s="12">
        <v>11721</v>
      </c>
      <c r="L3947" s="12"/>
      <c r="M3947" s="12"/>
      <c r="N3947" s="18"/>
      <c r="O3947" s="12"/>
      <c r="Q3947" s="12"/>
      <c r="R3947" s="12"/>
      <c r="S3947" s="12"/>
      <c r="BQ3947" s="15" t="s">
        <v>2465</v>
      </c>
      <c r="BR3947" s="12" t="s">
        <v>335</v>
      </c>
      <c r="BS3947" s="12">
        <v>3174140</v>
      </c>
      <c r="BT3947" s="12">
        <v>3174631</v>
      </c>
      <c r="BU3947" s="12" t="s">
        <v>36</v>
      </c>
      <c r="BV3947" s="12">
        <v>24300617</v>
      </c>
      <c r="BW3947" s="12" t="s">
        <v>45</v>
      </c>
      <c r="BX3947" s="12" t="s">
        <v>2465</v>
      </c>
      <c r="BY3947" s="12" t="s">
        <v>2466</v>
      </c>
      <c r="BZ3947" s="12">
        <v>163</v>
      </c>
      <c r="CA3947" s="12" t="s">
        <v>2467</v>
      </c>
      <c r="CB3947" s="12" t="s">
        <v>1013</v>
      </c>
      <c r="CC3947" s="12" t="s">
        <v>2468</v>
      </c>
      <c r="CD3947" s="12">
        <v>2986</v>
      </c>
      <c r="CE3947" s="12"/>
      <c r="CF3947" s="18"/>
    </row>
    <row r="3948" spans="1:84" x14ac:dyDescent="0.2">
      <c r="A3948" s="15" t="s">
        <v>496</v>
      </c>
      <c r="B3948" s="12" t="s">
        <v>69</v>
      </c>
      <c r="C3948" s="12" t="s">
        <v>8450</v>
      </c>
      <c r="D3948" s="12" t="s">
        <v>69</v>
      </c>
      <c r="E3948" s="12">
        <v>-37</v>
      </c>
      <c r="F3948" s="12">
        <v>-19</v>
      </c>
      <c r="G3948" s="12" t="s">
        <v>8451</v>
      </c>
      <c r="H3948" s="12" t="s">
        <v>1105</v>
      </c>
      <c r="I3948" s="12" t="s">
        <v>641</v>
      </c>
      <c r="J3948" s="12">
        <v>-11664</v>
      </c>
      <c r="K3948" s="12">
        <v>5066</v>
      </c>
      <c r="L3948" s="12"/>
      <c r="M3948" s="12"/>
      <c r="N3948" s="18"/>
      <c r="O3948" s="12"/>
      <c r="Q3948" s="12"/>
      <c r="R3948" s="12"/>
      <c r="S3948" s="12"/>
      <c r="BQ3948" s="15" t="s">
        <v>214</v>
      </c>
      <c r="BR3948" s="12" t="s">
        <v>335</v>
      </c>
      <c r="BS3948" s="12">
        <v>163227</v>
      </c>
      <c r="BT3948" s="12">
        <v>163643</v>
      </c>
      <c r="BU3948" s="12" t="s">
        <v>69</v>
      </c>
      <c r="BV3948" s="12">
        <v>24301033</v>
      </c>
      <c r="BW3948" s="12" t="s">
        <v>45</v>
      </c>
      <c r="BX3948" s="12" t="s">
        <v>214</v>
      </c>
      <c r="BY3948" s="12" t="s">
        <v>1658</v>
      </c>
      <c r="BZ3948" s="12">
        <v>138</v>
      </c>
      <c r="CA3948" s="12" t="s">
        <v>217</v>
      </c>
      <c r="CB3948" s="12" t="s">
        <v>59</v>
      </c>
      <c r="CC3948" s="12" t="s">
        <v>985</v>
      </c>
      <c r="CD3948" s="12">
        <v>143</v>
      </c>
      <c r="CE3948" s="12"/>
      <c r="CF3948" s="18"/>
    </row>
    <row r="3949" spans="1:84" x14ac:dyDescent="0.2">
      <c r="A3949" s="15" t="s">
        <v>914</v>
      </c>
      <c r="B3949" s="12" t="s">
        <v>36</v>
      </c>
      <c r="C3949" s="12" t="s">
        <v>8450</v>
      </c>
      <c r="D3949" s="12" t="s">
        <v>36</v>
      </c>
      <c r="E3949" s="12">
        <v>-183</v>
      </c>
      <c r="F3949" s="12">
        <v>-165</v>
      </c>
      <c r="G3949" s="12" t="s">
        <v>8452</v>
      </c>
      <c r="H3949" s="12" t="s">
        <v>404</v>
      </c>
      <c r="I3949" s="12" t="s">
        <v>8453</v>
      </c>
      <c r="J3949" s="12">
        <v>-17289</v>
      </c>
      <c r="K3949" s="12">
        <v>7509</v>
      </c>
      <c r="L3949" s="12"/>
      <c r="M3949" s="12"/>
      <c r="N3949" s="18"/>
      <c r="O3949" s="12"/>
      <c r="Q3949" s="12"/>
      <c r="R3949" s="12"/>
      <c r="S3949" s="12"/>
      <c r="BQ3949" s="15" t="s">
        <v>392</v>
      </c>
      <c r="BR3949" s="12" t="s">
        <v>335</v>
      </c>
      <c r="BS3949" s="12">
        <v>333968</v>
      </c>
      <c r="BT3949" s="12">
        <v>334432</v>
      </c>
      <c r="BU3949" s="12" t="s">
        <v>36</v>
      </c>
      <c r="BV3949" s="12">
        <v>24300225</v>
      </c>
      <c r="BW3949" s="12" t="s">
        <v>45</v>
      </c>
      <c r="BX3949" s="12" t="s">
        <v>392</v>
      </c>
      <c r="BY3949" s="12" t="s">
        <v>814</v>
      </c>
      <c r="BZ3949" s="12">
        <v>154</v>
      </c>
      <c r="CA3949" s="12" t="s">
        <v>76</v>
      </c>
      <c r="CB3949" s="12" t="s">
        <v>59</v>
      </c>
      <c r="CC3949" s="12" t="s">
        <v>431</v>
      </c>
      <c r="CD3949" s="12">
        <v>314</v>
      </c>
      <c r="CE3949" s="12"/>
      <c r="CF3949" s="18"/>
    </row>
    <row r="3950" spans="1:84" x14ac:dyDescent="0.2">
      <c r="A3950" s="15" t="s">
        <v>1309</v>
      </c>
      <c r="B3950" s="12" t="s">
        <v>36</v>
      </c>
      <c r="C3950" s="12" t="s">
        <v>8450</v>
      </c>
      <c r="D3950" s="12" t="s">
        <v>36</v>
      </c>
      <c r="E3950" s="12">
        <v>-303</v>
      </c>
      <c r="F3950" s="12">
        <v>-285</v>
      </c>
      <c r="G3950" s="12" t="s">
        <v>8454</v>
      </c>
      <c r="H3950" s="12" t="s">
        <v>1105</v>
      </c>
      <c r="I3950" s="12" t="s">
        <v>641</v>
      </c>
      <c r="J3950" s="12">
        <v>-11664</v>
      </c>
      <c r="K3950" s="12">
        <v>5066</v>
      </c>
      <c r="L3950" s="12"/>
      <c r="M3950" s="12"/>
      <c r="N3950" s="18"/>
      <c r="O3950" s="12"/>
      <c r="Q3950" s="12"/>
      <c r="R3950" s="12"/>
      <c r="S3950" s="12"/>
      <c r="BQ3950" s="15" t="s">
        <v>741</v>
      </c>
      <c r="BR3950" s="12" t="s">
        <v>335</v>
      </c>
      <c r="BS3950" s="12">
        <v>738061</v>
      </c>
      <c r="BT3950" s="12">
        <v>739470</v>
      </c>
      <c r="BU3950" s="12" t="s">
        <v>36</v>
      </c>
      <c r="BV3950" s="12">
        <v>24301590</v>
      </c>
      <c r="BW3950" s="12" t="s">
        <v>45</v>
      </c>
      <c r="BX3950" s="12" t="s">
        <v>741</v>
      </c>
      <c r="BY3950" s="12" t="s">
        <v>1257</v>
      </c>
      <c r="BZ3950" s="12">
        <v>469</v>
      </c>
      <c r="CA3950" s="12" t="s">
        <v>596</v>
      </c>
      <c r="CB3950" s="12" t="s">
        <v>59</v>
      </c>
      <c r="CC3950" s="12" t="s">
        <v>804</v>
      </c>
      <c r="CD3950" s="12">
        <v>692</v>
      </c>
      <c r="CE3950" s="12"/>
      <c r="CF3950" s="18"/>
    </row>
    <row r="3951" spans="1:84" x14ac:dyDescent="0.2">
      <c r="A3951" s="15" t="s">
        <v>1794</v>
      </c>
      <c r="B3951" s="12" t="s">
        <v>69</v>
      </c>
      <c r="C3951" s="12" t="s">
        <v>8450</v>
      </c>
      <c r="D3951" s="12" t="s">
        <v>69</v>
      </c>
      <c r="E3951" s="12">
        <v>-47</v>
      </c>
      <c r="F3951" s="12">
        <v>-29</v>
      </c>
      <c r="G3951" s="12" t="s">
        <v>8455</v>
      </c>
      <c r="H3951" s="12" t="s">
        <v>858</v>
      </c>
      <c r="I3951" s="12" t="s">
        <v>3871</v>
      </c>
      <c r="J3951" s="12">
        <v>-13888</v>
      </c>
      <c r="K3951" s="12">
        <v>6032</v>
      </c>
      <c r="L3951" s="12"/>
      <c r="M3951" s="12"/>
      <c r="N3951" s="18"/>
      <c r="O3951" s="12"/>
      <c r="Q3951" s="12"/>
      <c r="R3951" s="12"/>
      <c r="S3951" s="12"/>
      <c r="BQ3951" s="15" t="s">
        <v>496</v>
      </c>
      <c r="BR3951" s="12" t="s">
        <v>335</v>
      </c>
      <c r="BS3951" s="12">
        <v>838153</v>
      </c>
      <c r="BT3951" s="12">
        <v>839109</v>
      </c>
      <c r="BU3951" s="12" t="s">
        <v>69</v>
      </c>
      <c r="BV3951" s="12">
        <v>24299214</v>
      </c>
      <c r="BW3951" s="12" t="s">
        <v>45</v>
      </c>
      <c r="BX3951" s="12" t="s">
        <v>496</v>
      </c>
      <c r="BY3951" s="12" t="s">
        <v>909</v>
      </c>
      <c r="BZ3951" s="12">
        <v>318</v>
      </c>
      <c r="CA3951" s="12" t="s">
        <v>187</v>
      </c>
      <c r="CB3951" s="12" t="s">
        <v>59</v>
      </c>
      <c r="CC3951" s="12" t="s">
        <v>188</v>
      </c>
      <c r="CD3951" s="12">
        <v>769</v>
      </c>
      <c r="CE3951" s="12"/>
      <c r="CF3951" s="18"/>
    </row>
    <row r="3952" spans="1:84" x14ac:dyDescent="0.2">
      <c r="A3952" s="15" t="s">
        <v>1714</v>
      </c>
      <c r="B3952" s="12" t="s">
        <v>36</v>
      </c>
      <c r="C3952" s="12" t="s">
        <v>8450</v>
      </c>
      <c r="D3952" s="12" t="s">
        <v>36</v>
      </c>
      <c r="E3952" s="12">
        <v>-31</v>
      </c>
      <c r="F3952" s="12">
        <v>-13</v>
      </c>
      <c r="G3952" s="12" t="s">
        <v>8456</v>
      </c>
      <c r="H3952" s="12" t="s">
        <v>825</v>
      </c>
      <c r="I3952" s="12" t="s">
        <v>3187</v>
      </c>
      <c r="J3952" s="12">
        <v>-12684</v>
      </c>
      <c r="K3952" s="12">
        <v>5509</v>
      </c>
      <c r="L3952" s="12"/>
      <c r="M3952" s="12"/>
      <c r="N3952" s="18"/>
      <c r="O3952" s="12"/>
      <c r="Q3952" s="12"/>
      <c r="R3952" s="12"/>
      <c r="S3952" s="12"/>
      <c r="BQ3952" s="15" t="s">
        <v>1327</v>
      </c>
      <c r="BR3952" s="12" t="s">
        <v>335</v>
      </c>
      <c r="BS3952" s="12">
        <v>1483268</v>
      </c>
      <c r="BT3952" s="12">
        <v>1483582</v>
      </c>
      <c r="BU3952" s="12" t="s">
        <v>36</v>
      </c>
      <c r="BV3952" s="12">
        <v>24301684</v>
      </c>
      <c r="BW3952" s="12" t="s">
        <v>45</v>
      </c>
      <c r="BX3952" s="12" t="s">
        <v>1327</v>
      </c>
      <c r="BY3952" s="12" t="s">
        <v>2562</v>
      </c>
      <c r="BZ3952" s="12">
        <v>104</v>
      </c>
      <c r="CA3952" s="12" t="s">
        <v>120</v>
      </c>
      <c r="CB3952" s="12" t="s">
        <v>59</v>
      </c>
      <c r="CC3952" s="12" t="s">
        <v>77</v>
      </c>
      <c r="CD3952" s="12">
        <v>1391</v>
      </c>
      <c r="CE3952" s="12"/>
      <c r="CF3952" s="18"/>
    </row>
    <row r="3953" spans="1:84" x14ac:dyDescent="0.2">
      <c r="A3953" s="15" t="s">
        <v>914</v>
      </c>
      <c r="B3953" s="12" t="s">
        <v>36</v>
      </c>
      <c r="C3953" s="12" t="s">
        <v>8457</v>
      </c>
      <c r="D3953" s="12" t="s">
        <v>36</v>
      </c>
      <c r="E3953" s="12">
        <v>-192</v>
      </c>
      <c r="F3953" s="12">
        <v>-171</v>
      </c>
      <c r="G3953" s="12" t="s">
        <v>8445</v>
      </c>
      <c r="H3953" s="12" t="s">
        <v>263</v>
      </c>
      <c r="I3953" s="12" t="s">
        <v>376</v>
      </c>
      <c r="J3953" s="12">
        <v>-15782</v>
      </c>
      <c r="K3953" s="12">
        <v>6854</v>
      </c>
      <c r="L3953" s="12"/>
      <c r="M3953" s="12"/>
      <c r="N3953" s="18"/>
      <c r="O3953" s="12"/>
      <c r="Q3953" s="12"/>
      <c r="R3953" s="12"/>
      <c r="S3953" s="12"/>
      <c r="BQ3953" s="15" t="s">
        <v>537</v>
      </c>
      <c r="BR3953" s="12" t="s">
        <v>335</v>
      </c>
      <c r="BS3953" s="12">
        <v>2395572</v>
      </c>
      <c r="BT3953" s="12">
        <v>2396306</v>
      </c>
      <c r="BU3953" s="12" t="s">
        <v>69</v>
      </c>
      <c r="BV3953" s="12">
        <v>24300701</v>
      </c>
      <c r="BW3953" s="12" t="s">
        <v>45</v>
      </c>
      <c r="BX3953" s="12" t="s">
        <v>537</v>
      </c>
      <c r="BY3953" s="12" t="s">
        <v>538</v>
      </c>
      <c r="BZ3953" s="12">
        <v>244</v>
      </c>
      <c r="CA3953" s="12" t="s">
        <v>445</v>
      </c>
      <c r="CB3953" s="12" t="s">
        <v>59</v>
      </c>
      <c r="CC3953" s="12" t="s">
        <v>293</v>
      </c>
      <c r="CD3953" s="12">
        <v>2269</v>
      </c>
      <c r="CE3953" s="12"/>
      <c r="CF3953" s="18"/>
    </row>
    <row r="3954" spans="1:84" x14ac:dyDescent="0.2">
      <c r="A3954" s="15" t="s">
        <v>266</v>
      </c>
      <c r="B3954" s="12" t="s">
        <v>36</v>
      </c>
      <c r="C3954" s="12" t="s">
        <v>8457</v>
      </c>
      <c r="D3954" s="12" t="s">
        <v>36</v>
      </c>
      <c r="E3954" s="12">
        <v>-118</v>
      </c>
      <c r="F3954" s="12">
        <v>-97</v>
      </c>
      <c r="G3954" s="12" t="s">
        <v>8458</v>
      </c>
      <c r="H3954" s="12" t="s">
        <v>899</v>
      </c>
      <c r="I3954" s="12" t="s">
        <v>882</v>
      </c>
      <c r="J3954" s="12">
        <v>-12148</v>
      </c>
      <c r="K3954" s="12">
        <v>5276</v>
      </c>
      <c r="L3954" s="12"/>
      <c r="M3954" s="12"/>
      <c r="N3954" s="18"/>
      <c r="O3954" s="12"/>
      <c r="Q3954" s="12"/>
      <c r="R3954" s="12"/>
      <c r="S3954" s="12"/>
      <c r="BQ3954" s="15" t="s">
        <v>118</v>
      </c>
      <c r="BR3954" s="12" t="s">
        <v>335</v>
      </c>
      <c r="BS3954" s="12">
        <v>3234046</v>
      </c>
      <c r="BT3954" s="12">
        <v>3234363</v>
      </c>
      <c r="BU3954" s="12" t="s">
        <v>36</v>
      </c>
      <c r="BV3954" s="12">
        <v>24300595</v>
      </c>
      <c r="BW3954" s="12" t="s">
        <v>45</v>
      </c>
      <c r="BX3954" s="12" t="s">
        <v>118</v>
      </c>
      <c r="BY3954" s="12" t="s">
        <v>119</v>
      </c>
      <c r="BZ3954" s="12">
        <v>105</v>
      </c>
      <c r="CA3954" s="12" t="s">
        <v>120</v>
      </c>
      <c r="CB3954" s="12" t="s">
        <v>59</v>
      </c>
      <c r="CC3954" s="12" t="s">
        <v>77</v>
      </c>
      <c r="CD3954" s="12">
        <v>3038</v>
      </c>
      <c r="CE3954" s="12"/>
      <c r="CF3954" s="18"/>
    </row>
    <row r="3955" spans="1:84" x14ac:dyDescent="0.2">
      <c r="A3955" s="15" t="s">
        <v>1794</v>
      </c>
      <c r="B3955" s="12" t="s">
        <v>69</v>
      </c>
      <c r="C3955" s="12" t="s">
        <v>8457</v>
      </c>
      <c r="D3955" s="12" t="s">
        <v>69</v>
      </c>
      <c r="E3955" s="12">
        <v>-56</v>
      </c>
      <c r="F3955" s="12">
        <v>-35</v>
      </c>
      <c r="G3955" s="12" t="s">
        <v>8446</v>
      </c>
      <c r="H3955" s="12" t="s">
        <v>1723</v>
      </c>
      <c r="I3955" s="12" t="s">
        <v>1887</v>
      </c>
      <c r="J3955" s="12">
        <v>-12860</v>
      </c>
      <c r="K3955" s="12">
        <v>5585</v>
      </c>
      <c r="L3955" s="12"/>
      <c r="M3955" s="12"/>
      <c r="N3955" s="18"/>
      <c r="O3955" s="12"/>
      <c r="Q3955" s="12"/>
      <c r="R3955" s="12"/>
      <c r="S3955" s="12"/>
      <c r="BQ3955" s="15" t="s">
        <v>492</v>
      </c>
      <c r="BR3955" s="12" t="s">
        <v>335</v>
      </c>
      <c r="BS3955" s="12">
        <v>3324677</v>
      </c>
      <c r="BT3955" s="12">
        <v>3325684</v>
      </c>
      <c r="BU3955" s="12" t="s">
        <v>36</v>
      </c>
      <c r="BV3955" s="12">
        <v>24299726</v>
      </c>
      <c r="BW3955" s="12" t="s">
        <v>45</v>
      </c>
      <c r="BX3955" s="12" t="s">
        <v>492</v>
      </c>
      <c r="BY3955" s="12" t="s">
        <v>493</v>
      </c>
      <c r="BZ3955" s="12">
        <v>335</v>
      </c>
      <c r="CA3955" s="12" t="s">
        <v>187</v>
      </c>
      <c r="CB3955" s="12" t="s">
        <v>59</v>
      </c>
      <c r="CC3955" s="12" t="s">
        <v>188</v>
      </c>
      <c r="CD3955" s="12">
        <v>3118</v>
      </c>
      <c r="CE3955" s="12"/>
      <c r="CF3955" s="18"/>
    </row>
    <row r="3956" spans="1:84" x14ac:dyDescent="0.2">
      <c r="A3956" s="15" t="s">
        <v>1794</v>
      </c>
      <c r="B3956" s="12" t="s">
        <v>69</v>
      </c>
      <c r="C3956" s="12" t="s">
        <v>8457</v>
      </c>
      <c r="D3956" s="12" t="s">
        <v>69</v>
      </c>
      <c r="E3956" s="12">
        <v>-41</v>
      </c>
      <c r="F3956" s="12">
        <v>-20</v>
      </c>
      <c r="G3956" s="12" t="s">
        <v>8447</v>
      </c>
      <c r="H3956" s="12" t="s">
        <v>6136</v>
      </c>
      <c r="I3956" s="12" t="s">
        <v>6557</v>
      </c>
      <c r="J3956" s="12">
        <v>-26532</v>
      </c>
      <c r="K3956" s="12">
        <v>11523</v>
      </c>
      <c r="L3956" s="12"/>
      <c r="M3956" s="12"/>
      <c r="N3956" s="18"/>
      <c r="O3956" s="12"/>
      <c r="Q3956" s="12"/>
      <c r="R3956" s="12"/>
      <c r="S3956" s="12"/>
      <c r="BQ3956" s="15" t="s">
        <v>1794</v>
      </c>
      <c r="BR3956" s="12" t="s">
        <v>335</v>
      </c>
      <c r="BS3956" s="12">
        <v>3526070</v>
      </c>
      <c r="BT3956" s="12">
        <v>3526534</v>
      </c>
      <c r="BU3956" s="12" t="s">
        <v>69</v>
      </c>
      <c r="BV3956" s="12">
        <v>24297922</v>
      </c>
      <c r="BW3956" s="12" t="s">
        <v>45</v>
      </c>
      <c r="BX3956" s="12" t="s">
        <v>1794</v>
      </c>
      <c r="BY3956" s="12" t="s">
        <v>2414</v>
      </c>
      <c r="BZ3956" s="12">
        <v>154</v>
      </c>
      <c r="CA3956" s="12" t="s">
        <v>217</v>
      </c>
      <c r="CB3956" s="12" t="s">
        <v>59</v>
      </c>
      <c r="CC3956" s="12" t="s">
        <v>243</v>
      </c>
      <c r="CD3956" s="12">
        <v>3305</v>
      </c>
      <c r="CE3956" s="12"/>
      <c r="CF3956" s="18"/>
    </row>
    <row r="3957" spans="1:84" x14ac:dyDescent="0.2">
      <c r="A3957" s="15" t="s">
        <v>1619</v>
      </c>
      <c r="B3957" s="12" t="s">
        <v>36</v>
      </c>
      <c r="C3957" s="12" t="s">
        <v>8459</v>
      </c>
      <c r="D3957" s="12" t="s">
        <v>36</v>
      </c>
      <c r="E3957" s="12">
        <v>-250</v>
      </c>
      <c r="F3957" s="12">
        <v>-235</v>
      </c>
      <c r="G3957" s="12" t="s">
        <v>8460</v>
      </c>
      <c r="H3957" s="12" t="s">
        <v>461</v>
      </c>
      <c r="I3957" s="12" t="s">
        <v>826</v>
      </c>
      <c r="J3957" s="12">
        <v>-12024</v>
      </c>
      <c r="K3957" s="12">
        <v>5222</v>
      </c>
      <c r="L3957" s="12"/>
      <c r="M3957" s="12"/>
      <c r="N3957" s="18"/>
      <c r="O3957" s="12"/>
      <c r="Q3957" s="12"/>
      <c r="R3957" s="12"/>
      <c r="S3957" s="12"/>
      <c r="BQ3957" s="15" t="s">
        <v>335</v>
      </c>
      <c r="BR3957" s="12" t="s">
        <v>335</v>
      </c>
      <c r="BS3957" s="12">
        <v>3677381</v>
      </c>
      <c r="BT3957" s="12">
        <v>3677716</v>
      </c>
      <c r="BU3957" s="12" t="s">
        <v>36</v>
      </c>
      <c r="BV3957" s="12">
        <v>24297846</v>
      </c>
      <c r="BW3957" s="12" t="s">
        <v>45</v>
      </c>
      <c r="BX3957" s="12" t="s">
        <v>335</v>
      </c>
      <c r="BY3957" s="12" t="s">
        <v>336</v>
      </c>
      <c r="BZ3957" s="12">
        <v>111</v>
      </c>
      <c r="CA3957" s="12" t="s">
        <v>120</v>
      </c>
      <c r="CB3957" s="12" t="s">
        <v>59</v>
      </c>
      <c r="CC3957" s="12" t="s">
        <v>77</v>
      </c>
      <c r="CD3957" s="12">
        <v>3429</v>
      </c>
      <c r="CE3957" s="12"/>
      <c r="CF3957" s="18"/>
    </row>
    <row r="3958" spans="1:84" x14ac:dyDescent="0.2">
      <c r="A3958" s="15" t="s">
        <v>337</v>
      </c>
      <c r="B3958" s="12" t="s">
        <v>36</v>
      </c>
      <c r="C3958" s="12" t="s">
        <v>8459</v>
      </c>
      <c r="D3958" s="12" t="s">
        <v>36</v>
      </c>
      <c r="E3958" s="12">
        <v>-201</v>
      </c>
      <c r="F3958" s="12">
        <v>-186</v>
      </c>
      <c r="G3958" s="12" t="s">
        <v>8461</v>
      </c>
      <c r="H3958" s="12" t="s">
        <v>881</v>
      </c>
      <c r="I3958" s="12" t="s">
        <v>1624</v>
      </c>
      <c r="J3958" s="12">
        <v>-12268</v>
      </c>
      <c r="K3958" s="12">
        <v>5328</v>
      </c>
      <c r="L3958" s="12"/>
      <c r="M3958" s="12"/>
      <c r="N3958" s="18"/>
      <c r="O3958" s="12"/>
      <c r="Q3958" s="12"/>
      <c r="R3958" s="12"/>
      <c r="S3958" s="12"/>
      <c r="BQ3958" s="15" t="s">
        <v>272</v>
      </c>
      <c r="BR3958" s="12" t="s">
        <v>335</v>
      </c>
      <c r="BS3958" s="12">
        <v>3908795</v>
      </c>
      <c r="BT3958" s="12">
        <v>3909403</v>
      </c>
      <c r="BU3958" s="12" t="s">
        <v>69</v>
      </c>
      <c r="BV3958" s="12">
        <v>24297634</v>
      </c>
      <c r="BW3958" s="12" t="s">
        <v>45</v>
      </c>
      <c r="BX3958" s="12" t="s">
        <v>272</v>
      </c>
      <c r="BY3958" s="12" t="s">
        <v>1328</v>
      </c>
      <c r="BZ3958" s="12">
        <v>202</v>
      </c>
      <c r="CA3958" s="12" t="s">
        <v>381</v>
      </c>
      <c r="CB3958" s="12" t="s">
        <v>59</v>
      </c>
      <c r="CC3958" s="12" t="s">
        <v>382</v>
      </c>
      <c r="CD3958" s="12">
        <v>3634</v>
      </c>
      <c r="CE3958" s="12"/>
      <c r="CF3958" s="18"/>
    </row>
    <row r="3959" spans="1:84" x14ac:dyDescent="0.2">
      <c r="A3959" s="15" t="s">
        <v>1794</v>
      </c>
      <c r="B3959" s="12" t="s">
        <v>69</v>
      </c>
      <c r="C3959" s="12" t="s">
        <v>8459</v>
      </c>
      <c r="D3959" s="12" t="s">
        <v>69</v>
      </c>
      <c r="E3959" s="12">
        <v>-32</v>
      </c>
      <c r="F3959" s="12">
        <v>-17</v>
      </c>
      <c r="G3959" s="12" t="s">
        <v>8441</v>
      </c>
      <c r="H3959" s="12" t="s">
        <v>263</v>
      </c>
      <c r="I3959" s="12" t="s">
        <v>5528</v>
      </c>
      <c r="J3959" s="12">
        <v>-14343</v>
      </c>
      <c r="K3959" s="12">
        <v>6229</v>
      </c>
      <c r="L3959" s="12"/>
      <c r="M3959" s="12"/>
      <c r="N3959" s="18"/>
      <c r="O3959" s="12"/>
      <c r="Q3959" s="12"/>
      <c r="R3959" s="12"/>
      <c r="S3959" s="12"/>
      <c r="BQ3959" s="15" t="s">
        <v>476</v>
      </c>
      <c r="BR3959" s="12" t="s">
        <v>335</v>
      </c>
      <c r="BS3959" s="12">
        <v>3915607</v>
      </c>
      <c r="BT3959" s="12">
        <v>3916362</v>
      </c>
      <c r="BU3959" s="12" t="s">
        <v>36</v>
      </c>
      <c r="BV3959" s="12">
        <v>24298669</v>
      </c>
      <c r="BW3959" s="12" t="s">
        <v>45</v>
      </c>
      <c r="BX3959" s="12" t="s">
        <v>476</v>
      </c>
      <c r="BY3959" s="12" t="s">
        <v>477</v>
      </c>
      <c r="BZ3959" s="12">
        <v>251</v>
      </c>
      <c r="CA3959" s="12" t="s">
        <v>249</v>
      </c>
      <c r="CB3959" s="12" t="s">
        <v>59</v>
      </c>
      <c r="CC3959" s="12" t="s">
        <v>250</v>
      </c>
      <c r="CD3959" s="12">
        <v>3641</v>
      </c>
      <c r="CE3959" s="12"/>
      <c r="CF3959" s="18"/>
    </row>
    <row r="3960" spans="1:84" x14ac:dyDescent="0.2">
      <c r="A3960" s="15" t="s">
        <v>1039</v>
      </c>
      <c r="B3960" s="12" t="s">
        <v>69</v>
      </c>
      <c r="C3960" s="12" t="s">
        <v>8459</v>
      </c>
      <c r="D3960" s="12" t="s">
        <v>69</v>
      </c>
      <c r="E3960" s="12">
        <v>-53</v>
      </c>
      <c r="F3960" s="12">
        <v>-38</v>
      </c>
      <c r="G3960" s="12" t="s">
        <v>8462</v>
      </c>
      <c r="H3960" s="12" t="s">
        <v>881</v>
      </c>
      <c r="I3960" s="12" t="s">
        <v>1624</v>
      </c>
      <c r="J3960" s="12">
        <v>-12268</v>
      </c>
      <c r="K3960" s="12">
        <v>5328</v>
      </c>
      <c r="L3960" s="12"/>
      <c r="M3960" s="12"/>
      <c r="N3960" s="18"/>
      <c r="O3960" s="12"/>
      <c r="Q3960" s="12"/>
      <c r="R3960" s="12"/>
      <c r="S3960" s="12"/>
      <c r="BQ3960" s="15" t="s">
        <v>1397</v>
      </c>
      <c r="BR3960" s="12" t="s">
        <v>335</v>
      </c>
      <c r="BS3960" s="12">
        <v>7468</v>
      </c>
      <c r="BT3960" s="12">
        <v>8115</v>
      </c>
      <c r="BU3960" s="12" t="s">
        <v>69</v>
      </c>
      <c r="BV3960" s="12">
        <v>24302036</v>
      </c>
      <c r="BW3960" s="12" t="s">
        <v>45</v>
      </c>
      <c r="BX3960" s="12" t="s">
        <v>1397</v>
      </c>
      <c r="BY3960" s="12" t="s">
        <v>2682</v>
      </c>
      <c r="BZ3960" s="12">
        <v>215</v>
      </c>
      <c r="CA3960" s="12" t="s">
        <v>381</v>
      </c>
      <c r="CB3960" s="12" t="s">
        <v>59</v>
      </c>
      <c r="CC3960" s="12" t="s">
        <v>382</v>
      </c>
      <c r="CD3960" s="12">
        <v>4217</v>
      </c>
      <c r="CE3960" s="12"/>
      <c r="CF3960" s="18"/>
    </row>
    <row r="3961" spans="1:84" x14ac:dyDescent="0.2">
      <c r="A3961" s="15" t="s">
        <v>3401</v>
      </c>
      <c r="B3961" s="12" t="s">
        <v>69</v>
      </c>
      <c r="C3961" s="12" t="s">
        <v>8463</v>
      </c>
      <c r="D3961" s="12" t="s">
        <v>69</v>
      </c>
      <c r="E3961" s="12">
        <v>-95</v>
      </c>
      <c r="F3961" s="12">
        <v>-65</v>
      </c>
      <c r="G3961" s="12" t="s">
        <v>8464</v>
      </c>
      <c r="H3961" s="12" t="s">
        <v>8465</v>
      </c>
      <c r="I3961" s="12" t="s">
        <v>8466</v>
      </c>
      <c r="J3961" s="12">
        <v>-36746</v>
      </c>
      <c r="K3961" s="12">
        <v>15959</v>
      </c>
      <c r="L3961" s="12"/>
      <c r="M3961" s="12"/>
      <c r="N3961" s="18"/>
      <c r="O3961" s="12"/>
      <c r="Q3961" s="12"/>
      <c r="R3961" s="12"/>
      <c r="S3961" s="12"/>
      <c r="BQ3961" s="15" t="s">
        <v>651</v>
      </c>
      <c r="BR3961" s="12" t="s">
        <v>335</v>
      </c>
      <c r="BS3961" s="12">
        <v>229680</v>
      </c>
      <c r="BT3961" s="12">
        <v>230603</v>
      </c>
      <c r="BU3961" s="12" t="s">
        <v>69</v>
      </c>
      <c r="BV3961" s="12">
        <v>24302555</v>
      </c>
      <c r="BW3961" s="12" t="s">
        <v>45</v>
      </c>
      <c r="BX3961" s="12" t="s">
        <v>651</v>
      </c>
      <c r="BY3961" s="12" t="s">
        <v>732</v>
      </c>
      <c r="BZ3961" s="12">
        <v>307</v>
      </c>
      <c r="CA3961" s="12" t="s">
        <v>733</v>
      </c>
      <c r="CB3961" s="12" t="s">
        <v>59</v>
      </c>
      <c r="CC3961" s="12" t="s">
        <v>396</v>
      </c>
      <c r="CD3961" s="12">
        <v>4804</v>
      </c>
      <c r="CE3961" s="12"/>
      <c r="CF3961" s="18"/>
    </row>
    <row r="3962" spans="1:84" x14ac:dyDescent="0.2">
      <c r="A3962" s="15" t="s">
        <v>2127</v>
      </c>
      <c r="B3962" s="12" t="s">
        <v>36</v>
      </c>
      <c r="C3962" s="12" t="s">
        <v>8463</v>
      </c>
      <c r="D3962" s="12" t="s">
        <v>36</v>
      </c>
      <c r="E3962" s="12">
        <v>-56</v>
      </c>
      <c r="F3962" s="12">
        <v>-26</v>
      </c>
      <c r="G3962" s="12" t="s">
        <v>8464</v>
      </c>
      <c r="H3962" s="12" t="s">
        <v>8465</v>
      </c>
      <c r="I3962" s="12" t="s">
        <v>8466</v>
      </c>
      <c r="J3962" s="12">
        <v>-36746</v>
      </c>
      <c r="K3962" s="12">
        <v>15959</v>
      </c>
      <c r="L3962" s="12"/>
      <c r="M3962" s="12"/>
      <c r="N3962" s="18"/>
      <c r="O3962" s="12"/>
      <c r="Q3962" s="12"/>
      <c r="R3962" s="12"/>
      <c r="S3962" s="12"/>
      <c r="BQ3962" s="15" t="s">
        <v>666</v>
      </c>
      <c r="BR3962" s="12" t="s">
        <v>335</v>
      </c>
      <c r="BS3962" s="12">
        <v>2490643</v>
      </c>
      <c r="BT3962" s="12">
        <v>2492544</v>
      </c>
      <c r="BU3962" s="12" t="s">
        <v>69</v>
      </c>
      <c r="BV3962" s="12">
        <v>24299841</v>
      </c>
      <c r="BW3962" s="12" t="s">
        <v>45</v>
      </c>
      <c r="BX3962" s="12" t="s">
        <v>666</v>
      </c>
      <c r="BY3962" s="12" t="s">
        <v>667</v>
      </c>
      <c r="BZ3962" s="12">
        <v>633</v>
      </c>
      <c r="CA3962" s="12" t="s">
        <v>668</v>
      </c>
      <c r="CB3962" s="12" t="s">
        <v>166</v>
      </c>
      <c r="CC3962" s="12" t="s">
        <v>669</v>
      </c>
      <c r="CD3962" s="12">
        <v>2353</v>
      </c>
      <c r="CE3962" s="12"/>
      <c r="CF3962" s="18"/>
    </row>
    <row r="3963" spans="1:84" x14ac:dyDescent="0.2">
      <c r="A3963" s="15" t="s">
        <v>1003</v>
      </c>
      <c r="B3963" s="12" t="s">
        <v>69</v>
      </c>
      <c r="C3963" s="12" t="s">
        <v>8467</v>
      </c>
      <c r="D3963" s="12" t="s">
        <v>69</v>
      </c>
      <c r="E3963" s="12">
        <v>-89</v>
      </c>
      <c r="F3963" s="12">
        <v>-73</v>
      </c>
      <c r="G3963" s="12" t="s">
        <v>8468</v>
      </c>
      <c r="H3963" s="12" t="s">
        <v>3038</v>
      </c>
      <c r="I3963" s="12" t="s">
        <v>2171</v>
      </c>
      <c r="J3963" s="12">
        <v>-11928</v>
      </c>
      <c r="K3963" s="12">
        <v>5180</v>
      </c>
      <c r="L3963" s="12"/>
      <c r="M3963" s="12"/>
      <c r="N3963" s="18"/>
      <c r="O3963" s="12"/>
      <c r="Q3963" s="12"/>
      <c r="R3963" s="12"/>
      <c r="S3963" s="12"/>
      <c r="BQ3963" s="15" t="s">
        <v>949</v>
      </c>
      <c r="BR3963" s="12" t="s">
        <v>335</v>
      </c>
      <c r="BS3963" s="12">
        <v>688784</v>
      </c>
      <c r="BT3963" s="12">
        <v>689692</v>
      </c>
      <c r="BU3963" s="12" t="s">
        <v>36</v>
      </c>
      <c r="BV3963" s="12">
        <v>24301090</v>
      </c>
      <c r="BW3963" s="12" t="s">
        <v>45</v>
      </c>
      <c r="BX3963" s="12" t="s">
        <v>949</v>
      </c>
      <c r="BY3963" s="12" t="s">
        <v>950</v>
      </c>
      <c r="BZ3963" s="12">
        <v>302</v>
      </c>
      <c r="CA3963" s="12" t="s">
        <v>951</v>
      </c>
      <c r="CB3963" s="12" t="s">
        <v>952</v>
      </c>
      <c r="CC3963" s="12" t="s">
        <v>953</v>
      </c>
      <c r="CD3963" s="12">
        <v>648</v>
      </c>
      <c r="CE3963" s="12"/>
      <c r="CF3963" s="18"/>
    </row>
    <row r="3964" spans="1:84" x14ac:dyDescent="0.2">
      <c r="A3964" s="15" t="s">
        <v>3271</v>
      </c>
      <c r="B3964" s="12" t="s">
        <v>36</v>
      </c>
      <c r="C3964" s="12" t="s">
        <v>8467</v>
      </c>
      <c r="D3964" s="12" t="s">
        <v>36</v>
      </c>
      <c r="E3964" s="12">
        <v>-101</v>
      </c>
      <c r="F3964" s="12">
        <v>-85</v>
      </c>
      <c r="G3964" s="12" t="s">
        <v>8469</v>
      </c>
      <c r="H3964" s="12" t="s">
        <v>672</v>
      </c>
      <c r="I3964" s="12" t="s">
        <v>2239</v>
      </c>
      <c r="J3964" s="12">
        <v>-12899</v>
      </c>
      <c r="K3964" s="12">
        <v>5602</v>
      </c>
      <c r="L3964" s="12"/>
      <c r="M3964" s="12"/>
      <c r="N3964" s="18"/>
      <c r="O3964" s="12"/>
      <c r="Q3964" s="12"/>
      <c r="R3964" s="12"/>
      <c r="S3964" s="12"/>
      <c r="BQ3964" s="15" t="s">
        <v>1708</v>
      </c>
      <c r="BR3964" s="12" t="s">
        <v>335</v>
      </c>
      <c r="BS3964" s="12">
        <v>707463</v>
      </c>
      <c r="BT3964" s="12">
        <v>708026</v>
      </c>
      <c r="BU3964" s="12" t="s">
        <v>36</v>
      </c>
      <c r="BV3964" s="12">
        <v>24300758</v>
      </c>
      <c r="BW3964" s="12" t="s">
        <v>45</v>
      </c>
      <c r="BX3964" s="12" t="s">
        <v>1708</v>
      </c>
      <c r="BY3964" s="12" t="s">
        <v>4000</v>
      </c>
      <c r="BZ3964" s="12">
        <v>187</v>
      </c>
      <c r="CA3964" s="12" t="s">
        <v>4001</v>
      </c>
      <c r="CB3964" s="12" t="s">
        <v>952</v>
      </c>
      <c r="CC3964" s="12" t="s">
        <v>648</v>
      </c>
      <c r="CD3964" s="12">
        <v>667</v>
      </c>
      <c r="CE3964" s="12"/>
      <c r="CF3964" s="18"/>
    </row>
    <row r="3965" spans="1:84" x14ac:dyDescent="0.2">
      <c r="A3965" s="15" t="s">
        <v>657</v>
      </c>
      <c r="B3965" s="12" t="s">
        <v>69</v>
      </c>
      <c r="C3965" s="12" t="s">
        <v>8467</v>
      </c>
      <c r="D3965" s="12" t="s">
        <v>69</v>
      </c>
      <c r="E3965" s="12">
        <v>-259</v>
      </c>
      <c r="F3965" s="12">
        <v>-243</v>
      </c>
      <c r="G3965" s="12" t="s">
        <v>8470</v>
      </c>
      <c r="H3965" s="12" t="s">
        <v>210</v>
      </c>
      <c r="I3965" s="12" t="s">
        <v>1566</v>
      </c>
      <c r="J3965" s="12">
        <v>-11699</v>
      </c>
      <c r="K3965" s="12">
        <v>5081</v>
      </c>
      <c r="L3965" s="12"/>
      <c r="M3965" s="12"/>
      <c r="N3965" s="18"/>
      <c r="O3965" s="12"/>
      <c r="Q3965" s="12"/>
      <c r="R3965" s="12"/>
      <c r="S3965" s="12"/>
      <c r="BQ3965" s="15" t="s">
        <v>1406</v>
      </c>
      <c r="BR3965" s="12" t="s">
        <v>335</v>
      </c>
      <c r="BS3965" s="12">
        <v>2656954</v>
      </c>
      <c r="BT3965" s="12">
        <v>2658774</v>
      </c>
      <c r="BU3965" s="12" t="s">
        <v>69</v>
      </c>
      <c r="BV3965" s="12">
        <v>24301045</v>
      </c>
      <c r="BW3965" s="12" t="s">
        <v>45</v>
      </c>
      <c r="BX3965" s="12" t="s">
        <v>1406</v>
      </c>
      <c r="BY3965" s="12" t="s">
        <v>1827</v>
      </c>
      <c r="BZ3965" s="12">
        <v>606</v>
      </c>
      <c r="CA3965" s="12" t="s">
        <v>631</v>
      </c>
      <c r="CB3965" s="12" t="s">
        <v>101</v>
      </c>
      <c r="CC3965" s="12" t="s">
        <v>1828</v>
      </c>
      <c r="CD3965" s="12">
        <v>2511</v>
      </c>
      <c r="CE3965" s="12"/>
      <c r="CF3965" s="18"/>
    </row>
    <row r="3966" spans="1:84" x14ac:dyDescent="0.2">
      <c r="A3966" s="15" t="s">
        <v>1001</v>
      </c>
      <c r="B3966" s="12" t="s">
        <v>36</v>
      </c>
      <c r="C3966" s="12" t="s">
        <v>8467</v>
      </c>
      <c r="D3966" s="12" t="s">
        <v>36</v>
      </c>
      <c r="E3966" s="12">
        <v>-42</v>
      </c>
      <c r="F3966" s="12">
        <v>-26</v>
      </c>
      <c r="G3966" s="12" t="s">
        <v>8471</v>
      </c>
      <c r="H3966" s="12" t="s">
        <v>728</v>
      </c>
      <c r="I3966" s="12" t="s">
        <v>1918</v>
      </c>
      <c r="J3966" s="12">
        <v>-12429</v>
      </c>
      <c r="K3966" s="12">
        <v>5398</v>
      </c>
      <c r="L3966" s="12"/>
      <c r="M3966" s="12"/>
      <c r="N3966" s="18"/>
      <c r="O3966" s="12"/>
      <c r="Q3966" s="12"/>
      <c r="R3966" s="12"/>
      <c r="S3966" s="12"/>
      <c r="BQ3966" s="15" t="s">
        <v>629</v>
      </c>
      <c r="BR3966" s="12" t="s">
        <v>335</v>
      </c>
      <c r="BS3966" s="12">
        <v>3714659</v>
      </c>
      <c r="BT3966" s="12">
        <v>3716401</v>
      </c>
      <c r="BU3966" s="12" t="s">
        <v>36</v>
      </c>
      <c r="BV3966" s="12">
        <v>24297797</v>
      </c>
      <c r="BW3966" s="12" t="s">
        <v>45</v>
      </c>
      <c r="BX3966" s="12" t="s">
        <v>629</v>
      </c>
      <c r="BY3966" s="12" t="s">
        <v>630</v>
      </c>
      <c r="BZ3966" s="12">
        <v>580</v>
      </c>
      <c r="CA3966" s="12" t="s">
        <v>631</v>
      </c>
      <c r="CB3966" s="12" t="s">
        <v>101</v>
      </c>
      <c r="CC3966" s="12" t="s">
        <v>632</v>
      </c>
      <c r="CD3966" s="12">
        <v>3465</v>
      </c>
      <c r="CE3966" s="12"/>
      <c r="CF3966" s="18"/>
    </row>
    <row r="3967" spans="1:84" x14ac:dyDescent="0.2">
      <c r="A3967" s="15" t="s">
        <v>3401</v>
      </c>
      <c r="B3967" s="12" t="s">
        <v>69</v>
      </c>
      <c r="C3967" s="12" t="s">
        <v>8467</v>
      </c>
      <c r="D3967" s="12" t="s">
        <v>69</v>
      </c>
      <c r="E3967" s="12">
        <v>-80</v>
      </c>
      <c r="F3967" s="12">
        <v>-64</v>
      </c>
      <c r="G3967" s="12" t="s">
        <v>8472</v>
      </c>
      <c r="H3967" s="12" t="s">
        <v>1754</v>
      </c>
      <c r="I3967" s="12" t="s">
        <v>1755</v>
      </c>
      <c r="J3967" s="12">
        <v>-16023</v>
      </c>
      <c r="K3967" s="12">
        <v>6959</v>
      </c>
      <c r="L3967" s="12"/>
      <c r="M3967" s="12"/>
      <c r="N3967" s="18"/>
      <c r="O3967" s="12"/>
      <c r="Q3967" s="12"/>
      <c r="R3967" s="12"/>
      <c r="S3967" s="12"/>
      <c r="BQ3967" s="15" t="s">
        <v>2296</v>
      </c>
      <c r="BR3967" s="12" t="s">
        <v>335</v>
      </c>
      <c r="BS3967" s="12">
        <v>4175169</v>
      </c>
      <c r="BT3967" s="12">
        <v>4175816</v>
      </c>
      <c r="BU3967" s="12" t="s">
        <v>36</v>
      </c>
      <c r="BV3967" s="12">
        <v>24297743</v>
      </c>
      <c r="BW3967" s="12" t="s">
        <v>2297</v>
      </c>
      <c r="BX3967" s="12" t="s">
        <v>2296</v>
      </c>
      <c r="BY3967" s="12" t="s">
        <v>2298</v>
      </c>
      <c r="BZ3967" s="12">
        <v>215</v>
      </c>
      <c r="CA3967" s="12" t="s">
        <v>2299</v>
      </c>
      <c r="CB3967" s="12" t="s">
        <v>1576</v>
      </c>
      <c r="CC3967" s="12" t="s">
        <v>2300</v>
      </c>
      <c r="CD3967" s="12">
        <v>3886</v>
      </c>
      <c r="CE3967" s="12"/>
      <c r="CF3967" s="18"/>
    </row>
    <row r="3968" spans="1:84" x14ac:dyDescent="0.2">
      <c r="A3968" s="15" t="s">
        <v>2127</v>
      </c>
      <c r="B3968" s="12" t="s">
        <v>36</v>
      </c>
      <c r="C3968" s="12" t="s">
        <v>8467</v>
      </c>
      <c r="D3968" s="12" t="s">
        <v>36</v>
      </c>
      <c r="E3968" s="12">
        <v>-57</v>
      </c>
      <c r="F3968" s="12">
        <v>-41</v>
      </c>
      <c r="G3968" s="12" t="s">
        <v>8472</v>
      </c>
      <c r="H3968" s="12" t="s">
        <v>1754</v>
      </c>
      <c r="I3968" s="12" t="s">
        <v>1755</v>
      </c>
      <c r="J3968" s="12">
        <v>-16023</v>
      </c>
      <c r="K3968" s="12">
        <v>6959</v>
      </c>
      <c r="L3968" s="12"/>
      <c r="M3968" s="12"/>
      <c r="N3968" s="18"/>
      <c r="O3968" s="12"/>
      <c r="Q3968" s="12"/>
      <c r="R3968" s="12"/>
      <c r="S3968" s="12"/>
      <c r="BQ3968" s="15" t="s">
        <v>646</v>
      </c>
      <c r="BR3968" s="12" t="s">
        <v>335</v>
      </c>
      <c r="BS3968" s="12">
        <v>3713992</v>
      </c>
      <c r="BT3968" s="12">
        <v>3714321</v>
      </c>
      <c r="BU3968" s="12" t="s">
        <v>69</v>
      </c>
      <c r="BV3968" s="12">
        <v>24301430</v>
      </c>
      <c r="BW3968" s="12" t="s">
        <v>45</v>
      </c>
      <c r="BX3968" s="12" t="s">
        <v>646</v>
      </c>
      <c r="BY3968" s="12" t="s">
        <v>647</v>
      </c>
      <c r="BZ3968" s="12">
        <v>109</v>
      </c>
      <c r="CA3968" s="12"/>
      <c r="CB3968" s="12"/>
      <c r="CC3968" s="12" t="s">
        <v>648</v>
      </c>
      <c r="CD3968" s="12">
        <v>3464</v>
      </c>
      <c r="CE3968" s="12"/>
      <c r="CF3968" s="18"/>
    </row>
    <row r="3969" spans="1:84" x14ac:dyDescent="0.2">
      <c r="A3969" s="15" t="s">
        <v>2001</v>
      </c>
      <c r="B3969" s="12" t="s">
        <v>69</v>
      </c>
      <c r="C3969" s="12" t="s">
        <v>8473</v>
      </c>
      <c r="D3969" s="12" t="s">
        <v>69</v>
      </c>
      <c r="E3969" s="12">
        <v>-80</v>
      </c>
      <c r="F3969" s="12">
        <v>-51</v>
      </c>
      <c r="G3969" s="12" t="s">
        <v>8474</v>
      </c>
      <c r="H3969" s="12" t="s">
        <v>1853</v>
      </c>
      <c r="I3969" s="12" t="s">
        <v>2851</v>
      </c>
      <c r="J3969" s="12">
        <v>-12822</v>
      </c>
      <c r="K3969" s="12">
        <v>5569</v>
      </c>
      <c r="L3969" s="12"/>
      <c r="M3969" s="12"/>
      <c r="N3969" s="18"/>
      <c r="O3969" s="12"/>
      <c r="Q3969" s="12"/>
      <c r="R3969" s="12"/>
      <c r="S3969" s="12"/>
      <c r="BQ3969" s="15" t="s">
        <v>1302</v>
      </c>
      <c r="BR3969" s="12" t="s">
        <v>335</v>
      </c>
      <c r="BS3969" s="12">
        <v>4165701</v>
      </c>
      <c r="BT3969" s="12">
        <v>4166408</v>
      </c>
      <c r="BU3969" s="12" t="s">
        <v>36</v>
      </c>
      <c r="BV3969" s="12">
        <v>24301379</v>
      </c>
      <c r="BW3969" s="12" t="s">
        <v>45</v>
      </c>
      <c r="BX3969" s="12" t="s">
        <v>1302</v>
      </c>
      <c r="BY3969" s="12" t="s">
        <v>1303</v>
      </c>
      <c r="BZ3969" s="12">
        <v>235</v>
      </c>
      <c r="CA3969" s="12" t="s">
        <v>1304</v>
      </c>
      <c r="CB3969" s="12" t="s">
        <v>1305</v>
      </c>
      <c r="CC3969" s="12" t="s">
        <v>200</v>
      </c>
      <c r="CD3969" s="12">
        <v>3879</v>
      </c>
      <c r="CE3969" s="12"/>
      <c r="CF3969" s="18"/>
    </row>
    <row r="3970" spans="1:84" x14ac:dyDescent="0.2">
      <c r="A3970" s="15" t="s">
        <v>2009</v>
      </c>
      <c r="B3970" s="12" t="s">
        <v>36</v>
      </c>
      <c r="C3970" s="12" t="s">
        <v>8473</v>
      </c>
      <c r="D3970" s="12" t="s">
        <v>36</v>
      </c>
      <c r="E3970" s="12">
        <v>-93</v>
      </c>
      <c r="F3970" s="12">
        <v>-64</v>
      </c>
      <c r="G3970" s="12" t="s">
        <v>8474</v>
      </c>
      <c r="H3970" s="12" t="s">
        <v>1853</v>
      </c>
      <c r="I3970" s="12" t="s">
        <v>2851</v>
      </c>
      <c r="J3970" s="12">
        <v>-12822</v>
      </c>
      <c r="K3970" s="12">
        <v>5569</v>
      </c>
      <c r="L3970" s="12"/>
      <c r="M3970" s="12"/>
      <c r="N3970" s="18"/>
      <c r="O3970" s="12"/>
      <c r="Q3970" s="12"/>
      <c r="R3970" s="12"/>
      <c r="S3970" s="12"/>
      <c r="BQ3970" s="15" t="s">
        <v>2856</v>
      </c>
      <c r="BR3970" s="12" t="s">
        <v>335</v>
      </c>
      <c r="BS3970" s="12">
        <v>3835510</v>
      </c>
      <c r="BT3970" s="12">
        <v>3836607</v>
      </c>
      <c r="BU3970" s="12" t="s">
        <v>36</v>
      </c>
      <c r="BV3970" s="12">
        <v>24297936</v>
      </c>
      <c r="BW3970" s="12" t="s">
        <v>45</v>
      </c>
      <c r="BX3970" s="12" t="s">
        <v>2856</v>
      </c>
      <c r="BY3970" s="12" t="s">
        <v>3387</v>
      </c>
      <c r="BZ3970" s="12">
        <v>365</v>
      </c>
      <c r="CA3970" s="12" t="s">
        <v>2585</v>
      </c>
      <c r="CB3970" s="12" t="s">
        <v>69</v>
      </c>
      <c r="CC3970" s="12" t="s">
        <v>2586</v>
      </c>
      <c r="CD3970" s="12">
        <v>3569</v>
      </c>
      <c r="CE3970" s="12"/>
      <c r="CF3970" s="18"/>
    </row>
    <row r="3971" spans="1:84" x14ac:dyDescent="0.2">
      <c r="A3971" s="15" t="s">
        <v>3401</v>
      </c>
      <c r="B3971" s="12" t="s">
        <v>69</v>
      </c>
      <c r="C3971" s="12" t="s">
        <v>8473</v>
      </c>
      <c r="D3971" s="12" t="s">
        <v>69</v>
      </c>
      <c r="E3971" s="12">
        <v>-115</v>
      </c>
      <c r="F3971" s="12">
        <v>-86</v>
      </c>
      <c r="G3971" s="12" t="s">
        <v>8475</v>
      </c>
      <c r="H3971" s="12" t="s">
        <v>8476</v>
      </c>
      <c r="I3971" s="12" t="s">
        <v>8477</v>
      </c>
      <c r="J3971" s="12">
        <v>-36659</v>
      </c>
      <c r="K3971" s="12">
        <v>15921</v>
      </c>
      <c r="L3971" s="12"/>
      <c r="M3971" s="12"/>
      <c r="N3971" s="18"/>
      <c r="O3971" s="12"/>
      <c r="Q3971" s="12"/>
      <c r="R3971" s="12"/>
      <c r="S3971" s="12"/>
      <c r="BQ3971" s="15" t="s">
        <v>917</v>
      </c>
      <c r="BR3971" s="12"/>
      <c r="BS3971" s="12"/>
      <c r="BT3971" s="12"/>
      <c r="BU3971" s="12"/>
      <c r="BV3971" s="12"/>
      <c r="BW3971" s="12"/>
      <c r="BX3971" s="12"/>
      <c r="BY3971" s="12"/>
      <c r="BZ3971" s="12"/>
      <c r="CA3971" s="12"/>
      <c r="CB3971" s="12"/>
      <c r="CC3971" s="12"/>
      <c r="CD3971" s="12"/>
      <c r="CE3971" s="12"/>
      <c r="CF3971" s="18"/>
    </row>
    <row r="3972" spans="1:84" x14ac:dyDescent="0.2">
      <c r="A3972" s="15" t="s">
        <v>2127</v>
      </c>
      <c r="B3972" s="12" t="s">
        <v>36</v>
      </c>
      <c r="C3972" s="12" t="s">
        <v>8473</v>
      </c>
      <c r="D3972" s="12" t="s">
        <v>36</v>
      </c>
      <c r="E3972" s="12">
        <v>-35</v>
      </c>
      <c r="F3972" s="12">
        <v>-6</v>
      </c>
      <c r="G3972" s="12" t="s">
        <v>8475</v>
      </c>
      <c r="H3972" s="12" t="s">
        <v>8476</v>
      </c>
      <c r="I3972" s="12" t="s">
        <v>8477</v>
      </c>
      <c r="J3972" s="12">
        <v>-36659</v>
      </c>
      <c r="K3972" s="12">
        <v>15921</v>
      </c>
      <c r="L3972" s="12"/>
      <c r="M3972" s="12"/>
      <c r="N3972" s="18"/>
      <c r="O3972" s="12"/>
      <c r="Q3972" s="12"/>
      <c r="R3972" s="12"/>
      <c r="S3972" s="12"/>
      <c r="BQ3972" s="15"/>
      <c r="BR3972" s="12"/>
      <c r="BS3972" s="12"/>
      <c r="BT3972" s="12"/>
      <c r="BU3972" s="12"/>
      <c r="BV3972" s="12"/>
      <c r="BW3972" s="12"/>
      <c r="BX3972" s="12"/>
      <c r="BY3972" s="12"/>
      <c r="BZ3972" s="12"/>
      <c r="CA3972" s="12"/>
      <c r="CB3972" s="12"/>
      <c r="CC3972" s="12"/>
      <c r="CD3972" s="12"/>
      <c r="CE3972" s="12"/>
      <c r="CF3972" s="18"/>
    </row>
    <row r="3973" spans="1:84" x14ac:dyDescent="0.2">
      <c r="A3973" s="15" t="s">
        <v>828</v>
      </c>
      <c r="B3973" s="12" t="s">
        <v>69</v>
      </c>
      <c r="C3973" s="12" t="s">
        <v>8473</v>
      </c>
      <c r="D3973" s="12" t="s">
        <v>69</v>
      </c>
      <c r="E3973" s="12">
        <v>-107</v>
      </c>
      <c r="F3973" s="12">
        <v>-78</v>
      </c>
      <c r="G3973" s="12" t="s">
        <v>8478</v>
      </c>
      <c r="H3973" s="12" t="s">
        <v>3250</v>
      </c>
      <c r="I3973" s="12" t="s">
        <v>1444</v>
      </c>
      <c r="J3973" s="12">
        <v>-11543</v>
      </c>
      <c r="K3973" s="12">
        <v>5013</v>
      </c>
      <c r="L3973" s="12"/>
      <c r="M3973" s="12"/>
      <c r="N3973" s="18"/>
      <c r="O3973" s="12"/>
      <c r="Q3973" s="12"/>
      <c r="R3973" s="12"/>
      <c r="S3973" s="12"/>
      <c r="BQ3973" s="15"/>
      <c r="BR3973" s="12"/>
      <c r="BS3973" s="12"/>
      <c r="BT3973" s="12"/>
      <c r="BU3973" s="12"/>
      <c r="BV3973" s="12"/>
      <c r="BW3973" s="12"/>
      <c r="BX3973" s="12"/>
      <c r="BY3973" s="12"/>
      <c r="BZ3973" s="12"/>
      <c r="CA3973" s="12"/>
      <c r="CB3973" s="12"/>
      <c r="CC3973" s="12"/>
      <c r="CD3973" s="12"/>
      <c r="CE3973" s="12"/>
      <c r="CF3973" s="18"/>
    </row>
    <row r="3974" spans="1:84" x14ac:dyDescent="0.2">
      <c r="A3974" s="15" t="s">
        <v>2419</v>
      </c>
      <c r="B3974" s="12" t="s">
        <v>36</v>
      </c>
      <c r="C3974" s="12" t="s">
        <v>8473</v>
      </c>
      <c r="D3974" s="12" t="s">
        <v>36</v>
      </c>
      <c r="E3974" s="12">
        <v>-34</v>
      </c>
      <c r="F3974" s="12">
        <v>-5</v>
      </c>
      <c r="G3974" s="12" t="s">
        <v>8479</v>
      </c>
      <c r="H3974" s="12" t="s">
        <v>759</v>
      </c>
      <c r="I3974" s="12" t="s">
        <v>6307</v>
      </c>
      <c r="J3974" s="12">
        <v>-14529</v>
      </c>
      <c r="K3974" s="12">
        <v>6310</v>
      </c>
      <c r="L3974" s="12"/>
      <c r="M3974" s="12"/>
      <c r="N3974" s="18"/>
      <c r="O3974" s="12"/>
      <c r="Q3974" s="12"/>
      <c r="R3974" s="12"/>
      <c r="S3974" s="12"/>
      <c r="BQ3974" s="15" t="s">
        <v>2448</v>
      </c>
      <c r="BR3974" s="12" t="s">
        <v>2178</v>
      </c>
      <c r="BS3974" s="12">
        <v>3383343</v>
      </c>
      <c r="BT3974" s="12">
        <v>3384320</v>
      </c>
      <c r="BU3974" s="12" t="s">
        <v>36</v>
      </c>
      <c r="BV3974" s="12">
        <v>24301349</v>
      </c>
      <c r="BW3974" s="12" t="s">
        <v>45</v>
      </c>
      <c r="BX3974" s="12" t="s">
        <v>2448</v>
      </c>
      <c r="BY3974" s="12" t="s">
        <v>2449</v>
      </c>
      <c r="BZ3974" s="12">
        <v>325</v>
      </c>
      <c r="CA3974" s="12" t="s">
        <v>2450</v>
      </c>
      <c r="CB3974" s="12" t="s">
        <v>116</v>
      </c>
      <c r="CC3974" s="12" t="s">
        <v>2451</v>
      </c>
      <c r="CD3974" s="12">
        <v>3169</v>
      </c>
      <c r="CE3974" s="12"/>
      <c r="CF3974" s="18"/>
    </row>
    <row r="3975" spans="1:84" x14ac:dyDescent="0.2">
      <c r="A3975" s="15" t="s">
        <v>1001</v>
      </c>
      <c r="B3975" s="12" t="s">
        <v>36</v>
      </c>
      <c r="C3975" s="12" t="s">
        <v>8480</v>
      </c>
      <c r="D3975" s="12" t="s">
        <v>36</v>
      </c>
      <c r="E3975" s="12">
        <v>-94</v>
      </c>
      <c r="F3975" s="12">
        <v>-73</v>
      </c>
      <c r="G3975" s="12" t="s">
        <v>8481</v>
      </c>
      <c r="H3975" s="12" t="s">
        <v>1754</v>
      </c>
      <c r="I3975" s="12" t="s">
        <v>1755</v>
      </c>
      <c r="J3975" s="12">
        <v>-16023</v>
      </c>
      <c r="K3975" s="12">
        <v>6959</v>
      </c>
      <c r="L3975" s="12"/>
      <c r="M3975" s="12"/>
      <c r="N3975" s="18"/>
      <c r="O3975" s="12"/>
      <c r="Q3975" s="12"/>
      <c r="R3975" s="12"/>
      <c r="S3975" s="12"/>
      <c r="BQ3975" s="15" t="s">
        <v>2761</v>
      </c>
      <c r="BR3975" s="12" t="s">
        <v>2178</v>
      </c>
      <c r="BS3975" s="12">
        <v>1654503</v>
      </c>
      <c r="BT3975" s="12">
        <v>1655330</v>
      </c>
      <c r="BU3975" s="12" t="s">
        <v>36</v>
      </c>
      <c r="BV3975" s="12">
        <v>24297820</v>
      </c>
      <c r="BW3975" s="12" t="s">
        <v>45</v>
      </c>
      <c r="BX3975" s="12" t="s">
        <v>2761</v>
      </c>
      <c r="BY3975" s="12" t="s">
        <v>4403</v>
      </c>
      <c r="BZ3975" s="12">
        <v>275</v>
      </c>
      <c r="CA3975" s="12" t="s">
        <v>4404</v>
      </c>
      <c r="CB3975" s="12" t="s">
        <v>1013</v>
      </c>
      <c r="CC3975" s="12" t="s">
        <v>4405</v>
      </c>
      <c r="CD3975" s="12">
        <v>1553</v>
      </c>
      <c r="CE3975" s="12"/>
      <c r="CF3975" s="18"/>
    </row>
    <row r="3976" spans="1:84" x14ac:dyDescent="0.2">
      <c r="A3976" s="15" t="s">
        <v>1001</v>
      </c>
      <c r="B3976" s="12" t="s">
        <v>36</v>
      </c>
      <c r="C3976" s="12" t="s">
        <v>8480</v>
      </c>
      <c r="D3976" s="12" t="s">
        <v>36</v>
      </c>
      <c r="E3976" s="12">
        <v>-54</v>
      </c>
      <c r="F3976" s="12">
        <v>-33</v>
      </c>
      <c r="G3976" s="12" t="s">
        <v>8482</v>
      </c>
      <c r="H3976" s="12" t="s">
        <v>1448</v>
      </c>
      <c r="I3976" s="12" t="s">
        <v>5618</v>
      </c>
      <c r="J3976" s="12">
        <v>-13877</v>
      </c>
      <c r="K3976" s="12">
        <v>6027</v>
      </c>
      <c r="L3976" s="12"/>
      <c r="M3976" s="12"/>
      <c r="N3976" s="18"/>
      <c r="O3976" s="12"/>
      <c r="Q3976" s="12"/>
      <c r="R3976" s="12"/>
      <c r="S3976" s="12"/>
      <c r="BQ3976" s="15" t="s">
        <v>184</v>
      </c>
      <c r="BR3976" s="12" t="s">
        <v>2178</v>
      </c>
      <c r="BS3976" s="12">
        <v>150848</v>
      </c>
      <c r="BT3976" s="12">
        <v>151213</v>
      </c>
      <c r="BU3976" s="12" t="s">
        <v>36</v>
      </c>
      <c r="BV3976" s="12">
        <v>24301150</v>
      </c>
      <c r="BW3976" s="12" t="s">
        <v>45</v>
      </c>
      <c r="BX3976" s="12" t="s">
        <v>184</v>
      </c>
      <c r="BY3976" s="12" t="s">
        <v>1220</v>
      </c>
      <c r="BZ3976" s="12">
        <v>121</v>
      </c>
      <c r="CA3976" s="12" t="s">
        <v>698</v>
      </c>
      <c r="CB3976" s="12" t="s">
        <v>59</v>
      </c>
      <c r="CC3976" s="12" t="s">
        <v>804</v>
      </c>
      <c r="CD3976" s="12">
        <v>135</v>
      </c>
      <c r="CE3976" s="12"/>
      <c r="CF3976" s="18"/>
    </row>
    <row r="3977" spans="1:84" x14ac:dyDescent="0.2">
      <c r="A3977" s="15" t="s">
        <v>4268</v>
      </c>
      <c r="B3977" s="12" t="s">
        <v>69</v>
      </c>
      <c r="C3977" s="12" t="s">
        <v>8480</v>
      </c>
      <c r="D3977" s="12" t="s">
        <v>69</v>
      </c>
      <c r="E3977" s="12">
        <v>-33</v>
      </c>
      <c r="F3977" s="12">
        <v>-12</v>
      </c>
      <c r="G3977" s="12" t="s">
        <v>8483</v>
      </c>
      <c r="H3977" s="12" t="s">
        <v>672</v>
      </c>
      <c r="I3977" s="12" t="s">
        <v>1056</v>
      </c>
      <c r="J3977" s="12">
        <v>-12983</v>
      </c>
      <c r="K3977" s="12">
        <v>5638</v>
      </c>
      <c r="L3977" s="12"/>
      <c r="M3977" s="12"/>
      <c r="N3977" s="18"/>
      <c r="O3977" s="12"/>
      <c r="Q3977" s="12"/>
      <c r="R3977" s="12"/>
      <c r="S3977" s="12"/>
      <c r="BQ3977" s="15" t="s">
        <v>3585</v>
      </c>
      <c r="BR3977" s="12" t="s">
        <v>2178</v>
      </c>
      <c r="BS3977" s="12">
        <v>2678521</v>
      </c>
      <c r="BT3977" s="12">
        <v>2678733</v>
      </c>
      <c r="BU3977" s="12" t="s">
        <v>36</v>
      </c>
      <c r="BV3977" s="12">
        <v>24301262</v>
      </c>
      <c r="BW3977" s="12" t="s">
        <v>45</v>
      </c>
      <c r="BX3977" s="12" t="s">
        <v>3585</v>
      </c>
      <c r="BY3977" s="12" t="s">
        <v>3853</v>
      </c>
      <c r="BZ3977" s="12">
        <v>70</v>
      </c>
      <c r="CA3977" s="12" t="s">
        <v>1780</v>
      </c>
      <c r="CB3977" s="12" t="s">
        <v>59</v>
      </c>
      <c r="CC3977" s="12" t="s">
        <v>3854</v>
      </c>
      <c r="CD3977" s="12">
        <v>2532</v>
      </c>
      <c r="CE3977" s="12"/>
      <c r="CF3977" s="18"/>
    </row>
    <row r="3978" spans="1:84" x14ac:dyDescent="0.2">
      <c r="A3978" s="15" t="s">
        <v>1001</v>
      </c>
      <c r="B3978" s="12" t="s">
        <v>36</v>
      </c>
      <c r="C3978" s="12" t="s">
        <v>8484</v>
      </c>
      <c r="D3978" s="12" t="s">
        <v>36</v>
      </c>
      <c r="E3978" s="12">
        <v>-59</v>
      </c>
      <c r="F3978" s="12">
        <v>-31</v>
      </c>
      <c r="G3978" s="12" t="s">
        <v>8485</v>
      </c>
      <c r="H3978" s="12" t="s">
        <v>8486</v>
      </c>
      <c r="I3978" s="12" t="s">
        <v>8487</v>
      </c>
      <c r="J3978" s="12">
        <v>-35886</v>
      </c>
      <c r="K3978" s="12">
        <v>15585</v>
      </c>
      <c r="L3978" s="12"/>
      <c r="M3978" s="12"/>
      <c r="N3978" s="18"/>
      <c r="O3978" s="12"/>
      <c r="Q3978" s="12"/>
      <c r="R3978" s="12"/>
      <c r="S3978" s="12"/>
      <c r="BQ3978" s="15" t="s">
        <v>2178</v>
      </c>
      <c r="BR3978" s="12" t="s">
        <v>2178</v>
      </c>
      <c r="BS3978" s="12">
        <v>3677794</v>
      </c>
      <c r="BT3978" s="12">
        <v>3678330</v>
      </c>
      <c r="BU3978" s="12" t="s">
        <v>36</v>
      </c>
      <c r="BV3978" s="12">
        <v>24300876</v>
      </c>
      <c r="BW3978" s="12" t="s">
        <v>45</v>
      </c>
      <c r="BX3978" s="12" t="s">
        <v>2178</v>
      </c>
      <c r="BY3978" s="12" t="s">
        <v>2326</v>
      </c>
      <c r="BZ3978" s="12">
        <v>178</v>
      </c>
      <c r="CA3978" s="12" t="s">
        <v>596</v>
      </c>
      <c r="CB3978" s="12" t="s">
        <v>59</v>
      </c>
      <c r="CC3978" s="12" t="s">
        <v>804</v>
      </c>
      <c r="CD3978" s="12">
        <v>3430</v>
      </c>
      <c r="CE3978" s="12"/>
      <c r="CF3978" s="18"/>
    </row>
    <row r="3979" spans="1:84" x14ac:dyDescent="0.2">
      <c r="A3979" s="15" t="s">
        <v>1698</v>
      </c>
      <c r="B3979" s="12" t="s">
        <v>69</v>
      </c>
      <c r="C3979" s="12" t="s">
        <v>8484</v>
      </c>
      <c r="D3979" s="12" t="s">
        <v>69</v>
      </c>
      <c r="E3979" s="12">
        <v>-56</v>
      </c>
      <c r="F3979" s="12">
        <v>-28</v>
      </c>
      <c r="G3979" s="12" t="s">
        <v>8488</v>
      </c>
      <c r="H3979" s="12" t="s">
        <v>6688</v>
      </c>
      <c r="I3979" s="12" t="s">
        <v>1214</v>
      </c>
      <c r="J3979" s="12">
        <v>-12226</v>
      </c>
      <c r="K3979" s="12">
        <v>5310</v>
      </c>
      <c r="L3979" s="12"/>
      <c r="M3979" s="12"/>
      <c r="N3979" s="18"/>
      <c r="O3979" s="12"/>
      <c r="Q3979" s="12"/>
      <c r="R3979" s="12"/>
      <c r="S3979" s="12"/>
      <c r="BQ3979" s="15" t="s">
        <v>830</v>
      </c>
      <c r="BR3979" s="12" t="s">
        <v>2178</v>
      </c>
      <c r="BS3979" s="12">
        <v>3659632</v>
      </c>
      <c r="BT3979" s="12">
        <v>3660378</v>
      </c>
      <c r="BU3979" s="12" t="s">
        <v>36</v>
      </c>
      <c r="BV3979" s="12">
        <v>24301189</v>
      </c>
      <c r="BW3979" s="12" t="s">
        <v>45</v>
      </c>
      <c r="BX3979" s="12" t="s">
        <v>830</v>
      </c>
      <c r="BY3979" s="12" t="s">
        <v>831</v>
      </c>
      <c r="BZ3979" s="12">
        <v>248</v>
      </c>
      <c r="CA3979" s="12" t="s">
        <v>832</v>
      </c>
      <c r="CB3979" s="12" t="s">
        <v>833</v>
      </c>
      <c r="CC3979" s="12" t="s">
        <v>834</v>
      </c>
      <c r="CD3979" s="12">
        <v>3414</v>
      </c>
      <c r="CE3979" s="12"/>
      <c r="CF3979" s="18"/>
    </row>
    <row r="3980" spans="1:84" x14ac:dyDescent="0.2">
      <c r="A3980" s="15" t="s">
        <v>941</v>
      </c>
      <c r="B3980" s="12" t="s">
        <v>69</v>
      </c>
      <c r="C3980" s="12" t="s">
        <v>8489</v>
      </c>
      <c r="D3980" s="12" t="s">
        <v>69</v>
      </c>
      <c r="E3980" s="12">
        <v>-148</v>
      </c>
      <c r="F3980" s="12">
        <v>-127</v>
      </c>
      <c r="G3980" s="12" t="s">
        <v>8490</v>
      </c>
      <c r="H3980" s="12" t="s">
        <v>1723</v>
      </c>
      <c r="I3980" s="12" t="s">
        <v>2284</v>
      </c>
      <c r="J3980" s="12">
        <v>-11724</v>
      </c>
      <c r="K3980" s="12">
        <v>5092</v>
      </c>
      <c r="L3980" s="12"/>
      <c r="M3980" s="12"/>
      <c r="N3980" s="18"/>
      <c r="O3980" s="12"/>
      <c r="Q3980" s="12"/>
      <c r="R3980" s="12"/>
      <c r="S3980" s="12"/>
      <c r="BQ3980" s="15" t="s">
        <v>2504</v>
      </c>
      <c r="BR3980" s="12" t="s">
        <v>2178</v>
      </c>
      <c r="BS3980" s="12">
        <v>2098671</v>
      </c>
      <c r="BT3980" s="12">
        <v>2098907</v>
      </c>
      <c r="BU3980" s="12" t="s">
        <v>69</v>
      </c>
      <c r="BV3980" s="12">
        <v>24298890</v>
      </c>
      <c r="BW3980" s="12" t="s">
        <v>45</v>
      </c>
      <c r="BX3980" s="12" t="s">
        <v>2504</v>
      </c>
      <c r="BY3980" s="12" t="s">
        <v>2505</v>
      </c>
      <c r="BZ3980" s="12">
        <v>78</v>
      </c>
      <c r="CA3980" s="12"/>
      <c r="CB3980" s="12"/>
      <c r="CC3980" s="12" t="s">
        <v>648</v>
      </c>
      <c r="CD3980" s="12">
        <v>1982</v>
      </c>
      <c r="CE3980" s="12"/>
      <c r="CF3980" s="18"/>
    </row>
    <row r="3981" spans="1:84" x14ac:dyDescent="0.2">
      <c r="A3981" s="15" t="s">
        <v>961</v>
      </c>
      <c r="B3981" s="12" t="s">
        <v>36</v>
      </c>
      <c r="C3981" s="12" t="s">
        <v>8489</v>
      </c>
      <c r="D3981" s="12" t="s">
        <v>36</v>
      </c>
      <c r="E3981" s="12">
        <v>-125</v>
      </c>
      <c r="F3981" s="12">
        <v>-104</v>
      </c>
      <c r="G3981" s="12" t="s">
        <v>8490</v>
      </c>
      <c r="H3981" s="12" t="s">
        <v>1723</v>
      </c>
      <c r="I3981" s="12" t="s">
        <v>2284</v>
      </c>
      <c r="J3981" s="12">
        <v>-11724</v>
      </c>
      <c r="K3981" s="12">
        <v>5092</v>
      </c>
      <c r="L3981" s="12"/>
      <c r="M3981" s="12"/>
      <c r="N3981" s="18"/>
      <c r="O3981" s="12"/>
      <c r="Q3981" s="12"/>
      <c r="R3981" s="12"/>
      <c r="S3981" s="12"/>
      <c r="BQ3981" s="15" t="s">
        <v>3417</v>
      </c>
      <c r="BR3981" s="12" t="s">
        <v>2178</v>
      </c>
      <c r="BS3981" s="12">
        <v>3829653</v>
      </c>
      <c r="BT3981" s="12">
        <v>3830759</v>
      </c>
      <c r="BU3981" s="12" t="s">
        <v>69</v>
      </c>
      <c r="BV3981" s="12">
        <v>24300221</v>
      </c>
      <c r="BW3981" s="12" t="s">
        <v>45</v>
      </c>
      <c r="BX3981" s="12" t="s">
        <v>3417</v>
      </c>
      <c r="BY3981" s="12" t="s">
        <v>3798</v>
      </c>
      <c r="BZ3981" s="12">
        <v>368</v>
      </c>
      <c r="CA3981" s="12" t="s">
        <v>3799</v>
      </c>
      <c r="CB3981" s="12" t="s">
        <v>1305</v>
      </c>
      <c r="CC3981" s="12" t="s">
        <v>174</v>
      </c>
      <c r="CD3981" s="12">
        <v>3563</v>
      </c>
      <c r="CE3981" s="12"/>
      <c r="CF3981" s="18"/>
    </row>
    <row r="3982" spans="1:84" x14ac:dyDescent="0.2">
      <c r="A3982" s="15" t="s">
        <v>1001</v>
      </c>
      <c r="B3982" s="12" t="s">
        <v>36</v>
      </c>
      <c r="C3982" s="12" t="s">
        <v>8489</v>
      </c>
      <c r="D3982" s="12" t="s">
        <v>36</v>
      </c>
      <c r="E3982" s="12">
        <v>-94</v>
      </c>
      <c r="F3982" s="12">
        <v>-73</v>
      </c>
      <c r="G3982" s="12" t="s">
        <v>8481</v>
      </c>
      <c r="H3982" s="12" t="s">
        <v>3316</v>
      </c>
      <c r="I3982" s="12" t="s">
        <v>3317</v>
      </c>
      <c r="J3982" s="12">
        <v>-14262</v>
      </c>
      <c r="K3982" s="12">
        <v>6194</v>
      </c>
      <c r="L3982" s="12"/>
      <c r="M3982" s="12"/>
      <c r="N3982" s="18"/>
      <c r="O3982" s="12"/>
      <c r="Q3982" s="12"/>
      <c r="R3982" s="12"/>
      <c r="S3982" s="12"/>
      <c r="BQ3982" s="15" t="s">
        <v>1611</v>
      </c>
      <c r="BR3982" s="12" t="s">
        <v>2178</v>
      </c>
      <c r="BS3982" s="12">
        <v>1231640</v>
      </c>
      <c r="BT3982" s="12">
        <v>1233235</v>
      </c>
      <c r="BU3982" s="12" t="s">
        <v>69</v>
      </c>
      <c r="BV3982" s="12">
        <v>24300140</v>
      </c>
      <c r="BW3982" s="12" t="s">
        <v>45</v>
      </c>
      <c r="BX3982" s="12" t="s">
        <v>1611</v>
      </c>
      <c r="BY3982" s="12" t="s">
        <v>1612</v>
      </c>
      <c r="BZ3982" s="12">
        <v>531</v>
      </c>
      <c r="CA3982" s="12" t="s">
        <v>1613</v>
      </c>
      <c r="CB3982" s="12" t="s">
        <v>69</v>
      </c>
      <c r="CC3982" s="12" t="s">
        <v>200</v>
      </c>
      <c r="CD3982" s="12">
        <v>1158</v>
      </c>
      <c r="CE3982" s="12"/>
      <c r="CF3982" s="18"/>
    </row>
    <row r="3983" spans="1:84" x14ac:dyDescent="0.2">
      <c r="A3983" s="15" t="s">
        <v>1001</v>
      </c>
      <c r="B3983" s="12" t="s">
        <v>36</v>
      </c>
      <c r="C3983" s="12" t="s">
        <v>8489</v>
      </c>
      <c r="D3983" s="12" t="s">
        <v>36</v>
      </c>
      <c r="E3983" s="12">
        <v>-54</v>
      </c>
      <c r="F3983" s="12">
        <v>-33</v>
      </c>
      <c r="G3983" s="12" t="s">
        <v>8482</v>
      </c>
      <c r="H3983" s="12" t="s">
        <v>1174</v>
      </c>
      <c r="I3983" s="12" t="s">
        <v>8491</v>
      </c>
      <c r="J3983" s="12">
        <v>-19155</v>
      </c>
      <c r="K3983" s="12">
        <v>8319</v>
      </c>
      <c r="L3983" s="12"/>
      <c r="M3983" s="12"/>
      <c r="N3983" s="18"/>
      <c r="O3983" s="12"/>
      <c r="Q3983" s="12"/>
      <c r="R3983" s="12"/>
      <c r="S3983" s="12"/>
      <c r="BQ3983" s="15" t="s">
        <v>87</v>
      </c>
      <c r="BR3983" s="12" t="s">
        <v>2178</v>
      </c>
      <c r="BS3983" s="12">
        <v>1917858</v>
      </c>
      <c r="BT3983" s="12">
        <v>1918730</v>
      </c>
      <c r="BU3983" s="12" t="s">
        <v>69</v>
      </c>
      <c r="BV3983" s="12">
        <v>24297666</v>
      </c>
      <c r="BW3983" s="12" t="s">
        <v>45</v>
      </c>
      <c r="BX3983" s="12" t="s">
        <v>87</v>
      </c>
      <c r="BY3983" s="12" t="s">
        <v>88</v>
      </c>
      <c r="BZ3983" s="12">
        <v>290</v>
      </c>
      <c r="CA3983" s="12" t="s">
        <v>89</v>
      </c>
      <c r="CB3983" s="12" t="s">
        <v>69</v>
      </c>
      <c r="CC3983" s="12" t="s">
        <v>90</v>
      </c>
      <c r="CD3983" s="12">
        <v>1803</v>
      </c>
      <c r="CE3983" s="12"/>
      <c r="CF3983" s="18"/>
    </row>
    <row r="3984" spans="1:84" x14ac:dyDescent="0.2">
      <c r="A3984" s="15" t="s">
        <v>4575</v>
      </c>
      <c r="B3984" s="12" t="s">
        <v>36</v>
      </c>
      <c r="C3984" s="12" t="s">
        <v>8489</v>
      </c>
      <c r="D3984" s="12" t="s">
        <v>36</v>
      </c>
      <c r="E3984" s="12">
        <v>-99</v>
      </c>
      <c r="F3984" s="12">
        <v>-78</v>
      </c>
      <c r="G3984" s="12" t="s">
        <v>8492</v>
      </c>
      <c r="H3984" s="12" t="s">
        <v>210</v>
      </c>
      <c r="I3984" s="12" t="s">
        <v>1796</v>
      </c>
      <c r="J3984" s="12">
        <v>-11944</v>
      </c>
      <c r="K3984" s="12">
        <v>5187</v>
      </c>
      <c r="L3984" s="12"/>
      <c r="M3984" s="12"/>
      <c r="N3984" s="18"/>
      <c r="O3984" s="12"/>
      <c r="Q3984" s="12"/>
      <c r="R3984" s="12"/>
      <c r="S3984" s="12"/>
      <c r="BQ3984" s="15" t="s">
        <v>1367</v>
      </c>
      <c r="BR3984" s="12" t="s">
        <v>2178</v>
      </c>
      <c r="BS3984" s="12">
        <v>1580798</v>
      </c>
      <c r="BT3984" s="12">
        <v>1581256</v>
      </c>
      <c r="BU3984" s="12" t="s">
        <v>69</v>
      </c>
      <c r="BV3984" s="12">
        <v>24299802</v>
      </c>
      <c r="BW3984" s="12" t="s">
        <v>45</v>
      </c>
      <c r="BX3984" s="12" t="s">
        <v>1367</v>
      </c>
      <c r="BY3984" s="12" t="s">
        <v>1368</v>
      </c>
      <c r="BZ3984" s="12">
        <v>152</v>
      </c>
      <c r="CA3984" s="12" t="s">
        <v>1369</v>
      </c>
      <c r="CB3984" s="12" t="s">
        <v>559</v>
      </c>
      <c r="CC3984" s="12" t="s">
        <v>1370</v>
      </c>
      <c r="CD3984" s="12">
        <v>1484</v>
      </c>
      <c r="CE3984" s="12"/>
      <c r="CF3984" s="18"/>
    </row>
    <row r="3985" spans="1:84" x14ac:dyDescent="0.2">
      <c r="A3985" s="15" t="s">
        <v>1037</v>
      </c>
      <c r="B3985" s="12" t="s">
        <v>69</v>
      </c>
      <c r="C3985" s="12" t="s">
        <v>8489</v>
      </c>
      <c r="D3985" s="12" t="s">
        <v>69</v>
      </c>
      <c r="E3985" s="12">
        <v>-72</v>
      </c>
      <c r="F3985" s="12">
        <v>-51</v>
      </c>
      <c r="G3985" s="12" t="s">
        <v>8493</v>
      </c>
      <c r="H3985" s="12" t="s">
        <v>1336</v>
      </c>
      <c r="I3985" s="12" t="s">
        <v>2806</v>
      </c>
      <c r="J3985" s="12">
        <v>-11991</v>
      </c>
      <c r="K3985" s="12">
        <v>5208</v>
      </c>
      <c r="L3985" s="12"/>
      <c r="M3985" s="12"/>
      <c r="N3985" s="18"/>
      <c r="O3985" s="12"/>
      <c r="Q3985" s="12"/>
      <c r="R3985" s="12"/>
      <c r="S3985" s="12"/>
      <c r="BQ3985" s="15" t="s">
        <v>1007</v>
      </c>
      <c r="BR3985" s="12" t="s">
        <v>2178</v>
      </c>
      <c r="BS3985" s="12">
        <v>1094963</v>
      </c>
      <c r="BT3985" s="12">
        <v>1095646</v>
      </c>
      <c r="BU3985" s="12" t="s">
        <v>69</v>
      </c>
      <c r="BV3985" s="12">
        <v>24300376</v>
      </c>
      <c r="BW3985" s="12" t="s">
        <v>45</v>
      </c>
      <c r="BX3985" s="12" t="s">
        <v>1007</v>
      </c>
      <c r="BY3985" s="12" t="s">
        <v>2148</v>
      </c>
      <c r="BZ3985" s="12">
        <v>227</v>
      </c>
      <c r="CA3985" s="12" t="s">
        <v>47</v>
      </c>
      <c r="CB3985" s="12" t="s">
        <v>48</v>
      </c>
      <c r="CC3985" s="12" t="s">
        <v>86</v>
      </c>
      <c r="CD3985" s="12">
        <v>1022</v>
      </c>
      <c r="CE3985" s="12"/>
      <c r="CF3985" s="18"/>
    </row>
    <row r="3986" spans="1:84" x14ac:dyDescent="0.2">
      <c r="A3986" s="15" t="s">
        <v>993</v>
      </c>
      <c r="B3986" s="12" t="s">
        <v>69</v>
      </c>
      <c r="C3986" s="12" t="s">
        <v>8494</v>
      </c>
      <c r="D3986" s="12" t="s">
        <v>69</v>
      </c>
      <c r="E3986" s="12">
        <v>-100</v>
      </c>
      <c r="F3986" s="12">
        <v>-86</v>
      </c>
      <c r="G3986" s="12" t="s">
        <v>8495</v>
      </c>
      <c r="H3986" s="12" t="s">
        <v>3074</v>
      </c>
      <c r="I3986" s="12" t="s">
        <v>2166</v>
      </c>
      <c r="J3986" s="12">
        <v>-11975</v>
      </c>
      <c r="K3986" s="12">
        <v>5201</v>
      </c>
      <c r="L3986" s="12"/>
      <c r="M3986" s="12"/>
      <c r="N3986" s="18"/>
      <c r="O3986" s="12"/>
      <c r="Q3986" s="12"/>
      <c r="R3986" s="12"/>
      <c r="S3986" s="12"/>
      <c r="BQ3986" s="15" t="s">
        <v>50</v>
      </c>
      <c r="BR3986" s="12" t="s">
        <v>2178</v>
      </c>
      <c r="BS3986" s="12">
        <v>1918934</v>
      </c>
      <c r="BT3986" s="12">
        <v>1919281</v>
      </c>
      <c r="BU3986" s="12" t="s">
        <v>36</v>
      </c>
      <c r="BV3986" s="12">
        <v>24301473</v>
      </c>
      <c r="BW3986" s="12" t="s">
        <v>51</v>
      </c>
      <c r="BX3986" s="12" t="s">
        <v>50</v>
      </c>
      <c r="BY3986" s="12" t="s">
        <v>52</v>
      </c>
      <c r="BZ3986" s="12">
        <v>115</v>
      </c>
      <c r="CA3986" s="12" t="s">
        <v>53</v>
      </c>
      <c r="CB3986" s="12" t="s">
        <v>54</v>
      </c>
      <c r="CC3986" s="12" t="s">
        <v>55</v>
      </c>
      <c r="CD3986" s="12">
        <v>1804</v>
      </c>
      <c r="CE3986" s="12"/>
      <c r="CF3986" s="18"/>
    </row>
    <row r="3987" spans="1:84" x14ac:dyDescent="0.2">
      <c r="A3987" s="15" t="s">
        <v>1001</v>
      </c>
      <c r="B3987" s="12" t="s">
        <v>36</v>
      </c>
      <c r="C3987" s="12" t="s">
        <v>8494</v>
      </c>
      <c r="D3987" s="12" t="s">
        <v>36</v>
      </c>
      <c r="E3987" s="12">
        <v>-59</v>
      </c>
      <c r="F3987" s="12">
        <v>-45</v>
      </c>
      <c r="G3987" s="12" t="s">
        <v>8496</v>
      </c>
      <c r="H3987" s="12" t="s">
        <v>1524</v>
      </c>
      <c r="I3987" s="12" t="s">
        <v>5587</v>
      </c>
      <c r="J3987" s="12">
        <v>-20628</v>
      </c>
      <c r="K3987" s="12">
        <v>8959</v>
      </c>
      <c r="L3987" s="12"/>
      <c r="M3987" s="12"/>
      <c r="N3987" s="18"/>
      <c r="O3987" s="12"/>
      <c r="Q3987" s="12"/>
      <c r="R3987" s="12"/>
      <c r="S3987" s="12"/>
      <c r="BQ3987" s="15" t="s">
        <v>3113</v>
      </c>
      <c r="BR3987" s="12" t="s">
        <v>2178</v>
      </c>
      <c r="BS3987" s="12">
        <v>3182127</v>
      </c>
      <c r="BT3987" s="12">
        <v>3183983</v>
      </c>
      <c r="BU3987" s="12" t="s">
        <v>69</v>
      </c>
      <c r="BV3987" s="12">
        <v>24301484</v>
      </c>
      <c r="BW3987" s="12" t="s">
        <v>45</v>
      </c>
      <c r="BX3987" s="12" t="s">
        <v>3113</v>
      </c>
      <c r="BY3987" s="12" t="s">
        <v>3114</v>
      </c>
      <c r="BZ3987" s="12">
        <v>618</v>
      </c>
      <c r="CA3987" s="12" t="s">
        <v>1734</v>
      </c>
      <c r="CB3987" s="12" t="s">
        <v>1071</v>
      </c>
      <c r="CC3987" s="12" t="s">
        <v>200</v>
      </c>
      <c r="CD3987" s="12">
        <v>2995</v>
      </c>
      <c r="CE3987" s="12"/>
      <c r="CF3987" s="18"/>
    </row>
    <row r="3988" spans="1:84" x14ac:dyDescent="0.2">
      <c r="A3988" s="15" t="s">
        <v>665</v>
      </c>
      <c r="B3988" s="12" t="s">
        <v>69</v>
      </c>
      <c r="C3988" s="12" t="s">
        <v>8494</v>
      </c>
      <c r="D3988" s="12" t="s">
        <v>69</v>
      </c>
      <c r="E3988" s="12">
        <v>-90</v>
      </c>
      <c r="F3988" s="12">
        <v>-76</v>
      </c>
      <c r="G3988" s="12" t="s">
        <v>8497</v>
      </c>
      <c r="H3988" s="12" t="s">
        <v>2623</v>
      </c>
      <c r="I3988" s="12" t="s">
        <v>2715</v>
      </c>
      <c r="J3988" s="12">
        <v>-12093</v>
      </c>
      <c r="K3988" s="12">
        <v>5252</v>
      </c>
      <c r="L3988" s="12"/>
      <c r="M3988" s="12"/>
      <c r="N3988" s="18"/>
      <c r="O3988" s="12"/>
      <c r="Q3988" s="12"/>
      <c r="R3988" s="12"/>
      <c r="S3988" s="12"/>
      <c r="BQ3988" s="15" t="s">
        <v>917</v>
      </c>
      <c r="BR3988" s="12"/>
      <c r="BS3988" s="12"/>
      <c r="BT3988" s="12"/>
      <c r="BU3988" s="12"/>
      <c r="BV3988" s="12"/>
      <c r="BW3988" s="12"/>
      <c r="BX3988" s="12"/>
      <c r="BY3988" s="12"/>
      <c r="BZ3988" s="12"/>
      <c r="CA3988" s="12"/>
      <c r="CB3988" s="12"/>
      <c r="CC3988" s="12"/>
      <c r="CD3988" s="12"/>
      <c r="CE3988" s="12"/>
      <c r="CF3988" s="18"/>
    </row>
    <row r="3989" spans="1:84" x14ac:dyDescent="0.2">
      <c r="A3989" s="15" t="s">
        <v>4087</v>
      </c>
      <c r="B3989" s="12" t="s">
        <v>36</v>
      </c>
      <c r="C3989" s="12" t="s">
        <v>8494</v>
      </c>
      <c r="D3989" s="12" t="s">
        <v>36</v>
      </c>
      <c r="E3989" s="12">
        <v>-281</v>
      </c>
      <c r="F3989" s="12">
        <v>-267</v>
      </c>
      <c r="G3989" s="12" t="s">
        <v>8498</v>
      </c>
      <c r="H3989" s="12" t="s">
        <v>2948</v>
      </c>
      <c r="I3989" s="12" t="s">
        <v>2171</v>
      </c>
      <c r="J3989" s="12">
        <v>-11928</v>
      </c>
      <c r="K3989" s="12">
        <v>5180</v>
      </c>
      <c r="L3989" s="12"/>
      <c r="M3989" s="12"/>
      <c r="N3989" s="18"/>
      <c r="O3989" s="12"/>
      <c r="Q3989" s="12"/>
      <c r="R3989" s="12"/>
      <c r="S3989" s="12"/>
      <c r="BQ3989" s="15"/>
      <c r="BR3989" s="12"/>
      <c r="BS3989" s="12"/>
      <c r="BT3989" s="12"/>
      <c r="BU3989" s="12"/>
      <c r="BV3989" s="12"/>
      <c r="BW3989" s="12"/>
      <c r="BX3989" s="12"/>
      <c r="BY3989" s="12"/>
      <c r="BZ3989" s="12"/>
      <c r="CA3989" s="12"/>
      <c r="CB3989" s="12"/>
      <c r="CC3989" s="12"/>
      <c r="CD3989" s="12"/>
      <c r="CE3989" s="12"/>
      <c r="CF3989" s="18"/>
    </row>
    <row r="3990" spans="1:84" x14ac:dyDescent="0.2">
      <c r="A3990" s="15" t="s">
        <v>1001</v>
      </c>
      <c r="B3990" s="12" t="s">
        <v>36</v>
      </c>
      <c r="C3990" s="12" t="s">
        <v>8499</v>
      </c>
      <c r="D3990" s="12" t="s">
        <v>36</v>
      </c>
      <c r="E3990" s="12">
        <v>-42</v>
      </c>
      <c r="F3990" s="12">
        <v>-31</v>
      </c>
      <c r="G3990" s="12" t="s">
        <v>8500</v>
      </c>
      <c r="H3990" s="12" t="s">
        <v>1685</v>
      </c>
      <c r="I3990" s="12" t="s">
        <v>40</v>
      </c>
      <c r="J3990" s="12">
        <v>-13074</v>
      </c>
      <c r="K3990" s="12">
        <v>5678</v>
      </c>
      <c r="L3990" s="12"/>
      <c r="M3990" s="12"/>
      <c r="N3990" s="18"/>
      <c r="O3990" s="12"/>
      <c r="Q3990" s="12"/>
      <c r="R3990" s="12"/>
      <c r="S3990" s="12"/>
      <c r="BQ3990" s="15"/>
      <c r="BR3990" s="12"/>
      <c r="BS3990" s="12"/>
      <c r="BT3990" s="12"/>
      <c r="BU3990" s="12"/>
      <c r="BV3990" s="12"/>
      <c r="BW3990" s="12"/>
      <c r="BX3990" s="12"/>
      <c r="BY3990" s="12"/>
      <c r="BZ3990" s="12"/>
      <c r="CA3990" s="12"/>
      <c r="CB3990" s="12"/>
      <c r="CC3990" s="12"/>
      <c r="CD3990" s="12"/>
      <c r="CE3990" s="12"/>
      <c r="CF3990" s="18"/>
    </row>
    <row r="3991" spans="1:84" x14ac:dyDescent="0.2">
      <c r="A3991" s="15" t="s">
        <v>1340</v>
      </c>
      <c r="B3991" s="12" t="s">
        <v>69</v>
      </c>
      <c r="C3991" s="12" t="s">
        <v>8499</v>
      </c>
      <c r="D3991" s="12" t="s">
        <v>69</v>
      </c>
      <c r="E3991" s="12">
        <v>-114</v>
      </c>
      <c r="F3991" s="12">
        <v>-103</v>
      </c>
      <c r="G3991" s="12" t="s">
        <v>8501</v>
      </c>
      <c r="H3991" s="12" t="s">
        <v>603</v>
      </c>
      <c r="I3991" s="12" t="s">
        <v>5438</v>
      </c>
      <c r="J3991" s="12">
        <v>-14201</v>
      </c>
      <c r="K3991" s="12">
        <v>6167</v>
      </c>
      <c r="L3991" s="12"/>
      <c r="M3991" s="12"/>
      <c r="N3991" s="18"/>
      <c r="O3991" s="12"/>
      <c r="Q3991" s="12"/>
      <c r="R3991" s="12"/>
      <c r="S3991" s="12"/>
      <c r="BQ3991" s="15" t="s">
        <v>3281</v>
      </c>
      <c r="BR3991" s="12" t="s">
        <v>2185</v>
      </c>
      <c r="BS3991" s="12">
        <v>2300592</v>
      </c>
      <c r="BT3991" s="12">
        <v>2301176</v>
      </c>
      <c r="BU3991" s="12" t="s">
        <v>69</v>
      </c>
      <c r="BV3991" s="12">
        <v>24301346</v>
      </c>
      <c r="BW3991" s="12" t="s">
        <v>45</v>
      </c>
      <c r="BX3991" s="12" t="s">
        <v>3281</v>
      </c>
      <c r="BY3991" s="12" t="s">
        <v>4761</v>
      </c>
      <c r="BZ3991" s="12">
        <v>194</v>
      </c>
      <c r="CA3991" s="12" t="s">
        <v>3874</v>
      </c>
      <c r="CB3991" s="12" t="s">
        <v>66</v>
      </c>
      <c r="CC3991" s="12" t="s">
        <v>4762</v>
      </c>
      <c r="CD3991" s="12">
        <v>2167</v>
      </c>
      <c r="CE3991" s="12"/>
      <c r="CF3991" s="18"/>
    </row>
    <row r="3992" spans="1:84" x14ac:dyDescent="0.2">
      <c r="A3992" s="15" t="s">
        <v>476</v>
      </c>
      <c r="B3992" s="12" t="s">
        <v>36</v>
      </c>
      <c r="C3992" s="12" t="s">
        <v>8499</v>
      </c>
      <c r="D3992" s="12" t="s">
        <v>36</v>
      </c>
      <c r="E3992" s="12">
        <v>-109</v>
      </c>
      <c r="F3992" s="12">
        <v>-98</v>
      </c>
      <c r="G3992" s="12" t="s">
        <v>8501</v>
      </c>
      <c r="H3992" s="12" t="s">
        <v>603</v>
      </c>
      <c r="I3992" s="12" t="s">
        <v>5438</v>
      </c>
      <c r="J3992" s="12">
        <v>-14201</v>
      </c>
      <c r="K3992" s="12">
        <v>6167</v>
      </c>
      <c r="L3992" s="12"/>
      <c r="M3992" s="12"/>
      <c r="N3992" s="18"/>
      <c r="O3992" s="12"/>
      <c r="Q3992" s="12"/>
      <c r="R3992" s="12"/>
      <c r="S3992" s="12"/>
      <c r="BQ3992" s="15" t="s">
        <v>1400</v>
      </c>
      <c r="BR3992" s="12" t="s">
        <v>2185</v>
      </c>
      <c r="BS3992" s="12">
        <v>987259</v>
      </c>
      <c r="BT3992" s="12">
        <v>987519</v>
      </c>
      <c r="BU3992" s="12" t="s">
        <v>36</v>
      </c>
      <c r="BV3992" s="12">
        <v>24298865</v>
      </c>
      <c r="BW3992" s="12" t="s">
        <v>45</v>
      </c>
      <c r="BX3992" s="12" t="s">
        <v>1400</v>
      </c>
      <c r="BY3992" s="12" t="s">
        <v>1462</v>
      </c>
      <c r="BZ3992" s="12">
        <v>86</v>
      </c>
      <c r="CA3992" s="12"/>
      <c r="CB3992" s="12"/>
      <c r="CC3992" s="12" t="s">
        <v>1463</v>
      </c>
      <c r="CD3992" s="12">
        <v>905</v>
      </c>
      <c r="CE3992" s="12"/>
      <c r="CF3992" s="18"/>
    </row>
    <row r="3993" spans="1:84" x14ac:dyDescent="0.2">
      <c r="A3993" s="15" t="s">
        <v>1865</v>
      </c>
      <c r="B3993" s="12" t="s">
        <v>36</v>
      </c>
      <c r="C3993" s="12" t="s">
        <v>8502</v>
      </c>
      <c r="D3993" s="12" t="s">
        <v>36</v>
      </c>
      <c r="E3993" s="12">
        <v>-141</v>
      </c>
      <c r="F3993" s="12">
        <v>-124</v>
      </c>
      <c r="G3993" s="12" t="s">
        <v>8503</v>
      </c>
      <c r="H3993" s="12" t="s">
        <v>404</v>
      </c>
      <c r="I3993" s="12" t="s">
        <v>1300</v>
      </c>
      <c r="J3993" s="12">
        <v>-17588</v>
      </c>
      <c r="K3993" s="12">
        <v>7638</v>
      </c>
      <c r="L3993" s="12"/>
      <c r="M3993" s="12"/>
      <c r="N3993" s="18"/>
      <c r="O3993" s="12"/>
      <c r="Q3993" s="12"/>
      <c r="R3993" s="12"/>
      <c r="S3993" s="12"/>
      <c r="BQ3993" s="15" t="s">
        <v>2943</v>
      </c>
      <c r="BR3993" s="12" t="s">
        <v>2185</v>
      </c>
      <c r="BS3993" s="12">
        <v>1839612</v>
      </c>
      <c r="BT3993" s="12">
        <v>1840106</v>
      </c>
      <c r="BU3993" s="12" t="s">
        <v>69</v>
      </c>
      <c r="BV3993" s="12">
        <v>24300151</v>
      </c>
      <c r="BW3993" s="12" t="s">
        <v>45</v>
      </c>
      <c r="BX3993" s="12" t="s">
        <v>2943</v>
      </c>
      <c r="BY3993" s="12" t="s">
        <v>4786</v>
      </c>
      <c r="BZ3993" s="12">
        <v>164</v>
      </c>
      <c r="CA3993" s="12" t="s">
        <v>4787</v>
      </c>
      <c r="CB3993" s="12" t="s">
        <v>780</v>
      </c>
      <c r="CC3993" s="12" t="s">
        <v>4788</v>
      </c>
      <c r="CD3993" s="12">
        <v>1728</v>
      </c>
      <c r="CE3993" s="12"/>
      <c r="CF3993" s="18"/>
    </row>
    <row r="3994" spans="1:84" x14ac:dyDescent="0.2">
      <c r="A3994" s="15" t="s">
        <v>1937</v>
      </c>
      <c r="B3994" s="12" t="s">
        <v>36</v>
      </c>
      <c r="C3994" s="12" t="s">
        <v>8502</v>
      </c>
      <c r="D3994" s="12" t="s">
        <v>36</v>
      </c>
      <c r="E3994" s="12">
        <v>-83</v>
      </c>
      <c r="F3994" s="12">
        <v>-66</v>
      </c>
      <c r="G3994" s="12" t="s">
        <v>8504</v>
      </c>
      <c r="H3994" s="12" t="s">
        <v>881</v>
      </c>
      <c r="I3994" s="12" t="s">
        <v>2134</v>
      </c>
      <c r="J3994" s="12">
        <v>-12357</v>
      </c>
      <c r="K3994" s="12">
        <v>5367</v>
      </c>
      <c r="L3994" s="12"/>
      <c r="M3994" s="12"/>
      <c r="N3994" s="18"/>
      <c r="O3994" s="12"/>
      <c r="Q3994" s="12"/>
      <c r="R3994" s="12"/>
      <c r="S3994" s="12"/>
      <c r="BQ3994" s="15" t="s">
        <v>184</v>
      </c>
      <c r="BR3994" s="12" t="s">
        <v>2185</v>
      </c>
      <c r="BS3994" s="12">
        <v>150848</v>
      </c>
      <c r="BT3994" s="12">
        <v>151213</v>
      </c>
      <c r="BU3994" s="12" t="s">
        <v>36</v>
      </c>
      <c r="BV3994" s="12">
        <v>24301150</v>
      </c>
      <c r="BW3994" s="12" t="s">
        <v>45</v>
      </c>
      <c r="BX3994" s="12" t="s">
        <v>184</v>
      </c>
      <c r="BY3994" s="12" t="s">
        <v>1220</v>
      </c>
      <c r="BZ3994" s="12">
        <v>121</v>
      </c>
      <c r="CA3994" s="12" t="s">
        <v>698</v>
      </c>
      <c r="CB3994" s="12" t="s">
        <v>59</v>
      </c>
      <c r="CC3994" s="12" t="s">
        <v>804</v>
      </c>
      <c r="CD3994" s="12">
        <v>135</v>
      </c>
      <c r="CE3994" s="12"/>
      <c r="CF3994" s="18"/>
    </row>
    <row r="3995" spans="1:84" x14ac:dyDescent="0.2">
      <c r="A3995" s="15" t="s">
        <v>851</v>
      </c>
      <c r="B3995" s="12" t="s">
        <v>36</v>
      </c>
      <c r="C3995" s="12" t="s">
        <v>8502</v>
      </c>
      <c r="D3995" s="12" t="s">
        <v>36</v>
      </c>
      <c r="E3995" s="12">
        <v>-164</v>
      </c>
      <c r="F3995" s="12">
        <v>-147</v>
      </c>
      <c r="G3995" s="12" t="s">
        <v>8505</v>
      </c>
      <c r="H3995" s="12" t="s">
        <v>404</v>
      </c>
      <c r="I3995" s="12" t="s">
        <v>1300</v>
      </c>
      <c r="J3995" s="12">
        <v>-17588</v>
      </c>
      <c r="K3995" s="12">
        <v>7638</v>
      </c>
      <c r="L3995" s="12"/>
      <c r="M3995" s="12"/>
      <c r="N3995" s="18"/>
      <c r="O3995" s="12"/>
      <c r="Q3995" s="12"/>
      <c r="R3995" s="12"/>
      <c r="S3995" s="12"/>
      <c r="BQ3995" s="15" t="s">
        <v>2185</v>
      </c>
      <c r="BR3995" s="12" t="s">
        <v>2185</v>
      </c>
      <c r="BS3995" s="12">
        <v>3719211</v>
      </c>
      <c r="BT3995" s="12">
        <v>3719471</v>
      </c>
      <c r="BU3995" s="12" t="s">
        <v>36</v>
      </c>
      <c r="BV3995" s="12">
        <v>24301547</v>
      </c>
      <c r="BW3995" s="12" t="s">
        <v>45</v>
      </c>
      <c r="BX3995" s="12" t="s">
        <v>2185</v>
      </c>
      <c r="BY3995" s="12" t="s">
        <v>2639</v>
      </c>
      <c r="BZ3995" s="12">
        <v>86</v>
      </c>
      <c r="CA3995" s="12" t="s">
        <v>120</v>
      </c>
      <c r="CB3995" s="12" t="s">
        <v>59</v>
      </c>
      <c r="CC3995" s="12" t="s">
        <v>77</v>
      </c>
      <c r="CD3995" s="12">
        <v>3469</v>
      </c>
      <c r="CE3995" s="12"/>
      <c r="CF3995" s="18"/>
    </row>
    <row r="3996" spans="1:84" x14ac:dyDescent="0.2">
      <c r="A3996" s="15" t="s">
        <v>646</v>
      </c>
      <c r="B3996" s="12" t="s">
        <v>69</v>
      </c>
      <c r="C3996" s="12" t="s">
        <v>8502</v>
      </c>
      <c r="D3996" s="12" t="s">
        <v>69</v>
      </c>
      <c r="E3996" s="12">
        <v>-63</v>
      </c>
      <c r="F3996" s="12">
        <v>-46</v>
      </c>
      <c r="G3996" s="12" t="s">
        <v>8506</v>
      </c>
      <c r="H3996" s="12" t="s">
        <v>825</v>
      </c>
      <c r="I3996" s="12" t="s">
        <v>181</v>
      </c>
      <c r="J3996" s="12">
        <v>-12592</v>
      </c>
      <c r="K3996" s="12">
        <v>5469</v>
      </c>
      <c r="L3996" s="12"/>
      <c r="M3996" s="12"/>
      <c r="N3996" s="18"/>
      <c r="O3996" s="12"/>
      <c r="Q3996" s="12"/>
      <c r="R3996" s="12"/>
      <c r="S3996" s="12"/>
      <c r="BQ3996" s="15" t="s">
        <v>1531</v>
      </c>
      <c r="BR3996" s="12" t="s">
        <v>2185</v>
      </c>
      <c r="BS3996" s="12">
        <v>575673</v>
      </c>
      <c r="BT3996" s="12">
        <v>576356</v>
      </c>
      <c r="BU3996" s="12" t="s">
        <v>69</v>
      </c>
      <c r="BV3996" s="12">
        <v>24300850</v>
      </c>
      <c r="BW3996" s="12" t="s">
        <v>45</v>
      </c>
      <c r="BX3996" s="12" t="s">
        <v>1531</v>
      </c>
      <c r="BY3996" s="12" t="s">
        <v>1532</v>
      </c>
      <c r="BZ3996" s="12">
        <v>227</v>
      </c>
      <c r="CA3996" s="12" t="s">
        <v>1533</v>
      </c>
      <c r="CB3996" s="12" t="s">
        <v>500</v>
      </c>
      <c r="CC3996" s="12" t="s">
        <v>1534</v>
      </c>
      <c r="CD3996" s="12">
        <v>535</v>
      </c>
      <c r="CE3996" s="12"/>
      <c r="CF3996" s="18"/>
    </row>
    <row r="3997" spans="1:84" x14ac:dyDescent="0.2">
      <c r="A3997" s="15" t="s">
        <v>629</v>
      </c>
      <c r="B3997" s="12" t="s">
        <v>36</v>
      </c>
      <c r="C3997" s="12" t="s">
        <v>8502</v>
      </c>
      <c r="D3997" s="12" t="s">
        <v>36</v>
      </c>
      <c r="E3997" s="12">
        <v>-296</v>
      </c>
      <c r="F3997" s="12">
        <v>-279</v>
      </c>
      <c r="G3997" s="12" t="s">
        <v>8506</v>
      </c>
      <c r="H3997" s="12" t="s">
        <v>825</v>
      </c>
      <c r="I3997" s="12" t="s">
        <v>181</v>
      </c>
      <c r="J3997" s="12">
        <v>-12592</v>
      </c>
      <c r="K3997" s="12">
        <v>5469</v>
      </c>
      <c r="L3997" s="12"/>
      <c r="M3997" s="12"/>
      <c r="N3997" s="18"/>
      <c r="O3997" s="12"/>
      <c r="Q3997" s="12"/>
      <c r="R3997" s="12"/>
      <c r="S3997" s="12"/>
      <c r="BQ3997" s="15" t="s">
        <v>1731</v>
      </c>
      <c r="BR3997" s="12" t="s">
        <v>2185</v>
      </c>
      <c r="BS3997" s="12">
        <v>710357</v>
      </c>
      <c r="BT3997" s="12">
        <v>712120</v>
      </c>
      <c r="BU3997" s="12" t="s">
        <v>36</v>
      </c>
      <c r="BV3997" s="12">
        <v>24300749</v>
      </c>
      <c r="BW3997" s="12" t="s">
        <v>45</v>
      </c>
      <c r="BX3997" s="12" t="s">
        <v>1731</v>
      </c>
      <c r="BY3997" s="12" t="s">
        <v>2107</v>
      </c>
      <c r="BZ3997" s="12">
        <v>587</v>
      </c>
      <c r="CA3997" s="12" t="s">
        <v>1541</v>
      </c>
      <c r="CB3997" s="12" t="s">
        <v>166</v>
      </c>
      <c r="CC3997" s="12" t="s">
        <v>2108</v>
      </c>
      <c r="CD3997" s="12">
        <v>671</v>
      </c>
      <c r="CE3997" s="12"/>
      <c r="CF3997" s="18"/>
    </row>
    <row r="3998" spans="1:84" x14ac:dyDescent="0.2">
      <c r="A3998" s="15" t="s">
        <v>3029</v>
      </c>
      <c r="B3998" s="12" t="s">
        <v>69</v>
      </c>
      <c r="C3998" s="12" t="s">
        <v>8502</v>
      </c>
      <c r="D3998" s="12" t="s">
        <v>69</v>
      </c>
      <c r="E3998" s="12">
        <v>-120</v>
      </c>
      <c r="F3998" s="12">
        <v>-103</v>
      </c>
      <c r="G3998" s="12" t="s">
        <v>8507</v>
      </c>
      <c r="H3998" s="12" t="s">
        <v>1119</v>
      </c>
      <c r="I3998" s="12" t="s">
        <v>3637</v>
      </c>
      <c r="J3998" s="12">
        <v>-13921</v>
      </c>
      <c r="K3998" s="12">
        <v>6046</v>
      </c>
      <c r="L3998" s="12"/>
      <c r="M3998" s="12"/>
      <c r="N3998" s="18"/>
      <c r="O3998" s="12"/>
      <c r="Q3998" s="12"/>
      <c r="R3998" s="12"/>
      <c r="S3998" s="12"/>
      <c r="BQ3998" s="15" t="s">
        <v>2599</v>
      </c>
      <c r="BR3998" s="12" t="s">
        <v>2185</v>
      </c>
      <c r="BS3998" s="12">
        <v>1408070</v>
      </c>
      <c r="BT3998" s="12">
        <v>1409092</v>
      </c>
      <c r="BU3998" s="12" t="s">
        <v>36</v>
      </c>
      <c r="BV3998" s="12">
        <v>24300467</v>
      </c>
      <c r="BW3998" s="12" t="s">
        <v>45</v>
      </c>
      <c r="BX3998" s="12" t="s">
        <v>2599</v>
      </c>
      <c r="BY3998" s="12" t="s">
        <v>2890</v>
      </c>
      <c r="BZ3998" s="12">
        <v>340</v>
      </c>
      <c r="CA3998" s="12" t="s">
        <v>2891</v>
      </c>
      <c r="CB3998" s="12" t="s">
        <v>166</v>
      </c>
      <c r="CC3998" s="12" t="s">
        <v>2892</v>
      </c>
      <c r="CD3998" s="12">
        <v>1327</v>
      </c>
      <c r="CE3998" s="12"/>
      <c r="CF3998" s="18"/>
    </row>
    <row r="3999" spans="1:84" x14ac:dyDescent="0.2">
      <c r="A3999" s="15" t="s">
        <v>3337</v>
      </c>
      <c r="B3999" s="12" t="s">
        <v>69</v>
      </c>
      <c r="C3999" s="12" t="s">
        <v>8502</v>
      </c>
      <c r="D3999" s="12" t="s">
        <v>69</v>
      </c>
      <c r="E3999" s="12">
        <v>-141</v>
      </c>
      <c r="F3999" s="12">
        <v>-124</v>
      </c>
      <c r="G3999" s="12" t="s">
        <v>8508</v>
      </c>
      <c r="H3999" s="12" t="s">
        <v>2216</v>
      </c>
      <c r="I3999" s="12" t="s">
        <v>1065</v>
      </c>
      <c r="J3999" s="12">
        <v>-15530</v>
      </c>
      <c r="K3999" s="12">
        <v>6745</v>
      </c>
      <c r="L3999" s="12"/>
      <c r="M3999" s="12"/>
      <c r="N3999" s="18"/>
      <c r="O3999" s="12"/>
      <c r="Q3999" s="12"/>
      <c r="R3999" s="12"/>
      <c r="S3999" s="12"/>
      <c r="BQ3999" s="15" t="s">
        <v>4248</v>
      </c>
      <c r="BR3999" s="12" t="s">
        <v>2185</v>
      </c>
      <c r="BS3999" s="12">
        <v>3785563</v>
      </c>
      <c r="BT3999" s="12">
        <v>3788886</v>
      </c>
      <c r="BU3999" s="12" t="s">
        <v>36</v>
      </c>
      <c r="BV3999" s="12">
        <v>24298448</v>
      </c>
      <c r="BW3999" s="12" t="s">
        <v>45</v>
      </c>
      <c r="BX3999" s="12" t="s">
        <v>4248</v>
      </c>
      <c r="BY3999" s="12" t="s">
        <v>4652</v>
      </c>
      <c r="BZ3999" s="12">
        <v>1107</v>
      </c>
      <c r="CA3999" s="12" t="s">
        <v>4653</v>
      </c>
      <c r="CB3999" s="12" t="s">
        <v>1576</v>
      </c>
      <c r="CC3999" s="12" t="s">
        <v>4654</v>
      </c>
      <c r="CD3999" s="12">
        <v>3532</v>
      </c>
      <c r="CE3999" s="12"/>
      <c r="CF3999" s="18"/>
    </row>
    <row r="4000" spans="1:84" x14ac:dyDescent="0.2">
      <c r="A4000" s="15" t="s">
        <v>2172</v>
      </c>
      <c r="B4000" s="12" t="s">
        <v>36</v>
      </c>
      <c r="C4000" s="12" t="s">
        <v>8509</v>
      </c>
      <c r="D4000" s="12" t="s">
        <v>36</v>
      </c>
      <c r="E4000" s="12">
        <v>-33</v>
      </c>
      <c r="F4000" s="12">
        <v>-19</v>
      </c>
      <c r="G4000" s="12" t="s">
        <v>8510</v>
      </c>
      <c r="H4000" s="12" t="s">
        <v>1623</v>
      </c>
      <c r="I4000" s="12" t="s">
        <v>1041</v>
      </c>
      <c r="J4000" s="12">
        <v>-12717</v>
      </c>
      <c r="K4000" s="12">
        <v>5523</v>
      </c>
      <c r="L4000" s="12"/>
      <c r="M4000" s="12"/>
      <c r="N4000" s="18"/>
      <c r="O4000" s="12"/>
      <c r="Q4000" s="12"/>
      <c r="R4000" s="12"/>
      <c r="S4000" s="12"/>
      <c r="BQ4000" s="15" t="s">
        <v>4703</v>
      </c>
      <c r="BR4000" s="12" t="s">
        <v>2185</v>
      </c>
      <c r="BS4000" s="12">
        <v>14432</v>
      </c>
      <c r="BT4000" s="12">
        <v>15220</v>
      </c>
      <c r="BU4000" s="12" t="s">
        <v>69</v>
      </c>
      <c r="BV4000" s="12">
        <v>24302261</v>
      </c>
      <c r="BW4000" s="12" t="s">
        <v>4995</v>
      </c>
      <c r="BX4000" s="12" t="s">
        <v>4703</v>
      </c>
      <c r="BY4000" s="12" t="s">
        <v>4996</v>
      </c>
      <c r="BZ4000" s="12">
        <v>262</v>
      </c>
      <c r="CA4000" s="12" t="s">
        <v>4997</v>
      </c>
      <c r="CB4000" s="12" t="s">
        <v>723</v>
      </c>
      <c r="CC4000" s="12" t="s">
        <v>4998</v>
      </c>
      <c r="CD4000" s="12">
        <v>4390</v>
      </c>
      <c r="CE4000" s="12"/>
      <c r="CF4000" s="18"/>
    </row>
    <row r="4001" spans="1:84" x14ac:dyDescent="0.2">
      <c r="A4001" s="15" t="s">
        <v>3126</v>
      </c>
      <c r="B4001" s="12" t="s">
        <v>69</v>
      </c>
      <c r="C4001" s="12" t="s">
        <v>8509</v>
      </c>
      <c r="D4001" s="12" t="s">
        <v>69</v>
      </c>
      <c r="E4001" s="12">
        <v>-15</v>
      </c>
      <c r="F4001" s="12">
        <v>-1</v>
      </c>
      <c r="G4001" s="12" t="s">
        <v>8511</v>
      </c>
      <c r="H4001" s="12" t="s">
        <v>3236</v>
      </c>
      <c r="I4001" s="12" t="s">
        <v>1566</v>
      </c>
      <c r="J4001" s="12">
        <v>-11699</v>
      </c>
      <c r="K4001" s="12">
        <v>5081</v>
      </c>
      <c r="L4001" s="12"/>
      <c r="M4001" s="12"/>
      <c r="N4001" s="18"/>
      <c r="O4001" s="12"/>
      <c r="Q4001" s="12"/>
      <c r="R4001" s="12"/>
      <c r="S4001" s="12"/>
      <c r="BQ4001" s="15" t="s">
        <v>1379</v>
      </c>
      <c r="BR4001" s="12" t="s">
        <v>2185</v>
      </c>
      <c r="BS4001" s="12">
        <v>2732280</v>
      </c>
      <c r="BT4001" s="12">
        <v>2733203</v>
      </c>
      <c r="BU4001" s="12" t="s">
        <v>69</v>
      </c>
      <c r="BV4001" s="12">
        <v>24299880</v>
      </c>
      <c r="BW4001" s="12" t="s">
        <v>45</v>
      </c>
      <c r="BX4001" s="12" t="s">
        <v>1379</v>
      </c>
      <c r="BY4001" s="12" t="s">
        <v>1380</v>
      </c>
      <c r="BZ4001" s="12">
        <v>307</v>
      </c>
      <c r="CA4001" s="12" t="s">
        <v>1381</v>
      </c>
      <c r="CB4001" s="12" t="s">
        <v>559</v>
      </c>
      <c r="CC4001" s="12" t="s">
        <v>1382</v>
      </c>
      <c r="CD4001" s="12">
        <v>2582</v>
      </c>
      <c r="CE4001" s="12"/>
      <c r="CF4001" s="18"/>
    </row>
    <row r="4002" spans="1:84" x14ac:dyDescent="0.2">
      <c r="A4002" s="15" t="s">
        <v>3832</v>
      </c>
      <c r="B4002" s="12" t="s">
        <v>36</v>
      </c>
      <c r="C4002" s="12" t="s">
        <v>8509</v>
      </c>
      <c r="D4002" s="12" t="s">
        <v>36</v>
      </c>
      <c r="E4002" s="12">
        <v>-161</v>
      </c>
      <c r="F4002" s="12">
        <v>-147</v>
      </c>
      <c r="G4002" s="12" t="s">
        <v>8512</v>
      </c>
      <c r="H4002" s="12" t="s">
        <v>505</v>
      </c>
      <c r="I4002" s="12" t="s">
        <v>2166</v>
      </c>
      <c r="J4002" s="12">
        <v>-11975</v>
      </c>
      <c r="K4002" s="12">
        <v>5201</v>
      </c>
      <c r="L4002" s="12"/>
      <c r="M4002" s="12"/>
      <c r="N4002" s="18"/>
      <c r="O4002" s="12"/>
      <c r="Q4002" s="12"/>
      <c r="R4002" s="12"/>
      <c r="S4002" s="12"/>
      <c r="BQ4002" s="15" t="s">
        <v>168</v>
      </c>
      <c r="BR4002" s="12" t="s">
        <v>2185</v>
      </c>
      <c r="BS4002" s="12">
        <v>3555954</v>
      </c>
      <c r="BT4002" s="12">
        <v>3556691</v>
      </c>
      <c r="BU4002" s="12" t="s">
        <v>69</v>
      </c>
      <c r="BV4002" s="12">
        <v>24300827</v>
      </c>
      <c r="BW4002" s="12" t="s">
        <v>45</v>
      </c>
      <c r="BX4002" s="12" t="s">
        <v>168</v>
      </c>
      <c r="BY4002" s="12" t="s">
        <v>169</v>
      </c>
      <c r="BZ4002" s="12">
        <v>245</v>
      </c>
      <c r="CA4002" s="12" t="s">
        <v>132</v>
      </c>
      <c r="CB4002" s="12" t="s">
        <v>133</v>
      </c>
      <c r="CC4002" s="12" t="s">
        <v>134</v>
      </c>
      <c r="CD4002" s="12">
        <v>3332</v>
      </c>
      <c r="CE4002" s="12"/>
      <c r="CF4002" s="18"/>
    </row>
    <row r="4003" spans="1:84" x14ac:dyDescent="0.2">
      <c r="A4003" s="15" t="s">
        <v>646</v>
      </c>
      <c r="B4003" s="12" t="s">
        <v>69</v>
      </c>
      <c r="C4003" s="12" t="s">
        <v>8509</v>
      </c>
      <c r="D4003" s="12" t="s">
        <v>69</v>
      </c>
      <c r="E4003" s="12">
        <v>-15</v>
      </c>
      <c r="F4003" s="12">
        <v>-1</v>
      </c>
      <c r="G4003" s="12" t="s">
        <v>8513</v>
      </c>
      <c r="H4003" s="12" t="s">
        <v>424</v>
      </c>
      <c r="I4003" s="12" t="s">
        <v>760</v>
      </c>
      <c r="J4003" s="12">
        <v>-11607</v>
      </c>
      <c r="K4003" s="12">
        <v>5041</v>
      </c>
      <c r="L4003" s="12"/>
      <c r="M4003" s="12"/>
      <c r="N4003" s="18"/>
      <c r="O4003" s="12"/>
      <c r="Q4003" s="12"/>
      <c r="R4003" s="12"/>
      <c r="S4003" s="12"/>
      <c r="BQ4003" s="15" t="s">
        <v>917</v>
      </c>
      <c r="BR4003" s="12"/>
      <c r="BS4003" s="12"/>
      <c r="BT4003" s="12"/>
      <c r="BU4003" s="12"/>
      <c r="BV4003" s="12"/>
      <c r="BW4003" s="12"/>
      <c r="BX4003" s="12"/>
      <c r="BY4003" s="12"/>
      <c r="BZ4003" s="12"/>
      <c r="CA4003" s="12"/>
      <c r="CB4003" s="12"/>
      <c r="CC4003" s="12"/>
      <c r="CD4003" s="12"/>
      <c r="CE4003" s="12"/>
      <c r="CF4003" s="18"/>
    </row>
    <row r="4004" spans="1:84" x14ac:dyDescent="0.2">
      <c r="A4004" s="15" t="s">
        <v>3986</v>
      </c>
      <c r="B4004" s="12" t="s">
        <v>69</v>
      </c>
      <c r="C4004" s="12" t="s">
        <v>8514</v>
      </c>
      <c r="D4004" s="12" t="s">
        <v>69</v>
      </c>
      <c r="E4004" s="12">
        <v>-74</v>
      </c>
      <c r="F4004" s="12">
        <v>-60</v>
      </c>
      <c r="G4004" s="12" t="s">
        <v>8515</v>
      </c>
      <c r="H4004" s="12" t="s">
        <v>137</v>
      </c>
      <c r="I4004" s="12" t="s">
        <v>5081</v>
      </c>
      <c r="J4004" s="12">
        <v>-14090</v>
      </c>
      <c r="K4004" s="12">
        <v>6119</v>
      </c>
      <c r="L4004" s="12"/>
      <c r="M4004" s="12"/>
      <c r="N4004" s="18"/>
      <c r="O4004" s="12"/>
      <c r="Q4004" s="12"/>
      <c r="R4004" s="12"/>
      <c r="S4004" s="12"/>
      <c r="BQ4004" s="15"/>
      <c r="BR4004" s="12"/>
      <c r="BS4004" s="12"/>
      <c r="BT4004" s="12"/>
      <c r="BU4004" s="12"/>
      <c r="BV4004" s="12"/>
      <c r="BW4004" s="12"/>
      <c r="BX4004" s="12"/>
      <c r="BY4004" s="12"/>
      <c r="BZ4004" s="12"/>
      <c r="CA4004" s="12"/>
      <c r="CB4004" s="12"/>
      <c r="CC4004" s="12"/>
      <c r="CD4004" s="12"/>
      <c r="CE4004" s="12"/>
      <c r="CF4004" s="18"/>
    </row>
    <row r="4005" spans="1:84" x14ac:dyDescent="0.2">
      <c r="A4005" s="15" t="s">
        <v>851</v>
      </c>
      <c r="B4005" s="12" t="s">
        <v>36</v>
      </c>
      <c r="C4005" s="12" t="s">
        <v>8514</v>
      </c>
      <c r="D4005" s="12" t="s">
        <v>36</v>
      </c>
      <c r="E4005" s="12">
        <v>-36</v>
      </c>
      <c r="F4005" s="12">
        <v>-22</v>
      </c>
      <c r="G4005" s="12" t="s">
        <v>8516</v>
      </c>
      <c r="H4005" s="12" t="s">
        <v>672</v>
      </c>
      <c r="I4005" s="12" t="s">
        <v>2224</v>
      </c>
      <c r="J4005" s="12">
        <v>-12455</v>
      </c>
      <c r="K4005" s="12">
        <v>5409</v>
      </c>
      <c r="L4005" s="12"/>
      <c r="M4005" s="12"/>
      <c r="N4005" s="18"/>
      <c r="O4005" s="12"/>
      <c r="Q4005" s="12"/>
      <c r="R4005" s="12"/>
      <c r="S4005" s="12"/>
      <c r="BQ4005" s="15"/>
      <c r="BR4005" s="12"/>
      <c r="BS4005" s="12"/>
      <c r="BT4005" s="12"/>
      <c r="BU4005" s="12"/>
      <c r="BV4005" s="12"/>
      <c r="BW4005" s="12"/>
      <c r="BX4005" s="12"/>
      <c r="BY4005" s="12"/>
      <c r="BZ4005" s="12"/>
      <c r="CA4005" s="12"/>
      <c r="CB4005" s="12"/>
      <c r="CC4005" s="12"/>
      <c r="CD4005" s="12"/>
      <c r="CE4005" s="12"/>
      <c r="CF4005" s="18"/>
    </row>
    <row r="4006" spans="1:84" x14ac:dyDescent="0.2">
      <c r="A4006" s="15" t="s">
        <v>321</v>
      </c>
      <c r="B4006" s="12" t="s">
        <v>69</v>
      </c>
      <c r="C4006" s="12" t="s">
        <v>8514</v>
      </c>
      <c r="D4006" s="12" t="s">
        <v>69</v>
      </c>
      <c r="E4006" s="12">
        <v>-184</v>
      </c>
      <c r="F4006" s="12">
        <v>-170</v>
      </c>
      <c r="G4006" s="12" t="s">
        <v>8517</v>
      </c>
      <c r="H4006" s="12" t="s">
        <v>672</v>
      </c>
      <c r="I4006" s="12" t="s">
        <v>2224</v>
      </c>
      <c r="J4006" s="12">
        <v>-12455</v>
      </c>
      <c r="K4006" s="12">
        <v>5409</v>
      </c>
      <c r="L4006" s="12"/>
      <c r="M4006" s="12"/>
      <c r="N4006" s="18"/>
      <c r="O4006" s="12"/>
      <c r="Q4006" s="12"/>
      <c r="R4006" s="12"/>
      <c r="S4006" s="12"/>
      <c r="BQ4006" s="15" t="s">
        <v>2744</v>
      </c>
      <c r="BR4006" s="12" t="s">
        <v>644</v>
      </c>
      <c r="BS4006" s="12">
        <v>3822014</v>
      </c>
      <c r="BT4006" s="12">
        <v>3823162</v>
      </c>
      <c r="BU4006" s="12" t="s">
        <v>69</v>
      </c>
      <c r="BV4006" s="12">
        <v>24299842</v>
      </c>
      <c r="BW4006" s="12" t="s">
        <v>45</v>
      </c>
      <c r="BX4006" s="12" t="s">
        <v>2744</v>
      </c>
      <c r="BY4006" s="12" t="s">
        <v>2745</v>
      </c>
      <c r="BZ4006" s="12">
        <v>382</v>
      </c>
      <c r="CA4006" s="12" t="s">
        <v>2746</v>
      </c>
      <c r="CB4006" s="12" t="s">
        <v>66</v>
      </c>
      <c r="CC4006" s="12" t="s">
        <v>2747</v>
      </c>
      <c r="CD4006" s="12">
        <v>3557</v>
      </c>
      <c r="CE4006" s="12"/>
      <c r="CF4006" s="18"/>
    </row>
    <row r="4007" spans="1:84" x14ac:dyDescent="0.2">
      <c r="A4007" s="15" t="s">
        <v>197</v>
      </c>
      <c r="B4007" s="12" t="s">
        <v>36</v>
      </c>
      <c r="C4007" s="12" t="s">
        <v>8514</v>
      </c>
      <c r="D4007" s="12" t="s">
        <v>36</v>
      </c>
      <c r="E4007" s="12">
        <v>-172</v>
      </c>
      <c r="F4007" s="12">
        <v>-158</v>
      </c>
      <c r="G4007" s="12" t="s">
        <v>8517</v>
      </c>
      <c r="H4007" s="12" t="s">
        <v>672</v>
      </c>
      <c r="I4007" s="12" t="s">
        <v>2224</v>
      </c>
      <c r="J4007" s="12">
        <v>-12455</v>
      </c>
      <c r="K4007" s="12">
        <v>5409</v>
      </c>
      <c r="L4007" s="12"/>
      <c r="M4007" s="12"/>
      <c r="N4007" s="18"/>
      <c r="O4007" s="12"/>
      <c r="Q4007" s="12"/>
      <c r="R4007" s="12"/>
      <c r="S4007" s="12"/>
      <c r="BQ4007" s="15" t="s">
        <v>4527</v>
      </c>
      <c r="BR4007" s="12" t="s">
        <v>644</v>
      </c>
      <c r="BS4007" s="12">
        <v>4240541</v>
      </c>
      <c r="BT4007" s="12">
        <v>4241113</v>
      </c>
      <c r="BU4007" s="12" t="s">
        <v>36</v>
      </c>
      <c r="BV4007" s="12">
        <v>24300947</v>
      </c>
      <c r="BW4007" s="12" t="s">
        <v>45</v>
      </c>
      <c r="BX4007" s="12" t="s">
        <v>4527</v>
      </c>
      <c r="BY4007" s="12" t="s">
        <v>4606</v>
      </c>
      <c r="BZ4007" s="12">
        <v>190</v>
      </c>
      <c r="CA4007" s="12" t="s">
        <v>2183</v>
      </c>
      <c r="CB4007" s="12" t="s">
        <v>66</v>
      </c>
      <c r="CC4007" s="12" t="s">
        <v>4607</v>
      </c>
      <c r="CD4007" s="12">
        <v>3946</v>
      </c>
      <c r="CE4007" s="12"/>
      <c r="CF4007" s="18"/>
    </row>
    <row r="4008" spans="1:84" x14ac:dyDescent="0.2">
      <c r="A4008" s="15" t="s">
        <v>805</v>
      </c>
      <c r="B4008" s="12" t="s">
        <v>69</v>
      </c>
      <c r="C4008" s="12" t="s">
        <v>8518</v>
      </c>
      <c r="D4008" s="12" t="s">
        <v>69</v>
      </c>
      <c r="E4008" s="12">
        <v>-297</v>
      </c>
      <c r="F4008" s="12">
        <v>-287</v>
      </c>
      <c r="G4008" s="12" t="s">
        <v>8519</v>
      </c>
      <c r="H4008" s="12" t="s">
        <v>1191</v>
      </c>
      <c r="I4008" s="12" t="s">
        <v>641</v>
      </c>
      <c r="J4008" s="12">
        <v>-11664</v>
      </c>
      <c r="K4008" s="12">
        <v>5066</v>
      </c>
      <c r="L4008" s="12"/>
      <c r="M4008" s="12"/>
      <c r="N4008" s="18"/>
      <c r="O4008" s="12"/>
      <c r="Q4008" s="12"/>
      <c r="R4008" s="12"/>
      <c r="S4008" s="12"/>
      <c r="BQ4008" s="15" t="s">
        <v>1593</v>
      </c>
      <c r="BR4008" s="12" t="s">
        <v>644</v>
      </c>
      <c r="BS4008" s="12">
        <v>616551</v>
      </c>
      <c r="BT4008" s="12">
        <v>616916</v>
      </c>
      <c r="BU4008" s="12" t="s">
        <v>69</v>
      </c>
      <c r="BV4008" s="12">
        <v>24298214</v>
      </c>
      <c r="BW4008" s="12" t="s">
        <v>45</v>
      </c>
      <c r="BX4008" s="12" t="s">
        <v>1593</v>
      </c>
      <c r="BY4008" s="12" t="s">
        <v>4470</v>
      </c>
      <c r="BZ4008" s="12">
        <v>121</v>
      </c>
      <c r="CA4008" s="12"/>
      <c r="CB4008" s="12"/>
      <c r="CC4008" s="12" t="s">
        <v>4471</v>
      </c>
      <c r="CD4008" s="12">
        <v>575</v>
      </c>
      <c r="CE4008" s="12"/>
      <c r="CF4008" s="18"/>
    </row>
    <row r="4009" spans="1:84" x14ac:dyDescent="0.2">
      <c r="A4009" s="15" t="s">
        <v>2744</v>
      </c>
      <c r="B4009" s="12" t="s">
        <v>69</v>
      </c>
      <c r="C4009" s="12" t="s">
        <v>8518</v>
      </c>
      <c r="D4009" s="12" t="s">
        <v>69</v>
      </c>
      <c r="E4009" s="12">
        <v>-219</v>
      </c>
      <c r="F4009" s="12">
        <v>-209</v>
      </c>
      <c r="G4009" s="12" t="s">
        <v>8520</v>
      </c>
      <c r="H4009" s="12" t="s">
        <v>811</v>
      </c>
      <c r="I4009" s="12" t="s">
        <v>1887</v>
      </c>
      <c r="J4009" s="12">
        <v>-12860</v>
      </c>
      <c r="K4009" s="12">
        <v>5585</v>
      </c>
      <c r="L4009" s="12"/>
      <c r="M4009" s="12"/>
      <c r="N4009" s="18"/>
      <c r="O4009" s="12"/>
      <c r="Q4009" s="12"/>
      <c r="R4009" s="12"/>
      <c r="S4009" s="12"/>
      <c r="BQ4009" s="15" t="s">
        <v>2531</v>
      </c>
      <c r="BR4009" s="12" t="s">
        <v>644</v>
      </c>
      <c r="BS4009" s="12">
        <v>1985470</v>
      </c>
      <c r="BT4009" s="12">
        <v>1986303</v>
      </c>
      <c r="BU4009" s="12" t="s">
        <v>36</v>
      </c>
      <c r="BV4009" s="12">
        <v>24298487</v>
      </c>
      <c r="BW4009" s="12" t="s">
        <v>2532</v>
      </c>
      <c r="BX4009" s="12" t="s">
        <v>2531</v>
      </c>
      <c r="BY4009" s="12" t="s">
        <v>2533</v>
      </c>
      <c r="BZ4009" s="12">
        <v>277</v>
      </c>
      <c r="CA4009" s="12" t="s">
        <v>2534</v>
      </c>
      <c r="CB4009" s="12" t="s">
        <v>126</v>
      </c>
      <c r="CC4009" s="12" t="s">
        <v>2535</v>
      </c>
      <c r="CD4009" s="12">
        <v>1870</v>
      </c>
      <c r="CE4009" s="12"/>
      <c r="CF4009" s="18"/>
    </row>
    <row r="4010" spans="1:84" x14ac:dyDescent="0.2">
      <c r="A4010" s="15" t="s">
        <v>2072</v>
      </c>
      <c r="B4010" s="12" t="s">
        <v>69</v>
      </c>
      <c r="C4010" s="12" t="s">
        <v>8518</v>
      </c>
      <c r="D4010" s="12" t="s">
        <v>69</v>
      </c>
      <c r="E4010" s="12">
        <v>-205</v>
      </c>
      <c r="F4010" s="12">
        <v>-195</v>
      </c>
      <c r="G4010" s="12" t="s">
        <v>8521</v>
      </c>
      <c r="H4010" s="12" t="s">
        <v>1610</v>
      </c>
      <c r="I4010" s="12" t="s">
        <v>2715</v>
      </c>
      <c r="J4010" s="12">
        <v>-12093</v>
      </c>
      <c r="K4010" s="12">
        <v>5252</v>
      </c>
      <c r="L4010" s="12"/>
      <c r="M4010" s="12"/>
      <c r="N4010" s="18"/>
      <c r="O4010" s="12"/>
      <c r="Q4010" s="12"/>
      <c r="R4010" s="12"/>
      <c r="S4010" s="12"/>
      <c r="BQ4010" s="15" t="s">
        <v>149</v>
      </c>
      <c r="BR4010" s="12" t="s">
        <v>644</v>
      </c>
      <c r="BS4010" s="12">
        <v>4215711</v>
      </c>
      <c r="BT4010" s="12">
        <v>4216769</v>
      </c>
      <c r="BU4010" s="12" t="s">
        <v>36</v>
      </c>
      <c r="BV4010" s="12">
        <v>24297583</v>
      </c>
      <c r="BW4010" s="12" t="s">
        <v>45</v>
      </c>
      <c r="BX4010" s="12" t="s">
        <v>149</v>
      </c>
      <c r="BY4010" s="12" t="s">
        <v>150</v>
      </c>
      <c r="BZ4010" s="12">
        <v>352</v>
      </c>
      <c r="CA4010" s="12" t="s">
        <v>151</v>
      </c>
      <c r="CB4010" s="12" t="s">
        <v>126</v>
      </c>
      <c r="CC4010" s="12" t="s">
        <v>152</v>
      </c>
      <c r="CD4010" s="12">
        <v>3932</v>
      </c>
      <c r="CE4010" s="12"/>
      <c r="CF4010" s="18"/>
    </row>
    <row r="4011" spans="1:84" x14ac:dyDescent="0.2">
      <c r="A4011" s="15" t="s">
        <v>954</v>
      </c>
      <c r="B4011" s="12" t="s">
        <v>69</v>
      </c>
      <c r="C4011" s="12" t="s">
        <v>8518</v>
      </c>
      <c r="D4011" s="12" t="s">
        <v>69</v>
      </c>
      <c r="E4011" s="12">
        <v>-45</v>
      </c>
      <c r="F4011" s="12">
        <v>-35</v>
      </c>
      <c r="G4011" s="12" t="s">
        <v>8522</v>
      </c>
      <c r="H4011" s="12" t="s">
        <v>307</v>
      </c>
      <c r="I4011" s="12" t="s">
        <v>2094</v>
      </c>
      <c r="J4011" s="12">
        <v>-11899</v>
      </c>
      <c r="K4011" s="12">
        <v>5167</v>
      </c>
      <c r="L4011" s="12"/>
      <c r="M4011" s="12"/>
      <c r="N4011" s="18"/>
      <c r="O4011" s="12"/>
      <c r="Q4011" s="12"/>
      <c r="R4011" s="12"/>
      <c r="S4011" s="12"/>
      <c r="BQ4011" s="15" t="s">
        <v>1255</v>
      </c>
      <c r="BR4011" s="12" t="s">
        <v>644</v>
      </c>
      <c r="BS4011" s="12">
        <v>413262</v>
      </c>
      <c r="BT4011" s="12">
        <v>413594</v>
      </c>
      <c r="BU4011" s="12" t="s">
        <v>69</v>
      </c>
      <c r="BV4011" s="12">
        <v>24297579</v>
      </c>
      <c r="BW4011" s="12" t="s">
        <v>45</v>
      </c>
      <c r="BX4011" s="12" t="s">
        <v>1255</v>
      </c>
      <c r="BY4011" s="12" t="s">
        <v>2257</v>
      </c>
      <c r="BZ4011" s="12">
        <v>110</v>
      </c>
      <c r="CA4011" s="12"/>
      <c r="CB4011" s="12"/>
      <c r="CC4011" s="12" t="s">
        <v>2258</v>
      </c>
      <c r="CD4011" s="12">
        <v>384</v>
      </c>
      <c r="CE4011" s="12"/>
      <c r="CF4011" s="18"/>
    </row>
    <row r="4012" spans="1:84" x14ac:dyDescent="0.2">
      <c r="A4012" s="15" t="s">
        <v>2624</v>
      </c>
      <c r="B4012" s="12" t="s">
        <v>69</v>
      </c>
      <c r="C4012" s="12" t="s">
        <v>8523</v>
      </c>
      <c r="D4012" s="12" t="s">
        <v>69</v>
      </c>
      <c r="E4012" s="12">
        <v>-69</v>
      </c>
      <c r="F4012" s="12">
        <v>-51</v>
      </c>
      <c r="G4012" s="12" t="s">
        <v>8524</v>
      </c>
      <c r="H4012" s="12" t="s">
        <v>180</v>
      </c>
      <c r="I4012" s="12" t="s">
        <v>5340</v>
      </c>
      <c r="J4012" s="12">
        <v>-14489</v>
      </c>
      <c r="K4012" s="12">
        <v>6292</v>
      </c>
      <c r="L4012" s="12"/>
      <c r="M4012" s="12"/>
      <c r="N4012" s="18"/>
      <c r="O4012" s="12"/>
      <c r="Q4012" s="12"/>
      <c r="R4012" s="12"/>
      <c r="S4012" s="12"/>
      <c r="BQ4012" s="15" t="s">
        <v>1468</v>
      </c>
      <c r="BR4012" s="12" t="s">
        <v>644</v>
      </c>
      <c r="BS4012" s="12">
        <v>142893</v>
      </c>
      <c r="BT4012" s="12">
        <v>143678</v>
      </c>
      <c r="BU4012" s="12" t="s">
        <v>69</v>
      </c>
      <c r="BV4012" s="12">
        <v>24302145</v>
      </c>
      <c r="BW4012" s="12" t="s">
        <v>45</v>
      </c>
      <c r="BX4012" s="12" t="s">
        <v>1468</v>
      </c>
      <c r="BY4012" s="12" t="s">
        <v>1469</v>
      </c>
      <c r="BZ4012" s="12">
        <v>261</v>
      </c>
      <c r="CA4012" s="12"/>
      <c r="CB4012" s="12"/>
      <c r="CC4012" s="12" t="s">
        <v>804</v>
      </c>
      <c r="CD4012" s="12">
        <v>4504</v>
      </c>
      <c r="CE4012" s="12"/>
      <c r="CF4012" s="18"/>
    </row>
    <row r="4013" spans="1:84" x14ac:dyDescent="0.2">
      <c r="A4013" s="15" t="s">
        <v>2152</v>
      </c>
      <c r="B4013" s="12" t="s">
        <v>69</v>
      </c>
      <c r="C4013" s="12" t="s">
        <v>8523</v>
      </c>
      <c r="D4013" s="12" t="s">
        <v>69</v>
      </c>
      <c r="E4013" s="12">
        <v>-25</v>
      </c>
      <c r="F4013" s="12">
        <v>-7</v>
      </c>
      <c r="G4013" s="12" t="s">
        <v>8525</v>
      </c>
      <c r="H4013" s="12" t="s">
        <v>352</v>
      </c>
      <c r="I4013" s="12" t="s">
        <v>284</v>
      </c>
      <c r="J4013" s="12">
        <v>-13720</v>
      </c>
      <c r="K4013" s="12">
        <v>5959</v>
      </c>
      <c r="L4013" s="12"/>
      <c r="M4013" s="12"/>
      <c r="N4013" s="18"/>
      <c r="O4013" s="12"/>
      <c r="Q4013" s="12"/>
      <c r="R4013" s="12"/>
      <c r="S4013" s="12"/>
      <c r="BQ4013" s="15" t="s">
        <v>2600</v>
      </c>
      <c r="BR4013" s="12" t="s">
        <v>644</v>
      </c>
      <c r="BS4013" s="12">
        <v>355403</v>
      </c>
      <c r="BT4013" s="12">
        <v>356359</v>
      </c>
      <c r="BU4013" s="12" t="s">
        <v>36</v>
      </c>
      <c r="BV4013" s="12">
        <v>24303029</v>
      </c>
      <c r="BW4013" s="12" t="s">
        <v>45</v>
      </c>
      <c r="BX4013" s="12" t="s">
        <v>2600</v>
      </c>
      <c r="BY4013" s="12" t="s">
        <v>2683</v>
      </c>
      <c r="BZ4013" s="12">
        <v>318</v>
      </c>
      <c r="CA4013" s="12" t="s">
        <v>2213</v>
      </c>
      <c r="CB4013" s="12" t="s">
        <v>116</v>
      </c>
      <c r="CC4013" s="12" t="s">
        <v>2214</v>
      </c>
      <c r="CD4013" s="12">
        <v>5401</v>
      </c>
      <c r="CE4013" s="12"/>
      <c r="CF4013" s="18"/>
    </row>
    <row r="4014" spans="1:84" x14ac:dyDescent="0.2">
      <c r="A4014" s="15" t="s">
        <v>649</v>
      </c>
      <c r="B4014" s="12" t="s">
        <v>69</v>
      </c>
      <c r="C4014" s="12" t="s">
        <v>8523</v>
      </c>
      <c r="D4014" s="12" t="s">
        <v>69</v>
      </c>
      <c r="E4014" s="12">
        <v>-88</v>
      </c>
      <c r="F4014" s="12">
        <v>-70</v>
      </c>
      <c r="G4014" s="12" t="s">
        <v>8526</v>
      </c>
      <c r="H4014" s="12" t="s">
        <v>7755</v>
      </c>
      <c r="I4014" s="12" t="s">
        <v>5764</v>
      </c>
      <c r="J4014" s="12">
        <v>-22495</v>
      </c>
      <c r="K4014" s="12">
        <v>9770</v>
      </c>
      <c r="L4014" s="12"/>
      <c r="M4014" s="12"/>
      <c r="N4014" s="18"/>
      <c r="O4014" s="12"/>
      <c r="Q4014" s="12"/>
      <c r="R4014" s="12"/>
      <c r="S4014" s="12"/>
      <c r="BQ4014" s="15" t="s">
        <v>305</v>
      </c>
      <c r="BR4014" s="12" t="s">
        <v>644</v>
      </c>
      <c r="BS4014" s="12">
        <v>721164</v>
      </c>
      <c r="BT4014" s="12">
        <v>721517</v>
      </c>
      <c r="BU4014" s="12" t="s">
        <v>36</v>
      </c>
      <c r="BV4014" s="12">
        <v>24300639</v>
      </c>
      <c r="BW4014" s="12" t="s">
        <v>45</v>
      </c>
      <c r="BX4014" s="12" t="s">
        <v>305</v>
      </c>
      <c r="BY4014" s="12" t="s">
        <v>3586</v>
      </c>
      <c r="BZ4014" s="12">
        <v>117</v>
      </c>
      <c r="CA4014" s="12"/>
      <c r="CB4014" s="12"/>
      <c r="CC4014" s="12" t="s">
        <v>412</v>
      </c>
      <c r="CD4014" s="12">
        <v>679</v>
      </c>
      <c r="CE4014" s="12"/>
      <c r="CF4014" s="18"/>
    </row>
    <row r="4015" spans="1:84" x14ac:dyDescent="0.2">
      <c r="A4015" s="15" t="s">
        <v>1873</v>
      </c>
      <c r="B4015" s="12" t="s">
        <v>69</v>
      </c>
      <c r="C4015" s="12" t="s">
        <v>8523</v>
      </c>
      <c r="D4015" s="12" t="s">
        <v>69</v>
      </c>
      <c r="E4015" s="12">
        <v>-393</v>
      </c>
      <c r="F4015" s="12">
        <v>-375</v>
      </c>
      <c r="G4015" s="12" t="s">
        <v>8527</v>
      </c>
      <c r="H4015" s="12" t="s">
        <v>640</v>
      </c>
      <c r="I4015" s="12" t="s">
        <v>1347</v>
      </c>
      <c r="J4015" s="12">
        <v>-13479</v>
      </c>
      <c r="K4015" s="12">
        <v>5854</v>
      </c>
      <c r="L4015" s="12"/>
      <c r="M4015" s="12"/>
      <c r="N4015" s="18"/>
      <c r="O4015" s="12"/>
      <c r="Q4015" s="12"/>
      <c r="R4015" s="12"/>
      <c r="S4015" s="12"/>
      <c r="BQ4015" s="15" t="s">
        <v>1904</v>
      </c>
      <c r="BR4015" s="12" t="s">
        <v>644</v>
      </c>
      <c r="BS4015" s="12">
        <v>1763615</v>
      </c>
      <c r="BT4015" s="12">
        <v>1763986</v>
      </c>
      <c r="BU4015" s="12" t="s">
        <v>36</v>
      </c>
      <c r="BV4015" s="12">
        <v>24297873</v>
      </c>
      <c r="BW4015" s="12" t="s">
        <v>45</v>
      </c>
      <c r="BX4015" s="12" t="s">
        <v>1904</v>
      </c>
      <c r="BY4015" s="12" t="s">
        <v>2235</v>
      </c>
      <c r="BZ4015" s="12">
        <v>123</v>
      </c>
      <c r="CA4015" s="12" t="s">
        <v>2236</v>
      </c>
      <c r="CB4015" s="12" t="s">
        <v>611</v>
      </c>
      <c r="CC4015" s="12" t="s">
        <v>2237</v>
      </c>
      <c r="CD4015" s="12">
        <v>1646</v>
      </c>
      <c r="CE4015" s="12"/>
      <c r="CF4015" s="18"/>
    </row>
    <row r="4016" spans="1:84" x14ac:dyDescent="0.2">
      <c r="A4016" s="15" t="s">
        <v>388</v>
      </c>
      <c r="B4016" s="12" t="s">
        <v>36</v>
      </c>
      <c r="C4016" s="12" t="s">
        <v>8528</v>
      </c>
      <c r="D4016" s="12" t="s">
        <v>36</v>
      </c>
      <c r="E4016" s="12">
        <v>-299</v>
      </c>
      <c r="F4016" s="12">
        <v>-278</v>
      </c>
      <c r="G4016" s="12" t="s">
        <v>8529</v>
      </c>
      <c r="H4016" s="12" t="s">
        <v>1717</v>
      </c>
      <c r="I4016" s="12" t="s">
        <v>5523</v>
      </c>
      <c r="J4016" s="12">
        <v>-15088</v>
      </c>
      <c r="K4016" s="12">
        <v>6553</v>
      </c>
      <c r="L4016" s="12"/>
      <c r="M4016" s="12"/>
      <c r="N4016" s="18"/>
      <c r="O4016" s="12"/>
      <c r="Q4016" s="12"/>
      <c r="R4016" s="12"/>
      <c r="S4016" s="12"/>
      <c r="BQ4016" s="15" t="s">
        <v>4116</v>
      </c>
      <c r="BR4016" s="12" t="s">
        <v>644</v>
      </c>
      <c r="BS4016" s="12">
        <v>4307166</v>
      </c>
      <c r="BT4016" s="12">
        <v>4307483</v>
      </c>
      <c r="BU4016" s="12" t="s">
        <v>36</v>
      </c>
      <c r="BV4016" s="12">
        <v>24299631</v>
      </c>
      <c r="BW4016" s="12" t="s">
        <v>4117</v>
      </c>
      <c r="BX4016" s="12" t="s">
        <v>4116</v>
      </c>
      <c r="BY4016" s="12" t="s">
        <v>4118</v>
      </c>
      <c r="BZ4016" s="12">
        <v>105</v>
      </c>
      <c r="CA4016" s="12" t="s">
        <v>4119</v>
      </c>
      <c r="CB4016" s="12" t="s">
        <v>611</v>
      </c>
      <c r="CC4016" s="12" t="s">
        <v>4120</v>
      </c>
      <c r="CD4016" s="12">
        <v>4005</v>
      </c>
      <c r="CE4016" s="12"/>
      <c r="CF4016" s="18"/>
    </row>
    <row r="4017" spans="1:84" x14ac:dyDescent="0.2">
      <c r="A4017" s="15" t="s">
        <v>1937</v>
      </c>
      <c r="B4017" s="12" t="s">
        <v>36</v>
      </c>
      <c r="C4017" s="12" t="s">
        <v>8530</v>
      </c>
      <c r="D4017" s="12" t="s">
        <v>36</v>
      </c>
      <c r="E4017" s="12">
        <v>-257</v>
      </c>
      <c r="F4017" s="12">
        <v>-246</v>
      </c>
      <c r="G4017" s="12" t="s">
        <v>8531</v>
      </c>
      <c r="H4017" s="12" t="s">
        <v>1610</v>
      </c>
      <c r="I4017" s="12" t="s">
        <v>826</v>
      </c>
      <c r="J4017" s="12">
        <v>-12024</v>
      </c>
      <c r="K4017" s="12">
        <v>5222</v>
      </c>
      <c r="L4017" s="12"/>
      <c r="M4017" s="12"/>
      <c r="N4017" s="18"/>
      <c r="O4017" s="12"/>
      <c r="Q4017" s="12"/>
      <c r="R4017" s="12"/>
      <c r="S4017" s="12"/>
      <c r="BQ4017" s="15" t="s">
        <v>621</v>
      </c>
      <c r="BR4017" s="12" t="s">
        <v>644</v>
      </c>
      <c r="BS4017" s="12">
        <v>1173008</v>
      </c>
      <c r="BT4017" s="12">
        <v>1173928</v>
      </c>
      <c r="BU4017" s="12" t="s">
        <v>36</v>
      </c>
      <c r="BV4017" s="12">
        <v>24299753</v>
      </c>
      <c r="BW4017" s="12" t="s">
        <v>45</v>
      </c>
      <c r="BX4017" s="12" t="s">
        <v>621</v>
      </c>
      <c r="BY4017" s="12" t="s">
        <v>930</v>
      </c>
      <c r="BZ4017" s="12">
        <v>306</v>
      </c>
      <c r="CA4017" s="12" t="s">
        <v>187</v>
      </c>
      <c r="CB4017" s="12" t="s">
        <v>59</v>
      </c>
      <c r="CC4017" s="12" t="s">
        <v>188</v>
      </c>
      <c r="CD4017" s="12">
        <v>1099</v>
      </c>
      <c r="CE4017" s="12"/>
      <c r="CF4017" s="18"/>
    </row>
    <row r="4018" spans="1:84" x14ac:dyDescent="0.2">
      <c r="A4018" s="15" t="s">
        <v>649</v>
      </c>
      <c r="B4018" s="12" t="s">
        <v>69</v>
      </c>
      <c r="C4018" s="12" t="s">
        <v>8530</v>
      </c>
      <c r="D4018" s="12" t="s">
        <v>69</v>
      </c>
      <c r="E4018" s="12">
        <v>-81</v>
      </c>
      <c r="F4018" s="12">
        <v>-70</v>
      </c>
      <c r="G4018" s="12" t="s">
        <v>8532</v>
      </c>
      <c r="H4018" s="12" t="s">
        <v>1834</v>
      </c>
      <c r="I4018" s="12" t="s">
        <v>7232</v>
      </c>
      <c r="J4018" s="12">
        <v>-16138</v>
      </c>
      <c r="K4018" s="12">
        <v>7009</v>
      </c>
      <c r="L4018" s="12"/>
      <c r="M4018" s="12"/>
      <c r="N4018" s="18"/>
      <c r="O4018" s="12"/>
      <c r="Q4018" s="12"/>
      <c r="R4018" s="12"/>
      <c r="S4018" s="12"/>
      <c r="BQ4018" s="15" t="s">
        <v>644</v>
      </c>
      <c r="BR4018" s="12" t="s">
        <v>644</v>
      </c>
      <c r="BS4018" s="12">
        <v>3727018</v>
      </c>
      <c r="BT4018" s="12">
        <v>3727914</v>
      </c>
      <c r="BU4018" s="12" t="s">
        <v>69</v>
      </c>
      <c r="BV4018" s="12">
        <v>24299192</v>
      </c>
      <c r="BW4018" s="12" t="s">
        <v>45</v>
      </c>
      <c r="BX4018" s="12" t="s">
        <v>644</v>
      </c>
      <c r="BY4018" s="12" t="s">
        <v>645</v>
      </c>
      <c r="BZ4018" s="12">
        <v>298</v>
      </c>
      <c r="CA4018" s="12" t="s">
        <v>187</v>
      </c>
      <c r="CB4018" s="12" t="s">
        <v>59</v>
      </c>
      <c r="CC4018" s="12" t="s">
        <v>188</v>
      </c>
      <c r="CD4018" s="12">
        <v>3479</v>
      </c>
      <c r="CE4018" s="12"/>
      <c r="CF4018" s="18"/>
    </row>
    <row r="4019" spans="1:84" x14ac:dyDescent="0.2">
      <c r="A4019" s="15" t="s">
        <v>921</v>
      </c>
      <c r="B4019" s="12" t="s">
        <v>69</v>
      </c>
      <c r="C4019" s="12" t="s">
        <v>8533</v>
      </c>
      <c r="D4019" s="12" t="s">
        <v>69</v>
      </c>
      <c r="E4019" s="12">
        <v>-112</v>
      </c>
      <c r="F4019" s="12">
        <v>-94</v>
      </c>
      <c r="G4019" s="12" t="s">
        <v>8534</v>
      </c>
      <c r="H4019" s="12" t="s">
        <v>3831</v>
      </c>
      <c r="I4019" s="12" t="s">
        <v>2284</v>
      </c>
      <c r="J4019" s="12">
        <v>-11724</v>
      </c>
      <c r="K4019" s="12">
        <v>5092</v>
      </c>
      <c r="L4019" s="12"/>
      <c r="M4019" s="12"/>
      <c r="N4019" s="18"/>
      <c r="O4019" s="12"/>
      <c r="Q4019" s="12"/>
      <c r="R4019" s="12"/>
      <c r="S4019" s="12"/>
      <c r="BQ4019" s="15" t="s">
        <v>1060</v>
      </c>
      <c r="BR4019" s="12" t="s">
        <v>644</v>
      </c>
      <c r="BS4019" s="12">
        <v>3868538</v>
      </c>
      <c r="BT4019" s="12">
        <v>3869218</v>
      </c>
      <c r="BU4019" s="12" t="s">
        <v>36</v>
      </c>
      <c r="BV4019" s="12">
        <v>24298133</v>
      </c>
      <c r="BW4019" s="12" t="s">
        <v>45</v>
      </c>
      <c r="BX4019" s="12" t="s">
        <v>1060</v>
      </c>
      <c r="BY4019" s="12" t="s">
        <v>1061</v>
      </c>
      <c r="BZ4019" s="12">
        <v>226</v>
      </c>
      <c r="CA4019" s="12" t="s">
        <v>381</v>
      </c>
      <c r="CB4019" s="12" t="s">
        <v>59</v>
      </c>
      <c r="CC4019" s="12" t="s">
        <v>382</v>
      </c>
      <c r="CD4019" s="12">
        <v>3597</v>
      </c>
      <c r="CE4019" s="12"/>
      <c r="CF4019" s="18"/>
    </row>
    <row r="4020" spans="1:84" x14ac:dyDescent="0.2">
      <c r="A4020" s="15" t="s">
        <v>936</v>
      </c>
      <c r="B4020" s="12" t="s">
        <v>36</v>
      </c>
      <c r="C4020" s="12" t="s">
        <v>8533</v>
      </c>
      <c r="D4020" s="12" t="s">
        <v>36</v>
      </c>
      <c r="E4020" s="12">
        <v>-52</v>
      </c>
      <c r="F4020" s="12">
        <v>-34</v>
      </c>
      <c r="G4020" s="12" t="s">
        <v>8534</v>
      </c>
      <c r="H4020" s="12" t="s">
        <v>3831</v>
      </c>
      <c r="I4020" s="12" t="s">
        <v>2284</v>
      </c>
      <c r="J4020" s="12">
        <v>-11724</v>
      </c>
      <c r="K4020" s="12">
        <v>5092</v>
      </c>
      <c r="L4020" s="12"/>
      <c r="M4020" s="12"/>
      <c r="N4020" s="18"/>
      <c r="O4020" s="12"/>
      <c r="Q4020" s="12"/>
      <c r="R4020" s="12"/>
      <c r="S4020" s="12"/>
      <c r="BQ4020" s="15" t="s">
        <v>350</v>
      </c>
      <c r="BR4020" s="12" t="s">
        <v>644</v>
      </c>
      <c r="BS4020" s="12">
        <v>38449</v>
      </c>
      <c r="BT4020" s="12">
        <v>39711</v>
      </c>
      <c r="BU4020" s="12" t="s">
        <v>36</v>
      </c>
      <c r="BV4020" s="12">
        <v>24301837</v>
      </c>
      <c r="BW4020" s="12" t="s">
        <v>45</v>
      </c>
      <c r="BX4020" s="12" t="s">
        <v>350</v>
      </c>
      <c r="BY4020" s="12" t="s">
        <v>3350</v>
      </c>
      <c r="BZ4020" s="12">
        <v>420</v>
      </c>
      <c r="CA4020" s="12" t="s">
        <v>76</v>
      </c>
      <c r="CB4020" s="12" t="s">
        <v>59</v>
      </c>
      <c r="CC4020" s="12" t="s">
        <v>3351</v>
      </c>
      <c r="CD4020" s="12">
        <v>4095</v>
      </c>
      <c r="CE4020" s="12"/>
      <c r="CF4020" s="18"/>
    </row>
    <row r="4021" spans="1:84" x14ac:dyDescent="0.2">
      <c r="A4021" s="15" t="s">
        <v>1204</v>
      </c>
      <c r="B4021" s="12" t="s">
        <v>69</v>
      </c>
      <c r="C4021" s="12" t="s">
        <v>8533</v>
      </c>
      <c r="D4021" s="12" t="s">
        <v>69</v>
      </c>
      <c r="E4021" s="12">
        <v>-101</v>
      </c>
      <c r="F4021" s="12">
        <v>-83</v>
      </c>
      <c r="G4021" s="12" t="s">
        <v>8535</v>
      </c>
      <c r="H4021" s="12" t="s">
        <v>2623</v>
      </c>
      <c r="I4021" s="12" t="s">
        <v>308</v>
      </c>
      <c r="J4021" s="12">
        <v>-12652</v>
      </c>
      <c r="K4021" s="12">
        <v>5495</v>
      </c>
      <c r="L4021" s="12"/>
      <c r="M4021" s="12"/>
      <c r="N4021" s="18"/>
      <c r="O4021" s="12"/>
      <c r="Q4021" s="12"/>
      <c r="R4021" s="12"/>
      <c r="S4021" s="12"/>
      <c r="BQ4021" s="15" t="s">
        <v>1418</v>
      </c>
      <c r="BR4021" s="12" t="s">
        <v>644</v>
      </c>
      <c r="BS4021" s="12">
        <v>199438</v>
      </c>
      <c r="BT4021" s="12">
        <v>199935</v>
      </c>
      <c r="BU4021" s="12" t="s">
        <v>36</v>
      </c>
      <c r="BV4021" s="12">
        <v>24303160</v>
      </c>
      <c r="BW4021" s="12" t="s">
        <v>45</v>
      </c>
      <c r="BX4021" s="12" t="s">
        <v>1418</v>
      </c>
      <c r="BY4021" s="12" t="s">
        <v>1419</v>
      </c>
      <c r="BZ4021" s="12">
        <v>165</v>
      </c>
      <c r="CA4021" s="12" t="s">
        <v>76</v>
      </c>
      <c r="CB4021" s="12" t="s">
        <v>59</v>
      </c>
      <c r="CC4021" s="12" t="s">
        <v>431</v>
      </c>
      <c r="CD4021" s="12">
        <v>5272</v>
      </c>
      <c r="CE4021" s="12"/>
      <c r="CF4021" s="18"/>
    </row>
    <row r="4022" spans="1:84" x14ac:dyDescent="0.2">
      <c r="A4022" s="15" t="s">
        <v>2152</v>
      </c>
      <c r="B4022" s="12" t="s">
        <v>69</v>
      </c>
      <c r="C4022" s="12" t="s">
        <v>8533</v>
      </c>
      <c r="D4022" s="12" t="s">
        <v>69</v>
      </c>
      <c r="E4022" s="12">
        <v>-25</v>
      </c>
      <c r="F4022" s="12">
        <v>-7</v>
      </c>
      <c r="G4022" s="12" t="s">
        <v>8525</v>
      </c>
      <c r="H4022" s="12" t="s">
        <v>3824</v>
      </c>
      <c r="I4022" s="12" t="s">
        <v>2284</v>
      </c>
      <c r="J4022" s="12">
        <v>-11724</v>
      </c>
      <c r="K4022" s="12">
        <v>5092</v>
      </c>
      <c r="L4022" s="12"/>
      <c r="M4022" s="12"/>
      <c r="N4022" s="18"/>
      <c r="O4022" s="12"/>
      <c r="Q4022" s="12"/>
      <c r="R4022" s="12"/>
      <c r="S4022" s="12"/>
      <c r="BQ4022" s="15" t="s">
        <v>2152</v>
      </c>
      <c r="BR4022" s="12" t="s">
        <v>644</v>
      </c>
      <c r="BS4022" s="12">
        <v>2955650</v>
      </c>
      <c r="BT4022" s="12">
        <v>2956240</v>
      </c>
      <c r="BU4022" s="12" t="s">
        <v>69</v>
      </c>
      <c r="BV4022" s="12">
        <v>24300365</v>
      </c>
      <c r="BW4022" s="12" t="s">
        <v>45</v>
      </c>
      <c r="BX4022" s="12" t="s">
        <v>2152</v>
      </c>
      <c r="BY4022" s="12" t="s">
        <v>2153</v>
      </c>
      <c r="BZ4022" s="12">
        <v>196</v>
      </c>
      <c r="CA4022" s="12" t="s">
        <v>2154</v>
      </c>
      <c r="CB4022" s="12" t="s">
        <v>500</v>
      </c>
      <c r="CC4022" s="12" t="s">
        <v>2155</v>
      </c>
      <c r="CD4022" s="12">
        <v>2787</v>
      </c>
      <c r="CE4022" s="12"/>
      <c r="CF4022" s="18"/>
    </row>
    <row r="4023" spans="1:84" x14ac:dyDescent="0.2">
      <c r="A4023" s="15" t="s">
        <v>649</v>
      </c>
      <c r="B4023" s="12" t="s">
        <v>69</v>
      </c>
      <c r="C4023" s="12" t="s">
        <v>8533</v>
      </c>
      <c r="D4023" s="12" t="s">
        <v>69</v>
      </c>
      <c r="E4023" s="12">
        <v>-88</v>
      </c>
      <c r="F4023" s="12">
        <v>-70</v>
      </c>
      <c r="G4023" s="12" t="s">
        <v>8526</v>
      </c>
      <c r="H4023" s="12" t="s">
        <v>8536</v>
      </c>
      <c r="I4023" s="12" t="s">
        <v>8537</v>
      </c>
      <c r="J4023" s="12">
        <v>-25564</v>
      </c>
      <c r="K4023" s="12">
        <v>11102</v>
      </c>
      <c r="L4023" s="12"/>
      <c r="M4023" s="12"/>
      <c r="N4023" s="18"/>
      <c r="O4023" s="12"/>
      <c r="Q4023" s="12"/>
      <c r="R4023" s="12"/>
      <c r="S4023" s="12"/>
      <c r="BQ4023" s="15" t="s">
        <v>163</v>
      </c>
      <c r="BR4023" s="12" t="s">
        <v>644</v>
      </c>
      <c r="BS4023" s="12">
        <v>314661</v>
      </c>
      <c r="BT4023" s="12">
        <v>315023</v>
      </c>
      <c r="BU4023" s="12" t="s">
        <v>69</v>
      </c>
      <c r="BV4023" s="12">
        <v>24301221</v>
      </c>
      <c r="BW4023" s="12" t="s">
        <v>45</v>
      </c>
      <c r="BX4023" s="12" t="s">
        <v>163</v>
      </c>
      <c r="BY4023" s="12" t="s">
        <v>164</v>
      </c>
      <c r="BZ4023" s="12">
        <v>120</v>
      </c>
      <c r="CA4023" s="12" t="s">
        <v>165</v>
      </c>
      <c r="CB4023" s="12" t="s">
        <v>166</v>
      </c>
      <c r="CC4023" s="12" t="s">
        <v>167</v>
      </c>
      <c r="CD4023" s="12">
        <v>293</v>
      </c>
      <c r="CE4023" s="12"/>
      <c r="CF4023" s="18"/>
    </row>
    <row r="4024" spans="1:84" x14ac:dyDescent="0.2">
      <c r="A4024" s="15" t="s">
        <v>3081</v>
      </c>
      <c r="B4024" s="12" t="s">
        <v>69</v>
      </c>
      <c r="C4024" s="12" t="s">
        <v>8533</v>
      </c>
      <c r="D4024" s="12" t="s">
        <v>69</v>
      </c>
      <c r="E4024" s="12">
        <v>-218</v>
      </c>
      <c r="F4024" s="12">
        <v>-200</v>
      </c>
      <c r="G4024" s="12" t="s">
        <v>8538</v>
      </c>
      <c r="H4024" s="12" t="s">
        <v>210</v>
      </c>
      <c r="I4024" s="12" t="s">
        <v>2851</v>
      </c>
      <c r="J4024" s="12">
        <v>-12822</v>
      </c>
      <c r="K4024" s="12">
        <v>5569</v>
      </c>
      <c r="L4024" s="12"/>
      <c r="M4024" s="12"/>
      <c r="N4024" s="18"/>
      <c r="O4024" s="12"/>
      <c r="Q4024" s="12"/>
      <c r="R4024" s="12"/>
      <c r="S4024" s="12"/>
      <c r="BQ4024" s="15" t="s">
        <v>1269</v>
      </c>
      <c r="BR4024" s="12" t="s">
        <v>644</v>
      </c>
      <c r="BS4024" s="12">
        <v>301719</v>
      </c>
      <c r="BT4024" s="12">
        <v>302705</v>
      </c>
      <c r="BU4024" s="12" t="s">
        <v>36</v>
      </c>
      <c r="BV4024" s="12">
        <v>24297384</v>
      </c>
      <c r="BW4024" s="12" t="s">
        <v>45</v>
      </c>
      <c r="BX4024" s="12" t="s">
        <v>1269</v>
      </c>
      <c r="BY4024" s="12" t="s">
        <v>1926</v>
      </c>
      <c r="BZ4024" s="12">
        <v>328</v>
      </c>
      <c r="CA4024" s="12"/>
      <c r="CB4024" s="12"/>
      <c r="CC4024" s="12" t="s">
        <v>1927</v>
      </c>
      <c r="CD4024" s="12">
        <v>5929</v>
      </c>
      <c r="CE4024" s="12"/>
      <c r="CF4024" s="18"/>
    </row>
    <row r="4025" spans="1:84" x14ac:dyDescent="0.2">
      <c r="A4025" s="15" t="s">
        <v>1873</v>
      </c>
      <c r="B4025" s="12" t="s">
        <v>69</v>
      </c>
      <c r="C4025" s="12" t="s">
        <v>8533</v>
      </c>
      <c r="D4025" s="12" t="s">
        <v>69</v>
      </c>
      <c r="E4025" s="12">
        <v>-393</v>
      </c>
      <c r="F4025" s="12">
        <v>-375</v>
      </c>
      <c r="G4025" s="12" t="s">
        <v>8527</v>
      </c>
      <c r="H4025" s="12" t="s">
        <v>424</v>
      </c>
      <c r="I4025" s="12" t="s">
        <v>812</v>
      </c>
      <c r="J4025" s="12">
        <v>-11959</v>
      </c>
      <c r="K4025" s="12">
        <v>5194</v>
      </c>
      <c r="L4025" s="12"/>
      <c r="M4025" s="12"/>
      <c r="N4025" s="18"/>
      <c r="O4025" s="12"/>
      <c r="Q4025" s="12"/>
      <c r="R4025" s="12"/>
      <c r="S4025" s="12"/>
      <c r="BQ4025" s="15" t="s">
        <v>3204</v>
      </c>
      <c r="BR4025" s="12" t="s">
        <v>644</v>
      </c>
      <c r="BS4025" s="12">
        <v>2191634</v>
      </c>
      <c r="BT4025" s="12">
        <v>2191939</v>
      </c>
      <c r="BU4025" s="12" t="s">
        <v>36</v>
      </c>
      <c r="BV4025" s="12">
        <v>24298117</v>
      </c>
      <c r="BW4025" s="12" t="s">
        <v>45</v>
      </c>
      <c r="BX4025" s="12" t="s">
        <v>3204</v>
      </c>
      <c r="BY4025" s="12" t="s">
        <v>5179</v>
      </c>
      <c r="BZ4025" s="12">
        <v>101</v>
      </c>
      <c r="CA4025" s="12" t="s">
        <v>5180</v>
      </c>
      <c r="CB4025" s="12" t="s">
        <v>1576</v>
      </c>
      <c r="CC4025" s="12" t="s">
        <v>5181</v>
      </c>
      <c r="CD4025" s="12">
        <v>2071</v>
      </c>
      <c r="CE4025" s="12"/>
      <c r="CF4025" s="18"/>
    </row>
    <row r="4026" spans="1:84" x14ac:dyDescent="0.2">
      <c r="A4026" s="15" t="s">
        <v>2027</v>
      </c>
      <c r="B4026" s="12" t="s">
        <v>69</v>
      </c>
      <c r="C4026" s="12" t="s">
        <v>8533</v>
      </c>
      <c r="D4026" s="12" t="s">
        <v>69</v>
      </c>
      <c r="E4026" s="12">
        <v>-60</v>
      </c>
      <c r="F4026" s="12">
        <v>-42</v>
      </c>
      <c r="G4026" s="12" t="s">
        <v>8539</v>
      </c>
      <c r="H4026" s="12" t="s">
        <v>728</v>
      </c>
      <c r="I4026" s="12" t="s">
        <v>1201</v>
      </c>
      <c r="J4026" s="12">
        <v>-13553</v>
      </c>
      <c r="K4026" s="12">
        <v>5886</v>
      </c>
      <c r="L4026" s="12"/>
      <c r="M4026" s="12"/>
      <c r="N4026" s="18"/>
      <c r="O4026" s="12"/>
      <c r="Q4026" s="12"/>
      <c r="R4026" s="12"/>
      <c r="S4026" s="12"/>
      <c r="BQ4026" s="15" t="s">
        <v>3392</v>
      </c>
      <c r="BR4026" s="12" t="s">
        <v>644</v>
      </c>
      <c r="BS4026" s="12">
        <v>3728032</v>
      </c>
      <c r="BT4026" s="12">
        <v>3728451</v>
      </c>
      <c r="BU4026" s="12" t="s">
        <v>36</v>
      </c>
      <c r="BV4026" s="12">
        <v>24299375</v>
      </c>
      <c r="BW4026" s="12" t="s">
        <v>45</v>
      </c>
      <c r="BX4026" s="12" t="s">
        <v>3392</v>
      </c>
      <c r="BY4026" s="12" t="s">
        <v>3393</v>
      </c>
      <c r="BZ4026" s="12">
        <v>139</v>
      </c>
      <c r="CA4026" s="12" t="s">
        <v>3394</v>
      </c>
      <c r="CB4026" s="12" t="s">
        <v>1305</v>
      </c>
      <c r="CC4026" s="12" t="s">
        <v>3395</v>
      </c>
      <c r="CD4026" s="12">
        <v>3480</v>
      </c>
      <c r="CE4026" s="12"/>
      <c r="CF4026" s="18"/>
    </row>
    <row r="4027" spans="1:84" x14ac:dyDescent="0.2">
      <c r="A4027" s="15" t="s">
        <v>2624</v>
      </c>
      <c r="B4027" s="12" t="s">
        <v>69</v>
      </c>
      <c r="C4027" s="12" t="s">
        <v>8540</v>
      </c>
      <c r="D4027" s="12" t="s">
        <v>69</v>
      </c>
      <c r="E4027" s="12">
        <v>-69</v>
      </c>
      <c r="F4027" s="12">
        <v>-51</v>
      </c>
      <c r="G4027" s="12" t="s">
        <v>8524</v>
      </c>
      <c r="H4027" s="12" t="s">
        <v>587</v>
      </c>
      <c r="I4027" s="12" t="s">
        <v>2985</v>
      </c>
      <c r="J4027" s="12">
        <v>-13932</v>
      </c>
      <c r="K4027" s="12">
        <v>6051</v>
      </c>
      <c r="L4027" s="12"/>
      <c r="M4027" s="12"/>
      <c r="N4027" s="18"/>
      <c r="O4027" s="12"/>
      <c r="Q4027" s="12"/>
      <c r="R4027" s="12"/>
      <c r="S4027" s="12"/>
      <c r="BQ4027" s="15" t="s">
        <v>1525</v>
      </c>
      <c r="BR4027" s="12" t="s">
        <v>644</v>
      </c>
      <c r="BS4027" s="12">
        <v>567001</v>
      </c>
      <c r="BT4027" s="12">
        <v>567726</v>
      </c>
      <c r="BU4027" s="12" t="s">
        <v>36</v>
      </c>
      <c r="BV4027" s="12">
        <v>24297704</v>
      </c>
      <c r="BW4027" s="12" t="s">
        <v>45</v>
      </c>
      <c r="BX4027" s="12" t="s">
        <v>1525</v>
      </c>
      <c r="BY4027" s="12" t="s">
        <v>4020</v>
      </c>
      <c r="BZ4027" s="12">
        <v>241</v>
      </c>
      <c r="CA4027" s="12" t="s">
        <v>4021</v>
      </c>
      <c r="CB4027" s="12" t="s">
        <v>69</v>
      </c>
      <c r="CC4027" s="12" t="s">
        <v>4022</v>
      </c>
      <c r="CD4027" s="12">
        <v>529</v>
      </c>
      <c r="CE4027" s="12"/>
      <c r="CF4027" s="18"/>
    </row>
    <row r="4028" spans="1:84" x14ac:dyDescent="0.2">
      <c r="A4028" s="15" t="s">
        <v>3566</v>
      </c>
      <c r="B4028" s="12" t="s">
        <v>69</v>
      </c>
      <c r="C4028" s="12" t="s">
        <v>8540</v>
      </c>
      <c r="D4028" s="12" t="s">
        <v>69</v>
      </c>
      <c r="E4028" s="12">
        <v>-89</v>
      </c>
      <c r="F4028" s="12">
        <v>-71</v>
      </c>
      <c r="G4028" s="12" t="s">
        <v>8541</v>
      </c>
      <c r="H4028" s="12" t="s">
        <v>943</v>
      </c>
      <c r="I4028" s="12" t="s">
        <v>912</v>
      </c>
      <c r="J4028" s="12">
        <v>-11554</v>
      </c>
      <c r="K4028" s="12">
        <v>5018</v>
      </c>
      <c r="L4028" s="12"/>
      <c r="M4028" s="12"/>
      <c r="N4028" s="18"/>
      <c r="O4028" s="12"/>
      <c r="Q4028" s="12"/>
      <c r="R4028" s="12"/>
      <c r="S4028" s="12"/>
      <c r="BQ4028" s="15" t="s">
        <v>87</v>
      </c>
      <c r="BR4028" s="12" t="s">
        <v>644</v>
      </c>
      <c r="BS4028" s="12">
        <v>1917858</v>
      </c>
      <c r="BT4028" s="12">
        <v>1918730</v>
      </c>
      <c r="BU4028" s="12" t="s">
        <v>69</v>
      </c>
      <c r="BV4028" s="12">
        <v>24297666</v>
      </c>
      <c r="BW4028" s="12" t="s">
        <v>45</v>
      </c>
      <c r="BX4028" s="12" t="s">
        <v>87</v>
      </c>
      <c r="BY4028" s="12" t="s">
        <v>88</v>
      </c>
      <c r="BZ4028" s="12">
        <v>290</v>
      </c>
      <c r="CA4028" s="12" t="s">
        <v>89</v>
      </c>
      <c r="CB4028" s="12" t="s">
        <v>69</v>
      </c>
      <c r="CC4028" s="12" t="s">
        <v>90</v>
      </c>
      <c r="CD4028" s="12">
        <v>1803</v>
      </c>
      <c r="CE4028" s="12"/>
      <c r="CF4028" s="18"/>
    </row>
    <row r="4029" spans="1:84" x14ac:dyDescent="0.2">
      <c r="A4029" s="15" t="s">
        <v>2152</v>
      </c>
      <c r="B4029" s="12" t="s">
        <v>69</v>
      </c>
      <c r="C4029" s="12" t="s">
        <v>8540</v>
      </c>
      <c r="D4029" s="12" t="s">
        <v>69</v>
      </c>
      <c r="E4029" s="12">
        <v>-25</v>
      </c>
      <c r="F4029" s="12">
        <v>-7</v>
      </c>
      <c r="G4029" s="12" t="s">
        <v>8525</v>
      </c>
      <c r="H4029" s="12" t="s">
        <v>1336</v>
      </c>
      <c r="I4029" s="12" t="s">
        <v>2224</v>
      </c>
      <c r="J4029" s="12">
        <v>-12455</v>
      </c>
      <c r="K4029" s="12">
        <v>5409</v>
      </c>
      <c r="L4029" s="12"/>
      <c r="M4029" s="12"/>
      <c r="N4029" s="18"/>
      <c r="O4029" s="12"/>
      <c r="Q4029" s="12"/>
      <c r="R4029" s="12"/>
      <c r="S4029" s="12"/>
      <c r="BQ4029" s="15" t="s">
        <v>752</v>
      </c>
      <c r="BR4029" s="12" t="s">
        <v>644</v>
      </c>
      <c r="BS4029" s="12">
        <v>4263295</v>
      </c>
      <c r="BT4029" s="12">
        <v>4264839</v>
      </c>
      <c r="BU4029" s="12" t="s">
        <v>69</v>
      </c>
      <c r="BV4029" s="12">
        <v>24299231</v>
      </c>
      <c r="BW4029" s="12" t="s">
        <v>45</v>
      </c>
      <c r="BX4029" s="12" t="s">
        <v>752</v>
      </c>
      <c r="BY4029" s="12" t="s">
        <v>753</v>
      </c>
      <c r="BZ4029" s="12">
        <v>514</v>
      </c>
      <c r="CA4029" s="12" t="s">
        <v>754</v>
      </c>
      <c r="CB4029" s="12" t="s">
        <v>69</v>
      </c>
      <c r="CC4029" s="12" t="s">
        <v>755</v>
      </c>
      <c r="CD4029" s="12">
        <v>3970</v>
      </c>
      <c r="CE4029" s="12"/>
      <c r="CF4029" s="18"/>
    </row>
    <row r="4030" spans="1:84" x14ac:dyDescent="0.2">
      <c r="A4030" s="15" t="s">
        <v>649</v>
      </c>
      <c r="B4030" s="12" t="s">
        <v>69</v>
      </c>
      <c r="C4030" s="12" t="s">
        <v>8540</v>
      </c>
      <c r="D4030" s="12" t="s">
        <v>69</v>
      </c>
      <c r="E4030" s="12">
        <v>-88</v>
      </c>
      <c r="F4030" s="12">
        <v>-70</v>
      </c>
      <c r="G4030" s="12" t="s">
        <v>8526</v>
      </c>
      <c r="H4030" s="12" t="s">
        <v>4047</v>
      </c>
      <c r="I4030" s="12" t="s">
        <v>5015</v>
      </c>
      <c r="J4030" s="12">
        <v>-22689</v>
      </c>
      <c r="K4030" s="12">
        <v>9854</v>
      </c>
      <c r="L4030" s="12"/>
      <c r="M4030" s="12"/>
      <c r="N4030" s="18"/>
      <c r="O4030" s="12"/>
      <c r="Q4030" s="12"/>
      <c r="R4030" s="12"/>
      <c r="S4030" s="12"/>
      <c r="BQ4030" s="15" t="s">
        <v>1748</v>
      </c>
      <c r="BR4030" s="12" t="s">
        <v>644</v>
      </c>
      <c r="BS4030" s="12">
        <v>55707</v>
      </c>
      <c r="BT4030" s="12">
        <v>56393</v>
      </c>
      <c r="BU4030" s="12" t="s">
        <v>36</v>
      </c>
      <c r="BV4030" s="12">
        <v>24302223</v>
      </c>
      <c r="BW4030" s="12" t="s">
        <v>45</v>
      </c>
      <c r="BX4030" s="12" t="s">
        <v>1748</v>
      </c>
      <c r="BY4030" s="12" t="s">
        <v>2632</v>
      </c>
      <c r="BZ4030" s="12">
        <v>228</v>
      </c>
      <c r="CA4030" s="12" t="s">
        <v>47</v>
      </c>
      <c r="CB4030" s="12" t="s">
        <v>48</v>
      </c>
      <c r="CC4030" s="12" t="s">
        <v>86</v>
      </c>
      <c r="CD4030" s="12">
        <v>4427</v>
      </c>
      <c r="CE4030" s="12"/>
      <c r="CF4030" s="18"/>
    </row>
    <row r="4031" spans="1:84" x14ac:dyDescent="0.2">
      <c r="A4031" s="15" t="s">
        <v>3081</v>
      </c>
      <c r="B4031" s="12" t="s">
        <v>69</v>
      </c>
      <c r="C4031" s="12" t="s">
        <v>8540</v>
      </c>
      <c r="D4031" s="12" t="s">
        <v>69</v>
      </c>
      <c r="E4031" s="12">
        <v>-218</v>
      </c>
      <c r="F4031" s="12">
        <v>-200</v>
      </c>
      <c r="G4031" s="12" t="s">
        <v>8538</v>
      </c>
      <c r="H4031" s="12" t="s">
        <v>3490</v>
      </c>
      <c r="I4031" s="12" t="s">
        <v>2094</v>
      </c>
      <c r="J4031" s="12">
        <v>-11899</v>
      </c>
      <c r="K4031" s="12">
        <v>5167</v>
      </c>
      <c r="L4031" s="12"/>
      <c r="M4031" s="12"/>
      <c r="N4031" s="18"/>
      <c r="O4031" s="12"/>
      <c r="Q4031" s="12"/>
      <c r="R4031" s="12"/>
      <c r="S4031" s="12"/>
      <c r="BQ4031" s="15" t="s">
        <v>50</v>
      </c>
      <c r="BR4031" s="12" t="s">
        <v>644</v>
      </c>
      <c r="BS4031" s="12">
        <v>1918934</v>
      </c>
      <c r="BT4031" s="12">
        <v>1919281</v>
      </c>
      <c r="BU4031" s="12" t="s">
        <v>36</v>
      </c>
      <c r="BV4031" s="12">
        <v>24301473</v>
      </c>
      <c r="BW4031" s="12" t="s">
        <v>51</v>
      </c>
      <c r="BX4031" s="12" t="s">
        <v>50</v>
      </c>
      <c r="BY4031" s="12" t="s">
        <v>52</v>
      </c>
      <c r="BZ4031" s="12">
        <v>115</v>
      </c>
      <c r="CA4031" s="12" t="s">
        <v>53</v>
      </c>
      <c r="CB4031" s="12" t="s">
        <v>54</v>
      </c>
      <c r="CC4031" s="12" t="s">
        <v>55</v>
      </c>
      <c r="CD4031" s="12">
        <v>1804</v>
      </c>
      <c r="CE4031" s="12"/>
      <c r="CF4031" s="18"/>
    </row>
    <row r="4032" spans="1:84" x14ac:dyDescent="0.2">
      <c r="A4032" s="15" t="s">
        <v>1873</v>
      </c>
      <c r="B4032" s="12" t="s">
        <v>69</v>
      </c>
      <c r="C4032" s="12" t="s">
        <v>8540</v>
      </c>
      <c r="D4032" s="12" t="s">
        <v>69</v>
      </c>
      <c r="E4032" s="12">
        <v>-393</v>
      </c>
      <c r="F4032" s="12">
        <v>-375</v>
      </c>
      <c r="G4032" s="12" t="s">
        <v>8527</v>
      </c>
      <c r="H4032" s="12" t="s">
        <v>1768</v>
      </c>
      <c r="I4032" s="12" t="s">
        <v>2008</v>
      </c>
      <c r="J4032" s="12">
        <v>-12167</v>
      </c>
      <c r="K4032" s="12">
        <v>5284</v>
      </c>
      <c r="L4032" s="12"/>
      <c r="M4032" s="12"/>
      <c r="N4032" s="18"/>
      <c r="O4032" s="12"/>
      <c r="Q4032" s="12"/>
      <c r="R4032" s="12"/>
      <c r="S4032" s="12"/>
      <c r="BQ4032" s="15" t="s">
        <v>1068</v>
      </c>
      <c r="BR4032" s="12" t="s">
        <v>644</v>
      </c>
      <c r="BS4032" s="12">
        <v>3867175</v>
      </c>
      <c r="BT4032" s="12">
        <v>3868386</v>
      </c>
      <c r="BU4032" s="12" t="s">
        <v>69</v>
      </c>
      <c r="BV4032" s="12">
        <v>24298055</v>
      </c>
      <c r="BW4032" s="12" t="s">
        <v>45</v>
      </c>
      <c r="BX4032" s="12" t="s">
        <v>1068</v>
      </c>
      <c r="BY4032" s="12" t="s">
        <v>1069</v>
      </c>
      <c r="BZ4032" s="12">
        <v>403</v>
      </c>
      <c r="CA4032" s="12" t="s">
        <v>1070</v>
      </c>
      <c r="CB4032" s="12" t="s">
        <v>1071</v>
      </c>
      <c r="CC4032" s="12" t="s">
        <v>1072</v>
      </c>
      <c r="CD4032" s="12">
        <v>3596</v>
      </c>
      <c r="CE4032" s="12"/>
      <c r="CF4032" s="18"/>
    </row>
    <row r="4033" spans="1:84" x14ac:dyDescent="0.2">
      <c r="A4033" s="15" t="s">
        <v>2027</v>
      </c>
      <c r="B4033" s="12" t="s">
        <v>69</v>
      </c>
      <c r="C4033" s="12" t="s">
        <v>8540</v>
      </c>
      <c r="D4033" s="12" t="s">
        <v>69</v>
      </c>
      <c r="E4033" s="12">
        <v>-60</v>
      </c>
      <c r="F4033" s="12">
        <v>-42</v>
      </c>
      <c r="G4033" s="12" t="s">
        <v>8539</v>
      </c>
      <c r="H4033" s="12" t="s">
        <v>759</v>
      </c>
      <c r="I4033" s="12" t="s">
        <v>1056</v>
      </c>
      <c r="J4033" s="12">
        <v>-12983</v>
      </c>
      <c r="K4033" s="12">
        <v>5638</v>
      </c>
      <c r="L4033" s="12"/>
      <c r="M4033" s="12"/>
      <c r="N4033" s="18"/>
      <c r="O4033" s="12"/>
      <c r="Q4033" s="12"/>
      <c r="R4033" s="12"/>
      <c r="S4033" s="12"/>
      <c r="BQ4033" s="15" t="s">
        <v>917</v>
      </c>
      <c r="BR4033" s="12"/>
      <c r="BS4033" s="12"/>
      <c r="BT4033" s="12"/>
      <c r="BU4033" s="12"/>
      <c r="BV4033" s="12"/>
      <c r="BW4033" s="12"/>
      <c r="BX4033" s="12"/>
      <c r="BY4033" s="12"/>
      <c r="BZ4033" s="12"/>
      <c r="CA4033" s="12"/>
      <c r="CB4033" s="12"/>
      <c r="CC4033" s="12"/>
      <c r="CD4033" s="12"/>
      <c r="CE4033" s="12"/>
      <c r="CF4033" s="18"/>
    </row>
    <row r="4034" spans="1:84" x14ac:dyDescent="0.2">
      <c r="A4034" s="15" t="s">
        <v>1765</v>
      </c>
      <c r="B4034" s="12" t="s">
        <v>69</v>
      </c>
      <c r="C4034" s="12" t="s">
        <v>8542</v>
      </c>
      <c r="D4034" s="12" t="s">
        <v>69</v>
      </c>
      <c r="E4034" s="12">
        <v>-157</v>
      </c>
      <c r="F4034" s="12">
        <v>-134</v>
      </c>
      <c r="G4034" s="12" t="s">
        <v>8543</v>
      </c>
      <c r="H4034" s="12" t="s">
        <v>811</v>
      </c>
      <c r="I4034" s="12" t="s">
        <v>1929</v>
      </c>
      <c r="J4034" s="12">
        <v>-15125</v>
      </c>
      <c r="K4034" s="12">
        <v>6569</v>
      </c>
      <c r="L4034" s="12"/>
      <c r="M4034" s="12"/>
      <c r="N4034" s="18"/>
      <c r="O4034" s="12"/>
      <c r="Q4034" s="12"/>
      <c r="R4034" s="12"/>
      <c r="S4034" s="12"/>
      <c r="BQ4034" s="15"/>
      <c r="BR4034" s="12"/>
      <c r="BS4034" s="12"/>
      <c r="BT4034" s="12"/>
      <c r="BU4034" s="12"/>
      <c r="BV4034" s="12"/>
      <c r="BW4034" s="12"/>
      <c r="BX4034" s="12"/>
      <c r="BY4034" s="12"/>
      <c r="BZ4034" s="12"/>
      <c r="CA4034" s="12"/>
      <c r="CB4034" s="12"/>
      <c r="CC4034" s="12"/>
      <c r="CD4034" s="12"/>
      <c r="CE4034" s="12"/>
      <c r="CF4034" s="18"/>
    </row>
    <row r="4035" spans="1:84" x14ac:dyDescent="0.2">
      <c r="A4035" s="15" t="s">
        <v>1188</v>
      </c>
      <c r="B4035" s="12" t="s">
        <v>69</v>
      </c>
      <c r="C4035" s="12" t="s">
        <v>8542</v>
      </c>
      <c r="D4035" s="12" t="s">
        <v>69</v>
      </c>
      <c r="E4035" s="12">
        <v>-178</v>
      </c>
      <c r="F4035" s="12">
        <v>-155</v>
      </c>
      <c r="G4035" s="12" t="s">
        <v>8544</v>
      </c>
      <c r="H4035" s="12" t="s">
        <v>2948</v>
      </c>
      <c r="I4035" s="12" t="s">
        <v>1347</v>
      </c>
      <c r="J4035" s="12">
        <v>-13479</v>
      </c>
      <c r="K4035" s="12">
        <v>5854</v>
      </c>
      <c r="L4035" s="12"/>
      <c r="M4035" s="12"/>
      <c r="N4035" s="18"/>
      <c r="O4035" s="12"/>
      <c r="Q4035" s="12"/>
      <c r="R4035" s="12"/>
      <c r="S4035" s="12"/>
      <c r="BQ4035" s="15"/>
      <c r="BR4035" s="12"/>
      <c r="BS4035" s="12"/>
      <c r="BT4035" s="12"/>
      <c r="BU4035" s="12"/>
      <c r="BV4035" s="12"/>
      <c r="BW4035" s="12"/>
      <c r="BX4035" s="12"/>
      <c r="BY4035" s="12"/>
      <c r="BZ4035" s="12"/>
      <c r="CA4035" s="12"/>
      <c r="CB4035" s="12"/>
      <c r="CC4035" s="12"/>
      <c r="CD4035" s="12"/>
      <c r="CE4035" s="12"/>
      <c r="CF4035" s="18"/>
    </row>
    <row r="4036" spans="1:84" x14ac:dyDescent="0.2">
      <c r="A4036" s="15" t="s">
        <v>1188</v>
      </c>
      <c r="B4036" s="12" t="s">
        <v>69</v>
      </c>
      <c r="C4036" s="12" t="s">
        <v>8542</v>
      </c>
      <c r="D4036" s="12" t="s">
        <v>69</v>
      </c>
      <c r="E4036" s="12">
        <v>-46</v>
      </c>
      <c r="F4036" s="12">
        <v>-23</v>
      </c>
      <c r="G4036" s="12" t="s">
        <v>8545</v>
      </c>
      <c r="H4036" s="12" t="s">
        <v>5296</v>
      </c>
      <c r="I4036" s="12" t="s">
        <v>2008</v>
      </c>
      <c r="J4036" s="12">
        <v>-12167</v>
      </c>
      <c r="K4036" s="12">
        <v>5284</v>
      </c>
      <c r="L4036" s="12"/>
      <c r="M4036" s="12"/>
      <c r="N4036" s="18"/>
      <c r="O4036" s="12"/>
      <c r="Q4036" s="12"/>
      <c r="R4036" s="12"/>
      <c r="S4036" s="12"/>
      <c r="BQ4036" s="15" t="s">
        <v>2186</v>
      </c>
      <c r="BR4036" s="12" t="s">
        <v>1399</v>
      </c>
      <c r="BS4036" s="12">
        <v>1679771</v>
      </c>
      <c r="BT4036" s="12">
        <v>1680376</v>
      </c>
      <c r="BU4036" s="12" t="s">
        <v>69</v>
      </c>
      <c r="BV4036" s="12">
        <v>24298612</v>
      </c>
      <c r="BW4036" s="12" t="s">
        <v>45</v>
      </c>
      <c r="BX4036" s="12" t="s">
        <v>2186</v>
      </c>
      <c r="BY4036" s="12" t="s">
        <v>2187</v>
      </c>
      <c r="BZ4036" s="12">
        <v>201</v>
      </c>
      <c r="CA4036" s="12"/>
      <c r="CB4036" s="12"/>
      <c r="CC4036" s="12" t="s">
        <v>2188</v>
      </c>
      <c r="CD4036" s="12">
        <v>1575</v>
      </c>
      <c r="CE4036" s="12"/>
      <c r="CF4036" s="18"/>
    </row>
    <row r="4037" spans="1:84" x14ac:dyDescent="0.2">
      <c r="A4037" s="15" t="s">
        <v>2136</v>
      </c>
      <c r="B4037" s="12" t="s">
        <v>69</v>
      </c>
      <c r="C4037" s="12" t="s">
        <v>8542</v>
      </c>
      <c r="D4037" s="12" t="s">
        <v>69</v>
      </c>
      <c r="E4037" s="12">
        <v>-108</v>
      </c>
      <c r="F4037" s="12">
        <v>-85</v>
      </c>
      <c r="G4037" s="12" t="s">
        <v>8546</v>
      </c>
      <c r="H4037" s="12" t="s">
        <v>307</v>
      </c>
      <c r="I4037" s="12" t="s">
        <v>1392</v>
      </c>
      <c r="J4037" s="12">
        <v>-14783</v>
      </c>
      <c r="K4037" s="12">
        <v>6420</v>
      </c>
      <c r="L4037" s="12"/>
      <c r="M4037" s="12"/>
      <c r="N4037" s="18"/>
      <c r="O4037" s="12"/>
      <c r="Q4037" s="12"/>
      <c r="R4037" s="12"/>
      <c r="S4037" s="12"/>
      <c r="BQ4037" s="15" t="s">
        <v>463</v>
      </c>
      <c r="BR4037" s="12" t="s">
        <v>1399</v>
      </c>
      <c r="BS4037" s="12">
        <v>99563</v>
      </c>
      <c r="BT4037" s="12">
        <v>100978</v>
      </c>
      <c r="BU4037" s="12" t="s">
        <v>69</v>
      </c>
      <c r="BV4037" s="12">
        <v>24298964</v>
      </c>
      <c r="BW4037" s="12" t="s">
        <v>45</v>
      </c>
      <c r="BX4037" s="12" t="s">
        <v>463</v>
      </c>
      <c r="BY4037" s="12" t="s">
        <v>1644</v>
      </c>
      <c r="BZ4037" s="12">
        <v>471</v>
      </c>
      <c r="CA4037" s="12" t="s">
        <v>1645</v>
      </c>
      <c r="CB4037" s="12" t="s">
        <v>116</v>
      </c>
      <c r="CC4037" s="12" t="s">
        <v>1646</v>
      </c>
      <c r="CD4037" s="12">
        <v>83</v>
      </c>
      <c r="CE4037" s="12"/>
      <c r="CF4037" s="18"/>
    </row>
    <row r="4038" spans="1:84" x14ac:dyDescent="0.2">
      <c r="A4038" s="15" t="s">
        <v>4079</v>
      </c>
      <c r="B4038" s="12" t="s">
        <v>36</v>
      </c>
      <c r="C4038" s="12" t="s">
        <v>8542</v>
      </c>
      <c r="D4038" s="12" t="s">
        <v>36</v>
      </c>
      <c r="E4038" s="12">
        <v>-100</v>
      </c>
      <c r="F4038" s="12">
        <v>-77</v>
      </c>
      <c r="G4038" s="12" t="s">
        <v>8547</v>
      </c>
      <c r="H4038" s="12" t="s">
        <v>3824</v>
      </c>
      <c r="I4038" s="12" t="s">
        <v>2239</v>
      </c>
      <c r="J4038" s="12">
        <v>-12899</v>
      </c>
      <c r="K4038" s="12">
        <v>5602</v>
      </c>
      <c r="L4038" s="12"/>
      <c r="M4038" s="12"/>
      <c r="N4038" s="18"/>
      <c r="O4038" s="12"/>
      <c r="Q4038" s="12"/>
      <c r="R4038" s="12"/>
      <c r="S4038" s="12"/>
      <c r="BQ4038" s="15" t="s">
        <v>295</v>
      </c>
      <c r="BR4038" s="12" t="s">
        <v>1399</v>
      </c>
      <c r="BS4038" s="12">
        <v>3323341</v>
      </c>
      <c r="BT4038" s="12">
        <v>3324405</v>
      </c>
      <c r="BU4038" s="12" t="s">
        <v>69</v>
      </c>
      <c r="BV4038" s="12">
        <v>24299827</v>
      </c>
      <c r="BW4038" s="12" t="s">
        <v>45</v>
      </c>
      <c r="BX4038" s="12" t="s">
        <v>295</v>
      </c>
      <c r="BY4038" s="12" t="s">
        <v>296</v>
      </c>
      <c r="BZ4038" s="12">
        <v>354</v>
      </c>
      <c r="CA4038" s="12" t="s">
        <v>297</v>
      </c>
      <c r="CB4038" s="12" t="s">
        <v>116</v>
      </c>
      <c r="CC4038" s="12" t="s">
        <v>298</v>
      </c>
      <c r="CD4038" s="12">
        <v>3117</v>
      </c>
      <c r="CE4038" s="12"/>
      <c r="CF4038" s="18"/>
    </row>
    <row r="4039" spans="1:84" x14ac:dyDescent="0.2">
      <c r="A4039" s="15" t="s">
        <v>335</v>
      </c>
      <c r="B4039" s="12" t="s">
        <v>36</v>
      </c>
      <c r="C4039" s="12" t="s">
        <v>8542</v>
      </c>
      <c r="D4039" s="12" t="s">
        <v>36</v>
      </c>
      <c r="E4039" s="12">
        <v>-27</v>
      </c>
      <c r="F4039" s="12">
        <v>-4</v>
      </c>
      <c r="G4039" s="12" t="s">
        <v>8548</v>
      </c>
      <c r="H4039" s="12" t="s">
        <v>3444</v>
      </c>
      <c r="I4039" s="12" t="s">
        <v>1192</v>
      </c>
      <c r="J4039" s="12">
        <v>-12075</v>
      </c>
      <c r="K4039" s="12">
        <v>5244</v>
      </c>
      <c r="L4039" s="12"/>
      <c r="M4039" s="12"/>
      <c r="N4039" s="18"/>
      <c r="O4039" s="12"/>
      <c r="Q4039" s="12"/>
      <c r="R4039" s="12"/>
      <c r="S4039" s="12"/>
      <c r="BQ4039" s="15" t="s">
        <v>2465</v>
      </c>
      <c r="BR4039" s="12" t="s">
        <v>1399</v>
      </c>
      <c r="BS4039" s="12">
        <v>3174140</v>
      </c>
      <c r="BT4039" s="12">
        <v>3174631</v>
      </c>
      <c r="BU4039" s="12" t="s">
        <v>36</v>
      </c>
      <c r="BV4039" s="12">
        <v>24300617</v>
      </c>
      <c r="BW4039" s="12" t="s">
        <v>45</v>
      </c>
      <c r="BX4039" s="12" t="s">
        <v>2465</v>
      </c>
      <c r="BY4039" s="12" t="s">
        <v>2466</v>
      </c>
      <c r="BZ4039" s="12">
        <v>163</v>
      </c>
      <c r="CA4039" s="12" t="s">
        <v>2467</v>
      </c>
      <c r="CB4039" s="12" t="s">
        <v>1013</v>
      </c>
      <c r="CC4039" s="12" t="s">
        <v>2468</v>
      </c>
      <c r="CD4039" s="12">
        <v>2986</v>
      </c>
      <c r="CE4039" s="12"/>
      <c r="CF4039" s="18"/>
    </row>
    <row r="4040" spans="1:84" x14ac:dyDescent="0.2">
      <c r="A4040" s="15" t="s">
        <v>545</v>
      </c>
      <c r="B4040" s="12" t="s">
        <v>36</v>
      </c>
      <c r="C4040" s="12" t="s">
        <v>8542</v>
      </c>
      <c r="D4040" s="12" t="s">
        <v>36</v>
      </c>
      <c r="E4040" s="12">
        <v>-219</v>
      </c>
      <c r="F4040" s="12">
        <v>-196</v>
      </c>
      <c r="G4040" s="12" t="s">
        <v>8549</v>
      </c>
      <c r="H4040" s="12" t="s">
        <v>2689</v>
      </c>
      <c r="I4040" s="12" t="s">
        <v>729</v>
      </c>
      <c r="J4040" s="12">
        <v>-11774</v>
      </c>
      <c r="K4040" s="12">
        <v>5114</v>
      </c>
      <c r="L4040" s="12"/>
      <c r="M4040" s="12"/>
      <c r="N4040" s="18"/>
      <c r="O4040" s="12"/>
      <c r="Q4040" s="12"/>
      <c r="R4040" s="12"/>
      <c r="S4040" s="12"/>
      <c r="BQ4040" s="15" t="s">
        <v>870</v>
      </c>
      <c r="BR4040" s="12" t="s">
        <v>1399</v>
      </c>
      <c r="BS4040" s="12">
        <v>837503</v>
      </c>
      <c r="BT4040" s="12">
        <v>838144</v>
      </c>
      <c r="BU4040" s="12" t="s">
        <v>36</v>
      </c>
      <c r="BV4040" s="12">
        <v>24300269</v>
      </c>
      <c r="BW4040" s="12" t="s">
        <v>45</v>
      </c>
      <c r="BX4040" s="12" t="s">
        <v>870</v>
      </c>
      <c r="BY4040" s="12" t="s">
        <v>1584</v>
      </c>
      <c r="BZ4040" s="12">
        <v>213</v>
      </c>
      <c r="CA4040" s="12" t="s">
        <v>381</v>
      </c>
      <c r="CB4040" s="12" t="s">
        <v>59</v>
      </c>
      <c r="CC4040" s="12" t="s">
        <v>382</v>
      </c>
      <c r="CD4040" s="12">
        <v>768</v>
      </c>
      <c r="CE4040" s="12"/>
      <c r="CF4040" s="18"/>
    </row>
    <row r="4041" spans="1:84" x14ac:dyDescent="0.2">
      <c r="A4041" s="15" t="s">
        <v>3744</v>
      </c>
      <c r="B4041" s="12" t="s">
        <v>36</v>
      </c>
      <c r="C4041" s="12" t="s">
        <v>8542</v>
      </c>
      <c r="D4041" s="12" t="s">
        <v>36</v>
      </c>
      <c r="E4041" s="12">
        <v>-236</v>
      </c>
      <c r="F4041" s="12">
        <v>-213</v>
      </c>
      <c r="G4041" s="12" t="s">
        <v>8550</v>
      </c>
      <c r="H4041" s="12" t="s">
        <v>5296</v>
      </c>
      <c r="I4041" s="12" t="s">
        <v>2649</v>
      </c>
      <c r="J4041" s="12">
        <v>-12111</v>
      </c>
      <c r="K4041" s="12">
        <v>5260</v>
      </c>
      <c r="L4041" s="12"/>
      <c r="M4041" s="12"/>
      <c r="N4041" s="18"/>
      <c r="O4041" s="12"/>
      <c r="Q4041" s="12"/>
      <c r="R4041" s="12"/>
      <c r="S4041" s="12"/>
      <c r="BQ4041" s="15" t="s">
        <v>1193</v>
      </c>
      <c r="BR4041" s="12" t="s">
        <v>1399</v>
      </c>
      <c r="BS4041" s="12">
        <v>1265346</v>
      </c>
      <c r="BT4041" s="12">
        <v>1266380</v>
      </c>
      <c r="BU4041" s="12" t="s">
        <v>36</v>
      </c>
      <c r="BV4041" s="12">
        <v>24299033</v>
      </c>
      <c r="BW4041" s="12" t="s">
        <v>45</v>
      </c>
      <c r="BX4041" s="12" t="s">
        <v>1193</v>
      </c>
      <c r="BY4041" s="12" t="s">
        <v>1738</v>
      </c>
      <c r="BZ4041" s="12">
        <v>344</v>
      </c>
      <c r="CA4041" s="12" t="s">
        <v>289</v>
      </c>
      <c r="CB4041" s="12" t="s">
        <v>59</v>
      </c>
      <c r="CC4041" s="12" t="s">
        <v>290</v>
      </c>
      <c r="CD4041" s="12">
        <v>1192</v>
      </c>
      <c r="CE4041" s="12"/>
      <c r="CF4041" s="18"/>
    </row>
    <row r="4042" spans="1:84" x14ac:dyDescent="0.2">
      <c r="A4042" s="15" t="s">
        <v>2354</v>
      </c>
      <c r="B4042" s="12" t="s">
        <v>69</v>
      </c>
      <c r="C4042" s="12" t="s">
        <v>8542</v>
      </c>
      <c r="D4042" s="12" t="s">
        <v>69</v>
      </c>
      <c r="E4042" s="12">
        <v>-42</v>
      </c>
      <c r="F4042" s="12">
        <v>-19</v>
      </c>
      <c r="G4042" s="12" t="s">
        <v>8551</v>
      </c>
      <c r="H4042" s="12" t="s">
        <v>3440</v>
      </c>
      <c r="I4042" s="12" t="s">
        <v>506</v>
      </c>
      <c r="J4042" s="12">
        <v>-11675</v>
      </c>
      <c r="K4042" s="12">
        <v>5071</v>
      </c>
      <c r="L4042" s="12"/>
      <c r="M4042" s="12"/>
      <c r="N4042" s="18"/>
      <c r="O4042" s="12"/>
      <c r="Q4042" s="12"/>
      <c r="R4042" s="12"/>
      <c r="S4042" s="12"/>
      <c r="BQ4042" s="15" t="s">
        <v>1778</v>
      </c>
      <c r="BR4042" s="12" t="s">
        <v>1399</v>
      </c>
      <c r="BS4042" s="12">
        <v>3148058</v>
      </c>
      <c r="BT4042" s="12">
        <v>3148273</v>
      </c>
      <c r="BU4042" s="12" t="s">
        <v>36</v>
      </c>
      <c r="BV4042" s="12">
        <v>24298301</v>
      </c>
      <c r="BW4042" s="12" t="s">
        <v>45</v>
      </c>
      <c r="BX4042" s="12" t="s">
        <v>1778</v>
      </c>
      <c r="BY4042" s="12" t="s">
        <v>1779</v>
      </c>
      <c r="BZ4042" s="12">
        <v>71</v>
      </c>
      <c r="CA4042" s="12" t="s">
        <v>1780</v>
      </c>
      <c r="CB4042" s="12" t="s">
        <v>59</v>
      </c>
      <c r="CC4042" s="12" t="s">
        <v>1781</v>
      </c>
      <c r="CD4042" s="12">
        <v>2959</v>
      </c>
      <c r="CE4042" s="12"/>
      <c r="CF4042" s="18"/>
    </row>
    <row r="4043" spans="1:84" x14ac:dyDescent="0.2">
      <c r="A4043" s="15" t="s">
        <v>312</v>
      </c>
      <c r="B4043" s="12" t="s">
        <v>36</v>
      </c>
      <c r="C4043" s="12" t="s">
        <v>8542</v>
      </c>
      <c r="D4043" s="12" t="s">
        <v>36</v>
      </c>
      <c r="E4043" s="12">
        <v>-154</v>
      </c>
      <c r="F4043" s="12">
        <v>-131</v>
      </c>
      <c r="G4043" s="12" t="s">
        <v>8552</v>
      </c>
      <c r="H4043" s="12" t="s">
        <v>1476</v>
      </c>
      <c r="I4043" s="12" t="s">
        <v>2199</v>
      </c>
      <c r="J4043" s="12">
        <v>-12563</v>
      </c>
      <c r="K4043" s="12">
        <v>5456</v>
      </c>
      <c r="L4043" s="12"/>
      <c r="M4043" s="12"/>
      <c r="N4043" s="18"/>
      <c r="O4043" s="12"/>
      <c r="Q4043" s="12"/>
      <c r="R4043" s="12"/>
      <c r="S4043" s="12"/>
      <c r="BQ4043" s="15" t="s">
        <v>492</v>
      </c>
      <c r="BR4043" s="12" t="s">
        <v>1399</v>
      </c>
      <c r="BS4043" s="12">
        <v>3324677</v>
      </c>
      <c r="BT4043" s="12">
        <v>3325684</v>
      </c>
      <c r="BU4043" s="12" t="s">
        <v>36</v>
      </c>
      <c r="BV4043" s="12">
        <v>24299726</v>
      </c>
      <c r="BW4043" s="12" t="s">
        <v>45</v>
      </c>
      <c r="BX4043" s="12" t="s">
        <v>492</v>
      </c>
      <c r="BY4043" s="12" t="s">
        <v>493</v>
      </c>
      <c r="BZ4043" s="12">
        <v>335</v>
      </c>
      <c r="CA4043" s="12" t="s">
        <v>187</v>
      </c>
      <c r="CB4043" s="12" t="s">
        <v>59</v>
      </c>
      <c r="CC4043" s="12" t="s">
        <v>188</v>
      </c>
      <c r="CD4043" s="12">
        <v>3118</v>
      </c>
      <c r="CE4043" s="12"/>
      <c r="CF4043" s="18"/>
    </row>
    <row r="4044" spans="1:84" x14ac:dyDescent="0.2">
      <c r="A4044" s="15" t="s">
        <v>2027</v>
      </c>
      <c r="B4044" s="12" t="s">
        <v>69</v>
      </c>
      <c r="C4044" s="12" t="s">
        <v>8542</v>
      </c>
      <c r="D4044" s="12" t="s">
        <v>69</v>
      </c>
      <c r="E4044" s="12">
        <v>-57</v>
      </c>
      <c r="F4044" s="12">
        <v>-34</v>
      </c>
      <c r="G4044" s="12" t="s">
        <v>8553</v>
      </c>
      <c r="H4044" s="12" t="s">
        <v>461</v>
      </c>
      <c r="I4044" s="12" t="s">
        <v>5385</v>
      </c>
      <c r="J4044" s="12">
        <v>-14894</v>
      </c>
      <c r="K4044" s="12">
        <v>6469</v>
      </c>
      <c r="L4044" s="12"/>
      <c r="M4044" s="12"/>
      <c r="N4044" s="18"/>
      <c r="O4044" s="12"/>
      <c r="Q4044" s="12"/>
      <c r="R4044" s="12"/>
      <c r="S4044" s="12"/>
      <c r="BQ4044" s="15" t="s">
        <v>337</v>
      </c>
      <c r="BR4044" s="12" t="s">
        <v>1399</v>
      </c>
      <c r="BS4044" s="12">
        <v>3494479</v>
      </c>
      <c r="BT4044" s="12">
        <v>3495201</v>
      </c>
      <c r="BU4044" s="12" t="s">
        <v>36</v>
      </c>
      <c r="BV4044" s="12">
        <v>24297670</v>
      </c>
      <c r="BW4044" s="12" t="s">
        <v>45</v>
      </c>
      <c r="BX4044" s="12" t="s">
        <v>337</v>
      </c>
      <c r="BY4044" s="12" t="s">
        <v>338</v>
      </c>
      <c r="BZ4044" s="12">
        <v>240</v>
      </c>
      <c r="CA4044" s="12" t="s">
        <v>339</v>
      </c>
      <c r="CB4044" s="12" t="s">
        <v>166</v>
      </c>
      <c r="CC4044" s="12" t="s">
        <v>340</v>
      </c>
      <c r="CD4044" s="12">
        <v>3275</v>
      </c>
      <c r="CE4044" s="12"/>
      <c r="CF4044" s="18"/>
    </row>
    <row r="4045" spans="1:84" x14ac:dyDescent="0.2">
      <c r="A4045" s="15" t="s">
        <v>184</v>
      </c>
      <c r="B4045" s="12" t="s">
        <v>36</v>
      </c>
      <c r="C4045" s="12" t="s">
        <v>8554</v>
      </c>
      <c r="D4045" s="12" t="s">
        <v>36</v>
      </c>
      <c r="E4045" s="12">
        <v>-43</v>
      </c>
      <c r="F4045" s="12">
        <v>-26</v>
      </c>
      <c r="G4045" s="12" t="s">
        <v>8555</v>
      </c>
      <c r="H4045" s="12" t="s">
        <v>1598</v>
      </c>
      <c r="I4045" s="12" t="s">
        <v>353</v>
      </c>
      <c r="J4045" s="12">
        <v>-12507</v>
      </c>
      <c r="K4045" s="12">
        <v>5432</v>
      </c>
      <c r="L4045" s="12"/>
      <c r="M4045" s="12"/>
      <c r="N4045" s="18"/>
      <c r="O4045" s="12"/>
      <c r="Q4045" s="12"/>
      <c r="R4045" s="12"/>
      <c r="S4045" s="12"/>
      <c r="BQ4045" s="15" t="s">
        <v>2404</v>
      </c>
      <c r="BR4045" s="12" t="s">
        <v>1399</v>
      </c>
      <c r="BS4045" s="12">
        <v>2967938</v>
      </c>
      <c r="BT4045" s="12">
        <v>2968864</v>
      </c>
      <c r="BU4045" s="12" t="s">
        <v>69</v>
      </c>
      <c r="BV4045" s="12">
        <v>24300247</v>
      </c>
      <c r="BW4045" s="12" t="s">
        <v>45</v>
      </c>
      <c r="BX4045" s="12" t="s">
        <v>2404</v>
      </c>
      <c r="BY4045" s="12" t="s">
        <v>2789</v>
      </c>
      <c r="BZ4045" s="12">
        <v>308</v>
      </c>
      <c r="CA4045" s="12" t="s">
        <v>2790</v>
      </c>
      <c r="CB4045" s="12" t="s">
        <v>2791</v>
      </c>
      <c r="CC4045" s="12" t="s">
        <v>2792</v>
      </c>
      <c r="CD4045" s="12">
        <v>2796</v>
      </c>
      <c r="CE4045" s="12"/>
      <c r="CF4045" s="18"/>
    </row>
    <row r="4046" spans="1:84" x14ac:dyDescent="0.2">
      <c r="A4046" s="15" t="s">
        <v>652</v>
      </c>
      <c r="B4046" s="12" t="s">
        <v>36</v>
      </c>
      <c r="C4046" s="12" t="s">
        <v>8554</v>
      </c>
      <c r="D4046" s="12" t="s">
        <v>36</v>
      </c>
      <c r="E4046" s="12">
        <v>-236</v>
      </c>
      <c r="F4046" s="12">
        <v>-219</v>
      </c>
      <c r="G4046" s="12" t="s">
        <v>8556</v>
      </c>
      <c r="H4046" s="12" t="s">
        <v>1181</v>
      </c>
      <c r="I4046" s="12" t="s">
        <v>1506</v>
      </c>
      <c r="J4046" s="12">
        <v>-12334</v>
      </c>
      <c r="K4046" s="12">
        <v>5357</v>
      </c>
      <c r="L4046" s="12"/>
      <c r="M4046" s="12"/>
      <c r="N4046" s="18"/>
      <c r="O4046" s="12"/>
      <c r="Q4046" s="12"/>
      <c r="R4046" s="12"/>
      <c r="S4046" s="12"/>
      <c r="BQ4046" s="15" t="s">
        <v>3121</v>
      </c>
      <c r="BR4046" s="12" t="s">
        <v>1399</v>
      </c>
      <c r="BS4046" s="12">
        <v>3171121</v>
      </c>
      <c r="BT4046" s="12">
        <v>3171432</v>
      </c>
      <c r="BU4046" s="12" t="s">
        <v>69</v>
      </c>
      <c r="BV4046" s="12">
        <v>24299892</v>
      </c>
      <c r="BW4046" s="12" t="s">
        <v>3122</v>
      </c>
      <c r="BX4046" s="12" t="s">
        <v>3121</v>
      </c>
      <c r="BY4046" s="12" t="s">
        <v>3123</v>
      </c>
      <c r="BZ4046" s="12">
        <v>103</v>
      </c>
      <c r="CA4046" s="12" t="s">
        <v>3124</v>
      </c>
      <c r="CB4046" s="12" t="s">
        <v>1576</v>
      </c>
      <c r="CC4046" s="12" t="s">
        <v>3125</v>
      </c>
      <c r="CD4046" s="12">
        <v>2983</v>
      </c>
      <c r="CE4046" s="12"/>
      <c r="CF4046" s="18"/>
    </row>
    <row r="4047" spans="1:84" x14ac:dyDescent="0.2">
      <c r="A4047" s="15" t="s">
        <v>1188</v>
      </c>
      <c r="B4047" s="12" t="s">
        <v>69</v>
      </c>
      <c r="C4047" s="12" t="s">
        <v>8554</v>
      </c>
      <c r="D4047" s="12" t="s">
        <v>69</v>
      </c>
      <c r="E4047" s="12">
        <v>-175</v>
      </c>
      <c r="F4047" s="12">
        <v>-158</v>
      </c>
      <c r="G4047" s="12" t="s">
        <v>8557</v>
      </c>
      <c r="H4047" s="12" t="s">
        <v>80</v>
      </c>
      <c r="I4047" s="12" t="s">
        <v>1347</v>
      </c>
      <c r="J4047" s="12">
        <v>-13479</v>
      </c>
      <c r="K4047" s="12">
        <v>5854</v>
      </c>
      <c r="L4047" s="12"/>
      <c r="M4047" s="12"/>
      <c r="N4047" s="18"/>
      <c r="O4047" s="12"/>
      <c r="Q4047" s="12"/>
      <c r="R4047" s="12"/>
      <c r="S4047" s="12"/>
      <c r="BQ4047" s="15" t="s">
        <v>2018</v>
      </c>
      <c r="BR4047" s="12" t="s">
        <v>1399</v>
      </c>
      <c r="BS4047" s="12">
        <v>918248</v>
      </c>
      <c r="BT4047" s="12">
        <v>919588</v>
      </c>
      <c r="BU4047" s="12" t="s">
        <v>69</v>
      </c>
      <c r="BV4047" s="12">
        <v>24298742</v>
      </c>
      <c r="BW4047" s="12" t="s">
        <v>45</v>
      </c>
      <c r="BX4047" s="12" t="s">
        <v>2018</v>
      </c>
      <c r="BY4047" s="12" t="s">
        <v>3576</v>
      </c>
      <c r="BZ4047" s="12">
        <v>446</v>
      </c>
      <c r="CA4047" s="12" t="s">
        <v>3577</v>
      </c>
      <c r="CB4047" s="12" t="s">
        <v>723</v>
      </c>
      <c r="CC4047" s="12" t="s">
        <v>3578</v>
      </c>
      <c r="CD4047" s="12">
        <v>846</v>
      </c>
      <c r="CE4047" s="12"/>
      <c r="CF4047" s="18"/>
    </row>
    <row r="4048" spans="1:84" x14ac:dyDescent="0.2">
      <c r="A4048" s="15" t="s">
        <v>2136</v>
      </c>
      <c r="B4048" s="12" t="s">
        <v>69</v>
      </c>
      <c r="C4048" s="12" t="s">
        <v>8554</v>
      </c>
      <c r="D4048" s="12" t="s">
        <v>69</v>
      </c>
      <c r="E4048" s="12">
        <v>-105</v>
      </c>
      <c r="F4048" s="12">
        <v>-88</v>
      </c>
      <c r="G4048" s="12" t="s">
        <v>8558</v>
      </c>
      <c r="H4048" s="12" t="s">
        <v>1448</v>
      </c>
      <c r="I4048" s="12" t="s">
        <v>1120</v>
      </c>
      <c r="J4048" s="12">
        <v>-14158</v>
      </c>
      <c r="K4048" s="12">
        <v>6149</v>
      </c>
      <c r="L4048" s="12"/>
      <c r="M4048" s="12"/>
      <c r="N4048" s="18"/>
      <c r="O4048" s="12"/>
      <c r="Q4048" s="12"/>
      <c r="R4048" s="12"/>
      <c r="S4048" s="12"/>
      <c r="BQ4048" s="15" t="s">
        <v>485</v>
      </c>
      <c r="BR4048" s="12" t="s">
        <v>1399</v>
      </c>
      <c r="BS4048" s="12">
        <v>101158</v>
      </c>
      <c r="BT4048" s="12">
        <v>101367</v>
      </c>
      <c r="BU4048" s="12" t="s">
        <v>36</v>
      </c>
      <c r="BV4048" s="12">
        <v>24298963</v>
      </c>
      <c r="BW4048" s="12" t="s">
        <v>45</v>
      </c>
      <c r="BX4048" s="12" t="s">
        <v>485</v>
      </c>
      <c r="BY4048" s="12" t="s">
        <v>1802</v>
      </c>
      <c r="BZ4048" s="12">
        <v>69</v>
      </c>
      <c r="CA4048" s="12" t="s">
        <v>1803</v>
      </c>
      <c r="CB4048" s="12" t="s">
        <v>559</v>
      </c>
      <c r="CC4048" s="12" t="s">
        <v>648</v>
      </c>
      <c r="CD4048" s="12">
        <v>84</v>
      </c>
      <c r="CE4048" s="12"/>
      <c r="CF4048" s="18"/>
    </row>
    <row r="4049" spans="1:84" x14ac:dyDescent="0.2">
      <c r="A4049" s="15" t="s">
        <v>244</v>
      </c>
      <c r="B4049" s="12" t="s">
        <v>36</v>
      </c>
      <c r="C4049" s="12" t="s">
        <v>8554</v>
      </c>
      <c r="D4049" s="12" t="s">
        <v>36</v>
      </c>
      <c r="E4049" s="12">
        <v>-200</v>
      </c>
      <c r="F4049" s="12">
        <v>-183</v>
      </c>
      <c r="G4049" s="12" t="s">
        <v>8559</v>
      </c>
      <c r="H4049" s="12" t="s">
        <v>3156</v>
      </c>
      <c r="I4049" s="12" t="s">
        <v>1138</v>
      </c>
      <c r="J4049" s="12">
        <v>-11618</v>
      </c>
      <c r="K4049" s="12">
        <v>5046</v>
      </c>
      <c r="L4049" s="12"/>
      <c r="M4049" s="12"/>
      <c r="N4049" s="18"/>
      <c r="O4049" s="12"/>
      <c r="Q4049" s="12"/>
      <c r="R4049" s="12"/>
      <c r="S4049" s="12"/>
      <c r="BQ4049" s="15" t="s">
        <v>1399</v>
      </c>
      <c r="BR4049" s="12" t="s">
        <v>1399</v>
      </c>
      <c r="BS4049" s="12">
        <v>3735539</v>
      </c>
      <c r="BT4049" s="12">
        <v>3737080</v>
      </c>
      <c r="BU4049" s="12" t="s">
        <v>69</v>
      </c>
      <c r="BV4049" s="12">
        <v>24300386</v>
      </c>
      <c r="BW4049" s="12" t="s">
        <v>45</v>
      </c>
      <c r="BX4049" s="12" t="s">
        <v>1399</v>
      </c>
      <c r="BY4049" s="12" t="s">
        <v>1414</v>
      </c>
      <c r="BZ4049" s="12">
        <v>513</v>
      </c>
      <c r="CA4049" s="12" t="s">
        <v>664</v>
      </c>
      <c r="CB4049" s="12" t="s">
        <v>133</v>
      </c>
      <c r="CC4049" s="12" t="s">
        <v>725</v>
      </c>
      <c r="CD4049" s="12">
        <v>3489</v>
      </c>
      <c r="CE4049" s="12"/>
      <c r="CF4049" s="18"/>
    </row>
    <row r="4050" spans="1:84" x14ac:dyDescent="0.2">
      <c r="A4050" s="15" t="s">
        <v>244</v>
      </c>
      <c r="B4050" s="12" t="s">
        <v>36</v>
      </c>
      <c r="C4050" s="12" t="s">
        <v>8554</v>
      </c>
      <c r="D4050" s="12" t="s">
        <v>36</v>
      </c>
      <c r="E4050" s="12">
        <v>-109</v>
      </c>
      <c r="F4050" s="12">
        <v>-92</v>
      </c>
      <c r="G4050" s="12" t="s">
        <v>8560</v>
      </c>
      <c r="H4050" s="12" t="s">
        <v>4110</v>
      </c>
      <c r="I4050" s="12" t="s">
        <v>1599</v>
      </c>
      <c r="J4050" s="12">
        <v>-11564</v>
      </c>
      <c r="K4050" s="12">
        <v>5022</v>
      </c>
      <c r="L4050" s="12"/>
      <c r="M4050" s="12"/>
      <c r="N4050" s="18"/>
      <c r="O4050" s="12"/>
      <c r="Q4050" s="12"/>
      <c r="R4050" s="12"/>
      <c r="S4050" s="12"/>
      <c r="BQ4050" s="15" t="s">
        <v>917</v>
      </c>
      <c r="BR4050" s="12"/>
      <c r="BS4050" s="12"/>
      <c r="BT4050" s="12"/>
      <c r="BU4050" s="12"/>
      <c r="BV4050" s="12"/>
      <c r="BW4050" s="12"/>
      <c r="BX4050" s="12"/>
      <c r="BY4050" s="12"/>
      <c r="BZ4050" s="12"/>
      <c r="CA4050" s="12"/>
      <c r="CB4050" s="12"/>
      <c r="CC4050" s="12"/>
      <c r="CD4050" s="12"/>
      <c r="CE4050" s="12"/>
      <c r="CF4050" s="18"/>
    </row>
    <row r="4051" spans="1:84" x14ac:dyDescent="0.2">
      <c r="A4051" s="15" t="s">
        <v>4079</v>
      </c>
      <c r="B4051" s="12" t="s">
        <v>36</v>
      </c>
      <c r="C4051" s="12" t="s">
        <v>8554</v>
      </c>
      <c r="D4051" s="12" t="s">
        <v>36</v>
      </c>
      <c r="E4051" s="12">
        <v>-97</v>
      </c>
      <c r="F4051" s="12">
        <v>-80</v>
      </c>
      <c r="G4051" s="12" t="s">
        <v>8561</v>
      </c>
      <c r="H4051" s="12" t="s">
        <v>1768</v>
      </c>
      <c r="I4051" s="12" t="s">
        <v>1237</v>
      </c>
      <c r="J4051" s="12">
        <v>-11884</v>
      </c>
      <c r="K4051" s="12">
        <v>5161</v>
      </c>
      <c r="L4051" s="12"/>
      <c r="M4051" s="12"/>
      <c r="N4051" s="18"/>
      <c r="O4051" s="12"/>
      <c r="Q4051" s="12"/>
      <c r="R4051" s="12"/>
      <c r="S4051" s="12"/>
      <c r="BQ4051" s="15"/>
      <c r="BR4051" s="12"/>
      <c r="BS4051" s="12"/>
      <c r="BT4051" s="12"/>
      <c r="BU4051" s="12"/>
      <c r="BV4051" s="12"/>
      <c r="BW4051" s="12"/>
      <c r="BX4051" s="12"/>
      <c r="BY4051" s="12"/>
      <c r="BZ4051" s="12"/>
      <c r="CA4051" s="12"/>
      <c r="CB4051" s="12"/>
      <c r="CC4051" s="12"/>
      <c r="CD4051" s="12"/>
      <c r="CE4051" s="12"/>
      <c r="CF4051" s="18"/>
    </row>
    <row r="4052" spans="1:84" x14ac:dyDescent="0.2">
      <c r="A4052" s="15" t="s">
        <v>410</v>
      </c>
      <c r="B4052" s="12" t="s">
        <v>69</v>
      </c>
      <c r="C4052" s="12" t="s">
        <v>8554</v>
      </c>
      <c r="D4052" s="12" t="s">
        <v>69</v>
      </c>
      <c r="E4052" s="12">
        <v>-356</v>
      </c>
      <c r="F4052" s="12">
        <v>-339</v>
      </c>
      <c r="G4052" s="12" t="s">
        <v>8562</v>
      </c>
      <c r="H4052" s="12" t="s">
        <v>439</v>
      </c>
      <c r="I4052" s="12" t="s">
        <v>4727</v>
      </c>
      <c r="J4052" s="12">
        <v>-16962</v>
      </c>
      <c r="K4052" s="12">
        <v>7367</v>
      </c>
      <c r="L4052" s="12"/>
      <c r="M4052" s="12"/>
      <c r="N4052" s="18"/>
      <c r="O4052" s="12"/>
      <c r="Q4052" s="12"/>
      <c r="R4052" s="12"/>
      <c r="S4052" s="12"/>
      <c r="BQ4052" s="15"/>
      <c r="BR4052" s="12"/>
      <c r="BS4052" s="12"/>
      <c r="BT4052" s="12"/>
      <c r="BU4052" s="12"/>
      <c r="BV4052" s="12"/>
      <c r="BW4052" s="12"/>
      <c r="BX4052" s="12"/>
      <c r="BY4052" s="12"/>
      <c r="BZ4052" s="12"/>
      <c r="CA4052" s="12"/>
      <c r="CB4052" s="12"/>
      <c r="CC4052" s="12"/>
      <c r="CD4052" s="12"/>
      <c r="CE4052" s="12"/>
      <c r="CF4052" s="18"/>
    </row>
    <row r="4053" spans="1:84" x14ac:dyDescent="0.2">
      <c r="A4053" s="15" t="s">
        <v>44</v>
      </c>
      <c r="B4053" s="12" t="s">
        <v>36</v>
      </c>
      <c r="C4053" s="12" t="s">
        <v>8554</v>
      </c>
      <c r="D4053" s="12" t="s">
        <v>36</v>
      </c>
      <c r="E4053" s="12">
        <v>-103</v>
      </c>
      <c r="F4053" s="12">
        <v>-86</v>
      </c>
      <c r="G4053" s="12" t="s">
        <v>8562</v>
      </c>
      <c r="H4053" s="12" t="s">
        <v>439</v>
      </c>
      <c r="I4053" s="12" t="s">
        <v>4727</v>
      </c>
      <c r="J4053" s="12">
        <v>-16962</v>
      </c>
      <c r="K4053" s="12">
        <v>7367</v>
      </c>
      <c r="L4053" s="12"/>
      <c r="M4053" s="12"/>
      <c r="N4053" s="18"/>
      <c r="O4053" s="12"/>
      <c r="Q4053" s="12"/>
      <c r="R4053" s="12"/>
      <c r="S4053" s="12"/>
      <c r="BQ4053" s="15" t="s">
        <v>689</v>
      </c>
      <c r="BR4053" s="12" t="s">
        <v>2200</v>
      </c>
      <c r="BS4053" s="12">
        <v>4109776</v>
      </c>
      <c r="BT4053" s="12">
        <v>4110726</v>
      </c>
      <c r="BU4053" s="12" t="s">
        <v>69</v>
      </c>
      <c r="BV4053" s="12">
        <v>24300004</v>
      </c>
      <c r="BW4053" s="12" t="s">
        <v>45</v>
      </c>
      <c r="BX4053" s="12" t="s">
        <v>689</v>
      </c>
      <c r="BY4053" s="12" t="s">
        <v>3777</v>
      </c>
      <c r="BZ4053" s="12">
        <v>316</v>
      </c>
      <c r="CA4053" s="12" t="s">
        <v>1673</v>
      </c>
      <c r="CB4053" s="12" t="s">
        <v>1013</v>
      </c>
      <c r="CC4053" s="12" t="s">
        <v>3778</v>
      </c>
      <c r="CD4053" s="12">
        <v>3818</v>
      </c>
      <c r="CE4053" s="12"/>
      <c r="CF4053" s="18"/>
    </row>
    <row r="4054" spans="1:84" x14ac:dyDescent="0.2">
      <c r="A4054" s="15" t="s">
        <v>646</v>
      </c>
      <c r="B4054" s="12" t="s">
        <v>69</v>
      </c>
      <c r="C4054" s="12" t="s">
        <v>8554</v>
      </c>
      <c r="D4054" s="12" t="s">
        <v>69</v>
      </c>
      <c r="E4054" s="12">
        <v>-157</v>
      </c>
      <c r="F4054" s="12">
        <v>-140</v>
      </c>
      <c r="G4054" s="12" t="s">
        <v>8563</v>
      </c>
      <c r="H4054" s="12" t="s">
        <v>1768</v>
      </c>
      <c r="I4054" s="12" t="s">
        <v>1796</v>
      </c>
      <c r="J4054" s="12">
        <v>-11944</v>
      </c>
      <c r="K4054" s="12">
        <v>5187</v>
      </c>
      <c r="L4054" s="12"/>
      <c r="M4054" s="12"/>
      <c r="N4054" s="18"/>
      <c r="O4054" s="12"/>
      <c r="Q4054" s="12"/>
      <c r="R4054" s="12"/>
      <c r="S4054" s="12"/>
      <c r="BQ4054" s="15" t="s">
        <v>925</v>
      </c>
      <c r="BR4054" s="12" t="s">
        <v>2200</v>
      </c>
      <c r="BS4054" s="12">
        <v>1495674</v>
      </c>
      <c r="BT4054" s="12">
        <v>1497050</v>
      </c>
      <c r="BU4054" s="12" t="s">
        <v>69</v>
      </c>
      <c r="BV4054" s="12">
        <v>24299551</v>
      </c>
      <c r="BW4054" s="12" t="s">
        <v>45</v>
      </c>
      <c r="BX4054" s="12" t="s">
        <v>925</v>
      </c>
      <c r="BY4054" s="12" t="s">
        <v>926</v>
      </c>
      <c r="BZ4054" s="12">
        <v>458</v>
      </c>
      <c r="CA4054" s="12" t="s">
        <v>927</v>
      </c>
      <c r="CB4054" s="12" t="s">
        <v>611</v>
      </c>
      <c r="CC4054" s="12" t="s">
        <v>928</v>
      </c>
      <c r="CD4054" s="12">
        <v>1404</v>
      </c>
      <c r="CE4054" s="12"/>
      <c r="CF4054" s="18"/>
    </row>
    <row r="4055" spans="1:84" x14ac:dyDescent="0.2">
      <c r="A4055" s="15" t="s">
        <v>629</v>
      </c>
      <c r="B4055" s="12" t="s">
        <v>36</v>
      </c>
      <c r="C4055" s="12" t="s">
        <v>8554</v>
      </c>
      <c r="D4055" s="12" t="s">
        <v>36</v>
      </c>
      <c r="E4055" s="12">
        <v>-202</v>
      </c>
      <c r="F4055" s="12">
        <v>-185</v>
      </c>
      <c r="G4055" s="12" t="s">
        <v>8563</v>
      </c>
      <c r="H4055" s="12" t="s">
        <v>1768</v>
      </c>
      <c r="I4055" s="12" t="s">
        <v>1796</v>
      </c>
      <c r="J4055" s="12">
        <v>-11944</v>
      </c>
      <c r="K4055" s="12">
        <v>5187</v>
      </c>
      <c r="L4055" s="12"/>
      <c r="M4055" s="12"/>
      <c r="N4055" s="18"/>
      <c r="O4055" s="12"/>
      <c r="Q4055" s="12"/>
      <c r="R4055" s="12"/>
      <c r="S4055" s="12"/>
      <c r="BQ4055" s="15" t="s">
        <v>247</v>
      </c>
      <c r="BR4055" s="12" t="s">
        <v>2200</v>
      </c>
      <c r="BS4055" s="12">
        <v>627353</v>
      </c>
      <c r="BT4055" s="12">
        <v>628084</v>
      </c>
      <c r="BU4055" s="12" t="s">
        <v>69</v>
      </c>
      <c r="BV4055" s="12">
        <v>24300395</v>
      </c>
      <c r="BW4055" s="12" t="s">
        <v>45</v>
      </c>
      <c r="BX4055" s="12" t="s">
        <v>247</v>
      </c>
      <c r="BY4055" s="12" t="s">
        <v>248</v>
      </c>
      <c r="BZ4055" s="12">
        <v>243</v>
      </c>
      <c r="CA4055" s="12" t="s">
        <v>249</v>
      </c>
      <c r="CB4055" s="12" t="s">
        <v>59</v>
      </c>
      <c r="CC4055" s="12" t="s">
        <v>250</v>
      </c>
      <c r="CD4055" s="12">
        <v>587</v>
      </c>
      <c r="CE4055" s="12"/>
      <c r="CF4055" s="18"/>
    </row>
    <row r="4056" spans="1:84" x14ac:dyDescent="0.2">
      <c r="A4056" s="15" t="s">
        <v>2797</v>
      </c>
      <c r="B4056" s="12" t="s">
        <v>69</v>
      </c>
      <c r="C4056" s="12" t="s">
        <v>8554</v>
      </c>
      <c r="D4056" s="12" t="s">
        <v>69</v>
      </c>
      <c r="E4056" s="12">
        <v>-35</v>
      </c>
      <c r="F4056" s="12">
        <v>-18</v>
      </c>
      <c r="G4056" s="12" t="s">
        <v>8564</v>
      </c>
      <c r="H4056" s="12" t="s">
        <v>2948</v>
      </c>
      <c r="I4056" s="12" t="s">
        <v>1254</v>
      </c>
      <c r="J4056" s="12">
        <v>-11828</v>
      </c>
      <c r="K4056" s="12">
        <v>5137</v>
      </c>
      <c r="L4056" s="12"/>
      <c r="M4056" s="12"/>
      <c r="N4056" s="18"/>
      <c r="O4056" s="12"/>
      <c r="Q4056" s="12"/>
      <c r="R4056" s="12"/>
      <c r="S4056" s="12"/>
      <c r="BQ4056" s="15" t="s">
        <v>741</v>
      </c>
      <c r="BR4056" s="12" t="s">
        <v>2200</v>
      </c>
      <c r="BS4056" s="12">
        <v>738061</v>
      </c>
      <c r="BT4056" s="12">
        <v>739470</v>
      </c>
      <c r="BU4056" s="12" t="s">
        <v>36</v>
      </c>
      <c r="BV4056" s="12">
        <v>24301590</v>
      </c>
      <c r="BW4056" s="12" t="s">
        <v>45</v>
      </c>
      <c r="BX4056" s="12" t="s">
        <v>741</v>
      </c>
      <c r="BY4056" s="12" t="s">
        <v>1257</v>
      </c>
      <c r="BZ4056" s="12">
        <v>469</v>
      </c>
      <c r="CA4056" s="12" t="s">
        <v>596</v>
      </c>
      <c r="CB4056" s="12" t="s">
        <v>59</v>
      </c>
      <c r="CC4056" s="12" t="s">
        <v>804</v>
      </c>
      <c r="CD4056" s="12">
        <v>692</v>
      </c>
      <c r="CE4056" s="12"/>
      <c r="CF4056" s="18"/>
    </row>
    <row r="4057" spans="1:84" x14ac:dyDescent="0.2">
      <c r="A4057" s="15" t="s">
        <v>1291</v>
      </c>
      <c r="B4057" s="12" t="s">
        <v>36</v>
      </c>
      <c r="C4057" s="12" t="s">
        <v>8554</v>
      </c>
      <c r="D4057" s="12" t="s">
        <v>36</v>
      </c>
      <c r="E4057" s="12">
        <v>-167</v>
      </c>
      <c r="F4057" s="12">
        <v>-150</v>
      </c>
      <c r="G4057" s="12" t="s">
        <v>8564</v>
      </c>
      <c r="H4057" s="12" t="s">
        <v>2948</v>
      </c>
      <c r="I4057" s="12" t="s">
        <v>1254</v>
      </c>
      <c r="J4057" s="12">
        <v>-11828</v>
      </c>
      <c r="K4057" s="12">
        <v>5137</v>
      </c>
      <c r="L4057" s="12"/>
      <c r="M4057" s="12"/>
      <c r="N4057" s="18"/>
      <c r="O4057" s="12"/>
      <c r="Q4057" s="12"/>
      <c r="R4057" s="12"/>
      <c r="S4057" s="12"/>
      <c r="BQ4057" s="15" t="s">
        <v>2200</v>
      </c>
      <c r="BR4057" s="12" t="s">
        <v>2200</v>
      </c>
      <c r="BS4057" s="12">
        <v>3763946</v>
      </c>
      <c r="BT4057" s="12">
        <v>3764800</v>
      </c>
      <c r="BU4057" s="12" t="s">
        <v>69</v>
      </c>
      <c r="BV4057" s="12">
        <v>24299179</v>
      </c>
      <c r="BW4057" s="12" t="s">
        <v>45</v>
      </c>
      <c r="BX4057" s="12" t="s">
        <v>2200</v>
      </c>
      <c r="BY4057" s="12" t="s">
        <v>2695</v>
      </c>
      <c r="BZ4057" s="12">
        <v>284</v>
      </c>
      <c r="CA4057" s="12" t="s">
        <v>187</v>
      </c>
      <c r="CB4057" s="12" t="s">
        <v>59</v>
      </c>
      <c r="CC4057" s="12" t="s">
        <v>188</v>
      </c>
      <c r="CD4057" s="12">
        <v>3509</v>
      </c>
      <c r="CE4057" s="12"/>
      <c r="CF4057" s="18"/>
    </row>
    <row r="4058" spans="1:84" x14ac:dyDescent="0.2">
      <c r="A4058" s="15" t="s">
        <v>2027</v>
      </c>
      <c r="B4058" s="12" t="s">
        <v>69</v>
      </c>
      <c r="C4058" s="12" t="s">
        <v>8554</v>
      </c>
      <c r="D4058" s="12" t="s">
        <v>69</v>
      </c>
      <c r="E4058" s="12">
        <v>-54</v>
      </c>
      <c r="F4058" s="12">
        <v>-37</v>
      </c>
      <c r="G4058" s="12" t="s">
        <v>8565</v>
      </c>
      <c r="H4058" s="12" t="s">
        <v>840</v>
      </c>
      <c r="I4058" s="12" t="s">
        <v>5523</v>
      </c>
      <c r="J4058" s="12">
        <v>-15088</v>
      </c>
      <c r="K4058" s="12">
        <v>6553</v>
      </c>
      <c r="L4058" s="12"/>
      <c r="M4058" s="12"/>
      <c r="N4058" s="18"/>
      <c r="O4058" s="12"/>
      <c r="Q4058" s="12"/>
      <c r="R4058" s="12"/>
      <c r="S4058" s="12"/>
      <c r="BQ4058" s="15" t="s">
        <v>272</v>
      </c>
      <c r="BR4058" s="12" t="s">
        <v>2200</v>
      </c>
      <c r="BS4058" s="12">
        <v>3908795</v>
      </c>
      <c r="BT4058" s="12">
        <v>3909403</v>
      </c>
      <c r="BU4058" s="12" t="s">
        <v>69</v>
      </c>
      <c r="BV4058" s="12">
        <v>24297634</v>
      </c>
      <c r="BW4058" s="12" t="s">
        <v>45</v>
      </c>
      <c r="BX4058" s="12" t="s">
        <v>272</v>
      </c>
      <c r="BY4058" s="12" t="s">
        <v>1328</v>
      </c>
      <c r="BZ4058" s="12">
        <v>202</v>
      </c>
      <c r="CA4058" s="12" t="s">
        <v>381</v>
      </c>
      <c r="CB4058" s="12" t="s">
        <v>59</v>
      </c>
      <c r="CC4058" s="12" t="s">
        <v>382</v>
      </c>
      <c r="CD4058" s="12">
        <v>3634</v>
      </c>
      <c r="CE4058" s="12"/>
      <c r="CF4058" s="18"/>
    </row>
    <row r="4059" spans="1:84" x14ac:dyDescent="0.2">
      <c r="A4059" s="15" t="s">
        <v>1215</v>
      </c>
      <c r="B4059" s="12" t="s">
        <v>36</v>
      </c>
      <c r="C4059" s="12" t="s">
        <v>8554</v>
      </c>
      <c r="D4059" s="12" t="s">
        <v>36</v>
      </c>
      <c r="E4059" s="12">
        <v>-192</v>
      </c>
      <c r="F4059" s="12">
        <v>-175</v>
      </c>
      <c r="G4059" s="12" t="s">
        <v>8566</v>
      </c>
      <c r="H4059" s="12" t="s">
        <v>2523</v>
      </c>
      <c r="I4059" s="12" t="s">
        <v>2008</v>
      </c>
      <c r="J4059" s="12">
        <v>-12167</v>
      </c>
      <c r="K4059" s="12">
        <v>5284</v>
      </c>
      <c r="L4059" s="12"/>
      <c r="M4059" s="12"/>
      <c r="N4059" s="18"/>
      <c r="O4059" s="12"/>
      <c r="Q4059" s="12"/>
      <c r="R4059" s="12"/>
      <c r="S4059" s="12"/>
      <c r="BQ4059" s="15" t="s">
        <v>563</v>
      </c>
      <c r="BR4059" s="12" t="s">
        <v>2200</v>
      </c>
      <c r="BS4059" s="12">
        <v>5454</v>
      </c>
      <c r="BT4059" s="12">
        <v>6176</v>
      </c>
      <c r="BU4059" s="12" t="s">
        <v>36</v>
      </c>
      <c r="BV4059" s="12">
        <v>24302038</v>
      </c>
      <c r="BW4059" s="12" t="s">
        <v>45</v>
      </c>
      <c r="BX4059" s="12" t="s">
        <v>563</v>
      </c>
      <c r="BY4059" s="12" t="s">
        <v>564</v>
      </c>
      <c r="BZ4059" s="12">
        <v>240</v>
      </c>
      <c r="CA4059" s="12" t="s">
        <v>445</v>
      </c>
      <c r="CB4059" s="12" t="s">
        <v>59</v>
      </c>
      <c r="CC4059" s="12" t="s">
        <v>293</v>
      </c>
      <c r="CD4059" s="12">
        <v>4215</v>
      </c>
      <c r="CE4059" s="12"/>
      <c r="CF4059" s="18"/>
    </row>
    <row r="4060" spans="1:84" x14ac:dyDescent="0.2">
      <c r="A4060" s="15" t="s">
        <v>3070</v>
      </c>
      <c r="B4060" s="12" t="s">
        <v>36</v>
      </c>
      <c r="C4060" s="12" t="s">
        <v>8567</v>
      </c>
      <c r="D4060" s="12" t="s">
        <v>36</v>
      </c>
      <c r="E4060" s="12">
        <v>-325</v>
      </c>
      <c r="F4060" s="12">
        <v>-316</v>
      </c>
      <c r="G4060" s="12" t="s">
        <v>8568</v>
      </c>
      <c r="H4060" s="12" t="s">
        <v>1610</v>
      </c>
      <c r="I4060" s="12" t="s">
        <v>3245</v>
      </c>
      <c r="J4060" s="12">
        <v>-13346</v>
      </c>
      <c r="K4060" s="12">
        <v>5796</v>
      </c>
      <c r="L4060" s="12"/>
      <c r="M4060" s="12"/>
      <c r="N4060" s="18"/>
      <c r="O4060" s="12"/>
      <c r="Q4060" s="12"/>
      <c r="R4060" s="12"/>
      <c r="S4060" s="12"/>
      <c r="BQ4060" s="15" t="s">
        <v>517</v>
      </c>
      <c r="BR4060" s="12" t="s">
        <v>2200</v>
      </c>
      <c r="BS4060" s="12">
        <v>129207</v>
      </c>
      <c r="BT4060" s="12">
        <v>130079</v>
      </c>
      <c r="BU4060" s="12" t="s">
        <v>36</v>
      </c>
      <c r="BV4060" s="12">
        <v>24302156</v>
      </c>
      <c r="BW4060" s="12" t="s">
        <v>45</v>
      </c>
      <c r="BX4060" s="12" t="s">
        <v>517</v>
      </c>
      <c r="BY4060" s="12" t="s">
        <v>518</v>
      </c>
      <c r="BZ4060" s="12">
        <v>290</v>
      </c>
      <c r="CA4060" s="12" t="s">
        <v>187</v>
      </c>
      <c r="CB4060" s="12" t="s">
        <v>59</v>
      </c>
      <c r="CC4060" s="12" t="s">
        <v>188</v>
      </c>
      <c r="CD4060" s="12">
        <v>4493</v>
      </c>
      <c r="CE4060" s="12"/>
      <c r="CF4060" s="18"/>
    </row>
    <row r="4061" spans="1:84" x14ac:dyDescent="0.2">
      <c r="A4061" s="15" t="s">
        <v>277</v>
      </c>
      <c r="B4061" s="12" t="s">
        <v>36</v>
      </c>
      <c r="C4061" s="12" t="s">
        <v>8567</v>
      </c>
      <c r="D4061" s="12" t="s">
        <v>36</v>
      </c>
      <c r="E4061" s="12">
        <v>-104</v>
      </c>
      <c r="F4061" s="12">
        <v>-95</v>
      </c>
      <c r="G4061" s="12" t="s">
        <v>8569</v>
      </c>
      <c r="H4061" s="12" t="s">
        <v>1105</v>
      </c>
      <c r="I4061" s="12" t="s">
        <v>211</v>
      </c>
      <c r="J4061" s="12">
        <v>-11687</v>
      </c>
      <c r="K4061" s="12">
        <v>5076</v>
      </c>
      <c r="L4061" s="12"/>
      <c r="M4061" s="12"/>
      <c r="N4061" s="18"/>
      <c r="O4061" s="12"/>
      <c r="Q4061" s="12"/>
      <c r="R4061" s="12"/>
      <c r="S4061" s="12"/>
      <c r="BQ4061" s="15" t="s">
        <v>707</v>
      </c>
      <c r="BR4061" s="12" t="s">
        <v>2200</v>
      </c>
      <c r="BS4061" s="12">
        <v>4110863</v>
      </c>
      <c r="BT4061" s="12">
        <v>4111798</v>
      </c>
      <c r="BU4061" s="12" t="s">
        <v>36</v>
      </c>
      <c r="BV4061" s="12">
        <v>24299957</v>
      </c>
      <c r="BW4061" s="12" t="s">
        <v>45</v>
      </c>
      <c r="BX4061" s="12" t="s">
        <v>707</v>
      </c>
      <c r="BY4061" s="12" t="s">
        <v>3772</v>
      </c>
      <c r="BZ4061" s="12">
        <v>311</v>
      </c>
      <c r="CA4061" s="12" t="s">
        <v>3773</v>
      </c>
      <c r="CB4061" s="12" t="s">
        <v>500</v>
      </c>
      <c r="CC4061" s="12" t="s">
        <v>3774</v>
      </c>
      <c r="CD4061" s="12">
        <v>3819</v>
      </c>
      <c r="CE4061" s="12"/>
      <c r="CF4061" s="18"/>
    </row>
    <row r="4062" spans="1:84" x14ac:dyDescent="0.2">
      <c r="A4062" s="15" t="s">
        <v>2200</v>
      </c>
      <c r="B4062" s="12" t="s">
        <v>69</v>
      </c>
      <c r="C4062" s="12" t="s">
        <v>8567</v>
      </c>
      <c r="D4062" s="12" t="s">
        <v>69</v>
      </c>
      <c r="E4062" s="12">
        <v>-46</v>
      </c>
      <c r="F4062" s="12">
        <v>-37</v>
      </c>
      <c r="G4062" s="12" t="s">
        <v>8568</v>
      </c>
      <c r="H4062" s="12" t="s">
        <v>1610</v>
      </c>
      <c r="I4062" s="12" t="s">
        <v>3245</v>
      </c>
      <c r="J4062" s="12">
        <v>-13346</v>
      </c>
      <c r="K4062" s="12">
        <v>5796</v>
      </c>
      <c r="L4062" s="12"/>
      <c r="M4062" s="12"/>
      <c r="N4062" s="18"/>
      <c r="O4062" s="12"/>
      <c r="Q4062" s="12"/>
      <c r="R4062" s="12"/>
      <c r="S4062" s="12"/>
      <c r="BQ4062" s="15" t="s">
        <v>266</v>
      </c>
      <c r="BR4062" s="12" t="s">
        <v>2200</v>
      </c>
      <c r="BS4062" s="12">
        <v>3355243</v>
      </c>
      <c r="BT4062" s="12">
        <v>3356196</v>
      </c>
      <c r="BU4062" s="12" t="s">
        <v>36</v>
      </c>
      <c r="BV4062" s="12">
        <v>24301188</v>
      </c>
      <c r="BW4062" s="12" t="s">
        <v>45</v>
      </c>
      <c r="BX4062" s="12" t="s">
        <v>266</v>
      </c>
      <c r="BY4062" s="12" t="s">
        <v>267</v>
      </c>
      <c r="BZ4062" s="12">
        <v>317</v>
      </c>
      <c r="CA4062" s="12" t="s">
        <v>268</v>
      </c>
      <c r="CB4062" s="12" t="s">
        <v>166</v>
      </c>
      <c r="CC4062" s="12" t="s">
        <v>269</v>
      </c>
      <c r="CD4062" s="12">
        <v>3145</v>
      </c>
      <c r="CE4062" s="12"/>
      <c r="CF4062" s="18"/>
    </row>
    <row r="4063" spans="1:84" x14ac:dyDescent="0.2">
      <c r="A4063" s="15" t="s">
        <v>747</v>
      </c>
      <c r="B4063" s="12" t="s">
        <v>69</v>
      </c>
      <c r="C4063" s="12" t="s">
        <v>8570</v>
      </c>
      <c r="D4063" s="12" t="s">
        <v>69</v>
      </c>
      <c r="E4063" s="12">
        <v>-223</v>
      </c>
      <c r="F4063" s="12">
        <v>-204</v>
      </c>
      <c r="G4063" s="12" t="s">
        <v>6530</v>
      </c>
      <c r="H4063" s="12" t="s">
        <v>1623</v>
      </c>
      <c r="I4063" s="12" t="s">
        <v>2370</v>
      </c>
      <c r="J4063" s="12">
        <v>-11641</v>
      </c>
      <c r="K4063" s="12">
        <v>5056</v>
      </c>
      <c r="L4063" s="12"/>
      <c r="M4063" s="12"/>
      <c r="N4063" s="18"/>
      <c r="O4063" s="12"/>
      <c r="Q4063" s="12"/>
      <c r="R4063" s="12"/>
      <c r="S4063" s="12"/>
      <c r="BQ4063" s="15" t="s">
        <v>949</v>
      </c>
      <c r="BR4063" s="12" t="s">
        <v>2200</v>
      </c>
      <c r="BS4063" s="12">
        <v>688784</v>
      </c>
      <c r="BT4063" s="12">
        <v>689692</v>
      </c>
      <c r="BU4063" s="12" t="s">
        <v>36</v>
      </c>
      <c r="BV4063" s="12">
        <v>24301090</v>
      </c>
      <c r="BW4063" s="12" t="s">
        <v>45</v>
      </c>
      <c r="BX4063" s="12" t="s">
        <v>949</v>
      </c>
      <c r="BY4063" s="12" t="s">
        <v>950</v>
      </c>
      <c r="BZ4063" s="12">
        <v>302</v>
      </c>
      <c r="CA4063" s="12" t="s">
        <v>951</v>
      </c>
      <c r="CB4063" s="12" t="s">
        <v>952</v>
      </c>
      <c r="CC4063" s="12" t="s">
        <v>953</v>
      </c>
      <c r="CD4063" s="12">
        <v>648</v>
      </c>
      <c r="CE4063" s="12"/>
      <c r="CF4063" s="18"/>
    </row>
    <row r="4064" spans="1:84" x14ac:dyDescent="0.2">
      <c r="A4064" s="15" t="s">
        <v>163</v>
      </c>
      <c r="B4064" s="12" t="s">
        <v>69</v>
      </c>
      <c r="C4064" s="12" t="s">
        <v>8570</v>
      </c>
      <c r="D4064" s="12" t="s">
        <v>69</v>
      </c>
      <c r="E4064" s="12">
        <v>-316</v>
      </c>
      <c r="F4064" s="12">
        <v>-297</v>
      </c>
      <c r="G4064" s="12" t="s">
        <v>8571</v>
      </c>
      <c r="H4064" s="12" t="s">
        <v>352</v>
      </c>
      <c r="I4064" s="12" t="s">
        <v>1149</v>
      </c>
      <c r="J4064" s="12">
        <v>-12289</v>
      </c>
      <c r="K4064" s="12">
        <v>5337</v>
      </c>
      <c r="L4064" s="12"/>
      <c r="M4064" s="12"/>
      <c r="N4064" s="18"/>
      <c r="O4064" s="12"/>
      <c r="Q4064" s="12"/>
      <c r="R4064" s="12"/>
      <c r="S4064" s="12"/>
      <c r="BQ4064" s="15" t="s">
        <v>917</v>
      </c>
      <c r="BR4064" s="12"/>
      <c r="BS4064" s="12"/>
      <c r="BT4064" s="12"/>
      <c r="BU4064" s="12"/>
      <c r="BV4064" s="12"/>
      <c r="BW4064" s="12"/>
      <c r="BX4064" s="12"/>
      <c r="BY4064" s="12"/>
      <c r="BZ4064" s="12"/>
      <c r="CA4064" s="12"/>
      <c r="CB4064" s="12"/>
      <c r="CC4064" s="12"/>
      <c r="CD4064" s="12"/>
      <c r="CE4064" s="12"/>
      <c r="CF4064" s="18"/>
    </row>
    <row r="4065" spans="1:84" x14ac:dyDescent="0.2">
      <c r="A4065" s="15" t="s">
        <v>1007</v>
      </c>
      <c r="B4065" s="12" t="s">
        <v>69</v>
      </c>
      <c r="C4065" s="12" t="s">
        <v>8570</v>
      </c>
      <c r="D4065" s="12" t="s">
        <v>69</v>
      </c>
      <c r="E4065" s="12">
        <v>-80</v>
      </c>
      <c r="F4065" s="12">
        <v>-61</v>
      </c>
      <c r="G4065" s="12" t="s">
        <v>8572</v>
      </c>
      <c r="H4065" s="12" t="s">
        <v>825</v>
      </c>
      <c r="I4065" s="12" t="s">
        <v>1056</v>
      </c>
      <c r="J4065" s="12">
        <v>-12983</v>
      </c>
      <c r="K4065" s="12">
        <v>5638</v>
      </c>
      <c r="L4065" s="12"/>
      <c r="M4065" s="12"/>
      <c r="N4065" s="18"/>
      <c r="O4065" s="12"/>
      <c r="Q4065" s="12"/>
      <c r="R4065" s="12"/>
      <c r="S4065" s="12"/>
      <c r="BQ4065" s="15"/>
      <c r="BR4065" s="12"/>
      <c r="BS4065" s="12"/>
      <c r="BT4065" s="12"/>
      <c r="BU4065" s="12"/>
      <c r="BV4065" s="12"/>
      <c r="BW4065" s="12"/>
      <c r="BX4065" s="12"/>
      <c r="BY4065" s="12"/>
      <c r="BZ4065" s="12"/>
      <c r="CA4065" s="12"/>
      <c r="CB4065" s="12"/>
      <c r="CC4065" s="12"/>
      <c r="CD4065" s="12"/>
      <c r="CE4065" s="12"/>
      <c r="CF4065" s="18"/>
    </row>
    <row r="4066" spans="1:84" x14ac:dyDescent="0.2">
      <c r="A4066" s="15" t="s">
        <v>141</v>
      </c>
      <c r="B4066" s="12" t="s">
        <v>69</v>
      </c>
      <c r="C4066" s="12" t="s">
        <v>8570</v>
      </c>
      <c r="D4066" s="12" t="s">
        <v>69</v>
      </c>
      <c r="E4066" s="12">
        <v>-189</v>
      </c>
      <c r="F4066" s="12">
        <v>-170</v>
      </c>
      <c r="G4066" s="12" t="s">
        <v>8573</v>
      </c>
      <c r="H4066" s="12" t="s">
        <v>331</v>
      </c>
      <c r="I4066" s="12" t="s">
        <v>2806</v>
      </c>
      <c r="J4066" s="12">
        <v>-11991</v>
      </c>
      <c r="K4066" s="12">
        <v>5208</v>
      </c>
      <c r="L4066" s="12"/>
      <c r="M4066" s="12"/>
      <c r="N4066" s="18"/>
      <c r="O4066" s="12"/>
      <c r="Q4066" s="12"/>
      <c r="R4066" s="12"/>
      <c r="S4066" s="12"/>
      <c r="BQ4066" s="15"/>
      <c r="BR4066" s="12"/>
      <c r="BS4066" s="12"/>
      <c r="BT4066" s="12"/>
      <c r="BU4066" s="12"/>
      <c r="BV4066" s="12"/>
      <c r="BW4066" s="12"/>
      <c r="BX4066" s="12"/>
      <c r="BY4066" s="12"/>
      <c r="BZ4066" s="12"/>
      <c r="CA4066" s="12"/>
      <c r="CB4066" s="12"/>
      <c r="CC4066" s="12"/>
      <c r="CD4066" s="12"/>
      <c r="CE4066" s="12"/>
      <c r="CF4066" s="18"/>
    </row>
    <row r="4067" spans="1:84" x14ac:dyDescent="0.2">
      <c r="A4067" s="15" t="s">
        <v>1176</v>
      </c>
      <c r="B4067" s="12" t="s">
        <v>36</v>
      </c>
      <c r="C4067" s="12" t="s">
        <v>8570</v>
      </c>
      <c r="D4067" s="12" t="s">
        <v>36</v>
      </c>
      <c r="E4067" s="12">
        <v>-292</v>
      </c>
      <c r="F4067" s="12">
        <v>-273</v>
      </c>
      <c r="G4067" s="12" t="s">
        <v>8573</v>
      </c>
      <c r="H4067" s="12" t="s">
        <v>331</v>
      </c>
      <c r="I4067" s="12" t="s">
        <v>2806</v>
      </c>
      <c r="J4067" s="12">
        <v>-11991</v>
      </c>
      <c r="K4067" s="12">
        <v>5208</v>
      </c>
      <c r="L4067" s="12"/>
      <c r="M4067" s="12"/>
      <c r="N4067" s="18"/>
      <c r="O4067" s="12"/>
      <c r="Q4067" s="12"/>
      <c r="R4067" s="12"/>
      <c r="S4067" s="12"/>
      <c r="BQ4067" s="15" t="s">
        <v>763</v>
      </c>
      <c r="BR4067" s="12" t="s">
        <v>662</v>
      </c>
      <c r="BS4067" s="12">
        <v>2439999</v>
      </c>
      <c r="BT4067" s="12">
        <v>2446973</v>
      </c>
      <c r="BU4067" s="12" t="s">
        <v>36</v>
      </c>
      <c r="BV4067" s="12">
        <v>24299208</v>
      </c>
      <c r="BW4067" s="12" t="s">
        <v>45</v>
      </c>
      <c r="BX4067" s="12" t="s">
        <v>763</v>
      </c>
      <c r="BY4067" s="12" t="s">
        <v>764</v>
      </c>
      <c r="BZ4067" s="12">
        <v>2324</v>
      </c>
      <c r="CA4067" s="12" t="s">
        <v>765</v>
      </c>
      <c r="CB4067" s="12" t="s">
        <v>36</v>
      </c>
      <c r="CC4067" s="12" t="s">
        <v>766</v>
      </c>
      <c r="CD4067" s="12">
        <v>2312</v>
      </c>
      <c r="CE4067" s="12"/>
      <c r="CF4067" s="18"/>
    </row>
    <row r="4068" spans="1:84" x14ac:dyDescent="0.2">
      <c r="A4068" s="15" t="s">
        <v>2337</v>
      </c>
      <c r="B4068" s="12" t="s">
        <v>36</v>
      </c>
      <c r="C4068" s="12" t="s">
        <v>8570</v>
      </c>
      <c r="D4068" s="12" t="s">
        <v>36</v>
      </c>
      <c r="E4068" s="12">
        <v>-141</v>
      </c>
      <c r="F4068" s="12">
        <v>-122</v>
      </c>
      <c r="G4068" s="12" t="s">
        <v>8574</v>
      </c>
      <c r="H4068" s="12" t="s">
        <v>672</v>
      </c>
      <c r="I4068" s="12" t="s">
        <v>181</v>
      </c>
      <c r="J4068" s="12">
        <v>-12592</v>
      </c>
      <c r="K4068" s="12">
        <v>5469</v>
      </c>
      <c r="L4068" s="12"/>
      <c r="M4068" s="12"/>
      <c r="N4068" s="18"/>
      <c r="O4068" s="12"/>
      <c r="Q4068" s="12"/>
      <c r="R4068" s="12"/>
      <c r="S4068" s="12"/>
      <c r="BQ4068" s="15" t="s">
        <v>2337</v>
      </c>
      <c r="BR4068" s="12" t="s">
        <v>662</v>
      </c>
      <c r="BS4068" s="12">
        <v>1642466</v>
      </c>
      <c r="BT4068" s="12">
        <v>1644640</v>
      </c>
      <c r="BU4068" s="12" t="s">
        <v>36</v>
      </c>
      <c r="BV4068" s="12">
        <v>24298462</v>
      </c>
      <c r="BW4068" s="12" t="s">
        <v>45</v>
      </c>
      <c r="BX4068" s="12" t="s">
        <v>2337</v>
      </c>
      <c r="BY4068" s="12" t="s">
        <v>2338</v>
      </c>
      <c r="BZ4068" s="12">
        <v>724</v>
      </c>
      <c r="CA4068" s="12" t="s">
        <v>2339</v>
      </c>
      <c r="CB4068" s="12" t="s">
        <v>2340</v>
      </c>
      <c r="CC4068" s="12" t="s">
        <v>2341</v>
      </c>
      <c r="CD4068" s="12">
        <v>1541</v>
      </c>
      <c r="CE4068" s="12"/>
      <c r="CF4068" s="18"/>
    </row>
    <row r="4069" spans="1:84" x14ac:dyDescent="0.2">
      <c r="A4069" s="15" t="s">
        <v>537</v>
      </c>
      <c r="B4069" s="12" t="s">
        <v>69</v>
      </c>
      <c r="C4069" s="12" t="s">
        <v>8570</v>
      </c>
      <c r="D4069" s="12" t="s">
        <v>69</v>
      </c>
      <c r="E4069" s="12">
        <v>-149</v>
      </c>
      <c r="F4069" s="12">
        <v>-130</v>
      </c>
      <c r="G4069" s="12" t="s">
        <v>8575</v>
      </c>
      <c r="H4069" s="12" t="s">
        <v>881</v>
      </c>
      <c r="I4069" s="12" t="s">
        <v>3187</v>
      </c>
      <c r="J4069" s="12">
        <v>-12684</v>
      </c>
      <c r="K4069" s="12">
        <v>5509</v>
      </c>
      <c r="L4069" s="12"/>
      <c r="M4069" s="12"/>
      <c r="N4069" s="18"/>
      <c r="O4069" s="12"/>
      <c r="Q4069" s="12"/>
      <c r="R4069" s="12"/>
      <c r="S4069" s="12"/>
      <c r="BQ4069" s="15" t="s">
        <v>197</v>
      </c>
      <c r="BR4069" s="12" t="s">
        <v>662</v>
      </c>
      <c r="BS4069" s="12">
        <v>111441</v>
      </c>
      <c r="BT4069" s="12">
        <v>112508</v>
      </c>
      <c r="BU4069" s="12" t="s">
        <v>36</v>
      </c>
      <c r="BV4069" s="12">
        <v>24302175</v>
      </c>
      <c r="BW4069" s="12" t="s">
        <v>45</v>
      </c>
      <c r="BX4069" s="12" t="s">
        <v>197</v>
      </c>
      <c r="BY4069" s="12" t="s">
        <v>198</v>
      </c>
      <c r="BZ4069" s="12">
        <v>355</v>
      </c>
      <c r="CA4069" s="12" t="s">
        <v>199</v>
      </c>
      <c r="CB4069" s="12" t="s">
        <v>126</v>
      </c>
      <c r="CC4069" s="12" t="s">
        <v>200</v>
      </c>
      <c r="CD4069" s="12">
        <v>4477</v>
      </c>
      <c r="CE4069" s="12"/>
      <c r="CF4069" s="18"/>
    </row>
    <row r="4070" spans="1:84" x14ac:dyDescent="0.2">
      <c r="A4070" s="15" t="s">
        <v>1357</v>
      </c>
      <c r="B4070" s="12" t="s">
        <v>69</v>
      </c>
      <c r="C4070" s="12" t="s">
        <v>8570</v>
      </c>
      <c r="D4070" s="12" t="s">
        <v>69</v>
      </c>
      <c r="E4070" s="12">
        <v>-370</v>
      </c>
      <c r="F4070" s="12">
        <v>-351</v>
      </c>
      <c r="G4070" s="12" t="s">
        <v>8576</v>
      </c>
      <c r="H4070" s="12" t="s">
        <v>3036</v>
      </c>
      <c r="I4070" s="12" t="s">
        <v>1312</v>
      </c>
      <c r="J4070" s="12">
        <v>-11711</v>
      </c>
      <c r="K4070" s="12">
        <v>5086</v>
      </c>
      <c r="L4070" s="12"/>
      <c r="M4070" s="12"/>
      <c r="N4070" s="18"/>
      <c r="O4070" s="12"/>
      <c r="Q4070" s="12"/>
      <c r="R4070" s="12"/>
      <c r="S4070" s="12"/>
      <c r="BQ4070" s="15" t="s">
        <v>846</v>
      </c>
      <c r="BR4070" s="12" t="s">
        <v>662</v>
      </c>
      <c r="BS4070" s="12">
        <v>1545220</v>
      </c>
      <c r="BT4070" s="12">
        <v>1545642</v>
      </c>
      <c r="BU4070" s="12" t="s">
        <v>36</v>
      </c>
      <c r="BV4070" s="12">
        <v>24299627</v>
      </c>
      <c r="BW4070" s="12" t="s">
        <v>45</v>
      </c>
      <c r="BX4070" s="12" t="s">
        <v>846</v>
      </c>
      <c r="BY4070" s="12" t="s">
        <v>847</v>
      </c>
      <c r="BZ4070" s="12">
        <v>140</v>
      </c>
      <c r="CA4070" s="12" t="s">
        <v>848</v>
      </c>
      <c r="CB4070" s="12" t="s">
        <v>849</v>
      </c>
      <c r="CC4070" s="12" t="s">
        <v>850</v>
      </c>
      <c r="CD4070" s="12">
        <v>1452</v>
      </c>
      <c r="CE4070" s="12"/>
      <c r="CF4070" s="18"/>
    </row>
    <row r="4071" spans="1:84" x14ac:dyDescent="0.2">
      <c r="A4071" s="15" t="s">
        <v>1937</v>
      </c>
      <c r="B4071" s="12" t="s">
        <v>36</v>
      </c>
      <c r="C4071" s="12" t="s">
        <v>8570</v>
      </c>
      <c r="D4071" s="12" t="s">
        <v>36</v>
      </c>
      <c r="E4071" s="12">
        <v>-25</v>
      </c>
      <c r="F4071" s="12">
        <v>-6</v>
      </c>
      <c r="G4071" s="12" t="s">
        <v>8577</v>
      </c>
      <c r="H4071" s="12" t="s">
        <v>105</v>
      </c>
      <c r="I4071" s="12" t="s">
        <v>3187</v>
      </c>
      <c r="J4071" s="12">
        <v>-12684</v>
      </c>
      <c r="K4071" s="12">
        <v>5509</v>
      </c>
      <c r="L4071" s="12"/>
      <c r="M4071" s="12"/>
      <c r="N4071" s="18"/>
      <c r="O4071" s="12"/>
      <c r="Q4071" s="12"/>
      <c r="R4071" s="12"/>
      <c r="S4071" s="12"/>
      <c r="BQ4071" s="15" t="s">
        <v>321</v>
      </c>
      <c r="BR4071" s="12" t="s">
        <v>662</v>
      </c>
      <c r="BS4071" s="12">
        <v>109463</v>
      </c>
      <c r="BT4071" s="12">
        <v>111103</v>
      </c>
      <c r="BU4071" s="12" t="s">
        <v>69</v>
      </c>
      <c r="BV4071" s="12">
        <v>24302176</v>
      </c>
      <c r="BW4071" s="12" t="s">
        <v>45</v>
      </c>
      <c r="BX4071" s="12" t="s">
        <v>321</v>
      </c>
      <c r="BY4071" s="12" t="s">
        <v>322</v>
      </c>
      <c r="BZ4071" s="12">
        <v>546</v>
      </c>
      <c r="CA4071" s="12" t="s">
        <v>254</v>
      </c>
      <c r="CB4071" s="12" t="s">
        <v>116</v>
      </c>
      <c r="CC4071" s="12" t="s">
        <v>323</v>
      </c>
      <c r="CD4071" s="12">
        <v>4476</v>
      </c>
      <c r="CE4071" s="12"/>
      <c r="CF4071" s="18"/>
    </row>
    <row r="4072" spans="1:84" x14ac:dyDescent="0.2">
      <c r="A4072" s="15" t="s">
        <v>410</v>
      </c>
      <c r="B4072" s="12" t="s">
        <v>69</v>
      </c>
      <c r="C4072" s="12" t="s">
        <v>8570</v>
      </c>
      <c r="D4072" s="12" t="s">
        <v>69</v>
      </c>
      <c r="E4072" s="12">
        <v>-175</v>
      </c>
      <c r="F4072" s="12">
        <v>-156</v>
      </c>
      <c r="G4072" s="12" t="s">
        <v>8578</v>
      </c>
      <c r="H4072" s="12" t="s">
        <v>6660</v>
      </c>
      <c r="I4072" s="12" t="s">
        <v>8579</v>
      </c>
      <c r="J4072" s="12">
        <v>-23274</v>
      </c>
      <c r="K4072" s="12">
        <v>10108</v>
      </c>
      <c r="L4072" s="12"/>
      <c r="M4072" s="12"/>
      <c r="N4072" s="18"/>
      <c r="O4072" s="12"/>
      <c r="Q4072" s="12"/>
      <c r="R4072" s="12"/>
      <c r="S4072" s="12"/>
      <c r="BQ4072" s="15" t="s">
        <v>593</v>
      </c>
      <c r="BR4072" s="12" t="s">
        <v>662</v>
      </c>
      <c r="BS4072" s="12">
        <v>87772</v>
      </c>
      <c r="BT4072" s="12">
        <v>88770</v>
      </c>
      <c r="BU4072" s="12" t="s">
        <v>69</v>
      </c>
      <c r="BV4072" s="12">
        <v>24303268</v>
      </c>
      <c r="BW4072" s="12" t="s">
        <v>45</v>
      </c>
      <c r="BX4072" s="12" t="s">
        <v>593</v>
      </c>
      <c r="BY4072" s="12" t="s">
        <v>594</v>
      </c>
      <c r="BZ4072" s="12">
        <v>332</v>
      </c>
      <c r="CA4072" s="12" t="s">
        <v>289</v>
      </c>
      <c r="CB4072" s="12" t="s">
        <v>59</v>
      </c>
      <c r="CC4072" s="12" t="s">
        <v>290</v>
      </c>
      <c r="CD4072" s="12">
        <v>5164</v>
      </c>
      <c r="CE4072" s="12"/>
      <c r="CF4072" s="18"/>
    </row>
    <row r="4073" spans="1:84" x14ac:dyDescent="0.2">
      <c r="A4073" s="15" t="s">
        <v>44</v>
      </c>
      <c r="B4073" s="12" t="s">
        <v>36</v>
      </c>
      <c r="C4073" s="12" t="s">
        <v>8570</v>
      </c>
      <c r="D4073" s="12" t="s">
        <v>36</v>
      </c>
      <c r="E4073" s="12">
        <v>-286</v>
      </c>
      <c r="F4073" s="12">
        <v>-267</v>
      </c>
      <c r="G4073" s="12" t="s">
        <v>8578</v>
      </c>
      <c r="H4073" s="12" t="s">
        <v>6660</v>
      </c>
      <c r="I4073" s="12" t="s">
        <v>8579</v>
      </c>
      <c r="J4073" s="12">
        <v>-23274</v>
      </c>
      <c r="K4073" s="12">
        <v>10108</v>
      </c>
      <c r="L4073" s="12"/>
      <c r="M4073" s="12"/>
      <c r="N4073" s="18"/>
      <c r="O4073" s="12"/>
      <c r="Q4073" s="12"/>
      <c r="R4073" s="12"/>
      <c r="S4073" s="12"/>
      <c r="BQ4073" s="15" t="s">
        <v>448</v>
      </c>
      <c r="BR4073" s="12" t="s">
        <v>662</v>
      </c>
      <c r="BS4073" s="12">
        <v>253590</v>
      </c>
      <c r="BT4073" s="12">
        <v>254093</v>
      </c>
      <c r="BU4073" s="12" t="s">
        <v>69</v>
      </c>
      <c r="BV4073" s="12">
        <v>24297136</v>
      </c>
      <c r="BW4073" s="12" t="s">
        <v>45</v>
      </c>
      <c r="BX4073" s="12" t="s">
        <v>448</v>
      </c>
      <c r="BY4073" s="12" t="s">
        <v>595</v>
      </c>
      <c r="BZ4073" s="12">
        <v>167</v>
      </c>
      <c r="CA4073" s="12" t="s">
        <v>596</v>
      </c>
      <c r="CB4073" s="12" t="s">
        <v>59</v>
      </c>
      <c r="CC4073" s="12" t="s">
        <v>597</v>
      </c>
      <c r="CD4073" s="12">
        <v>5883</v>
      </c>
      <c r="CE4073" s="12"/>
      <c r="CF4073" s="18"/>
    </row>
    <row r="4074" spans="1:84" x14ac:dyDescent="0.2">
      <c r="A4074" s="15" t="s">
        <v>1858</v>
      </c>
      <c r="B4074" s="12" t="s">
        <v>69</v>
      </c>
      <c r="C4074" s="12" t="s">
        <v>8570</v>
      </c>
      <c r="D4074" s="12" t="s">
        <v>69</v>
      </c>
      <c r="E4074" s="12">
        <v>-164</v>
      </c>
      <c r="F4074" s="12">
        <v>-145</v>
      </c>
      <c r="G4074" s="12" t="s">
        <v>8580</v>
      </c>
      <c r="H4074" s="12" t="s">
        <v>1610</v>
      </c>
      <c r="I4074" s="12" t="s">
        <v>1918</v>
      </c>
      <c r="J4074" s="12">
        <v>-12429</v>
      </c>
      <c r="K4074" s="12">
        <v>5398</v>
      </c>
      <c r="L4074" s="12"/>
      <c r="M4074" s="12"/>
      <c r="N4074" s="18"/>
      <c r="O4074" s="12"/>
      <c r="Q4074" s="12"/>
      <c r="R4074" s="12"/>
      <c r="S4074" s="12"/>
      <c r="BQ4074" s="15" t="s">
        <v>3268</v>
      </c>
      <c r="BR4074" s="12" t="s">
        <v>662</v>
      </c>
      <c r="BS4074" s="12">
        <v>2293970</v>
      </c>
      <c r="BT4074" s="12">
        <v>2296057</v>
      </c>
      <c r="BU4074" s="12" t="s">
        <v>36</v>
      </c>
      <c r="BV4074" s="12">
        <v>24300326</v>
      </c>
      <c r="BW4074" s="12" t="s">
        <v>4313</v>
      </c>
      <c r="BX4074" s="12" t="s">
        <v>3268</v>
      </c>
      <c r="BY4074" s="12" t="s">
        <v>4314</v>
      </c>
      <c r="BZ4074" s="12">
        <v>695</v>
      </c>
      <c r="CA4074" s="12" t="s">
        <v>4315</v>
      </c>
      <c r="CB4074" s="12" t="s">
        <v>500</v>
      </c>
      <c r="CC4074" s="12" t="s">
        <v>4316</v>
      </c>
      <c r="CD4074" s="12">
        <v>2161</v>
      </c>
      <c r="CE4074" s="12"/>
      <c r="CF4074" s="18"/>
    </row>
    <row r="4075" spans="1:84" x14ac:dyDescent="0.2">
      <c r="A4075" s="15" t="s">
        <v>1864</v>
      </c>
      <c r="B4075" s="12" t="s">
        <v>36</v>
      </c>
      <c r="C4075" s="12" t="s">
        <v>8570</v>
      </c>
      <c r="D4075" s="12" t="s">
        <v>36</v>
      </c>
      <c r="E4075" s="12">
        <v>-102</v>
      </c>
      <c r="F4075" s="12">
        <v>-83</v>
      </c>
      <c r="G4075" s="12" t="s">
        <v>8580</v>
      </c>
      <c r="H4075" s="12" t="s">
        <v>1610</v>
      </c>
      <c r="I4075" s="12" t="s">
        <v>1918</v>
      </c>
      <c r="J4075" s="12">
        <v>-12429</v>
      </c>
      <c r="K4075" s="12">
        <v>5398</v>
      </c>
      <c r="L4075" s="12"/>
      <c r="M4075" s="12"/>
      <c r="N4075" s="18"/>
      <c r="O4075" s="12"/>
      <c r="Q4075" s="12"/>
      <c r="R4075" s="12"/>
      <c r="S4075" s="12"/>
      <c r="BQ4075" s="15" t="s">
        <v>1188</v>
      </c>
      <c r="BR4075" s="12" t="s">
        <v>662</v>
      </c>
      <c r="BS4075" s="12">
        <v>2267907</v>
      </c>
      <c r="BT4075" s="12">
        <v>2269013</v>
      </c>
      <c r="BU4075" s="12" t="s">
        <v>69</v>
      </c>
      <c r="BV4075" s="12">
        <v>24300432</v>
      </c>
      <c r="BW4075" s="12" t="s">
        <v>45</v>
      </c>
      <c r="BX4075" s="12" t="s">
        <v>1188</v>
      </c>
      <c r="BY4075" s="12" t="s">
        <v>1388</v>
      </c>
      <c r="BZ4075" s="12">
        <v>368</v>
      </c>
      <c r="CA4075" s="12" t="s">
        <v>165</v>
      </c>
      <c r="CB4075" s="12" t="s">
        <v>166</v>
      </c>
      <c r="CC4075" s="12" t="s">
        <v>167</v>
      </c>
      <c r="CD4075" s="12">
        <v>2137</v>
      </c>
      <c r="CE4075" s="12"/>
      <c r="CF4075" s="18"/>
    </row>
    <row r="4076" spans="1:84" x14ac:dyDescent="0.2">
      <c r="A4076" s="15" t="s">
        <v>4342</v>
      </c>
      <c r="B4076" s="12" t="s">
        <v>36</v>
      </c>
      <c r="C4076" s="12" t="s">
        <v>8570</v>
      </c>
      <c r="D4076" s="12" t="s">
        <v>36</v>
      </c>
      <c r="E4076" s="12">
        <v>-168</v>
      </c>
      <c r="F4076" s="12">
        <v>-149</v>
      </c>
      <c r="G4076" s="12" t="s">
        <v>8581</v>
      </c>
      <c r="H4076" s="12" t="s">
        <v>1706</v>
      </c>
      <c r="I4076" s="12" t="s">
        <v>841</v>
      </c>
      <c r="J4076" s="12">
        <v>-14216</v>
      </c>
      <c r="K4076" s="12">
        <v>6174</v>
      </c>
      <c r="L4076" s="12"/>
      <c r="M4076" s="12"/>
      <c r="N4076" s="18"/>
      <c r="O4076" s="12"/>
      <c r="Q4076" s="12"/>
      <c r="R4076" s="12"/>
      <c r="S4076" s="12"/>
      <c r="BQ4076" s="15" t="s">
        <v>629</v>
      </c>
      <c r="BR4076" s="12" t="s">
        <v>662</v>
      </c>
      <c r="BS4076" s="12">
        <v>3714659</v>
      </c>
      <c r="BT4076" s="12">
        <v>3716401</v>
      </c>
      <c r="BU4076" s="12" t="s">
        <v>36</v>
      </c>
      <c r="BV4076" s="12">
        <v>24297797</v>
      </c>
      <c r="BW4076" s="12" t="s">
        <v>45</v>
      </c>
      <c r="BX4076" s="12" t="s">
        <v>629</v>
      </c>
      <c r="BY4076" s="12" t="s">
        <v>630</v>
      </c>
      <c r="BZ4076" s="12">
        <v>580</v>
      </c>
      <c r="CA4076" s="12" t="s">
        <v>631</v>
      </c>
      <c r="CB4076" s="12" t="s">
        <v>101</v>
      </c>
      <c r="CC4076" s="12" t="s">
        <v>632</v>
      </c>
      <c r="CD4076" s="12">
        <v>3465</v>
      </c>
      <c r="CE4076" s="12"/>
      <c r="CF4076" s="18"/>
    </row>
    <row r="4077" spans="1:84" x14ac:dyDescent="0.2">
      <c r="A4077" s="15" t="s">
        <v>3374</v>
      </c>
      <c r="B4077" s="12" t="s">
        <v>69</v>
      </c>
      <c r="C4077" s="12" t="s">
        <v>8570</v>
      </c>
      <c r="D4077" s="12" t="s">
        <v>69</v>
      </c>
      <c r="E4077" s="12">
        <v>-116</v>
      </c>
      <c r="F4077" s="12">
        <v>-97</v>
      </c>
      <c r="G4077" s="12" t="s">
        <v>6538</v>
      </c>
      <c r="H4077" s="12" t="s">
        <v>352</v>
      </c>
      <c r="I4077" s="12" t="s">
        <v>1149</v>
      </c>
      <c r="J4077" s="12">
        <v>-12289</v>
      </c>
      <c r="K4077" s="12">
        <v>5337</v>
      </c>
      <c r="L4077" s="12"/>
      <c r="M4077" s="12"/>
      <c r="N4077" s="18"/>
      <c r="O4077" s="12"/>
      <c r="Q4077" s="12"/>
      <c r="R4077" s="12"/>
      <c r="S4077" s="12"/>
      <c r="BQ4077" s="15" t="s">
        <v>280</v>
      </c>
      <c r="BR4077" s="12" t="s">
        <v>662</v>
      </c>
      <c r="BS4077" s="12">
        <v>536936</v>
      </c>
      <c r="BT4077" s="12">
        <v>537928</v>
      </c>
      <c r="BU4077" s="12" t="s">
        <v>36</v>
      </c>
      <c r="BV4077" s="12">
        <v>24297766</v>
      </c>
      <c r="BW4077" s="12" t="s">
        <v>45</v>
      </c>
      <c r="BX4077" s="12" t="s">
        <v>280</v>
      </c>
      <c r="BY4077" s="12" t="s">
        <v>4477</v>
      </c>
      <c r="BZ4077" s="12">
        <v>330</v>
      </c>
      <c r="CA4077" s="12" t="s">
        <v>4478</v>
      </c>
      <c r="CB4077" s="12" t="s">
        <v>1576</v>
      </c>
      <c r="CC4077" s="12" t="s">
        <v>4479</v>
      </c>
      <c r="CD4077" s="12">
        <v>500</v>
      </c>
      <c r="CE4077" s="12"/>
      <c r="CF4077" s="18"/>
    </row>
    <row r="4078" spans="1:84" x14ac:dyDescent="0.2">
      <c r="A4078" s="15" t="s">
        <v>230</v>
      </c>
      <c r="B4078" s="12" t="s">
        <v>69</v>
      </c>
      <c r="C4078" s="12" t="s">
        <v>8570</v>
      </c>
      <c r="D4078" s="12" t="s">
        <v>69</v>
      </c>
      <c r="E4078" s="12">
        <v>-266</v>
      </c>
      <c r="F4078" s="12">
        <v>-247</v>
      </c>
      <c r="G4078" s="12" t="s">
        <v>8582</v>
      </c>
      <c r="H4078" s="12" t="s">
        <v>3036</v>
      </c>
      <c r="I4078" s="12" t="s">
        <v>1312</v>
      </c>
      <c r="J4078" s="12">
        <v>-11711</v>
      </c>
      <c r="K4078" s="12">
        <v>5086</v>
      </c>
      <c r="L4078" s="12"/>
      <c r="M4078" s="12"/>
      <c r="N4078" s="18"/>
      <c r="O4078" s="12"/>
      <c r="Q4078" s="12"/>
      <c r="R4078" s="12"/>
      <c r="S4078" s="12"/>
      <c r="BQ4078" s="15" t="s">
        <v>2048</v>
      </c>
      <c r="BR4078" s="12" t="s">
        <v>662</v>
      </c>
      <c r="BS4078" s="12">
        <v>928158</v>
      </c>
      <c r="BT4078" s="12">
        <v>928619</v>
      </c>
      <c r="BU4078" s="12" t="s">
        <v>36</v>
      </c>
      <c r="BV4078" s="12">
        <v>24299625</v>
      </c>
      <c r="BW4078" s="12" t="s">
        <v>45</v>
      </c>
      <c r="BX4078" s="12" t="s">
        <v>2048</v>
      </c>
      <c r="BY4078" s="12" t="s">
        <v>4442</v>
      </c>
      <c r="BZ4078" s="12">
        <v>153</v>
      </c>
      <c r="CA4078" s="12"/>
      <c r="CB4078" s="12"/>
      <c r="CC4078" s="12" t="s">
        <v>648</v>
      </c>
      <c r="CD4078" s="12">
        <v>855</v>
      </c>
      <c r="CE4078" s="12"/>
      <c r="CF4078" s="18"/>
    </row>
    <row r="4079" spans="1:84" x14ac:dyDescent="0.2">
      <c r="A4079" s="15" t="s">
        <v>617</v>
      </c>
      <c r="B4079" s="12" t="s">
        <v>36</v>
      </c>
      <c r="C4079" s="12" t="s">
        <v>8570</v>
      </c>
      <c r="D4079" s="12" t="s">
        <v>36</v>
      </c>
      <c r="E4079" s="12">
        <v>-23</v>
      </c>
      <c r="F4079" s="12">
        <v>-4</v>
      </c>
      <c r="G4079" s="12" t="s">
        <v>8582</v>
      </c>
      <c r="H4079" s="12" t="s">
        <v>3036</v>
      </c>
      <c r="I4079" s="12" t="s">
        <v>1312</v>
      </c>
      <c r="J4079" s="12">
        <v>-11711</v>
      </c>
      <c r="K4079" s="12">
        <v>5086</v>
      </c>
      <c r="L4079" s="12"/>
      <c r="M4079" s="12"/>
      <c r="N4079" s="18"/>
      <c r="O4079" s="12"/>
      <c r="Q4079" s="12"/>
      <c r="R4079" s="12"/>
      <c r="S4079" s="12"/>
      <c r="BQ4079" s="15" t="s">
        <v>646</v>
      </c>
      <c r="BR4079" s="12" t="s">
        <v>662</v>
      </c>
      <c r="BS4079" s="12">
        <v>3713992</v>
      </c>
      <c r="BT4079" s="12">
        <v>3714321</v>
      </c>
      <c r="BU4079" s="12" t="s">
        <v>69</v>
      </c>
      <c r="BV4079" s="12">
        <v>24301430</v>
      </c>
      <c r="BW4079" s="12" t="s">
        <v>45</v>
      </c>
      <c r="BX4079" s="12" t="s">
        <v>646</v>
      </c>
      <c r="BY4079" s="12" t="s">
        <v>647</v>
      </c>
      <c r="BZ4079" s="12">
        <v>109</v>
      </c>
      <c r="CA4079" s="12"/>
      <c r="CB4079" s="12"/>
      <c r="CC4079" s="12" t="s">
        <v>648</v>
      </c>
      <c r="CD4079" s="12">
        <v>3464</v>
      </c>
      <c r="CE4079" s="12"/>
      <c r="CF4079" s="18"/>
    </row>
    <row r="4080" spans="1:84" x14ac:dyDescent="0.2">
      <c r="A4080" s="15" t="s">
        <v>1293</v>
      </c>
      <c r="B4080" s="12" t="s">
        <v>69</v>
      </c>
      <c r="C4080" s="12" t="s">
        <v>8570</v>
      </c>
      <c r="D4080" s="12" t="s">
        <v>69</v>
      </c>
      <c r="E4080" s="12">
        <v>-172</v>
      </c>
      <c r="F4080" s="12">
        <v>-153</v>
      </c>
      <c r="G4080" s="12" t="s">
        <v>8583</v>
      </c>
      <c r="H4080" s="12" t="s">
        <v>811</v>
      </c>
      <c r="I4080" s="12" t="s">
        <v>2239</v>
      </c>
      <c r="J4080" s="12">
        <v>-12899</v>
      </c>
      <c r="K4080" s="12">
        <v>5602</v>
      </c>
      <c r="L4080" s="12"/>
      <c r="M4080" s="12"/>
      <c r="N4080" s="18"/>
      <c r="O4080" s="12"/>
      <c r="Q4080" s="12"/>
      <c r="R4080" s="12"/>
      <c r="S4080" s="12"/>
      <c r="BQ4080" s="15" t="s">
        <v>3266</v>
      </c>
      <c r="BR4080" s="12" t="s">
        <v>662</v>
      </c>
      <c r="BS4080" s="12">
        <v>2292852</v>
      </c>
      <c r="BT4080" s="12">
        <v>2293751</v>
      </c>
      <c r="BU4080" s="12" t="s">
        <v>69</v>
      </c>
      <c r="BV4080" s="12">
        <v>24300514</v>
      </c>
      <c r="BW4080" s="12" t="s">
        <v>45</v>
      </c>
      <c r="BX4080" s="12" t="s">
        <v>3266</v>
      </c>
      <c r="BY4080" s="12" t="s">
        <v>4318</v>
      </c>
      <c r="BZ4080" s="12">
        <v>299</v>
      </c>
      <c r="CA4080" s="12" t="s">
        <v>4319</v>
      </c>
      <c r="CB4080" s="12" t="s">
        <v>69</v>
      </c>
      <c r="CC4080" s="12" t="s">
        <v>4320</v>
      </c>
      <c r="CD4080" s="12">
        <v>2160</v>
      </c>
      <c r="CE4080" s="12"/>
      <c r="CF4080" s="18"/>
    </row>
    <row r="4081" spans="1:84" x14ac:dyDescent="0.2">
      <c r="A4081" s="15" t="s">
        <v>1281</v>
      </c>
      <c r="B4081" s="12" t="s">
        <v>36</v>
      </c>
      <c r="C4081" s="12" t="s">
        <v>8570</v>
      </c>
      <c r="D4081" s="12" t="s">
        <v>36</v>
      </c>
      <c r="E4081" s="12">
        <v>-96</v>
      </c>
      <c r="F4081" s="12">
        <v>-77</v>
      </c>
      <c r="G4081" s="12" t="s">
        <v>8583</v>
      </c>
      <c r="H4081" s="12" t="s">
        <v>811</v>
      </c>
      <c r="I4081" s="12" t="s">
        <v>2239</v>
      </c>
      <c r="J4081" s="12">
        <v>-12899</v>
      </c>
      <c r="K4081" s="12">
        <v>5602</v>
      </c>
      <c r="L4081" s="12"/>
      <c r="M4081" s="12"/>
      <c r="N4081" s="18"/>
      <c r="O4081" s="12"/>
      <c r="Q4081" s="12"/>
      <c r="R4081" s="12"/>
      <c r="S4081" s="12"/>
      <c r="BQ4081" s="15" t="s">
        <v>467</v>
      </c>
      <c r="BR4081" s="12" t="s">
        <v>662</v>
      </c>
      <c r="BS4081" s="12">
        <v>2439151</v>
      </c>
      <c r="BT4081" s="12">
        <v>2439534</v>
      </c>
      <c r="BU4081" s="12" t="s">
        <v>69</v>
      </c>
      <c r="BV4081" s="12">
        <v>24299677</v>
      </c>
      <c r="BW4081" s="12" t="s">
        <v>45</v>
      </c>
      <c r="BX4081" s="12" t="s">
        <v>467</v>
      </c>
      <c r="BY4081" s="12" t="s">
        <v>468</v>
      </c>
      <c r="BZ4081" s="12">
        <v>127</v>
      </c>
      <c r="CA4081" s="12" t="s">
        <v>469</v>
      </c>
      <c r="CB4081" s="12" t="s">
        <v>133</v>
      </c>
      <c r="CC4081" s="12" t="s">
        <v>470</v>
      </c>
      <c r="CD4081" s="12">
        <v>2311</v>
      </c>
      <c r="CE4081" s="12"/>
      <c r="CF4081" s="18"/>
    </row>
    <row r="4082" spans="1:84" x14ac:dyDescent="0.2">
      <c r="A4082" s="15" t="s">
        <v>852</v>
      </c>
      <c r="B4082" s="12" t="s">
        <v>69</v>
      </c>
      <c r="C4082" s="12" t="s">
        <v>8584</v>
      </c>
      <c r="D4082" s="12" t="s">
        <v>69</v>
      </c>
      <c r="E4082" s="12">
        <v>-289</v>
      </c>
      <c r="F4082" s="12">
        <v>-267</v>
      </c>
      <c r="G4082" s="12" t="s">
        <v>8585</v>
      </c>
      <c r="H4082" s="12" t="s">
        <v>1191</v>
      </c>
      <c r="I4082" s="12" t="s">
        <v>506</v>
      </c>
      <c r="J4082" s="12">
        <v>-11675</v>
      </c>
      <c r="K4082" s="12">
        <v>5071</v>
      </c>
      <c r="L4082" s="12"/>
      <c r="M4082" s="12"/>
      <c r="N4082" s="18"/>
      <c r="O4082" s="12"/>
      <c r="Q4082" s="12"/>
      <c r="R4082" s="12"/>
      <c r="S4082" s="12"/>
      <c r="BQ4082" s="15" t="s">
        <v>1916</v>
      </c>
      <c r="BR4082" s="12" t="s">
        <v>662</v>
      </c>
      <c r="BS4082" s="12">
        <v>3070065</v>
      </c>
      <c r="BT4082" s="12">
        <v>3070784</v>
      </c>
      <c r="BU4082" s="12" t="s">
        <v>69</v>
      </c>
      <c r="BV4082" s="12">
        <v>24301244</v>
      </c>
      <c r="BW4082" s="12" t="s">
        <v>45</v>
      </c>
      <c r="BX4082" s="12" t="s">
        <v>1916</v>
      </c>
      <c r="BY4082" s="12" t="s">
        <v>2788</v>
      </c>
      <c r="BZ4082" s="12">
        <v>239</v>
      </c>
      <c r="CA4082" s="12" t="s">
        <v>132</v>
      </c>
      <c r="CB4082" s="12" t="s">
        <v>133</v>
      </c>
      <c r="CC4082" s="12" t="s">
        <v>134</v>
      </c>
      <c r="CD4082" s="12">
        <v>2895</v>
      </c>
      <c r="CE4082" s="12"/>
      <c r="CF4082" s="18"/>
    </row>
    <row r="4083" spans="1:84" x14ac:dyDescent="0.2">
      <c r="A4083" s="15" t="s">
        <v>1546</v>
      </c>
      <c r="B4083" s="12" t="s">
        <v>69</v>
      </c>
      <c r="C4083" s="12" t="s">
        <v>8584</v>
      </c>
      <c r="D4083" s="12" t="s">
        <v>69</v>
      </c>
      <c r="E4083" s="12">
        <v>-39</v>
      </c>
      <c r="F4083" s="12">
        <v>-17</v>
      </c>
      <c r="G4083" s="12" t="s">
        <v>8586</v>
      </c>
      <c r="H4083" s="12" t="s">
        <v>881</v>
      </c>
      <c r="I4083" s="12" t="s">
        <v>1624</v>
      </c>
      <c r="J4083" s="12">
        <v>-12268</v>
      </c>
      <c r="K4083" s="12">
        <v>5328</v>
      </c>
      <c r="L4083" s="12"/>
      <c r="M4083" s="12"/>
      <c r="N4083" s="18"/>
      <c r="O4083" s="12"/>
      <c r="Q4083" s="12"/>
      <c r="R4083" s="12"/>
      <c r="S4083" s="12"/>
      <c r="BQ4083" s="15" t="s">
        <v>662</v>
      </c>
      <c r="BR4083" s="12" t="s">
        <v>662</v>
      </c>
      <c r="BS4083" s="12">
        <v>3770009</v>
      </c>
      <c r="BT4083" s="12">
        <v>3770371</v>
      </c>
      <c r="BU4083" s="12" t="s">
        <v>36</v>
      </c>
      <c r="BV4083" s="12">
        <v>24298694</v>
      </c>
      <c r="BW4083" s="12" t="s">
        <v>45</v>
      </c>
      <c r="BX4083" s="12" t="s">
        <v>662</v>
      </c>
      <c r="BY4083" s="12" t="s">
        <v>663</v>
      </c>
      <c r="BZ4083" s="12">
        <v>120</v>
      </c>
      <c r="CA4083" s="12" t="s">
        <v>664</v>
      </c>
      <c r="CB4083" s="12" t="s">
        <v>133</v>
      </c>
      <c r="CC4083" s="12" t="s">
        <v>540</v>
      </c>
      <c r="CD4083" s="12">
        <v>3516</v>
      </c>
      <c r="CE4083" s="12"/>
      <c r="CF4083" s="18"/>
    </row>
    <row r="4084" spans="1:84" x14ac:dyDescent="0.2">
      <c r="A4084" s="15" t="s">
        <v>661</v>
      </c>
      <c r="B4084" s="12" t="s">
        <v>36</v>
      </c>
      <c r="C4084" s="12" t="s">
        <v>8584</v>
      </c>
      <c r="D4084" s="12" t="s">
        <v>36</v>
      </c>
      <c r="E4084" s="12">
        <v>-124</v>
      </c>
      <c r="F4084" s="12">
        <v>-102</v>
      </c>
      <c r="G4084" s="12" t="s">
        <v>8586</v>
      </c>
      <c r="H4084" s="12" t="s">
        <v>881</v>
      </c>
      <c r="I4084" s="12" t="s">
        <v>1624</v>
      </c>
      <c r="J4084" s="12">
        <v>-12268</v>
      </c>
      <c r="K4084" s="12">
        <v>5328</v>
      </c>
      <c r="L4084" s="12"/>
      <c r="M4084" s="12"/>
      <c r="N4084" s="18"/>
      <c r="O4084" s="12"/>
      <c r="Q4084" s="12"/>
      <c r="R4084" s="12"/>
      <c r="S4084" s="12"/>
      <c r="BQ4084" s="15" t="s">
        <v>1198</v>
      </c>
      <c r="BR4084" s="12" t="s">
        <v>662</v>
      </c>
      <c r="BS4084" s="12">
        <v>189508</v>
      </c>
      <c r="BT4084" s="12">
        <v>190131</v>
      </c>
      <c r="BU4084" s="12" t="s">
        <v>69</v>
      </c>
      <c r="BV4084" s="12">
        <v>24301697</v>
      </c>
      <c r="BW4084" s="12" t="s">
        <v>45</v>
      </c>
      <c r="BX4084" s="12" t="s">
        <v>1198</v>
      </c>
      <c r="BY4084" s="12" t="s">
        <v>2347</v>
      </c>
      <c r="BZ4084" s="12">
        <v>207</v>
      </c>
      <c r="CA4084" s="12" t="s">
        <v>2348</v>
      </c>
      <c r="CB4084" s="12" t="s">
        <v>133</v>
      </c>
      <c r="CC4084" s="12" t="s">
        <v>2349</v>
      </c>
      <c r="CD4084" s="12">
        <v>4207</v>
      </c>
      <c r="CE4084" s="12"/>
      <c r="CF4084" s="18"/>
    </row>
    <row r="4085" spans="1:84" x14ac:dyDescent="0.2">
      <c r="A4085" s="15" t="s">
        <v>949</v>
      </c>
      <c r="B4085" s="12" t="s">
        <v>36</v>
      </c>
      <c r="C4085" s="12" t="s">
        <v>8584</v>
      </c>
      <c r="D4085" s="12" t="s">
        <v>36</v>
      </c>
      <c r="E4085" s="12">
        <v>-104</v>
      </c>
      <c r="F4085" s="12">
        <v>-82</v>
      </c>
      <c r="G4085" s="12" t="s">
        <v>8587</v>
      </c>
      <c r="H4085" s="12" t="s">
        <v>2033</v>
      </c>
      <c r="I4085" s="12" t="s">
        <v>1944</v>
      </c>
      <c r="J4085" s="12">
        <v>-15330</v>
      </c>
      <c r="K4085" s="12">
        <v>6658</v>
      </c>
      <c r="L4085" s="12"/>
      <c r="M4085" s="12"/>
      <c r="N4085" s="18"/>
      <c r="O4085" s="12"/>
      <c r="Q4085" s="12"/>
      <c r="R4085" s="12"/>
      <c r="S4085" s="12"/>
      <c r="BQ4085" s="15" t="s">
        <v>852</v>
      </c>
      <c r="BR4085" s="12" t="s">
        <v>662</v>
      </c>
      <c r="BS4085" s="12">
        <v>214409</v>
      </c>
      <c r="BT4085" s="12">
        <v>214819</v>
      </c>
      <c r="BU4085" s="12" t="s">
        <v>69</v>
      </c>
      <c r="BV4085" s="12">
        <v>24300205</v>
      </c>
      <c r="BW4085" s="12" t="s">
        <v>45</v>
      </c>
      <c r="BX4085" s="12" t="s">
        <v>852</v>
      </c>
      <c r="BY4085" s="12" t="s">
        <v>853</v>
      </c>
      <c r="BZ4085" s="12">
        <v>136</v>
      </c>
      <c r="CA4085" s="12" t="s">
        <v>854</v>
      </c>
      <c r="CB4085" s="12" t="s">
        <v>855</v>
      </c>
      <c r="CC4085" s="12" t="s">
        <v>766</v>
      </c>
      <c r="CD4085" s="12">
        <v>192</v>
      </c>
      <c r="CE4085" s="12"/>
      <c r="CF4085" s="18"/>
    </row>
    <row r="4086" spans="1:84" x14ac:dyDescent="0.2">
      <c r="A4086" s="15" t="s">
        <v>652</v>
      </c>
      <c r="B4086" s="12" t="s">
        <v>36</v>
      </c>
      <c r="C4086" s="12" t="s">
        <v>8584</v>
      </c>
      <c r="D4086" s="12" t="s">
        <v>36</v>
      </c>
      <c r="E4086" s="12">
        <v>-232</v>
      </c>
      <c r="F4086" s="12">
        <v>-210</v>
      </c>
      <c r="G4086" s="12" t="s">
        <v>8588</v>
      </c>
      <c r="H4086" s="12" t="s">
        <v>2151</v>
      </c>
      <c r="I4086" s="12" t="s">
        <v>1882</v>
      </c>
      <c r="J4086" s="12">
        <v>-13228</v>
      </c>
      <c r="K4086" s="12">
        <v>5745</v>
      </c>
      <c r="L4086" s="12"/>
      <c r="M4086" s="12"/>
      <c r="N4086" s="18"/>
      <c r="O4086" s="12"/>
      <c r="Q4086" s="12"/>
      <c r="R4086" s="12"/>
      <c r="S4086" s="12"/>
      <c r="BQ4086" s="15" t="s">
        <v>901</v>
      </c>
      <c r="BR4086" s="12" t="s">
        <v>662</v>
      </c>
      <c r="BS4086" s="12">
        <v>216152</v>
      </c>
      <c r="BT4086" s="12">
        <v>216967</v>
      </c>
      <c r="BU4086" s="12" t="s">
        <v>36</v>
      </c>
      <c r="BV4086" s="12">
        <v>24299797</v>
      </c>
      <c r="BW4086" s="12" t="s">
        <v>3611</v>
      </c>
      <c r="BX4086" s="12" t="s">
        <v>901</v>
      </c>
      <c r="BY4086" s="12" t="s">
        <v>3612</v>
      </c>
      <c r="BZ4086" s="12">
        <v>271</v>
      </c>
      <c r="CA4086" s="12" t="s">
        <v>3613</v>
      </c>
      <c r="CB4086" s="12" t="s">
        <v>855</v>
      </c>
      <c r="CC4086" s="12" t="s">
        <v>3614</v>
      </c>
      <c r="CD4086" s="12">
        <v>195</v>
      </c>
      <c r="CE4086" s="12"/>
      <c r="CF4086" s="18"/>
    </row>
    <row r="4087" spans="1:84" x14ac:dyDescent="0.2">
      <c r="A4087" s="15" t="s">
        <v>2546</v>
      </c>
      <c r="B4087" s="12" t="s">
        <v>69</v>
      </c>
      <c r="C4087" s="12" t="s">
        <v>8584</v>
      </c>
      <c r="D4087" s="12" t="s">
        <v>69</v>
      </c>
      <c r="E4087" s="12">
        <v>-100</v>
      </c>
      <c r="F4087" s="12">
        <v>-78</v>
      </c>
      <c r="G4087" s="12" t="s">
        <v>8589</v>
      </c>
      <c r="H4087" s="12" t="s">
        <v>881</v>
      </c>
      <c r="I4087" s="12" t="s">
        <v>1624</v>
      </c>
      <c r="J4087" s="12">
        <v>-12268</v>
      </c>
      <c r="K4087" s="12">
        <v>5328</v>
      </c>
      <c r="L4087" s="12"/>
      <c r="M4087" s="12"/>
      <c r="N4087" s="18"/>
      <c r="O4087" s="12"/>
      <c r="Q4087" s="12"/>
      <c r="R4087" s="12"/>
      <c r="S4087" s="12"/>
      <c r="BQ4087" s="15" t="s">
        <v>917</v>
      </c>
      <c r="BR4087" s="12"/>
      <c r="BS4087" s="12"/>
      <c r="BT4087" s="12"/>
      <c r="BU4087" s="12"/>
      <c r="BV4087" s="12"/>
      <c r="BW4087" s="12"/>
      <c r="BX4087" s="12"/>
      <c r="BY4087" s="12"/>
      <c r="BZ4087" s="12"/>
      <c r="CA4087" s="12"/>
      <c r="CB4087" s="12"/>
      <c r="CC4087" s="12"/>
      <c r="CD4087" s="12"/>
      <c r="CE4087" s="12"/>
      <c r="CF4087" s="18"/>
    </row>
    <row r="4088" spans="1:84" x14ac:dyDescent="0.2">
      <c r="A4088" s="15" t="s">
        <v>1134</v>
      </c>
      <c r="B4088" s="12" t="s">
        <v>36</v>
      </c>
      <c r="C4088" s="12" t="s">
        <v>8584</v>
      </c>
      <c r="D4088" s="12" t="s">
        <v>36</v>
      </c>
      <c r="E4088" s="12">
        <v>-298</v>
      </c>
      <c r="F4088" s="12">
        <v>-276</v>
      </c>
      <c r="G4088" s="12" t="s">
        <v>8590</v>
      </c>
      <c r="H4088" s="12" t="s">
        <v>1191</v>
      </c>
      <c r="I4088" s="12" t="s">
        <v>506</v>
      </c>
      <c r="J4088" s="12">
        <v>-11675</v>
      </c>
      <c r="K4088" s="12">
        <v>5071</v>
      </c>
      <c r="L4088" s="12"/>
      <c r="M4088" s="12"/>
      <c r="N4088" s="18"/>
      <c r="O4088" s="12"/>
      <c r="Q4088" s="12"/>
      <c r="R4088" s="12"/>
      <c r="S4088" s="12"/>
      <c r="BQ4088" s="15"/>
      <c r="BR4088" s="12"/>
      <c r="BS4088" s="12"/>
      <c r="BT4088" s="12"/>
      <c r="BU4088" s="12"/>
      <c r="BV4088" s="12"/>
      <c r="BW4088" s="12"/>
      <c r="BX4088" s="12"/>
      <c r="BY4088" s="12"/>
      <c r="BZ4088" s="12"/>
      <c r="CA4088" s="12"/>
      <c r="CB4088" s="12"/>
      <c r="CC4088" s="12"/>
      <c r="CD4088" s="12"/>
      <c r="CE4088" s="12"/>
      <c r="CF4088" s="18"/>
    </row>
    <row r="4089" spans="1:84" x14ac:dyDescent="0.2">
      <c r="A4089" s="15" t="s">
        <v>2653</v>
      </c>
      <c r="B4089" s="12" t="s">
        <v>36</v>
      </c>
      <c r="C4089" s="12" t="s">
        <v>8584</v>
      </c>
      <c r="D4089" s="12" t="s">
        <v>36</v>
      </c>
      <c r="E4089" s="12">
        <v>-69</v>
      </c>
      <c r="F4089" s="12">
        <v>-47</v>
      </c>
      <c r="G4089" s="12" t="s">
        <v>8591</v>
      </c>
      <c r="H4089" s="12" t="s">
        <v>180</v>
      </c>
      <c r="I4089" s="12" t="s">
        <v>2851</v>
      </c>
      <c r="J4089" s="12">
        <v>-12822</v>
      </c>
      <c r="K4089" s="12">
        <v>5569</v>
      </c>
      <c r="L4089" s="12"/>
      <c r="M4089" s="12"/>
      <c r="N4089" s="18"/>
      <c r="O4089" s="12"/>
      <c r="Q4089" s="12"/>
      <c r="R4089" s="12"/>
      <c r="S4089" s="12"/>
      <c r="BQ4089" s="15"/>
      <c r="BR4089" s="12"/>
      <c r="BS4089" s="12"/>
      <c r="BT4089" s="12"/>
      <c r="BU4089" s="12"/>
      <c r="BV4089" s="12"/>
      <c r="BW4089" s="12"/>
      <c r="BX4089" s="12"/>
      <c r="BY4089" s="12"/>
      <c r="BZ4089" s="12"/>
      <c r="CA4089" s="12"/>
      <c r="CB4089" s="12"/>
      <c r="CC4089" s="12"/>
      <c r="CD4089" s="12"/>
      <c r="CE4089" s="12"/>
      <c r="CF4089" s="18"/>
    </row>
    <row r="4090" spans="1:84" x14ac:dyDescent="0.2">
      <c r="A4090" s="15" t="s">
        <v>2136</v>
      </c>
      <c r="B4090" s="12" t="s">
        <v>69</v>
      </c>
      <c r="C4090" s="12" t="s">
        <v>8584</v>
      </c>
      <c r="D4090" s="12" t="s">
        <v>69</v>
      </c>
      <c r="E4090" s="12">
        <v>-101</v>
      </c>
      <c r="F4090" s="12">
        <v>-79</v>
      </c>
      <c r="G4090" s="12" t="s">
        <v>8592</v>
      </c>
      <c r="H4090" s="12" t="s">
        <v>2331</v>
      </c>
      <c r="I4090" s="12" t="s">
        <v>4769</v>
      </c>
      <c r="J4090" s="12">
        <v>-17112</v>
      </c>
      <c r="K4090" s="12">
        <v>7432</v>
      </c>
      <c r="L4090" s="12"/>
      <c r="M4090" s="12"/>
      <c r="N4090" s="18"/>
      <c r="O4090" s="12"/>
      <c r="Q4090" s="12"/>
      <c r="R4090" s="12"/>
      <c r="S4090" s="12"/>
      <c r="BQ4090" s="15" t="s">
        <v>642</v>
      </c>
      <c r="BR4090" s="12" t="s">
        <v>1727</v>
      </c>
      <c r="BS4090" s="12">
        <v>145313</v>
      </c>
      <c r="BT4090" s="12">
        <v>146305</v>
      </c>
      <c r="BU4090" s="12" t="s">
        <v>36</v>
      </c>
      <c r="BV4090" s="12">
        <v>24297997</v>
      </c>
      <c r="BW4090" s="12" t="s">
        <v>45</v>
      </c>
      <c r="BX4090" s="12" t="s">
        <v>642</v>
      </c>
      <c r="BY4090" s="12" t="s">
        <v>2050</v>
      </c>
      <c r="BZ4090" s="12">
        <v>330</v>
      </c>
      <c r="CA4090" s="12" t="s">
        <v>347</v>
      </c>
      <c r="CB4090" s="12" t="s">
        <v>116</v>
      </c>
      <c r="CC4090" s="12" t="s">
        <v>2051</v>
      </c>
      <c r="CD4090" s="12">
        <v>129</v>
      </c>
      <c r="CE4090" s="12"/>
      <c r="CF4090" s="18"/>
    </row>
    <row r="4091" spans="1:84" x14ac:dyDescent="0.2">
      <c r="A4091" s="15" t="s">
        <v>266</v>
      </c>
      <c r="B4091" s="12" t="s">
        <v>36</v>
      </c>
      <c r="C4091" s="12" t="s">
        <v>8584</v>
      </c>
      <c r="D4091" s="12" t="s">
        <v>36</v>
      </c>
      <c r="E4091" s="12">
        <v>-120</v>
      </c>
      <c r="F4091" s="12">
        <v>-98</v>
      </c>
      <c r="G4091" s="12" t="s">
        <v>8593</v>
      </c>
      <c r="H4091" s="12" t="s">
        <v>1448</v>
      </c>
      <c r="I4091" s="12" t="s">
        <v>3245</v>
      </c>
      <c r="J4091" s="12">
        <v>-13346</v>
      </c>
      <c r="K4091" s="12">
        <v>5796</v>
      </c>
      <c r="L4091" s="12"/>
      <c r="M4091" s="12"/>
      <c r="N4091" s="18"/>
      <c r="O4091" s="12"/>
      <c r="Q4091" s="12"/>
      <c r="R4091" s="12"/>
      <c r="S4091" s="12"/>
      <c r="BQ4091" s="15" t="s">
        <v>240</v>
      </c>
      <c r="BR4091" s="12" t="s">
        <v>1727</v>
      </c>
      <c r="BS4091" s="12">
        <v>182424</v>
      </c>
      <c r="BT4091" s="12">
        <v>183161</v>
      </c>
      <c r="BU4091" s="12" t="s">
        <v>36</v>
      </c>
      <c r="BV4091" s="12">
        <v>24298508</v>
      </c>
      <c r="BW4091" s="12" t="s">
        <v>693</v>
      </c>
      <c r="BX4091" s="12" t="s">
        <v>240</v>
      </c>
      <c r="BY4091" s="12" t="s">
        <v>694</v>
      </c>
      <c r="BZ4091" s="12">
        <v>245</v>
      </c>
      <c r="CA4091" s="12" t="s">
        <v>349</v>
      </c>
      <c r="CB4091" s="12" t="s">
        <v>59</v>
      </c>
      <c r="CC4091" s="12" t="s">
        <v>695</v>
      </c>
      <c r="CD4091" s="12">
        <v>161</v>
      </c>
      <c r="CE4091" s="12"/>
      <c r="CF4091" s="18"/>
    </row>
    <row r="4092" spans="1:84" x14ac:dyDescent="0.2">
      <c r="A4092" s="15" t="s">
        <v>410</v>
      </c>
      <c r="B4092" s="12" t="s">
        <v>69</v>
      </c>
      <c r="C4092" s="12" t="s">
        <v>8584</v>
      </c>
      <c r="D4092" s="12" t="s">
        <v>69</v>
      </c>
      <c r="E4092" s="12">
        <v>-145</v>
      </c>
      <c r="F4092" s="12">
        <v>-123</v>
      </c>
      <c r="G4092" s="12" t="s">
        <v>8594</v>
      </c>
      <c r="H4092" s="12" t="s">
        <v>4672</v>
      </c>
      <c r="I4092" s="12" t="s">
        <v>893</v>
      </c>
      <c r="J4092" s="12">
        <v>-18421</v>
      </c>
      <c r="K4092" s="12">
        <v>8000</v>
      </c>
      <c r="L4092" s="12"/>
      <c r="M4092" s="12"/>
      <c r="N4092" s="18"/>
      <c r="O4092" s="12"/>
      <c r="Q4092" s="12"/>
      <c r="R4092" s="12"/>
      <c r="S4092" s="12"/>
      <c r="BQ4092" s="15" t="s">
        <v>98</v>
      </c>
      <c r="BR4092" s="12" t="s">
        <v>1727</v>
      </c>
      <c r="BS4092" s="12">
        <v>2418634</v>
      </c>
      <c r="BT4092" s="12">
        <v>2419485</v>
      </c>
      <c r="BU4092" s="12" t="s">
        <v>69</v>
      </c>
      <c r="BV4092" s="12">
        <v>24300367</v>
      </c>
      <c r="BW4092" s="12" t="s">
        <v>45</v>
      </c>
      <c r="BX4092" s="12" t="s">
        <v>98</v>
      </c>
      <c r="BY4092" s="12" t="s">
        <v>99</v>
      </c>
      <c r="BZ4092" s="12">
        <v>283</v>
      </c>
      <c r="CA4092" s="12" t="s">
        <v>58</v>
      </c>
      <c r="CB4092" s="12" t="s">
        <v>59</v>
      </c>
      <c r="CC4092" s="12" t="s">
        <v>60</v>
      </c>
      <c r="CD4092" s="12">
        <v>2293</v>
      </c>
      <c r="CE4092" s="12"/>
      <c r="CF4092" s="18"/>
    </row>
    <row r="4093" spans="1:84" x14ac:dyDescent="0.2">
      <c r="A4093" s="15" t="s">
        <v>44</v>
      </c>
      <c r="B4093" s="12" t="s">
        <v>36</v>
      </c>
      <c r="C4093" s="12" t="s">
        <v>8584</v>
      </c>
      <c r="D4093" s="12" t="s">
        <v>36</v>
      </c>
      <c r="E4093" s="12">
        <v>-319</v>
      </c>
      <c r="F4093" s="12">
        <v>-297</v>
      </c>
      <c r="G4093" s="12" t="s">
        <v>8594</v>
      </c>
      <c r="H4093" s="12" t="s">
        <v>4672</v>
      </c>
      <c r="I4093" s="12" t="s">
        <v>893</v>
      </c>
      <c r="J4093" s="12">
        <v>-18421</v>
      </c>
      <c r="K4093" s="12">
        <v>8000</v>
      </c>
      <c r="L4093" s="12"/>
      <c r="M4093" s="12"/>
      <c r="N4093" s="18"/>
      <c r="O4093" s="12"/>
      <c r="Q4093" s="12"/>
      <c r="R4093" s="12"/>
      <c r="S4093" s="12"/>
      <c r="BQ4093" s="15" t="s">
        <v>1495</v>
      </c>
      <c r="BR4093" s="12" t="s">
        <v>1727</v>
      </c>
      <c r="BS4093" s="12">
        <v>197765</v>
      </c>
      <c r="BT4093" s="12">
        <v>198676</v>
      </c>
      <c r="BU4093" s="12" t="s">
        <v>36</v>
      </c>
      <c r="BV4093" s="12">
        <v>24297450</v>
      </c>
      <c r="BW4093" s="12" t="s">
        <v>45</v>
      </c>
      <c r="BX4093" s="12" t="s">
        <v>1495</v>
      </c>
      <c r="BY4093" s="12" t="s">
        <v>1496</v>
      </c>
      <c r="BZ4093" s="12">
        <v>303</v>
      </c>
      <c r="CA4093" s="12" t="s">
        <v>187</v>
      </c>
      <c r="CB4093" s="12" t="s">
        <v>59</v>
      </c>
      <c r="CC4093" s="12" t="s">
        <v>615</v>
      </c>
      <c r="CD4093" s="12">
        <v>5834</v>
      </c>
      <c r="CE4093" s="12"/>
      <c r="CF4093" s="18"/>
    </row>
    <row r="4094" spans="1:84" x14ac:dyDescent="0.2">
      <c r="A4094" s="15" t="s">
        <v>4146</v>
      </c>
      <c r="B4094" s="12" t="s">
        <v>36</v>
      </c>
      <c r="C4094" s="12" t="s">
        <v>8584</v>
      </c>
      <c r="D4094" s="12" t="s">
        <v>36</v>
      </c>
      <c r="E4094" s="12">
        <v>-134</v>
      </c>
      <c r="F4094" s="12">
        <v>-112</v>
      </c>
      <c r="G4094" s="12" t="s">
        <v>8595</v>
      </c>
      <c r="H4094" s="12" t="s">
        <v>105</v>
      </c>
      <c r="I4094" s="12" t="s">
        <v>673</v>
      </c>
      <c r="J4094" s="12">
        <v>-12186</v>
      </c>
      <c r="K4094" s="12">
        <v>5292</v>
      </c>
      <c r="L4094" s="12"/>
      <c r="M4094" s="12"/>
      <c r="N4094" s="18"/>
      <c r="O4094" s="12"/>
      <c r="Q4094" s="12"/>
      <c r="R4094" s="12"/>
      <c r="S4094" s="12"/>
      <c r="BQ4094" s="15" t="s">
        <v>1531</v>
      </c>
      <c r="BR4094" s="12" t="s">
        <v>1727</v>
      </c>
      <c r="BS4094" s="12">
        <v>575673</v>
      </c>
      <c r="BT4094" s="12">
        <v>576356</v>
      </c>
      <c r="BU4094" s="12" t="s">
        <v>69</v>
      </c>
      <c r="BV4094" s="12">
        <v>24300850</v>
      </c>
      <c r="BW4094" s="12" t="s">
        <v>45</v>
      </c>
      <c r="BX4094" s="12" t="s">
        <v>1531</v>
      </c>
      <c r="BY4094" s="12" t="s">
        <v>1532</v>
      </c>
      <c r="BZ4094" s="12">
        <v>227</v>
      </c>
      <c r="CA4094" s="12" t="s">
        <v>1533</v>
      </c>
      <c r="CB4094" s="12" t="s">
        <v>500</v>
      </c>
      <c r="CC4094" s="12" t="s">
        <v>1534</v>
      </c>
      <c r="CD4094" s="12">
        <v>535</v>
      </c>
      <c r="CE4094" s="12"/>
      <c r="CF4094" s="18"/>
    </row>
    <row r="4095" spans="1:84" x14ac:dyDescent="0.2">
      <c r="A4095" s="15" t="s">
        <v>4146</v>
      </c>
      <c r="B4095" s="12" t="s">
        <v>36</v>
      </c>
      <c r="C4095" s="12" t="s">
        <v>8584</v>
      </c>
      <c r="D4095" s="12" t="s">
        <v>36</v>
      </c>
      <c r="E4095" s="12">
        <v>-62</v>
      </c>
      <c r="F4095" s="12">
        <v>-40</v>
      </c>
      <c r="G4095" s="12" t="s">
        <v>8596</v>
      </c>
      <c r="H4095" s="12" t="s">
        <v>1499</v>
      </c>
      <c r="I4095" s="12" t="s">
        <v>5625</v>
      </c>
      <c r="J4095" s="12">
        <v>-19442</v>
      </c>
      <c r="K4095" s="12">
        <v>8444</v>
      </c>
      <c r="L4095" s="12"/>
      <c r="M4095" s="12"/>
      <c r="N4095" s="18"/>
      <c r="O4095" s="12"/>
      <c r="Q4095" s="12"/>
      <c r="R4095" s="12"/>
      <c r="S4095" s="12"/>
      <c r="BQ4095" s="15" t="s">
        <v>3029</v>
      </c>
      <c r="BR4095" s="12" t="s">
        <v>1727</v>
      </c>
      <c r="BS4095" s="12">
        <v>4055695</v>
      </c>
      <c r="BT4095" s="12">
        <v>4056828</v>
      </c>
      <c r="BU4095" s="12" t="s">
        <v>69</v>
      </c>
      <c r="BV4095" s="12">
        <v>24301237</v>
      </c>
      <c r="BW4095" s="12" t="s">
        <v>45</v>
      </c>
      <c r="BX4095" s="12" t="s">
        <v>3029</v>
      </c>
      <c r="BY4095" s="12" t="s">
        <v>3030</v>
      </c>
      <c r="BZ4095" s="12">
        <v>377</v>
      </c>
      <c r="CA4095" s="12" t="s">
        <v>2196</v>
      </c>
      <c r="CB4095" s="12" t="s">
        <v>166</v>
      </c>
      <c r="CC4095" s="12" t="s">
        <v>2197</v>
      </c>
      <c r="CD4095" s="12">
        <v>3772</v>
      </c>
      <c r="CE4095" s="12"/>
      <c r="CF4095" s="18"/>
    </row>
    <row r="4096" spans="1:84" x14ac:dyDescent="0.2">
      <c r="A4096" s="15" t="s">
        <v>1466</v>
      </c>
      <c r="B4096" s="12" t="s">
        <v>69</v>
      </c>
      <c r="C4096" s="12" t="s">
        <v>8597</v>
      </c>
      <c r="D4096" s="12" t="s">
        <v>69</v>
      </c>
      <c r="E4096" s="12">
        <v>-91</v>
      </c>
      <c r="F4096" s="12">
        <v>-78</v>
      </c>
      <c r="G4096" s="12" t="s">
        <v>8598</v>
      </c>
      <c r="H4096" s="12" t="s">
        <v>1119</v>
      </c>
      <c r="I4096" s="12" t="s">
        <v>5048</v>
      </c>
      <c r="J4096" s="12">
        <v>-14659</v>
      </c>
      <c r="K4096" s="12">
        <v>6367</v>
      </c>
      <c r="L4096" s="12"/>
      <c r="M4096" s="12"/>
      <c r="N4096" s="18"/>
      <c r="O4096" s="12"/>
      <c r="Q4096" s="12"/>
      <c r="R4096" s="12"/>
      <c r="S4096" s="12"/>
      <c r="BQ4096" s="15" t="s">
        <v>730</v>
      </c>
      <c r="BR4096" s="12" t="s">
        <v>1727</v>
      </c>
      <c r="BS4096" s="12">
        <v>153088</v>
      </c>
      <c r="BT4096" s="12">
        <v>155004</v>
      </c>
      <c r="BU4096" s="12" t="s">
        <v>69</v>
      </c>
      <c r="BV4096" s="12">
        <v>24298019</v>
      </c>
      <c r="BW4096" s="12" t="s">
        <v>45</v>
      </c>
      <c r="BX4096" s="12" t="s">
        <v>730</v>
      </c>
      <c r="BY4096" s="12" t="s">
        <v>4042</v>
      </c>
      <c r="BZ4096" s="12">
        <v>638</v>
      </c>
      <c r="CA4096" s="12" t="s">
        <v>4043</v>
      </c>
      <c r="CB4096" s="12" t="s">
        <v>1576</v>
      </c>
      <c r="CC4096" s="12" t="s">
        <v>4044</v>
      </c>
      <c r="CD4096" s="12">
        <v>138</v>
      </c>
      <c r="CE4096" s="12"/>
      <c r="CF4096" s="18"/>
    </row>
    <row r="4097" spans="1:84" x14ac:dyDescent="0.2">
      <c r="A4097" s="15" t="s">
        <v>751</v>
      </c>
      <c r="B4097" s="12" t="s">
        <v>69</v>
      </c>
      <c r="C4097" s="12" t="s">
        <v>8597</v>
      </c>
      <c r="D4097" s="12" t="s">
        <v>69</v>
      </c>
      <c r="E4097" s="12">
        <v>-167</v>
      </c>
      <c r="F4097" s="12">
        <v>-154</v>
      </c>
      <c r="G4097" s="12" t="s">
        <v>8599</v>
      </c>
      <c r="H4097" s="12" t="s">
        <v>603</v>
      </c>
      <c r="I4097" s="12" t="s">
        <v>284</v>
      </c>
      <c r="J4097" s="12">
        <v>-13720</v>
      </c>
      <c r="K4097" s="12">
        <v>5959</v>
      </c>
      <c r="L4097" s="12"/>
      <c r="M4097" s="12"/>
      <c r="N4097" s="18"/>
      <c r="O4097" s="12"/>
      <c r="Q4097" s="12"/>
      <c r="R4097" s="12"/>
      <c r="S4097" s="12"/>
      <c r="BQ4097" s="15" t="s">
        <v>1727</v>
      </c>
      <c r="BR4097" s="12" t="s">
        <v>1727</v>
      </c>
      <c r="BS4097" s="12">
        <v>3783396</v>
      </c>
      <c r="BT4097" s="12">
        <v>3784073</v>
      </c>
      <c r="BU4097" s="12" t="s">
        <v>36</v>
      </c>
      <c r="BV4097" s="12">
        <v>24298546</v>
      </c>
      <c r="BW4097" s="12" t="s">
        <v>45</v>
      </c>
      <c r="BX4097" s="12" t="s">
        <v>1727</v>
      </c>
      <c r="BY4097" s="12" t="s">
        <v>2945</v>
      </c>
      <c r="BZ4097" s="12">
        <v>225</v>
      </c>
      <c r="CA4097" s="12" t="s">
        <v>47</v>
      </c>
      <c r="CB4097" s="12" t="s">
        <v>48</v>
      </c>
      <c r="CC4097" s="12" t="s">
        <v>86</v>
      </c>
      <c r="CD4097" s="12">
        <v>3530</v>
      </c>
      <c r="CE4097" s="12"/>
      <c r="CF4097" s="18"/>
    </row>
    <row r="4098" spans="1:84" x14ac:dyDescent="0.2">
      <c r="A4098" s="15" t="s">
        <v>1037</v>
      </c>
      <c r="B4098" s="12" t="s">
        <v>69</v>
      </c>
      <c r="C4098" s="12" t="s">
        <v>8597</v>
      </c>
      <c r="D4098" s="12" t="s">
        <v>69</v>
      </c>
      <c r="E4098" s="12">
        <v>-98</v>
      </c>
      <c r="F4098" s="12">
        <v>-85</v>
      </c>
      <c r="G4098" s="12" t="s">
        <v>8600</v>
      </c>
      <c r="H4098" s="12" t="s">
        <v>461</v>
      </c>
      <c r="I4098" s="12" t="s">
        <v>1312</v>
      </c>
      <c r="J4098" s="12">
        <v>-11711</v>
      </c>
      <c r="K4098" s="12">
        <v>5086</v>
      </c>
      <c r="L4098" s="12"/>
      <c r="M4098" s="12"/>
      <c r="N4098" s="18"/>
      <c r="O4098" s="12"/>
      <c r="Q4098" s="12"/>
      <c r="R4098" s="12"/>
      <c r="S4098" s="12"/>
      <c r="BQ4098" s="15" t="s">
        <v>917</v>
      </c>
      <c r="BR4098" s="12"/>
      <c r="BS4098" s="12"/>
      <c r="BT4098" s="12"/>
      <c r="BU4098" s="12"/>
      <c r="BV4098" s="12"/>
      <c r="BW4098" s="12"/>
      <c r="BX4098" s="12"/>
      <c r="BY4098" s="12"/>
      <c r="BZ4098" s="12"/>
      <c r="CA4098" s="12"/>
      <c r="CB4098" s="12"/>
      <c r="CC4098" s="12"/>
      <c r="CD4098" s="12"/>
      <c r="CE4098" s="12"/>
      <c r="CF4098" s="18"/>
    </row>
    <row r="4099" spans="1:84" x14ac:dyDescent="0.2">
      <c r="A4099" s="15" t="s">
        <v>1247</v>
      </c>
      <c r="B4099" s="12" t="s">
        <v>69</v>
      </c>
      <c r="C4099" s="12" t="s">
        <v>8601</v>
      </c>
      <c r="D4099" s="12" t="s">
        <v>69</v>
      </c>
      <c r="E4099" s="12">
        <v>-108</v>
      </c>
      <c r="F4099" s="12">
        <v>-95</v>
      </c>
      <c r="G4099" s="12" t="s">
        <v>8602</v>
      </c>
      <c r="H4099" s="12" t="s">
        <v>672</v>
      </c>
      <c r="I4099" s="12" t="s">
        <v>2569</v>
      </c>
      <c r="J4099" s="12">
        <v>-11761</v>
      </c>
      <c r="K4099" s="12">
        <v>5108</v>
      </c>
      <c r="L4099" s="12"/>
      <c r="M4099" s="12"/>
      <c r="N4099" s="18"/>
      <c r="O4099" s="12"/>
      <c r="Q4099" s="12"/>
      <c r="R4099" s="12"/>
      <c r="S4099" s="12"/>
      <c r="BQ4099" s="15"/>
      <c r="BR4099" s="12"/>
      <c r="BS4099" s="12"/>
      <c r="BT4099" s="12"/>
      <c r="BU4099" s="12"/>
      <c r="BV4099" s="12"/>
      <c r="BW4099" s="12"/>
      <c r="BX4099" s="12"/>
      <c r="BY4099" s="12"/>
      <c r="BZ4099" s="12"/>
      <c r="CA4099" s="12"/>
      <c r="CB4099" s="12"/>
      <c r="CC4099" s="12"/>
      <c r="CD4099" s="12"/>
      <c r="CE4099" s="12"/>
      <c r="CF4099" s="18"/>
    </row>
    <row r="4100" spans="1:84" x14ac:dyDescent="0.2">
      <c r="A4100" s="15" t="s">
        <v>751</v>
      </c>
      <c r="B4100" s="12" t="s">
        <v>69</v>
      </c>
      <c r="C4100" s="12" t="s">
        <v>8601</v>
      </c>
      <c r="D4100" s="12" t="s">
        <v>69</v>
      </c>
      <c r="E4100" s="12">
        <v>-48</v>
      </c>
      <c r="F4100" s="12">
        <v>-35</v>
      </c>
      <c r="G4100" s="12" t="s">
        <v>8603</v>
      </c>
      <c r="H4100" s="12" t="s">
        <v>2151</v>
      </c>
      <c r="I4100" s="12" t="s">
        <v>462</v>
      </c>
      <c r="J4100" s="12">
        <v>-13174</v>
      </c>
      <c r="K4100" s="12">
        <v>5721</v>
      </c>
      <c r="L4100" s="12"/>
      <c r="M4100" s="12"/>
      <c r="N4100" s="18"/>
      <c r="O4100" s="12"/>
      <c r="Q4100" s="12"/>
      <c r="R4100" s="12"/>
      <c r="S4100" s="12"/>
      <c r="BQ4100" s="15"/>
      <c r="BR4100" s="12"/>
      <c r="BS4100" s="12"/>
      <c r="BT4100" s="12"/>
      <c r="BU4100" s="12"/>
      <c r="BV4100" s="12"/>
      <c r="BW4100" s="12"/>
      <c r="BX4100" s="12"/>
      <c r="BY4100" s="12"/>
      <c r="BZ4100" s="12"/>
      <c r="CA4100" s="12"/>
      <c r="CB4100" s="12"/>
      <c r="CC4100" s="12"/>
      <c r="CD4100" s="12"/>
      <c r="CE4100" s="12"/>
      <c r="CF4100" s="18"/>
    </row>
    <row r="4101" spans="1:84" x14ac:dyDescent="0.2">
      <c r="A4101" s="15" t="s">
        <v>1759</v>
      </c>
      <c r="B4101" s="12" t="s">
        <v>36</v>
      </c>
      <c r="C4101" s="12" t="s">
        <v>8601</v>
      </c>
      <c r="D4101" s="12" t="s">
        <v>36</v>
      </c>
      <c r="E4101" s="12">
        <v>-63</v>
      </c>
      <c r="F4101" s="12">
        <v>-50</v>
      </c>
      <c r="G4101" s="12" t="s">
        <v>8604</v>
      </c>
      <c r="H4101" s="12" t="s">
        <v>672</v>
      </c>
      <c r="I4101" s="12" t="s">
        <v>2569</v>
      </c>
      <c r="J4101" s="12">
        <v>-11761</v>
      </c>
      <c r="K4101" s="12">
        <v>5108</v>
      </c>
      <c r="L4101" s="12"/>
      <c r="M4101" s="12"/>
      <c r="N4101" s="18"/>
      <c r="O4101" s="12"/>
      <c r="Q4101" s="12"/>
      <c r="R4101" s="12"/>
      <c r="S4101" s="12"/>
      <c r="BQ4101" s="15" t="s">
        <v>1317</v>
      </c>
      <c r="BR4101" s="12" t="s">
        <v>534</v>
      </c>
      <c r="BS4101" s="12">
        <v>4124719</v>
      </c>
      <c r="BT4101" s="12">
        <v>4125681</v>
      </c>
      <c r="BU4101" s="12" t="s">
        <v>69</v>
      </c>
      <c r="BV4101" s="12">
        <v>24299581</v>
      </c>
      <c r="BW4101" s="12" t="s">
        <v>45</v>
      </c>
      <c r="BX4101" s="12" t="s">
        <v>1317</v>
      </c>
      <c r="BY4101" s="12" t="s">
        <v>1318</v>
      </c>
      <c r="BZ4101" s="12">
        <v>320</v>
      </c>
      <c r="CA4101" s="12" t="s">
        <v>1319</v>
      </c>
      <c r="CB4101" s="12" t="s">
        <v>66</v>
      </c>
      <c r="CC4101" s="12" t="s">
        <v>1320</v>
      </c>
      <c r="CD4101" s="12">
        <v>3832</v>
      </c>
      <c r="CE4101" s="12"/>
      <c r="CF4101" s="18"/>
    </row>
    <row r="4102" spans="1:84" x14ac:dyDescent="0.2">
      <c r="A4102" s="15" t="s">
        <v>718</v>
      </c>
      <c r="B4102" s="12" t="s">
        <v>69</v>
      </c>
      <c r="C4102" s="12" t="s">
        <v>8601</v>
      </c>
      <c r="D4102" s="12" t="s">
        <v>69</v>
      </c>
      <c r="E4102" s="12">
        <v>-141</v>
      </c>
      <c r="F4102" s="12">
        <v>-128</v>
      </c>
      <c r="G4102" s="12" t="s">
        <v>8605</v>
      </c>
      <c r="H4102" s="12" t="s">
        <v>811</v>
      </c>
      <c r="I4102" s="12" t="s">
        <v>1861</v>
      </c>
      <c r="J4102" s="12">
        <v>-12206</v>
      </c>
      <c r="K4102" s="12">
        <v>5301</v>
      </c>
      <c r="L4102" s="12"/>
      <c r="M4102" s="12"/>
      <c r="N4102" s="18"/>
      <c r="O4102" s="12"/>
      <c r="Q4102" s="12"/>
      <c r="R4102" s="12"/>
      <c r="S4102" s="12"/>
      <c r="BQ4102" s="15" t="s">
        <v>2003</v>
      </c>
      <c r="BR4102" s="12" t="s">
        <v>534</v>
      </c>
      <c r="BS4102" s="12">
        <v>6055</v>
      </c>
      <c r="BT4102" s="12">
        <v>6780</v>
      </c>
      <c r="BU4102" s="12" t="s">
        <v>36</v>
      </c>
      <c r="BV4102" s="12">
        <v>24303354</v>
      </c>
      <c r="BW4102" s="12" t="s">
        <v>45</v>
      </c>
      <c r="BX4102" s="12" t="s">
        <v>2003</v>
      </c>
      <c r="BY4102" s="12" t="s">
        <v>2004</v>
      </c>
      <c r="BZ4102" s="12">
        <v>241</v>
      </c>
      <c r="CA4102" s="12" t="s">
        <v>2005</v>
      </c>
      <c r="CB4102" s="12" t="s">
        <v>66</v>
      </c>
      <c r="CC4102" s="12" t="s">
        <v>2006</v>
      </c>
      <c r="CD4102" s="12">
        <v>5079</v>
      </c>
      <c r="CE4102" s="12"/>
      <c r="CF4102" s="18"/>
    </row>
    <row r="4103" spans="1:84" x14ac:dyDescent="0.2">
      <c r="A4103" s="15" t="s">
        <v>3225</v>
      </c>
      <c r="B4103" s="12" t="s">
        <v>69</v>
      </c>
      <c r="C4103" s="12" t="s">
        <v>8606</v>
      </c>
      <c r="D4103" s="12" t="s">
        <v>69</v>
      </c>
      <c r="E4103" s="12">
        <v>-190</v>
      </c>
      <c r="F4103" s="12">
        <v>-179</v>
      </c>
      <c r="G4103" s="12" t="s">
        <v>8607</v>
      </c>
      <c r="H4103" s="12" t="s">
        <v>587</v>
      </c>
      <c r="I4103" s="12" t="s">
        <v>1637</v>
      </c>
      <c r="J4103" s="12">
        <v>-12481</v>
      </c>
      <c r="K4103" s="12">
        <v>5420</v>
      </c>
      <c r="L4103" s="12"/>
      <c r="M4103" s="12"/>
      <c r="N4103" s="18"/>
      <c r="O4103" s="12"/>
      <c r="Q4103" s="12"/>
      <c r="R4103" s="12"/>
      <c r="S4103" s="12"/>
      <c r="BQ4103" s="15" t="s">
        <v>3759</v>
      </c>
      <c r="BR4103" s="12" t="s">
        <v>534</v>
      </c>
      <c r="BS4103" s="12">
        <v>4216868</v>
      </c>
      <c r="BT4103" s="12">
        <v>4218511</v>
      </c>
      <c r="BU4103" s="12" t="s">
        <v>36</v>
      </c>
      <c r="BV4103" s="12">
        <v>24298499</v>
      </c>
      <c r="BW4103" s="12" t="s">
        <v>45</v>
      </c>
      <c r="BX4103" s="12" t="s">
        <v>3759</v>
      </c>
      <c r="BY4103" s="12" t="s">
        <v>3760</v>
      </c>
      <c r="BZ4103" s="12">
        <v>547</v>
      </c>
      <c r="CA4103" s="12" t="s">
        <v>173</v>
      </c>
      <c r="CB4103" s="12" t="s">
        <v>126</v>
      </c>
      <c r="CC4103" s="12" t="s">
        <v>174</v>
      </c>
      <c r="CD4103" s="12">
        <v>3933</v>
      </c>
      <c r="CE4103" s="12"/>
      <c r="CF4103" s="18"/>
    </row>
    <row r="4104" spans="1:84" x14ac:dyDescent="0.2">
      <c r="A4104" s="15" t="s">
        <v>3226</v>
      </c>
      <c r="B4104" s="12" t="s">
        <v>36</v>
      </c>
      <c r="C4104" s="12" t="s">
        <v>8606</v>
      </c>
      <c r="D4104" s="12" t="s">
        <v>36</v>
      </c>
      <c r="E4104" s="12">
        <v>-63</v>
      </c>
      <c r="F4104" s="12">
        <v>-52</v>
      </c>
      <c r="G4104" s="12" t="s">
        <v>8607</v>
      </c>
      <c r="H4104" s="12" t="s">
        <v>587</v>
      </c>
      <c r="I4104" s="12" t="s">
        <v>1637</v>
      </c>
      <c r="J4104" s="12">
        <v>-12481</v>
      </c>
      <c r="K4104" s="12">
        <v>5420</v>
      </c>
      <c r="L4104" s="12"/>
      <c r="M4104" s="12"/>
      <c r="N4104" s="18"/>
      <c r="O4104" s="12"/>
      <c r="Q4104" s="12"/>
      <c r="R4104" s="12"/>
      <c r="S4104" s="12"/>
      <c r="BQ4104" s="15" t="s">
        <v>230</v>
      </c>
      <c r="BR4104" s="12" t="s">
        <v>534</v>
      </c>
      <c r="BS4104" s="12">
        <v>4242808</v>
      </c>
      <c r="BT4104" s="12">
        <v>4243581</v>
      </c>
      <c r="BU4104" s="12" t="s">
        <v>69</v>
      </c>
      <c r="BV4104" s="12">
        <v>24300912</v>
      </c>
      <c r="BW4104" s="12" t="s">
        <v>45</v>
      </c>
      <c r="BX4104" s="12" t="s">
        <v>230</v>
      </c>
      <c r="BY4104" s="12" t="s">
        <v>231</v>
      </c>
      <c r="BZ4104" s="12">
        <v>257</v>
      </c>
      <c r="CA4104" s="12" t="s">
        <v>232</v>
      </c>
      <c r="CB4104" s="12" t="s">
        <v>233</v>
      </c>
      <c r="CC4104" s="12" t="s">
        <v>234</v>
      </c>
      <c r="CD4104" s="12">
        <v>3949</v>
      </c>
      <c r="CE4104" s="12"/>
      <c r="CF4104" s="18"/>
    </row>
    <row r="4105" spans="1:84" x14ac:dyDescent="0.2">
      <c r="A4105" s="15" t="s">
        <v>751</v>
      </c>
      <c r="B4105" s="12" t="s">
        <v>69</v>
      </c>
      <c r="C4105" s="12" t="s">
        <v>8606</v>
      </c>
      <c r="D4105" s="12" t="s">
        <v>69</v>
      </c>
      <c r="E4105" s="12">
        <v>-254</v>
      </c>
      <c r="F4105" s="12">
        <v>-243</v>
      </c>
      <c r="G4105" s="12" t="s">
        <v>8608</v>
      </c>
      <c r="H4105" s="12" t="s">
        <v>5373</v>
      </c>
      <c r="I4105" s="12" t="s">
        <v>1944</v>
      </c>
      <c r="J4105" s="12">
        <v>-15330</v>
      </c>
      <c r="K4105" s="12">
        <v>6658</v>
      </c>
      <c r="L4105" s="12"/>
      <c r="M4105" s="12"/>
      <c r="N4105" s="18"/>
      <c r="O4105" s="12"/>
      <c r="Q4105" s="12"/>
      <c r="R4105" s="12"/>
      <c r="S4105" s="12"/>
      <c r="BQ4105" s="15" t="s">
        <v>273</v>
      </c>
      <c r="BR4105" s="12" t="s">
        <v>534</v>
      </c>
      <c r="BS4105" s="12">
        <v>3032279</v>
      </c>
      <c r="BT4105" s="12">
        <v>3033163</v>
      </c>
      <c r="BU4105" s="12" t="s">
        <v>36</v>
      </c>
      <c r="BV4105" s="12">
        <v>24300078</v>
      </c>
      <c r="BW4105" s="12" t="s">
        <v>45</v>
      </c>
      <c r="BX4105" s="12" t="s">
        <v>273</v>
      </c>
      <c r="BY4105" s="12" t="s">
        <v>274</v>
      </c>
      <c r="BZ4105" s="12">
        <v>294</v>
      </c>
      <c r="CA4105" s="12" t="s">
        <v>275</v>
      </c>
      <c r="CB4105" s="12" t="s">
        <v>116</v>
      </c>
      <c r="CC4105" s="12" t="s">
        <v>276</v>
      </c>
      <c r="CD4105" s="12">
        <v>2852</v>
      </c>
      <c r="CE4105" s="12"/>
      <c r="CF4105" s="18"/>
    </row>
    <row r="4106" spans="1:84" x14ac:dyDescent="0.2">
      <c r="A4106" s="15" t="s">
        <v>3759</v>
      </c>
      <c r="B4106" s="12" t="s">
        <v>36</v>
      </c>
      <c r="C4106" s="12" t="s">
        <v>8606</v>
      </c>
      <c r="D4106" s="12" t="s">
        <v>36</v>
      </c>
      <c r="E4106" s="12">
        <v>-16</v>
      </c>
      <c r="F4106" s="12">
        <v>-5</v>
      </c>
      <c r="G4106" s="12" t="s">
        <v>8609</v>
      </c>
      <c r="H4106" s="12" t="s">
        <v>1610</v>
      </c>
      <c r="I4106" s="12" t="s">
        <v>1796</v>
      </c>
      <c r="J4106" s="12">
        <v>-11944</v>
      </c>
      <c r="K4106" s="12">
        <v>5187</v>
      </c>
      <c r="L4106" s="12"/>
      <c r="M4106" s="12"/>
      <c r="N4106" s="18"/>
      <c r="O4106" s="12"/>
      <c r="Q4106" s="12"/>
      <c r="R4106" s="12"/>
      <c r="S4106" s="12"/>
      <c r="BQ4106" s="15" t="s">
        <v>305</v>
      </c>
      <c r="BR4106" s="12" t="s">
        <v>534</v>
      </c>
      <c r="BS4106" s="12">
        <v>721164</v>
      </c>
      <c r="BT4106" s="12">
        <v>721517</v>
      </c>
      <c r="BU4106" s="12" t="s">
        <v>36</v>
      </c>
      <c r="BV4106" s="12">
        <v>24300639</v>
      </c>
      <c r="BW4106" s="12" t="s">
        <v>45</v>
      </c>
      <c r="BX4106" s="12" t="s">
        <v>305</v>
      </c>
      <c r="BY4106" s="12" t="s">
        <v>3586</v>
      </c>
      <c r="BZ4106" s="12">
        <v>117</v>
      </c>
      <c r="CA4106" s="12"/>
      <c r="CB4106" s="12"/>
      <c r="CC4106" s="12" t="s">
        <v>412</v>
      </c>
      <c r="CD4106" s="12">
        <v>679</v>
      </c>
      <c r="CE4106" s="12"/>
      <c r="CF4106" s="18"/>
    </row>
    <row r="4107" spans="1:84" x14ac:dyDescent="0.2">
      <c r="A4107" s="15" t="s">
        <v>2513</v>
      </c>
      <c r="B4107" s="12" t="s">
        <v>69</v>
      </c>
      <c r="C4107" s="12" t="s">
        <v>8610</v>
      </c>
      <c r="D4107" s="12" t="s">
        <v>69</v>
      </c>
      <c r="E4107" s="12">
        <v>-114</v>
      </c>
      <c r="F4107" s="12">
        <v>-98</v>
      </c>
      <c r="G4107" s="12" t="s">
        <v>8611</v>
      </c>
      <c r="H4107" s="12" t="s">
        <v>899</v>
      </c>
      <c r="I4107" s="12" t="s">
        <v>1566</v>
      </c>
      <c r="J4107" s="12">
        <v>-11699</v>
      </c>
      <c r="K4107" s="12">
        <v>5081</v>
      </c>
      <c r="L4107" s="12"/>
      <c r="M4107" s="12"/>
      <c r="N4107" s="18"/>
      <c r="O4107" s="12"/>
      <c r="Q4107" s="12"/>
      <c r="R4107" s="12"/>
      <c r="S4107" s="12"/>
      <c r="BQ4107" s="15" t="s">
        <v>553</v>
      </c>
      <c r="BR4107" s="12" t="s">
        <v>534</v>
      </c>
      <c r="BS4107" s="12">
        <v>115899</v>
      </c>
      <c r="BT4107" s="12">
        <v>116414</v>
      </c>
      <c r="BU4107" s="12" t="s">
        <v>36</v>
      </c>
      <c r="BV4107" s="12">
        <v>24300694</v>
      </c>
      <c r="BW4107" s="12" t="s">
        <v>3616</v>
      </c>
      <c r="BX4107" s="12" t="s">
        <v>553</v>
      </c>
      <c r="BY4107" s="12" t="s">
        <v>3617</v>
      </c>
      <c r="BZ4107" s="12">
        <v>171</v>
      </c>
      <c r="CA4107" s="12" t="s">
        <v>3618</v>
      </c>
      <c r="CB4107" s="12" t="s">
        <v>1013</v>
      </c>
      <c r="CC4107" s="12" t="s">
        <v>3619</v>
      </c>
      <c r="CD4107" s="12">
        <v>100</v>
      </c>
      <c r="CE4107" s="12"/>
      <c r="CF4107" s="18"/>
    </row>
    <row r="4108" spans="1:84" x14ac:dyDescent="0.2">
      <c r="A4108" s="15" t="s">
        <v>2469</v>
      </c>
      <c r="B4108" s="12" t="s">
        <v>36</v>
      </c>
      <c r="C4108" s="12" t="s">
        <v>8610</v>
      </c>
      <c r="D4108" s="12" t="s">
        <v>36</v>
      </c>
      <c r="E4108" s="12">
        <v>-205</v>
      </c>
      <c r="F4108" s="12">
        <v>-189</v>
      </c>
      <c r="G4108" s="12" t="s">
        <v>8611</v>
      </c>
      <c r="H4108" s="12" t="s">
        <v>899</v>
      </c>
      <c r="I4108" s="12" t="s">
        <v>1566</v>
      </c>
      <c r="J4108" s="12">
        <v>-11699</v>
      </c>
      <c r="K4108" s="12">
        <v>5081</v>
      </c>
      <c r="L4108" s="12"/>
      <c r="M4108" s="12"/>
      <c r="N4108" s="18"/>
      <c r="O4108" s="12"/>
      <c r="Q4108" s="12"/>
      <c r="R4108" s="12"/>
      <c r="S4108" s="12"/>
      <c r="BQ4108" s="15" t="s">
        <v>2465</v>
      </c>
      <c r="BR4108" s="12" t="s">
        <v>534</v>
      </c>
      <c r="BS4108" s="12">
        <v>3174140</v>
      </c>
      <c r="BT4108" s="12">
        <v>3174631</v>
      </c>
      <c r="BU4108" s="12" t="s">
        <v>36</v>
      </c>
      <c r="BV4108" s="12">
        <v>24300617</v>
      </c>
      <c r="BW4108" s="12" t="s">
        <v>45</v>
      </c>
      <c r="BX4108" s="12" t="s">
        <v>2465</v>
      </c>
      <c r="BY4108" s="12" t="s">
        <v>2466</v>
      </c>
      <c r="BZ4108" s="12">
        <v>163</v>
      </c>
      <c r="CA4108" s="12" t="s">
        <v>2467</v>
      </c>
      <c r="CB4108" s="12" t="s">
        <v>1013</v>
      </c>
      <c r="CC4108" s="12" t="s">
        <v>2468</v>
      </c>
      <c r="CD4108" s="12">
        <v>2986</v>
      </c>
      <c r="CE4108" s="12"/>
      <c r="CF4108" s="18"/>
    </row>
    <row r="4109" spans="1:84" x14ac:dyDescent="0.2">
      <c r="A4109" s="15" t="s">
        <v>3161</v>
      </c>
      <c r="B4109" s="12" t="s">
        <v>36</v>
      </c>
      <c r="C4109" s="12" t="s">
        <v>8610</v>
      </c>
      <c r="D4109" s="12" t="s">
        <v>36</v>
      </c>
      <c r="E4109" s="12">
        <v>-75</v>
      </c>
      <c r="F4109" s="12">
        <v>-59</v>
      </c>
      <c r="G4109" s="12" t="s">
        <v>8612</v>
      </c>
      <c r="H4109" s="12" t="s">
        <v>2523</v>
      </c>
      <c r="I4109" s="12" t="s">
        <v>1289</v>
      </c>
      <c r="J4109" s="12">
        <v>-12535</v>
      </c>
      <c r="K4109" s="12">
        <v>5444</v>
      </c>
      <c r="L4109" s="12"/>
      <c r="M4109" s="12"/>
      <c r="N4109" s="18"/>
      <c r="O4109" s="12"/>
      <c r="Q4109" s="12"/>
      <c r="R4109" s="12"/>
      <c r="S4109" s="12"/>
      <c r="BQ4109" s="15" t="s">
        <v>3015</v>
      </c>
      <c r="BR4109" s="12" t="s">
        <v>534</v>
      </c>
      <c r="BS4109" s="12">
        <v>4307518</v>
      </c>
      <c r="BT4109" s="12">
        <v>4307787</v>
      </c>
      <c r="BU4109" s="12" t="s">
        <v>36</v>
      </c>
      <c r="BV4109" s="12">
        <v>24299906</v>
      </c>
      <c r="BW4109" s="12" t="s">
        <v>45</v>
      </c>
      <c r="BX4109" s="12" t="s">
        <v>3015</v>
      </c>
      <c r="BY4109" s="12" t="s">
        <v>3016</v>
      </c>
      <c r="BZ4109" s="12">
        <v>89</v>
      </c>
      <c r="CA4109" s="12" t="s">
        <v>3017</v>
      </c>
      <c r="CB4109" s="12" t="s">
        <v>611</v>
      </c>
      <c r="CC4109" s="12" t="s">
        <v>3018</v>
      </c>
      <c r="CD4109" s="12">
        <v>4006</v>
      </c>
      <c r="CE4109" s="12"/>
      <c r="CF4109" s="18"/>
    </row>
    <row r="4110" spans="1:84" x14ac:dyDescent="0.2">
      <c r="A4110" s="15" t="s">
        <v>751</v>
      </c>
      <c r="B4110" s="12" t="s">
        <v>69</v>
      </c>
      <c r="C4110" s="12" t="s">
        <v>8610</v>
      </c>
      <c r="D4110" s="12" t="s">
        <v>69</v>
      </c>
      <c r="E4110" s="12">
        <v>-165</v>
      </c>
      <c r="F4110" s="12">
        <v>-149</v>
      </c>
      <c r="G4110" s="12" t="s">
        <v>8613</v>
      </c>
      <c r="H4110" s="12" t="s">
        <v>1222</v>
      </c>
      <c r="I4110" s="12" t="s">
        <v>1386</v>
      </c>
      <c r="J4110" s="12">
        <v>-20541</v>
      </c>
      <c r="K4110" s="12">
        <v>8921</v>
      </c>
      <c r="L4110" s="12"/>
      <c r="M4110" s="12"/>
      <c r="N4110" s="18"/>
      <c r="O4110" s="12"/>
      <c r="Q4110" s="12"/>
      <c r="R4110" s="12"/>
      <c r="S4110" s="12"/>
      <c r="BQ4110" s="15" t="s">
        <v>416</v>
      </c>
      <c r="BR4110" s="12" t="s">
        <v>534</v>
      </c>
      <c r="BS4110" s="12">
        <v>1799309</v>
      </c>
      <c r="BT4110" s="12">
        <v>1800364</v>
      </c>
      <c r="BU4110" s="12" t="s">
        <v>36</v>
      </c>
      <c r="BV4110" s="12">
        <v>24301455</v>
      </c>
      <c r="BW4110" s="12" t="s">
        <v>45</v>
      </c>
      <c r="BX4110" s="12" t="s">
        <v>416</v>
      </c>
      <c r="BY4110" s="12" t="s">
        <v>417</v>
      </c>
      <c r="BZ4110" s="12">
        <v>351</v>
      </c>
      <c r="CA4110" s="12" t="s">
        <v>289</v>
      </c>
      <c r="CB4110" s="12" t="s">
        <v>59</v>
      </c>
      <c r="CC4110" s="12" t="s">
        <v>290</v>
      </c>
      <c r="CD4110" s="12">
        <v>1692</v>
      </c>
      <c r="CE4110" s="12"/>
      <c r="CF4110" s="18"/>
    </row>
    <row r="4111" spans="1:84" x14ac:dyDescent="0.2">
      <c r="A4111" s="15" t="s">
        <v>62</v>
      </c>
      <c r="B4111" s="12" t="s">
        <v>69</v>
      </c>
      <c r="C4111" s="12" t="s">
        <v>8610</v>
      </c>
      <c r="D4111" s="12" t="s">
        <v>69</v>
      </c>
      <c r="E4111" s="12">
        <v>-69</v>
      </c>
      <c r="F4111" s="12">
        <v>-53</v>
      </c>
      <c r="G4111" s="12" t="s">
        <v>8614</v>
      </c>
      <c r="H4111" s="12" t="s">
        <v>943</v>
      </c>
      <c r="I4111" s="12" t="s">
        <v>2264</v>
      </c>
      <c r="J4111" s="12">
        <v>-11749</v>
      </c>
      <c r="K4111" s="12">
        <v>5102</v>
      </c>
      <c r="L4111" s="12"/>
      <c r="M4111" s="12"/>
      <c r="N4111" s="18"/>
      <c r="O4111" s="12"/>
      <c r="Q4111" s="12"/>
      <c r="R4111" s="12"/>
      <c r="S4111" s="12"/>
      <c r="BQ4111" s="15" t="s">
        <v>1709</v>
      </c>
      <c r="BR4111" s="12" t="s">
        <v>534</v>
      </c>
      <c r="BS4111" s="12">
        <v>2641578</v>
      </c>
      <c r="BT4111" s="12">
        <v>2641934</v>
      </c>
      <c r="BU4111" s="12" t="s">
        <v>36</v>
      </c>
      <c r="BV4111" s="12">
        <v>24297485</v>
      </c>
      <c r="BW4111" s="12" t="s">
        <v>45</v>
      </c>
      <c r="BX4111" s="12" t="s">
        <v>1709</v>
      </c>
      <c r="BY4111" s="12" t="s">
        <v>2512</v>
      </c>
      <c r="BZ4111" s="12">
        <v>118</v>
      </c>
      <c r="CA4111" s="12" t="s">
        <v>120</v>
      </c>
      <c r="CB4111" s="12" t="s">
        <v>59</v>
      </c>
      <c r="CC4111" s="12" t="s">
        <v>77</v>
      </c>
      <c r="CD4111" s="12">
        <v>2496</v>
      </c>
      <c r="CE4111" s="12"/>
      <c r="CF4111" s="18"/>
    </row>
    <row r="4112" spans="1:84" x14ac:dyDescent="0.2">
      <c r="A4112" s="15" t="s">
        <v>1749</v>
      </c>
      <c r="B4112" s="12" t="s">
        <v>36</v>
      </c>
      <c r="C4112" s="12" t="s">
        <v>8610</v>
      </c>
      <c r="D4112" s="12" t="s">
        <v>36</v>
      </c>
      <c r="E4112" s="12">
        <v>-21</v>
      </c>
      <c r="F4112" s="12">
        <v>-5</v>
      </c>
      <c r="G4112" s="12" t="s">
        <v>8615</v>
      </c>
      <c r="H4112" s="12" t="s">
        <v>461</v>
      </c>
      <c r="I4112" s="12" t="s">
        <v>138</v>
      </c>
      <c r="J4112" s="12">
        <v>-13633</v>
      </c>
      <c r="K4112" s="12">
        <v>5921</v>
      </c>
      <c r="L4112" s="12"/>
      <c r="M4112" s="12"/>
      <c r="N4112" s="18"/>
      <c r="O4112" s="12"/>
      <c r="Q4112" s="12"/>
      <c r="R4112" s="12"/>
      <c r="S4112" s="12"/>
      <c r="BQ4112" s="15" t="s">
        <v>534</v>
      </c>
      <c r="BR4112" s="12" t="s">
        <v>534</v>
      </c>
      <c r="BS4112" s="12">
        <v>3832841</v>
      </c>
      <c r="BT4112" s="12">
        <v>3833863</v>
      </c>
      <c r="BU4112" s="12" t="s">
        <v>69</v>
      </c>
      <c r="BV4112" s="12">
        <v>24298402</v>
      </c>
      <c r="BW4112" s="12" t="s">
        <v>45</v>
      </c>
      <c r="BX4112" s="12" t="s">
        <v>534</v>
      </c>
      <c r="BY4112" s="12" t="s">
        <v>535</v>
      </c>
      <c r="BZ4112" s="12">
        <v>340</v>
      </c>
      <c r="CA4112" s="12" t="s">
        <v>289</v>
      </c>
      <c r="CB4112" s="12" t="s">
        <v>59</v>
      </c>
      <c r="CC4112" s="12" t="s">
        <v>536</v>
      </c>
      <c r="CD4112" s="12">
        <v>3566</v>
      </c>
      <c r="CE4112" s="12"/>
      <c r="CF4112" s="18"/>
    </row>
    <row r="4113" spans="1:84" x14ac:dyDescent="0.2">
      <c r="A4113" s="15" t="s">
        <v>273</v>
      </c>
      <c r="B4113" s="12" t="s">
        <v>36</v>
      </c>
      <c r="C4113" s="12" t="s">
        <v>8616</v>
      </c>
      <c r="D4113" s="12" t="s">
        <v>36</v>
      </c>
      <c r="E4113" s="12">
        <v>-113</v>
      </c>
      <c r="F4113" s="12">
        <v>-100</v>
      </c>
      <c r="G4113" s="12" t="s">
        <v>8617</v>
      </c>
      <c r="H4113" s="12" t="s">
        <v>1934</v>
      </c>
      <c r="I4113" s="12" t="s">
        <v>3599</v>
      </c>
      <c r="J4113" s="12">
        <v>-17833</v>
      </c>
      <c r="K4113" s="12">
        <v>7745</v>
      </c>
      <c r="L4113" s="12"/>
      <c r="M4113" s="12"/>
      <c r="N4113" s="18"/>
      <c r="O4113" s="12"/>
      <c r="Q4113" s="12"/>
      <c r="R4113" s="12"/>
      <c r="S4113" s="12"/>
      <c r="BQ4113" s="15" t="s">
        <v>1661</v>
      </c>
      <c r="BR4113" s="12" t="s">
        <v>534</v>
      </c>
      <c r="BS4113" s="12">
        <v>3875348</v>
      </c>
      <c r="BT4113" s="12">
        <v>3876256</v>
      </c>
      <c r="BU4113" s="12" t="s">
        <v>36</v>
      </c>
      <c r="BV4113" s="12">
        <v>24298177</v>
      </c>
      <c r="BW4113" s="12" t="s">
        <v>45</v>
      </c>
      <c r="BX4113" s="12" t="s">
        <v>1661</v>
      </c>
      <c r="BY4113" s="12" t="s">
        <v>1662</v>
      </c>
      <c r="BZ4113" s="12">
        <v>302</v>
      </c>
      <c r="CA4113" s="12" t="s">
        <v>187</v>
      </c>
      <c r="CB4113" s="12" t="s">
        <v>59</v>
      </c>
      <c r="CC4113" s="12" t="s">
        <v>188</v>
      </c>
      <c r="CD4113" s="12">
        <v>3603</v>
      </c>
      <c r="CE4113" s="12"/>
      <c r="CF4113" s="18"/>
    </row>
    <row r="4114" spans="1:84" x14ac:dyDescent="0.2">
      <c r="A4114" s="15" t="s">
        <v>751</v>
      </c>
      <c r="B4114" s="12" t="s">
        <v>69</v>
      </c>
      <c r="C4114" s="12" t="s">
        <v>8616</v>
      </c>
      <c r="D4114" s="12" t="s">
        <v>69</v>
      </c>
      <c r="E4114" s="12">
        <v>-225</v>
      </c>
      <c r="F4114" s="12">
        <v>-212</v>
      </c>
      <c r="G4114" s="12" t="s">
        <v>8618</v>
      </c>
      <c r="H4114" s="12" t="s">
        <v>1119</v>
      </c>
      <c r="I4114" s="12" t="s">
        <v>3884</v>
      </c>
      <c r="J4114" s="12">
        <v>-13978</v>
      </c>
      <c r="K4114" s="12">
        <v>6071</v>
      </c>
      <c r="L4114" s="12"/>
      <c r="M4114" s="12"/>
      <c r="N4114" s="18"/>
      <c r="O4114" s="12"/>
      <c r="Q4114" s="12"/>
      <c r="R4114" s="12"/>
      <c r="S4114" s="12"/>
      <c r="BQ4114" s="15" t="s">
        <v>718</v>
      </c>
      <c r="BR4114" s="12" t="s">
        <v>534</v>
      </c>
      <c r="BS4114" s="12">
        <v>521767</v>
      </c>
      <c r="BT4114" s="12">
        <v>522423</v>
      </c>
      <c r="BU4114" s="12" t="s">
        <v>69</v>
      </c>
      <c r="BV4114" s="12">
        <v>30584626</v>
      </c>
      <c r="BW4114" s="12" t="s">
        <v>45</v>
      </c>
      <c r="BX4114" s="12" t="s">
        <v>718</v>
      </c>
      <c r="BY4114" s="12" t="s">
        <v>2596</v>
      </c>
      <c r="BZ4114" s="12">
        <v>218</v>
      </c>
      <c r="CA4114" s="12" t="s">
        <v>227</v>
      </c>
      <c r="CB4114" s="12" t="s">
        <v>59</v>
      </c>
      <c r="CC4114" s="12" t="s">
        <v>688</v>
      </c>
      <c r="CD4114" s="12">
        <v>5550</v>
      </c>
      <c r="CE4114" s="12"/>
      <c r="CF4114" s="18"/>
    </row>
    <row r="4115" spans="1:84" x14ac:dyDescent="0.2">
      <c r="A4115" s="15" t="s">
        <v>751</v>
      </c>
      <c r="B4115" s="12" t="s">
        <v>69</v>
      </c>
      <c r="C4115" s="12" t="s">
        <v>8616</v>
      </c>
      <c r="D4115" s="12" t="s">
        <v>69</v>
      </c>
      <c r="E4115" s="12">
        <v>-194</v>
      </c>
      <c r="F4115" s="12">
        <v>-181</v>
      </c>
      <c r="G4115" s="12" t="s">
        <v>8619</v>
      </c>
      <c r="H4115" s="12" t="s">
        <v>1279</v>
      </c>
      <c r="I4115" s="12" t="s">
        <v>1882</v>
      </c>
      <c r="J4115" s="12">
        <v>-13228</v>
      </c>
      <c r="K4115" s="12">
        <v>5745</v>
      </c>
      <c r="L4115" s="12"/>
      <c r="M4115" s="12"/>
      <c r="N4115" s="18"/>
      <c r="O4115" s="12"/>
      <c r="Q4115" s="12"/>
      <c r="R4115" s="12"/>
      <c r="S4115" s="12"/>
      <c r="BQ4115" s="15" t="s">
        <v>4342</v>
      </c>
      <c r="BR4115" s="12" t="s">
        <v>534</v>
      </c>
      <c r="BS4115" s="12">
        <v>3901073</v>
      </c>
      <c r="BT4115" s="12">
        <v>3901990</v>
      </c>
      <c r="BU4115" s="12" t="s">
        <v>36</v>
      </c>
      <c r="BV4115" s="12">
        <v>24301157</v>
      </c>
      <c r="BW4115" s="12" t="s">
        <v>45</v>
      </c>
      <c r="BX4115" s="12" t="s">
        <v>4342</v>
      </c>
      <c r="BY4115" s="12" t="s">
        <v>4636</v>
      </c>
      <c r="BZ4115" s="12">
        <v>305</v>
      </c>
      <c r="CA4115" s="12" t="s">
        <v>4637</v>
      </c>
      <c r="CB4115" s="12" t="s">
        <v>302</v>
      </c>
      <c r="CC4115" s="12" t="s">
        <v>276</v>
      </c>
      <c r="CD4115" s="12">
        <v>3630</v>
      </c>
      <c r="CE4115" s="12"/>
      <c r="CF4115" s="18"/>
    </row>
    <row r="4116" spans="1:84" x14ac:dyDescent="0.2">
      <c r="A4116" s="15" t="s">
        <v>1258</v>
      </c>
      <c r="B4116" s="12" t="s">
        <v>69</v>
      </c>
      <c r="C4116" s="12" t="s">
        <v>8616</v>
      </c>
      <c r="D4116" s="12" t="s">
        <v>69</v>
      </c>
      <c r="E4116" s="12">
        <v>-182</v>
      </c>
      <c r="F4116" s="12">
        <v>-169</v>
      </c>
      <c r="G4116" s="12" t="s">
        <v>8620</v>
      </c>
      <c r="H4116" s="12" t="s">
        <v>352</v>
      </c>
      <c r="I4116" s="12" t="s">
        <v>1599</v>
      </c>
      <c r="J4116" s="12">
        <v>-11564</v>
      </c>
      <c r="K4116" s="12">
        <v>5022</v>
      </c>
      <c r="L4116" s="12"/>
      <c r="M4116" s="12"/>
      <c r="N4116" s="18"/>
      <c r="O4116" s="12"/>
      <c r="Q4116" s="12"/>
      <c r="R4116" s="12"/>
      <c r="S4116" s="12"/>
      <c r="BQ4116" s="15" t="s">
        <v>617</v>
      </c>
      <c r="BR4116" s="12" t="s">
        <v>534</v>
      </c>
      <c r="BS4116" s="12">
        <v>4243847</v>
      </c>
      <c r="BT4116" s="12">
        <v>4244623</v>
      </c>
      <c r="BU4116" s="12" t="s">
        <v>36</v>
      </c>
      <c r="BV4116" s="12">
        <v>24300911</v>
      </c>
      <c r="BW4116" s="12" t="s">
        <v>45</v>
      </c>
      <c r="BX4116" s="12" t="s">
        <v>617</v>
      </c>
      <c r="BY4116" s="12" t="s">
        <v>618</v>
      </c>
      <c r="BZ4116" s="12">
        <v>258</v>
      </c>
      <c r="CA4116" s="12" t="s">
        <v>301</v>
      </c>
      <c r="CB4116" s="12" t="s">
        <v>302</v>
      </c>
      <c r="CC4116" s="12" t="s">
        <v>303</v>
      </c>
      <c r="CD4116" s="12">
        <v>3950</v>
      </c>
      <c r="CE4116" s="12"/>
      <c r="CF4116" s="18"/>
    </row>
    <row r="4117" spans="1:84" x14ac:dyDescent="0.2">
      <c r="A4117" s="15" t="s">
        <v>170</v>
      </c>
      <c r="B4117" s="12" t="s">
        <v>69</v>
      </c>
      <c r="C4117" s="12" t="s">
        <v>8621</v>
      </c>
      <c r="D4117" s="12" t="s">
        <v>69</v>
      </c>
      <c r="E4117" s="12">
        <v>-283</v>
      </c>
      <c r="F4117" s="12">
        <v>-272</v>
      </c>
      <c r="G4117" s="12" t="s">
        <v>8622</v>
      </c>
      <c r="H4117" s="12" t="s">
        <v>811</v>
      </c>
      <c r="I4117" s="12" t="s">
        <v>1214</v>
      </c>
      <c r="J4117" s="12">
        <v>-12226</v>
      </c>
      <c r="K4117" s="12">
        <v>5310</v>
      </c>
      <c r="L4117" s="12"/>
      <c r="M4117" s="12"/>
      <c r="N4117" s="18"/>
      <c r="O4117" s="12"/>
      <c r="Q4117" s="12"/>
      <c r="R4117" s="12"/>
      <c r="S4117" s="12"/>
      <c r="BQ4117" s="15" t="s">
        <v>699</v>
      </c>
      <c r="BR4117" s="12" t="s">
        <v>534</v>
      </c>
      <c r="BS4117" s="12">
        <v>960013</v>
      </c>
      <c r="BT4117" s="12">
        <v>961956</v>
      </c>
      <c r="BU4117" s="12" t="s">
        <v>36</v>
      </c>
      <c r="BV4117" s="12">
        <v>24299803</v>
      </c>
      <c r="BW4117" s="12" t="s">
        <v>45</v>
      </c>
      <c r="BX4117" s="12" t="s">
        <v>699</v>
      </c>
      <c r="BY4117" s="12" t="s">
        <v>700</v>
      </c>
      <c r="BZ4117" s="12">
        <v>647</v>
      </c>
      <c r="CA4117" s="12" t="s">
        <v>631</v>
      </c>
      <c r="CB4117" s="12" t="s">
        <v>101</v>
      </c>
      <c r="CC4117" s="12" t="s">
        <v>701</v>
      </c>
      <c r="CD4117" s="12">
        <v>880</v>
      </c>
      <c r="CE4117" s="12"/>
      <c r="CF4117" s="18"/>
    </row>
    <row r="4118" spans="1:84" x14ac:dyDescent="0.2">
      <c r="A4118" s="15" t="s">
        <v>1164</v>
      </c>
      <c r="B4118" s="12" t="s">
        <v>36</v>
      </c>
      <c r="C4118" s="12" t="s">
        <v>8621</v>
      </c>
      <c r="D4118" s="12" t="s">
        <v>36</v>
      </c>
      <c r="E4118" s="12">
        <v>-288</v>
      </c>
      <c r="F4118" s="12">
        <v>-277</v>
      </c>
      <c r="G4118" s="12" t="s">
        <v>8622</v>
      </c>
      <c r="H4118" s="12" t="s">
        <v>811</v>
      </c>
      <c r="I4118" s="12" t="s">
        <v>1214</v>
      </c>
      <c r="J4118" s="12">
        <v>-12226</v>
      </c>
      <c r="K4118" s="12">
        <v>5310</v>
      </c>
      <c r="L4118" s="12"/>
      <c r="M4118" s="12"/>
      <c r="N4118" s="18"/>
      <c r="O4118" s="12"/>
      <c r="Q4118" s="12"/>
      <c r="R4118" s="12"/>
      <c r="S4118" s="12"/>
      <c r="BQ4118" s="15" t="s">
        <v>2464</v>
      </c>
      <c r="BR4118" s="12" t="s">
        <v>534</v>
      </c>
      <c r="BS4118" s="12">
        <v>1302661</v>
      </c>
      <c r="BT4118" s="12">
        <v>1303083</v>
      </c>
      <c r="BU4118" s="12" t="s">
        <v>69</v>
      </c>
      <c r="BV4118" s="12">
        <v>24301154</v>
      </c>
      <c r="BW4118" s="12" t="s">
        <v>45</v>
      </c>
      <c r="BX4118" s="12" t="s">
        <v>2464</v>
      </c>
      <c r="BY4118" s="12" t="s">
        <v>4422</v>
      </c>
      <c r="BZ4118" s="12">
        <v>140</v>
      </c>
      <c r="CA4118" s="12" t="s">
        <v>4423</v>
      </c>
      <c r="CB4118" s="12" t="s">
        <v>1576</v>
      </c>
      <c r="CC4118" s="12" t="s">
        <v>4424</v>
      </c>
      <c r="CD4118" s="12">
        <v>1231</v>
      </c>
      <c r="CE4118" s="12"/>
      <c r="CF4118" s="18"/>
    </row>
    <row r="4119" spans="1:84" x14ac:dyDescent="0.2">
      <c r="A4119" s="15" t="s">
        <v>2092</v>
      </c>
      <c r="B4119" s="12" t="s">
        <v>36</v>
      </c>
      <c r="C4119" s="12" t="s">
        <v>8621</v>
      </c>
      <c r="D4119" s="12" t="s">
        <v>36</v>
      </c>
      <c r="E4119" s="12">
        <v>-12</v>
      </c>
      <c r="F4119" s="12">
        <v>-1</v>
      </c>
      <c r="G4119" s="12" t="s">
        <v>8623</v>
      </c>
      <c r="H4119" s="12" t="s">
        <v>1610</v>
      </c>
      <c r="I4119" s="12" t="s">
        <v>912</v>
      </c>
      <c r="J4119" s="12">
        <v>-11554</v>
      </c>
      <c r="K4119" s="12">
        <v>5018</v>
      </c>
      <c r="L4119" s="12"/>
      <c r="M4119" s="12"/>
      <c r="N4119" s="18"/>
      <c r="O4119" s="12"/>
      <c r="Q4119" s="12"/>
      <c r="R4119" s="12"/>
      <c r="S4119" s="12"/>
      <c r="BQ4119" s="15" t="s">
        <v>244</v>
      </c>
      <c r="BR4119" s="12" t="s">
        <v>534</v>
      </c>
      <c r="BS4119" s="12">
        <v>3395448</v>
      </c>
      <c r="BT4119" s="12">
        <v>3396155</v>
      </c>
      <c r="BU4119" s="12" t="s">
        <v>36</v>
      </c>
      <c r="BV4119" s="12">
        <v>24301052</v>
      </c>
      <c r="BW4119" s="12" t="s">
        <v>45</v>
      </c>
      <c r="BX4119" s="12" t="s">
        <v>244</v>
      </c>
      <c r="BY4119" s="12" t="s">
        <v>245</v>
      </c>
      <c r="BZ4119" s="12">
        <v>235</v>
      </c>
      <c r="CA4119" s="12"/>
      <c r="CB4119" s="12"/>
      <c r="CC4119" s="12" t="s">
        <v>246</v>
      </c>
      <c r="CD4119" s="12">
        <v>3179</v>
      </c>
      <c r="CE4119" s="12"/>
      <c r="CF4119" s="18"/>
    </row>
    <row r="4120" spans="1:84" x14ac:dyDescent="0.2">
      <c r="A4120" s="15" t="s">
        <v>987</v>
      </c>
      <c r="B4120" s="12" t="s">
        <v>36</v>
      </c>
      <c r="C4120" s="12" t="s">
        <v>8621</v>
      </c>
      <c r="D4120" s="12" t="s">
        <v>36</v>
      </c>
      <c r="E4120" s="12">
        <v>-14</v>
      </c>
      <c r="F4120" s="12">
        <v>-3</v>
      </c>
      <c r="G4120" s="12" t="s">
        <v>8624</v>
      </c>
      <c r="H4120" s="12" t="s">
        <v>858</v>
      </c>
      <c r="I4120" s="12" t="s">
        <v>1882</v>
      </c>
      <c r="J4120" s="12">
        <v>-13228</v>
      </c>
      <c r="K4120" s="12">
        <v>5745</v>
      </c>
      <c r="L4120" s="12"/>
      <c r="M4120" s="12"/>
      <c r="N4120" s="18"/>
      <c r="O4120" s="12"/>
      <c r="Q4120" s="12"/>
      <c r="R4120" s="12"/>
      <c r="S4120" s="12"/>
      <c r="BQ4120" s="15" t="s">
        <v>2399</v>
      </c>
      <c r="BR4120" s="12" t="s">
        <v>534</v>
      </c>
      <c r="BS4120" s="12">
        <v>3874414</v>
      </c>
      <c r="BT4120" s="12">
        <v>3875169</v>
      </c>
      <c r="BU4120" s="12" t="s">
        <v>69</v>
      </c>
      <c r="BV4120" s="12">
        <v>24298178</v>
      </c>
      <c r="BW4120" s="12" t="s">
        <v>45</v>
      </c>
      <c r="BX4120" s="12" t="s">
        <v>2399</v>
      </c>
      <c r="BY4120" s="12" t="s">
        <v>2400</v>
      </c>
      <c r="BZ4120" s="12">
        <v>251</v>
      </c>
      <c r="CA4120" s="12"/>
      <c r="CB4120" s="12"/>
      <c r="CC4120" s="12" t="s">
        <v>648</v>
      </c>
      <c r="CD4120" s="12">
        <v>3602</v>
      </c>
      <c r="CE4120" s="12"/>
      <c r="CF4120" s="18"/>
    </row>
    <row r="4121" spans="1:84" x14ac:dyDescent="0.2">
      <c r="A4121" s="15" t="s">
        <v>1527</v>
      </c>
      <c r="B4121" s="12" t="s">
        <v>69</v>
      </c>
      <c r="C4121" s="12" t="s">
        <v>8625</v>
      </c>
      <c r="D4121" s="12" t="s">
        <v>69</v>
      </c>
      <c r="E4121" s="12">
        <v>-49</v>
      </c>
      <c r="F4121" s="12">
        <v>-24</v>
      </c>
      <c r="G4121" s="12" t="s">
        <v>8626</v>
      </c>
      <c r="H4121" s="12" t="s">
        <v>4110</v>
      </c>
      <c r="I4121" s="12" t="s">
        <v>1254</v>
      </c>
      <c r="J4121" s="12">
        <v>-11828</v>
      </c>
      <c r="K4121" s="12">
        <v>5137</v>
      </c>
      <c r="L4121" s="12"/>
      <c r="M4121" s="12"/>
      <c r="N4121" s="18"/>
      <c r="O4121" s="12"/>
      <c r="Q4121" s="12"/>
      <c r="R4121" s="12"/>
      <c r="S4121" s="12"/>
      <c r="BQ4121" s="15" t="s">
        <v>2412</v>
      </c>
      <c r="BR4121" s="12" t="s">
        <v>534</v>
      </c>
      <c r="BS4121" s="12">
        <v>154549</v>
      </c>
      <c r="BT4121" s="12">
        <v>155310</v>
      </c>
      <c r="BU4121" s="12" t="s">
        <v>36</v>
      </c>
      <c r="BV4121" s="12">
        <v>24303204</v>
      </c>
      <c r="BW4121" s="12" t="s">
        <v>45</v>
      </c>
      <c r="BX4121" s="12" t="s">
        <v>2412</v>
      </c>
      <c r="BY4121" s="12" t="s">
        <v>2413</v>
      </c>
      <c r="BZ4121" s="12">
        <v>253</v>
      </c>
      <c r="CA4121" s="12" t="s">
        <v>132</v>
      </c>
      <c r="CB4121" s="12" t="s">
        <v>133</v>
      </c>
      <c r="CC4121" s="12" t="s">
        <v>134</v>
      </c>
      <c r="CD4121" s="12">
        <v>5229</v>
      </c>
      <c r="CE4121" s="12"/>
      <c r="CF4121" s="18"/>
    </row>
    <row r="4122" spans="1:84" x14ac:dyDescent="0.2">
      <c r="A4122" s="15" t="s">
        <v>817</v>
      </c>
      <c r="B4122" s="12" t="s">
        <v>69</v>
      </c>
      <c r="C4122" s="12" t="s">
        <v>8627</v>
      </c>
      <c r="D4122" s="12" t="s">
        <v>69</v>
      </c>
      <c r="E4122" s="12">
        <v>-95</v>
      </c>
      <c r="F4122" s="12">
        <v>-82</v>
      </c>
      <c r="G4122" s="12" t="s">
        <v>8628</v>
      </c>
      <c r="H4122" s="12" t="s">
        <v>728</v>
      </c>
      <c r="I4122" s="12" t="s">
        <v>641</v>
      </c>
      <c r="J4122" s="12">
        <v>-11664</v>
      </c>
      <c r="K4122" s="12">
        <v>5066</v>
      </c>
      <c r="L4122" s="12"/>
      <c r="M4122" s="12"/>
      <c r="N4122" s="18"/>
      <c r="O4122" s="12"/>
      <c r="Q4122" s="12"/>
      <c r="R4122" s="12"/>
      <c r="S4122" s="12"/>
      <c r="BQ4122" s="15" t="s">
        <v>917</v>
      </c>
      <c r="BR4122" s="12"/>
      <c r="BS4122" s="12"/>
      <c r="BT4122" s="12"/>
      <c r="BU4122" s="12"/>
      <c r="BV4122" s="12"/>
      <c r="BW4122" s="12"/>
      <c r="BX4122" s="12"/>
      <c r="BY4122" s="12"/>
      <c r="BZ4122" s="12"/>
      <c r="CA4122" s="12"/>
      <c r="CB4122" s="12"/>
      <c r="CC4122" s="12"/>
      <c r="CD4122" s="12"/>
      <c r="CE4122" s="12"/>
      <c r="CF4122" s="18"/>
    </row>
    <row r="4123" spans="1:84" x14ac:dyDescent="0.2">
      <c r="A4123" s="15" t="s">
        <v>987</v>
      </c>
      <c r="B4123" s="12" t="s">
        <v>36</v>
      </c>
      <c r="C4123" s="12" t="s">
        <v>8627</v>
      </c>
      <c r="D4123" s="12" t="s">
        <v>36</v>
      </c>
      <c r="E4123" s="12">
        <v>-49</v>
      </c>
      <c r="F4123" s="12">
        <v>-36</v>
      </c>
      <c r="G4123" s="12" t="s">
        <v>8629</v>
      </c>
      <c r="H4123" s="12" t="s">
        <v>5648</v>
      </c>
      <c r="I4123" s="12" t="s">
        <v>1175</v>
      </c>
      <c r="J4123" s="12">
        <v>-19499</v>
      </c>
      <c r="K4123" s="12">
        <v>8469</v>
      </c>
      <c r="L4123" s="12"/>
      <c r="M4123" s="12"/>
      <c r="N4123" s="18"/>
      <c r="O4123" s="12"/>
      <c r="Q4123" s="12"/>
      <c r="R4123" s="12"/>
      <c r="S4123" s="12"/>
      <c r="BQ4123" s="15"/>
      <c r="BR4123" s="12"/>
      <c r="BS4123" s="12"/>
      <c r="BT4123" s="12"/>
      <c r="BU4123" s="12"/>
      <c r="BV4123" s="12"/>
      <c r="BW4123" s="12"/>
      <c r="BX4123" s="12"/>
      <c r="BY4123" s="12"/>
      <c r="BZ4123" s="12"/>
      <c r="CA4123" s="12"/>
      <c r="CB4123" s="12"/>
      <c r="CC4123" s="12"/>
      <c r="CD4123" s="12"/>
      <c r="CE4123" s="12"/>
      <c r="CF4123" s="18"/>
    </row>
    <row r="4124" spans="1:84" x14ac:dyDescent="0.2">
      <c r="A4124" s="15" t="s">
        <v>2012</v>
      </c>
      <c r="B4124" s="12" t="s">
        <v>69</v>
      </c>
      <c r="C4124" s="12" t="s">
        <v>8627</v>
      </c>
      <c r="D4124" s="12" t="s">
        <v>69</v>
      </c>
      <c r="E4124" s="12">
        <v>-65</v>
      </c>
      <c r="F4124" s="12">
        <v>-52</v>
      </c>
      <c r="G4124" s="12" t="s">
        <v>8630</v>
      </c>
      <c r="H4124" s="12" t="s">
        <v>1375</v>
      </c>
      <c r="I4124" s="12" t="s">
        <v>138</v>
      </c>
      <c r="J4124" s="12">
        <v>-13633</v>
      </c>
      <c r="K4124" s="12">
        <v>5921</v>
      </c>
      <c r="L4124" s="12"/>
      <c r="M4124" s="12"/>
      <c r="N4124" s="18"/>
      <c r="O4124" s="12"/>
      <c r="Q4124" s="12"/>
      <c r="R4124" s="12"/>
      <c r="S4124" s="12"/>
      <c r="BQ4124" s="15"/>
      <c r="BR4124" s="12"/>
      <c r="BS4124" s="12"/>
      <c r="BT4124" s="12"/>
      <c r="BU4124" s="12"/>
      <c r="BV4124" s="12"/>
      <c r="BW4124" s="12"/>
      <c r="BX4124" s="12"/>
      <c r="BY4124" s="12"/>
      <c r="BZ4124" s="12"/>
      <c r="CA4124" s="12"/>
      <c r="CB4124" s="12"/>
      <c r="CC4124" s="12"/>
      <c r="CD4124" s="12"/>
      <c r="CE4124" s="12"/>
      <c r="CF4124" s="18"/>
    </row>
    <row r="4125" spans="1:84" x14ac:dyDescent="0.2">
      <c r="A4125" s="15" t="s">
        <v>2301</v>
      </c>
      <c r="B4125" s="12" t="s">
        <v>36</v>
      </c>
      <c r="C4125" s="12" t="s">
        <v>8627</v>
      </c>
      <c r="D4125" s="12" t="s">
        <v>36</v>
      </c>
      <c r="E4125" s="12">
        <v>-97</v>
      </c>
      <c r="F4125" s="12">
        <v>-84</v>
      </c>
      <c r="G4125" s="12" t="s">
        <v>8630</v>
      </c>
      <c r="H4125" s="12" t="s">
        <v>1375</v>
      </c>
      <c r="I4125" s="12" t="s">
        <v>138</v>
      </c>
      <c r="J4125" s="12">
        <v>-13633</v>
      </c>
      <c r="K4125" s="12">
        <v>5921</v>
      </c>
      <c r="L4125" s="12"/>
      <c r="M4125" s="12"/>
      <c r="N4125" s="18"/>
      <c r="O4125" s="12"/>
      <c r="Q4125" s="12"/>
      <c r="R4125" s="12"/>
      <c r="S4125" s="12"/>
      <c r="BQ4125" s="15" t="s">
        <v>1436</v>
      </c>
      <c r="BR4125" s="12" t="s">
        <v>1050</v>
      </c>
      <c r="BS4125" s="12">
        <v>1981639</v>
      </c>
      <c r="BT4125" s="12">
        <v>1982829</v>
      </c>
      <c r="BU4125" s="12" t="s">
        <v>36</v>
      </c>
      <c r="BV4125" s="12">
        <v>24298550</v>
      </c>
      <c r="BW4125" s="12" t="s">
        <v>45</v>
      </c>
      <c r="BX4125" s="12" t="s">
        <v>1436</v>
      </c>
      <c r="BY4125" s="12" t="s">
        <v>1437</v>
      </c>
      <c r="BZ4125" s="12">
        <v>396</v>
      </c>
      <c r="CA4125" s="12" t="s">
        <v>1438</v>
      </c>
      <c r="CB4125" s="12" t="s">
        <v>126</v>
      </c>
      <c r="CC4125" s="12" t="s">
        <v>1439</v>
      </c>
      <c r="CD4125" s="12">
        <v>1866</v>
      </c>
      <c r="CE4125" s="12"/>
      <c r="CF4125" s="18"/>
    </row>
    <row r="4126" spans="1:84" x14ac:dyDescent="0.2">
      <c r="A4126" s="15" t="s">
        <v>3145</v>
      </c>
      <c r="B4126" s="12" t="s">
        <v>69</v>
      </c>
      <c r="C4126" s="12" t="s">
        <v>8631</v>
      </c>
      <c r="D4126" s="12" t="s">
        <v>69</v>
      </c>
      <c r="E4126" s="12">
        <v>-61</v>
      </c>
      <c r="F4126" s="12">
        <v>-31</v>
      </c>
      <c r="G4126" s="12" t="s">
        <v>8632</v>
      </c>
      <c r="H4126" s="12" t="s">
        <v>8633</v>
      </c>
      <c r="I4126" s="12" t="s">
        <v>912</v>
      </c>
      <c r="J4126" s="12">
        <v>-11554</v>
      </c>
      <c r="K4126" s="12">
        <v>5018</v>
      </c>
      <c r="L4126" s="12"/>
      <c r="M4126" s="12"/>
      <c r="N4126" s="18"/>
      <c r="O4126" s="12"/>
      <c r="Q4126" s="12"/>
      <c r="R4126" s="12"/>
      <c r="S4126" s="12"/>
      <c r="BQ4126" s="15" t="s">
        <v>149</v>
      </c>
      <c r="BR4126" s="12" t="s">
        <v>1050</v>
      </c>
      <c r="BS4126" s="12">
        <v>4215711</v>
      </c>
      <c r="BT4126" s="12">
        <v>4216769</v>
      </c>
      <c r="BU4126" s="12" t="s">
        <v>36</v>
      </c>
      <c r="BV4126" s="12">
        <v>24297583</v>
      </c>
      <c r="BW4126" s="12" t="s">
        <v>45</v>
      </c>
      <c r="BX4126" s="12" t="s">
        <v>149</v>
      </c>
      <c r="BY4126" s="12" t="s">
        <v>150</v>
      </c>
      <c r="BZ4126" s="12">
        <v>352</v>
      </c>
      <c r="CA4126" s="12" t="s">
        <v>151</v>
      </c>
      <c r="CB4126" s="12" t="s">
        <v>126</v>
      </c>
      <c r="CC4126" s="12" t="s">
        <v>152</v>
      </c>
      <c r="CD4126" s="12">
        <v>3932</v>
      </c>
      <c r="CE4126" s="12"/>
      <c r="CF4126" s="18"/>
    </row>
    <row r="4127" spans="1:84" x14ac:dyDescent="0.2">
      <c r="A4127" s="15" t="s">
        <v>1798</v>
      </c>
      <c r="B4127" s="12" t="s">
        <v>69</v>
      </c>
      <c r="C4127" s="12" t="s">
        <v>8631</v>
      </c>
      <c r="D4127" s="12" t="s">
        <v>69</v>
      </c>
      <c r="E4127" s="12">
        <v>-52</v>
      </c>
      <c r="F4127" s="12">
        <v>-22</v>
      </c>
      <c r="G4127" s="12" t="s">
        <v>8634</v>
      </c>
      <c r="H4127" s="12" t="s">
        <v>7842</v>
      </c>
      <c r="I4127" s="12" t="s">
        <v>2292</v>
      </c>
      <c r="J4127" s="12">
        <v>-11870</v>
      </c>
      <c r="K4127" s="12">
        <v>5155</v>
      </c>
      <c r="L4127" s="12"/>
      <c r="M4127" s="12"/>
      <c r="N4127" s="18"/>
      <c r="O4127" s="12"/>
      <c r="Q4127" s="12"/>
      <c r="R4127" s="12"/>
      <c r="S4127" s="12"/>
      <c r="BQ4127" s="15" t="s">
        <v>4552</v>
      </c>
      <c r="BR4127" s="12" t="s">
        <v>1050</v>
      </c>
      <c r="BS4127" s="12">
        <v>386646</v>
      </c>
      <c r="BT4127" s="12">
        <v>388073</v>
      </c>
      <c r="BU4127" s="12" t="s">
        <v>36</v>
      </c>
      <c r="BV4127" s="12">
        <v>24302392</v>
      </c>
      <c r="BW4127" s="12" t="s">
        <v>4553</v>
      </c>
      <c r="BX4127" s="12" t="s">
        <v>4552</v>
      </c>
      <c r="BY4127" s="12" t="s">
        <v>4554</v>
      </c>
      <c r="BZ4127" s="12">
        <v>475</v>
      </c>
      <c r="CA4127" s="12" t="s">
        <v>4555</v>
      </c>
      <c r="CB4127" s="12" t="s">
        <v>126</v>
      </c>
      <c r="CC4127" s="12" t="s">
        <v>4556</v>
      </c>
      <c r="CD4127" s="12">
        <v>4962</v>
      </c>
      <c r="CE4127" s="12"/>
      <c r="CF4127" s="18"/>
    </row>
    <row r="4128" spans="1:84" x14ac:dyDescent="0.2">
      <c r="A4128" s="15" t="s">
        <v>869</v>
      </c>
      <c r="B4128" s="12" t="s">
        <v>69</v>
      </c>
      <c r="C4128" s="12" t="s">
        <v>8635</v>
      </c>
      <c r="D4128" s="12" t="s">
        <v>69</v>
      </c>
      <c r="E4128" s="12">
        <v>-86</v>
      </c>
      <c r="F4128" s="12">
        <v>-70</v>
      </c>
      <c r="G4128" s="12" t="s">
        <v>8636</v>
      </c>
      <c r="H4128" s="12" t="s">
        <v>105</v>
      </c>
      <c r="I4128" s="12" t="s">
        <v>1624</v>
      </c>
      <c r="J4128" s="12">
        <v>-12268</v>
      </c>
      <c r="K4128" s="12">
        <v>5328</v>
      </c>
      <c r="L4128" s="12"/>
      <c r="M4128" s="12"/>
      <c r="N4128" s="18"/>
      <c r="O4128" s="12"/>
      <c r="Q4128" s="12"/>
      <c r="R4128" s="12"/>
      <c r="S4128" s="12"/>
      <c r="BQ4128" s="15" t="s">
        <v>1689</v>
      </c>
      <c r="BR4128" s="12" t="s">
        <v>1050</v>
      </c>
      <c r="BS4128" s="12">
        <v>461879</v>
      </c>
      <c r="BT4128" s="12">
        <v>463186</v>
      </c>
      <c r="BU4128" s="12" t="s">
        <v>69</v>
      </c>
      <c r="BV4128" s="12">
        <v>24302321</v>
      </c>
      <c r="BW4128" s="12" t="s">
        <v>1690</v>
      </c>
      <c r="BX4128" s="12" t="s">
        <v>1689</v>
      </c>
      <c r="BY4128" s="12" t="s">
        <v>1691</v>
      </c>
      <c r="BZ4128" s="12">
        <v>435</v>
      </c>
      <c r="CA4128" s="12" t="s">
        <v>906</v>
      </c>
      <c r="CB4128" s="12" t="s">
        <v>126</v>
      </c>
      <c r="CC4128" s="12" t="s">
        <v>1692</v>
      </c>
      <c r="CD4128" s="12">
        <v>5033</v>
      </c>
      <c r="CE4128" s="12"/>
      <c r="CF4128" s="18"/>
    </row>
    <row r="4129" spans="1:84" x14ac:dyDescent="0.2">
      <c r="A4129" s="15" t="s">
        <v>869</v>
      </c>
      <c r="B4129" s="12" t="s">
        <v>69</v>
      </c>
      <c r="C4129" s="12" t="s">
        <v>8635</v>
      </c>
      <c r="D4129" s="12" t="s">
        <v>69</v>
      </c>
      <c r="E4129" s="12">
        <v>-57</v>
      </c>
      <c r="F4129" s="12">
        <v>-41</v>
      </c>
      <c r="G4129" s="12" t="s">
        <v>8637</v>
      </c>
      <c r="H4129" s="12" t="s">
        <v>1346</v>
      </c>
      <c r="I4129" s="12" t="s">
        <v>1887</v>
      </c>
      <c r="J4129" s="12">
        <v>-12860</v>
      </c>
      <c r="K4129" s="12">
        <v>5585</v>
      </c>
      <c r="L4129" s="12"/>
      <c r="M4129" s="12"/>
      <c r="N4129" s="18"/>
      <c r="O4129" s="12"/>
      <c r="Q4129" s="12"/>
      <c r="R4129" s="12"/>
      <c r="S4129" s="12"/>
      <c r="BQ4129" s="15" t="s">
        <v>3175</v>
      </c>
      <c r="BR4129" s="12" t="s">
        <v>1050</v>
      </c>
      <c r="BS4129" s="12">
        <v>2857820</v>
      </c>
      <c r="BT4129" s="12">
        <v>2858839</v>
      </c>
      <c r="BU4129" s="12" t="s">
        <v>69</v>
      </c>
      <c r="BV4129" s="12">
        <v>24297842</v>
      </c>
      <c r="BW4129" s="12" t="s">
        <v>45</v>
      </c>
      <c r="BX4129" s="12" t="s">
        <v>3175</v>
      </c>
      <c r="BY4129" s="12" t="s">
        <v>3176</v>
      </c>
      <c r="BZ4129" s="12">
        <v>339</v>
      </c>
      <c r="CA4129" s="12" t="s">
        <v>3177</v>
      </c>
      <c r="CB4129" s="12" t="s">
        <v>1113</v>
      </c>
      <c r="CC4129" s="12" t="s">
        <v>3178</v>
      </c>
      <c r="CD4129" s="12">
        <v>2703</v>
      </c>
      <c r="CE4129" s="12"/>
      <c r="CF4129" s="18"/>
    </row>
    <row r="4130" spans="1:84" x14ac:dyDescent="0.2">
      <c r="A4130" s="15" t="s">
        <v>2546</v>
      </c>
      <c r="B4130" s="12" t="s">
        <v>69</v>
      </c>
      <c r="C4130" s="12" t="s">
        <v>8638</v>
      </c>
      <c r="D4130" s="12" t="s">
        <v>69</v>
      </c>
      <c r="E4130" s="12">
        <v>-59</v>
      </c>
      <c r="F4130" s="12">
        <v>-46</v>
      </c>
      <c r="G4130" s="12" t="s">
        <v>8639</v>
      </c>
      <c r="H4130" s="12" t="s">
        <v>39</v>
      </c>
      <c r="I4130" s="12" t="s">
        <v>659</v>
      </c>
      <c r="J4130" s="12">
        <v>-13027</v>
      </c>
      <c r="K4130" s="12">
        <v>5658</v>
      </c>
      <c r="L4130" s="12"/>
      <c r="M4130" s="12"/>
      <c r="N4130" s="18"/>
      <c r="O4130" s="12"/>
      <c r="Q4130" s="12"/>
      <c r="R4130" s="12"/>
      <c r="S4130" s="12"/>
      <c r="BQ4130" s="15" t="s">
        <v>1454</v>
      </c>
      <c r="BR4130" s="12" t="s">
        <v>1050</v>
      </c>
      <c r="BS4130" s="12">
        <v>1980265</v>
      </c>
      <c r="BT4130" s="12">
        <v>1981290</v>
      </c>
      <c r="BU4130" s="12" t="s">
        <v>69</v>
      </c>
      <c r="BV4130" s="12">
        <v>24298551</v>
      </c>
      <c r="BW4130" s="12" t="s">
        <v>45</v>
      </c>
      <c r="BX4130" s="12" t="s">
        <v>1454</v>
      </c>
      <c r="BY4130" s="12" t="s">
        <v>1455</v>
      </c>
      <c r="BZ4130" s="12">
        <v>341</v>
      </c>
      <c r="CA4130" s="12" t="s">
        <v>232</v>
      </c>
      <c r="CB4130" s="12" t="s">
        <v>233</v>
      </c>
      <c r="CC4130" s="12" t="s">
        <v>234</v>
      </c>
      <c r="CD4130" s="12">
        <v>1865</v>
      </c>
      <c r="CE4130" s="12"/>
      <c r="CF4130" s="18"/>
    </row>
    <row r="4131" spans="1:84" x14ac:dyDescent="0.2">
      <c r="A4131" s="15" t="s">
        <v>3063</v>
      </c>
      <c r="B4131" s="12" t="s">
        <v>36</v>
      </c>
      <c r="C4131" s="12" t="s">
        <v>8638</v>
      </c>
      <c r="D4131" s="12" t="s">
        <v>36</v>
      </c>
      <c r="E4131" s="12">
        <v>-126</v>
      </c>
      <c r="F4131" s="12">
        <v>-113</v>
      </c>
      <c r="G4131" s="12" t="s">
        <v>8640</v>
      </c>
      <c r="H4131" s="12" t="s">
        <v>2151</v>
      </c>
      <c r="I4131" s="12" t="s">
        <v>2209</v>
      </c>
      <c r="J4131" s="12">
        <v>-13122</v>
      </c>
      <c r="K4131" s="12">
        <v>5699</v>
      </c>
      <c r="L4131" s="12"/>
      <c r="M4131" s="12"/>
      <c r="N4131" s="18"/>
      <c r="O4131" s="12"/>
      <c r="Q4131" s="12"/>
      <c r="R4131" s="12"/>
      <c r="S4131" s="12"/>
      <c r="BQ4131" s="15" t="s">
        <v>1909</v>
      </c>
      <c r="BR4131" s="12" t="s">
        <v>1050</v>
      </c>
      <c r="BS4131" s="12">
        <v>844500</v>
      </c>
      <c r="BT4131" s="12">
        <v>845009</v>
      </c>
      <c r="BU4131" s="12" t="s">
        <v>69</v>
      </c>
      <c r="BV4131" s="12">
        <v>24299422</v>
      </c>
      <c r="BW4131" s="12" t="s">
        <v>45</v>
      </c>
      <c r="BX4131" s="12" t="s">
        <v>1909</v>
      </c>
      <c r="BY4131" s="12" t="s">
        <v>4852</v>
      </c>
      <c r="BZ4131" s="12">
        <v>169</v>
      </c>
      <c r="CA4131" s="12" t="s">
        <v>4853</v>
      </c>
      <c r="CB4131" s="12" t="s">
        <v>849</v>
      </c>
      <c r="CC4131" s="12" t="s">
        <v>4854</v>
      </c>
      <c r="CD4131" s="12">
        <v>775</v>
      </c>
      <c r="CE4131" s="12"/>
      <c r="CF4131" s="18"/>
    </row>
    <row r="4132" spans="1:84" x14ac:dyDescent="0.2">
      <c r="A4132" s="15" t="s">
        <v>1049</v>
      </c>
      <c r="B4132" s="12" t="s">
        <v>69</v>
      </c>
      <c r="C4132" s="12" t="s">
        <v>8638</v>
      </c>
      <c r="D4132" s="12" t="s">
        <v>69</v>
      </c>
      <c r="E4132" s="12">
        <v>-70</v>
      </c>
      <c r="F4132" s="12">
        <v>-57</v>
      </c>
      <c r="G4132" s="12" t="s">
        <v>8641</v>
      </c>
      <c r="H4132" s="12" t="s">
        <v>1934</v>
      </c>
      <c r="I4132" s="12" t="s">
        <v>7991</v>
      </c>
      <c r="J4132" s="12">
        <v>-18504</v>
      </c>
      <c r="K4132" s="12">
        <v>8036</v>
      </c>
      <c r="L4132" s="12"/>
      <c r="M4132" s="12"/>
      <c r="N4132" s="18"/>
      <c r="O4132" s="12"/>
      <c r="Q4132" s="12"/>
      <c r="R4132" s="12"/>
      <c r="S4132" s="12"/>
      <c r="BQ4132" s="15" t="s">
        <v>941</v>
      </c>
      <c r="BR4132" s="12" t="s">
        <v>1050</v>
      </c>
      <c r="BS4132" s="12">
        <v>3436581</v>
      </c>
      <c r="BT4132" s="12">
        <v>3436787</v>
      </c>
      <c r="BU4132" s="12" t="s">
        <v>69</v>
      </c>
      <c r="BV4132" s="12">
        <v>24299922</v>
      </c>
      <c r="BW4132" s="12" t="s">
        <v>45</v>
      </c>
      <c r="BX4132" s="12" t="s">
        <v>941</v>
      </c>
      <c r="BY4132" s="12" t="s">
        <v>2430</v>
      </c>
      <c r="BZ4132" s="12">
        <v>68</v>
      </c>
      <c r="CA4132" s="12"/>
      <c r="CB4132" s="12"/>
      <c r="CC4132" s="12" t="s">
        <v>412</v>
      </c>
      <c r="CD4132" s="12">
        <v>3224</v>
      </c>
      <c r="CE4132" s="12"/>
      <c r="CF4132" s="18"/>
    </row>
    <row r="4133" spans="1:84" x14ac:dyDescent="0.2">
      <c r="A4133" s="15" t="s">
        <v>2546</v>
      </c>
      <c r="B4133" s="12" t="s">
        <v>69</v>
      </c>
      <c r="C4133" s="12" t="s">
        <v>8642</v>
      </c>
      <c r="D4133" s="12" t="s">
        <v>69</v>
      </c>
      <c r="E4133" s="12">
        <v>-61</v>
      </c>
      <c r="F4133" s="12">
        <v>-51</v>
      </c>
      <c r="G4133" s="12" t="s">
        <v>8643</v>
      </c>
      <c r="H4133" s="12" t="s">
        <v>105</v>
      </c>
      <c r="I4133" s="12" t="s">
        <v>1192</v>
      </c>
      <c r="J4133" s="12">
        <v>-12075</v>
      </c>
      <c r="K4133" s="12">
        <v>5244</v>
      </c>
      <c r="L4133" s="12"/>
      <c r="M4133" s="12"/>
      <c r="N4133" s="18"/>
      <c r="O4133" s="12"/>
      <c r="Q4133" s="12"/>
      <c r="R4133" s="12"/>
      <c r="S4133" s="12"/>
      <c r="BQ4133" s="15" t="s">
        <v>973</v>
      </c>
      <c r="BR4133" s="12" t="s">
        <v>1050</v>
      </c>
      <c r="BS4133" s="12">
        <v>292583</v>
      </c>
      <c r="BT4133" s="12">
        <v>292915</v>
      </c>
      <c r="BU4133" s="12" t="s">
        <v>36</v>
      </c>
      <c r="BV4133" s="12">
        <v>24297275</v>
      </c>
      <c r="BW4133" s="12" t="s">
        <v>45</v>
      </c>
      <c r="BX4133" s="12" t="s">
        <v>973</v>
      </c>
      <c r="BY4133" s="12" t="s">
        <v>974</v>
      </c>
      <c r="BZ4133" s="12">
        <v>110</v>
      </c>
      <c r="CA4133" s="12"/>
      <c r="CB4133" s="12"/>
      <c r="CC4133" s="12" t="s">
        <v>412</v>
      </c>
      <c r="CD4133" s="12">
        <v>5918</v>
      </c>
      <c r="CE4133" s="12"/>
      <c r="CF4133" s="18"/>
    </row>
    <row r="4134" spans="1:84" x14ac:dyDescent="0.2">
      <c r="A4134" s="15" t="s">
        <v>3334</v>
      </c>
      <c r="B4134" s="12" t="s">
        <v>36</v>
      </c>
      <c r="C4134" s="12" t="s">
        <v>8642</v>
      </c>
      <c r="D4134" s="12" t="s">
        <v>36</v>
      </c>
      <c r="E4134" s="12">
        <v>-43</v>
      </c>
      <c r="F4134" s="12">
        <v>-33</v>
      </c>
      <c r="G4134" s="12" t="s">
        <v>8644</v>
      </c>
      <c r="H4134" s="12" t="s">
        <v>283</v>
      </c>
      <c r="I4134" s="12" t="s">
        <v>40</v>
      </c>
      <c r="J4134" s="12">
        <v>-13074</v>
      </c>
      <c r="K4134" s="12">
        <v>5678</v>
      </c>
      <c r="L4134" s="12"/>
      <c r="M4134" s="12"/>
      <c r="N4134" s="18"/>
      <c r="O4134" s="12"/>
      <c r="Q4134" s="12"/>
      <c r="R4134" s="12"/>
      <c r="S4134" s="12"/>
      <c r="BQ4134" s="15" t="s">
        <v>608</v>
      </c>
      <c r="BR4134" s="12" t="s">
        <v>1050</v>
      </c>
      <c r="BS4134" s="12">
        <v>3871372</v>
      </c>
      <c r="BT4134" s="12">
        <v>3872838</v>
      </c>
      <c r="BU4134" s="12" t="s">
        <v>36</v>
      </c>
      <c r="BV4134" s="12">
        <v>24298016</v>
      </c>
      <c r="BW4134" s="12" t="s">
        <v>45</v>
      </c>
      <c r="BX4134" s="12" t="s">
        <v>608</v>
      </c>
      <c r="BY4134" s="12" t="s">
        <v>609</v>
      </c>
      <c r="BZ4134" s="12">
        <v>488</v>
      </c>
      <c r="CA4134" s="12" t="s">
        <v>610</v>
      </c>
      <c r="CB4134" s="12" t="s">
        <v>611</v>
      </c>
      <c r="CC4134" s="12" t="s">
        <v>612</v>
      </c>
      <c r="CD4134" s="12">
        <v>3600</v>
      </c>
      <c r="CE4134" s="12"/>
      <c r="CF4134" s="18"/>
    </row>
    <row r="4135" spans="1:84" x14ac:dyDescent="0.2">
      <c r="A4135" s="15" t="s">
        <v>1829</v>
      </c>
      <c r="B4135" s="12" t="s">
        <v>69</v>
      </c>
      <c r="C4135" s="12" t="s">
        <v>8642</v>
      </c>
      <c r="D4135" s="12" t="s">
        <v>69</v>
      </c>
      <c r="E4135" s="12">
        <v>-190</v>
      </c>
      <c r="F4135" s="12">
        <v>-180</v>
      </c>
      <c r="G4135" s="12" t="s">
        <v>8645</v>
      </c>
      <c r="H4135" s="12" t="s">
        <v>1610</v>
      </c>
      <c r="I4135" s="12" t="s">
        <v>1517</v>
      </c>
      <c r="J4135" s="12">
        <v>-11652</v>
      </c>
      <c r="K4135" s="12">
        <v>5060</v>
      </c>
      <c r="L4135" s="12"/>
      <c r="M4135" s="12"/>
      <c r="N4135" s="18"/>
      <c r="O4135" s="12"/>
      <c r="Q4135" s="12"/>
      <c r="R4135" s="12"/>
      <c r="S4135" s="12"/>
      <c r="BQ4135" s="15" t="s">
        <v>1996</v>
      </c>
      <c r="BR4135" s="12" t="s">
        <v>1050</v>
      </c>
      <c r="BS4135" s="12">
        <v>3277045</v>
      </c>
      <c r="BT4135" s="12">
        <v>3277941</v>
      </c>
      <c r="BU4135" s="12" t="s">
        <v>36</v>
      </c>
      <c r="BV4135" s="12">
        <v>24300166</v>
      </c>
      <c r="BW4135" s="12" t="s">
        <v>45</v>
      </c>
      <c r="BX4135" s="12" t="s">
        <v>1996</v>
      </c>
      <c r="BY4135" s="12" t="s">
        <v>2486</v>
      </c>
      <c r="BZ4135" s="12">
        <v>298</v>
      </c>
      <c r="CA4135" s="12" t="s">
        <v>187</v>
      </c>
      <c r="CB4135" s="12" t="s">
        <v>59</v>
      </c>
      <c r="CC4135" s="12" t="s">
        <v>188</v>
      </c>
      <c r="CD4135" s="12">
        <v>3077</v>
      </c>
      <c r="CE4135" s="12"/>
      <c r="CF4135" s="18"/>
    </row>
    <row r="4136" spans="1:84" x14ac:dyDescent="0.2">
      <c r="A4136" s="15" t="s">
        <v>1702</v>
      </c>
      <c r="B4136" s="12" t="s">
        <v>69</v>
      </c>
      <c r="C4136" s="12" t="s">
        <v>8642</v>
      </c>
      <c r="D4136" s="12" t="s">
        <v>69</v>
      </c>
      <c r="E4136" s="12">
        <v>-106</v>
      </c>
      <c r="F4136" s="12">
        <v>-96</v>
      </c>
      <c r="G4136" s="12" t="s">
        <v>8646</v>
      </c>
      <c r="H4136" s="12" t="s">
        <v>307</v>
      </c>
      <c r="I4136" s="12" t="s">
        <v>1444</v>
      </c>
      <c r="J4136" s="12">
        <v>-11543</v>
      </c>
      <c r="K4136" s="12">
        <v>5013</v>
      </c>
      <c r="L4136" s="12"/>
      <c r="M4136" s="12"/>
      <c r="N4136" s="18"/>
      <c r="O4136" s="12"/>
      <c r="Q4136" s="12"/>
      <c r="R4136" s="12"/>
      <c r="S4136" s="12"/>
      <c r="BQ4136" s="15" t="s">
        <v>1050</v>
      </c>
      <c r="BR4136" s="12" t="s">
        <v>1050</v>
      </c>
      <c r="BS4136" s="12">
        <v>3833979</v>
      </c>
      <c r="BT4136" s="12">
        <v>3834491</v>
      </c>
      <c r="BU4136" s="12" t="s">
        <v>69</v>
      </c>
      <c r="BV4136" s="12">
        <v>24298401</v>
      </c>
      <c r="BW4136" s="12" t="s">
        <v>45</v>
      </c>
      <c r="BX4136" s="12" t="s">
        <v>1050</v>
      </c>
      <c r="BY4136" s="12" t="s">
        <v>1051</v>
      </c>
      <c r="BZ4136" s="12">
        <v>170</v>
      </c>
      <c r="CA4136" s="12" t="s">
        <v>217</v>
      </c>
      <c r="CB4136" s="12" t="s">
        <v>59</v>
      </c>
      <c r="CC4136" s="12" t="s">
        <v>243</v>
      </c>
      <c r="CD4136" s="12">
        <v>3567</v>
      </c>
      <c r="CE4136" s="12"/>
      <c r="CF4136" s="18"/>
    </row>
    <row r="4137" spans="1:84" x14ac:dyDescent="0.2">
      <c r="A4137" s="15" t="s">
        <v>3143</v>
      </c>
      <c r="B4137" s="12" t="s">
        <v>36</v>
      </c>
      <c r="C4137" s="12" t="s">
        <v>8642</v>
      </c>
      <c r="D4137" s="12" t="s">
        <v>36</v>
      </c>
      <c r="E4137" s="12">
        <v>-155</v>
      </c>
      <c r="F4137" s="12">
        <v>-145</v>
      </c>
      <c r="G4137" s="12" t="s">
        <v>8647</v>
      </c>
      <c r="H4137" s="12" t="s">
        <v>1685</v>
      </c>
      <c r="I4137" s="12" t="s">
        <v>1347</v>
      </c>
      <c r="J4137" s="12">
        <v>-13479</v>
      </c>
      <c r="K4137" s="12">
        <v>5854</v>
      </c>
      <c r="L4137" s="12"/>
      <c r="M4137" s="12"/>
      <c r="N4137" s="18"/>
      <c r="O4137" s="12"/>
      <c r="Q4137" s="12"/>
      <c r="R4137" s="12"/>
      <c r="S4137" s="12"/>
      <c r="BQ4137" s="15" t="s">
        <v>1073</v>
      </c>
      <c r="BR4137" s="12" t="s">
        <v>1050</v>
      </c>
      <c r="BS4137" s="12">
        <v>117367</v>
      </c>
      <c r="BT4137" s="12">
        <v>118077</v>
      </c>
      <c r="BU4137" s="12" t="s">
        <v>36</v>
      </c>
      <c r="BV4137" s="12">
        <v>24302655</v>
      </c>
      <c r="BW4137" s="12" t="s">
        <v>45</v>
      </c>
      <c r="BX4137" s="12" t="s">
        <v>1073</v>
      </c>
      <c r="BY4137" s="12" t="s">
        <v>1117</v>
      </c>
      <c r="BZ4137" s="12">
        <v>236</v>
      </c>
      <c r="CA4137" s="12" t="s">
        <v>445</v>
      </c>
      <c r="CB4137" s="12" t="s">
        <v>59</v>
      </c>
      <c r="CC4137" s="12" t="s">
        <v>1095</v>
      </c>
      <c r="CD4137" s="12">
        <v>4708</v>
      </c>
      <c r="CE4137" s="12"/>
      <c r="CF4137" s="18"/>
    </row>
    <row r="4138" spans="1:84" x14ac:dyDescent="0.2">
      <c r="A4138" s="15" t="s">
        <v>244</v>
      </c>
      <c r="B4138" s="12" t="s">
        <v>36</v>
      </c>
      <c r="C4138" s="12" t="s">
        <v>8642</v>
      </c>
      <c r="D4138" s="12" t="s">
        <v>36</v>
      </c>
      <c r="E4138" s="12">
        <v>-16</v>
      </c>
      <c r="F4138" s="12">
        <v>-6</v>
      </c>
      <c r="G4138" s="12" t="s">
        <v>8648</v>
      </c>
      <c r="H4138" s="12" t="s">
        <v>461</v>
      </c>
      <c r="I4138" s="12" t="s">
        <v>3505</v>
      </c>
      <c r="J4138" s="12">
        <v>-11913</v>
      </c>
      <c r="K4138" s="12">
        <v>5174</v>
      </c>
      <c r="L4138" s="12"/>
      <c r="M4138" s="12"/>
      <c r="N4138" s="18"/>
      <c r="O4138" s="12"/>
      <c r="Q4138" s="12"/>
      <c r="R4138" s="12"/>
      <c r="S4138" s="12"/>
      <c r="BQ4138" s="15" t="s">
        <v>2076</v>
      </c>
      <c r="BR4138" s="12" t="s">
        <v>1050</v>
      </c>
      <c r="BS4138" s="12">
        <v>3975527</v>
      </c>
      <c r="BT4138" s="12">
        <v>3977467</v>
      </c>
      <c r="BU4138" s="12" t="s">
        <v>36</v>
      </c>
      <c r="BV4138" s="12">
        <v>24299355</v>
      </c>
      <c r="BW4138" s="12" t="s">
        <v>45</v>
      </c>
      <c r="BX4138" s="12" t="s">
        <v>2076</v>
      </c>
      <c r="BY4138" s="12" t="s">
        <v>2077</v>
      </c>
      <c r="BZ4138" s="12">
        <v>646</v>
      </c>
      <c r="CA4138" s="12" t="s">
        <v>2078</v>
      </c>
      <c r="CB4138" s="12" t="s">
        <v>166</v>
      </c>
      <c r="CC4138" s="12" t="s">
        <v>2079</v>
      </c>
      <c r="CD4138" s="12">
        <v>3690</v>
      </c>
      <c r="CE4138" s="12"/>
      <c r="CF4138" s="18"/>
    </row>
    <row r="4139" spans="1:84" x14ac:dyDescent="0.2">
      <c r="A4139" s="15" t="s">
        <v>1049</v>
      </c>
      <c r="B4139" s="12" t="s">
        <v>69</v>
      </c>
      <c r="C4139" s="12" t="s">
        <v>8642</v>
      </c>
      <c r="D4139" s="12" t="s">
        <v>69</v>
      </c>
      <c r="E4139" s="12">
        <v>-72</v>
      </c>
      <c r="F4139" s="12">
        <v>-62</v>
      </c>
      <c r="G4139" s="12" t="s">
        <v>8649</v>
      </c>
      <c r="H4139" s="12" t="s">
        <v>1279</v>
      </c>
      <c r="I4139" s="12" t="s">
        <v>3637</v>
      </c>
      <c r="J4139" s="12">
        <v>-13921</v>
      </c>
      <c r="K4139" s="12">
        <v>6046</v>
      </c>
      <c r="L4139" s="12"/>
      <c r="M4139" s="12"/>
      <c r="N4139" s="18"/>
      <c r="O4139" s="12"/>
      <c r="Q4139" s="12"/>
      <c r="R4139" s="12"/>
      <c r="S4139" s="12"/>
      <c r="BQ4139" s="15" t="s">
        <v>961</v>
      </c>
      <c r="BR4139" s="12" t="s">
        <v>1050</v>
      </c>
      <c r="BS4139" s="12">
        <v>3437035</v>
      </c>
      <c r="BT4139" s="12">
        <v>3437829</v>
      </c>
      <c r="BU4139" s="12" t="s">
        <v>36</v>
      </c>
      <c r="BV4139" s="12">
        <v>24299921</v>
      </c>
      <c r="BW4139" s="12" t="s">
        <v>45</v>
      </c>
      <c r="BX4139" s="12" t="s">
        <v>961</v>
      </c>
      <c r="BY4139" s="12" t="s">
        <v>1550</v>
      </c>
      <c r="BZ4139" s="12">
        <v>264</v>
      </c>
      <c r="CA4139" s="12" t="s">
        <v>343</v>
      </c>
      <c r="CB4139" s="12" t="s">
        <v>133</v>
      </c>
      <c r="CC4139" s="12" t="s">
        <v>1551</v>
      </c>
      <c r="CD4139" s="12">
        <v>3225</v>
      </c>
      <c r="CE4139" s="12"/>
      <c r="CF4139" s="18"/>
    </row>
    <row r="4140" spans="1:84" x14ac:dyDescent="0.2">
      <c r="A4140" s="15" t="s">
        <v>486</v>
      </c>
      <c r="B4140" s="12" t="s">
        <v>69</v>
      </c>
      <c r="C4140" s="12" t="s">
        <v>8650</v>
      </c>
      <c r="D4140" s="12" t="s">
        <v>69</v>
      </c>
      <c r="E4140" s="12">
        <v>-46</v>
      </c>
      <c r="F4140" s="12">
        <v>-17</v>
      </c>
      <c r="G4140" s="12" t="s">
        <v>8651</v>
      </c>
      <c r="H4140" s="12" t="s">
        <v>2702</v>
      </c>
      <c r="I4140" s="12" t="s">
        <v>1650</v>
      </c>
      <c r="J4140" s="12">
        <v>-12405</v>
      </c>
      <c r="K4140" s="12">
        <v>5387</v>
      </c>
      <c r="L4140" s="12"/>
      <c r="M4140" s="12"/>
      <c r="N4140" s="18"/>
      <c r="O4140" s="12"/>
      <c r="Q4140" s="12"/>
      <c r="R4140" s="12"/>
      <c r="S4140" s="12"/>
      <c r="BQ4140" s="15" t="s">
        <v>917</v>
      </c>
      <c r="BR4140" s="12"/>
      <c r="BS4140" s="12"/>
      <c r="BT4140" s="12"/>
      <c r="BU4140" s="12"/>
      <c r="BV4140" s="12"/>
      <c r="BW4140" s="12"/>
      <c r="BX4140" s="12"/>
      <c r="BY4140" s="12"/>
      <c r="BZ4140" s="12"/>
      <c r="CA4140" s="12"/>
      <c r="CB4140" s="12"/>
      <c r="CC4140" s="12"/>
      <c r="CD4140" s="12"/>
      <c r="CE4140" s="12"/>
      <c r="CF4140" s="18"/>
    </row>
    <row r="4141" spans="1:84" x14ac:dyDescent="0.2">
      <c r="A4141" s="15" t="s">
        <v>2591</v>
      </c>
      <c r="B4141" s="12" t="s">
        <v>36</v>
      </c>
      <c r="C4141" s="12" t="s">
        <v>8650</v>
      </c>
      <c r="D4141" s="12" t="s">
        <v>36</v>
      </c>
      <c r="E4141" s="12">
        <v>-195</v>
      </c>
      <c r="F4141" s="12">
        <v>-166</v>
      </c>
      <c r="G4141" s="12" t="s">
        <v>8651</v>
      </c>
      <c r="H4141" s="12" t="s">
        <v>2702</v>
      </c>
      <c r="I4141" s="12" t="s">
        <v>1650</v>
      </c>
      <c r="J4141" s="12">
        <v>-12405</v>
      </c>
      <c r="K4141" s="12">
        <v>5387</v>
      </c>
      <c r="L4141" s="12"/>
      <c r="M4141" s="12"/>
      <c r="N4141" s="18"/>
      <c r="O4141" s="12"/>
      <c r="Q4141" s="12"/>
      <c r="R4141" s="12"/>
      <c r="S4141" s="12"/>
      <c r="BQ4141" s="15"/>
      <c r="BR4141" s="12"/>
      <c r="BS4141" s="12"/>
      <c r="BT4141" s="12"/>
      <c r="BU4141" s="12"/>
      <c r="BV4141" s="12"/>
      <c r="BW4141" s="12"/>
      <c r="BX4141" s="12"/>
      <c r="BY4141" s="12"/>
      <c r="BZ4141" s="12"/>
      <c r="CA4141" s="12"/>
      <c r="CB4141" s="12"/>
      <c r="CC4141" s="12"/>
      <c r="CD4141" s="12"/>
      <c r="CE4141" s="12"/>
      <c r="CF4141" s="18"/>
    </row>
    <row r="4142" spans="1:84" x14ac:dyDescent="0.2">
      <c r="A4142" s="15" t="s">
        <v>593</v>
      </c>
      <c r="B4142" s="12" t="s">
        <v>69</v>
      </c>
      <c r="C4142" s="12" t="s">
        <v>8650</v>
      </c>
      <c r="D4142" s="12" t="s">
        <v>69</v>
      </c>
      <c r="E4142" s="12">
        <v>-125</v>
      </c>
      <c r="F4142" s="12">
        <v>-96</v>
      </c>
      <c r="G4142" s="12" t="s">
        <v>8652</v>
      </c>
      <c r="H4142" s="12" t="s">
        <v>2489</v>
      </c>
      <c r="I4142" s="12" t="s">
        <v>2715</v>
      </c>
      <c r="J4142" s="12">
        <v>-12093</v>
      </c>
      <c r="K4142" s="12">
        <v>5252</v>
      </c>
      <c r="L4142" s="12"/>
      <c r="M4142" s="12"/>
      <c r="N4142" s="18"/>
      <c r="O4142" s="12"/>
      <c r="Q4142" s="12"/>
      <c r="R4142" s="12"/>
      <c r="S4142" s="12"/>
      <c r="BQ4142" s="15"/>
      <c r="BR4142" s="12"/>
      <c r="BS4142" s="12"/>
      <c r="BT4142" s="12"/>
      <c r="BU4142" s="12"/>
      <c r="BV4142" s="12"/>
      <c r="BW4142" s="12"/>
      <c r="BX4142" s="12"/>
      <c r="BY4142" s="12"/>
      <c r="BZ4142" s="12"/>
      <c r="CA4142" s="12"/>
      <c r="CB4142" s="12"/>
      <c r="CC4142" s="12"/>
      <c r="CD4142" s="12"/>
      <c r="CE4142" s="12"/>
      <c r="CF4142" s="18"/>
    </row>
    <row r="4143" spans="1:84" x14ac:dyDescent="0.2">
      <c r="A4143" s="15" t="s">
        <v>135</v>
      </c>
      <c r="B4143" s="12" t="s">
        <v>69</v>
      </c>
      <c r="C4143" s="12" t="s">
        <v>8653</v>
      </c>
      <c r="D4143" s="12" t="s">
        <v>69</v>
      </c>
      <c r="E4143" s="12">
        <v>-211</v>
      </c>
      <c r="F4143" s="12">
        <v>-183</v>
      </c>
      <c r="G4143" s="12" t="s">
        <v>8654</v>
      </c>
      <c r="H4143" s="12" t="s">
        <v>3156</v>
      </c>
      <c r="I4143" s="12" t="s">
        <v>181</v>
      </c>
      <c r="J4143" s="12">
        <v>-12592</v>
      </c>
      <c r="K4143" s="12">
        <v>5469</v>
      </c>
      <c r="L4143" s="12"/>
      <c r="M4143" s="12"/>
      <c r="N4143" s="18"/>
      <c r="O4143" s="12"/>
      <c r="Q4143" s="12"/>
      <c r="R4143" s="12"/>
      <c r="S4143" s="12"/>
      <c r="BQ4143" s="15" t="s">
        <v>63</v>
      </c>
      <c r="BR4143" s="12" t="s">
        <v>1338</v>
      </c>
      <c r="BS4143" s="12">
        <v>39928</v>
      </c>
      <c r="BT4143" s="12">
        <v>41538</v>
      </c>
      <c r="BU4143" s="12" t="s">
        <v>36</v>
      </c>
      <c r="BV4143" s="12">
        <v>24298518</v>
      </c>
      <c r="BW4143" s="12" t="s">
        <v>45</v>
      </c>
      <c r="BX4143" s="12" t="s">
        <v>63</v>
      </c>
      <c r="BY4143" s="12" t="s">
        <v>64</v>
      </c>
      <c r="BZ4143" s="12">
        <v>536</v>
      </c>
      <c r="CA4143" s="12" t="s">
        <v>65</v>
      </c>
      <c r="CB4143" s="12" t="s">
        <v>66</v>
      </c>
      <c r="CC4143" s="12" t="s">
        <v>67</v>
      </c>
      <c r="CD4143" s="12">
        <v>36</v>
      </c>
      <c r="CE4143" s="12"/>
      <c r="CF4143" s="18"/>
    </row>
    <row r="4144" spans="1:84" x14ac:dyDescent="0.2">
      <c r="A4144" s="15" t="s">
        <v>156</v>
      </c>
      <c r="B4144" s="12" t="s">
        <v>36</v>
      </c>
      <c r="C4144" s="12" t="s">
        <v>8653</v>
      </c>
      <c r="D4144" s="12" t="s">
        <v>36</v>
      </c>
      <c r="E4144" s="12">
        <v>-87</v>
      </c>
      <c r="F4144" s="12">
        <v>-59</v>
      </c>
      <c r="G4144" s="12" t="s">
        <v>8654</v>
      </c>
      <c r="H4144" s="12" t="s">
        <v>3156</v>
      </c>
      <c r="I4144" s="12" t="s">
        <v>181</v>
      </c>
      <c r="J4144" s="12">
        <v>-12592</v>
      </c>
      <c r="K4144" s="12">
        <v>5469</v>
      </c>
      <c r="L4144" s="12"/>
      <c r="M4144" s="12"/>
      <c r="N4144" s="18"/>
      <c r="O4144" s="12"/>
      <c r="Q4144" s="12"/>
      <c r="R4144" s="12"/>
      <c r="S4144" s="12"/>
      <c r="BQ4144" s="15" t="s">
        <v>329</v>
      </c>
      <c r="BR4144" s="12" t="s">
        <v>1338</v>
      </c>
      <c r="BS4144" s="12">
        <v>2208863</v>
      </c>
      <c r="BT4144" s="12">
        <v>2209378</v>
      </c>
      <c r="BU4144" s="12" t="s">
        <v>36</v>
      </c>
      <c r="BV4144" s="12">
        <v>24297588</v>
      </c>
      <c r="BW4144" s="12" t="s">
        <v>45</v>
      </c>
      <c r="BX4144" s="12" t="s">
        <v>329</v>
      </c>
      <c r="BY4144" s="12" t="s">
        <v>756</v>
      </c>
      <c r="BZ4144" s="12">
        <v>171</v>
      </c>
      <c r="CA4144" s="12"/>
      <c r="CB4144" s="12"/>
      <c r="CC4144" s="12" t="s">
        <v>757</v>
      </c>
      <c r="CD4144" s="12">
        <v>2085</v>
      </c>
      <c r="CE4144" s="12"/>
      <c r="CF4144" s="18"/>
    </row>
    <row r="4145" spans="1:84" x14ac:dyDescent="0.2">
      <c r="A4145" s="15" t="s">
        <v>1619</v>
      </c>
      <c r="B4145" s="12" t="s">
        <v>36</v>
      </c>
      <c r="C4145" s="12" t="s">
        <v>8653</v>
      </c>
      <c r="D4145" s="12" t="s">
        <v>36</v>
      </c>
      <c r="E4145" s="12">
        <v>-71</v>
      </c>
      <c r="F4145" s="12">
        <v>-43</v>
      </c>
      <c r="G4145" s="12" t="s">
        <v>8655</v>
      </c>
      <c r="H4145" s="12" t="s">
        <v>2735</v>
      </c>
      <c r="I4145" s="12" t="s">
        <v>8656</v>
      </c>
      <c r="J4145" s="12">
        <v>-17197</v>
      </c>
      <c r="K4145" s="12">
        <v>7469</v>
      </c>
      <c r="L4145" s="12"/>
      <c r="M4145" s="12"/>
      <c r="N4145" s="18"/>
      <c r="O4145" s="12"/>
      <c r="Q4145" s="12"/>
      <c r="R4145" s="12"/>
      <c r="S4145" s="12"/>
      <c r="BQ4145" s="15" t="s">
        <v>273</v>
      </c>
      <c r="BR4145" s="12" t="s">
        <v>1338</v>
      </c>
      <c r="BS4145" s="12">
        <v>3032279</v>
      </c>
      <c r="BT4145" s="12">
        <v>3033163</v>
      </c>
      <c r="BU4145" s="12" t="s">
        <v>36</v>
      </c>
      <c r="BV4145" s="12">
        <v>24300078</v>
      </c>
      <c r="BW4145" s="12" t="s">
        <v>45</v>
      </c>
      <c r="BX4145" s="12" t="s">
        <v>273</v>
      </c>
      <c r="BY4145" s="12" t="s">
        <v>274</v>
      </c>
      <c r="BZ4145" s="12">
        <v>294</v>
      </c>
      <c r="CA4145" s="12" t="s">
        <v>275</v>
      </c>
      <c r="CB4145" s="12" t="s">
        <v>116</v>
      </c>
      <c r="CC4145" s="12" t="s">
        <v>276</v>
      </c>
      <c r="CD4145" s="12">
        <v>2852</v>
      </c>
      <c r="CE4145" s="12"/>
      <c r="CF4145" s="18"/>
    </row>
    <row r="4146" spans="1:84" x14ac:dyDescent="0.2">
      <c r="A4146" s="15" t="s">
        <v>1019</v>
      </c>
      <c r="B4146" s="12" t="s">
        <v>69</v>
      </c>
      <c r="C4146" s="12" t="s">
        <v>8653</v>
      </c>
      <c r="D4146" s="12" t="s">
        <v>69</v>
      </c>
      <c r="E4146" s="12">
        <v>-105</v>
      </c>
      <c r="F4146" s="12">
        <v>-77</v>
      </c>
      <c r="G4146" s="12" t="s">
        <v>8657</v>
      </c>
      <c r="H4146" s="12" t="s">
        <v>3831</v>
      </c>
      <c r="I4146" s="12" t="s">
        <v>2649</v>
      </c>
      <c r="J4146" s="12">
        <v>-12111</v>
      </c>
      <c r="K4146" s="12">
        <v>5260</v>
      </c>
      <c r="L4146" s="12"/>
      <c r="M4146" s="12"/>
      <c r="N4146" s="18"/>
      <c r="O4146" s="12"/>
      <c r="Q4146" s="12"/>
      <c r="R4146" s="12"/>
      <c r="S4146" s="12"/>
      <c r="BQ4146" s="15" t="s">
        <v>184</v>
      </c>
      <c r="BR4146" s="12" t="s">
        <v>1338</v>
      </c>
      <c r="BS4146" s="12">
        <v>150848</v>
      </c>
      <c r="BT4146" s="12">
        <v>151213</v>
      </c>
      <c r="BU4146" s="12" t="s">
        <v>36</v>
      </c>
      <c r="BV4146" s="12">
        <v>24301150</v>
      </c>
      <c r="BW4146" s="12" t="s">
        <v>45</v>
      </c>
      <c r="BX4146" s="12" t="s">
        <v>184</v>
      </c>
      <c r="BY4146" s="12" t="s">
        <v>1220</v>
      </c>
      <c r="BZ4146" s="12">
        <v>121</v>
      </c>
      <c r="CA4146" s="12" t="s">
        <v>698</v>
      </c>
      <c r="CB4146" s="12" t="s">
        <v>59</v>
      </c>
      <c r="CC4146" s="12" t="s">
        <v>804</v>
      </c>
      <c r="CD4146" s="12">
        <v>135</v>
      </c>
      <c r="CE4146" s="12"/>
      <c r="CF4146" s="18"/>
    </row>
    <row r="4147" spans="1:84" x14ac:dyDescent="0.2">
      <c r="A4147" s="15" t="s">
        <v>941</v>
      </c>
      <c r="B4147" s="12" t="s">
        <v>69</v>
      </c>
      <c r="C4147" s="12" t="s">
        <v>8658</v>
      </c>
      <c r="D4147" s="12" t="s">
        <v>69</v>
      </c>
      <c r="E4147" s="12">
        <v>-173</v>
      </c>
      <c r="F4147" s="12">
        <v>-158</v>
      </c>
      <c r="G4147" s="12" t="s">
        <v>8659</v>
      </c>
      <c r="H4147" s="12" t="s">
        <v>1458</v>
      </c>
      <c r="I4147" s="12" t="s">
        <v>1785</v>
      </c>
      <c r="J4147" s="12">
        <v>-15648</v>
      </c>
      <c r="K4147" s="12">
        <v>6796</v>
      </c>
      <c r="L4147" s="12"/>
      <c r="M4147" s="12"/>
      <c r="N4147" s="18"/>
      <c r="O4147" s="12"/>
      <c r="Q4147" s="12"/>
      <c r="R4147" s="12"/>
      <c r="S4147" s="12"/>
      <c r="BQ4147" s="15" t="s">
        <v>686</v>
      </c>
      <c r="BR4147" s="12" t="s">
        <v>1338</v>
      </c>
      <c r="BS4147" s="12">
        <v>1251452</v>
      </c>
      <c r="BT4147" s="12">
        <v>1252069</v>
      </c>
      <c r="BU4147" s="12" t="s">
        <v>36</v>
      </c>
      <c r="BV4147" s="12">
        <v>24299594</v>
      </c>
      <c r="BW4147" s="12" t="s">
        <v>45</v>
      </c>
      <c r="BX4147" s="12" t="s">
        <v>686</v>
      </c>
      <c r="BY4147" s="12" t="s">
        <v>1483</v>
      </c>
      <c r="BZ4147" s="12">
        <v>205</v>
      </c>
      <c r="CA4147" s="12" t="s">
        <v>381</v>
      </c>
      <c r="CB4147" s="12" t="s">
        <v>59</v>
      </c>
      <c r="CC4147" s="12" t="s">
        <v>382</v>
      </c>
      <c r="CD4147" s="12">
        <v>1176</v>
      </c>
      <c r="CE4147" s="12"/>
      <c r="CF4147" s="18"/>
    </row>
    <row r="4148" spans="1:84" x14ac:dyDescent="0.2">
      <c r="A4148" s="15" t="s">
        <v>961</v>
      </c>
      <c r="B4148" s="12" t="s">
        <v>36</v>
      </c>
      <c r="C4148" s="12" t="s">
        <v>8658</v>
      </c>
      <c r="D4148" s="12" t="s">
        <v>36</v>
      </c>
      <c r="E4148" s="12">
        <v>-94</v>
      </c>
      <c r="F4148" s="12">
        <v>-79</v>
      </c>
      <c r="G4148" s="12" t="s">
        <v>8659</v>
      </c>
      <c r="H4148" s="12" t="s">
        <v>1458</v>
      </c>
      <c r="I4148" s="12" t="s">
        <v>1785</v>
      </c>
      <c r="J4148" s="12">
        <v>-15648</v>
      </c>
      <c r="K4148" s="12">
        <v>6796</v>
      </c>
      <c r="L4148" s="12"/>
      <c r="M4148" s="12"/>
      <c r="N4148" s="18"/>
      <c r="O4148" s="12"/>
      <c r="Q4148" s="12"/>
      <c r="R4148" s="12"/>
      <c r="S4148" s="12"/>
      <c r="BQ4148" s="15" t="s">
        <v>1338</v>
      </c>
      <c r="BR4148" s="12" t="s">
        <v>1338</v>
      </c>
      <c r="BS4148" s="12">
        <v>3841280</v>
      </c>
      <c r="BT4148" s="12">
        <v>3842173</v>
      </c>
      <c r="BU4148" s="12" t="s">
        <v>36</v>
      </c>
      <c r="BV4148" s="12">
        <v>24298320</v>
      </c>
      <c r="BW4148" s="12" t="s">
        <v>45</v>
      </c>
      <c r="BX4148" s="12" t="s">
        <v>1338</v>
      </c>
      <c r="BY4148" s="12" t="s">
        <v>1339</v>
      </c>
      <c r="BZ4148" s="12">
        <v>297</v>
      </c>
      <c r="CA4148" s="12" t="s">
        <v>187</v>
      </c>
      <c r="CB4148" s="12" t="s">
        <v>59</v>
      </c>
      <c r="CC4148" s="12" t="s">
        <v>188</v>
      </c>
      <c r="CD4148" s="12">
        <v>3574</v>
      </c>
      <c r="CE4148" s="12"/>
      <c r="CF4148" s="18"/>
    </row>
    <row r="4149" spans="1:84" x14ac:dyDescent="0.2">
      <c r="A4149" s="15" t="s">
        <v>2399</v>
      </c>
      <c r="B4149" s="12" t="s">
        <v>69</v>
      </c>
      <c r="C4149" s="12" t="s">
        <v>8658</v>
      </c>
      <c r="D4149" s="12" t="s">
        <v>69</v>
      </c>
      <c r="E4149" s="12">
        <v>-133</v>
      </c>
      <c r="F4149" s="12">
        <v>-118</v>
      </c>
      <c r="G4149" s="12" t="s">
        <v>8660</v>
      </c>
      <c r="H4149" s="12" t="s">
        <v>640</v>
      </c>
      <c r="I4149" s="12" t="s">
        <v>1477</v>
      </c>
      <c r="J4149" s="12">
        <v>-11814</v>
      </c>
      <c r="K4149" s="12">
        <v>5131</v>
      </c>
      <c r="L4149" s="12"/>
      <c r="M4149" s="12"/>
      <c r="N4149" s="18"/>
      <c r="O4149" s="12"/>
      <c r="Q4149" s="12"/>
      <c r="R4149" s="12"/>
      <c r="S4149" s="12"/>
      <c r="BQ4149" s="15" t="s">
        <v>1661</v>
      </c>
      <c r="BR4149" s="12" t="s">
        <v>1338</v>
      </c>
      <c r="BS4149" s="12">
        <v>3875348</v>
      </c>
      <c r="BT4149" s="12">
        <v>3876256</v>
      </c>
      <c r="BU4149" s="12" t="s">
        <v>36</v>
      </c>
      <c r="BV4149" s="12">
        <v>24298177</v>
      </c>
      <c r="BW4149" s="12" t="s">
        <v>45</v>
      </c>
      <c r="BX4149" s="12" t="s">
        <v>1661</v>
      </c>
      <c r="BY4149" s="12" t="s">
        <v>1662</v>
      </c>
      <c r="BZ4149" s="12">
        <v>302</v>
      </c>
      <c r="CA4149" s="12" t="s">
        <v>187</v>
      </c>
      <c r="CB4149" s="12" t="s">
        <v>59</v>
      </c>
      <c r="CC4149" s="12" t="s">
        <v>188</v>
      </c>
      <c r="CD4149" s="12">
        <v>3603</v>
      </c>
      <c r="CE4149" s="12"/>
      <c r="CF4149" s="18"/>
    </row>
    <row r="4150" spans="1:84" x14ac:dyDescent="0.2">
      <c r="A4150" s="15" t="s">
        <v>1661</v>
      </c>
      <c r="B4150" s="12" t="s">
        <v>36</v>
      </c>
      <c r="C4150" s="12" t="s">
        <v>8658</v>
      </c>
      <c r="D4150" s="12" t="s">
        <v>36</v>
      </c>
      <c r="E4150" s="12">
        <v>-65</v>
      </c>
      <c r="F4150" s="12">
        <v>-50</v>
      </c>
      <c r="G4150" s="12" t="s">
        <v>8660</v>
      </c>
      <c r="H4150" s="12" t="s">
        <v>640</v>
      </c>
      <c r="I4150" s="12" t="s">
        <v>1477</v>
      </c>
      <c r="J4150" s="12">
        <v>-11814</v>
      </c>
      <c r="K4150" s="12">
        <v>5131</v>
      </c>
      <c r="L4150" s="12"/>
      <c r="M4150" s="12"/>
      <c r="N4150" s="18"/>
      <c r="O4150" s="12"/>
      <c r="Q4150" s="12"/>
      <c r="R4150" s="12"/>
      <c r="S4150" s="12"/>
      <c r="BQ4150" s="15" t="s">
        <v>2012</v>
      </c>
      <c r="BR4150" s="12" t="s">
        <v>1338</v>
      </c>
      <c r="BS4150" s="12">
        <v>2500</v>
      </c>
      <c r="BT4150" s="12">
        <v>3414</v>
      </c>
      <c r="BU4150" s="12" t="s">
        <v>69</v>
      </c>
      <c r="BV4150" s="12">
        <v>24303356</v>
      </c>
      <c r="BW4150" s="12" t="s">
        <v>45</v>
      </c>
      <c r="BX4150" s="12" t="s">
        <v>2012</v>
      </c>
      <c r="BY4150" s="12" t="s">
        <v>2013</v>
      </c>
      <c r="BZ4150" s="12">
        <v>304</v>
      </c>
      <c r="CA4150" s="12" t="s">
        <v>187</v>
      </c>
      <c r="CB4150" s="12" t="s">
        <v>59</v>
      </c>
      <c r="CC4150" s="12" t="s">
        <v>2014</v>
      </c>
      <c r="CD4150" s="12">
        <v>5077</v>
      </c>
      <c r="CE4150" s="12"/>
      <c r="CF4150" s="18"/>
    </row>
    <row r="4151" spans="1:84" x14ac:dyDescent="0.2">
      <c r="A4151" s="15" t="s">
        <v>1663</v>
      </c>
      <c r="B4151" s="12" t="s">
        <v>36</v>
      </c>
      <c r="C4151" s="12" t="s">
        <v>8658</v>
      </c>
      <c r="D4151" s="12" t="s">
        <v>36</v>
      </c>
      <c r="E4151" s="12">
        <v>-114</v>
      </c>
      <c r="F4151" s="12">
        <v>-99</v>
      </c>
      <c r="G4151" s="12" t="s">
        <v>8661</v>
      </c>
      <c r="H4151" s="12" t="s">
        <v>3036</v>
      </c>
      <c r="I4151" s="12" t="s">
        <v>1138</v>
      </c>
      <c r="J4151" s="12">
        <v>-11618</v>
      </c>
      <c r="K4151" s="12">
        <v>5046</v>
      </c>
      <c r="L4151" s="12"/>
      <c r="M4151" s="12"/>
      <c r="N4151" s="18"/>
      <c r="O4151" s="12"/>
      <c r="Q4151" s="12"/>
      <c r="R4151" s="12"/>
      <c r="S4151" s="12"/>
      <c r="BQ4151" s="15" t="s">
        <v>1301</v>
      </c>
      <c r="BR4151" s="12" t="s">
        <v>1338</v>
      </c>
      <c r="BS4151" s="12">
        <v>425097</v>
      </c>
      <c r="BT4151" s="12">
        <v>426317</v>
      </c>
      <c r="BU4151" s="12" t="s">
        <v>69</v>
      </c>
      <c r="BV4151" s="12">
        <v>24301276</v>
      </c>
      <c r="BW4151" s="12" t="s">
        <v>45</v>
      </c>
      <c r="BX4151" s="12" t="s">
        <v>1301</v>
      </c>
      <c r="BY4151" s="12" t="s">
        <v>1641</v>
      </c>
      <c r="BZ4151" s="12">
        <v>406</v>
      </c>
      <c r="CA4151" s="12" t="s">
        <v>1642</v>
      </c>
      <c r="CB4151" s="12" t="s">
        <v>500</v>
      </c>
      <c r="CC4151" s="12" t="s">
        <v>1643</v>
      </c>
      <c r="CD4151" s="12">
        <v>396</v>
      </c>
      <c r="CE4151" s="12"/>
      <c r="CF4151" s="18"/>
    </row>
    <row r="4152" spans="1:84" x14ac:dyDescent="0.2">
      <c r="A4152" s="15" t="s">
        <v>386</v>
      </c>
      <c r="B4152" s="12" t="s">
        <v>36</v>
      </c>
      <c r="C4152" s="12" t="s">
        <v>8662</v>
      </c>
      <c r="D4152" s="12" t="s">
        <v>36</v>
      </c>
      <c r="E4152" s="12">
        <v>-172</v>
      </c>
      <c r="F4152" s="12">
        <v>-142</v>
      </c>
      <c r="G4152" s="12" t="s">
        <v>8663</v>
      </c>
      <c r="H4152" s="12" t="s">
        <v>1181</v>
      </c>
      <c r="I4152" s="12" t="s">
        <v>81</v>
      </c>
      <c r="J4152" s="12">
        <v>-11596</v>
      </c>
      <c r="K4152" s="12">
        <v>5036</v>
      </c>
      <c r="L4152" s="12"/>
      <c r="M4152" s="12"/>
      <c r="N4152" s="18"/>
      <c r="O4152" s="12"/>
      <c r="Q4152" s="12"/>
      <c r="R4152" s="12"/>
      <c r="S4152" s="12"/>
      <c r="BQ4152" s="15" t="s">
        <v>2838</v>
      </c>
      <c r="BR4152" s="12" t="s">
        <v>1338</v>
      </c>
      <c r="BS4152" s="12">
        <v>1707959</v>
      </c>
      <c r="BT4152" s="12">
        <v>1711456</v>
      </c>
      <c r="BU4152" s="12" t="s">
        <v>36</v>
      </c>
      <c r="BV4152" s="12">
        <v>24300023</v>
      </c>
      <c r="BW4152" s="12" t="s">
        <v>45</v>
      </c>
      <c r="BX4152" s="12" t="s">
        <v>2838</v>
      </c>
      <c r="BY4152" s="12" t="s">
        <v>4399</v>
      </c>
      <c r="BZ4152" s="12">
        <v>1165</v>
      </c>
      <c r="CA4152" s="12" t="s">
        <v>4400</v>
      </c>
      <c r="CB4152" s="12" t="s">
        <v>500</v>
      </c>
      <c r="CC4152" s="12" t="s">
        <v>4401</v>
      </c>
      <c r="CD4152" s="12">
        <v>1604</v>
      </c>
      <c r="CE4152" s="12"/>
      <c r="CF4152" s="18"/>
    </row>
    <row r="4153" spans="1:84" x14ac:dyDescent="0.2">
      <c r="A4153" s="15" t="s">
        <v>3560</v>
      </c>
      <c r="B4153" s="12" t="s">
        <v>69</v>
      </c>
      <c r="C4153" s="12" t="s">
        <v>8662</v>
      </c>
      <c r="D4153" s="12" t="s">
        <v>69</v>
      </c>
      <c r="E4153" s="12">
        <v>-128</v>
      </c>
      <c r="F4153" s="12">
        <v>-98</v>
      </c>
      <c r="G4153" s="12" t="s">
        <v>8664</v>
      </c>
      <c r="H4153" s="12" t="s">
        <v>1834</v>
      </c>
      <c r="I4153" s="12" t="s">
        <v>4673</v>
      </c>
      <c r="J4153" s="12">
        <v>-17140</v>
      </c>
      <c r="K4153" s="12">
        <v>7444</v>
      </c>
      <c r="L4153" s="12"/>
      <c r="M4153" s="12"/>
      <c r="N4153" s="18"/>
      <c r="O4153" s="12"/>
      <c r="Q4153" s="12"/>
      <c r="R4153" s="12"/>
      <c r="S4153" s="12"/>
      <c r="BQ4153" s="15" t="s">
        <v>1862</v>
      </c>
      <c r="BR4153" s="12" t="s">
        <v>1338</v>
      </c>
      <c r="BS4153" s="12">
        <v>828116</v>
      </c>
      <c r="BT4153" s="12">
        <v>829390</v>
      </c>
      <c r="BU4153" s="12" t="s">
        <v>36</v>
      </c>
      <c r="BV4153" s="12">
        <v>24298671</v>
      </c>
      <c r="BW4153" s="12" t="s">
        <v>45</v>
      </c>
      <c r="BX4153" s="12" t="s">
        <v>1862</v>
      </c>
      <c r="BY4153" s="12" t="s">
        <v>3579</v>
      </c>
      <c r="BZ4153" s="12">
        <v>424</v>
      </c>
      <c r="CA4153" s="12" t="s">
        <v>3580</v>
      </c>
      <c r="CB4153" s="12" t="s">
        <v>166</v>
      </c>
      <c r="CC4153" s="12" t="s">
        <v>3581</v>
      </c>
      <c r="CD4153" s="12">
        <v>758</v>
      </c>
      <c r="CE4153" s="12"/>
      <c r="CF4153" s="18"/>
    </row>
    <row r="4154" spans="1:84" x14ac:dyDescent="0.2">
      <c r="A4154" s="15" t="s">
        <v>1807</v>
      </c>
      <c r="B4154" s="12" t="s">
        <v>69</v>
      </c>
      <c r="C4154" s="12" t="s">
        <v>8662</v>
      </c>
      <c r="D4154" s="12" t="s">
        <v>69</v>
      </c>
      <c r="E4154" s="12">
        <v>-315</v>
      </c>
      <c r="F4154" s="12">
        <v>-285</v>
      </c>
      <c r="G4154" s="12" t="s">
        <v>8665</v>
      </c>
      <c r="H4154" s="12" t="s">
        <v>1598</v>
      </c>
      <c r="I4154" s="12" t="s">
        <v>2922</v>
      </c>
      <c r="J4154" s="12">
        <v>-11855</v>
      </c>
      <c r="K4154" s="12">
        <v>5149</v>
      </c>
      <c r="L4154" s="12"/>
      <c r="M4154" s="12"/>
      <c r="N4154" s="18"/>
      <c r="O4154" s="12"/>
      <c r="Q4154" s="12"/>
      <c r="R4154" s="12"/>
      <c r="S4154" s="12"/>
      <c r="BQ4154" s="15" t="s">
        <v>1313</v>
      </c>
      <c r="BR4154" s="12" t="s">
        <v>1338</v>
      </c>
      <c r="BS4154" s="12">
        <v>426516</v>
      </c>
      <c r="BT4154" s="12">
        <v>428012</v>
      </c>
      <c r="BU4154" s="12" t="s">
        <v>36</v>
      </c>
      <c r="BV4154" s="12">
        <v>24300971</v>
      </c>
      <c r="BW4154" s="12" t="s">
        <v>45</v>
      </c>
      <c r="BX4154" s="12" t="s">
        <v>1313</v>
      </c>
      <c r="BY4154" s="12" t="s">
        <v>1631</v>
      </c>
      <c r="BZ4154" s="12">
        <v>498</v>
      </c>
      <c r="CA4154" s="12" t="s">
        <v>631</v>
      </c>
      <c r="CB4154" s="12" t="s">
        <v>101</v>
      </c>
      <c r="CC4154" s="12" t="s">
        <v>1632</v>
      </c>
      <c r="CD4154" s="12">
        <v>397</v>
      </c>
      <c r="CE4154" s="12"/>
      <c r="CF4154" s="18"/>
    </row>
    <row r="4155" spans="1:84" x14ac:dyDescent="0.2">
      <c r="A4155" s="15" t="s">
        <v>941</v>
      </c>
      <c r="B4155" s="12" t="s">
        <v>69</v>
      </c>
      <c r="C4155" s="12" t="s">
        <v>8662</v>
      </c>
      <c r="D4155" s="12" t="s">
        <v>69</v>
      </c>
      <c r="E4155" s="12">
        <v>-208</v>
      </c>
      <c r="F4155" s="12">
        <v>-178</v>
      </c>
      <c r="G4155" s="12" t="s">
        <v>8666</v>
      </c>
      <c r="H4155" s="12" t="s">
        <v>4174</v>
      </c>
      <c r="I4155" s="12" t="s">
        <v>6567</v>
      </c>
      <c r="J4155" s="12">
        <v>-22237</v>
      </c>
      <c r="K4155" s="12">
        <v>9658</v>
      </c>
      <c r="L4155" s="12"/>
      <c r="M4155" s="12"/>
      <c r="N4155" s="18"/>
      <c r="O4155" s="12"/>
      <c r="Q4155" s="12"/>
      <c r="R4155" s="12"/>
      <c r="S4155" s="12"/>
      <c r="BQ4155" s="15" t="s">
        <v>629</v>
      </c>
      <c r="BR4155" s="12" t="s">
        <v>1338</v>
      </c>
      <c r="BS4155" s="12">
        <v>3714659</v>
      </c>
      <c r="BT4155" s="12">
        <v>3716401</v>
      </c>
      <c r="BU4155" s="12" t="s">
        <v>36</v>
      </c>
      <c r="BV4155" s="12">
        <v>24297797</v>
      </c>
      <c r="BW4155" s="12" t="s">
        <v>45</v>
      </c>
      <c r="BX4155" s="12" t="s">
        <v>629</v>
      </c>
      <c r="BY4155" s="12" t="s">
        <v>630</v>
      </c>
      <c r="BZ4155" s="12">
        <v>580</v>
      </c>
      <c r="CA4155" s="12" t="s">
        <v>631</v>
      </c>
      <c r="CB4155" s="12" t="s">
        <v>101</v>
      </c>
      <c r="CC4155" s="12" t="s">
        <v>632</v>
      </c>
      <c r="CD4155" s="12">
        <v>3465</v>
      </c>
      <c r="CE4155" s="12"/>
      <c r="CF4155" s="18"/>
    </row>
    <row r="4156" spans="1:84" x14ac:dyDescent="0.2">
      <c r="A4156" s="15" t="s">
        <v>961</v>
      </c>
      <c r="B4156" s="12" t="s">
        <v>36</v>
      </c>
      <c r="C4156" s="12" t="s">
        <v>8662</v>
      </c>
      <c r="D4156" s="12" t="s">
        <v>36</v>
      </c>
      <c r="E4156" s="12">
        <v>-74</v>
      </c>
      <c r="F4156" s="12">
        <v>-44</v>
      </c>
      <c r="G4156" s="12" t="s">
        <v>8666</v>
      </c>
      <c r="H4156" s="12" t="s">
        <v>4174</v>
      </c>
      <c r="I4156" s="12" t="s">
        <v>6567</v>
      </c>
      <c r="J4156" s="12">
        <v>-22237</v>
      </c>
      <c r="K4156" s="12">
        <v>9658</v>
      </c>
      <c r="L4156" s="12"/>
      <c r="M4156" s="12"/>
      <c r="N4156" s="18"/>
      <c r="O4156" s="12"/>
      <c r="Q4156" s="12"/>
      <c r="R4156" s="12"/>
      <c r="S4156" s="12"/>
      <c r="BQ4156" s="15" t="s">
        <v>2140</v>
      </c>
      <c r="BR4156" s="12" t="s">
        <v>1338</v>
      </c>
      <c r="BS4156" s="12">
        <v>3210802</v>
      </c>
      <c r="BT4156" s="12">
        <v>3211386</v>
      </c>
      <c r="BU4156" s="12" t="s">
        <v>69</v>
      </c>
      <c r="BV4156" s="12">
        <v>24300777</v>
      </c>
      <c r="BW4156" s="12" t="s">
        <v>45</v>
      </c>
      <c r="BX4156" s="12" t="s">
        <v>2140</v>
      </c>
      <c r="BY4156" s="12" t="s">
        <v>2141</v>
      </c>
      <c r="BZ4156" s="12">
        <v>194</v>
      </c>
      <c r="CA4156" s="12" t="s">
        <v>2142</v>
      </c>
      <c r="CB4156" s="12" t="s">
        <v>1576</v>
      </c>
      <c r="CC4156" s="12" t="s">
        <v>2143</v>
      </c>
      <c r="CD4156" s="12">
        <v>3020</v>
      </c>
      <c r="CE4156" s="12"/>
      <c r="CF4156" s="18"/>
    </row>
    <row r="4157" spans="1:84" x14ac:dyDescent="0.2">
      <c r="A4157" s="15" t="s">
        <v>109</v>
      </c>
      <c r="B4157" s="12" t="s">
        <v>36</v>
      </c>
      <c r="C4157" s="12" t="s">
        <v>8662</v>
      </c>
      <c r="D4157" s="12" t="s">
        <v>36</v>
      </c>
      <c r="E4157" s="12">
        <v>-326</v>
      </c>
      <c r="F4157" s="12">
        <v>-296</v>
      </c>
      <c r="G4157" s="12" t="s">
        <v>8667</v>
      </c>
      <c r="H4157" s="12" t="s">
        <v>283</v>
      </c>
      <c r="I4157" s="12" t="s">
        <v>1347</v>
      </c>
      <c r="J4157" s="12">
        <v>-13479</v>
      </c>
      <c r="K4157" s="12">
        <v>5854</v>
      </c>
      <c r="L4157" s="12"/>
      <c r="M4157" s="12"/>
      <c r="N4157" s="18"/>
      <c r="O4157" s="12"/>
      <c r="Q4157" s="12"/>
      <c r="R4157" s="12"/>
      <c r="S4157" s="12"/>
      <c r="BQ4157" s="15" t="s">
        <v>2301</v>
      </c>
      <c r="BR4157" s="12" t="s">
        <v>1338</v>
      </c>
      <c r="BS4157" s="12">
        <v>3559</v>
      </c>
      <c r="BT4157" s="12">
        <v>5745</v>
      </c>
      <c r="BU4157" s="12" t="s">
        <v>36</v>
      </c>
      <c r="BV4157" s="12">
        <v>24303355</v>
      </c>
      <c r="BW4157" s="12" t="s">
        <v>2302</v>
      </c>
      <c r="BX4157" s="12" t="s">
        <v>2301</v>
      </c>
      <c r="BY4157" s="12" t="s">
        <v>2303</v>
      </c>
      <c r="BZ4157" s="12">
        <v>728</v>
      </c>
      <c r="CA4157" s="12" t="s">
        <v>2304</v>
      </c>
      <c r="CB4157" s="12" t="s">
        <v>723</v>
      </c>
      <c r="CC4157" s="12" t="s">
        <v>2305</v>
      </c>
      <c r="CD4157" s="12">
        <v>5078</v>
      </c>
      <c r="CE4157" s="12"/>
      <c r="CF4157" s="18"/>
    </row>
    <row r="4158" spans="1:84" x14ac:dyDescent="0.2">
      <c r="A4158" s="15" t="s">
        <v>3644</v>
      </c>
      <c r="B4158" s="12" t="s">
        <v>36</v>
      </c>
      <c r="C4158" s="12" t="s">
        <v>8662</v>
      </c>
      <c r="D4158" s="12" t="s">
        <v>36</v>
      </c>
      <c r="E4158" s="12">
        <v>-107</v>
      </c>
      <c r="F4158" s="12">
        <v>-77</v>
      </c>
      <c r="G4158" s="12" t="s">
        <v>8668</v>
      </c>
      <c r="H4158" s="12" t="s">
        <v>603</v>
      </c>
      <c r="I4158" s="12" t="s">
        <v>1668</v>
      </c>
      <c r="J4158" s="12">
        <v>-14026</v>
      </c>
      <c r="K4158" s="12">
        <v>6092</v>
      </c>
      <c r="L4158" s="12"/>
      <c r="M4158" s="12"/>
      <c r="N4158" s="18"/>
      <c r="O4158" s="12"/>
      <c r="Q4158" s="12"/>
      <c r="R4158" s="12"/>
      <c r="S4158" s="12"/>
      <c r="BQ4158" s="15" t="s">
        <v>646</v>
      </c>
      <c r="BR4158" s="12" t="s">
        <v>1338</v>
      </c>
      <c r="BS4158" s="12">
        <v>3713992</v>
      </c>
      <c r="BT4158" s="12">
        <v>3714321</v>
      </c>
      <c r="BU4158" s="12" t="s">
        <v>69</v>
      </c>
      <c r="BV4158" s="12">
        <v>24301430</v>
      </c>
      <c r="BW4158" s="12" t="s">
        <v>45</v>
      </c>
      <c r="BX4158" s="12" t="s">
        <v>646</v>
      </c>
      <c r="BY4158" s="12" t="s">
        <v>647</v>
      </c>
      <c r="BZ4158" s="12">
        <v>109</v>
      </c>
      <c r="CA4158" s="12"/>
      <c r="CB4158" s="12"/>
      <c r="CC4158" s="12" t="s">
        <v>648</v>
      </c>
      <c r="CD4158" s="12">
        <v>3464</v>
      </c>
      <c r="CE4158" s="12"/>
      <c r="CF4158" s="18"/>
    </row>
    <row r="4159" spans="1:84" x14ac:dyDescent="0.2">
      <c r="A4159" s="15" t="s">
        <v>3560</v>
      </c>
      <c r="B4159" s="12" t="s">
        <v>69</v>
      </c>
      <c r="C4159" s="12" t="s">
        <v>8669</v>
      </c>
      <c r="D4159" s="12" t="s">
        <v>69</v>
      </c>
      <c r="E4159" s="12">
        <v>-128</v>
      </c>
      <c r="F4159" s="12">
        <v>-98</v>
      </c>
      <c r="G4159" s="12" t="s">
        <v>8664</v>
      </c>
      <c r="H4159" s="12" t="s">
        <v>331</v>
      </c>
      <c r="I4159" s="12" t="s">
        <v>1041</v>
      </c>
      <c r="J4159" s="12">
        <v>-12717</v>
      </c>
      <c r="K4159" s="12">
        <v>5523</v>
      </c>
      <c r="L4159" s="12"/>
      <c r="M4159" s="12"/>
      <c r="N4159" s="18"/>
      <c r="O4159" s="12"/>
      <c r="Q4159" s="12"/>
      <c r="R4159" s="12"/>
      <c r="S4159" s="12"/>
      <c r="BQ4159" s="15" t="s">
        <v>2399</v>
      </c>
      <c r="BR4159" s="12" t="s">
        <v>1338</v>
      </c>
      <c r="BS4159" s="12">
        <v>3874414</v>
      </c>
      <c r="BT4159" s="12">
        <v>3875169</v>
      </c>
      <c r="BU4159" s="12" t="s">
        <v>69</v>
      </c>
      <c r="BV4159" s="12">
        <v>24298178</v>
      </c>
      <c r="BW4159" s="12" t="s">
        <v>45</v>
      </c>
      <c r="BX4159" s="12" t="s">
        <v>2399</v>
      </c>
      <c r="BY4159" s="12" t="s">
        <v>2400</v>
      </c>
      <c r="BZ4159" s="12">
        <v>251</v>
      </c>
      <c r="CA4159" s="12"/>
      <c r="CB4159" s="12"/>
      <c r="CC4159" s="12" t="s">
        <v>648</v>
      </c>
      <c r="CD4159" s="12">
        <v>3602</v>
      </c>
      <c r="CE4159" s="12"/>
      <c r="CF4159" s="18"/>
    </row>
    <row r="4160" spans="1:84" x14ac:dyDescent="0.2">
      <c r="A4160" s="15" t="s">
        <v>716</v>
      </c>
      <c r="B4160" s="12" t="s">
        <v>69</v>
      </c>
      <c r="C4160" s="12" t="s">
        <v>8669</v>
      </c>
      <c r="D4160" s="12" t="s">
        <v>69</v>
      </c>
      <c r="E4160" s="12">
        <v>-85</v>
      </c>
      <c r="F4160" s="12">
        <v>-55</v>
      </c>
      <c r="G4160" s="12" t="s">
        <v>8670</v>
      </c>
      <c r="H4160" s="12" t="s">
        <v>759</v>
      </c>
      <c r="I4160" s="12" t="s">
        <v>1289</v>
      </c>
      <c r="J4160" s="12">
        <v>-12535</v>
      </c>
      <c r="K4160" s="12">
        <v>5444</v>
      </c>
      <c r="L4160" s="12"/>
      <c r="M4160" s="12"/>
      <c r="N4160" s="18"/>
      <c r="O4160" s="12"/>
      <c r="Q4160" s="12"/>
      <c r="R4160" s="12"/>
      <c r="S4160" s="12"/>
      <c r="BQ4160" s="15" t="s">
        <v>2312</v>
      </c>
      <c r="BR4160" s="12" t="s">
        <v>1338</v>
      </c>
      <c r="BS4160" s="12">
        <v>54027</v>
      </c>
      <c r="BT4160" s="12">
        <v>55916</v>
      </c>
      <c r="BU4160" s="12" t="s">
        <v>69</v>
      </c>
      <c r="BV4160" s="12">
        <v>24302717</v>
      </c>
      <c r="BW4160" s="12" t="s">
        <v>45</v>
      </c>
      <c r="BX4160" s="12" t="s">
        <v>2312</v>
      </c>
      <c r="BY4160" s="12" t="s">
        <v>2313</v>
      </c>
      <c r="BZ4160" s="12">
        <v>629</v>
      </c>
      <c r="CA4160" s="12" t="s">
        <v>2314</v>
      </c>
      <c r="CB4160" s="12" t="s">
        <v>1305</v>
      </c>
      <c r="CC4160" s="12" t="s">
        <v>200</v>
      </c>
      <c r="CD4160" s="12">
        <v>4645</v>
      </c>
      <c r="CE4160" s="12"/>
      <c r="CF4160" s="18"/>
    </row>
    <row r="4161" spans="1:84" x14ac:dyDescent="0.2">
      <c r="A4161" s="15" t="s">
        <v>941</v>
      </c>
      <c r="B4161" s="12" t="s">
        <v>69</v>
      </c>
      <c r="C4161" s="12" t="s">
        <v>8669</v>
      </c>
      <c r="D4161" s="12" t="s">
        <v>69</v>
      </c>
      <c r="E4161" s="12">
        <v>-172</v>
      </c>
      <c r="F4161" s="12">
        <v>-142</v>
      </c>
      <c r="G4161" s="12" t="s">
        <v>8671</v>
      </c>
      <c r="H4161" s="12" t="s">
        <v>1174</v>
      </c>
      <c r="I4161" s="12" t="s">
        <v>6970</v>
      </c>
      <c r="J4161" s="12">
        <v>-19056</v>
      </c>
      <c r="K4161" s="12">
        <v>8276</v>
      </c>
      <c r="L4161" s="12"/>
      <c r="M4161" s="12"/>
      <c r="N4161" s="18"/>
      <c r="O4161" s="12"/>
      <c r="Q4161" s="12"/>
      <c r="R4161" s="12"/>
      <c r="S4161" s="12"/>
      <c r="BQ4161" s="15" t="s">
        <v>1951</v>
      </c>
      <c r="BR4161" s="12" t="s">
        <v>1338</v>
      </c>
      <c r="BS4161" s="12">
        <v>863970</v>
      </c>
      <c r="BT4161" s="12">
        <v>864407</v>
      </c>
      <c r="BU4161" s="12" t="s">
        <v>69</v>
      </c>
      <c r="BV4161" s="12">
        <v>24297835</v>
      </c>
      <c r="BW4161" s="12" t="s">
        <v>45</v>
      </c>
      <c r="BX4161" s="12" t="s">
        <v>1951</v>
      </c>
      <c r="BY4161" s="12" t="s">
        <v>2926</v>
      </c>
      <c r="BZ4161" s="12">
        <v>145</v>
      </c>
      <c r="CA4161" s="12" t="s">
        <v>2927</v>
      </c>
      <c r="CB4161" s="12" t="s">
        <v>559</v>
      </c>
      <c r="CC4161" s="12" t="s">
        <v>2928</v>
      </c>
      <c r="CD4161" s="12">
        <v>793</v>
      </c>
      <c r="CE4161" s="12"/>
      <c r="CF4161" s="18"/>
    </row>
    <row r="4162" spans="1:84" x14ac:dyDescent="0.2">
      <c r="A4162" s="15" t="s">
        <v>961</v>
      </c>
      <c r="B4162" s="12" t="s">
        <v>36</v>
      </c>
      <c r="C4162" s="12" t="s">
        <v>8669</v>
      </c>
      <c r="D4162" s="12" t="s">
        <v>36</v>
      </c>
      <c r="E4162" s="12">
        <v>-110</v>
      </c>
      <c r="F4162" s="12">
        <v>-80</v>
      </c>
      <c r="G4162" s="12" t="s">
        <v>8671</v>
      </c>
      <c r="H4162" s="12" t="s">
        <v>1174</v>
      </c>
      <c r="I4162" s="12" t="s">
        <v>6970</v>
      </c>
      <c r="J4162" s="12">
        <v>-19056</v>
      </c>
      <c r="K4162" s="12">
        <v>8276</v>
      </c>
      <c r="L4162" s="12"/>
      <c r="M4162" s="12"/>
      <c r="N4162" s="18"/>
      <c r="O4162" s="12"/>
      <c r="Q4162" s="12"/>
      <c r="R4162" s="12"/>
      <c r="S4162" s="12"/>
      <c r="BQ4162" s="15" t="s">
        <v>43</v>
      </c>
      <c r="BR4162" s="12" t="s">
        <v>1338</v>
      </c>
      <c r="BS4162" s="12">
        <v>38852</v>
      </c>
      <c r="BT4162" s="12">
        <v>39607</v>
      </c>
      <c r="BU4162" s="12" t="s">
        <v>69</v>
      </c>
      <c r="BV4162" s="12">
        <v>24299130</v>
      </c>
      <c r="BW4162" s="12" t="s">
        <v>45</v>
      </c>
      <c r="BX4162" s="12" t="s">
        <v>43</v>
      </c>
      <c r="BY4162" s="12" t="s">
        <v>85</v>
      </c>
      <c r="BZ4162" s="12">
        <v>251</v>
      </c>
      <c r="CA4162" s="12" t="s">
        <v>47</v>
      </c>
      <c r="CB4162" s="12" t="s">
        <v>48</v>
      </c>
      <c r="CC4162" s="12" t="s">
        <v>86</v>
      </c>
      <c r="CD4162" s="12">
        <v>35</v>
      </c>
      <c r="CE4162" s="12"/>
      <c r="CF4162" s="18"/>
    </row>
    <row r="4163" spans="1:84" x14ac:dyDescent="0.2">
      <c r="A4163" s="15" t="s">
        <v>3649</v>
      </c>
      <c r="B4163" s="12" t="s">
        <v>36</v>
      </c>
      <c r="C4163" s="12" t="s">
        <v>8669</v>
      </c>
      <c r="D4163" s="12" t="s">
        <v>36</v>
      </c>
      <c r="E4163" s="12">
        <v>-105</v>
      </c>
      <c r="F4163" s="12">
        <v>-75</v>
      </c>
      <c r="G4163" s="12" t="s">
        <v>8672</v>
      </c>
      <c r="H4163" s="12" t="s">
        <v>672</v>
      </c>
      <c r="I4163" s="12" t="s">
        <v>1882</v>
      </c>
      <c r="J4163" s="12">
        <v>-13228</v>
      </c>
      <c r="K4163" s="12">
        <v>5745</v>
      </c>
      <c r="L4163" s="12"/>
      <c r="M4163" s="12"/>
      <c r="N4163" s="18"/>
      <c r="O4163" s="12"/>
      <c r="Q4163" s="12"/>
      <c r="R4163" s="12"/>
      <c r="S4163" s="12"/>
      <c r="BQ4163" s="15" t="s">
        <v>917</v>
      </c>
      <c r="BR4163" s="12"/>
      <c r="BS4163" s="12"/>
      <c r="BT4163" s="12"/>
      <c r="BU4163" s="12"/>
      <c r="BV4163" s="12"/>
      <c r="BW4163" s="12"/>
      <c r="BX4163" s="12"/>
      <c r="BY4163" s="12"/>
      <c r="BZ4163" s="12"/>
      <c r="CA4163" s="12"/>
      <c r="CB4163" s="12"/>
      <c r="CC4163" s="12"/>
      <c r="CD4163" s="12"/>
      <c r="CE4163" s="12"/>
      <c r="CF4163" s="18"/>
    </row>
    <row r="4164" spans="1:84" x14ac:dyDescent="0.2">
      <c r="A4164" s="15" t="s">
        <v>941</v>
      </c>
      <c r="B4164" s="12" t="s">
        <v>69</v>
      </c>
      <c r="C4164" s="12" t="s">
        <v>8673</v>
      </c>
      <c r="D4164" s="12" t="s">
        <v>69</v>
      </c>
      <c r="E4164" s="12">
        <v>-172</v>
      </c>
      <c r="F4164" s="12">
        <v>-142</v>
      </c>
      <c r="G4164" s="12" t="s">
        <v>8671</v>
      </c>
      <c r="H4164" s="12" t="s">
        <v>3090</v>
      </c>
      <c r="I4164" s="12" t="s">
        <v>6237</v>
      </c>
      <c r="J4164" s="12">
        <v>-21591</v>
      </c>
      <c r="K4164" s="12">
        <v>9377</v>
      </c>
      <c r="L4164" s="12"/>
      <c r="M4164" s="12"/>
      <c r="N4164" s="18"/>
      <c r="O4164" s="12"/>
      <c r="Q4164" s="12"/>
      <c r="R4164" s="12"/>
      <c r="S4164" s="12"/>
      <c r="BQ4164" s="15"/>
      <c r="BR4164" s="12"/>
      <c r="BS4164" s="12"/>
      <c r="BT4164" s="12"/>
      <c r="BU4164" s="12"/>
      <c r="BV4164" s="12"/>
      <c r="BW4164" s="12"/>
      <c r="BX4164" s="12"/>
      <c r="BY4164" s="12"/>
      <c r="BZ4164" s="12"/>
      <c r="CA4164" s="12"/>
      <c r="CB4164" s="12"/>
      <c r="CC4164" s="12"/>
      <c r="CD4164" s="12"/>
      <c r="CE4164" s="12"/>
      <c r="CF4164" s="18"/>
    </row>
    <row r="4165" spans="1:84" x14ac:dyDescent="0.2">
      <c r="A4165" s="15" t="s">
        <v>961</v>
      </c>
      <c r="B4165" s="12" t="s">
        <v>36</v>
      </c>
      <c r="C4165" s="12" t="s">
        <v>8673</v>
      </c>
      <c r="D4165" s="12" t="s">
        <v>36</v>
      </c>
      <c r="E4165" s="12">
        <v>-110</v>
      </c>
      <c r="F4165" s="12">
        <v>-80</v>
      </c>
      <c r="G4165" s="12" t="s">
        <v>8671</v>
      </c>
      <c r="H4165" s="12" t="s">
        <v>3090</v>
      </c>
      <c r="I4165" s="12" t="s">
        <v>6237</v>
      </c>
      <c r="J4165" s="12">
        <v>-21591</v>
      </c>
      <c r="K4165" s="12">
        <v>9377</v>
      </c>
      <c r="L4165" s="12"/>
      <c r="M4165" s="12"/>
      <c r="N4165" s="18"/>
      <c r="O4165" s="12"/>
      <c r="Q4165" s="12"/>
      <c r="R4165" s="12"/>
      <c r="S4165" s="12"/>
      <c r="BQ4165" s="15"/>
      <c r="BR4165" s="12"/>
      <c r="BS4165" s="12"/>
      <c r="BT4165" s="12"/>
      <c r="BU4165" s="12"/>
      <c r="BV4165" s="12"/>
      <c r="BW4165" s="12"/>
      <c r="BX4165" s="12"/>
      <c r="BY4165" s="12"/>
      <c r="BZ4165" s="12"/>
      <c r="CA4165" s="12"/>
      <c r="CB4165" s="12"/>
      <c r="CC4165" s="12"/>
      <c r="CD4165" s="12"/>
      <c r="CE4165" s="12"/>
      <c r="CF4165" s="18"/>
    </row>
    <row r="4166" spans="1:84" x14ac:dyDescent="0.2">
      <c r="A4166" s="15" t="s">
        <v>3649</v>
      </c>
      <c r="B4166" s="12" t="s">
        <v>36</v>
      </c>
      <c r="C4166" s="12" t="s">
        <v>8673</v>
      </c>
      <c r="D4166" s="12" t="s">
        <v>36</v>
      </c>
      <c r="E4166" s="12">
        <v>-105</v>
      </c>
      <c r="F4166" s="12">
        <v>-75</v>
      </c>
      <c r="G4166" s="12" t="s">
        <v>8672</v>
      </c>
      <c r="H4166" s="12" t="s">
        <v>2060</v>
      </c>
      <c r="I4166" s="12" t="s">
        <v>2292</v>
      </c>
      <c r="J4166" s="12">
        <v>-11870</v>
      </c>
      <c r="K4166" s="12">
        <v>5155</v>
      </c>
      <c r="L4166" s="12"/>
      <c r="M4166" s="12"/>
      <c r="N4166" s="18"/>
      <c r="O4166" s="12"/>
      <c r="Q4166" s="12"/>
      <c r="R4166" s="12"/>
      <c r="S4166" s="12"/>
      <c r="BQ4166" s="15" t="s">
        <v>995</v>
      </c>
      <c r="BR4166" s="12" t="s">
        <v>1757</v>
      </c>
      <c r="BS4166" s="12">
        <v>332533</v>
      </c>
      <c r="BT4166" s="12">
        <v>333786</v>
      </c>
      <c r="BU4166" s="12" t="s">
        <v>36</v>
      </c>
      <c r="BV4166" s="12">
        <v>24303049</v>
      </c>
      <c r="BW4166" s="12" t="s">
        <v>45</v>
      </c>
      <c r="BX4166" s="12" t="s">
        <v>995</v>
      </c>
      <c r="BY4166" s="12" t="s">
        <v>996</v>
      </c>
      <c r="BZ4166" s="12">
        <v>417</v>
      </c>
      <c r="CA4166" s="12" t="s">
        <v>254</v>
      </c>
      <c r="CB4166" s="12" t="s">
        <v>116</v>
      </c>
      <c r="CC4166" s="12" t="s">
        <v>255</v>
      </c>
      <c r="CD4166" s="12">
        <v>5382</v>
      </c>
      <c r="CE4166" s="12"/>
      <c r="CF4166" s="18"/>
    </row>
    <row r="4167" spans="1:84" x14ac:dyDescent="0.2">
      <c r="A4167" s="15" t="s">
        <v>941</v>
      </c>
      <c r="B4167" s="12" t="s">
        <v>69</v>
      </c>
      <c r="C4167" s="12" t="s">
        <v>8674</v>
      </c>
      <c r="D4167" s="12" t="s">
        <v>69</v>
      </c>
      <c r="E4167" s="12">
        <v>-192</v>
      </c>
      <c r="F4167" s="12">
        <v>-177</v>
      </c>
      <c r="G4167" s="12" t="s">
        <v>8675</v>
      </c>
      <c r="H4167" s="12" t="s">
        <v>4659</v>
      </c>
      <c r="I4167" s="12" t="s">
        <v>8676</v>
      </c>
      <c r="J4167" s="12">
        <v>-16180</v>
      </c>
      <c r="K4167" s="12">
        <v>7027</v>
      </c>
      <c r="L4167" s="12"/>
      <c r="M4167" s="12"/>
      <c r="N4167" s="18"/>
      <c r="O4167" s="12"/>
      <c r="Q4167" s="12"/>
      <c r="R4167" s="12"/>
      <c r="S4167" s="12"/>
      <c r="BQ4167" s="15" t="s">
        <v>1757</v>
      </c>
      <c r="BR4167" s="12" t="s">
        <v>1757</v>
      </c>
      <c r="BS4167" s="12">
        <v>3860249</v>
      </c>
      <c r="BT4167" s="12">
        <v>3861280</v>
      </c>
      <c r="BU4167" s="12" t="s">
        <v>36</v>
      </c>
      <c r="BV4167" s="12">
        <v>24297893</v>
      </c>
      <c r="BW4167" s="12" t="s">
        <v>45</v>
      </c>
      <c r="BX4167" s="12" t="s">
        <v>1757</v>
      </c>
      <c r="BY4167" s="12" t="s">
        <v>1758</v>
      </c>
      <c r="BZ4167" s="12">
        <v>343</v>
      </c>
      <c r="CA4167" s="12" t="s">
        <v>289</v>
      </c>
      <c r="CB4167" s="12" t="s">
        <v>59</v>
      </c>
      <c r="CC4167" s="12" t="s">
        <v>414</v>
      </c>
      <c r="CD4167" s="12">
        <v>3591</v>
      </c>
      <c r="CE4167" s="12"/>
      <c r="CF4167" s="18"/>
    </row>
    <row r="4168" spans="1:84" x14ac:dyDescent="0.2">
      <c r="A4168" s="15" t="s">
        <v>961</v>
      </c>
      <c r="B4168" s="12" t="s">
        <v>36</v>
      </c>
      <c r="C4168" s="12" t="s">
        <v>8674</v>
      </c>
      <c r="D4168" s="12" t="s">
        <v>36</v>
      </c>
      <c r="E4168" s="12">
        <v>-75</v>
      </c>
      <c r="F4168" s="12">
        <v>-60</v>
      </c>
      <c r="G4168" s="12" t="s">
        <v>8675</v>
      </c>
      <c r="H4168" s="12" t="s">
        <v>4659</v>
      </c>
      <c r="I4168" s="12" t="s">
        <v>8676</v>
      </c>
      <c r="J4168" s="12">
        <v>-16180</v>
      </c>
      <c r="K4168" s="12">
        <v>7027</v>
      </c>
      <c r="L4168" s="12"/>
      <c r="M4168" s="12"/>
      <c r="N4168" s="18"/>
      <c r="O4168" s="12"/>
      <c r="Q4168" s="12"/>
      <c r="R4168" s="12"/>
      <c r="S4168" s="12"/>
      <c r="BQ4168" s="15" t="s">
        <v>917</v>
      </c>
      <c r="BR4168" s="12"/>
      <c r="BS4168" s="12"/>
      <c r="BT4168" s="12"/>
      <c r="BU4168" s="12"/>
      <c r="BV4168" s="12"/>
      <c r="BW4168" s="12"/>
      <c r="BX4168" s="12"/>
      <c r="BY4168" s="12"/>
      <c r="BZ4168" s="12"/>
      <c r="CA4168" s="12"/>
      <c r="CB4168" s="12"/>
      <c r="CC4168" s="12"/>
      <c r="CD4168" s="12"/>
      <c r="CE4168" s="12"/>
      <c r="CF4168" s="18"/>
    </row>
    <row r="4169" spans="1:84" x14ac:dyDescent="0.2">
      <c r="A4169" s="15" t="s">
        <v>109</v>
      </c>
      <c r="B4169" s="12" t="s">
        <v>36</v>
      </c>
      <c r="C4169" s="12" t="s">
        <v>8674</v>
      </c>
      <c r="D4169" s="12" t="s">
        <v>36</v>
      </c>
      <c r="E4169" s="12">
        <v>-327</v>
      </c>
      <c r="F4169" s="12">
        <v>-312</v>
      </c>
      <c r="G4169" s="12" t="s">
        <v>8677</v>
      </c>
      <c r="H4169" s="12" t="s">
        <v>1105</v>
      </c>
      <c r="I4169" s="12" t="s">
        <v>2094</v>
      </c>
      <c r="J4169" s="12">
        <v>-11899</v>
      </c>
      <c r="K4169" s="12">
        <v>5167</v>
      </c>
      <c r="L4169" s="12"/>
      <c r="M4169" s="12"/>
      <c r="N4169" s="18"/>
      <c r="O4169" s="12"/>
      <c r="Q4169" s="12"/>
      <c r="R4169" s="12"/>
      <c r="S4169" s="12"/>
      <c r="BQ4169" s="15"/>
      <c r="BR4169" s="12"/>
      <c r="BS4169" s="12"/>
      <c r="BT4169" s="12"/>
      <c r="BU4169" s="12"/>
      <c r="BV4169" s="12"/>
      <c r="BW4169" s="12"/>
      <c r="BX4169" s="12"/>
      <c r="BY4169" s="12"/>
      <c r="BZ4169" s="12"/>
      <c r="CA4169" s="12"/>
      <c r="CB4169" s="12"/>
      <c r="CC4169" s="12"/>
      <c r="CD4169" s="12"/>
      <c r="CE4169" s="12"/>
      <c r="CF4169" s="18"/>
    </row>
    <row r="4170" spans="1:84" x14ac:dyDescent="0.2">
      <c r="A4170" s="15" t="s">
        <v>1936</v>
      </c>
      <c r="B4170" s="12" t="s">
        <v>69</v>
      </c>
      <c r="C4170" s="12" t="s">
        <v>8678</v>
      </c>
      <c r="D4170" s="12" t="s">
        <v>69</v>
      </c>
      <c r="E4170" s="12">
        <v>-171</v>
      </c>
      <c r="F4170" s="12">
        <v>-159</v>
      </c>
      <c r="G4170" s="12" t="s">
        <v>8679</v>
      </c>
      <c r="H4170" s="12" t="s">
        <v>1311</v>
      </c>
      <c r="I4170" s="12" t="s">
        <v>2370</v>
      </c>
      <c r="J4170" s="12">
        <v>-11641</v>
      </c>
      <c r="K4170" s="12">
        <v>5056</v>
      </c>
      <c r="L4170" s="12"/>
      <c r="M4170" s="12"/>
      <c r="N4170" s="18"/>
      <c r="O4170" s="12"/>
      <c r="Q4170" s="12"/>
      <c r="R4170" s="12"/>
      <c r="S4170" s="12"/>
      <c r="BQ4170" s="15"/>
      <c r="BR4170" s="12"/>
      <c r="BS4170" s="12"/>
      <c r="BT4170" s="12"/>
      <c r="BU4170" s="12"/>
      <c r="BV4170" s="12"/>
      <c r="BW4170" s="12"/>
      <c r="BX4170" s="12"/>
      <c r="BY4170" s="12"/>
      <c r="BZ4170" s="12"/>
      <c r="CA4170" s="12"/>
      <c r="CB4170" s="12"/>
      <c r="CC4170" s="12"/>
      <c r="CD4170" s="12"/>
      <c r="CE4170" s="12"/>
      <c r="CF4170" s="18"/>
    </row>
    <row r="4171" spans="1:84" x14ac:dyDescent="0.2">
      <c r="A4171" s="15" t="s">
        <v>677</v>
      </c>
      <c r="B4171" s="12" t="s">
        <v>69</v>
      </c>
      <c r="C4171" s="12" t="s">
        <v>8678</v>
      </c>
      <c r="D4171" s="12" t="s">
        <v>69</v>
      </c>
      <c r="E4171" s="12">
        <v>-32</v>
      </c>
      <c r="F4171" s="12">
        <v>-20</v>
      </c>
      <c r="G4171" s="12" t="s">
        <v>8680</v>
      </c>
      <c r="H4171" s="12" t="s">
        <v>1598</v>
      </c>
      <c r="I4171" s="12" t="s">
        <v>2569</v>
      </c>
      <c r="J4171" s="12">
        <v>-11761</v>
      </c>
      <c r="K4171" s="12">
        <v>5108</v>
      </c>
      <c r="L4171" s="12"/>
      <c r="M4171" s="12"/>
      <c r="N4171" s="18"/>
      <c r="O4171" s="12"/>
      <c r="Q4171" s="12"/>
      <c r="R4171" s="12"/>
      <c r="S4171" s="12"/>
      <c r="BQ4171" s="15" t="s">
        <v>575</v>
      </c>
      <c r="BR4171" s="12" t="s">
        <v>502</v>
      </c>
      <c r="BS4171" s="12">
        <v>1659686</v>
      </c>
      <c r="BT4171" s="12">
        <v>1659928</v>
      </c>
      <c r="BU4171" s="12" t="s">
        <v>69</v>
      </c>
      <c r="BV4171" s="12">
        <v>24297490</v>
      </c>
      <c r="BW4171" s="12" t="s">
        <v>45</v>
      </c>
      <c r="BX4171" s="12" t="s">
        <v>575</v>
      </c>
      <c r="BY4171" s="12" t="s">
        <v>576</v>
      </c>
      <c r="BZ4171" s="12">
        <v>80</v>
      </c>
      <c r="CA4171" s="12"/>
      <c r="CB4171" s="12"/>
      <c r="CC4171" s="12" t="s">
        <v>577</v>
      </c>
      <c r="CD4171" s="12">
        <v>1558</v>
      </c>
      <c r="CE4171" s="12"/>
      <c r="CF4171" s="18"/>
    </row>
    <row r="4172" spans="1:84" x14ac:dyDescent="0.2">
      <c r="A4172" s="15" t="s">
        <v>2062</v>
      </c>
      <c r="B4172" s="12" t="s">
        <v>69</v>
      </c>
      <c r="C4172" s="12" t="s">
        <v>8678</v>
      </c>
      <c r="D4172" s="12" t="s">
        <v>69</v>
      </c>
      <c r="E4172" s="12">
        <v>-25</v>
      </c>
      <c r="F4172" s="12">
        <v>-13</v>
      </c>
      <c r="G4172" s="12" t="s">
        <v>8681</v>
      </c>
      <c r="H4172" s="12" t="s">
        <v>137</v>
      </c>
      <c r="I4172" s="12" t="s">
        <v>3871</v>
      </c>
      <c r="J4172" s="12">
        <v>-13888</v>
      </c>
      <c r="K4172" s="12">
        <v>6032</v>
      </c>
      <c r="L4172" s="12"/>
      <c r="M4172" s="12"/>
      <c r="N4172" s="18"/>
      <c r="O4172" s="12"/>
      <c r="Q4172" s="12"/>
      <c r="R4172" s="12"/>
      <c r="S4172" s="12"/>
      <c r="BQ4172" s="15" t="s">
        <v>1593</v>
      </c>
      <c r="BR4172" s="12" t="s">
        <v>502</v>
      </c>
      <c r="BS4172" s="12">
        <v>616551</v>
      </c>
      <c r="BT4172" s="12">
        <v>616916</v>
      </c>
      <c r="BU4172" s="12" t="s">
        <v>69</v>
      </c>
      <c r="BV4172" s="12">
        <v>24298214</v>
      </c>
      <c r="BW4172" s="12" t="s">
        <v>45</v>
      </c>
      <c r="BX4172" s="12" t="s">
        <v>1593</v>
      </c>
      <c r="BY4172" s="12" t="s">
        <v>4470</v>
      </c>
      <c r="BZ4172" s="12">
        <v>121</v>
      </c>
      <c r="CA4172" s="12"/>
      <c r="CB4172" s="12"/>
      <c r="CC4172" s="12" t="s">
        <v>4471</v>
      </c>
      <c r="CD4172" s="12">
        <v>575</v>
      </c>
      <c r="CE4172" s="12"/>
      <c r="CF4172" s="18"/>
    </row>
    <row r="4173" spans="1:84" x14ac:dyDescent="0.2">
      <c r="A4173" s="15" t="s">
        <v>3463</v>
      </c>
      <c r="B4173" s="12" t="s">
        <v>36</v>
      </c>
      <c r="C4173" s="12" t="s">
        <v>8678</v>
      </c>
      <c r="D4173" s="12" t="s">
        <v>36</v>
      </c>
      <c r="E4173" s="12">
        <v>-160</v>
      </c>
      <c r="F4173" s="12">
        <v>-148</v>
      </c>
      <c r="G4173" s="12" t="s">
        <v>8681</v>
      </c>
      <c r="H4173" s="12" t="s">
        <v>137</v>
      </c>
      <c r="I4173" s="12" t="s">
        <v>3871</v>
      </c>
      <c r="J4173" s="12">
        <v>-13888</v>
      </c>
      <c r="K4173" s="12">
        <v>6032</v>
      </c>
      <c r="L4173" s="12"/>
      <c r="M4173" s="12"/>
      <c r="N4173" s="18"/>
      <c r="O4173" s="12"/>
      <c r="Q4173" s="12"/>
      <c r="R4173" s="12"/>
      <c r="S4173" s="12"/>
      <c r="BQ4173" s="15" t="s">
        <v>2201</v>
      </c>
      <c r="BR4173" s="12" t="s">
        <v>502</v>
      </c>
      <c r="BS4173" s="12">
        <v>2152621</v>
      </c>
      <c r="BT4173" s="12">
        <v>2154216</v>
      </c>
      <c r="BU4173" s="12" t="s">
        <v>36</v>
      </c>
      <c r="BV4173" s="12">
        <v>24298131</v>
      </c>
      <c r="BW4173" s="12" t="s">
        <v>45</v>
      </c>
      <c r="BX4173" s="12" t="s">
        <v>2201</v>
      </c>
      <c r="BY4173" s="12" t="s">
        <v>2202</v>
      </c>
      <c r="BZ4173" s="12">
        <v>531</v>
      </c>
      <c r="CA4173" s="12" t="s">
        <v>173</v>
      </c>
      <c r="CB4173" s="12" t="s">
        <v>126</v>
      </c>
      <c r="CC4173" s="12" t="s">
        <v>174</v>
      </c>
      <c r="CD4173" s="12">
        <v>2036</v>
      </c>
      <c r="CE4173" s="12"/>
      <c r="CF4173" s="18"/>
    </row>
    <row r="4174" spans="1:84" x14ac:dyDescent="0.2">
      <c r="A4174" s="15" t="s">
        <v>4643</v>
      </c>
      <c r="B4174" s="12" t="s">
        <v>36</v>
      </c>
      <c r="C4174" s="12" t="s">
        <v>8678</v>
      </c>
      <c r="D4174" s="12" t="s">
        <v>36</v>
      </c>
      <c r="E4174" s="12">
        <v>-39</v>
      </c>
      <c r="F4174" s="12">
        <v>-27</v>
      </c>
      <c r="G4174" s="12" t="s">
        <v>8682</v>
      </c>
      <c r="H4174" s="12" t="s">
        <v>1191</v>
      </c>
      <c r="I4174" s="12" t="s">
        <v>1506</v>
      </c>
      <c r="J4174" s="12">
        <v>-12334</v>
      </c>
      <c r="K4174" s="12">
        <v>5357</v>
      </c>
      <c r="L4174" s="12"/>
      <c r="M4174" s="12"/>
      <c r="N4174" s="18"/>
      <c r="O4174" s="12"/>
      <c r="Q4174" s="12"/>
      <c r="R4174" s="12"/>
      <c r="S4174" s="12"/>
      <c r="BQ4174" s="15" t="s">
        <v>171</v>
      </c>
      <c r="BR4174" s="12" t="s">
        <v>502</v>
      </c>
      <c r="BS4174" s="12">
        <v>34769</v>
      </c>
      <c r="BT4174" s="12">
        <v>36406</v>
      </c>
      <c r="BU4174" s="12" t="s">
        <v>36</v>
      </c>
      <c r="BV4174" s="12">
        <v>24302010</v>
      </c>
      <c r="BW4174" s="12" t="s">
        <v>45</v>
      </c>
      <c r="BX4174" s="12" t="s">
        <v>171</v>
      </c>
      <c r="BY4174" s="12" t="s">
        <v>172</v>
      </c>
      <c r="BZ4174" s="12">
        <v>545</v>
      </c>
      <c r="CA4174" s="12" t="s">
        <v>173</v>
      </c>
      <c r="CB4174" s="12" t="s">
        <v>126</v>
      </c>
      <c r="CC4174" s="12" t="s">
        <v>174</v>
      </c>
      <c r="CD4174" s="12">
        <v>4242</v>
      </c>
      <c r="CE4174" s="12"/>
      <c r="CF4174" s="18"/>
    </row>
    <row r="4175" spans="1:84" x14ac:dyDescent="0.2">
      <c r="A4175" s="15" t="s">
        <v>677</v>
      </c>
      <c r="B4175" s="12" t="s">
        <v>69</v>
      </c>
      <c r="C4175" s="12" t="s">
        <v>8683</v>
      </c>
      <c r="D4175" s="12" t="s">
        <v>69</v>
      </c>
      <c r="E4175" s="12">
        <v>-37</v>
      </c>
      <c r="F4175" s="12">
        <v>-16</v>
      </c>
      <c r="G4175" s="12" t="s">
        <v>8684</v>
      </c>
      <c r="H4175" s="12" t="s">
        <v>2689</v>
      </c>
      <c r="I4175" s="12" t="s">
        <v>2047</v>
      </c>
      <c r="J4175" s="12">
        <v>-12786</v>
      </c>
      <c r="K4175" s="12">
        <v>5553</v>
      </c>
      <c r="L4175" s="12"/>
      <c r="M4175" s="12"/>
      <c r="N4175" s="18"/>
      <c r="O4175" s="12"/>
      <c r="Q4175" s="12"/>
      <c r="R4175" s="12"/>
      <c r="S4175" s="12"/>
      <c r="BQ4175" s="15" t="s">
        <v>2097</v>
      </c>
      <c r="BR4175" s="12" t="s">
        <v>502</v>
      </c>
      <c r="BS4175" s="12">
        <v>3511787</v>
      </c>
      <c r="BT4175" s="12">
        <v>3513571</v>
      </c>
      <c r="BU4175" s="12" t="s">
        <v>69</v>
      </c>
      <c r="BV4175" s="12">
        <v>24298089</v>
      </c>
      <c r="BW4175" s="12" t="s">
        <v>45</v>
      </c>
      <c r="BX4175" s="12" t="s">
        <v>2097</v>
      </c>
      <c r="BY4175" s="12" t="s">
        <v>2098</v>
      </c>
      <c r="BZ4175" s="12">
        <v>594</v>
      </c>
      <c r="CA4175" s="12" t="s">
        <v>2099</v>
      </c>
      <c r="CB4175" s="12" t="s">
        <v>2100</v>
      </c>
      <c r="CC4175" s="12" t="s">
        <v>2101</v>
      </c>
      <c r="CD4175" s="12">
        <v>3294</v>
      </c>
      <c r="CE4175" s="12"/>
      <c r="CF4175" s="18"/>
    </row>
    <row r="4176" spans="1:84" x14ac:dyDescent="0.2">
      <c r="A4176" s="15" t="s">
        <v>2062</v>
      </c>
      <c r="B4176" s="12" t="s">
        <v>69</v>
      </c>
      <c r="C4176" s="12" t="s">
        <v>8683</v>
      </c>
      <c r="D4176" s="12" t="s">
        <v>69</v>
      </c>
      <c r="E4176" s="12">
        <v>-34</v>
      </c>
      <c r="F4176" s="12">
        <v>-13</v>
      </c>
      <c r="G4176" s="12" t="s">
        <v>8685</v>
      </c>
      <c r="H4176" s="12" t="s">
        <v>6323</v>
      </c>
      <c r="I4176" s="12" t="s">
        <v>5015</v>
      </c>
      <c r="J4176" s="12">
        <v>-22689</v>
      </c>
      <c r="K4176" s="12">
        <v>9854</v>
      </c>
      <c r="L4176" s="12"/>
      <c r="M4176" s="12"/>
      <c r="N4176" s="18"/>
      <c r="O4176" s="12"/>
      <c r="Q4176" s="12"/>
      <c r="R4176" s="12"/>
      <c r="S4176" s="12"/>
      <c r="BQ4176" s="15" t="s">
        <v>869</v>
      </c>
      <c r="BR4176" s="12" t="s">
        <v>502</v>
      </c>
      <c r="BS4176" s="12">
        <v>209761</v>
      </c>
      <c r="BT4176" s="12">
        <v>210390</v>
      </c>
      <c r="BU4176" s="12" t="s">
        <v>69</v>
      </c>
      <c r="BV4176" s="12">
        <v>24299567</v>
      </c>
      <c r="BW4176" s="12" t="s">
        <v>45</v>
      </c>
      <c r="BX4176" s="12" t="s">
        <v>869</v>
      </c>
      <c r="BY4176" s="12" t="s">
        <v>4497</v>
      </c>
      <c r="BZ4176" s="12">
        <v>209</v>
      </c>
      <c r="CA4176" s="12" t="s">
        <v>4498</v>
      </c>
      <c r="CB4176" s="12" t="s">
        <v>849</v>
      </c>
      <c r="CC4176" s="12" t="s">
        <v>4499</v>
      </c>
      <c r="CD4176" s="12">
        <v>187</v>
      </c>
      <c r="CE4176" s="12"/>
      <c r="CF4176" s="18"/>
    </row>
    <row r="4177" spans="1:84" x14ac:dyDescent="0.2">
      <c r="A4177" s="15" t="s">
        <v>3463</v>
      </c>
      <c r="B4177" s="12" t="s">
        <v>36</v>
      </c>
      <c r="C4177" s="12" t="s">
        <v>8683</v>
      </c>
      <c r="D4177" s="12" t="s">
        <v>36</v>
      </c>
      <c r="E4177" s="12">
        <v>-160</v>
      </c>
      <c r="F4177" s="12">
        <v>-139</v>
      </c>
      <c r="G4177" s="12" t="s">
        <v>8685</v>
      </c>
      <c r="H4177" s="12" t="s">
        <v>6323</v>
      </c>
      <c r="I4177" s="12" t="s">
        <v>5015</v>
      </c>
      <c r="J4177" s="12">
        <v>-22689</v>
      </c>
      <c r="K4177" s="12">
        <v>9854</v>
      </c>
      <c r="L4177" s="12"/>
      <c r="M4177" s="12"/>
      <c r="N4177" s="18"/>
      <c r="O4177" s="12"/>
      <c r="Q4177" s="12"/>
      <c r="R4177" s="12"/>
      <c r="S4177" s="12"/>
      <c r="BQ4177" s="15" t="s">
        <v>2684</v>
      </c>
      <c r="BR4177" s="12" t="s">
        <v>502</v>
      </c>
      <c r="BS4177" s="12">
        <v>2562884</v>
      </c>
      <c r="BT4177" s="12">
        <v>2564497</v>
      </c>
      <c r="BU4177" s="12" t="s">
        <v>69</v>
      </c>
      <c r="BV4177" s="12">
        <v>24297867</v>
      </c>
      <c r="BW4177" s="12" t="s">
        <v>45</v>
      </c>
      <c r="BX4177" s="12" t="s">
        <v>2684</v>
      </c>
      <c r="BY4177" s="12" t="s">
        <v>2685</v>
      </c>
      <c r="BZ4177" s="12">
        <v>537</v>
      </c>
      <c r="CA4177" s="12" t="s">
        <v>2686</v>
      </c>
      <c r="CB4177" s="12" t="s">
        <v>116</v>
      </c>
      <c r="CC4177" s="12" t="s">
        <v>2687</v>
      </c>
      <c r="CD4177" s="12">
        <v>2420</v>
      </c>
      <c r="CE4177" s="12"/>
      <c r="CF4177" s="18"/>
    </row>
    <row r="4178" spans="1:84" x14ac:dyDescent="0.2">
      <c r="A4178" s="15" t="s">
        <v>1068</v>
      </c>
      <c r="B4178" s="12" t="s">
        <v>69</v>
      </c>
      <c r="C4178" s="12" t="s">
        <v>8683</v>
      </c>
      <c r="D4178" s="12" t="s">
        <v>69</v>
      </c>
      <c r="E4178" s="12">
        <v>-148</v>
      </c>
      <c r="F4178" s="12">
        <v>-127</v>
      </c>
      <c r="G4178" s="12" t="s">
        <v>8686</v>
      </c>
      <c r="H4178" s="12" t="s">
        <v>1476</v>
      </c>
      <c r="I4178" s="12" t="s">
        <v>1201</v>
      </c>
      <c r="J4178" s="12">
        <v>-13553</v>
      </c>
      <c r="K4178" s="12">
        <v>5886</v>
      </c>
      <c r="L4178" s="12"/>
      <c r="M4178" s="12"/>
      <c r="N4178" s="18"/>
      <c r="O4178" s="12"/>
      <c r="Q4178" s="12"/>
      <c r="R4178" s="12"/>
      <c r="S4178" s="12"/>
      <c r="BQ4178" s="15" t="s">
        <v>2105</v>
      </c>
      <c r="BR4178" s="12" t="s">
        <v>502</v>
      </c>
      <c r="BS4178" s="12">
        <v>3349673</v>
      </c>
      <c r="BT4178" s="12">
        <v>3350416</v>
      </c>
      <c r="BU4178" s="12" t="s">
        <v>69</v>
      </c>
      <c r="BV4178" s="12">
        <v>24298528</v>
      </c>
      <c r="BW4178" s="12" t="s">
        <v>45</v>
      </c>
      <c r="BX4178" s="12" t="s">
        <v>2105</v>
      </c>
      <c r="BY4178" s="12" t="s">
        <v>2106</v>
      </c>
      <c r="BZ4178" s="12">
        <v>247</v>
      </c>
      <c r="CA4178" s="12" t="s">
        <v>1712</v>
      </c>
      <c r="CB4178" s="12" t="s">
        <v>116</v>
      </c>
      <c r="CC4178" s="12" t="s">
        <v>1713</v>
      </c>
      <c r="CD4178" s="12">
        <v>3140</v>
      </c>
      <c r="CE4178" s="12"/>
      <c r="CF4178" s="18"/>
    </row>
    <row r="4179" spans="1:84" x14ac:dyDescent="0.2">
      <c r="A4179" s="15" t="s">
        <v>1060</v>
      </c>
      <c r="B4179" s="12" t="s">
        <v>36</v>
      </c>
      <c r="C4179" s="12" t="s">
        <v>8683</v>
      </c>
      <c r="D4179" s="12" t="s">
        <v>36</v>
      </c>
      <c r="E4179" s="12">
        <v>-29</v>
      </c>
      <c r="F4179" s="12">
        <v>-8</v>
      </c>
      <c r="G4179" s="12" t="s">
        <v>8686</v>
      </c>
      <c r="H4179" s="12" t="s">
        <v>1476</v>
      </c>
      <c r="I4179" s="12" t="s">
        <v>1201</v>
      </c>
      <c r="J4179" s="12">
        <v>-13553</v>
      </c>
      <c r="K4179" s="12">
        <v>5886</v>
      </c>
      <c r="L4179" s="12"/>
      <c r="M4179" s="12"/>
      <c r="N4179" s="18"/>
      <c r="O4179" s="12"/>
      <c r="Q4179" s="12"/>
      <c r="R4179" s="12"/>
      <c r="S4179" s="12"/>
      <c r="BQ4179" s="15" t="s">
        <v>502</v>
      </c>
      <c r="BR4179" s="12" t="s">
        <v>502</v>
      </c>
      <c r="BS4179" s="12">
        <v>3864321</v>
      </c>
      <c r="BT4179" s="12">
        <v>3865343</v>
      </c>
      <c r="BU4179" s="12" t="s">
        <v>69</v>
      </c>
      <c r="BV4179" s="12">
        <v>24297548</v>
      </c>
      <c r="BW4179" s="12" t="s">
        <v>45</v>
      </c>
      <c r="BX4179" s="12" t="s">
        <v>502</v>
      </c>
      <c r="BY4179" s="12" t="s">
        <v>702</v>
      </c>
      <c r="BZ4179" s="12">
        <v>340</v>
      </c>
      <c r="CA4179" s="12" t="s">
        <v>515</v>
      </c>
      <c r="CB4179" s="12" t="s">
        <v>116</v>
      </c>
      <c r="CC4179" s="12" t="s">
        <v>290</v>
      </c>
      <c r="CD4179" s="12">
        <v>3594</v>
      </c>
      <c r="CE4179" s="12"/>
      <c r="CF4179" s="18"/>
    </row>
    <row r="4180" spans="1:84" x14ac:dyDescent="0.2">
      <c r="A4180" s="15" t="s">
        <v>677</v>
      </c>
      <c r="B4180" s="12" t="s">
        <v>69</v>
      </c>
      <c r="C4180" s="12" t="s">
        <v>8687</v>
      </c>
      <c r="D4180" s="12" t="s">
        <v>69</v>
      </c>
      <c r="E4180" s="12">
        <v>-37</v>
      </c>
      <c r="F4180" s="12">
        <v>-16</v>
      </c>
      <c r="G4180" s="12" t="s">
        <v>8684</v>
      </c>
      <c r="H4180" s="12" t="s">
        <v>2374</v>
      </c>
      <c r="I4180" s="12" t="s">
        <v>2888</v>
      </c>
      <c r="J4180" s="12">
        <v>-13285</v>
      </c>
      <c r="K4180" s="12">
        <v>5770</v>
      </c>
      <c r="L4180" s="12"/>
      <c r="M4180" s="12"/>
      <c r="N4180" s="18"/>
      <c r="O4180" s="12"/>
      <c r="Q4180" s="12"/>
      <c r="R4180" s="12"/>
      <c r="S4180" s="12"/>
      <c r="BQ4180" s="15" t="s">
        <v>925</v>
      </c>
      <c r="BR4180" s="12" t="s">
        <v>502</v>
      </c>
      <c r="BS4180" s="12">
        <v>1495674</v>
      </c>
      <c r="BT4180" s="12">
        <v>1497050</v>
      </c>
      <c r="BU4180" s="12" t="s">
        <v>69</v>
      </c>
      <c r="BV4180" s="12">
        <v>24299551</v>
      </c>
      <c r="BW4180" s="12" t="s">
        <v>45</v>
      </c>
      <c r="BX4180" s="12" t="s">
        <v>925</v>
      </c>
      <c r="BY4180" s="12" t="s">
        <v>926</v>
      </c>
      <c r="BZ4180" s="12">
        <v>458</v>
      </c>
      <c r="CA4180" s="12" t="s">
        <v>927</v>
      </c>
      <c r="CB4180" s="12" t="s">
        <v>611</v>
      </c>
      <c r="CC4180" s="12" t="s">
        <v>928</v>
      </c>
      <c r="CD4180" s="12">
        <v>1404</v>
      </c>
      <c r="CE4180" s="12"/>
      <c r="CF4180" s="18"/>
    </row>
    <row r="4181" spans="1:84" x14ac:dyDescent="0.2">
      <c r="A4181" s="15" t="s">
        <v>2062</v>
      </c>
      <c r="B4181" s="12" t="s">
        <v>69</v>
      </c>
      <c r="C4181" s="12" t="s">
        <v>8687</v>
      </c>
      <c r="D4181" s="12" t="s">
        <v>69</v>
      </c>
      <c r="E4181" s="12">
        <v>-34</v>
      </c>
      <c r="F4181" s="12">
        <v>-13</v>
      </c>
      <c r="G4181" s="12" t="s">
        <v>8685</v>
      </c>
      <c r="H4181" s="12" t="s">
        <v>3749</v>
      </c>
      <c r="I4181" s="12" t="s">
        <v>8009</v>
      </c>
      <c r="J4181" s="12">
        <v>-22763</v>
      </c>
      <c r="K4181" s="12">
        <v>9886</v>
      </c>
      <c r="L4181" s="12"/>
      <c r="M4181" s="12"/>
      <c r="N4181" s="18"/>
      <c r="O4181" s="12"/>
      <c r="Q4181" s="12"/>
      <c r="R4181" s="12"/>
      <c r="S4181" s="12"/>
      <c r="BQ4181" s="15" t="s">
        <v>452</v>
      </c>
      <c r="BR4181" s="12" t="s">
        <v>502</v>
      </c>
      <c r="BS4181" s="12">
        <v>2151779</v>
      </c>
      <c r="BT4181" s="12">
        <v>2152489</v>
      </c>
      <c r="BU4181" s="12" t="s">
        <v>69</v>
      </c>
      <c r="BV4181" s="12">
        <v>24297651</v>
      </c>
      <c r="BW4181" s="12" t="s">
        <v>45</v>
      </c>
      <c r="BX4181" s="12" t="s">
        <v>452</v>
      </c>
      <c r="BY4181" s="12" t="s">
        <v>453</v>
      </c>
      <c r="BZ4181" s="12">
        <v>236</v>
      </c>
      <c r="CA4181" s="12" t="s">
        <v>249</v>
      </c>
      <c r="CB4181" s="12" t="s">
        <v>59</v>
      </c>
      <c r="CC4181" s="12" t="s">
        <v>250</v>
      </c>
      <c r="CD4181" s="12">
        <v>2035</v>
      </c>
      <c r="CE4181" s="12"/>
      <c r="CF4181" s="18"/>
    </row>
    <row r="4182" spans="1:84" x14ac:dyDescent="0.2">
      <c r="A4182" s="15" t="s">
        <v>3463</v>
      </c>
      <c r="B4182" s="12" t="s">
        <v>36</v>
      </c>
      <c r="C4182" s="12" t="s">
        <v>8687</v>
      </c>
      <c r="D4182" s="12" t="s">
        <v>36</v>
      </c>
      <c r="E4182" s="12">
        <v>-160</v>
      </c>
      <c r="F4182" s="12">
        <v>-139</v>
      </c>
      <c r="G4182" s="12" t="s">
        <v>8685</v>
      </c>
      <c r="H4182" s="12" t="s">
        <v>3749</v>
      </c>
      <c r="I4182" s="12" t="s">
        <v>8009</v>
      </c>
      <c r="J4182" s="12">
        <v>-22763</v>
      </c>
      <c r="K4182" s="12">
        <v>9886</v>
      </c>
      <c r="L4182" s="12"/>
      <c r="M4182" s="12"/>
      <c r="N4182" s="18"/>
      <c r="O4182" s="12"/>
      <c r="Q4182" s="12"/>
      <c r="R4182" s="12"/>
      <c r="S4182" s="12"/>
      <c r="BQ4182" s="15" t="s">
        <v>1225</v>
      </c>
      <c r="BR4182" s="12" t="s">
        <v>502</v>
      </c>
      <c r="BS4182" s="12">
        <v>2883507</v>
      </c>
      <c r="BT4182" s="12">
        <v>2883923</v>
      </c>
      <c r="BU4182" s="12" t="s">
        <v>69</v>
      </c>
      <c r="BV4182" s="12">
        <v>24300946</v>
      </c>
      <c r="BW4182" s="12" t="s">
        <v>45</v>
      </c>
      <c r="BX4182" s="12" t="s">
        <v>1225</v>
      </c>
      <c r="BY4182" s="12" t="s">
        <v>1226</v>
      </c>
      <c r="BZ4182" s="12">
        <v>138</v>
      </c>
      <c r="CA4182" s="12" t="s">
        <v>750</v>
      </c>
      <c r="CB4182" s="12" t="s">
        <v>59</v>
      </c>
      <c r="CC4182" s="12" t="s">
        <v>396</v>
      </c>
      <c r="CD4182" s="12">
        <v>2724</v>
      </c>
      <c r="CE4182" s="12"/>
      <c r="CF4182" s="18"/>
    </row>
    <row r="4183" spans="1:84" x14ac:dyDescent="0.2">
      <c r="A4183" s="15" t="s">
        <v>1068</v>
      </c>
      <c r="B4183" s="12" t="s">
        <v>69</v>
      </c>
      <c r="C4183" s="12" t="s">
        <v>8687</v>
      </c>
      <c r="D4183" s="12" t="s">
        <v>69</v>
      </c>
      <c r="E4183" s="12">
        <v>-148</v>
      </c>
      <c r="F4183" s="12">
        <v>-127</v>
      </c>
      <c r="G4183" s="12" t="s">
        <v>8686</v>
      </c>
      <c r="H4183" s="12" t="s">
        <v>2689</v>
      </c>
      <c r="I4183" s="12" t="s">
        <v>1906</v>
      </c>
      <c r="J4183" s="12">
        <v>-13410</v>
      </c>
      <c r="K4183" s="12">
        <v>5824</v>
      </c>
      <c r="L4183" s="12"/>
      <c r="M4183" s="12"/>
      <c r="N4183" s="18"/>
      <c r="O4183" s="12"/>
      <c r="Q4183" s="12"/>
      <c r="R4183" s="12"/>
      <c r="S4183" s="12"/>
      <c r="BQ4183" s="15" t="s">
        <v>118</v>
      </c>
      <c r="BR4183" s="12" t="s">
        <v>502</v>
      </c>
      <c r="BS4183" s="12">
        <v>3234046</v>
      </c>
      <c r="BT4183" s="12">
        <v>3234363</v>
      </c>
      <c r="BU4183" s="12" t="s">
        <v>36</v>
      </c>
      <c r="BV4183" s="12">
        <v>24300595</v>
      </c>
      <c r="BW4183" s="12" t="s">
        <v>45</v>
      </c>
      <c r="BX4183" s="12" t="s">
        <v>118</v>
      </c>
      <c r="BY4183" s="12" t="s">
        <v>119</v>
      </c>
      <c r="BZ4183" s="12">
        <v>105</v>
      </c>
      <c r="CA4183" s="12" t="s">
        <v>120</v>
      </c>
      <c r="CB4183" s="12" t="s">
        <v>59</v>
      </c>
      <c r="CC4183" s="12" t="s">
        <v>77</v>
      </c>
      <c r="CD4183" s="12">
        <v>3038</v>
      </c>
      <c r="CE4183" s="12"/>
      <c r="CF4183" s="18"/>
    </row>
    <row r="4184" spans="1:84" x14ac:dyDescent="0.2">
      <c r="A4184" s="15" t="s">
        <v>1060</v>
      </c>
      <c r="B4184" s="12" t="s">
        <v>36</v>
      </c>
      <c r="C4184" s="12" t="s">
        <v>8687</v>
      </c>
      <c r="D4184" s="12" t="s">
        <v>36</v>
      </c>
      <c r="E4184" s="12">
        <v>-29</v>
      </c>
      <c r="F4184" s="12">
        <v>-8</v>
      </c>
      <c r="G4184" s="12" t="s">
        <v>8686</v>
      </c>
      <c r="H4184" s="12" t="s">
        <v>2689</v>
      </c>
      <c r="I4184" s="12" t="s">
        <v>1906</v>
      </c>
      <c r="J4184" s="12">
        <v>-13410</v>
      </c>
      <c r="K4184" s="12">
        <v>5824</v>
      </c>
      <c r="L4184" s="12"/>
      <c r="M4184" s="12"/>
      <c r="N4184" s="18"/>
      <c r="O4184" s="12"/>
      <c r="Q4184" s="12"/>
      <c r="R4184" s="12"/>
      <c r="S4184" s="12"/>
      <c r="BQ4184" s="15" t="s">
        <v>272</v>
      </c>
      <c r="BR4184" s="12" t="s">
        <v>502</v>
      </c>
      <c r="BS4184" s="12">
        <v>3908795</v>
      </c>
      <c r="BT4184" s="12">
        <v>3909403</v>
      </c>
      <c r="BU4184" s="12" t="s">
        <v>69</v>
      </c>
      <c r="BV4184" s="12">
        <v>24297634</v>
      </c>
      <c r="BW4184" s="12" t="s">
        <v>45</v>
      </c>
      <c r="BX4184" s="12" t="s">
        <v>272</v>
      </c>
      <c r="BY4184" s="12" t="s">
        <v>1328</v>
      </c>
      <c r="BZ4184" s="12">
        <v>202</v>
      </c>
      <c r="CA4184" s="12" t="s">
        <v>381</v>
      </c>
      <c r="CB4184" s="12" t="s">
        <v>59</v>
      </c>
      <c r="CC4184" s="12" t="s">
        <v>382</v>
      </c>
      <c r="CD4184" s="12">
        <v>3634</v>
      </c>
      <c r="CE4184" s="12"/>
      <c r="CF4184" s="18"/>
    </row>
    <row r="4185" spans="1:84" x14ac:dyDescent="0.2">
      <c r="A4185" s="15" t="s">
        <v>870</v>
      </c>
      <c r="B4185" s="12" t="s">
        <v>36</v>
      </c>
      <c r="C4185" s="12" t="s">
        <v>8688</v>
      </c>
      <c r="D4185" s="12" t="s">
        <v>36</v>
      </c>
      <c r="E4185" s="12">
        <v>-267</v>
      </c>
      <c r="F4185" s="12">
        <v>-246</v>
      </c>
      <c r="G4185" s="12" t="s">
        <v>8689</v>
      </c>
      <c r="H4185" s="12" t="s">
        <v>6433</v>
      </c>
      <c r="I4185" s="12" t="s">
        <v>2094</v>
      </c>
      <c r="J4185" s="12">
        <v>-11899</v>
      </c>
      <c r="K4185" s="12">
        <v>5167</v>
      </c>
      <c r="L4185" s="12"/>
      <c r="M4185" s="12"/>
      <c r="N4185" s="18"/>
      <c r="O4185" s="12"/>
      <c r="Q4185" s="12"/>
      <c r="R4185" s="12"/>
      <c r="S4185" s="12"/>
      <c r="BQ4185" s="15" t="s">
        <v>517</v>
      </c>
      <c r="BR4185" s="12" t="s">
        <v>502</v>
      </c>
      <c r="BS4185" s="12">
        <v>129207</v>
      </c>
      <c r="BT4185" s="12">
        <v>130079</v>
      </c>
      <c r="BU4185" s="12" t="s">
        <v>36</v>
      </c>
      <c r="BV4185" s="12">
        <v>24302156</v>
      </c>
      <c r="BW4185" s="12" t="s">
        <v>45</v>
      </c>
      <c r="BX4185" s="12" t="s">
        <v>517</v>
      </c>
      <c r="BY4185" s="12" t="s">
        <v>518</v>
      </c>
      <c r="BZ4185" s="12">
        <v>290</v>
      </c>
      <c r="CA4185" s="12" t="s">
        <v>187</v>
      </c>
      <c r="CB4185" s="12" t="s">
        <v>59</v>
      </c>
      <c r="CC4185" s="12" t="s">
        <v>188</v>
      </c>
      <c r="CD4185" s="12">
        <v>4493</v>
      </c>
      <c r="CE4185" s="12"/>
      <c r="CF4185" s="18"/>
    </row>
    <row r="4186" spans="1:84" x14ac:dyDescent="0.2">
      <c r="A4186" s="15" t="s">
        <v>677</v>
      </c>
      <c r="B4186" s="12" t="s">
        <v>69</v>
      </c>
      <c r="C4186" s="12" t="s">
        <v>8688</v>
      </c>
      <c r="D4186" s="12" t="s">
        <v>69</v>
      </c>
      <c r="E4186" s="12">
        <v>-37</v>
      </c>
      <c r="F4186" s="12">
        <v>-16</v>
      </c>
      <c r="G4186" s="12" t="s">
        <v>8684</v>
      </c>
      <c r="H4186" s="12" t="s">
        <v>4336</v>
      </c>
      <c r="I4186" s="12" t="s">
        <v>181</v>
      </c>
      <c r="J4186" s="12">
        <v>-12592</v>
      </c>
      <c r="K4186" s="12">
        <v>5469</v>
      </c>
      <c r="L4186" s="12"/>
      <c r="M4186" s="12"/>
      <c r="N4186" s="18"/>
      <c r="O4186" s="12"/>
      <c r="Q4186" s="12"/>
      <c r="R4186" s="12"/>
      <c r="S4186" s="12"/>
      <c r="BQ4186" s="15" t="s">
        <v>2802</v>
      </c>
      <c r="BR4186" s="12" t="s">
        <v>502</v>
      </c>
      <c r="BS4186" s="12">
        <v>178626</v>
      </c>
      <c r="BT4186" s="12">
        <v>179273</v>
      </c>
      <c r="BU4186" s="12" t="s">
        <v>69</v>
      </c>
      <c r="BV4186" s="12">
        <v>24303181</v>
      </c>
      <c r="BW4186" s="12" t="s">
        <v>45</v>
      </c>
      <c r="BX4186" s="12" t="s">
        <v>2802</v>
      </c>
      <c r="BY4186" s="12" t="s">
        <v>2859</v>
      </c>
      <c r="BZ4186" s="12">
        <v>215</v>
      </c>
      <c r="CA4186" s="12" t="s">
        <v>381</v>
      </c>
      <c r="CB4186" s="12" t="s">
        <v>59</v>
      </c>
      <c r="CC4186" s="12" t="s">
        <v>382</v>
      </c>
      <c r="CD4186" s="12">
        <v>5253</v>
      </c>
      <c r="CE4186" s="12"/>
      <c r="CF4186" s="18"/>
    </row>
    <row r="4187" spans="1:84" x14ac:dyDescent="0.2">
      <c r="A4187" s="15" t="s">
        <v>2062</v>
      </c>
      <c r="B4187" s="12" t="s">
        <v>69</v>
      </c>
      <c r="C4187" s="12" t="s">
        <v>8688</v>
      </c>
      <c r="D4187" s="12" t="s">
        <v>69</v>
      </c>
      <c r="E4187" s="12">
        <v>-34</v>
      </c>
      <c r="F4187" s="12">
        <v>-13</v>
      </c>
      <c r="G4187" s="12" t="s">
        <v>8685</v>
      </c>
      <c r="H4187" s="12" t="s">
        <v>3749</v>
      </c>
      <c r="I4187" s="12" t="s">
        <v>8009</v>
      </c>
      <c r="J4187" s="12">
        <v>-22763</v>
      </c>
      <c r="K4187" s="12">
        <v>9886</v>
      </c>
      <c r="L4187" s="12"/>
      <c r="M4187" s="12"/>
      <c r="N4187" s="18"/>
      <c r="O4187" s="12"/>
      <c r="Q4187" s="12"/>
      <c r="R4187" s="12"/>
      <c r="S4187" s="12"/>
      <c r="BQ4187" s="15" t="s">
        <v>519</v>
      </c>
      <c r="BR4187" s="12" t="s">
        <v>502</v>
      </c>
      <c r="BS4187" s="12">
        <v>110017</v>
      </c>
      <c r="BT4187" s="12">
        <v>111051</v>
      </c>
      <c r="BU4187" s="12" t="s">
        <v>69</v>
      </c>
      <c r="BV4187" s="12">
        <v>30584663</v>
      </c>
      <c r="BW4187" s="12" t="s">
        <v>45</v>
      </c>
      <c r="BX4187" s="12" t="s">
        <v>519</v>
      </c>
      <c r="BY4187" s="12" t="s">
        <v>1260</v>
      </c>
      <c r="BZ4187" s="12">
        <v>344</v>
      </c>
      <c r="CA4187" s="12" t="s">
        <v>58</v>
      </c>
      <c r="CB4187" s="12" t="s">
        <v>59</v>
      </c>
      <c r="CC4187" s="12" t="s">
        <v>481</v>
      </c>
      <c r="CD4187" s="12">
        <v>5761</v>
      </c>
      <c r="CE4187" s="12"/>
      <c r="CF4187" s="18"/>
    </row>
    <row r="4188" spans="1:84" x14ac:dyDescent="0.2">
      <c r="A4188" s="15" t="s">
        <v>3463</v>
      </c>
      <c r="B4188" s="12" t="s">
        <v>36</v>
      </c>
      <c r="C4188" s="12" t="s">
        <v>8688</v>
      </c>
      <c r="D4188" s="12" t="s">
        <v>36</v>
      </c>
      <c r="E4188" s="12">
        <v>-160</v>
      </c>
      <c r="F4188" s="12">
        <v>-139</v>
      </c>
      <c r="G4188" s="12" t="s">
        <v>8685</v>
      </c>
      <c r="H4188" s="12" t="s">
        <v>3749</v>
      </c>
      <c r="I4188" s="12" t="s">
        <v>8009</v>
      </c>
      <c r="J4188" s="12">
        <v>-22763</v>
      </c>
      <c r="K4188" s="12">
        <v>9886</v>
      </c>
      <c r="L4188" s="12"/>
      <c r="M4188" s="12"/>
      <c r="N4188" s="18"/>
      <c r="O4188" s="12"/>
      <c r="Q4188" s="12"/>
      <c r="R4188" s="12"/>
      <c r="S4188" s="12"/>
      <c r="BQ4188" s="15" t="s">
        <v>3143</v>
      </c>
      <c r="BR4188" s="12" t="s">
        <v>502</v>
      </c>
      <c r="BS4188" s="12">
        <v>2952392</v>
      </c>
      <c r="BT4188" s="12">
        <v>2954356</v>
      </c>
      <c r="BU4188" s="12" t="s">
        <v>36</v>
      </c>
      <c r="BV4188" s="12">
        <v>24297916</v>
      </c>
      <c r="BW4188" s="12" t="s">
        <v>45</v>
      </c>
      <c r="BX4188" s="12" t="s">
        <v>3143</v>
      </c>
      <c r="BY4188" s="12" t="s">
        <v>3144</v>
      </c>
      <c r="BZ4188" s="12">
        <v>654</v>
      </c>
      <c r="CA4188" s="12" t="s">
        <v>631</v>
      </c>
      <c r="CB4188" s="12" t="s">
        <v>101</v>
      </c>
      <c r="CC4188" s="12" t="s">
        <v>701</v>
      </c>
      <c r="CD4188" s="12">
        <v>2784</v>
      </c>
      <c r="CE4188" s="12"/>
      <c r="CF4188" s="18"/>
    </row>
    <row r="4189" spans="1:84" x14ac:dyDescent="0.2">
      <c r="A4189" s="15" t="s">
        <v>1068</v>
      </c>
      <c r="B4189" s="12" t="s">
        <v>69</v>
      </c>
      <c r="C4189" s="12" t="s">
        <v>8688</v>
      </c>
      <c r="D4189" s="12" t="s">
        <v>69</v>
      </c>
      <c r="E4189" s="12">
        <v>-148</v>
      </c>
      <c r="F4189" s="12">
        <v>-127</v>
      </c>
      <c r="G4189" s="12" t="s">
        <v>8686</v>
      </c>
      <c r="H4189" s="12" t="s">
        <v>4584</v>
      </c>
      <c r="I4189" s="12" t="s">
        <v>3245</v>
      </c>
      <c r="J4189" s="12">
        <v>-13346</v>
      </c>
      <c r="K4189" s="12">
        <v>5796</v>
      </c>
      <c r="L4189" s="12"/>
      <c r="M4189" s="12"/>
      <c r="N4189" s="18"/>
      <c r="O4189" s="12"/>
      <c r="Q4189" s="12"/>
      <c r="R4189" s="12"/>
      <c r="S4189" s="12"/>
      <c r="BQ4189" s="15" t="s">
        <v>863</v>
      </c>
      <c r="BR4189" s="12" t="s">
        <v>502</v>
      </c>
      <c r="BS4189" s="12">
        <v>1473343</v>
      </c>
      <c r="BT4189" s="12">
        <v>1473684</v>
      </c>
      <c r="BU4189" s="12" t="s">
        <v>36</v>
      </c>
      <c r="BV4189" s="12">
        <v>24299268</v>
      </c>
      <c r="BW4189" s="12" t="s">
        <v>45</v>
      </c>
      <c r="BX4189" s="12" t="s">
        <v>863</v>
      </c>
      <c r="BY4189" s="12" t="s">
        <v>864</v>
      </c>
      <c r="BZ4189" s="12">
        <v>113</v>
      </c>
      <c r="CA4189" s="12"/>
      <c r="CB4189" s="12"/>
      <c r="CC4189" s="12" t="s">
        <v>648</v>
      </c>
      <c r="CD4189" s="12">
        <v>1377</v>
      </c>
      <c r="CE4189" s="12"/>
      <c r="CF4189" s="18"/>
    </row>
    <row r="4190" spans="1:84" x14ac:dyDescent="0.2">
      <c r="A4190" s="15" t="s">
        <v>1060</v>
      </c>
      <c r="B4190" s="12" t="s">
        <v>36</v>
      </c>
      <c r="C4190" s="12" t="s">
        <v>8688</v>
      </c>
      <c r="D4190" s="12" t="s">
        <v>36</v>
      </c>
      <c r="E4190" s="12">
        <v>-29</v>
      </c>
      <c r="F4190" s="12">
        <v>-8</v>
      </c>
      <c r="G4190" s="12" t="s">
        <v>8686</v>
      </c>
      <c r="H4190" s="12" t="s">
        <v>4584</v>
      </c>
      <c r="I4190" s="12" t="s">
        <v>3245</v>
      </c>
      <c r="J4190" s="12">
        <v>-13346</v>
      </c>
      <c r="K4190" s="12">
        <v>5796</v>
      </c>
      <c r="L4190" s="12"/>
      <c r="M4190" s="12"/>
      <c r="N4190" s="18"/>
      <c r="O4190" s="12"/>
      <c r="Q4190" s="12"/>
      <c r="R4190" s="12"/>
      <c r="S4190" s="12"/>
      <c r="BQ4190" s="15" t="s">
        <v>742</v>
      </c>
      <c r="BR4190" s="12" t="s">
        <v>502</v>
      </c>
      <c r="BS4190" s="12">
        <v>1329502</v>
      </c>
      <c r="BT4190" s="12">
        <v>1330146</v>
      </c>
      <c r="BU4190" s="12" t="s">
        <v>36</v>
      </c>
      <c r="BV4190" s="12">
        <v>24301403</v>
      </c>
      <c r="BW4190" s="12" t="s">
        <v>45</v>
      </c>
      <c r="BX4190" s="12" t="s">
        <v>742</v>
      </c>
      <c r="BY4190" s="12" t="s">
        <v>743</v>
      </c>
      <c r="BZ4190" s="12">
        <v>214</v>
      </c>
      <c r="CA4190" s="12" t="s">
        <v>744</v>
      </c>
      <c r="CB4190" s="12" t="s">
        <v>69</v>
      </c>
      <c r="CC4190" s="12" t="s">
        <v>745</v>
      </c>
      <c r="CD4190" s="12">
        <v>1260</v>
      </c>
      <c r="CE4190" s="12"/>
      <c r="CF4190" s="18"/>
    </row>
    <row r="4191" spans="1:84" x14ac:dyDescent="0.2">
      <c r="A4191" s="15" t="s">
        <v>2840</v>
      </c>
      <c r="B4191" s="12" t="s">
        <v>69</v>
      </c>
      <c r="C4191" s="12" t="s">
        <v>8690</v>
      </c>
      <c r="D4191" s="12" t="s">
        <v>69</v>
      </c>
      <c r="E4191" s="12">
        <v>-80</v>
      </c>
      <c r="F4191" s="12">
        <v>-68</v>
      </c>
      <c r="G4191" s="12" t="s">
        <v>8691</v>
      </c>
      <c r="H4191" s="12" t="s">
        <v>881</v>
      </c>
      <c r="I4191" s="12" t="s">
        <v>812</v>
      </c>
      <c r="J4191" s="12">
        <v>-11959</v>
      </c>
      <c r="K4191" s="12">
        <v>5194</v>
      </c>
      <c r="L4191" s="12"/>
      <c r="M4191" s="12"/>
      <c r="N4191" s="18"/>
      <c r="O4191" s="12"/>
      <c r="Q4191" s="12"/>
      <c r="R4191" s="12"/>
      <c r="S4191" s="12"/>
      <c r="BQ4191" s="15" t="s">
        <v>2803</v>
      </c>
      <c r="BR4191" s="12" t="s">
        <v>502</v>
      </c>
      <c r="BS4191" s="12">
        <v>2884046</v>
      </c>
      <c r="BT4191" s="12">
        <v>2884954</v>
      </c>
      <c r="BU4191" s="12" t="s">
        <v>36</v>
      </c>
      <c r="BV4191" s="12">
        <v>24300945</v>
      </c>
      <c r="BW4191" s="12" t="s">
        <v>45</v>
      </c>
      <c r="BX4191" s="12" t="s">
        <v>2803</v>
      </c>
      <c r="BY4191" s="12" t="s">
        <v>2804</v>
      </c>
      <c r="BZ4191" s="12">
        <v>302</v>
      </c>
      <c r="CA4191" s="12" t="s">
        <v>1296</v>
      </c>
      <c r="CB4191" s="12" t="s">
        <v>69</v>
      </c>
      <c r="CC4191" s="12" t="s">
        <v>2006</v>
      </c>
      <c r="CD4191" s="12">
        <v>2725</v>
      </c>
      <c r="CE4191" s="12"/>
      <c r="CF4191" s="18"/>
    </row>
    <row r="4192" spans="1:84" x14ac:dyDescent="0.2">
      <c r="A4192" s="15" t="s">
        <v>2831</v>
      </c>
      <c r="B4192" s="12" t="s">
        <v>36</v>
      </c>
      <c r="C4192" s="12" t="s">
        <v>8690</v>
      </c>
      <c r="D4192" s="12" t="s">
        <v>36</v>
      </c>
      <c r="E4192" s="12">
        <v>-247</v>
      </c>
      <c r="F4192" s="12">
        <v>-235</v>
      </c>
      <c r="G4192" s="12" t="s">
        <v>8691</v>
      </c>
      <c r="H4192" s="12" t="s">
        <v>881</v>
      </c>
      <c r="I4192" s="12" t="s">
        <v>812</v>
      </c>
      <c r="J4192" s="12">
        <v>-11959</v>
      </c>
      <c r="K4192" s="12">
        <v>5194</v>
      </c>
      <c r="L4192" s="12"/>
      <c r="M4192" s="12"/>
      <c r="N4192" s="18"/>
      <c r="O4192" s="12"/>
      <c r="Q4192" s="12"/>
      <c r="R4192" s="12"/>
      <c r="S4192" s="12"/>
      <c r="BQ4192" s="15" t="s">
        <v>917</v>
      </c>
      <c r="BR4192" s="12"/>
      <c r="BS4192" s="12"/>
      <c r="BT4192" s="12"/>
      <c r="BU4192" s="12"/>
      <c r="BV4192" s="12"/>
      <c r="BW4192" s="12"/>
      <c r="BX4192" s="12"/>
      <c r="BY4192" s="12"/>
      <c r="BZ4192" s="12"/>
      <c r="CA4192" s="12"/>
      <c r="CB4192" s="12"/>
      <c r="CC4192" s="12"/>
      <c r="CD4192" s="12"/>
      <c r="CE4192" s="12"/>
      <c r="CF4192" s="18"/>
    </row>
    <row r="4193" spans="1:84" x14ac:dyDescent="0.2">
      <c r="A4193" s="15" t="s">
        <v>1309</v>
      </c>
      <c r="B4193" s="12" t="s">
        <v>36</v>
      </c>
      <c r="C4193" s="12" t="s">
        <v>8690</v>
      </c>
      <c r="D4193" s="12" t="s">
        <v>36</v>
      </c>
      <c r="E4193" s="12">
        <v>-176</v>
      </c>
      <c r="F4193" s="12">
        <v>-164</v>
      </c>
      <c r="G4193" s="12" t="s">
        <v>8692</v>
      </c>
      <c r="H4193" s="12" t="s">
        <v>825</v>
      </c>
      <c r="I4193" s="12" t="s">
        <v>1416</v>
      </c>
      <c r="J4193" s="12">
        <v>-12247</v>
      </c>
      <c r="K4193" s="12">
        <v>5319</v>
      </c>
      <c r="L4193" s="12"/>
      <c r="M4193" s="12"/>
      <c r="N4193" s="18"/>
      <c r="O4193" s="12"/>
      <c r="Q4193" s="12"/>
      <c r="R4193" s="12"/>
      <c r="S4193" s="12"/>
      <c r="BQ4193" s="15"/>
      <c r="BR4193" s="12"/>
      <c r="BS4193" s="12"/>
      <c r="BT4193" s="12"/>
      <c r="BU4193" s="12"/>
      <c r="BV4193" s="12"/>
      <c r="BW4193" s="12"/>
      <c r="BX4193" s="12"/>
      <c r="BY4193" s="12"/>
      <c r="BZ4193" s="12"/>
      <c r="CA4193" s="12"/>
      <c r="CB4193" s="12"/>
      <c r="CC4193" s="12"/>
      <c r="CD4193" s="12"/>
      <c r="CE4193" s="12"/>
      <c r="CF4193" s="18"/>
    </row>
    <row r="4194" spans="1:84" x14ac:dyDescent="0.2">
      <c r="A4194" s="15" t="s">
        <v>2062</v>
      </c>
      <c r="B4194" s="12" t="s">
        <v>69</v>
      </c>
      <c r="C4194" s="12" t="s">
        <v>8690</v>
      </c>
      <c r="D4194" s="12" t="s">
        <v>69</v>
      </c>
      <c r="E4194" s="12">
        <v>-21</v>
      </c>
      <c r="F4194" s="12">
        <v>-9</v>
      </c>
      <c r="G4194" s="12" t="s">
        <v>8693</v>
      </c>
      <c r="H4194" s="12" t="s">
        <v>263</v>
      </c>
      <c r="I4194" s="12" t="s">
        <v>7898</v>
      </c>
      <c r="J4194" s="12">
        <v>-14395</v>
      </c>
      <c r="K4194" s="12">
        <v>6252</v>
      </c>
      <c r="L4194" s="12"/>
      <c r="M4194" s="12"/>
      <c r="N4194" s="18"/>
      <c r="O4194" s="12"/>
      <c r="Q4194" s="12"/>
      <c r="R4194" s="12"/>
      <c r="S4194" s="12"/>
      <c r="BQ4194" s="15"/>
      <c r="BR4194" s="12"/>
      <c r="BS4194" s="12"/>
      <c r="BT4194" s="12"/>
      <c r="BU4194" s="12"/>
      <c r="BV4194" s="12"/>
      <c r="BW4194" s="12"/>
      <c r="BX4194" s="12"/>
      <c r="BY4194" s="12"/>
      <c r="BZ4194" s="12"/>
      <c r="CA4194" s="12"/>
      <c r="CB4194" s="12"/>
      <c r="CC4194" s="12"/>
      <c r="CD4194" s="12"/>
      <c r="CE4194" s="12"/>
      <c r="CF4194" s="18"/>
    </row>
    <row r="4195" spans="1:84" x14ac:dyDescent="0.2">
      <c r="A4195" s="15" t="s">
        <v>3463</v>
      </c>
      <c r="B4195" s="12" t="s">
        <v>36</v>
      </c>
      <c r="C4195" s="12" t="s">
        <v>8690</v>
      </c>
      <c r="D4195" s="12" t="s">
        <v>36</v>
      </c>
      <c r="E4195" s="12">
        <v>-164</v>
      </c>
      <c r="F4195" s="12">
        <v>-152</v>
      </c>
      <c r="G4195" s="12" t="s">
        <v>8693</v>
      </c>
      <c r="H4195" s="12" t="s">
        <v>263</v>
      </c>
      <c r="I4195" s="12" t="s">
        <v>7898</v>
      </c>
      <c r="J4195" s="12">
        <v>-14395</v>
      </c>
      <c r="K4195" s="12">
        <v>6252</v>
      </c>
      <c r="L4195" s="12"/>
      <c r="M4195" s="12"/>
      <c r="N4195" s="18"/>
      <c r="O4195" s="12"/>
      <c r="Q4195" s="12"/>
      <c r="R4195" s="12"/>
      <c r="S4195" s="12"/>
      <c r="BQ4195" s="15" t="s">
        <v>2949</v>
      </c>
      <c r="BR4195" s="12" t="s">
        <v>1060</v>
      </c>
      <c r="BS4195" s="12">
        <v>1850596</v>
      </c>
      <c r="BT4195" s="12">
        <v>1851210</v>
      </c>
      <c r="BU4195" s="12" t="s">
        <v>69</v>
      </c>
      <c r="BV4195" s="12">
        <v>24300361</v>
      </c>
      <c r="BW4195" s="12" t="s">
        <v>45</v>
      </c>
      <c r="BX4195" s="12" t="s">
        <v>2949</v>
      </c>
      <c r="BY4195" s="12" t="s">
        <v>3515</v>
      </c>
      <c r="BZ4195" s="12">
        <v>204</v>
      </c>
      <c r="CA4195" s="12" t="s">
        <v>3516</v>
      </c>
      <c r="CB4195" s="12" t="s">
        <v>66</v>
      </c>
      <c r="CC4195" s="12" t="s">
        <v>3517</v>
      </c>
      <c r="CD4195" s="12">
        <v>1738</v>
      </c>
      <c r="CE4195" s="12"/>
      <c r="CF4195" s="18"/>
    </row>
    <row r="4196" spans="1:84" x14ac:dyDescent="0.2">
      <c r="A4196" s="15" t="s">
        <v>591</v>
      </c>
      <c r="B4196" s="12" t="s">
        <v>69</v>
      </c>
      <c r="C4196" s="12" t="s">
        <v>8694</v>
      </c>
      <c r="D4196" s="12" t="s">
        <v>69</v>
      </c>
      <c r="E4196" s="12">
        <v>-45</v>
      </c>
      <c r="F4196" s="12">
        <v>-32</v>
      </c>
      <c r="G4196" s="12" t="s">
        <v>8695</v>
      </c>
      <c r="H4196" s="12" t="s">
        <v>1375</v>
      </c>
      <c r="I4196" s="12" t="s">
        <v>284</v>
      </c>
      <c r="J4196" s="12">
        <v>-13720</v>
      </c>
      <c r="K4196" s="12">
        <v>5959</v>
      </c>
      <c r="L4196" s="12"/>
      <c r="M4196" s="12"/>
      <c r="N4196" s="18"/>
      <c r="O4196" s="12"/>
      <c r="Q4196" s="12"/>
      <c r="R4196" s="12"/>
      <c r="S4196" s="12"/>
      <c r="BQ4196" s="15" t="s">
        <v>1812</v>
      </c>
      <c r="BR4196" s="12" t="s">
        <v>1060</v>
      </c>
      <c r="BS4196" s="12">
        <v>766258</v>
      </c>
      <c r="BT4196" s="12">
        <v>766692</v>
      </c>
      <c r="BU4196" s="12" t="s">
        <v>36</v>
      </c>
      <c r="BV4196" s="12">
        <v>24300478</v>
      </c>
      <c r="BW4196" s="12" t="s">
        <v>45</v>
      </c>
      <c r="BX4196" s="12" t="s">
        <v>1812</v>
      </c>
      <c r="BY4196" s="12" t="s">
        <v>4456</v>
      </c>
      <c r="BZ4196" s="12">
        <v>144</v>
      </c>
      <c r="CA4196" s="12"/>
      <c r="CB4196" s="12"/>
      <c r="CC4196" s="12" t="s">
        <v>4457</v>
      </c>
      <c r="CD4196" s="12">
        <v>703</v>
      </c>
      <c r="CE4196" s="12"/>
      <c r="CF4196" s="18"/>
    </row>
    <row r="4197" spans="1:84" x14ac:dyDescent="0.2">
      <c r="A4197" s="15" t="s">
        <v>1211</v>
      </c>
      <c r="B4197" s="12" t="s">
        <v>36</v>
      </c>
      <c r="C4197" s="12" t="s">
        <v>8694</v>
      </c>
      <c r="D4197" s="12" t="s">
        <v>36</v>
      </c>
      <c r="E4197" s="12">
        <v>-81</v>
      </c>
      <c r="F4197" s="12">
        <v>-68</v>
      </c>
      <c r="G4197" s="12" t="s">
        <v>8696</v>
      </c>
      <c r="H4197" s="12" t="s">
        <v>881</v>
      </c>
      <c r="I4197" s="12" t="s">
        <v>2224</v>
      </c>
      <c r="J4197" s="12">
        <v>-12455</v>
      </c>
      <c r="K4197" s="12">
        <v>5409</v>
      </c>
      <c r="L4197" s="12"/>
      <c r="M4197" s="12"/>
      <c r="N4197" s="18"/>
      <c r="O4197" s="12"/>
      <c r="Q4197" s="12"/>
      <c r="R4197" s="12"/>
      <c r="S4197" s="12"/>
      <c r="BQ4197" s="15" t="s">
        <v>463</v>
      </c>
      <c r="BR4197" s="12" t="s">
        <v>1060</v>
      </c>
      <c r="BS4197" s="12">
        <v>99563</v>
      </c>
      <c r="BT4197" s="12">
        <v>100978</v>
      </c>
      <c r="BU4197" s="12" t="s">
        <v>69</v>
      </c>
      <c r="BV4197" s="12">
        <v>24298964</v>
      </c>
      <c r="BW4197" s="12" t="s">
        <v>45</v>
      </c>
      <c r="BX4197" s="12" t="s">
        <v>463</v>
      </c>
      <c r="BY4197" s="12" t="s">
        <v>1644</v>
      </c>
      <c r="BZ4197" s="12">
        <v>471</v>
      </c>
      <c r="CA4197" s="12" t="s">
        <v>1645</v>
      </c>
      <c r="CB4197" s="12" t="s">
        <v>116</v>
      </c>
      <c r="CC4197" s="12" t="s">
        <v>1646</v>
      </c>
      <c r="CD4197" s="12">
        <v>83</v>
      </c>
      <c r="CE4197" s="12"/>
      <c r="CF4197" s="18"/>
    </row>
    <row r="4198" spans="1:84" x14ac:dyDescent="0.2">
      <c r="A4198" s="15" t="s">
        <v>916</v>
      </c>
      <c r="B4198" s="12" t="s">
        <v>69</v>
      </c>
      <c r="C4198" s="12" t="s">
        <v>8694</v>
      </c>
      <c r="D4198" s="12" t="s">
        <v>69</v>
      </c>
      <c r="E4198" s="12">
        <v>-74</v>
      </c>
      <c r="F4198" s="12">
        <v>-61</v>
      </c>
      <c r="G4198" s="12" t="s">
        <v>8697</v>
      </c>
      <c r="H4198" s="12" t="s">
        <v>5648</v>
      </c>
      <c r="I4198" s="12" t="s">
        <v>5139</v>
      </c>
      <c r="J4198" s="12">
        <v>-19312</v>
      </c>
      <c r="K4198" s="12">
        <v>8387</v>
      </c>
      <c r="L4198" s="12"/>
      <c r="M4198" s="12"/>
      <c r="N4198" s="18"/>
      <c r="O4198" s="12"/>
      <c r="Q4198" s="12"/>
      <c r="R4198" s="12"/>
      <c r="S4198" s="12"/>
      <c r="BQ4198" s="15" t="s">
        <v>865</v>
      </c>
      <c r="BR4198" s="12" t="s">
        <v>1060</v>
      </c>
      <c r="BS4198" s="12">
        <v>1851350</v>
      </c>
      <c r="BT4198" s="12">
        <v>1852318</v>
      </c>
      <c r="BU4198" s="12" t="s">
        <v>36</v>
      </c>
      <c r="BV4198" s="12">
        <v>24300916</v>
      </c>
      <c r="BW4198" s="12" t="s">
        <v>45</v>
      </c>
      <c r="BX4198" s="12" t="s">
        <v>865</v>
      </c>
      <c r="BY4198" s="12" t="s">
        <v>965</v>
      </c>
      <c r="BZ4198" s="12">
        <v>322</v>
      </c>
      <c r="CA4198" s="12" t="s">
        <v>187</v>
      </c>
      <c r="CB4198" s="12" t="s">
        <v>59</v>
      </c>
      <c r="CC4198" s="12" t="s">
        <v>188</v>
      </c>
      <c r="CD4198" s="12">
        <v>1739</v>
      </c>
      <c r="CE4198" s="12"/>
      <c r="CF4198" s="18"/>
    </row>
    <row r="4199" spans="1:84" x14ac:dyDescent="0.2">
      <c r="A4199" s="15" t="s">
        <v>1732</v>
      </c>
      <c r="B4199" s="12" t="s">
        <v>69</v>
      </c>
      <c r="C4199" s="12" t="s">
        <v>8694</v>
      </c>
      <c r="D4199" s="12" t="s">
        <v>69</v>
      </c>
      <c r="E4199" s="12">
        <v>-54</v>
      </c>
      <c r="F4199" s="12">
        <v>-41</v>
      </c>
      <c r="G4199" s="12" t="s">
        <v>8698</v>
      </c>
      <c r="H4199" s="12" t="s">
        <v>759</v>
      </c>
      <c r="I4199" s="12" t="s">
        <v>760</v>
      </c>
      <c r="J4199" s="12">
        <v>-11607</v>
      </c>
      <c r="K4199" s="12">
        <v>5041</v>
      </c>
      <c r="L4199" s="12"/>
      <c r="M4199" s="12"/>
      <c r="N4199" s="18"/>
      <c r="O4199" s="12"/>
      <c r="Q4199" s="12"/>
      <c r="R4199" s="12"/>
      <c r="S4199" s="12"/>
      <c r="BQ4199" s="15" t="s">
        <v>677</v>
      </c>
      <c r="BR4199" s="12" t="s">
        <v>1060</v>
      </c>
      <c r="BS4199" s="12">
        <v>2858890</v>
      </c>
      <c r="BT4199" s="12">
        <v>2859540</v>
      </c>
      <c r="BU4199" s="12" t="s">
        <v>69</v>
      </c>
      <c r="BV4199" s="12">
        <v>24297841</v>
      </c>
      <c r="BW4199" s="12" t="s">
        <v>45</v>
      </c>
      <c r="BX4199" s="12" t="s">
        <v>677</v>
      </c>
      <c r="BY4199" s="12" t="s">
        <v>678</v>
      </c>
      <c r="BZ4199" s="12">
        <v>216</v>
      </c>
      <c r="CA4199" s="12" t="s">
        <v>381</v>
      </c>
      <c r="CB4199" s="12" t="s">
        <v>59</v>
      </c>
      <c r="CC4199" s="12" t="s">
        <v>679</v>
      </c>
      <c r="CD4199" s="12">
        <v>2704</v>
      </c>
      <c r="CE4199" s="12"/>
      <c r="CF4199" s="18"/>
    </row>
    <row r="4200" spans="1:84" x14ac:dyDescent="0.2">
      <c r="A4200" s="15" t="s">
        <v>1482</v>
      </c>
      <c r="B4200" s="12" t="s">
        <v>36</v>
      </c>
      <c r="C4200" s="12" t="s">
        <v>8694</v>
      </c>
      <c r="D4200" s="12" t="s">
        <v>36</v>
      </c>
      <c r="E4200" s="12">
        <v>-350</v>
      </c>
      <c r="F4200" s="12">
        <v>-337</v>
      </c>
      <c r="G4200" s="12" t="s">
        <v>8698</v>
      </c>
      <c r="H4200" s="12" t="s">
        <v>759</v>
      </c>
      <c r="I4200" s="12" t="s">
        <v>760</v>
      </c>
      <c r="J4200" s="12">
        <v>-11607</v>
      </c>
      <c r="K4200" s="12">
        <v>5041</v>
      </c>
      <c r="L4200" s="12"/>
      <c r="M4200" s="12"/>
      <c r="N4200" s="18"/>
      <c r="O4200" s="12"/>
      <c r="Q4200" s="12"/>
      <c r="R4200" s="12"/>
      <c r="S4200" s="12"/>
      <c r="BQ4200" s="15" t="s">
        <v>1338</v>
      </c>
      <c r="BR4200" s="12" t="s">
        <v>1060</v>
      </c>
      <c r="BS4200" s="12">
        <v>3841280</v>
      </c>
      <c r="BT4200" s="12">
        <v>3842173</v>
      </c>
      <c r="BU4200" s="12" t="s">
        <v>36</v>
      </c>
      <c r="BV4200" s="12">
        <v>24298320</v>
      </c>
      <c r="BW4200" s="12" t="s">
        <v>45</v>
      </c>
      <c r="BX4200" s="12" t="s">
        <v>1338</v>
      </c>
      <c r="BY4200" s="12" t="s">
        <v>1339</v>
      </c>
      <c r="BZ4200" s="12">
        <v>297</v>
      </c>
      <c r="CA4200" s="12" t="s">
        <v>187</v>
      </c>
      <c r="CB4200" s="12" t="s">
        <v>59</v>
      </c>
      <c r="CC4200" s="12" t="s">
        <v>188</v>
      </c>
      <c r="CD4200" s="12">
        <v>3574</v>
      </c>
      <c r="CE4200" s="12"/>
      <c r="CF4200" s="18"/>
    </row>
    <row r="4201" spans="1:84" x14ac:dyDescent="0.2">
      <c r="A4201" s="15" t="s">
        <v>230</v>
      </c>
      <c r="B4201" s="12" t="s">
        <v>69</v>
      </c>
      <c r="C4201" s="12" t="s">
        <v>8694</v>
      </c>
      <c r="D4201" s="12" t="s">
        <v>69</v>
      </c>
      <c r="E4201" s="12">
        <v>-93</v>
      </c>
      <c r="F4201" s="12">
        <v>-80</v>
      </c>
      <c r="G4201" s="12" t="s">
        <v>8699</v>
      </c>
      <c r="H4201" s="12" t="s">
        <v>1685</v>
      </c>
      <c r="I4201" s="12" t="s">
        <v>40</v>
      </c>
      <c r="J4201" s="12">
        <v>-13074</v>
      </c>
      <c r="K4201" s="12">
        <v>5678</v>
      </c>
      <c r="L4201" s="12"/>
      <c r="M4201" s="12"/>
      <c r="N4201" s="18"/>
      <c r="O4201" s="12"/>
      <c r="Q4201" s="12"/>
      <c r="R4201" s="12"/>
      <c r="S4201" s="12"/>
      <c r="BQ4201" s="15" t="s">
        <v>1060</v>
      </c>
      <c r="BR4201" s="12" t="s">
        <v>1060</v>
      </c>
      <c r="BS4201" s="12">
        <v>3868538</v>
      </c>
      <c r="BT4201" s="12">
        <v>3869218</v>
      </c>
      <c r="BU4201" s="12" t="s">
        <v>36</v>
      </c>
      <c r="BV4201" s="12">
        <v>24298133</v>
      </c>
      <c r="BW4201" s="12" t="s">
        <v>45</v>
      </c>
      <c r="BX4201" s="12" t="s">
        <v>1060</v>
      </c>
      <c r="BY4201" s="12" t="s">
        <v>1061</v>
      </c>
      <c r="BZ4201" s="12">
        <v>226</v>
      </c>
      <c r="CA4201" s="12" t="s">
        <v>381</v>
      </c>
      <c r="CB4201" s="12" t="s">
        <v>59</v>
      </c>
      <c r="CC4201" s="12" t="s">
        <v>382</v>
      </c>
      <c r="CD4201" s="12">
        <v>3597</v>
      </c>
      <c r="CE4201" s="12"/>
      <c r="CF4201" s="18"/>
    </row>
    <row r="4202" spans="1:84" x14ac:dyDescent="0.2">
      <c r="A4202" s="15" t="s">
        <v>617</v>
      </c>
      <c r="B4202" s="12" t="s">
        <v>36</v>
      </c>
      <c r="C4202" s="12" t="s">
        <v>8694</v>
      </c>
      <c r="D4202" s="12" t="s">
        <v>36</v>
      </c>
      <c r="E4202" s="12">
        <v>-190</v>
      </c>
      <c r="F4202" s="12">
        <v>-177</v>
      </c>
      <c r="G4202" s="12" t="s">
        <v>8699</v>
      </c>
      <c r="H4202" s="12" t="s">
        <v>1685</v>
      </c>
      <c r="I4202" s="12" t="s">
        <v>40</v>
      </c>
      <c r="J4202" s="12">
        <v>-13074</v>
      </c>
      <c r="K4202" s="12">
        <v>5678</v>
      </c>
      <c r="L4202" s="12"/>
      <c r="M4202" s="12"/>
      <c r="N4202" s="18"/>
      <c r="O4202" s="12"/>
      <c r="Q4202" s="12"/>
      <c r="R4202" s="12"/>
      <c r="S4202" s="12"/>
      <c r="BQ4202" s="15" t="s">
        <v>886</v>
      </c>
      <c r="BR4202" s="12" t="s">
        <v>1060</v>
      </c>
      <c r="BS4202" s="12">
        <v>506095</v>
      </c>
      <c r="BT4202" s="12">
        <v>507972</v>
      </c>
      <c r="BU4202" s="12" t="s">
        <v>69</v>
      </c>
      <c r="BV4202" s="12">
        <v>24302888</v>
      </c>
      <c r="BW4202" s="12" t="s">
        <v>45</v>
      </c>
      <c r="BX4202" s="12" t="s">
        <v>886</v>
      </c>
      <c r="BY4202" s="12" t="s">
        <v>887</v>
      </c>
      <c r="BZ4202" s="12">
        <v>625</v>
      </c>
      <c r="CA4202" s="12" t="s">
        <v>631</v>
      </c>
      <c r="CB4202" s="12" t="s">
        <v>101</v>
      </c>
      <c r="CC4202" s="12" t="s">
        <v>701</v>
      </c>
      <c r="CD4202" s="12">
        <v>5539</v>
      </c>
      <c r="CE4202" s="12"/>
      <c r="CF4202" s="18"/>
    </row>
    <row r="4203" spans="1:84" x14ac:dyDescent="0.2">
      <c r="A4203" s="15" t="s">
        <v>386</v>
      </c>
      <c r="B4203" s="12" t="s">
        <v>36</v>
      </c>
      <c r="C4203" s="12" t="s">
        <v>8700</v>
      </c>
      <c r="D4203" s="12" t="s">
        <v>36</v>
      </c>
      <c r="E4203" s="12">
        <v>-141</v>
      </c>
      <c r="F4203" s="12">
        <v>-128</v>
      </c>
      <c r="G4203" s="12" t="s">
        <v>8701</v>
      </c>
      <c r="H4203" s="12" t="s">
        <v>1279</v>
      </c>
      <c r="I4203" s="12" t="s">
        <v>5048</v>
      </c>
      <c r="J4203" s="12">
        <v>-14659</v>
      </c>
      <c r="K4203" s="12">
        <v>6367</v>
      </c>
      <c r="L4203" s="12"/>
      <c r="M4203" s="12"/>
      <c r="N4203" s="18"/>
      <c r="O4203" s="12"/>
      <c r="Q4203" s="12"/>
      <c r="R4203" s="12"/>
      <c r="S4203" s="12"/>
      <c r="BQ4203" s="15" t="s">
        <v>2280</v>
      </c>
      <c r="BR4203" s="12" t="s">
        <v>1060</v>
      </c>
      <c r="BS4203" s="12">
        <v>508662</v>
      </c>
      <c r="BT4203" s="12">
        <v>509975</v>
      </c>
      <c r="BU4203" s="12" t="s">
        <v>36</v>
      </c>
      <c r="BV4203" s="12">
        <v>24302887</v>
      </c>
      <c r="BW4203" s="12" t="s">
        <v>45</v>
      </c>
      <c r="BX4203" s="12" t="s">
        <v>2280</v>
      </c>
      <c r="BY4203" s="12" t="s">
        <v>2281</v>
      </c>
      <c r="BZ4203" s="12">
        <v>437</v>
      </c>
      <c r="CA4203" s="12" t="s">
        <v>1099</v>
      </c>
      <c r="CB4203" s="12" t="s">
        <v>723</v>
      </c>
      <c r="CC4203" s="12" t="s">
        <v>1100</v>
      </c>
      <c r="CD4203" s="12">
        <v>5540</v>
      </c>
      <c r="CE4203" s="12"/>
      <c r="CF4203" s="18"/>
    </row>
    <row r="4204" spans="1:84" x14ac:dyDescent="0.2">
      <c r="A4204" s="15" t="s">
        <v>916</v>
      </c>
      <c r="B4204" s="12" t="s">
        <v>69</v>
      </c>
      <c r="C4204" s="12" t="s">
        <v>8700</v>
      </c>
      <c r="D4204" s="12" t="s">
        <v>69</v>
      </c>
      <c r="E4204" s="12">
        <v>-78</v>
      </c>
      <c r="F4204" s="12">
        <v>-65</v>
      </c>
      <c r="G4204" s="12" t="s">
        <v>8702</v>
      </c>
      <c r="H4204" s="12" t="s">
        <v>3462</v>
      </c>
      <c r="I4204" s="12" t="s">
        <v>8703</v>
      </c>
      <c r="J4204" s="12">
        <v>-21303</v>
      </c>
      <c r="K4204" s="12">
        <v>9252</v>
      </c>
      <c r="L4204" s="12"/>
      <c r="M4204" s="12"/>
      <c r="N4204" s="18"/>
      <c r="O4204" s="12"/>
      <c r="Q4204" s="12"/>
      <c r="R4204" s="12"/>
      <c r="S4204" s="12"/>
      <c r="BQ4204" s="15" t="s">
        <v>358</v>
      </c>
      <c r="BR4204" s="12" t="s">
        <v>1060</v>
      </c>
      <c r="BS4204" s="12">
        <v>317010</v>
      </c>
      <c r="BT4204" s="12">
        <v>317789</v>
      </c>
      <c r="BU4204" s="12" t="s">
        <v>69</v>
      </c>
      <c r="BV4204" s="12">
        <v>24302463</v>
      </c>
      <c r="BW4204" s="12" t="s">
        <v>45</v>
      </c>
      <c r="BX4204" s="12" t="s">
        <v>358</v>
      </c>
      <c r="BY4204" s="12" t="s">
        <v>359</v>
      </c>
      <c r="BZ4204" s="12">
        <v>259</v>
      </c>
      <c r="CA4204" s="12" t="s">
        <v>360</v>
      </c>
      <c r="CB4204" s="12" t="s">
        <v>361</v>
      </c>
      <c r="CC4204" s="12" t="s">
        <v>362</v>
      </c>
      <c r="CD4204" s="12">
        <v>4891</v>
      </c>
      <c r="CE4204" s="12"/>
      <c r="CF4204" s="18"/>
    </row>
    <row r="4205" spans="1:84" x14ac:dyDescent="0.2">
      <c r="A4205" s="15" t="s">
        <v>4094</v>
      </c>
      <c r="B4205" s="12" t="s">
        <v>69</v>
      </c>
      <c r="C4205" s="12" t="s">
        <v>8700</v>
      </c>
      <c r="D4205" s="12" t="s">
        <v>69</v>
      </c>
      <c r="E4205" s="12">
        <v>-83</v>
      </c>
      <c r="F4205" s="12">
        <v>-70</v>
      </c>
      <c r="G4205" s="12" t="s">
        <v>8704</v>
      </c>
      <c r="H4205" s="12" t="s">
        <v>307</v>
      </c>
      <c r="I4205" s="12" t="s">
        <v>1906</v>
      </c>
      <c r="J4205" s="12">
        <v>-13410</v>
      </c>
      <c r="K4205" s="12">
        <v>5824</v>
      </c>
      <c r="L4205" s="12"/>
      <c r="M4205" s="12"/>
      <c r="N4205" s="18"/>
      <c r="O4205" s="12"/>
      <c r="Q4205" s="12"/>
      <c r="R4205" s="12"/>
      <c r="S4205" s="12"/>
      <c r="BQ4205" s="15" t="s">
        <v>1019</v>
      </c>
      <c r="BR4205" s="12" t="s">
        <v>1060</v>
      </c>
      <c r="BS4205" s="12">
        <v>326742</v>
      </c>
      <c r="BT4205" s="12">
        <v>327329</v>
      </c>
      <c r="BU4205" s="12" t="s">
        <v>69</v>
      </c>
      <c r="BV4205" s="12">
        <v>24297222</v>
      </c>
      <c r="BW4205" s="12" t="s">
        <v>45</v>
      </c>
      <c r="BX4205" s="12" t="s">
        <v>1019</v>
      </c>
      <c r="BY4205" s="12" t="s">
        <v>1922</v>
      </c>
      <c r="BZ4205" s="12">
        <v>195</v>
      </c>
      <c r="CA4205" s="12" t="s">
        <v>1923</v>
      </c>
      <c r="CB4205" s="12" t="s">
        <v>69</v>
      </c>
      <c r="CC4205" s="12" t="s">
        <v>1924</v>
      </c>
      <c r="CD4205" s="12">
        <v>5958</v>
      </c>
      <c r="CE4205" s="12"/>
      <c r="CF4205" s="18"/>
    </row>
    <row r="4206" spans="1:84" x14ac:dyDescent="0.2">
      <c r="A4206" s="15" t="s">
        <v>4102</v>
      </c>
      <c r="B4206" s="12" t="s">
        <v>36</v>
      </c>
      <c r="C4206" s="12" t="s">
        <v>8700</v>
      </c>
      <c r="D4206" s="12" t="s">
        <v>36</v>
      </c>
      <c r="E4206" s="12">
        <v>-139</v>
      </c>
      <c r="F4206" s="12">
        <v>-126</v>
      </c>
      <c r="G4206" s="12" t="s">
        <v>8704</v>
      </c>
      <c r="H4206" s="12" t="s">
        <v>307</v>
      </c>
      <c r="I4206" s="12" t="s">
        <v>1906</v>
      </c>
      <c r="J4206" s="12">
        <v>-13410</v>
      </c>
      <c r="K4206" s="12">
        <v>5824</v>
      </c>
      <c r="L4206" s="12"/>
      <c r="M4206" s="12"/>
      <c r="N4206" s="18"/>
      <c r="O4206" s="12"/>
      <c r="Q4206" s="12"/>
      <c r="R4206" s="12"/>
      <c r="S4206" s="12"/>
      <c r="BQ4206" s="15" t="s">
        <v>485</v>
      </c>
      <c r="BR4206" s="12" t="s">
        <v>1060</v>
      </c>
      <c r="BS4206" s="12">
        <v>101158</v>
      </c>
      <c r="BT4206" s="12">
        <v>101367</v>
      </c>
      <c r="BU4206" s="12" t="s">
        <v>36</v>
      </c>
      <c r="BV4206" s="12">
        <v>24298963</v>
      </c>
      <c r="BW4206" s="12" t="s">
        <v>45</v>
      </c>
      <c r="BX4206" s="12" t="s">
        <v>485</v>
      </c>
      <c r="BY4206" s="12" t="s">
        <v>1802</v>
      </c>
      <c r="BZ4206" s="12">
        <v>69</v>
      </c>
      <c r="CA4206" s="12" t="s">
        <v>1803</v>
      </c>
      <c r="CB4206" s="12" t="s">
        <v>559</v>
      </c>
      <c r="CC4206" s="12" t="s">
        <v>648</v>
      </c>
      <c r="CD4206" s="12">
        <v>84</v>
      </c>
      <c r="CE4206" s="12"/>
      <c r="CF4206" s="18"/>
    </row>
    <row r="4207" spans="1:84" x14ac:dyDescent="0.2">
      <c r="A4207" s="15" t="s">
        <v>888</v>
      </c>
      <c r="B4207" s="12" t="s">
        <v>69</v>
      </c>
      <c r="C4207" s="12" t="s">
        <v>8700</v>
      </c>
      <c r="D4207" s="12" t="s">
        <v>69</v>
      </c>
      <c r="E4207" s="12">
        <v>-21</v>
      </c>
      <c r="F4207" s="12">
        <v>-8</v>
      </c>
      <c r="G4207" s="12" t="s">
        <v>8705</v>
      </c>
      <c r="H4207" s="12" t="s">
        <v>3156</v>
      </c>
      <c r="I4207" s="12" t="s">
        <v>2171</v>
      </c>
      <c r="J4207" s="12">
        <v>-11928</v>
      </c>
      <c r="K4207" s="12">
        <v>5180</v>
      </c>
      <c r="L4207" s="12"/>
      <c r="M4207" s="12"/>
      <c r="N4207" s="18"/>
      <c r="O4207" s="12"/>
      <c r="Q4207" s="12"/>
      <c r="R4207" s="12"/>
      <c r="S4207" s="12"/>
      <c r="BQ4207" s="15" t="s">
        <v>1068</v>
      </c>
      <c r="BR4207" s="12" t="s">
        <v>1060</v>
      </c>
      <c r="BS4207" s="12">
        <v>3867175</v>
      </c>
      <c r="BT4207" s="12">
        <v>3868386</v>
      </c>
      <c r="BU4207" s="12" t="s">
        <v>69</v>
      </c>
      <c r="BV4207" s="12">
        <v>24298055</v>
      </c>
      <c r="BW4207" s="12" t="s">
        <v>45</v>
      </c>
      <c r="BX4207" s="12" t="s">
        <v>1068</v>
      </c>
      <c r="BY4207" s="12" t="s">
        <v>1069</v>
      </c>
      <c r="BZ4207" s="12">
        <v>403</v>
      </c>
      <c r="CA4207" s="12" t="s">
        <v>1070</v>
      </c>
      <c r="CB4207" s="12" t="s">
        <v>1071</v>
      </c>
      <c r="CC4207" s="12" t="s">
        <v>1072</v>
      </c>
      <c r="CD4207" s="12">
        <v>3596</v>
      </c>
      <c r="CE4207" s="12"/>
      <c r="CF4207" s="18"/>
    </row>
    <row r="4208" spans="1:84" x14ac:dyDescent="0.2">
      <c r="A4208" s="15" t="s">
        <v>2372</v>
      </c>
      <c r="B4208" s="12" t="s">
        <v>69</v>
      </c>
      <c r="C4208" s="12" t="s">
        <v>8700</v>
      </c>
      <c r="D4208" s="12" t="s">
        <v>69</v>
      </c>
      <c r="E4208" s="12">
        <v>-255</v>
      </c>
      <c r="F4208" s="12">
        <v>-242</v>
      </c>
      <c r="G4208" s="12" t="s">
        <v>8706</v>
      </c>
      <c r="H4208" s="12" t="s">
        <v>1311</v>
      </c>
      <c r="I4208" s="12" t="s">
        <v>1041</v>
      </c>
      <c r="J4208" s="12">
        <v>-12717</v>
      </c>
      <c r="K4208" s="12">
        <v>5523</v>
      </c>
      <c r="L4208" s="12"/>
      <c r="M4208" s="12"/>
      <c r="N4208" s="18"/>
      <c r="O4208" s="12"/>
      <c r="Q4208" s="12"/>
      <c r="R4208" s="12"/>
      <c r="S4208" s="12"/>
      <c r="BQ4208" s="15" t="s">
        <v>917</v>
      </c>
      <c r="BR4208" s="12"/>
      <c r="BS4208" s="12"/>
      <c r="BT4208" s="12"/>
      <c r="BU4208" s="12"/>
      <c r="BV4208" s="12"/>
      <c r="BW4208" s="12"/>
      <c r="BX4208" s="12"/>
      <c r="BY4208" s="12"/>
      <c r="BZ4208" s="12"/>
      <c r="CA4208" s="12"/>
      <c r="CB4208" s="12"/>
      <c r="CC4208" s="12"/>
      <c r="CD4208" s="12"/>
      <c r="CE4208" s="12"/>
      <c r="CF4208" s="18"/>
    </row>
    <row r="4209" spans="1:84" x14ac:dyDescent="0.2">
      <c r="A4209" s="15" t="s">
        <v>1663</v>
      </c>
      <c r="B4209" s="12" t="s">
        <v>36</v>
      </c>
      <c r="C4209" s="12" t="s">
        <v>8700</v>
      </c>
      <c r="D4209" s="12" t="s">
        <v>36</v>
      </c>
      <c r="E4209" s="12">
        <v>-123</v>
      </c>
      <c r="F4209" s="12">
        <v>-110</v>
      </c>
      <c r="G4209" s="12" t="s">
        <v>8707</v>
      </c>
      <c r="H4209" s="12" t="s">
        <v>2623</v>
      </c>
      <c r="I4209" s="12" t="s">
        <v>1149</v>
      </c>
      <c r="J4209" s="12">
        <v>-12289</v>
      </c>
      <c r="K4209" s="12">
        <v>5337</v>
      </c>
      <c r="L4209" s="12"/>
      <c r="M4209" s="12"/>
      <c r="N4209" s="18"/>
      <c r="O4209" s="12"/>
      <c r="Q4209" s="12"/>
      <c r="R4209" s="12"/>
      <c r="S4209" s="12"/>
      <c r="BQ4209" s="15"/>
      <c r="BR4209" s="12"/>
      <c r="BS4209" s="12"/>
      <c r="BT4209" s="12"/>
      <c r="BU4209" s="12"/>
      <c r="BV4209" s="12"/>
      <c r="BW4209" s="12"/>
      <c r="BX4209" s="12"/>
      <c r="BY4209" s="12"/>
      <c r="BZ4209" s="12"/>
      <c r="CA4209" s="12"/>
      <c r="CB4209" s="12"/>
      <c r="CC4209" s="12"/>
      <c r="CD4209" s="12"/>
      <c r="CE4209" s="12"/>
      <c r="CF4209" s="18"/>
    </row>
    <row r="4210" spans="1:84" x14ac:dyDescent="0.2">
      <c r="A4210" s="15" t="s">
        <v>2144</v>
      </c>
      <c r="B4210" s="12" t="s">
        <v>69</v>
      </c>
      <c r="C4210" s="12" t="s">
        <v>8708</v>
      </c>
      <c r="D4210" s="12" t="s">
        <v>69</v>
      </c>
      <c r="E4210" s="12">
        <v>-110</v>
      </c>
      <c r="F4210" s="12">
        <v>-98</v>
      </c>
      <c r="G4210" s="12" t="s">
        <v>8709</v>
      </c>
      <c r="H4210" s="12" t="s">
        <v>1448</v>
      </c>
      <c r="I4210" s="12" t="s">
        <v>462</v>
      </c>
      <c r="J4210" s="12">
        <v>-13174</v>
      </c>
      <c r="K4210" s="12">
        <v>5721</v>
      </c>
      <c r="L4210" s="12"/>
      <c r="M4210" s="12"/>
      <c r="N4210" s="18"/>
      <c r="O4210" s="12"/>
      <c r="Q4210" s="12"/>
      <c r="R4210" s="12"/>
      <c r="S4210" s="12"/>
      <c r="BQ4210" s="15"/>
      <c r="BR4210" s="12"/>
      <c r="BS4210" s="12"/>
      <c r="BT4210" s="12"/>
      <c r="BU4210" s="12"/>
      <c r="BV4210" s="12"/>
      <c r="BW4210" s="12"/>
      <c r="BX4210" s="12"/>
      <c r="BY4210" s="12"/>
      <c r="BZ4210" s="12"/>
      <c r="CA4210" s="12"/>
      <c r="CB4210" s="12"/>
      <c r="CC4210" s="12"/>
      <c r="CD4210" s="12"/>
      <c r="CE4210" s="12"/>
      <c r="CF4210" s="18"/>
    </row>
    <row r="4211" spans="1:84" x14ac:dyDescent="0.2">
      <c r="A4211" s="15" t="s">
        <v>3403</v>
      </c>
      <c r="B4211" s="12" t="s">
        <v>69</v>
      </c>
      <c r="C4211" s="12" t="s">
        <v>8708</v>
      </c>
      <c r="D4211" s="12" t="s">
        <v>69</v>
      </c>
      <c r="E4211" s="12">
        <v>-154</v>
      </c>
      <c r="F4211" s="12">
        <v>-142</v>
      </c>
      <c r="G4211" s="12" t="s">
        <v>8710</v>
      </c>
      <c r="H4211" s="12" t="s">
        <v>1191</v>
      </c>
      <c r="I4211" s="12" t="s">
        <v>1312</v>
      </c>
      <c r="J4211" s="12">
        <v>-11711</v>
      </c>
      <c r="K4211" s="12">
        <v>5086</v>
      </c>
      <c r="L4211" s="12"/>
      <c r="M4211" s="12"/>
      <c r="N4211" s="18"/>
      <c r="O4211" s="12"/>
      <c r="Q4211" s="12"/>
      <c r="R4211" s="12"/>
      <c r="S4211" s="12"/>
      <c r="BQ4211" s="15" t="s">
        <v>1317</v>
      </c>
      <c r="BR4211" s="12" t="s">
        <v>153</v>
      </c>
      <c r="BS4211" s="12">
        <v>4124719</v>
      </c>
      <c r="BT4211" s="12">
        <v>4125681</v>
      </c>
      <c r="BU4211" s="12" t="s">
        <v>69</v>
      </c>
      <c r="BV4211" s="12">
        <v>24299581</v>
      </c>
      <c r="BW4211" s="12" t="s">
        <v>45</v>
      </c>
      <c r="BX4211" s="12" t="s">
        <v>1317</v>
      </c>
      <c r="BY4211" s="12" t="s">
        <v>1318</v>
      </c>
      <c r="BZ4211" s="12">
        <v>320</v>
      </c>
      <c r="CA4211" s="12" t="s">
        <v>1319</v>
      </c>
      <c r="CB4211" s="12" t="s">
        <v>66</v>
      </c>
      <c r="CC4211" s="12" t="s">
        <v>1320</v>
      </c>
      <c r="CD4211" s="12">
        <v>3832</v>
      </c>
      <c r="CE4211" s="12"/>
      <c r="CF4211" s="18"/>
    </row>
    <row r="4212" spans="1:84" x14ac:dyDescent="0.2">
      <c r="A4212" s="15" t="s">
        <v>904</v>
      </c>
      <c r="B4212" s="12" t="s">
        <v>36</v>
      </c>
      <c r="C4212" s="12" t="s">
        <v>8708</v>
      </c>
      <c r="D4212" s="12" t="s">
        <v>36</v>
      </c>
      <c r="E4212" s="12">
        <v>-371</v>
      </c>
      <c r="F4212" s="12">
        <v>-359</v>
      </c>
      <c r="G4212" s="12" t="s">
        <v>8711</v>
      </c>
      <c r="H4212" s="12" t="s">
        <v>352</v>
      </c>
      <c r="I4212" s="12" t="s">
        <v>729</v>
      </c>
      <c r="J4212" s="12">
        <v>-11774</v>
      </c>
      <c r="K4212" s="12">
        <v>5114</v>
      </c>
      <c r="L4212" s="12"/>
      <c r="M4212" s="12"/>
      <c r="N4212" s="18"/>
      <c r="O4212" s="12"/>
      <c r="Q4212" s="12"/>
      <c r="R4212" s="12"/>
      <c r="S4212" s="12"/>
      <c r="BQ4212" s="15" t="s">
        <v>2935</v>
      </c>
      <c r="BR4212" s="12" t="s">
        <v>153</v>
      </c>
      <c r="BS4212" s="12">
        <v>1825589</v>
      </c>
      <c r="BT4212" s="12">
        <v>1826380</v>
      </c>
      <c r="BU4212" s="12" t="s">
        <v>69</v>
      </c>
      <c r="BV4212" s="12">
        <v>24299006</v>
      </c>
      <c r="BW4212" s="12" t="s">
        <v>45</v>
      </c>
      <c r="BX4212" s="12" t="s">
        <v>2935</v>
      </c>
      <c r="BY4212" s="12" t="s">
        <v>4367</v>
      </c>
      <c r="BZ4212" s="12">
        <v>263</v>
      </c>
      <c r="CA4212" s="12" t="s">
        <v>4368</v>
      </c>
      <c r="CB4212" s="12" t="s">
        <v>126</v>
      </c>
      <c r="CC4212" s="12" t="s">
        <v>4369</v>
      </c>
      <c r="CD4212" s="12">
        <v>1717</v>
      </c>
      <c r="CE4212" s="12"/>
      <c r="CF4212" s="18"/>
    </row>
    <row r="4213" spans="1:84" x14ac:dyDescent="0.2">
      <c r="A4213" s="15" t="s">
        <v>916</v>
      </c>
      <c r="B4213" s="12" t="s">
        <v>69</v>
      </c>
      <c r="C4213" s="12" t="s">
        <v>8708</v>
      </c>
      <c r="D4213" s="12" t="s">
        <v>69</v>
      </c>
      <c r="E4213" s="12">
        <v>-59</v>
      </c>
      <c r="F4213" s="12">
        <v>-47</v>
      </c>
      <c r="G4213" s="12" t="s">
        <v>8712</v>
      </c>
      <c r="H4213" s="12" t="s">
        <v>2617</v>
      </c>
      <c r="I4213" s="12" t="s">
        <v>8713</v>
      </c>
      <c r="J4213" s="12">
        <v>-18722</v>
      </c>
      <c r="K4213" s="12">
        <v>8131</v>
      </c>
      <c r="L4213" s="12"/>
      <c r="M4213" s="12"/>
      <c r="N4213" s="18"/>
      <c r="O4213" s="12"/>
      <c r="Q4213" s="12"/>
      <c r="R4213" s="12"/>
      <c r="S4213" s="12"/>
      <c r="BQ4213" s="15" t="s">
        <v>1281</v>
      </c>
      <c r="BR4213" s="12" t="s">
        <v>153</v>
      </c>
      <c r="BS4213" s="12">
        <v>101481</v>
      </c>
      <c r="BT4213" s="12">
        <v>102947</v>
      </c>
      <c r="BU4213" s="12" t="s">
        <v>36</v>
      </c>
      <c r="BV4213" s="12">
        <v>24302667</v>
      </c>
      <c r="BW4213" s="12" t="s">
        <v>45</v>
      </c>
      <c r="BX4213" s="12" t="s">
        <v>1281</v>
      </c>
      <c r="BY4213" s="12" t="s">
        <v>1282</v>
      </c>
      <c r="BZ4213" s="12">
        <v>488</v>
      </c>
      <c r="CA4213" s="12" t="s">
        <v>1283</v>
      </c>
      <c r="CB4213" s="12" t="s">
        <v>116</v>
      </c>
      <c r="CC4213" s="12" t="s">
        <v>1284</v>
      </c>
      <c r="CD4213" s="12">
        <v>4696</v>
      </c>
      <c r="CE4213" s="12"/>
      <c r="CF4213" s="18"/>
    </row>
    <row r="4214" spans="1:84" x14ac:dyDescent="0.2">
      <c r="A4214" s="15" t="s">
        <v>2399</v>
      </c>
      <c r="B4214" s="12" t="s">
        <v>69</v>
      </c>
      <c r="C4214" s="12" t="s">
        <v>8708</v>
      </c>
      <c r="D4214" s="12" t="s">
        <v>69</v>
      </c>
      <c r="E4214" s="12">
        <v>-86</v>
      </c>
      <c r="F4214" s="12">
        <v>-74</v>
      </c>
      <c r="G4214" s="12" t="s">
        <v>8714</v>
      </c>
      <c r="H4214" s="12" t="s">
        <v>1105</v>
      </c>
      <c r="I4214" s="12" t="s">
        <v>2370</v>
      </c>
      <c r="J4214" s="12">
        <v>-11641</v>
      </c>
      <c r="K4214" s="12">
        <v>5056</v>
      </c>
      <c r="L4214" s="12"/>
      <c r="M4214" s="12"/>
      <c r="N4214" s="18"/>
      <c r="O4214" s="12"/>
      <c r="Q4214" s="12"/>
      <c r="R4214" s="12"/>
      <c r="S4214" s="12"/>
      <c r="BQ4214" s="15" t="s">
        <v>2730</v>
      </c>
      <c r="BR4214" s="12" t="s">
        <v>153</v>
      </c>
      <c r="BS4214" s="12">
        <v>158807</v>
      </c>
      <c r="BT4214" s="12">
        <v>159838</v>
      </c>
      <c r="BU4214" s="12" t="s">
        <v>69</v>
      </c>
      <c r="BV4214" s="12">
        <v>24301895</v>
      </c>
      <c r="BW4214" s="12" t="s">
        <v>45</v>
      </c>
      <c r="BX4214" s="12" t="s">
        <v>2730</v>
      </c>
      <c r="BY4214" s="12" t="s">
        <v>2731</v>
      </c>
      <c r="BZ4214" s="12">
        <v>343</v>
      </c>
      <c r="CA4214" s="12" t="s">
        <v>2732</v>
      </c>
      <c r="CB4214" s="12" t="s">
        <v>2056</v>
      </c>
      <c r="CC4214" s="12" t="s">
        <v>2733</v>
      </c>
      <c r="CD4214" s="12">
        <v>4351</v>
      </c>
      <c r="CE4214" s="12"/>
      <c r="CF4214" s="18"/>
    </row>
    <row r="4215" spans="1:84" x14ac:dyDescent="0.2">
      <c r="A4215" s="15" t="s">
        <v>1661</v>
      </c>
      <c r="B4215" s="12" t="s">
        <v>36</v>
      </c>
      <c r="C4215" s="12" t="s">
        <v>8708</v>
      </c>
      <c r="D4215" s="12" t="s">
        <v>36</v>
      </c>
      <c r="E4215" s="12">
        <v>-109</v>
      </c>
      <c r="F4215" s="12">
        <v>-97</v>
      </c>
      <c r="G4215" s="12" t="s">
        <v>8714</v>
      </c>
      <c r="H4215" s="12" t="s">
        <v>1105</v>
      </c>
      <c r="I4215" s="12" t="s">
        <v>2370</v>
      </c>
      <c r="J4215" s="12">
        <v>-11641</v>
      </c>
      <c r="K4215" s="12">
        <v>5056</v>
      </c>
      <c r="L4215" s="12"/>
      <c r="M4215" s="12"/>
      <c r="N4215" s="18"/>
      <c r="O4215" s="12"/>
      <c r="Q4215" s="12"/>
      <c r="R4215" s="12"/>
      <c r="S4215" s="12"/>
      <c r="BQ4215" s="15" t="s">
        <v>973</v>
      </c>
      <c r="BR4215" s="12" t="s">
        <v>153</v>
      </c>
      <c r="BS4215" s="12">
        <v>292583</v>
      </c>
      <c r="BT4215" s="12">
        <v>292915</v>
      </c>
      <c r="BU4215" s="12" t="s">
        <v>36</v>
      </c>
      <c r="BV4215" s="12">
        <v>24297275</v>
      </c>
      <c r="BW4215" s="12" t="s">
        <v>45</v>
      </c>
      <c r="BX4215" s="12" t="s">
        <v>973</v>
      </c>
      <c r="BY4215" s="12" t="s">
        <v>974</v>
      </c>
      <c r="BZ4215" s="12">
        <v>110</v>
      </c>
      <c r="CA4215" s="12"/>
      <c r="CB4215" s="12"/>
      <c r="CC4215" s="12" t="s">
        <v>412</v>
      </c>
      <c r="CD4215" s="12">
        <v>5918</v>
      </c>
      <c r="CE4215" s="12"/>
      <c r="CF4215" s="18"/>
    </row>
    <row r="4216" spans="1:84" x14ac:dyDescent="0.2">
      <c r="A4216" s="15" t="s">
        <v>3033</v>
      </c>
      <c r="B4216" s="12" t="s">
        <v>69</v>
      </c>
      <c r="C4216" s="12" t="s">
        <v>8715</v>
      </c>
      <c r="D4216" s="12" t="s">
        <v>69</v>
      </c>
      <c r="E4216" s="12">
        <v>-16</v>
      </c>
      <c r="F4216" s="12">
        <v>-5</v>
      </c>
      <c r="G4216" s="12" t="s">
        <v>8716</v>
      </c>
      <c r="H4216" s="12" t="s">
        <v>811</v>
      </c>
      <c r="I4216" s="12" t="s">
        <v>659</v>
      </c>
      <c r="J4216" s="12">
        <v>-13027</v>
      </c>
      <c r="K4216" s="12">
        <v>5658</v>
      </c>
      <c r="L4216" s="12"/>
      <c r="M4216" s="12"/>
      <c r="N4216" s="18"/>
      <c r="O4216" s="12"/>
      <c r="Q4216" s="12"/>
      <c r="R4216" s="12"/>
      <c r="S4216" s="12"/>
      <c r="BQ4216" s="15" t="s">
        <v>4102</v>
      </c>
      <c r="BR4216" s="12" t="s">
        <v>153</v>
      </c>
      <c r="BS4216" s="12">
        <v>3534005</v>
      </c>
      <c r="BT4216" s="12">
        <v>3535153</v>
      </c>
      <c r="BU4216" s="12" t="s">
        <v>36</v>
      </c>
      <c r="BV4216" s="12">
        <v>24298573</v>
      </c>
      <c r="BW4216" s="12" t="s">
        <v>45</v>
      </c>
      <c r="BX4216" s="12" t="s">
        <v>4102</v>
      </c>
      <c r="BY4216" s="12" t="s">
        <v>4193</v>
      </c>
      <c r="BZ4216" s="12">
        <v>382</v>
      </c>
      <c r="CA4216" s="12" t="s">
        <v>1012</v>
      </c>
      <c r="CB4216" s="12" t="s">
        <v>1013</v>
      </c>
      <c r="CC4216" s="12" t="s">
        <v>4194</v>
      </c>
      <c r="CD4216" s="12">
        <v>3310</v>
      </c>
      <c r="CE4216" s="12"/>
      <c r="CF4216" s="18"/>
    </row>
    <row r="4217" spans="1:84" x14ac:dyDescent="0.2">
      <c r="A4217" s="15" t="s">
        <v>2404</v>
      </c>
      <c r="B4217" s="12" t="s">
        <v>69</v>
      </c>
      <c r="C4217" s="12" t="s">
        <v>8715</v>
      </c>
      <c r="D4217" s="12" t="s">
        <v>69</v>
      </c>
      <c r="E4217" s="12">
        <v>-87</v>
      </c>
      <c r="F4217" s="12">
        <v>-76</v>
      </c>
      <c r="G4217" s="12" t="s">
        <v>8717</v>
      </c>
      <c r="H4217" s="12" t="s">
        <v>2523</v>
      </c>
      <c r="I4217" s="12" t="s">
        <v>1182</v>
      </c>
      <c r="J4217" s="12">
        <v>-11575</v>
      </c>
      <c r="K4217" s="12">
        <v>5027</v>
      </c>
      <c r="L4217" s="12"/>
      <c r="M4217" s="12"/>
      <c r="N4217" s="18"/>
      <c r="O4217" s="12"/>
      <c r="Q4217" s="12"/>
      <c r="R4217" s="12"/>
      <c r="S4217" s="12"/>
      <c r="BQ4217" s="15" t="s">
        <v>1432</v>
      </c>
      <c r="BR4217" s="12" t="s">
        <v>153</v>
      </c>
      <c r="BS4217" s="12">
        <v>1826503</v>
      </c>
      <c r="BT4217" s="12">
        <v>1826964</v>
      </c>
      <c r="BU4217" s="12" t="s">
        <v>36</v>
      </c>
      <c r="BV4217" s="12">
        <v>24299005</v>
      </c>
      <c r="BW4217" s="12" t="s">
        <v>45</v>
      </c>
      <c r="BX4217" s="12" t="s">
        <v>1432</v>
      </c>
      <c r="BY4217" s="12" t="s">
        <v>2203</v>
      </c>
      <c r="BZ4217" s="12">
        <v>153</v>
      </c>
      <c r="CA4217" s="12" t="s">
        <v>76</v>
      </c>
      <c r="CB4217" s="12" t="s">
        <v>59</v>
      </c>
      <c r="CC4217" s="12" t="s">
        <v>431</v>
      </c>
      <c r="CD4217" s="12">
        <v>1718</v>
      </c>
      <c r="CE4217" s="12"/>
      <c r="CF4217" s="18"/>
    </row>
    <row r="4218" spans="1:84" x14ac:dyDescent="0.2">
      <c r="A4218" s="15" t="s">
        <v>916</v>
      </c>
      <c r="B4218" s="12" t="s">
        <v>69</v>
      </c>
      <c r="C4218" s="12" t="s">
        <v>8715</v>
      </c>
      <c r="D4218" s="12" t="s">
        <v>69</v>
      </c>
      <c r="E4218" s="12">
        <v>-17</v>
      </c>
      <c r="F4218" s="12">
        <v>-6</v>
      </c>
      <c r="G4218" s="12" t="s">
        <v>8718</v>
      </c>
      <c r="H4218" s="12" t="s">
        <v>404</v>
      </c>
      <c r="I4218" s="12" t="s">
        <v>1755</v>
      </c>
      <c r="J4218" s="12">
        <v>-16023</v>
      </c>
      <c r="K4218" s="12">
        <v>6959</v>
      </c>
      <c r="L4218" s="12"/>
      <c r="M4218" s="12"/>
      <c r="N4218" s="18"/>
      <c r="O4218" s="12"/>
      <c r="Q4218" s="12"/>
      <c r="R4218" s="12"/>
      <c r="S4218" s="12"/>
      <c r="BQ4218" s="15" t="s">
        <v>1937</v>
      </c>
      <c r="BR4218" s="12" t="s">
        <v>153</v>
      </c>
      <c r="BS4218" s="12">
        <v>3118119</v>
      </c>
      <c r="BT4218" s="12">
        <v>3118412</v>
      </c>
      <c r="BU4218" s="12" t="s">
        <v>36</v>
      </c>
      <c r="BV4218" s="12">
        <v>24300427</v>
      </c>
      <c r="BW4218" s="12" t="s">
        <v>45</v>
      </c>
      <c r="BX4218" s="12" t="s">
        <v>1937</v>
      </c>
      <c r="BY4218" s="12" t="s">
        <v>2130</v>
      </c>
      <c r="BZ4218" s="12">
        <v>97</v>
      </c>
      <c r="CA4218" s="12" t="s">
        <v>120</v>
      </c>
      <c r="CB4218" s="12" t="s">
        <v>59</v>
      </c>
      <c r="CC4218" s="12" t="s">
        <v>396</v>
      </c>
      <c r="CD4218" s="12">
        <v>2932</v>
      </c>
      <c r="CE4218" s="12"/>
      <c r="CF4218" s="18"/>
    </row>
    <row r="4219" spans="1:84" x14ac:dyDescent="0.2">
      <c r="A4219" s="15" t="s">
        <v>312</v>
      </c>
      <c r="B4219" s="12" t="s">
        <v>36</v>
      </c>
      <c r="C4219" s="12" t="s">
        <v>8715</v>
      </c>
      <c r="D4219" s="12" t="s">
        <v>36</v>
      </c>
      <c r="E4219" s="12">
        <v>-276</v>
      </c>
      <c r="F4219" s="12">
        <v>-265</v>
      </c>
      <c r="G4219" s="12" t="s">
        <v>8719</v>
      </c>
      <c r="H4219" s="12" t="s">
        <v>3186</v>
      </c>
      <c r="I4219" s="12" t="s">
        <v>1444</v>
      </c>
      <c r="J4219" s="12">
        <v>-11543</v>
      </c>
      <c r="K4219" s="12">
        <v>5013</v>
      </c>
      <c r="L4219" s="12"/>
      <c r="M4219" s="12"/>
      <c r="N4219" s="18"/>
      <c r="O4219" s="12"/>
      <c r="Q4219" s="12"/>
      <c r="R4219" s="12"/>
      <c r="S4219" s="12"/>
      <c r="BQ4219" s="15" t="s">
        <v>153</v>
      </c>
      <c r="BR4219" s="12" t="s">
        <v>153</v>
      </c>
      <c r="BS4219" s="12">
        <v>3869325</v>
      </c>
      <c r="BT4219" s="12">
        <v>3870161</v>
      </c>
      <c r="BU4219" s="12" t="s">
        <v>36</v>
      </c>
      <c r="BV4219" s="12">
        <v>24298132</v>
      </c>
      <c r="BW4219" s="12" t="s">
        <v>45</v>
      </c>
      <c r="BX4219" s="12" t="s">
        <v>153</v>
      </c>
      <c r="BY4219" s="12" t="s">
        <v>154</v>
      </c>
      <c r="BZ4219" s="12">
        <v>278</v>
      </c>
      <c r="CA4219" s="12" t="s">
        <v>58</v>
      </c>
      <c r="CB4219" s="12" t="s">
        <v>59</v>
      </c>
      <c r="CC4219" s="12" t="s">
        <v>60</v>
      </c>
      <c r="CD4219" s="12">
        <v>3598</v>
      </c>
      <c r="CE4219" s="12"/>
      <c r="CF4219" s="18"/>
    </row>
    <row r="4220" spans="1:84" x14ac:dyDescent="0.2">
      <c r="A4220" s="15" t="s">
        <v>2036</v>
      </c>
      <c r="B4220" s="12" t="s">
        <v>69</v>
      </c>
      <c r="C4220" s="12" t="s">
        <v>8715</v>
      </c>
      <c r="D4220" s="12" t="s">
        <v>69</v>
      </c>
      <c r="E4220" s="12">
        <v>-83</v>
      </c>
      <c r="F4220" s="12">
        <v>-72</v>
      </c>
      <c r="G4220" s="12" t="s">
        <v>8720</v>
      </c>
      <c r="H4220" s="12" t="s">
        <v>2523</v>
      </c>
      <c r="I4220" s="12" t="s">
        <v>1182</v>
      </c>
      <c r="J4220" s="12">
        <v>-11575</v>
      </c>
      <c r="K4220" s="12">
        <v>5027</v>
      </c>
      <c r="L4220" s="12"/>
      <c r="M4220" s="12"/>
      <c r="N4220" s="18"/>
      <c r="O4220" s="12"/>
      <c r="Q4220" s="12"/>
      <c r="R4220" s="12"/>
      <c r="S4220" s="12"/>
      <c r="BQ4220" s="15" t="s">
        <v>1293</v>
      </c>
      <c r="BR4220" s="12" t="s">
        <v>153</v>
      </c>
      <c r="BS4220" s="12">
        <v>100394</v>
      </c>
      <c r="BT4220" s="12">
        <v>101236</v>
      </c>
      <c r="BU4220" s="12" t="s">
        <v>69</v>
      </c>
      <c r="BV4220" s="12">
        <v>24302668</v>
      </c>
      <c r="BW4220" s="12" t="s">
        <v>45</v>
      </c>
      <c r="BX4220" s="12" t="s">
        <v>1293</v>
      </c>
      <c r="BY4220" s="12" t="s">
        <v>1294</v>
      </c>
      <c r="BZ4220" s="12">
        <v>280</v>
      </c>
      <c r="CA4220" s="12" t="s">
        <v>58</v>
      </c>
      <c r="CB4220" s="12" t="s">
        <v>59</v>
      </c>
      <c r="CC4220" s="12" t="s">
        <v>60</v>
      </c>
      <c r="CD4220" s="12">
        <v>4695</v>
      </c>
      <c r="CE4220" s="12"/>
      <c r="CF4220" s="18"/>
    </row>
    <row r="4221" spans="1:84" x14ac:dyDescent="0.2">
      <c r="A4221" s="15" t="s">
        <v>2612</v>
      </c>
      <c r="B4221" s="12" t="s">
        <v>69</v>
      </c>
      <c r="C4221" s="12" t="s">
        <v>8721</v>
      </c>
      <c r="D4221" s="12" t="s">
        <v>69</v>
      </c>
      <c r="E4221" s="12">
        <v>-169</v>
      </c>
      <c r="F4221" s="12">
        <v>-159</v>
      </c>
      <c r="G4221" s="12" t="s">
        <v>8722</v>
      </c>
      <c r="H4221" s="12" t="s">
        <v>672</v>
      </c>
      <c r="I4221" s="12" t="s">
        <v>2370</v>
      </c>
      <c r="J4221" s="12">
        <v>-11641</v>
      </c>
      <c r="K4221" s="12">
        <v>5056</v>
      </c>
      <c r="L4221" s="12"/>
      <c r="M4221" s="12"/>
      <c r="N4221" s="18"/>
      <c r="O4221" s="12"/>
      <c r="Q4221" s="12"/>
      <c r="R4221" s="12"/>
      <c r="S4221" s="12"/>
      <c r="BQ4221" s="15" t="s">
        <v>593</v>
      </c>
      <c r="BR4221" s="12" t="s">
        <v>153</v>
      </c>
      <c r="BS4221" s="12">
        <v>87772</v>
      </c>
      <c r="BT4221" s="12">
        <v>88770</v>
      </c>
      <c r="BU4221" s="12" t="s">
        <v>69</v>
      </c>
      <c r="BV4221" s="12">
        <v>24303268</v>
      </c>
      <c r="BW4221" s="12" t="s">
        <v>45</v>
      </c>
      <c r="BX4221" s="12" t="s">
        <v>593</v>
      </c>
      <c r="BY4221" s="12" t="s">
        <v>594</v>
      </c>
      <c r="BZ4221" s="12">
        <v>332</v>
      </c>
      <c r="CA4221" s="12" t="s">
        <v>289</v>
      </c>
      <c r="CB4221" s="12" t="s">
        <v>59</v>
      </c>
      <c r="CC4221" s="12" t="s">
        <v>290</v>
      </c>
      <c r="CD4221" s="12">
        <v>5164</v>
      </c>
      <c r="CE4221" s="12"/>
      <c r="CF4221" s="18"/>
    </row>
    <row r="4222" spans="1:84" x14ac:dyDescent="0.2">
      <c r="A4222" s="15" t="s">
        <v>416</v>
      </c>
      <c r="B4222" s="12" t="s">
        <v>36</v>
      </c>
      <c r="C4222" s="12" t="s">
        <v>8721</v>
      </c>
      <c r="D4222" s="12" t="s">
        <v>36</v>
      </c>
      <c r="E4222" s="12">
        <v>-355</v>
      </c>
      <c r="F4222" s="12">
        <v>-345</v>
      </c>
      <c r="G4222" s="12" t="s">
        <v>8723</v>
      </c>
      <c r="H4222" s="12" t="s">
        <v>283</v>
      </c>
      <c r="I4222" s="12" t="s">
        <v>462</v>
      </c>
      <c r="J4222" s="12">
        <v>-13174</v>
      </c>
      <c r="K4222" s="12">
        <v>5721</v>
      </c>
      <c r="L4222" s="12"/>
      <c r="M4222" s="12"/>
      <c r="N4222" s="18"/>
      <c r="O4222" s="12"/>
      <c r="Q4222" s="12"/>
      <c r="R4222" s="12"/>
      <c r="S4222" s="12"/>
      <c r="BQ4222" s="15" t="s">
        <v>244</v>
      </c>
      <c r="BR4222" s="12" t="s">
        <v>153</v>
      </c>
      <c r="BS4222" s="12">
        <v>3395448</v>
      </c>
      <c r="BT4222" s="12">
        <v>3396155</v>
      </c>
      <c r="BU4222" s="12" t="s">
        <v>36</v>
      </c>
      <c r="BV4222" s="12">
        <v>24301052</v>
      </c>
      <c r="BW4222" s="12" t="s">
        <v>45</v>
      </c>
      <c r="BX4222" s="12" t="s">
        <v>244</v>
      </c>
      <c r="BY4222" s="12" t="s">
        <v>245</v>
      </c>
      <c r="BZ4222" s="12">
        <v>235</v>
      </c>
      <c r="CA4222" s="12"/>
      <c r="CB4222" s="12"/>
      <c r="CC4222" s="12" t="s">
        <v>246</v>
      </c>
      <c r="CD4222" s="12">
        <v>3179</v>
      </c>
      <c r="CE4222" s="12"/>
      <c r="CF4222" s="18"/>
    </row>
    <row r="4223" spans="1:84" x14ac:dyDescent="0.2">
      <c r="A4223" s="15" t="s">
        <v>507</v>
      </c>
      <c r="B4223" s="12" t="s">
        <v>69</v>
      </c>
      <c r="C4223" s="12" t="s">
        <v>8724</v>
      </c>
      <c r="D4223" s="12" t="s">
        <v>69</v>
      </c>
      <c r="E4223" s="12">
        <v>-67</v>
      </c>
      <c r="F4223" s="12">
        <v>-50</v>
      </c>
      <c r="G4223" s="12" t="s">
        <v>8725</v>
      </c>
      <c r="H4223" s="12" t="s">
        <v>210</v>
      </c>
      <c r="I4223" s="12" t="s">
        <v>425</v>
      </c>
      <c r="J4223" s="12">
        <v>-11585</v>
      </c>
      <c r="K4223" s="12">
        <v>5032</v>
      </c>
      <c r="L4223" s="12"/>
      <c r="M4223" s="12"/>
      <c r="N4223" s="18"/>
      <c r="O4223" s="12"/>
      <c r="Q4223" s="12"/>
      <c r="R4223" s="12"/>
      <c r="S4223" s="12"/>
      <c r="BQ4223" s="15" t="s">
        <v>1379</v>
      </c>
      <c r="BR4223" s="12" t="s">
        <v>153</v>
      </c>
      <c r="BS4223" s="12">
        <v>2732280</v>
      </c>
      <c r="BT4223" s="12">
        <v>2733203</v>
      </c>
      <c r="BU4223" s="12" t="s">
        <v>69</v>
      </c>
      <c r="BV4223" s="12">
        <v>24299880</v>
      </c>
      <c r="BW4223" s="12" t="s">
        <v>45</v>
      </c>
      <c r="BX4223" s="12" t="s">
        <v>1379</v>
      </c>
      <c r="BY4223" s="12" t="s">
        <v>1380</v>
      </c>
      <c r="BZ4223" s="12">
        <v>307</v>
      </c>
      <c r="CA4223" s="12" t="s">
        <v>1381</v>
      </c>
      <c r="CB4223" s="12" t="s">
        <v>559</v>
      </c>
      <c r="CC4223" s="12" t="s">
        <v>1382</v>
      </c>
      <c r="CD4223" s="12">
        <v>2582</v>
      </c>
      <c r="CE4223" s="12"/>
      <c r="CF4223" s="18"/>
    </row>
    <row r="4224" spans="1:84" x14ac:dyDescent="0.2">
      <c r="A4224" s="15" t="s">
        <v>530</v>
      </c>
      <c r="B4224" s="12" t="s">
        <v>36</v>
      </c>
      <c r="C4224" s="12" t="s">
        <v>8724</v>
      </c>
      <c r="D4224" s="12" t="s">
        <v>36</v>
      </c>
      <c r="E4224" s="12">
        <v>-119</v>
      </c>
      <c r="F4224" s="12">
        <v>-102</v>
      </c>
      <c r="G4224" s="12" t="s">
        <v>8725</v>
      </c>
      <c r="H4224" s="12" t="s">
        <v>210</v>
      </c>
      <c r="I4224" s="12" t="s">
        <v>425</v>
      </c>
      <c r="J4224" s="12">
        <v>-11585</v>
      </c>
      <c r="K4224" s="12">
        <v>5032</v>
      </c>
      <c r="L4224" s="12"/>
      <c r="M4224" s="12"/>
      <c r="N4224" s="18"/>
      <c r="O4224" s="12"/>
      <c r="Q4224" s="12"/>
      <c r="R4224" s="12"/>
      <c r="S4224" s="12"/>
      <c r="BQ4224" s="15" t="s">
        <v>556</v>
      </c>
      <c r="BR4224" s="12" t="s">
        <v>153</v>
      </c>
      <c r="BS4224" s="12">
        <v>3257088</v>
      </c>
      <c r="BT4224" s="12">
        <v>3257672</v>
      </c>
      <c r="BU4224" s="12" t="s">
        <v>69</v>
      </c>
      <c r="BV4224" s="12">
        <v>24299970</v>
      </c>
      <c r="BW4224" s="12" t="s">
        <v>45</v>
      </c>
      <c r="BX4224" s="12" t="s">
        <v>556</v>
      </c>
      <c r="BY4224" s="12" t="s">
        <v>557</v>
      </c>
      <c r="BZ4224" s="12">
        <v>194</v>
      </c>
      <c r="CA4224" s="12" t="s">
        <v>558</v>
      </c>
      <c r="CB4224" s="12" t="s">
        <v>559</v>
      </c>
      <c r="CC4224" s="12" t="s">
        <v>560</v>
      </c>
      <c r="CD4224" s="12">
        <v>3059</v>
      </c>
      <c r="CE4224" s="12"/>
      <c r="CF4224" s="18"/>
    </row>
    <row r="4225" spans="1:84" x14ac:dyDescent="0.2">
      <c r="A4225" s="15" t="s">
        <v>1161</v>
      </c>
      <c r="B4225" s="12" t="s">
        <v>69</v>
      </c>
      <c r="C4225" s="12" t="s">
        <v>8724</v>
      </c>
      <c r="D4225" s="12" t="s">
        <v>69</v>
      </c>
      <c r="E4225" s="12">
        <v>-166</v>
      </c>
      <c r="F4225" s="12">
        <v>-149</v>
      </c>
      <c r="G4225" s="12" t="s">
        <v>8726</v>
      </c>
      <c r="H4225" s="12" t="s">
        <v>1336</v>
      </c>
      <c r="I4225" s="12" t="s">
        <v>1517</v>
      </c>
      <c r="J4225" s="12">
        <v>-11652</v>
      </c>
      <c r="K4225" s="12">
        <v>5060</v>
      </c>
      <c r="L4225" s="12"/>
      <c r="M4225" s="12"/>
      <c r="N4225" s="18"/>
      <c r="O4225" s="12"/>
      <c r="Q4225" s="12"/>
      <c r="R4225" s="12"/>
      <c r="S4225" s="12"/>
      <c r="BQ4225" s="15" t="s">
        <v>4094</v>
      </c>
      <c r="BR4225" s="12" t="s">
        <v>153</v>
      </c>
      <c r="BS4225" s="12">
        <v>3533063</v>
      </c>
      <c r="BT4225" s="12">
        <v>3533800</v>
      </c>
      <c r="BU4225" s="12" t="s">
        <v>69</v>
      </c>
      <c r="BV4225" s="12">
        <v>24300219</v>
      </c>
      <c r="BW4225" s="12" t="s">
        <v>45</v>
      </c>
      <c r="BX4225" s="12" t="s">
        <v>4094</v>
      </c>
      <c r="BY4225" s="12" t="s">
        <v>4200</v>
      </c>
      <c r="BZ4225" s="12">
        <v>245</v>
      </c>
      <c r="CA4225" s="12" t="s">
        <v>4201</v>
      </c>
      <c r="CB4225" s="12" t="s">
        <v>133</v>
      </c>
      <c r="CC4225" s="12" t="s">
        <v>4202</v>
      </c>
      <c r="CD4225" s="12">
        <v>3309</v>
      </c>
      <c r="CE4225" s="12"/>
      <c r="CF4225" s="18"/>
    </row>
    <row r="4226" spans="1:84" x14ac:dyDescent="0.2">
      <c r="A4226" s="15" t="s">
        <v>1663</v>
      </c>
      <c r="B4226" s="12" t="s">
        <v>36</v>
      </c>
      <c r="C4226" s="12" t="s">
        <v>8724</v>
      </c>
      <c r="D4226" s="12" t="s">
        <v>36</v>
      </c>
      <c r="E4226" s="12">
        <v>-125</v>
      </c>
      <c r="F4226" s="12">
        <v>-108</v>
      </c>
      <c r="G4226" s="12" t="s">
        <v>8727</v>
      </c>
      <c r="H4226" s="12" t="s">
        <v>1598</v>
      </c>
      <c r="I4226" s="12" t="s">
        <v>1796</v>
      </c>
      <c r="J4226" s="12">
        <v>-11944</v>
      </c>
      <c r="K4226" s="12">
        <v>5187</v>
      </c>
      <c r="L4226" s="12"/>
      <c r="M4226" s="12"/>
      <c r="N4226" s="18"/>
      <c r="O4226" s="12"/>
      <c r="Q4226" s="12"/>
      <c r="R4226" s="12"/>
      <c r="S4226" s="12"/>
      <c r="BQ4226" s="15" t="s">
        <v>917</v>
      </c>
      <c r="BR4226" s="12"/>
      <c r="BS4226" s="12"/>
      <c r="BT4226" s="12"/>
      <c r="BU4226" s="12"/>
      <c r="BV4226" s="12"/>
      <c r="BW4226" s="12"/>
      <c r="BX4226" s="12"/>
      <c r="BY4226" s="12"/>
      <c r="BZ4226" s="12"/>
      <c r="CA4226" s="12"/>
      <c r="CB4226" s="12"/>
      <c r="CC4226" s="12"/>
      <c r="CD4226" s="12"/>
      <c r="CE4226" s="12"/>
      <c r="CF4226" s="18"/>
    </row>
    <row r="4227" spans="1:84" x14ac:dyDescent="0.2">
      <c r="A4227" s="15" t="s">
        <v>1164</v>
      </c>
      <c r="B4227" s="12" t="s">
        <v>36</v>
      </c>
      <c r="C4227" s="12" t="s">
        <v>8728</v>
      </c>
      <c r="D4227" s="12" t="s">
        <v>36</v>
      </c>
      <c r="E4227" s="12">
        <v>-121</v>
      </c>
      <c r="F4227" s="12">
        <v>-97</v>
      </c>
      <c r="G4227" s="12" t="s">
        <v>8729</v>
      </c>
      <c r="H4227" s="12" t="s">
        <v>3036</v>
      </c>
      <c r="I4227" s="12" t="s">
        <v>673</v>
      </c>
      <c r="J4227" s="12">
        <v>-12186</v>
      </c>
      <c r="K4227" s="12">
        <v>5292</v>
      </c>
      <c r="L4227" s="12"/>
      <c r="M4227" s="12"/>
      <c r="N4227" s="18"/>
      <c r="O4227" s="12"/>
      <c r="Q4227" s="12"/>
      <c r="R4227" s="12"/>
      <c r="S4227" s="12"/>
      <c r="BQ4227" s="15"/>
      <c r="BR4227" s="12"/>
      <c r="BS4227" s="12"/>
      <c r="BT4227" s="12"/>
      <c r="BU4227" s="12"/>
      <c r="BV4227" s="12"/>
      <c r="BW4227" s="12"/>
      <c r="BX4227" s="12"/>
      <c r="BY4227" s="12"/>
      <c r="BZ4227" s="12"/>
      <c r="CA4227" s="12"/>
      <c r="CB4227" s="12"/>
      <c r="CC4227" s="12"/>
      <c r="CD4227" s="12"/>
      <c r="CE4227" s="12"/>
      <c r="CF4227" s="18"/>
    </row>
    <row r="4228" spans="1:84" x14ac:dyDescent="0.2">
      <c r="A4228" s="15" t="s">
        <v>251</v>
      </c>
      <c r="B4228" s="12" t="s">
        <v>69</v>
      </c>
      <c r="C4228" s="12" t="s">
        <v>8728</v>
      </c>
      <c r="D4228" s="12" t="s">
        <v>69</v>
      </c>
      <c r="E4228" s="12">
        <v>-39</v>
      </c>
      <c r="F4228" s="12">
        <v>-15</v>
      </c>
      <c r="G4228" s="12" t="s">
        <v>8730</v>
      </c>
      <c r="H4228" s="12" t="s">
        <v>6855</v>
      </c>
      <c r="I4228" s="12" t="s">
        <v>5559</v>
      </c>
      <c r="J4228" s="12">
        <v>-27226</v>
      </c>
      <c r="K4228" s="12">
        <v>11824</v>
      </c>
      <c r="L4228" s="12"/>
      <c r="M4228" s="12"/>
      <c r="N4228" s="18"/>
      <c r="O4228" s="12"/>
      <c r="Q4228" s="12"/>
      <c r="R4228" s="12"/>
      <c r="S4228" s="12"/>
      <c r="BQ4228" s="15"/>
      <c r="BR4228" s="12"/>
      <c r="BS4228" s="12"/>
      <c r="BT4228" s="12"/>
      <c r="BU4228" s="12"/>
      <c r="BV4228" s="12"/>
      <c r="BW4228" s="12"/>
      <c r="BX4228" s="12"/>
      <c r="BY4228" s="12"/>
      <c r="BZ4228" s="12"/>
      <c r="CA4228" s="12"/>
      <c r="CB4228" s="12"/>
      <c r="CC4228" s="12"/>
      <c r="CD4228" s="12"/>
      <c r="CE4228" s="12"/>
      <c r="CF4228" s="18"/>
    </row>
    <row r="4229" spans="1:84" x14ac:dyDescent="0.2">
      <c r="A4229" s="15" t="s">
        <v>3999</v>
      </c>
      <c r="B4229" s="12" t="s">
        <v>36</v>
      </c>
      <c r="C4229" s="12" t="s">
        <v>8728</v>
      </c>
      <c r="D4229" s="12" t="s">
        <v>36</v>
      </c>
      <c r="E4229" s="12">
        <v>-119</v>
      </c>
      <c r="F4229" s="12">
        <v>-95</v>
      </c>
      <c r="G4229" s="12" t="s">
        <v>8730</v>
      </c>
      <c r="H4229" s="12" t="s">
        <v>6855</v>
      </c>
      <c r="I4229" s="12" t="s">
        <v>5559</v>
      </c>
      <c r="J4229" s="12">
        <v>-27226</v>
      </c>
      <c r="K4229" s="12">
        <v>11824</v>
      </c>
      <c r="L4229" s="12"/>
      <c r="M4229" s="12"/>
      <c r="N4229" s="18"/>
      <c r="O4229" s="12"/>
      <c r="Q4229" s="12"/>
      <c r="R4229" s="12"/>
      <c r="S4229" s="12"/>
      <c r="BQ4229" s="15" t="s">
        <v>955</v>
      </c>
      <c r="BR4229" s="12" t="s">
        <v>1661</v>
      </c>
      <c r="BS4229" s="12">
        <v>1076535</v>
      </c>
      <c r="BT4229" s="12">
        <v>1079510</v>
      </c>
      <c r="BU4229" s="12" t="s">
        <v>36</v>
      </c>
      <c r="BV4229" s="12">
        <v>24299571</v>
      </c>
      <c r="BW4229" s="12" t="s">
        <v>45</v>
      </c>
      <c r="BX4229" s="12" t="s">
        <v>955</v>
      </c>
      <c r="BY4229" s="12" t="s">
        <v>956</v>
      </c>
      <c r="BZ4229" s="12">
        <v>991</v>
      </c>
      <c r="CA4229" s="12" t="s">
        <v>957</v>
      </c>
      <c r="CB4229" s="12" t="s">
        <v>958</v>
      </c>
      <c r="CC4229" s="12" t="s">
        <v>959</v>
      </c>
      <c r="CD4229" s="12">
        <v>999</v>
      </c>
      <c r="CE4229" s="12"/>
      <c r="CF4229" s="18"/>
    </row>
    <row r="4230" spans="1:84" x14ac:dyDescent="0.2">
      <c r="A4230" s="15" t="s">
        <v>2551</v>
      </c>
      <c r="B4230" s="12" t="s">
        <v>36</v>
      </c>
      <c r="C4230" s="12" t="s">
        <v>8731</v>
      </c>
      <c r="D4230" s="12" t="s">
        <v>36</v>
      </c>
      <c r="E4230" s="12">
        <v>-52</v>
      </c>
      <c r="F4230" s="12">
        <v>-27</v>
      </c>
      <c r="G4230" s="12" t="s">
        <v>8732</v>
      </c>
      <c r="H4230" s="12" t="s">
        <v>3186</v>
      </c>
      <c r="I4230" s="12" t="s">
        <v>3245</v>
      </c>
      <c r="J4230" s="12">
        <v>-13346</v>
      </c>
      <c r="K4230" s="12">
        <v>5796</v>
      </c>
      <c r="L4230" s="12"/>
      <c r="M4230" s="12"/>
      <c r="N4230" s="18"/>
      <c r="O4230" s="12"/>
      <c r="Q4230" s="12"/>
      <c r="R4230" s="12"/>
      <c r="S4230" s="12"/>
      <c r="BQ4230" s="15" t="s">
        <v>2177</v>
      </c>
      <c r="BR4230" s="12" t="s">
        <v>1661</v>
      </c>
      <c r="BS4230" s="12">
        <v>1057622</v>
      </c>
      <c r="BT4230" s="12">
        <v>1058527</v>
      </c>
      <c r="BU4230" s="12" t="s">
        <v>36</v>
      </c>
      <c r="BV4230" s="12">
        <v>24301278</v>
      </c>
      <c r="BW4230" s="12" t="s">
        <v>45</v>
      </c>
      <c r="BX4230" s="12" t="s">
        <v>2177</v>
      </c>
      <c r="BY4230" s="12" t="s">
        <v>3981</v>
      </c>
      <c r="BZ4230" s="12">
        <v>301</v>
      </c>
      <c r="CA4230" s="12"/>
      <c r="CB4230" s="12"/>
      <c r="CC4230" s="12" t="s">
        <v>3982</v>
      </c>
      <c r="CD4230" s="12">
        <v>982</v>
      </c>
      <c r="CE4230" s="12"/>
      <c r="CF4230" s="18"/>
    </row>
    <row r="4231" spans="1:84" x14ac:dyDescent="0.2">
      <c r="A4231" s="15" t="s">
        <v>121</v>
      </c>
      <c r="B4231" s="12" t="s">
        <v>69</v>
      </c>
      <c r="C4231" s="12" t="s">
        <v>8731</v>
      </c>
      <c r="D4231" s="12" t="s">
        <v>69</v>
      </c>
      <c r="E4231" s="12">
        <v>-279</v>
      </c>
      <c r="F4231" s="12">
        <v>-254</v>
      </c>
      <c r="G4231" s="12" t="s">
        <v>8733</v>
      </c>
      <c r="H4231" s="12" t="s">
        <v>1017</v>
      </c>
      <c r="I4231" s="12" t="s">
        <v>2171</v>
      </c>
      <c r="J4231" s="12">
        <v>-11928</v>
      </c>
      <c r="K4231" s="12">
        <v>5180</v>
      </c>
      <c r="L4231" s="12"/>
      <c r="M4231" s="12"/>
      <c r="N4231" s="18"/>
      <c r="O4231" s="12"/>
      <c r="Q4231" s="12"/>
      <c r="R4231" s="12"/>
      <c r="S4231" s="12"/>
      <c r="BQ4231" s="15" t="s">
        <v>2867</v>
      </c>
      <c r="BR4231" s="12" t="s">
        <v>1661</v>
      </c>
      <c r="BS4231" s="12">
        <v>1962323</v>
      </c>
      <c r="BT4231" s="12">
        <v>1963648</v>
      </c>
      <c r="BU4231" s="12" t="s">
        <v>36</v>
      </c>
      <c r="BV4231" s="12">
        <v>24299288</v>
      </c>
      <c r="BW4231" s="12" t="s">
        <v>45</v>
      </c>
      <c r="BX4231" s="12" t="s">
        <v>2867</v>
      </c>
      <c r="BY4231" s="12" t="s">
        <v>2868</v>
      </c>
      <c r="BZ4231" s="12">
        <v>441</v>
      </c>
      <c r="CA4231" s="12" t="s">
        <v>2869</v>
      </c>
      <c r="CB4231" s="12" t="s">
        <v>126</v>
      </c>
      <c r="CC4231" s="12" t="s">
        <v>2870</v>
      </c>
      <c r="CD4231" s="12">
        <v>1849</v>
      </c>
      <c r="CE4231" s="12"/>
      <c r="CF4231" s="18"/>
    </row>
    <row r="4232" spans="1:84" x14ac:dyDescent="0.2">
      <c r="A4232" s="15" t="s">
        <v>43</v>
      </c>
      <c r="B4232" s="12" t="s">
        <v>69</v>
      </c>
      <c r="C4232" s="12" t="s">
        <v>8734</v>
      </c>
      <c r="D4232" s="12" t="s">
        <v>69</v>
      </c>
      <c r="E4232" s="12">
        <v>-75</v>
      </c>
      <c r="F4232" s="12">
        <v>-64</v>
      </c>
      <c r="G4232" s="12" t="s">
        <v>8735</v>
      </c>
      <c r="H4232" s="12" t="s">
        <v>728</v>
      </c>
      <c r="I4232" s="12" t="s">
        <v>3068</v>
      </c>
      <c r="J4232" s="12">
        <v>-11736</v>
      </c>
      <c r="K4232" s="12">
        <v>5097</v>
      </c>
      <c r="L4232" s="12"/>
      <c r="M4232" s="12"/>
      <c r="N4232" s="18"/>
      <c r="O4232" s="12"/>
      <c r="Q4232" s="12"/>
      <c r="R4232" s="12"/>
      <c r="S4232" s="12"/>
      <c r="BQ4232" s="15" t="s">
        <v>3431</v>
      </c>
      <c r="BR4232" s="12" t="s">
        <v>1661</v>
      </c>
      <c r="BS4232" s="12">
        <v>2476131</v>
      </c>
      <c r="BT4232" s="12">
        <v>2477195</v>
      </c>
      <c r="BU4232" s="12" t="s">
        <v>36</v>
      </c>
      <c r="BV4232" s="12">
        <v>24300938</v>
      </c>
      <c r="BW4232" s="12" t="s">
        <v>45</v>
      </c>
      <c r="BX4232" s="12" t="s">
        <v>3431</v>
      </c>
      <c r="BY4232" s="12" t="s">
        <v>3819</v>
      </c>
      <c r="BZ4232" s="12">
        <v>354</v>
      </c>
      <c r="CA4232" s="12" t="s">
        <v>3820</v>
      </c>
      <c r="CB4232" s="12" t="s">
        <v>126</v>
      </c>
      <c r="CC4232" s="12" t="s">
        <v>3821</v>
      </c>
      <c r="CD4232" s="12">
        <v>2339</v>
      </c>
      <c r="CE4232" s="12"/>
      <c r="CF4232" s="18"/>
    </row>
    <row r="4233" spans="1:84" x14ac:dyDescent="0.2">
      <c r="A4233" s="15" t="s">
        <v>63</v>
      </c>
      <c r="B4233" s="12" t="s">
        <v>36</v>
      </c>
      <c r="C4233" s="12" t="s">
        <v>8734</v>
      </c>
      <c r="D4233" s="12" t="s">
        <v>36</v>
      </c>
      <c r="E4233" s="12">
        <v>-261</v>
      </c>
      <c r="F4233" s="12">
        <v>-250</v>
      </c>
      <c r="G4233" s="12" t="s">
        <v>8735</v>
      </c>
      <c r="H4233" s="12" t="s">
        <v>728</v>
      </c>
      <c r="I4233" s="12" t="s">
        <v>3068</v>
      </c>
      <c r="J4233" s="12">
        <v>-11736</v>
      </c>
      <c r="K4233" s="12">
        <v>5097</v>
      </c>
      <c r="L4233" s="12"/>
      <c r="M4233" s="12"/>
      <c r="N4233" s="18"/>
      <c r="O4233" s="12"/>
      <c r="Q4233" s="12"/>
      <c r="R4233" s="12"/>
      <c r="S4233" s="12"/>
      <c r="BQ4233" s="15" t="s">
        <v>2149</v>
      </c>
      <c r="BR4233" s="12" t="s">
        <v>1661</v>
      </c>
      <c r="BS4233" s="12">
        <v>2580447</v>
      </c>
      <c r="BT4233" s="12">
        <v>2581877</v>
      </c>
      <c r="BU4233" s="12" t="s">
        <v>69</v>
      </c>
      <c r="BV4233" s="12">
        <v>24301271</v>
      </c>
      <c r="BW4233" s="12" t="s">
        <v>45</v>
      </c>
      <c r="BX4233" s="12" t="s">
        <v>2149</v>
      </c>
      <c r="BY4233" s="12" t="s">
        <v>3856</v>
      </c>
      <c r="BZ4233" s="12">
        <v>476</v>
      </c>
      <c r="CA4233" s="12" t="s">
        <v>3857</v>
      </c>
      <c r="CB4233" s="12" t="s">
        <v>116</v>
      </c>
      <c r="CC4233" s="12" t="s">
        <v>3858</v>
      </c>
      <c r="CD4233" s="12">
        <v>2434</v>
      </c>
      <c r="CE4233" s="12"/>
      <c r="CF4233" s="18"/>
    </row>
    <row r="4234" spans="1:84" x14ac:dyDescent="0.2">
      <c r="A4234" s="15" t="s">
        <v>251</v>
      </c>
      <c r="B4234" s="12" t="s">
        <v>69</v>
      </c>
      <c r="C4234" s="12" t="s">
        <v>8734</v>
      </c>
      <c r="D4234" s="12" t="s">
        <v>69</v>
      </c>
      <c r="E4234" s="12">
        <v>-131</v>
      </c>
      <c r="F4234" s="12">
        <v>-120</v>
      </c>
      <c r="G4234" s="12" t="s">
        <v>8736</v>
      </c>
      <c r="H4234" s="12" t="s">
        <v>4659</v>
      </c>
      <c r="I4234" s="12" t="s">
        <v>1431</v>
      </c>
      <c r="J4234" s="12">
        <v>-15713</v>
      </c>
      <c r="K4234" s="12">
        <v>6824</v>
      </c>
      <c r="L4234" s="12"/>
      <c r="M4234" s="12"/>
      <c r="N4234" s="18"/>
      <c r="O4234" s="12"/>
      <c r="Q4234" s="12"/>
      <c r="R4234" s="12"/>
      <c r="S4234" s="12"/>
      <c r="BQ4234" s="15" t="s">
        <v>1671</v>
      </c>
      <c r="BR4234" s="12" t="s">
        <v>1661</v>
      </c>
      <c r="BS4234" s="12">
        <v>1070934</v>
      </c>
      <c r="BT4234" s="12">
        <v>1074329</v>
      </c>
      <c r="BU4234" s="12" t="s">
        <v>36</v>
      </c>
      <c r="BV4234" s="12">
        <v>24299816</v>
      </c>
      <c r="BW4234" s="12" t="s">
        <v>45</v>
      </c>
      <c r="BX4234" s="12" t="s">
        <v>1671</v>
      </c>
      <c r="BY4234" s="12" t="s">
        <v>1672</v>
      </c>
      <c r="BZ4234" s="12">
        <v>1131</v>
      </c>
      <c r="CA4234" s="12" t="s">
        <v>1673</v>
      </c>
      <c r="CB4234" s="12" t="s">
        <v>1013</v>
      </c>
      <c r="CC4234" s="12" t="s">
        <v>1674</v>
      </c>
      <c r="CD4234" s="12">
        <v>997</v>
      </c>
      <c r="CE4234" s="12"/>
      <c r="CF4234" s="18"/>
    </row>
    <row r="4235" spans="1:84" x14ac:dyDescent="0.2">
      <c r="A4235" s="15" t="s">
        <v>3999</v>
      </c>
      <c r="B4235" s="12" t="s">
        <v>36</v>
      </c>
      <c r="C4235" s="12" t="s">
        <v>8734</v>
      </c>
      <c r="D4235" s="12" t="s">
        <v>36</v>
      </c>
      <c r="E4235" s="12">
        <v>-14</v>
      </c>
      <c r="F4235" s="12">
        <v>-3</v>
      </c>
      <c r="G4235" s="12" t="s">
        <v>8736</v>
      </c>
      <c r="H4235" s="12" t="s">
        <v>4659</v>
      </c>
      <c r="I4235" s="12" t="s">
        <v>1431</v>
      </c>
      <c r="J4235" s="12">
        <v>-15713</v>
      </c>
      <c r="K4235" s="12">
        <v>6824</v>
      </c>
      <c r="L4235" s="12"/>
      <c r="M4235" s="12"/>
      <c r="N4235" s="18"/>
      <c r="O4235" s="12"/>
      <c r="Q4235" s="12"/>
      <c r="R4235" s="12"/>
      <c r="S4235" s="12"/>
      <c r="BQ4235" s="15" t="s">
        <v>689</v>
      </c>
      <c r="BR4235" s="12" t="s">
        <v>1661</v>
      </c>
      <c r="BS4235" s="12">
        <v>4109776</v>
      </c>
      <c r="BT4235" s="12">
        <v>4110726</v>
      </c>
      <c r="BU4235" s="12" t="s">
        <v>69</v>
      </c>
      <c r="BV4235" s="12">
        <v>24300004</v>
      </c>
      <c r="BW4235" s="12" t="s">
        <v>45</v>
      </c>
      <c r="BX4235" s="12" t="s">
        <v>689</v>
      </c>
      <c r="BY4235" s="12" t="s">
        <v>3777</v>
      </c>
      <c r="BZ4235" s="12">
        <v>316</v>
      </c>
      <c r="CA4235" s="12" t="s">
        <v>1673</v>
      </c>
      <c r="CB4235" s="12" t="s">
        <v>1013</v>
      </c>
      <c r="CC4235" s="12" t="s">
        <v>3778</v>
      </c>
      <c r="CD4235" s="12">
        <v>3818</v>
      </c>
      <c r="CE4235" s="12"/>
      <c r="CF4235" s="18"/>
    </row>
    <row r="4236" spans="1:84" x14ac:dyDescent="0.2">
      <c r="A4236" s="15" t="s">
        <v>2563</v>
      </c>
      <c r="B4236" s="12" t="s">
        <v>36</v>
      </c>
      <c r="C4236" s="12" t="s">
        <v>8734</v>
      </c>
      <c r="D4236" s="12" t="s">
        <v>36</v>
      </c>
      <c r="E4236" s="12">
        <v>-13</v>
      </c>
      <c r="F4236" s="12">
        <v>-2</v>
      </c>
      <c r="G4236" s="12" t="s">
        <v>8737</v>
      </c>
      <c r="H4236" s="12" t="s">
        <v>672</v>
      </c>
      <c r="I4236" s="12" t="s">
        <v>1416</v>
      </c>
      <c r="J4236" s="12">
        <v>-12247</v>
      </c>
      <c r="K4236" s="12">
        <v>5319</v>
      </c>
      <c r="L4236" s="12"/>
      <c r="M4236" s="12"/>
      <c r="N4236" s="18"/>
      <c r="O4236" s="12"/>
      <c r="Q4236" s="12"/>
      <c r="R4236" s="12"/>
      <c r="S4236" s="12"/>
      <c r="BQ4236" s="15" t="s">
        <v>130</v>
      </c>
      <c r="BR4236" s="12" t="s">
        <v>1661</v>
      </c>
      <c r="BS4236" s="12">
        <v>88137</v>
      </c>
      <c r="BT4236" s="12">
        <v>88814</v>
      </c>
      <c r="BU4236" s="12" t="s">
        <v>69</v>
      </c>
      <c r="BV4236" s="12">
        <v>24298097</v>
      </c>
      <c r="BW4236" s="12" t="s">
        <v>45</v>
      </c>
      <c r="BX4236" s="12" t="s">
        <v>130</v>
      </c>
      <c r="BY4236" s="12" t="s">
        <v>442</v>
      </c>
      <c r="BZ4236" s="12">
        <v>225</v>
      </c>
      <c r="CA4236" s="12" t="s">
        <v>381</v>
      </c>
      <c r="CB4236" s="12" t="s">
        <v>59</v>
      </c>
      <c r="CC4236" s="12" t="s">
        <v>382</v>
      </c>
      <c r="CD4236" s="12">
        <v>74</v>
      </c>
      <c r="CE4236" s="12"/>
      <c r="CF4236" s="18"/>
    </row>
    <row r="4237" spans="1:84" x14ac:dyDescent="0.2">
      <c r="A4237" s="15" t="s">
        <v>1266</v>
      </c>
      <c r="B4237" s="12" t="s">
        <v>36</v>
      </c>
      <c r="C4237" s="12" t="s">
        <v>8734</v>
      </c>
      <c r="D4237" s="12" t="s">
        <v>36</v>
      </c>
      <c r="E4237" s="12">
        <v>-13</v>
      </c>
      <c r="F4237" s="12">
        <v>-2</v>
      </c>
      <c r="G4237" s="12" t="s">
        <v>8737</v>
      </c>
      <c r="H4237" s="12" t="s">
        <v>672</v>
      </c>
      <c r="I4237" s="12" t="s">
        <v>1416</v>
      </c>
      <c r="J4237" s="12">
        <v>-12247</v>
      </c>
      <c r="K4237" s="12">
        <v>5319</v>
      </c>
      <c r="L4237" s="12"/>
      <c r="M4237" s="12"/>
      <c r="N4237" s="18"/>
      <c r="O4237" s="12"/>
      <c r="Q4237" s="12"/>
      <c r="R4237" s="12"/>
      <c r="S4237" s="12"/>
      <c r="BQ4237" s="15" t="s">
        <v>1669</v>
      </c>
      <c r="BR4237" s="12" t="s">
        <v>1661</v>
      </c>
      <c r="BS4237" s="12">
        <v>2582103</v>
      </c>
      <c r="BT4237" s="12">
        <v>2582894</v>
      </c>
      <c r="BU4237" s="12" t="s">
        <v>36</v>
      </c>
      <c r="BV4237" s="12">
        <v>24300665</v>
      </c>
      <c r="BW4237" s="12" t="s">
        <v>45</v>
      </c>
      <c r="BX4237" s="12" t="s">
        <v>1669</v>
      </c>
      <c r="BY4237" s="12" t="s">
        <v>2946</v>
      </c>
      <c r="BZ4237" s="12">
        <v>263</v>
      </c>
      <c r="CA4237" s="12" t="s">
        <v>58</v>
      </c>
      <c r="CB4237" s="12" t="s">
        <v>59</v>
      </c>
      <c r="CC4237" s="12" t="s">
        <v>60</v>
      </c>
      <c r="CD4237" s="12">
        <v>2435</v>
      </c>
      <c r="CE4237" s="12"/>
      <c r="CF4237" s="18"/>
    </row>
    <row r="4238" spans="1:84" x14ac:dyDescent="0.2">
      <c r="A4238" s="15" t="s">
        <v>2668</v>
      </c>
      <c r="B4238" s="12" t="s">
        <v>69</v>
      </c>
      <c r="C4238" s="12" t="s">
        <v>8738</v>
      </c>
      <c r="D4238" s="12" t="s">
        <v>69</v>
      </c>
      <c r="E4238" s="12">
        <v>-18</v>
      </c>
      <c r="F4238" s="12">
        <v>-7</v>
      </c>
      <c r="G4238" s="12" t="s">
        <v>8739</v>
      </c>
      <c r="H4238" s="12" t="s">
        <v>1200</v>
      </c>
      <c r="I4238" s="12" t="s">
        <v>1201</v>
      </c>
      <c r="J4238" s="12">
        <v>-13553</v>
      </c>
      <c r="K4238" s="12">
        <v>5886</v>
      </c>
      <c r="L4238" s="12"/>
      <c r="M4238" s="12"/>
      <c r="N4238" s="18"/>
      <c r="O4238" s="12"/>
      <c r="Q4238" s="12"/>
      <c r="R4238" s="12"/>
      <c r="S4238" s="12"/>
      <c r="BQ4238" s="15" t="s">
        <v>473</v>
      </c>
      <c r="BR4238" s="12" t="s">
        <v>1661</v>
      </c>
      <c r="BS4238" s="12">
        <v>3001416</v>
      </c>
      <c r="BT4238" s="12">
        <v>3002441</v>
      </c>
      <c r="BU4238" s="12" t="s">
        <v>69</v>
      </c>
      <c r="BV4238" s="12">
        <v>24299059</v>
      </c>
      <c r="BW4238" s="12" t="s">
        <v>45</v>
      </c>
      <c r="BX4238" s="12" t="s">
        <v>473</v>
      </c>
      <c r="BY4238" s="12" t="s">
        <v>474</v>
      </c>
      <c r="BZ4238" s="12">
        <v>341</v>
      </c>
      <c r="CA4238" s="12" t="s">
        <v>120</v>
      </c>
      <c r="CB4238" s="12" t="s">
        <v>59</v>
      </c>
      <c r="CC4238" s="12" t="s">
        <v>475</v>
      </c>
      <c r="CD4238" s="12">
        <v>2825</v>
      </c>
      <c r="CE4238" s="12"/>
      <c r="CF4238" s="18"/>
    </row>
    <row r="4239" spans="1:84" x14ac:dyDescent="0.2">
      <c r="A4239" s="15" t="s">
        <v>465</v>
      </c>
      <c r="B4239" s="12" t="s">
        <v>69</v>
      </c>
      <c r="C4239" s="12" t="s">
        <v>8738</v>
      </c>
      <c r="D4239" s="12" t="s">
        <v>69</v>
      </c>
      <c r="E4239" s="12">
        <v>-25</v>
      </c>
      <c r="F4239" s="12">
        <v>-14</v>
      </c>
      <c r="G4239" s="12" t="s">
        <v>8740</v>
      </c>
      <c r="H4239" s="12" t="s">
        <v>672</v>
      </c>
      <c r="I4239" s="12" t="s">
        <v>81</v>
      </c>
      <c r="J4239" s="12">
        <v>-11596</v>
      </c>
      <c r="K4239" s="12">
        <v>5036</v>
      </c>
      <c r="L4239" s="12"/>
      <c r="M4239" s="12"/>
      <c r="N4239" s="18"/>
      <c r="O4239" s="12"/>
      <c r="Q4239" s="12"/>
      <c r="R4239" s="12"/>
      <c r="S4239" s="12"/>
      <c r="BQ4239" s="15" t="s">
        <v>1661</v>
      </c>
      <c r="BR4239" s="12" t="s">
        <v>1661</v>
      </c>
      <c r="BS4239" s="12">
        <v>3875348</v>
      </c>
      <c r="BT4239" s="12">
        <v>3876256</v>
      </c>
      <c r="BU4239" s="12" t="s">
        <v>36</v>
      </c>
      <c r="BV4239" s="12">
        <v>24298177</v>
      </c>
      <c r="BW4239" s="12" t="s">
        <v>45</v>
      </c>
      <c r="BX4239" s="12" t="s">
        <v>1661</v>
      </c>
      <c r="BY4239" s="12" t="s">
        <v>1662</v>
      </c>
      <c r="BZ4239" s="12">
        <v>302</v>
      </c>
      <c r="CA4239" s="12" t="s">
        <v>187</v>
      </c>
      <c r="CB4239" s="12" t="s">
        <v>59</v>
      </c>
      <c r="CC4239" s="12" t="s">
        <v>188</v>
      </c>
      <c r="CD4239" s="12">
        <v>3603</v>
      </c>
      <c r="CE4239" s="12"/>
      <c r="CF4239" s="18"/>
    </row>
    <row r="4240" spans="1:84" x14ac:dyDescent="0.2">
      <c r="A4240" s="15" t="s">
        <v>2768</v>
      </c>
      <c r="B4240" s="12" t="s">
        <v>36</v>
      </c>
      <c r="C4240" s="12" t="s">
        <v>8738</v>
      </c>
      <c r="D4240" s="12" t="s">
        <v>36</v>
      </c>
      <c r="E4240" s="12">
        <v>-316</v>
      </c>
      <c r="F4240" s="12">
        <v>-305</v>
      </c>
      <c r="G4240" s="12" t="s">
        <v>8740</v>
      </c>
      <c r="H4240" s="12" t="s">
        <v>672</v>
      </c>
      <c r="I4240" s="12" t="s">
        <v>81</v>
      </c>
      <c r="J4240" s="12">
        <v>-11596</v>
      </c>
      <c r="K4240" s="12">
        <v>5036</v>
      </c>
      <c r="L4240" s="12"/>
      <c r="M4240" s="12"/>
      <c r="N4240" s="18"/>
      <c r="O4240" s="12"/>
      <c r="Q4240" s="12"/>
      <c r="R4240" s="12"/>
      <c r="S4240" s="12"/>
      <c r="BQ4240" s="15" t="s">
        <v>707</v>
      </c>
      <c r="BR4240" s="12" t="s">
        <v>1661</v>
      </c>
      <c r="BS4240" s="12">
        <v>4110863</v>
      </c>
      <c r="BT4240" s="12">
        <v>4111798</v>
      </c>
      <c r="BU4240" s="12" t="s">
        <v>36</v>
      </c>
      <c r="BV4240" s="12">
        <v>24299957</v>
      </c>
      <c r="BW4240" s="12" t="s">
        <v>45</v>
      </c>
      <c r="BX4240" s="12" t="s">
        <v>707</v>
      </c>
      <c r="BY4240" s="12" t="s">
        <v>3772</v>
      </c>
      <c r="BZ4240" s="12">
        <v>311</v>
      </c>
      <c r="CA4240" s="12" t="s">
        <v>3773</v>
      </c>
      <c r="CB4240" s="12" t="s">
        <v>500</v>
      </c>
      <c r="CC4240" s="12" t="s">
        <v>3774</v>
      </c>
      <c r="CD4240" s="12">
        <v>3819</v>
      </c>
      <c r="CE4240" s="12"/>
      <c r="CF4240" s="18"/>
    </row>
    <row r="4241" spans="1:84" x14ac:dyDescent="0.2">
      <c r="A4241" s="15" t="s">
        <v>2097</v>
      </c>
      <c r="B4241" s="12" t="s">
        <v>69</v>
      </c>
      <c r="C4241" s="12" t="s">
        <v>8738</v>
      </c>
      <c r="D4241" s="12" t="s">
        <v>69</v>
      </c>
      <c r="E4241" s="12">
        <v>-17</v>
      </c>
      <c r="F4241" s="12">
        <v>-6</v>
      </c>
      <c r="G4241" s="12" t="s">
        <v>8741</v>
      </c>
      <c r="H4241" s="12" t="s">
        <v>1706</v>
      </c>
      <c r="I4241" s="12" t="s">
        <v>2778</v>
      </c>
      <c r="J4241" s="12">
        <v>-16212</v>
      </c>
      <c r="K4241" s="12">
        <v>7041</v>
      </c>
      <c r="L4241" s="12"/>
      <c r="M4241" s="12"/>
      <c r="N4241" s="18"/>
      <c r="O4241" s="12"/>
      <c r="Q4241" s="12"/>
      <c r="R4241" s="12"/>
      <c r="S4241" s="12"/>
      <c r="BQ4241" s="15" t="s">
        <v>1569</v>
      </c>
      <c r="BR4241" s="12" t="s">
        <v>1661</v>
      </c>
      <c r="BS4241" s="12">
        <v>730470</v>
      </c>
      <c r="BT4241" s="12">
        <v>733001</v>
      </c>
      <c r="BU4241" s="12" t="s">
        <v>36</v>
      </c>
      <c r="BV4241" s="12">
        <v>24298778</v>
      </c>
      <c r="BW4241" s="12" t="s">
        <v>45</v>
      </c>
      <c r="BX4241" s="12" t="s">
        <v>1569</v>
      </c>
      <c r="BY4241" s="12" t="s">
        <v>1570</v>
      </c>
      <c r="BZ4241" s="12">
        <v>843</v>
      </c>
      <c r="CA4241" s="12" t="s">
        <v>631</v>
      </c>
      <c r="CB4241" s="12" t="s">
        <v>101</v>
      </c>
      <c r="CC4241" s="12" t="s">
        <v>701</v>
      </c>
      <c r="CD4241" s="12">
        <v>686</v>
      </c>
      <c r="CE4241" s="12"/>
      <c r="CF4241" s="18"/>
    </row>
    <row r="4242" spans="1:84" x14ac:dyDescent="0.2">
      <c r="A4242" s="15" t="s">
        <v>1262</v>
      </c>
      <c r="B4242" s="12" t="s">
        <v>69</v>
      </c>
      <c r="C4242" s="12" t="s">
        <v>8742</v>
      </c>
      <c r="D4242" s="12" t="s">
        <v>69</v>
      </c>
      <c r="E4242" s="12">
        <v>-26</v>
      </c>
      <c r="F4242" s="12">
        <v>-12</v>
      </c>
      <c r="G4242" s="12" t="s">
        <v>8743</v>
      </c>
      <c r="H4242" s="12" t="s">
        <v>1346</v>
      </c>
      <c r="I4242" s="12" t="s">
        <v>1056</v>
      </c>
      <c r="J4242" s="12">
        <v>-12983</v>
      </c>
      <c r="K4242" s="12">
        <v>5638</v>
      </c>
      <c r="L4242" s="12"/>
      <c r="M4242" s="12"/>
      <c r="N4242" s="18"/>
      <c r="O4242" s="12"/>
      <c r="Q4242" s="12"/>
      <c r="R4242" s="12"/>
      <c r="S4242" s="12"/>
      <c r="BQ4242" s="15" t="s">
        <v>2464</v>
      </c>
      <c r="BR4242" s="12" t="s">
        <v>1661</v>
      </c>
      <c r="BS4242" s="12">
        <v>1302661</v>
      </c>
      <c r="BT4242" s="12">
        <v>1303083</v>
      </c>
      <c r="BU4242" s="12" t="s">
        <v>69</v>
      </c>
      <c r="BV4242" s="12">
        <v>24301154</v>
      </c>
      <c r="BW4242" s="12" t="s">
        <v>45</v>
      </c>
      <c r="BX4242" s="12" t="s">
        <v>2464</v>
      </c>
      <c r="BY4242" s="12" t="s">
        <v>4422</v>
      </c>
      <c r="BZ4242" s="12">
        <v>140</v>
      </c>
      <c r="CA4242" s="12" t="s">
        <v>4423</v>
      </c>
      <c r="CB4242" s="12" t="s">
        <v>1576</v>
      </c>
      <c r="CC4242" s="12" t="s">
        <v>4424</v>
      </c>
      <c r="CD4242" s="12">
        <v>1231</v>
      </c>
      <c r="CE4242" s="12"/>
      <c r="CF4242" s="18"/>
    </row>
    <row r="4243" spans="1:84" x14ac:dyDescent="0.2">
      <c r="A4243" s="15" t="s">
        <v>465</v>
      </c>
      <c r="B4243" s="12" t="s">
        <v>69</v>
      </c>
      <c r="C4243" s="12" t="s">
        <v>8742</v>
      </c>
      <c r="D4243" s="12" t="s">
        <v>69</v>
      </c>
      <c r="E4243" s="12">
        <v>-248</v>
      </c>
      <c r="F4243" s="12">
        <v>-234</v>
      </c>
      <c r="G4243" s="12" t="s">
        <v>8744</v>
      </c>
      <c r="H4243" s="12" t="s">
        <v>5267</v>
      </c>
      <c r="I4243" s="12" t="s">
        <v>8745</v>
      </c>
      <c r="J4243" s="12">
        <v>-19807</v>
      </c>
      <c r="K4243" s="12">
        <v>8602</v>
      </c>
      <c r="L4243" s="12"/>
      <c r="M4243" s="12"/>
      <c r="N4243" s="18"/>
      <c r="O4243" s="12"/>
      <c r="Q4243" s="12"/>
      <c r="R4243" s="12"/>
      <c r="S4243" s="12"/>
      <c r="BQ4243" s="15" t="s">
        <v>1719</v>
      </c>
      <c r="BR4243" s="12" t="s">
        <v>1661</v>
      </c>
      <c r="BS4243" s="12">
        <v>708151</v>
      </c>
      <c r="BT4243" s="12">
        <v>708516</v>
      </c>
      <c r="BU4243" s="12" t="s">
        <v>36</v>
      </c>
      <c r="BV4243" s="12">
        <v>24300757</v>
      </c>
      <c r="BW4243" s="12" t="s">
        <v>45</v>
      </c>
      <c r="BX4243" s="12" t="s">
        <v>1719</v>
      </c>
      <c r="BY4243" s="12" t="s">
        <v>3593</v>
      </c>
      <c r="BZ4243" s="12">
        <v>121</v>
      </c>
      <c r="CA4243" s="12"/>
      <c r="CB4243" s="12"/>
      <c r="CC4243" s="12" t="s">
        <v>648</v>
      </c>
      <c r="CD4243" s="12">
        <v>668</v>
      </c>
      <c r="CE4243" s="12"/>
      <c r="CF4243" s="18"/>
    </row>
    <row r="4244" spans="1:84" x14ac:dyDescent="0.2">
      <c r="A4244" s="15" t="s">
        <v>465</v>
      </c>
      <c r="B4244" s="12" t="s">
        <v>69</v>
      </c>
      <c r="C4244" s="12" t="s">
        <v>8742</v>
      </c>
      <c r="D4244" s="12" t="s">
        <v>69</v>
      </c>
      <c r="E4244" s="12">
        <v>-214</v>
      </c>
      <c r="F4244" s="12">
        <v>-200</v>
      </c>
      <c r="G4244" s="12" t="s">
        <v>8746</v>
      </c>
      <c r="H4244" s="12" t="s">
        <v>811</v>
      </c>
      <c r="I4244" s="12" t="s">
        <v>2047</v>
      </c>
      <c r="J4244" s="12">
        <v>-12786</v>
      </c>
      <c r="K4244" s="12">
        <v>5553</v>
      </c>
      <c r="L4244" s="12"/>
      <c r="M4244" s="12"/>
      <c r="N4244" s="18"/>
      <c r="O4244" s="12"/>
      <c r="Q4244" s="12"/>
      <c r="R4244" s="12"/>
      <c r="S4244" s="12"/>
      <c r="BQ4244" s="15" t="s">
        <v>2399</v>
      </c>
      <c r="BR4244" s="12" t="s">
        <v>1661</v>
      </c>
      <c r="BS4244" s="12">
        <v>3874414</v>
      </c>
      <c r="BT4244" s="12">
        <v>3875169</v>
      </c>
      <c r="BU4244" s="12" t="s">
        <v>69</v>
      </c>
      <c r="BV4244" s="12">
        <v>24298178</v>
      </c>
      <c r="BW4244" s="12" t="s">
        <v>45</v>
      </c>
      <c r="BX4244" s="12" t="s">
        <v>2399</v>
      </c>
      <c r="BY4244" s="12" t="s">
        <v>2400</v>
      </c>
      <c r="BZ4244" s="12">
        <v>251</v>
      </c>
      <c r="CA4244" s="12"/>
      <c r="CB4244" s="12"/>
      <c r="CC4244" s="12" t="s">
        <v>648</v>
      </c>
      <c r="CD4244" s="12">
        <v>3602</v>
      </c>
      <c r="CE4244" s="12"/>
      <c r="CF4244" s="18"/>
    </row>
    <row r="4245" spans="1:84" x14ac:dyDescent="0.2">
      <c r="A4245" s="15" t="s">
        <v>2768</v>
      </c>
      <c r="B4245" s="12" t="s">
        <v>36</v>
      </c>
      <c r="C4245" s="12" t="s">
        <v>8742</v>
      </c>
      <c r="D4245" s="12" t="s">
        <v>36</v>
      </c>
      <c r="E4245" s="12">
        <v>-130</v>
      </c>
      <c r="F4245" s="12">
        <v>-116</v>
      </c>
      <c r="G4245" s="12" t="s">
        <v>8746</v>
      </c>
      <c r="H4245" s="12" t="s">
        <v>811</v>
      </c>
      <c r="I4245" s="12" t="s">
        <v>2047</v>
      </c>
      <c r="J4245" s="12">
        <v>-12786</v>
      </c>
      <c r="K4245" s="12">
        <v>5553</v>
      </c>
      <c r="L4245" s="12"/>
      <c r="M4245" s="12"/>
      <c r="N4245" s="18"/>
      <c r="O4245" s="12"/>
      <c r="Q4245" s="12"/>
      <c r="R4245" s="12"/>
      <c r="S4245" s="12"/>
      <c r="BQ4245" s="15" t="s">
        <v>3608</v>
      </c>
      <c r="BR4245" s="12" t="s">
        <v>1661</v>
      </c>
      <c r="BS4245" s="12">
        <v>308200</v>
      </c>
      <c r="BT4245" s="12">
        <v>308562</v>
      </c>
      <c r="BU4245" s="12" t="s">
        <v>36</v>
      </c>
      <c r="BV4245" s="12">
        <v>24303068</v>
      </c>
      <c r="BW4245" s="12" t="s">
        <v>45</v>
      </c>
      <c r="BX4245" s="12" t="s">
        <v>3608</v>
      </c>
      <c r="BY4245" s="12" t="s">
        <v>4083</v>
      </c>
      <c r="BZ4245" s="12">
        <v>120</v>
      </c>
      <c r="CA4245" s="12"/>
      <c r="CB4245" s="12"/>
      <c r="CC4245" s="12" t="s">
        <v>648</v>
      </c>
      <c r="CD4245" s="12">
        <v>5364</v>
      </c>
      <c r="CE4245" s="12"/>
      <c r="CF4245" s="18"/>
    </row>
    <row r="4246" spans="1:84" x14ac:dyDescent="0.2">
      <c r="A4246" s="15" t="s">
        <v>2768</v>
      </c>
      <c r="B4246" s="12" t="s">
        <v>36</v>
      </c>
      <c r="C4246" s="12" t="s">
        <v>8742</v>
      </c>
      <c r="D4246" s="12" t="s">
        <v>36</v>
      </c>
      <c r="E4246" s="12">
        <v>-96</v>
      </c>
      <c r="F4246" s="12">
        <v>-82</v>
      </c>
      <c r="G4246" s="12" t="s">
        <v>8744</v>
      </c>
      <c r="H4246" s="12" t="s">
        <v>5267</v>
      </c>
      <c r="I4246" s="12" t="s">
        <v>8745</v>
      </c>
      <c r="J4246" s="12">
        <v>-19807</v>
      </c>
      <c r="K4246" s="12">
        <v>8602</v>
      </c>
      <c r="L4246" s="12"/>
      <c r="M4246" s="12"/>
      <c r="N4246" s="18"/>
      <c r="O4246" s="12"/>
      <c r="Q4246" s="12"/>
      <c r="R4246" s="12"/>
      <c r="S4246" s="12"/>
      <c r="BQ4246" s="15" t="s">
        <v>2243</v>
      </c>
      <c r="BR4246" s="12" t="s">
        <v>1661</v>
      </c>
      <c r="BS4246" s="12">
        <v>26855</v>
      </c>
      <c r="BT4246" s="12">
        <v>27733</v>
      </c>
      <c r="BU4246" s="12" t="s">
        <v>69</v>
      </c>
      <c r="BV4246" s="12">
        <v>24297338</v>
      </c>
      <c r="BW4246" s="12" t="s">
        <v>45</v>
      </c>
      <c r="BX4246" s="12" t="s">
        <v>2243</v>
      </c>
      <c r="BY4246" s="12" t="s">
        <v>2671</v>
      </c>
      <c r="BZ4246" s="12">
        <v>292</v>
      </c>
      <c r="CA4246" s="12"/>
      <c r="CB4246" s="12"/>
      <c r="CC4246" s="12" t="s">
        <v>540</v>
      </c>
      <c r="CD4246" s="12">
        <v>5686</v>
      </c>
      <c r="CE4246" s="12"/>
      <c r="CF4246" s="18"/>
    </row>
    <row r="4247" spans="1:84" x14ac:dyDescent="0.2">
      <c r="A4247" s="15" t="s">
        <v>545</v>
      </c>
      <c r="B4247" s="12" t="s">
        <v>36</v>
      </c>
      <c r="C4247" s="12" t="s">
        <v>8742</v>
      </c>
      <c r="D4247" s="12" t="s">
        <v>36</v>
      </c>
      <c r="E4247" s="12">
        <v>-160</v>
      </c>
      <c r="F4247" s="12">
        <v>-146</v>
      </c>
      <c r="G4247" s="12" t="s">
        <v>8747</v>
      </c>
      <c r="H4247" s="12" t="s">
        <v>1685</v>
      </c>
      <c r="I4247" s="12" t="s">
        <v>1882</v>
      </c>
      <c r="J4247" s="12">
        <v>-13228</v>
      </c>
      <c r="K4247" s="12">
        <v>5745</v>
      </c>
      <c r="L4247" s="12"/>
      <c r="M4247" s="12"/>
      <c r="N4247" s="18"/>
      <c r="O4247" s="12"/>
      <c r="Q4247" s="12"/>
      <c r="R4247" s="12"/>
      <c r="S4247" s="12"/>
      <c r="BQ4247" s="15" t="s">
        <v>917</v>
      </c>
      <c r="BR4247" s="12"/>
      <c r="BS4247" s="12"/>
      <c r="BT4247" s="12"/>
      <c r="BU4247" s="12"/>
      <c r="BV4247" s="12"/>
      <c r="BW4247" s="12"/>
      <c r="BX4247" s="12"/>
      <c r="BY4247" s="12"/>
      <c r="BZ4247" s="12"/>
      <c r="CA4247" s="12"/>
      <c r="CB4247" s="12"/>
      <c r="CC4247" s="12"/>
      <c r="CD4247" s="12"/>
      <c r="CE4247" s="12"/>
      <c r="CF4247" s="18"/>
    </row>
    <row r="4248" spans="1:84" x14ac:dyDescent="0.2">
      <c r="A4248" s="15" t="s">
        <v>3794</v>
      </c>
      <c r="B4248" s="12" t="s">
        <v>69</v>
      </c>
      <c r="C4248" s="12" t="s">
        <v>8742</v>
      </c>
      <c r="D4248" s="12" t="s">
        <v>69</v>
      </c>
      <c r="E4248" s="12">
        <v>-31</v>
      </c>
      <c r="F4248" s="12">
        <v>-17</v>
      </c>
      <c r="G4248" s="12" t="s">
        <v>8748</v>
      </c>
      <c r="H4248" s="12" t="s">
        <v>587</v>
      </c>
      <c r="I4248" s="12" t="s">
        <v>2239</v>
      </c>
      <c r="J4248" s="12">
        <v>-12899</v>
      </c>
      <c r="K4248" s="12">
        <v>5602</v>
      </c>
      <c r="L4248" s="12"/>
      <c r="M4248" s="12"/>
      <c r="N4248" s="18"/>
      <c r="O4248" s="12"/>
      <c r="Q4248" s="12"/>
      <c r="R4248" s="12"/>
      <c r="S4248" s="12"/>
      <c r="BQ4248" s="15"/>
      <c r="BR4248" s="12"/>
      <c r="BS4248" s="12"/>
      <c r="BT4248" s="12"/>
      <c r="BU4248" s="12"/>
      <c r="BV4248" s="12"/>
      <c r="BW4248" s="12"/>
      <c r="BX4248" s="12"/>
      <c r="BY4248" s="12"/>
      <c r="BZ4248" s="12"/>
      <c r="CA4248" s="12"/>
      <c r="CB4248" s="12"/>
      <c r="CC4248" s="12"/>
      <c r="CD4248" s="12"/>
      <c r="CE4248" s="12"/>
      <c r="CF4248" s="18"/>
    </row>
    <row r="4249" spans="1:84" x14ac:dyDescent="0.2">
      <c r="A4249" s="15" t="s">
        <v>123</v>
      </c>
      <c r="B4249" s="12" t="s">
        <v>69</v>
      </c>
      <c r="C4249" s="12" t="s">
        <v>8749</v>
      </c>
      <c r="D4249" s="12" t="s">
        <v>69</v>
      </c>
      <c r="E4249" s="12">
        <v>-234</v>
      </c>
      <c r="F4249" s="12">
        <v>-211</v>
      </c>
      <c r="G4249" s="12" t="s">
        <v>8750</v>
      </c>
      <c r="H4249" s="12" t="s">
        <v>505</v>
      </c>
      <c r="I4249" s="12" t="s">
        <v>138</v>
      </c>
      <c r="J4249" s="12">
        <v>-13633</v>
      </c>
      <c r="K4249" s="12">
        <v>5921</v>
      </c>
      <c r="L4249" s="12"/>
      <c r="M4249" s="12"/>
      <c r="N4249" s="18"/>
      <c r="O4249" s="12"/>
      <c r="Q4249" s="12"/>
      <c r="R4249" s="12"/>
      <c r="S4249" s="12"/>
      <c r="BQ4249" s="15"/>
      <c r="BR4249" s="12"/>
      <c r="BS4249" s="12"/>
      <c r="BT4249" s="12"/>
      <c r="BU4249" s="12"/>
      <c r="BV4249" s="12"/>
      <c r="BW4249" s="12"/>
      <c r="BX4249" s="12"/>
      <c r="BY4249" s="12"/>
      <c r="BZ4249" s="12"/>
      <c r="CA4249" s="12"/>
      <c r="CB4249" s="12"/>
      <c r="CC4249" s="12"/>
      <c r="CD4249" s="12"/>
      <c r="CE4249" s="12"/>
      <c r="CF4249" s="18"/>
    </row>
    <row r="4250" spans="1:84" x14ac:dyDescent="0.2">
      <c r="A4250" s="15" t="s">
        <v>184</v>
      </c>
      <c r="B4250" s="12" t="s">
        <v>36</v>
      </c>
      <c r="C4250" s="12" t="s">
        <v>8749</v>
      </c>
      <c r="D4250" s="12" t="s">
        <v>36</v>
      </c>
      <c r="E4250" s="12">
        <v>-249</v>
      </c>
      <c r="F4250" s="12">
        <v>-226</v>
      </c>
      <c r="G4250" s="12" t="s">
        <v>8751</v>
      </c>
      <c r="H4250" s="12" t="s">
        <v>1181</v>
      </c>
      <c r="I4250" s="12" t="s">
        <v>3631</v>
      </c>
      <c r="J4250" s="12">
        <v>-14077</v>
      </c>
      <c r="K4250" s="12">
        <v>6114</v>
      </c>
      <c r="L4250" s="12"/>
      <c r="M4250" s="12"/>
      <c r="N4250" s="18"/>
      <c r="O4250" s="12"/>
      <c r="Q4250" s="12"/>
      <c r="R4250" s="12"/>
      <c r="S4250" s="12"/>
      <c r="BQ4250" s="15" t="s">
        <v>1436</v>
      </c>
      <c r="BR4250" s="12" t="s">
        <v>1045</v>
      </c>
      <c r="BS4250" s="12">
        <v>1981639</v>
      </c>
      <c r="BT4250" s="12">
        <v>1982829</v>
      </c>
      <c r="BU4250" s="12" t="s">
        <v>36</v>
      </c>
      <c r="BV4250" s="12">
        <v>24298550</v>
      </c>
      <c r="BW4250" s="12" t="s">
        <v>45</v>
      </c>
      <c r="BX4250" s="12" t="s">
        <v>1436</v>
      </c>
      <c r="BY4250" s="12" t="s">
        <v>1437</v>
      </c>
      <c r="BZ4250" s="12">
        <v>396</v>
      </c>
      <c r="CA4250" s="12" t="s">
        <v>1438</v>
      </c>
      <c r="CB4250" s="12" t="s">
        <v>126</v>
      </c>
      <c r="CC4250" s="12" t="s">
        <v>1439</v>
      </c>
      <c r="CD4250" s="12">
        <v>1866</v>
      </c>
      <c r="CE4250" s="12"/>
      <c r="CF4250" s="18"/>
    </row>
    <row r="4251" spans="1:84" x14ac:dyDescent="0.2">
      <c r="A4251" s="15" t="s">
        <v>730</v>
      </c>
      <c r="B4251" s="12" t="s">
        <v>69</v>
      </c>
      <c r="C4251" s="12" t="s">
        <v>8749</v>
      </c>
      <c r="D4251" s="12" t="s">
        <v>69</v>
      </c>
      <c r="E4251" s="12">
        <v>-213</v>
      </c>
      <c r="F4251" s="12">
        <v>-190</v>
      </c>
      <c r="G4251" s="12" t="s">
        <v>8752</v>
      </c>
      <c r="H4251" s="12" t="s">
        <v>3186</v>
      </c>
      <c r="I4251" s="12" t="s">
        <v>5858</v>
      </c>
      <c r="J4251" s="12">
        <v>-13867</v>
      </c>
      <c r="K4251" s="12">
        <v>6022</v>
      </c>
      <c r="L4251" s="12"/>
      <c r="M4251" s="12"/>
      <c r="N4251" s="18"/>
      <c r="O4251" s="12"/>
      <c r="Q4251" s="12"/>
      <c r="R4251" s="12"/>
      <c r="S4251" s="12"/>
      <c r="BQ4251" s="15" t="s">
        <v>1454</v>
      </c>
      <c r="BR4251" s="12" t="s">
        <v>1045</v>
      </c>
      <c r="BS4251" s="12">
        <v>1980265</v>
      </c>
      <c r="BT4251" s="12">
        <v>1981290</v>
      </c>
      <c r="BU4251" s="12" t="s">
        <v>69</v>
      </c>
      <c r="BV4251" s="12">
        <v>24298551</v>
      </c>
      <c r="BW4251" s="12" t="s">
        <v>45</v>
      </c>
      <c r="BX4251" s="12" t="s">
        <v>1454</v>
      </c>
      <c r="BY4251" s="12" t="s">
        <v>1455</v>
      </c>
      <c r="BZ4251" s="12">
        <v>341</v>
      </c>
      <c r="CA4251" s="12" t="s">
        <v>232</v>
      </c>
      <c r="CB4251" s="12" t="s">
        <v>233</v>
      </c>
      <c r="CC4251" s="12" t="s">
        <v>234</v>
      </c>
      <c r="CD4251" s="12">
        <v>1865</v>
      </c>
      <c r="CE4251" s="12"/>
      <c r="CF4251" s="18"/>
    </row>
    <row r="4252" spans="1:84" x14ac:dyDescent="0.2">
      <c r="A4252" s="15" t="s">
        <v>827</v>
      </c>
      <c r="B4252" s="12" t="s">
        <v>69</v>
      </c>
      <c r="C4252" s="12" t="s">
        <v>8749</v>
      </c>
      <c r="D4252" s="12" t="s">
        <v>69</v>
      </c>
      <c r="E4252" s="12">
        <v>-174</v>
      </c>
      <c r="F4252" s="12">
        <v>-151</v>
      </c>
      <c r="G4252" s="12" t="s">
        <v>8753</v>
      </c>
      <c r="H4252" s="12" t="s">
        <v>2381</v>
      </c>
      <c r="I4252" s="12" t="s">
        <v>308</v>
      </c>
      <c r="J4252" s="12">
        <v>-12652</v>
      </c>
      <c r="K4252" s="12">
        <v>5495</v>
      </c>
      <c r="L4252" s="12"/>
      <c r="M4252" s="12"/>
      <c r="N4252" s="18"/>
      <c r="O4252" s="12"/>
      <c r="Q4252" s="12"/>
      <c r="R4252" s="12"/>
      <c r="S4252" s="12"/>
      <c r="BQ4252" s="15" t="s">
        <v>295</v>
      </c>
      <c r="BR4252" s="12" t="s">
        <v>1045</v>
      </c>
      <c r="BS4252" s="12">
        <v>3323341</v>
      </c>
      <c r="BT4252" s="12">
        <v>3324405</v>
      </c>
      <c r="BU4252" s="12" t="s">
        <v>69</v>
      </c>
      <c r="BV4252" s="12">
        <v>24299827</v>
      </c>
      <c r="BW4252" s="12" t="s">
        <v>45</v>
      </c>
      <c r="BX4252" s="12" t="s">
        <v>295</v>
      </c>
      <c r="BY4252" s="12" t="s">
        <v>296</v>
      </c>
      <c r="BZ4252" s="12">
        <v>354</v>
      </c>
      <c r="CA4252" s="12" t="s">
        <v>297</v>
      </c>
      <c r="CB4252" s="12" t="s">
        <v>116</v>
      </c>
      <c r="CC4252" s="12" t="s">
        <v>298</v>
      </c>
      <c r="CD4252" s="12">
        <v>3117</v>
      </c>
      <c r="CE4252" s="12"/>
      <c r="CF4252" s="18"/>
    </row>
    <row r="4253" spans="1:84" x14ac:dyDescent="0.2">
      <c r="A4253" s="15" t="s">
        <v>975</v>
      </c>
      <c r="B4253" s="12" t="s">
        <v>69</v>
      </c>
      <c r="C4253" s="12" t="s">
        <v>8749</v>
      </c>
      <c r="D4253" s="12" t="s">
        <v>69</v>
      </c>
      <c r="E4253" s="12">
        <v>-233</v>
      </c>
      <c r="F4253" s="12">
        <v>-210</v>
      </c>
      <c r="G4253" s="12" t="s">
        <v>8754</v>
      </c>
      <c r="H4253" s="12" t="s">
        <v>2369</v>
      </c>
      <c r="I4253" s="12" t="s">
        <v>1237</v>
      </c>
      <c r="J4253" s="12">
        <v>-11884</v>
      </c>
      <c r="K4253" s="12">
        <v>5161</v>
      </c>
      <c r="L4253" s="12"/>
      <c r="M4253" s="12"/>
      <c r="N4253" s="18"/>
      <c r="O4253" s="12"/>
      <c r="Q4253" s="12"/>
      <c r="R4253" s="12"/>
      <c r="S4253" s="12"/>
      <c r="BQ4253" s="15" t="s">
        <v>3708</v>
      </c>
      <c r="BR4253" s="12" t="s">
        <v>1045</v>
      </c>
      <c r="BS4253" s="12">
        <v>147406</v>
      </c>
      <c r="BT4253" s="12">
        <v>148317</v>
      </c>
      <c r="BU4253" s="12" t="s">
        <v>69</v>
      </c>
      <c r="BV4253" s="12">
        <v>24302142</v>
      </c>
      <c r="BW4253" s="12" t="s">
        <v>45</v>
      </c>
      <c r="BX4253" s="12" t="s">
        <v>3708</v>
      </c>
      <c r="BY4253" s="12" t="s">
        <v>3709</v>
      </c>
      <c r="BZ4253" s="12">
        <v>303</v>
      </c>
      <c r="CA4253" s="12" t="s">
        <v>2118</v>
      </c>
      <c r="CB4253" s="12" t="s">
        <v>1013</v>
      </c>
      <c r="CC4253" s="12" t="s">
        <v>2119</v>
      </c>
      <c r="CD4253" s="12">
        <v>4507</v>
      </c>
      <c r="CE4253" s="12"/>
      <c r="CF4253" s="18"/>
    </row>
    <row r="4254" spans="1:84" x14ac:dyDescent="0.2">
      <c r="A4254" s="15" t="s">
        <v>955</v>
      </c>
      <c r="B4254" s="12" t="s">
        <v>36</v>
      </c>
      <c r="C4254" s="12" t="s">
        <v>8749</v>
      </c>
      <c r="D4254" s="12" t="s">
        <v>36</v>
      </c>
      <c r="E4254" s="12">
        <v>-375</v>
      </c>
      <c r="F4254" s="12">
        <v>-352</v>
      </c>
      <c r="G4254" s="12" t="s">
        <v>8754</v>
      </c>
      <c r="H4254" s="12" t="s">
        <v>2369</v>
      </c>
      <c r="I4254" s="12" t="s">
        <v>1237</v>
      </c>
      <c r="J4254" s="12">
        <v>-11884</v>
      </c>
      <c r="K4254" s="12">
        <v>5161</v>
      </c>
      <c r="L4254" s="12"/>
      <c r="M4254" s="12"/>
      <c r="N4254" s="18"/>
      <c r="O4254" s="12"/>
      <c r="Q4254" s="12"/>
      <c r="R4254" s="12"/>
      <c r="S4254" s="12"/>
      <c r="BQ4254" s="15" t="s">
        <v>1241</v>
      </c>
      <c r="BR4254" s="12" t="s">
        <v>1045</v>
      </c>
      <c r="BS4254" s="12">
        <v>459114</v>
      </c>
      <c r="BT4254" s="12">
        <v>461150</v>
      </c>
      <c r="BU4254" s="12" t="s">
        <v>69</v>
      </c>
      <c r="BV4254" s="12">
        <v>24302933</v>
      </c>
      <c r="BW4254" s="12" t="s">
        <v>45</v>
      </c>
      <c r="BX4254" s="12" t="s">
        <v>1241</v>
      </c>
      <c r="BY4254" s="12" t="s">
        <v>1242</v>
      </c>
      <c r="BZ4254" s="12">
        <v>678</v>
      </c>
      <c r="CA4254" s="12" t="s">
        <v>1243</v>
      </c>
      <c r="CB4254" s="12" t="s">
        <v>1013</v>
      </c>
      <c r="CC4254" s="12" t="s">
        <v>1244</v>
      </c>
      <c r="CD4254" s="12">
        <v>5496</v>
      </c>
      <c r="CE4254" s="12"/>
      <c r="CF4254" s="18"/>
    </row>
    <row r="4255" spans="1:84" x14ac:dyDescent="0.2">
      <c r="A4255" s="15" t="s">
        <v>1108</v>
      </c>
      <c r="B4255" s="12" t="s">
        <v>69</v>
      </c>
      <c r="C4255" s="12" t="s">
        <v>8749</v>
      </c>
      <c r="D4255" s="12" t="s">
        <v>69</v>
      </c>
      <c r="E4255" s="12">
        <v>-70</v>
      </c>
      <c r="F4255" s="12">
        <v>-47</v>
      </c>
      <c r="G4255" s="12" t="s">
        <v>8755</v>
      </c>
      <c r="H4255" s="12" t="s">
        <v>4616</v>
      </c>
      <c r="I4255" s="12" t="s">
        <v>882</v>
      </c>
      <c r="J4255" s="12">
        <v>-12148</v>
      </c>
      <c r="K4255" s="12">
        <v>5276</v>
      </c>
      <c r="L4255" s="12"/>
      <c r="M4255" s="12"/>
      <c r="N4255" s="18"/>
      <c r="O4255" s="12"/>
      <c r="Q4255" s="12"/>
      <c r="R4255" s="12"/>
      <c r="S4255" s="12"/>
      <c r="BQ4255" s="15" t="s">
        <v>637</v>
      </c>
      <c r="BR4255" s="12" t="s">
        <v>1045</v>
      </c>
      <c r="BS4255" s="12">
        <v>1186036</v>
      </c>
      <c r="BT4255" s="12">
        <v>1186482</v>
      </c>
      <c r="BU4255" s="12" t="s">
        <v>36</v>
      </c>
      <c r="BV4255" s="12">
        <v>24297560</v>
      </c>
      <c r="BW4255" s="12" t="s">
        <v>45</v>
      </c>
      <c r="BX4255" s="12" t="s">
        <v>637</v>
      </c>
      <c r="BY4255" s="12" t="s">
        <v>1398</v>
      </c>
      <c r="BZ4255" s="12">
        <v>148</v>
      </c>
      <c r="CA4255" s="12" t="s">
        <v>522</v>
      </c>
      <c r="CB4255" s="12" t="s">
        <v>59</v>
      </c>
      <c r="CC4255" s="12" t="s">
        <v>523</v>
      </c>
      <c r="CD4255" s="12">
        <v>1110</v>
      </c>
      <c r="CE4255" s="12"/>
      <c r="CF4255" s="18"/>
    </row>
    <row r="4256" spans="1:84" x14ac:dyDescent="0.2">
      <c r="A4256" s="15" t="s">
        <v>1404</v>
      </c>
      <c r="B4256" s="12" t="s">
        <v>69</v>
      </c>
      <c r="C4256" s="12" t="s">
        <v>8749</v>
      </c>
      <c r="D4256" s="12" t="s">
        <v>69</v>
      </c>
      <c r="E4256" s="12">
        <v>-64</v>
      </c>
      <c r="F4256" s="12">
        <v>-41</v>
      </c>
      <c r="G4256" s="12" t="s">
        <v>8756</v>
      </c>
      <c r="H4256" s="12" t="s">
        <v>2053</v>
      </c>
      <c r="I4256" s="12" t="s">
        <v>2171</v>
      </c>
      <c r="J4256" s="12">
        <v>-11928</v>
      </c>
      <c r="K4256" s="12">
        <v>5180</v>
      </c>
      <c r="L4256" s="12"/>
      <c r="M4256" s="12"/>
      <c r="N4256" s="18"/>
      <c r="O4256" s="12"/>
      <c r="Q4256" s="12"/>
      <c r="R4256" s="12"/>
      <c r="S4256" s="12"/>
      <c r="BQ4256" s="15" t="s">
        <v>449</v>
      </c>
      <c r="BR4256" s="12" t="s">
        <v>1045</v>
      </c>
      <c r="BS4256" s="12">
        <v>2886372</v>
      </c>
      <c r="BT4256" s="12">
        <v>2887064</v>
      </c>
      <c r="BU4256" s="12" t="s">
        <v>36</v>
      </c>
      <c r="BV4256" s="12">
        <v>24297801</v>
      </c>
      <c r="BW4256" s="12" t="s">
        <v>45</v>
      </c>
      <c r="BX4256" s="12" t="s">
        <v>449</v>
      </c>
      <c r="BY4256" s="12" t="s">
        <v>450</v>
      </c>
      <c r="BZ4256" s="12">
        <v>230</v>
      </c>
      <c r="CA4256" s="12" t="s">
        <v>177</v>
      </c>
      <c r="CB4256" s="12" t="s">
        <v>59</v>
      </c>
      <c r="CC4256" s="12" t="s">
        <v>451</v>
      </c>
      <c r="CD4256" s="12">
        <v>2727</v>
      </c>
      <c r="CE4256" s="12"/>
      <c r="CF4256" s="18"/>
    </row>
    <row r="4257" spans="1:84" x14ac:dyDescent="0.2">
      <c r="A4257" s="15" t="s">
        <v>1395</v>
      </c>
      <c r="B4257" s="12" t="s">
        <v>36</v>
      </c>
      <c r="C4257" s="12" t="s">
        <v>8749</v>
      </c>
      <c r="D4257" s="12" t="s">
        <v>36</v>
      </c>
      <c r="E4257" s="12">
        <v>-215</v>
      </c>
      <c r="F4257" s="12">
        <v>-192</v>
      </c>
      <c r="G4257" s="12" t="s">
        <v>8756</v>
      </c>
      <c r="H4257" s="12" t="s">
        <v>2053</v>
      </c>
      <c r="I4257" s="12" t="s">
        <v>2171</v>
      </c>
      <c r="J4257" s="12">
        <v>-11928</v>
      </c>
      <c r="K4257" s="12">
        <v>5180</v>
      </c>
      <c r="L4257" s="12"/>
      <c r="M4257" s="12"/>
      <c r="N4257" s="18"/>
      <c r="O4257" s="12"/>
      <c r="Q4257" s="12"/>
      <c r="R4257" s="12"/>
      <c r="S4257" s="12"/>
      <c r="BQ4257" s="15" t="s">
        <v>492</v>
      </c>
      <c r="BR4257" s="12" t="s">
        <v>1045</v>
      </c>
      <c r="BS4257" s="12">
        <v>3324677</v>
      </c>
      <c r="BT4257" s="12">
        <v>3325684</v>
      </c>
      <c r="BU4257" s="12" t="s">
        <v>36</v>
      </c>
      <c r="BV4257" s="12">
        <v>24299726</v>
      </c>
      <c r="BW4257" s="12" t="s">
        <v>45</v>
      </c>
      <c r="BX4257" s="12" t="s">
        <v>492</v>
      </c>
      <c r="BY4257" s="12" t="s">
        <v>493</v>
      </c>
      <c r="BZ4257" s="12">
        <v>335</v>
      </c>
      <c r="CA4257" s="12" t="s">
        <v>187</v>
      </c>
      <c r="CB4257" s="12" t="s">
        <v>59</v>
      </c>
      <c r="CC4257" s="12" t="s">
        <v>188</v>
      </c>
      <c r="CD4257" s="12">
        <v>3118</v>
      </c>
      <c r="CE4257" s="12"/>
      <c r="CF4257" s="18"/>
    </row>
    <row r="4258" spans="1:84" x14ac:dyDescent="0.2">
      <c r="A4258" s="15" t="s">
        <v>252</v>
      </c>
      <c r="B4258" s="12" t="s">
        <v>69</v>
      </c>
      <c r="C4258" s="12" t="s">
        <v>8749</v>
      </c>
      <c r="D4258" s="12" t="s">
        <v>69</v>
      </c>
      <c r="E4258" s="12">
        <v>-265</v>
      </c>
      <c r="F4258" s="12">
        <v>-242</v>
      </c>
      <c r="G4258" s="12" t="s">
        <v>8757</v>
      </c>
      <c r="H4258" s="12" t="s">
        <v>640</v>
      </c>
      <c r="I4258" s="12" t="s">
        <v>2611</v>
      </c>
      <c r="J4258" s="12">
        <v>-14549</v>
      </c>
      <c r="K4258" s="12">
        <v>6319</v>
      </c>
      <c r="L4258" s="12"/>
      <c r="M4258" s="12"/>
      <c r="N4258" s="18"/>
      <c r="O4258" s="12"/>
      <c r="Q4258" s="12"/>
      <c r="R4258" s="12"/>
      <c r="S4258" s="12"/>
      <c r="BQ4258" s="15" t="s">
        <v>1338</v>
      </c>
      <c r="BR4258" s="12" t="s">
        <v>1045</v>
      </c>
      <c r="BS4258" s="12">
        <v>3841280</v>
      </c>
      <c r="BT4258" s="12">
        <v>3842173</v>
      </c>
      <c r="BU4258" s="12" t="s">
        <v>36</v>
      </c>
      <c r="BV4258" s="12">
        <v>24298320</v>
      </c>
      <c r="BW4258" s="12" t="s">
        <v>45</v>
      </c>
      <c r="BX4258" s="12" t="s">
        <v>1338</v>
      </c>
      <c r="BY4258" s="12" t="s">
        <v>1339</v>
      </c>
      <c r="BZ4258" s="12">
        <v>297</v>
      </c>
      <c r="CA4258" s="12" t="s">
        <v>187</v>
      </c>
      <c r="CB4258" s="12" t="s">
        <v>59</v>
      </c>
      <c r="CC4258" s="12" t="s">
        <v>188</v>
      </c>
      <c r="CD4258" s="12">
        <v>3574</v>
      </c>
      <c r="CE4258" s="12"/>
      <c r="CF4258" s="18"/>
    </row>
    <row r="4259" spans="1:84" x14ac:dyDescent="0.2">
      <c r="A4259" s="15" t="s">
        <v>435</v>
      </c>
      <c r="B4259" s="12" t="s">
        <v>36</v>
      </c>
      <c r="C4259" s="12" t="s">
        <v>8749</v>
      </c>
      <c r="D4259" s="12" t="s">
        <v>36</v>
      </c>
      <c r="E4259" s="12">
        <v>-215</v>
      </c>
      <c r="F4259" s="12">
        <v>-192</v>
      </c>
      <c r="G4259" s="12" t="s">
        <v>8757</v>
      </c>
      <c r="H4259" s="12" t="s">
        <v>640</v>
      </c>
      <c r="I4259" s="12" t="s">
        <v>2611</v>
      </c>
      <c r="J4259" s="12">
        <v>-14549</v>
      </c>
      <c r="K4259" s="12">
        <v>6319</v>
      </c>
      <c r="L4259" s="12"/>
      <c r="M4259" s="12"/>
      <c r="N4259" s="18"/>
      <c r="O4259" s="12"/>
      <c r="Q4259" s="12"/>
      <c r="R4259" s="12"/>
      <c r="S4259" s="12"/>
      <c r="BQ4259" s="15" t="s">
        <v>1045</v>
      </c>
      <c r="BR4259" s="12" t="s">
        <v>1045</v>
      </c>
      <c r="BS4259" s="12">
        <v>3884712</v>
      </c>
      <c r="BT4259" s="12">
        <v>3885695</v>
      </c>
      <c r="BU4259" s="12" t="s">
        <v>36</v>
      </c>
      <c r="BV4259" s="12">
        <v>24300223</v>
      </c>
      <c r="BW4259" s="12" t="s">
        <v>45</v>
      </c>
      <c r="BX4259" s="12" t="s">
        <v>1045</v>
      </c>
      <c r="BY4259" s="12" t="s">
        <v>1046</v>
      </c>
      <c r="BZ4259" s="12">
        <v>327</v>
      </c>
      <c r="CA4259" s="12" t="s">
        <v>1047</v>
      </c>
      <c r="CB4259" s="12" t="s">
        <v>59</v>
      </c>
      <c r="CC4259" s="12" t="s">
        <v>1048</v>
      </c>
      <c r="CD4259" s="12">
        <v>3613</v>
      </c>
      <c r="CE4259" s="12"/>
      <c r="CF4259" s="18"/>
    </row>
    <row r="4260" spans="1:84" x14ac:dyDescent="0.2">
      <c r="A4260" s="15" t="s">
        <v>273</v>
      </c>
      <c r="B4260" s="12" t="s">
        <v>36</v>
      </c>
      <c r="C4260" s="12" t="s">
        <v>8749</v>
      </c>
      <c r="D4260" s="12" t="s">
        <v>36</v>
      </c>
      <c r="E4260" s="12">
        <v>-54</v>
      </c>
      <c r="F4260" s="12">
        <v>-31</v>
      </c>
      <c r="G4260" s="12" t="s">
        <v>8758</v>
      </c>
      <c r="H4260" s="12" t="s">
        <v>3559</v>
      </c>
      <c r="I4260" s="12" t="s">
        <v>1214</v>
      </c>
      <c r="J4260" s="12">
        <v>-12226</v>
      </c>
      <c r="K4260" s="12">
        <v>5310</v>
      </c>
      <c r="L4260" s="12"/>
      <c r="M4260" s="12"/>
      <c r="N4260" s="18"/>
      <c r="O4260" s="12"/>
      <c r="Q4260" s="12"/>
      <c r="R4260" s="12"/>
      <c r="S4260" s="12"/>
      <c r="BQ4260" s="15" t="s">
        <v>2543</v>
      </c>
      <c r="BR4260" s="12" t="s">
        <v>1045</v>
      </c>
      <c r="BS4260" s="12">
        <v>148583</v>
      </c>
      <c r="BT4260" s="12">
        <v>149104</v>
      </c>
      <c r="BU4260" s="12" t="s">
        <v>36</v>
      </c>
      <c r="BV4260" s="12">
        <v>24302141</v>
      </c>
      <c r="BW4260" s="12" t="s">
        <v>45</v>
      </c>
      <c r="BX4260" s="12" t="s">
        <v>2543</v>
      </c>
      <c r="BY4260" s="12" t="s">
        <v>2881</v>
      </c>
      <c r="BZ4260" s="12">
        <v>173</v>
      </c>
      <c r="CA4260" s="12" t="s">
        <v>227</v>
      </c>
      <c r="CB4260" s="12" t="s">
        <v>59</v>
      </c>
      <c r="CC4260" s="12" t="s">
        <v>688</v>
      </c>
      <c r="CD4260" s="12">
        <v>4508</v>
      </c>
      <c r="CE4260" s="12"/>
      <c r="CF4260" s="18"/>
    </row>
    <row r="4261" spans="1:84" x14ac:dyDescent="0.2">
      <c r="A4261" s="15" t="s">
        <v>465</v>
      </c>
      <c r="B4261" s="12" t="s">
        <v>69</v>
      </c>
      <c r="C4261" s="12" t="s">
        <v>8749</v>
      </c>
      <c r="D4261" s="12" t="s">
        <v>69</v>
      </c>
      <c r="E4261" s="12">
        <v>-246</v>
      </c>
      <c r="F4261" s="12">
        <v>-223</v>
      </c>
      <c r="G4261" s="12" t="s">
        <v>8759</v>
      </c>
      <c r="H4261" s="12" t="s">
        <v>5956</v>
      </c>
      <c r="I4261" s="12" t="s">
        <v>8760</v>
      </c>
      <c r="J4261" s="12">
        <v>-28573</v>
      </c>
      <c r="K4261" s="12">
        <v>12409</v>
      </c>
      <c r="L4261" s="12"/>
      <c r="M4261" s="12"/>
      <c r="N4261" s="18"/>
      <c r="O4261" s="12"/>
      <c r="Q4261" s="12"/>
      <c r="R4261" s="12"/>
      <c r="S4261" s="12"/>
      <c r="BQ4261" s="15" t="s">
        <v>1227</v>
      </c>
      <c r="BR4261" s="12" t="s">
        <v>1045</v>
      </c>
      <c r="BS4261" s="12">
        <v>461297</v>
      </c>
      <c r="BT4261" s="12">
        <v>461926</v>
      </c>
      <c r="BU4261" s="12" t="s">
        <v>36</v>
      </c>
      <c r="BV4261" s="12">
        <v>24302932</v>
      </c>
      <c r="BW4261" s="12" t="s">
        <v>45</v>
      </c>
      <c r="BX4261" s="12" t="s">
        <v>1227</v>
      </c>
      <c r="BY4261" s="12" t="s">
        <v>1228</v>
      </c>
      <c r="BZ4261" s="12">
        <v>209</v>
      </c>
      <c r="CA4261" s="12" t="s">
        <v>381</v>
      </c>
      <c r="CB4261" s="12" t="s">
        <v>59</v>
      </c>
      <c r="CC4261" s="12" t="s">
        <v>382</v>
      </c>
      <c r="CD4261" s="12">
        <v>5497</v>
      </c>
      <c r="CE4261" s="12"/>
      <c r="CF4261" s="18"/>
    </row>
    <row r="4262" spans="1:84" x14ac:dyDescent="0.2">
      <c r="A4262" s="15" t="s">
        <v>2768</v>
      </c>
      <c r="B4262" s="12" t="s">
        <v>36</v>
      </c>
      <c r="C4262" s="12" t="s">
        <v>8749</v>
      </c>
      <c r="D4262" s="12" t="s">
        <v>36</v>
      </c>
      <c r="E4262" s="12">
        <v>-107</v>
      </c>
      <c r="F4262" s="12">
        <v>-84</v>
      </c>
      <c r="G4262" s="12" t="s">
        <v>8759</v>
      </c>
      <c r="H4262" s="12" t="s">
        <v>5956</v>
      </c>
      <c r="I4262" s="12" t="s">
        <v>8760</v>
      </c>
      <c r="J4262" s="12">
        <v>-28573</v>
      </c>
      <c r="K4262" s="12">
        <v>12409</v>
      </c>
      <c r="L4262" s="12"/>
      <c r="M4262" s="12"/>
      <c r="N4262" s="18"/>
      <c r="O4262" s="12"/>
      <c r="Q4262" s="12"/>
      <c r="R4262" s="12"/>
      <c r="S4262" s="12"/>
      <c r="BQ4262" s="15" t="s">
        <v>3097</v>
      </c>
      <c r="BR4262" s="12" t="s">
        <v>1045</v>
      </c>
      <c r="BS4262" s="12">
        <v>2011986</v>
      </c>
      <c r="BT4262" s="12">
        <v>2012705</v>
      </c>
      <c r="BU4262" s="12" t="s">
        <v>69</v>
      </c>
      <c r="BV4262" s="12">
        <v>24297967</v>
      </c>
      <c r="BW4262" s="12" t="s">
        <v>45</v>
      </c>
      <c r="BX4262" s="12" t="s">
        <v>3097</v>
      </c>
      <c r="BY4262" s="12" t="s">
        <v>3352</v>
      </c>
      <c r="BZ4262" s="12">
        <v>239</v>
      </c>
      <c r="CA4262" s="12" t="s">
        <v>1063</v>
      </c>
      <c r="CB4262" s="12" t="s">
        <v>315</v>
      </c>
      <c r="CC4262" s="12" t="s">
        <v>3353</v>
      </c>
      <c r="CD4262" s="12">
        <v>1895</v>
      </c>
      <c r="CE4262" s="12"/>
      <c r="CF4262" s="18"/>
    </row>
    <row r="4263" spans="1:84" x14ac:dyDescent="0.2">
      <c r="A4263" s="15" t="s">
        <v>168</v>
      </c>
      <c r="B4263" s="12" t="s">
        <v>69</v>
      </c>
      <c r="C4263" s="12" t="s">
        <v>8749</v>
      </c>
      <c r="D4263" s="12" t="s">
        <v>69</v>
      </c>
      <c r="E4263" s="12">
        <v>-147</v>
      </c>
      <c r="F4263" s="12">
        <v>-124</v>
      </c>
      <c r="G4263" s="12" t="s">
        <v>8761</v>
      </c>
      <c r="H4263" s="12" t="s">
        <v>2381</v>
      </c>
      <c r="I4263" s="12" t="s">
        <v>181</v>
      </c>
      <c r="J4263" s="12">
        <v>-12592</v>
      </c>
      <c r="K4263" s="12">
        <v>5469</v>
      </c>
      <c r="L4263" s="12"/>
      <c r="M4263" s="12"/>
      <c r="N4263" s="18"/>
      <c r="O4263" s="12"/>
      <c r="Q4263" s="12"/>
      <c r="R4263" s="12"/>
      <c r="S4263" s="12"/>
      <c r="BQ4263" s="15" t="s">
        <v>1531</v>
      </c>
      <c r="BR4263" s="12" t="s">
        <v>1045</v>
      </c>
      <c r="BS4263" s="12">
        <v>575673</v>
      </c>
      <c r="BT4263" s="12">
        <v>576356</v>
      </c>
      <c r="BU4263" s="12" t="s">
        <v>69</v>
      </c>
      <c r="BV4263" s="12">
        <v>24300850</v>
      </c>
      <c r="BW4263" s="12" t="s">
        <v>45</v>
      </c>
      <c r="BX4263" s="12" t="s">
        <v>1531</v>
      </c>
      <c r="BY4263" s="12" t="s">
        <v>1532</v>
      </c>
      <c r="BZ4263" s="12">
        <v>227</v>
      </c>
      <c r="CA4263" s="12" t="s">
        <v>1533</v>
      </c>
      <c r="CB4263" s="12" t="s">
        <v>500</v>
      </c>
      <c r="CC4263" s="12" t="s">
        <v>1534</v>
      </c>
      <c r="CD4263" s="12">
        <v>535</v>
      </c>
      <c r="CE4263" s="12"/>
      <c r="CF4263" s="18"/>
    </row>
    <row r="4264" spans="1:84" x14ac:dyDescent="0.2">
      <c r="A4264" s="15" t="s">
        <v>545</v>
      </c>
      <c r="B4264" s="12" t="s">
        <v>36</v>
      </c>
      <c r="C4264" s="12" t="s">
        <v>8749</v>
      </c>
      <c r="D4264" s="12" t="s">
        <v>36</v>
      </c>
      <c r="E4264" s="12">
        <v>-171</v>
      </c>
      <c r="F4264" s="12">
        <v>-148</v>
      </c>
      <c r="G4264" s="12" t="s">
        <v>8762</v>
      </c>
      <c r="H4264" s="12" t="s">
        <v>2623</v>
      </c>
      <c r="I4264" s="12" t="s">
        <v>5858</v>
      </c>
      <c r="J4264" s="12">
        <v>-13867</v>
      </c>
      <c r="K4264" s="12">
        <v>6022</v>
      </c>
      <c r="L4264" s="12"/>
      <c r="M4264" s="12"/>
      <c r="N4264" s="18"/>
      <c r="O4264" s="12"/>
      <c r="Q4264" s="12"/>
      <c r="R4264" s="12"/>
      <c r="S4264" s="12"/>
      <c r="BQ4264" s="15" t="s">
        <v>1660</v>
      </c>
      <c r="BR4264" s="12" t="s">
        <v>1045</v>
      </c>
      <c r="BS4264" s="12">
        <v>676190</v>
      </c>
      <c r="BT4264" s="12">
        <v>676924</v>
      </c>
      <c r="BU4264" s="12" t="s">
        <v>36</v>
      </c>
      <c r="BV4264" s="12">
        <v>24298830</v>
      </c>
      <c r="BW4264" s="12" t="s">
        <v>4460</v>
      </c>
      <c r="BX4264" s="12" t="s">
        <v>1660</v>
      </c>
      <c r="BY4264" s="12" t="s">
        <v>4461</v>
      </c>
      <c r="BZ4264" s="12">
        <v>244</v>
      </c>
      <c r="CA4264" s="12" t="s">
        <v>4462</v>
      </c>
      <c r="CB4264" s="12" t="s">
        <v>952</v>
      </c>
      <c r="CC4264" s="12" t="s">
        <v>4463</v>
      </c>
      <c r="CD4264" s="12">
        <v>633</v>
      </c>
      <c r="CE4264" s="12"/>
      <c r="CF4264" s="18"/>
    </row>
    <row r="4265" spans="1:84" x14ac:dyDescent="0.2">
      <c r="A4265" s="15" t="s">
        <v>1654</v>
      </c>
      <c r="B4265" s="12" t="s">
        <v>69</v>
      </c>
      <c r="C4265" s="12" t="s">
        <v>8763</v>
      </c>
      <c r="D4265" s="12" t="s">
        <v>69</v>
      </c>
      <c r="E4265" s="12">
        <v>-221</v>
      </c>
      <c r="F4265" s="12">
        <v>-208</v>
      </c>
      <c r="G4265" s="12" t="s">
        <v>8764</v>
      </c>
      <c r="H4265" s="12" t="s">
        <v>105</v>
      </c>
      <c r="I4265" s="12" t="s">
        <v>2569</v>
      </c>
      <c r="J4265" s="12">
        <v>-11761</v>
      </c>
      <c r="K4265" s="12">
        <v>5108</v>
      </c>
      <c r="L4265" s="12"/>
      <c r="M4265" s="12"/>
      <c r="N4265" s="18"/>
      <c r="O4265" s="12"/>
      <c r="Q4265" s="12"/>
      <c r="R4265" s="12"/>
      <c r="S4265" s="12"/>
      <c r="BQ4265" s="15" t="s">
        <v>1466</v>
      </c>
      <c r="BR4265" s="12" t="s">
        <v>1045</v>
      </c>
      <c r="BS4265" s="12">
        <v>539161</v>
      </c>
      <c r="BT4265" s="12">
        <v>539553</v>
      </c>
      <c r="BU4265" s="12" t="s">
        <v>69</v>
      </c>
      <c r="BV4265" s="12">
        <v>24297669</v>
      </c>
      <c r="BW4265" s="12" t="s">
        <v>45</v>
      </c>
      <c r="BX4265" s="12" t="s">
        <v>1466</v>
      </c>
      <c r="BY4265" s="12" t="s">
        <v>2635</v>
      </c>
      <c r="BZ4265" s="12">
        <v>130</v>
      </c>
      <c r="CA4265" s="12" t="s">
        <v>2636</v>
      </c>
      <c r="CB4265" s="12" t="s">
        <v>723</v>
      </c>
      <c r="CC4265" s="12" t="s">
        <v>2637</v>
      </c>
      <c r="CD4265" s="12">
        <v>502</v>
      </c>
      <c r="CE4265" s="12"/>
      <c r="CF4265" s="18"/>
    </row>
    <row r="4266" spans="1:84" x14ac:dyDescent="0.2">
      <c r="A4266" s="15" t="s">
        <v>465</v>
      </c>
      <c r="B4266" s="12" t="s">
        <v>69</v>
      </c>
      <c r="C4266" s="12" t="s">
        <v>8763</v>
      </c>
      <c r="D4266" s="12" t="s">
        <v>69</v>
      </c>
      <c r="E4266" s="12">
        <v>-245</v>
      </c>
      <c r="F4266" s="12">
        <v>-232</v>
      </c>
      <c r="G4266" s="12" t="s">
        <v>8765</v>
      </c>
      <c r="H4266" s="12" t="s">
        <v>811</v>
      </c>
      <c r="I4266" s="12" t="s">
        <v>882</v>
      </c>
      <c r="J4266" s="12">
        <v>-12148</v>
      </c>
      <c r="K4266" s="12">
        <v>5276</v>
      </c>
      <c r="L4266" s="12"/>
      <c r="M4266" s="12"/>
      <c r="N4266" s="18"/>
      <c r="O4266" s="12"/>
      <c r="Q4266" s="12"/>
      <c r="R4266" s="12"/>
      <c r="S4266" s="12"/>
      <c r="BQ4266" s="15" t="s">
        <v>3780</v>
      </c>
      <c r="BR4266" s="12" t="s">
        <v>1045</v>
      </c>
      <c r="BS4266" s="12">
        <v>4094865</v>
      </c>
      <c r="BT4266" s="12">
        <v>4095671</v>
      </c>
      <c r="BU4266" s="12" t="s">
        <v>36</v>
      </c>
      <c r="BV4266" s="12">
        <v>24300413</v>
      </c>
      <c r="BW4266" s="12" t="s">
        <v>45</v>
      </c>
      <c r="BX4266" s="12" t="s">
        <v>3780</v>
      </c>
      <c r="BY4266" s="12" t="s">
        <v>3781</v>
      </c>
      <c r="BZ4266" s="12">
        <v>268</v>
      </c>
      <c r="CA4266" s="12" t="s">
        <v>3782</v>
      </c>
      <c r="CB4266" s="12" t="s">
        <v>723</v>
      </c>
      <c r="CC4266" s="12" t="s">
        <v>3132</v>
      </c>
      <c r="CD4266" s="12">
        <v>3804</v>
      </c>
      <c r="CE4266" s="12"/>
      <c r="CF4266" s="18"/>
    </row>
    <row r="4267" spans="1:84" x14ac:dyDescent="0.2">
      <c r="A4267" s="15" t="s">
        <v>2768</v>
      </c>
      <c r="B4267" s="12" t="s">
        <v>36</v>
      </c>
      <c r="C4267" s="12" t="s">
        <v>8763</v>
      </c>
      <c r="D4267" s="12" t="s">
        <v>36</v>
      </c>
      <c r="E4267" s="12">
        <v>-98</v>
      </c>
      <c r="F4267" s="12">
        <v>-85</v>
      </c>
      <c r="G4267" s="12" t="s">
        <v>8765</v>
      </c>
      <c r="H4267" s="12" t="s">
        <v>811</v>
      </c>
      <c r="I4267" s="12" t="s">
        <v>882</v>
      </c>
      <c r="J4267" s="12">
        <v>-12148</v>
      </c>
      <c r="K4267" s="12">
        <v>5276</v>
      </c>
      <c r="L4267" s="12"/>
      <c r="M4267" s="12"/>
      <c r="N4267" s="18"/>
      <c r="O4267" s="12"/>
      <c r="Q4267" s="12"/>
      <c r="R4267" s="12"/>
      <c r="S4267" s="12"/>
      <c r="BQ4267" s="15" t="s">
        <v>2396</v>
      </c>
      <c r="BR4267" s="12" t="s">
        <v>1045</v>
      </c>
      <c r="BS4267" s="12">
        <v>1236412</v>
      </c>
      <c r="BT4267" s="12">
        <v>1236729</v>
      </c>
      <c r="BU4267" s="12" t="s">
        <v>36</v>
      </c>
      <c r="BV4267" s="12">
        <v>24297990</v>
      </c>
      <c r="BW4267" s="12" t="s">
        <v>45</v>
      </c>
      <c r="BX4267" s="12" t="s">
        <v>2396</v>
      </c>
      <c r="BY4267" s="12" t="s">
        <v>5264</v>
      </c>
      <c r="BZ4267" s="12">
        <v>105</v>
      </c>
      <c r="CA4267" s="12"/>
      <c r="CB4267" s="12"/>
      <c r="CC4267" s="12" t="s">
        <v>648</v>
      </c>
      <c r="CD4267" s="12">
        <v>1162</v>
      </c>
      <c r="CE4267" s="12"/>
      <c r="CF4267" s="18"/>
    </row>
    <row r="4268" spans="1:84" x14ac:dyDescent="0.2">
      <c r="A4268" s="15" t="s">
        <v>582</v>
      </c>
      <c r="B4268" s="12" t="s">
        <v>36</v>
      </c>
      <c r="C4268" s="12" t="s">
        <v>8763</v>
      </c>
      <c r="D4268" s="12" t="s">
        <v>36</v>
      </c>
      <c r="E4268" s="12">
        <v>-95</v>
      </c>
      <c r="F4268" s="12">
        <v>-82</v>
      </c>
      <c r="G4268" s="12" t="s">
        <v>8766</v>
      </c>
      <c r="H4268" s="12" t="s">
        <v>881</v>
      </c>
      <c r="I4268" s="12" t="s">
        <v>2094</v>
      </c>
      <c r="J4268" s="12">
        <v>-11899</v>
      </c>
      <c r="K4268" s="12">
        <v>5167</v>
      </c>
      <c r="L4268" s="12"/>
      <c r="M4268" s="12"/>
      <c r="N4268" s="18"/>
      <c r="O4268" s="12"/>
      <c r="Q4268" s="12"/>
      <c r="R4268" s="12"/>
      <c r="S4268" s="12"/>
      <c r="BQ4268" s="15" t="s">
        <v>2294</v>
      </c>
      <c r="BR4268" s="12" t="s">
        <v>1045</v>
      </c>
      <c r="BS4268" s="12">
        <v>62408</v>
      </c>
      <c r="BT4268" s="12">
        <v>62710</v>
      </c>
      <c r="BU4268" s="12" t="s">
        <v>69</v>
      </c>
      <c r="BV4268" s="12">
        <v>24303297</v>
      </c>
      <c r="BW4268" s="12" t="s">
        <v>45</v>
      </c>
      <c r="BX4268" s="12" t="s">
        <v>2294</v>
      </c>
      <c r="BY4268" s="12" t="s">
        <v>2295</v>
      </c>
      <c r="BZ4268" s="12">
        <v>100</v>
      </c>
      <c r="CA4268" s="12"/>
      <c r="CB4268" s="12"/>
      <c r="CC4268" s="12" t="s">
        <v>648</v>
      </c>
      <c r="CD4268" s="12">
        <v>5136</v>
      </c>
      <c r="CE4268" s="12"/>
      <c r="CF4268" s="18"/>
    </row>
    <row r="4269" spans="1:84" x14ac:dyDescent="0.2">
      <c r="A4269" s="15" t="s">
        <v>321</v>
      </c>
      <c r="B4269" s="12" t="s">
        <v>69</v>
      </c>
      <c r="C4269" s="12" t="s">
        <v>8763</v>
      </c>
      <c r="D4269" s="12" t="s">
        <v>69</v>
      </c>
      <c r="E4269" s="12">
        <v>-288</v>
      </c>
      <c r="F4269" s="12">
        <v>-275</v>
      </c>
      <c r="G4269" s="12" t="s">
        <v>8767</v>
      </c>
      <c r="H4269" s="12" t="s">
        <v>1279</v>
      </c>
      <c r="I4269" s="12" t="s">
        <v>3631</v>
      </c>
      <c r="J4269" s="12">
        <v>-14077</v>
      </c>
      <c r="K4269" s="12">
        <v>6114</v>
      </c>
      <c r="L4269" s="12"/>
      <c r="M4269" s="12"/>
      <c r="N4269" s="18"/>
      <c r="O4269" s="12"/>
      <c r="Q4269" s="12"/>
      <c r="R4269" s="12"/>
      <c r="S4269" s="12"/>
      <c r="BQ4269" s="15" t="s">
        <v>1302</v>
      </c>
      <c r="BR4269" s="12" t="s">
        <v>1045</v>
      </c>
      <c r="BS4269" s="12">
        <v>4165701</v>
      </c>
      <c r="BT4269" s="12">
        <v>4166408</v>
      </c>
      <c r="BU4269" s="12" t="s">
        <v>36</v>
      </c>
      <c r="BV4269" s="12">
        <v>24301379</v>
      </c>
      <c r="BW4269" s="12" t="s">
        <v>45</v>
      </c>
      <c r="BX4269" s="12" t="s">
        <v>1302</v>
      </c>
      <c r="BY4269" s="12" t="s">
        <v>1303</v>
      </c>
      <c r="BZ4269" s="12">
        <v>235</v>
      </c>
      <c r="CA4269" s="12" t="s">
        <v>1304</v>
      </c>
      <c r="CB4269" s="12" t="s">
        <v>1305</v>
      </c>
      <c r="CC4269" s="12" t="s">
        <v>200</v>
      </c>
      <c r="CD4269" s="12">
        <v>3879</v>
      </c>
      <c r="CE4269" s="12"/>
      <c r="CF4269" s="18"/>
    </row>
    <row r="4270" spans="1:84" x14ac:dyDescent="0.2">
      <c r="A4270" s="15" t="s">
        <v>197</v>
      </c>
      <c r="B4270" s="12" t="s">
        <v>36</v>
      </c>
      <c r="C4270" s="12" t="s">
        <v>8763</v>
      </c>
      <c r="D4270" s="12" t="s">
        <v>36</v>
      </c>
      <c r="E4270" s="12">
        <v>-67</v>
      </c>
      <c r="F4270" s="12">
        <v>-54</v>
      </c>
      <c r="G4270" s="12" t="s">
        <v>8767</v>
      </c>
      <c r="H4270" s="12" t="s">
        <v>1279</v>
      </c>
      <c r="I4270" s="12" t="s">
        <v>3631</v>
      </c>
      <c r="J4270" s="12">
        <v>-14077</v>
      </c>
      <c r="K4270" s="12">
        <v>6114</v>
      </c>
      <c r="L4270" s="12"/>
      <c r="M4270" s="12"/>
      <c r="N4270" s="18"/>
      <c r="O4270" s="12"/>
      <c r="Q4270" s="12"/>
      <c r="R4270" s="12"/>
      <c r="S4270" s="12"/>
      <c r="BQ4270" s="15" t="s">
        <v>2432</v>
      </c>
      <c r="BR4270" s="12" t="s">
        <v>1045</v>
      </c>
      <c r="BS4270" s="12">
        <v>1285953</v>
      </c>
      <c r="BT4270" s="12">
        <v>1287119</v>
      </c>
      <c r="BU4270" s="12" t="s">
        <v>69</v>
      </c>
      <c r="BV4270" s="12">
        <v>24300201</v>
      </c>
      <c r="BW4270" s="12" t="s">
        <v>45</v>
      </c>
      <c r="BX4270" s="12" t="s">
        <v>2432</v>
      </c>
      <c r="BY4270" s="12" t="s">
        <v>5259</v>
      </c>
      <c r="BZ4270" s="12">
        <v>388</v>
      </c>
      <c r="CA4270" s="12" t="s">
        <v>4309</v>
      </c>
      <c r="CB4270" s="12" t="s">
        <v>69</v>
      </c>
      <c r="CC4270" s="12" t="s">
        <v>4310</v>
      </c>
      <c r="CD4270" s="12">
        <v>1210</v>
      </c>
      <c r="CE4270" s="12"/>
      <c r="CF4270" s="18"/>
    </row>
    <row r="4271" spans="1:84" x14ac:dyDescent="0.2">
      <c r="A4271" s="15" t="s">
        <v>123</v>
      </c>
      <c r="B4271" s="12" t="s">
        <v>69</v>
      </c>
      <c r="C4271" s="12" t="s">
        <v>8768</v>
      </c>
      <c r="D4271" s="12" t="s">
        <v>69</v>
      </c>
      <c r="E4271" s="12">
        <v>-239</v>
      </c>
      <c r="F4271" s="12">
        <v>-212</v>
      </c>
      <c r="G4271" s="12" t="s">
        <v>8769</v>
      </c>
      <c r="H4271" s="12" t="s">
        <v>2523</v>
      </c>
      <c r="I4271" s="12" t="s">
        <v>2171</v>
      </c>
      <c r="J4271" s="12">
        <v>-11928</v>
      </c>
      <c r="K4271" s="12">
        <v>5180</v>
      </c>
      <c r="L4271" s="12"/>
      <c r="M4271" s="12"/>
      <c r="N4271" s="18"/>
      <c r="O4271" s="12"/>
      <c r="Q4271" s="12"/>
      <c r="R4271" s="12"/>
      <c r="S4271" s="12"/>
      <c r="BQ4271" s="15" t="s">
        <v>917</v>
      </c>
      <c r="BR4271" s="12"/>
      <c r="BS4271" s="12"/>
      <c r="BT4271" s="12"/>
      <c r="BU4271" s="12"/>
      <c r="BV4271" s="12"/>
      <c r="BW4271" s="12"/>
      <c r="BX4271" s="12"/>
      <c r="BY4271" s="12"/>
      <c r="BZ4271" s="12"/>
      <c r="CA4271" s="12"/>
      <c r="CB4271" s="12"/>
      <c r="CC4271" s="12"/>
      <c r="CD4271" s="12"/>
      <c r="CE4271" s="12"/>
      <c r="CF4271" s="18"/>
    </row>
    <row r="4272" spans="1:84" x14ac:dyDescent="0.2">
      <c r="A4272" s="15" t="s">
        <v>1569</v>
      </c>
      <c r="B4272" s="12" t="s">
        <v>36</v>
      </c>
      <c r="C4272" s="12" t="s">
        <v>8768</v>
      </c>
      <c r="D4272" s="12" t="s">
        <v>36</v>
      </c>
      <c r="E4272" s="12">
        <v>-201</v>
      </c>
      <c r="F4272" s="12">
        <v>-174</v>
      </c>
      <c r="G4272" s="12" t="s">
        <v>8770</v>
      </c>
      <c r="H4272" s="12" t="s">
        <v>1598</v>
      </c>
      <c r="I4272" s="12" t="s">
        <v>1149</v>
      </c>
      <c r="J4272" s="12">
        <v>-12289</v>
      </c>
      <c r="K4272" s="12">
        <v>5337</v>
      </c>
      <c r="L4272" s="12"/>
      <c r="M4272" s="12"/>
      <c r="N4272" s="18"/>
      <c r="O4272" s="12"/>
      <c r="Q4272" s="12"/>
      <c r="R4272" s="12"/>
      <c r="S4272" s="12"/>
      <c r="BQ4272" s="15"/>
      <c r="BR4272" s="12"/>
      <c r="BS4272" s="12"/>
      <c r="BT4272" s="12"/>
      <c r="BU4272" s="12"/>
      <c r="BV4272" s="12"/>
      <c r="BW4272" s="12"/>
      <c r="BX4272" s="12"/>
      <c r="BY4272" s="12"/>
      <c r="BZ4272" s="12"/>
      <c r="CA4272" s="12"/>
      <c r="CB4272" s="12"/>
      <c r="CC4272" s="12"/>
      <c r="CD4272" s="12"/>
      <c r="CE4272" s="12"/>
      <c r="CF4272" s="18"/>
    </row>
    <row r="4273" spans="1:84" x14ac:dyDescent="0.2">
      <c r="A4273" s="15" t="s">
        <v>465</v>
      </c>
      <c r="B4273" s="12" t="s">
        <v>69</v>
      </c>
      <c r="C4273" s="12" t="s">
        <v>8768</v>
      </c>
      <c r="D4273" s="12" t="s">
        <v>69</v>
      </c>
      <c r="E4273" s="12">
        <v>-240</v>
      </c>
      <c r="F4273" s="12">
        <v>-213</v>
      </c>
      <c r="G4273" s="12" t="s">
        <v>8771</v>
      </c>
      <c r="H4273" s="12" t="s">
        <v>4694</v>
      </c>
      <c r="I4273" s="12" t="s">
        <v>7691</v>
      </c>
      <c r="J4273" s="12">
        <v>-19415</v>
      </c>
      <c r="K4273" s="12">
        <v>8432</v>
      </c>
      <c r="L4273" s="12"/>
      <c r="M4273" s="12"/>
      <c r="N4273" s="18"/>
      <c r="O4273" s="12"/>
      <c r="Q4273" s="12"/>
      <c r="R4273" s="12"/>
      <c r="S4273" s="12"/>
      <c r="BQ4273" s="15"/>
      <c r="BR4273" s="12"/>
      <c r="BS4273" s="12"/>
      <c r="BT4273" s="12"/>
      <c r="BU4273" s="12"/>
      <c r="BV4273" s="12"/>
      <c r="BW4273" s="12"/>
      <c r="BX4273" s="12"/>
      <c r="BY4273" s="12"/>
      <c r="BZ4273" s="12"/>
      <c r="CA4273" s="12"/>
      <c r="CB4273" s="12"/>
      <c r="CC4273" s="12"/>
      <c r="CD4273" s="12"/>
      <c r="CE4273" s="12"/>
      <c r="CF4273" s="18"/>
    </row>
    <row r="4274" spans="1:84" x14ac:dyDescent="0.2">
      <c r="A4274" s="15" t="s">
        <v>465</v>
      </c>
      <c r="B4274" s="12" t="s">
        <v>69</v>
      </c>
      <c r="C4274" s="12" t="s">
        <v>8768</v>
      </c>
      <c r="D4274" s="12" t="s">
        <v>69</v>
      </c>
      <c r="E4274" s="12">
        <v>-221</v>
      </c>
      <c r="F4274" s="12">
        <v>-194</v>
      </c>
      <c r="G4274" s="12" t="s">
        <v>8772</v>
      </c>
      <c r="H4274" s="12" t="s">
        <v>1847</v>
      </c>
      <c r="I4274" s="12" t="s">
        <v>6264</v>
      </c>
      <c r="J4274" s="12">
        <v>-19890</v>
      </c>
      <c r="K4274" s="12">
        <v>8638</v>
      </c>
      <c r="L4274" s="12"/>
      <c r="M4274" s="12"/>
      <c r="N4274" s="18"/>
      <c r="O4274" s="12"/>
      <c r="Q4274" s="12"/>
      <c r="R4274" s="12"/>
      <c r="S4274" s="12"/>
      <c r="BQ4274" s="15" t="s">
        <v>1884</v>
      </c>
      <c r="BR4274" s="12" t="s">
        <v>946</v>
      </c>
      <c r="BS4274" s="12">
        <v>10725</v>
      </c>
      <c r="BT4274" s="12">
        <v>11285</v>
      </c>
      <c r="BU4274" s="12" t="s">
        <v>36</v>
      </c>
      <c r="BV4274" s="12">
        <v>24302267</v>
      </c>
      <c r="BW4274" s="12" t="s">
        <v>2181</v>
      </c>
      <c r="BX4274" s="12" t="s">
        <v>1884</v>
      </c>
      <c r="BY4274" s="12" t="s">
        <v>2182</v>
      </c>
      <c r="BZ4274" s="12">
        <v>186</v>
      </c>
      <c r="CA4274" s="12" t="s">
        <v>2183</v>
      </c>
      <c r="CB4274" s="12" t="s">
        <v>66</v>
      </c>
      <c r="CC4274" s="12" t="s">
        <v>2184</v>
      </c>
      <c r="CD4274" s="12">
        <v>4385</v>
      </c>
      <c r="CE4274" s="12"/>
      <c r="CF4274" s="18"/>
    </row>
    <row r="4275" spans="1:84" x14ac:dyDescent="0.2">
      <c r="A4275" s="15" t="s">
        <v>2768</v>
      </c>
      <c r="B4275" s="12" t="s">
        <v>36</v>
      </c>
      <c r="C4275" s="12" t="s">
        <v>8768</v>
      </c>
      <c r="D4275" s="12" t="s">
        <v>36</v>
      </c>
      <c r="E4275" s="12">
        <v>-136</v>
      </c>
      <c r="F4275" s="12">
        <v>-109</v>
      </c>
      <c r="G4275" s="12" t="s">
        <v>8772</v>
      </c>
      <c r="H4275" s="12" t="s">
        <v>1847</v>
      </c>
      <c r="I4275" s="12" t="s">
        <v>6264</v>
      </c>
      <c r="J4275" s="12">
        <v>-19890</v>
      </c>
      <c r="K4275" s="12">
        <v>8638</v>
      </c>
      <c r="L4275" s="12"/>
      <c r="M4275" s="12"/>
      <c r="N4275" s="18"/>
      <c r="O4275" s="12"/>
      <c r="Q4275" s="12"/>
      <c r="R4275" s="12"/>
      <c r="S4275" s="12"/>
      <c r="BQ4275" s="15" t="s">
        <v>1449</v>
      </c>
      <c r="BR4275" s="12" t="s">
        <v>946</v>
      </c>
      <c r="BS4275" s="12">
        <v>535931</v>
      </c>
      <c r="BT4275" s="12">
        <v>536845</v>
      </c>
      <c r="BU4275" s="12" t="s">
        <v>36</v>
      </c>
      <c r="BV4275" s="12">
        <v>24300992</v>
      </c>
      <c r="BW4275" s="12" t="s">
        <v>4480</v>
      </c>
      <c r="BX4275" s="12" t="s">
        <v>1449</v>
      </c>
      <c r="BY4275" s="12" t="s">
        <v>4481</v>
      </c>
      <c r="BZ4275" s="12">
        <v>304</v>
      </c>
      <c r="CA4275" s="12" t="s">
        <v>4482</v>
      </c>
      <c r="CB4275" s="12" t="s">
        <v>126</v>
      </c>
      <c r="CC4275" s="12" t="s">
        <v>4483</v>
      </c>
      <c r="CD4275" s="12">
        <v>499</v>
      </c>
      <c r="CE4275" s="12"/>
      <c r="CF4275" s="18"/>
    </row>
    <row r="4276" spans="1:84" x14ac:dyDescent="0.2">
      <c r="A4276" s="15" t="s">
        <v>2768</v>
      </c>
      <c r="B4276" s="12" t="s">
        <v>36</v>
      </c>
      <c r="C4276" s="12" t="s">
        <v>8768</v>
      </c>
      <c r="D4276" s="12" t="s">
        <v>36</v>
      </c>
      <c r="E4276" s="12">
        <v>-117</v>
      </c>
      <c r="F4276" s="12">
        <v>-90</v>
      </c>
      <c r="G4276" s="12" t="s">
        <v>8771</v>
      </c>
      <c r="H4276" s="12" t="s">
        <v>4694</v>
      </c>
      <c r="I4276" s="12" t="s">
        <v>7691</v>
      </c>
      <c r="J4276" s="12">
        <v>-19415</v>
      </c>
      <c r="K4276" s="12">
        <v>8432</v>
      </c>
      <c r="L4276" s="12"/>
      <c r="M4276" s="12"/>
      <c r="N4276" s="18"/>
      <c r="O4276" s="12"/>
      <c r="Q4276" s="12"/>
      <c r="R4276" s="12"/>
      <c r="S4276" s="12"/>
      <c r="BQ4276" s="15" t="s">
        <v>3720</v>
      </c>
      <c r="BR4276" s="12" t="s">
        <v>946</v>
      </c>
      <c r="BS4276" s="12">
        <v>124785</v>
      </c>
      <c r="BT4276" s="12">
        <v>125591</v>
      </c>
      <c r="BU4276" s="12" t="s">
        <v>36</v>
      </c>
      <c r="BV4276" s="12">
        <v>24302160</v>
      </c>
      <c r="BW4276" s="12" t="s">
        <v>45</v>
      </c>
      <c r="BX4276" s="12" t="s">
        <v>3720</v>
      </c>
      <c r="BY4276" s="12" t="s">
        <v>3721</v>
      </c>
      <c r="BZ4276" s="12">
        <v>268</v>
      </c>
      <c r="CA4276" s="12" t="s">
        <v>232</v>
      </c>
      <c r="CB4276" s="12" t="s">
        <v>233</v>
      </c>
      <c r="CC4276" s="12" t="s">
        <v>234</v>
      </c>
      <c r="CD4276" s="12">
        <v>4488</v>
      </c>
      <c r="CE4276" s="12"/>
      <c r="CF4276" s="18"/>
    </row>
    <row r="4277" spans="1:84" x14ac:dyDescent="0.2">
      <c r="A4277" s="15" t="s">
        <v>1873</v>
      </c>
      <c r="B4277" s="12" t="s">
        <v>69</v>
      </c>
      <c r="C4277" s="12" t="s">
        <v>8768</v>
      </c>
      <c r="D4277" s="12" t="s">
        <v>69</v>
      </c>
      <c r="E4277" s="12">
        <v>-72</v>
      </c>
      <c r="F4277" s="12">
        <v>-45</v>
      </c>
      <c r="G4277" s="12" t="s">
        <v>8773</v>
      </c>
      <c r="H4277" s="12" t="s">
        <v>1768</v>
      </c>
      <c r="I4277" s="12" t="s">
        <v>1566</v>
      </c>
      <c r="J4277" s="12">
        <v>-11699</v>
      </c>
      <c r="K4277" s="12">
        <v>5081</v>
      </c>
      <c r="L4277" s="12"/>
      <c r="M4277" s="12"/>
      <c r="N4277" s="18"/>
      <c r="O4277" s="12"/>
      <c r="Q4277" s="12"/>
      <c r="R4277" s="12"/>
      <c r="S4277" s="12"/>
      <c r="BQ4277" s="15" t="s">
        <v>3336</v>
      </c>
      <c r="BR4277" s="12" t="s">
        <v>946</v>
      </c>
      <c r="BS4277" s="12">
        <v>2380890</v>
      </c>
      <c r="BT4277" s="12">
        <v>2381654</v>
      </c>
      <c r="BU4277" s="12" t="s">
        <v>36</v>
      </c>
      <c r="BV4277" s="12">
        <v>24301235</v>
      </c>
      <c r="BW4277" s="12" t="s">
        <v>45</v>
      </c>
      <c r="BX4277" s="12" t="s">
        <v>3336</v>
      </c>
      <c r="BY4277" s="12" t="s">
        <v>3880</v>
      </c>
      <c r="BZ4277" s="12">
        <v>254</v>
      </c>
      <c r="CA4277" s="12" t="s">
        <v>3881</v>
      </c>
      <c r="CB4277" s="12" t="s">
        <v>849</v>
      </c>
      <c r="CC4277" s="12" t="s">
        <v>3882</v>
      </c>
      <c r="CD4277" s="12">
        <v>2250</v>
      </c>
      <c r="CE4277" s="12"/>
      <c r="CF4277" s="18"/>
    </row>
    <row r="4278" spans="1:84" x14ac:dyDescent="0.2">
      <c r="A4278" s="15" t="s">
        <v>393</v>
      </c>
      <c r="B4278" s="12" t="s">
        <v>36</v>
      </c>
      <c r="C4278" s="12" t="s">
        <v>8768</v>
      </c>
      <c r="D4278" s="12" t="s">
        <v>36</v>
      </c>
      <c r="E4278" s="12">
        <v>-59</v>
      </c>
      <c r="F4278" s="12">
        <v>-32</v>
      </c>
      <c r="G4278" s="12" t="s">
        <v>8774</v>
      </c>
      <c r="H4278" s="12" t="s">
        <v>3074</v>
      </c>
      <c r="I4278" s="12" t="s">
        <v>2370</v>
      </c>
      <c r="J4278" s="12">
        <v>-11641</v>
      </c>
      <c r="K4278" s="12">
        <v>5056</v>
      </c>
      <c r="L4278" s="12"/>
      <c r="M4278" s="12"/>
      <c r="N4278" s="18"/>
      <c r="O4278" s="12"/>
      <c r="Q4278" s="12"/>
      <c r="R4278" s="12"/>
      <c r="S4278" s="12"/>
      <c r="BQ4278" s="15" t="s">
        <v>410</v>
      </c>
      <c r="BR4278" s="12" t="s">
        <v>946</v>
      </c>
      <c r="BS4278" s="12">
        <v>3497191</v>
      </c>
      <c r="BT4278" s="12">
        <v>3497544</v>
      </c>
      <c r="BU4278" s="12" t="s">
        <v>69</v>
      </c>
      <c r="BV4278" s="12">
        <v>24301017</v>
      </c>
      <c r="BW4278" s="12" t="s">
        <v>45</v>
      </c>
      <c r="BX4278" s="12" t="s">
        <v>410</v>
      </c>
      <c r="BY4278" s="12" t="s">
        <v>411</v>
      </c>
      <c r="BZ4278" s="12">
        <v>117</v>
      </c>
      <c r="CA4278" s="12"/>
      <c r="CB4278" s="12"/>
      <c r="CC4278" s="12" t="s">
        <v>412</v>
      </c>
      <c r="CD4278" s="12">
        <v>3280</v>
      </c>
      <c r="CE4278" s="12"/>
      <c r="CF4278" s="18"/>
    </row>
    <row r="4279" spans="1:84" x14ac:dyDescent="0.2">
      <c r="A4279" s="15" t="s">
        <v>1837</v>
      </c>
      <c r="B4279" s="12" t="s">
        <v>36</v>
      </c>
      <c r="C4279" s="12" t="s">
        <v>8768</v>
      </c>
      <c r="D4279" s="12" t="s">
        <v>36</v>
      </c>
      <c r="E4279" s="12">
        <v>-212</v>
      </c>
      <c r="F4279" s="12">
        <v>-185</v>
      </c>
      <c r="G4279" s="12" t="s">
        <v>8775</v>
      </c>
      <c r="H4279" s="12" t="s">
        <v>3036</v>
      </c>
      <c r="I4279" s="12" t="s">
        <v>1650</v>
      </c>
      <c r="J4279" s="12">
        <v>-12405</v>
      </c>
      <c r="K4279" s="12">
        <v>5387</v>
      </c>
      <c r="L4279" s="12"/>
      <c r="M4279" s="12"/>
      <c r="N4279" s="18"/>
      <c r="O4279" s="12"/>
      <c r="Q4279" s="12"/>
      <c r="R4279" s="12"/>
      <c r="S4279" s="12"/>
      <c r="BQ4279" s="15" t="s">
        <v>1241</v>
      </c>
      <c r="BR4279" s="12" t="s">
        <v>946</v>
      </c>
      <c r="BS4279" s="12">
        <v>459114</v>
      </c>
      <c r="BT4279" s="12">
        <v>461150</v>
      </c>
      <c r="BU4279" s="12" t="s">
        <v>69</v>
      </c>
      <c r="BV4279" s="12">
        <v>24302933</v>
      </c>
      <c r="BW4279" s="12" t="s">
        <v>45</v>
      </c>
      <c r="BX4279" s="12" t="s">
        <v>1241</v>
      </c>
      <c r="BY4279" s="12" t="s">
        <v>1242</v>
      </c>
      <c r="BZ4279" s="12">
        <v>678</v>
      </c>
      <c r="CA4279" s="12" t="s">
        <v>1243</v>
      </c>
      <c r="CB4279" s="12" t="s">
        <v>1013</v>
      </c>
      <c r="CC4279" s="12" t="s">
        <v>1244</v>
      </c>
      <c r="CD4279" s="12">
        <v>5496</v>
      </c>
      <c r="CE4279" s="12"/>
      <c r="CF4279" s="18"/>
    </row>
    <row r="4280" spans="1:84" x14ac:dyDescent="0.2">
      <c r="A4280" s="15" t="s">
        <v>563</v>
      </c>
      <c r="B4280" s="12" t="s">
        <v>36</v>
      </c>
      <c r="C4280" s="12" t="s">
        <v>8776</v>
      </c>
      <c r="D4280" s="12" t="s">
        <v>36</v>
      </c>
      <c r="E4280" s="12">
        <v>-44</v>
      </c>
      <c r="F4280" s="12">
        <v>-31</v>
      </c>
      <c r="G4280" s="12" t="s">
        <v>8777</v>
      </c>
      <c r="H4280" s="12" t="s">
        <v>352</v>
      </c>
      <c r="I4280" s="12" t="s">
        <v>1530</v>
      </c>
      <c r="J4280" s="12">
        <v>-11787</v>
      </c>
      <c r="K4280" s="12">
        <v>5119</v>
      </c>
      <c r="L4280" s="12"/>
      <c r="M4280" s="12"/>
      <c r="N4280" s="18"/>
      <c r="O4280" s="12"/>
      <c r="Q4280" s="12"/>
      <c r="R4280" s="12"/>
      <c r="S4280" s="12"/>
      <c r="BQ4280" s="15" t="s">
        <v>3298</v>
      </c>
      <c r="BR4280" s="12" t="s">
        <v>946</v>
      </c>
      <c r="BS4280" s="12">
        <v>3635085</v>
      </c>
      <c r="BT4280" s="12">
        <v>3636284</v>
      </c>
      <c r="BU4280" s="12" t="s">
        <v>69</v>
      </c>
      <c r="BV4280" s="12">
        <v>24298576</v>
      </c>
      <c r="BW4280" s="12" t="s">
        <v>45</v>
      </c>
      <c r="BX4280" s="12" t="s">
        <v>3298</v>
      </c>
      <c r="BY4280" s="12" t="s">
        <v>3299</v>
      </c>
      <c r="BZ4280" s="12">
        <v>399</v>
      </c>
      <c r="CA4280" s="12" t="s">
        <v>3300</v>
      </c>
      <c r="CB4280" s="12" t="s">
        <v>611</v>
      </c>
      <c r="CC4280" s="12" t="s">
        <v>3301</v>
      </c>
      <c r="CD4280" s="12">
        <v>3390</v>
      </c>
      <c r="CE4280" s="12"/>
      <c r="CF4280" s="18"/>
    </row>
    <row r="4281" spans="1:84" x14ac:dyDescent="0.2">
      <c r="A4281" s="15" t="s">
        <v>1450</v>
      </c>
      <c r="B4281" s="12" t="s">
        <v>69</v>
      </c>
      <c r="C4281" s="12" t="s">
        <v>8776</v>
      </c>
      <c r="D4281" s="12" t="s">
        <v>69</v>
      </c>
      <c r="E4281" s="12">
        <v>-41</v>
      </c>
      <c r="F4281" s="12">
        <v>-28</v>
      </c>
      <c r="G4281" s="12" t="s">
        <v>8778</v>
      </c>
      <c r="H4281" s="12" t="s">
        <v>461</v>
      </c>
      <c r="I4281" s="12" t="s">
        <v>1106</v>
      </c>
      <c r="J4281" s="12">
        <v>-12007</v>
      </c>
      <c r="K4281" s="12">
        <v>5215</v>
      </c>
      <c r="L4281" s="12"/>
      <c r="M4281" s="12"/>
      <c r="N4281" s="18"/>
      <c r="O4281" s="12"/>
      <c r="Q4281" s="12"/>
      <c r="R4281" s="12"/>
      <c r="S4281" s="12"/>
      <c r="BQ4281" s="15" t="s">
        <v>355</v>
      </c>
      <c r="BR4281" s="12" t="s">
        <v>946</v>
      </c>
      <c r="BS4281" s="12">
        <v>298903</v>
      </c>
      <c r="BT4281" s="12">
        <v>299799</v>
      </c>
      <c r="BU4281" s="12" t="s">
        <v>36</v>
      </c>
      <c r="BV4281" s="12">
        <v>24301030</v>
      </c>
      <c r="BW4281" s="12" t="s">
        <v>45</v>
      </c>
      <c r="BX4281" s="12" t="s">
        <v>355</v>
      </c>
      <c r="BY4281" s="12" t="s">
        <v>471</v>
      </c>
      <c r="BZ4281" s="12">
        <v>298</v>
      </c>
      <c r="CA4281" s="12" t="s">
        <v>187</v>
      </c>
      <c r="CB4281" s="12" t="s">
        <v>59</v>
      </c>
      <c r="CC4281" s="12" t="s">
        <v>188</v>
      </c>
      <c r="CD4281" s="12">
        <v>279</v>
      </c>
      <c r="CE4281" s="12"/>
      <c r="CF4281" s="18"/>
    </row>
    <row r="4282" spans="1:84" x14ac:dyDescent="0.2">
      <c r="A4282" s="15" t="s">
        <v>1519</v>
      </c>
      <c r="B4282" s="12" t="s">
        <v>36</v>
      </c>
      <c r="C4282" s="12" t="s">
        <v>8776</v>
      </c>
      <c r="D4282" s="12" t="s">
        <v>36</v>
      </c>
      <c r="E4282" s="12">
        <v>-124</v>
      </c>
      <c r="F4282" s="12">
        <v>-111</v>
      </c>
      <c r="G4282" s="12" t="s">
        <v>8778</v>
      </c>
      <c r="H4282" s="12" t="s">
        <v>461</v>
      </c>
      <c r="I4282" s="12" t="s">
        <v>1106</v>
      </c>
      <c r="J4282" s="12">
        <v>-12007</v>
      </c>
      <c r="K4282" s="12">
        <v>5215</v>
      </c>
      <c r="L4282" s="12"/>
      <c r="M4282" s="12"/>
      <c r="N4282" s="18"/>
      <c r="O4282" s="12"/>
      <c r="Q4282" s="12"/>
      <c r="R4282" s="12"/>
      <c r="S4282" s="12"/>
      <c r="BQ4282" s="15" t="s">
        <v>782</v>
      </c>
      <c r="BR4282" s="12" t="s">
        <v>946</v>
      </c>
      <c r="BS4282" s="12">
        <v>2234074</v>
      </c>
      <c r="BT4282" s="12">
        <v>2234595</v>
      </c>
      <c r="BU4282" s="12" t="s">
        <v>69</v>
      </c>
      <c r="BV4282" s="12">
        <v>24301414</v>
      </c>
      <c r="BW4282" s="12" t="s">
        <v>45</v>
      </c>
      <c r="BX4282" s="12" t="s">
        <v>782</v>
      </c>
      <c r="BY4282" s="12" t="s">
        <v>783</v>
      </c>
      <c r="BZ4282" s="12">
        <v>173</v>
      </c>
      <c r="CA4282" s="12" t="s">
        <v>217</v>
      </c>
      <c r="CB4282" s="12" t="s">
        <v>59</v>
      </c>
      <c r="CC4282" s="12" t="s">
        <v>396</v>
      </c>
      <c r="CD4282" s="12">
        <v>2110</v>
      </c>
      <c r="CE4282" s="12"/>
      <c r="CF4282" s="18"/>
    </row>
    <row r="4283" spans="1:84" x14ac:dyDescent="0.2">
      <c r="A4283" s="15" t="s">
        <v>1170</v>
      </c>
      <c r="B4283" s="12" t="s">
        <v>36</v>
      </c>
      <c r="C4283" s="12" t="s">
        <v>8776</v>
      </c>
      <c r="D4283" s="12" t="s">
        <v>36</v>
      </c>
      <c r="E4283" s="12">
        <v>-119</v>
      </c>
      <c r="F4283" s="12">
        <v>-106</v>
      </c>
      <c r="G4283" s="12" t="s">
        <v>8779</v>
      </c>
      <c r="H4283" s="12" t="s">
        <v>728</v>
      </c>
      <c r="I4283" s="12" t="s">
        <v>1599</v>
      </c>
      <c r="J4283" s="12">
        <v>-11564</v>
      </c>
      <c r="K4283" s="12">
        <v>5022</v>
      </c>
      <c r="L4283" s="12"/>
      <c r="M4283" s="12"/>
      <c r="N4283" s="18"/>
      <c r="O4283" s="12"/>
      <c r="Q4283" s="12"/>
      <c r="R4283" s="12"/>
      <c r="S4283" s="12"/>
      <c r="BQ4283" s="15" t="s">
        <v>946</v>
      </c>
      <c r="BR4283" s="12" t="s">
        <v>946</v>
      </c>
      <c r="BS4283" s="12">
        <v>3890006</v>
      </c>
      <c r="BT4283" s="12">
        <v>3890860</v>
      </c>
      <c r="BU4283" s="12" t="s">
        <v>36</v>
      </c>
      <c r="BV4283" s="12">
        <v>24300242</v>
      </c>
      <c r="BW4283" s="12" t="s">
        <v>45</v>
      </c>
      <c r="BX4283" s="12" t="s">
        <v>946</v>
      </c>
      <c r="BY4283" s="12" t="s">
        <v>947</v>
      </c>
      <c r="BZ4283" s="12">
        <v>284</v>
      </c>
      <c r="CA4283" s="12" t="s">
        <v>488</v>
      </c>
      <c r="CB4283" s="12" t="s">
        <v>59</v>
      </c>
      <c r="CC4283" s="12" t="s">
        <v>948</v>
      </c>
      <c r="CD4283" s="12">
        <v>3620</v>
      </c>
      <c r="CE4283" s="12"/>
      <c r="CF4283" s="18"/>
    </row>
    <row r="4284" spans="1:84" x14ac:dyDescent="0.2">
      <c r="A4284" s="15" t="s">
        <v>356</v>
      </c>
      <c r="B4284" s="12" t="s">
        <v>69</v>
      </c>
      <c r="C4284" s="12" t="s">
        <v>8780</v>
      </c>
      <c r="D4284" s="12" t="s">
        <v>69</v>
      </c>
      <c r="E4284" s="12">
        <v>-39</v>
      </c>
      <c r="F4284" s="12">
        <v>-18</v>
      </c>
      <c r="G4284" s="12" t="s">
        <v>8781</v>
      </c>
      <c r="H4284" s="12" t="s">
        <v>3527</v>
      </c>
      <c r="I4284" s="12" t="s">
        <v>2224</v>
      </c>
      <c r="J4284" s="12">
        <v>-12455</v>
      </c>
      <c r="K4284" s="12">
        <v>5409</v>
      </c>
      <c r="L4284" s="12"/>
      <c r="M4284" s="12"/>
      <c r="N4284" s="18"/>
      <c r="O4284" s="12"/>
      <c r="Q4284" s="12"/>
      <c r="R4284" s="12"/>
      <c r="S4284" s="12"/>
      <c r="BQ4284" s="15" t="s">
        <v>651</v>
      </c>
      <c r="BR4284" s="12" t="s">
        <v>946</v>
      </c>
      <c r="BS4284" s="12">
        <v>229680</v>
      </c>
      <c r="BT4284" s="12">
        <v>230603</v>
      </c>
      <c r="BU4284" s="12" t="s">
        <v>69</v>
      </c>
      <c r="BV4284" s="12">
        <v>24302555</v>
      </c>
      <c r="BW4284" s="12" t="s">
        <v>45</v>
      </c>
      <c r="BX4284" s="12" t="s">
        <v>651</v>
      </c>
      <c r="BY4284" s="12" t="s">
        <v>732</v>
      </c>
      <c r="BZ4284" s="12">
        <v>307</v>
      </c>
      <c r="CA4284" s="12" t="s">
        <v>733</v>
      </c>
      <c r="CB4284" s="12" t="s">
        <v>59</v>
      </c>
      <c r="CC4284" s="12" t="s">
        <v>396</v>
      </c>
      <c r="CD4284" s="12">
        <v>4804</v>
      </c>
      <c r="CE4284" s="12"/>
      <c r="CF4284" s="18"/>
    </row>
    <row r="4285" spans="1:84" x14ac:dyDescent="0.2">
      <c r="A4285" s="15" t="s">
        <v>295</v>
      </c>
      <c r="B4285" s="12" t="s">
        <v>69</v>
      </c>
      <c r="C4285" s="12" t="s">
        <v>8780</v>
      </c>
      <c r="D4285" s="12" t="s">
        <v>69</v>
      </c>
      <c r="E4285" s="12">
        <v>-226</v>
      </c>
      <c r="F4285" s="12">
        <v>-205</v>
      </c>
      <c r="G4285" s="12" t="s">
        <v>8782</v>
      </c>
      <c r="H4285" s="12" t="s">
        <v>5580</v>
      </c>
      <c r="I4285" s="12" t="s">
        <v>5021</v>
      </c>
      <c r="J4285" s="12">
        <v>-23642</v>
      </c>
      <c r="K4285" s="12">
        <v>10268</v>
      </c>
      <c r="L4285" s="12"/>
      <c r="M4285" s="12"/>
      <c r="N4285" s="18"/>
      <c r="O4285" s="12"/>
      <c r="Q4285" s="12"/>
      <c r="R4285" s="12"/>
      <c r="S4285" s="12"/>
      <c r="BQ4285" s="15" t="s">
        <v>1759</v>
      </c>
      <c r="BR4285" s="12" t="s">
        <v>946</v>
      </c>
      <c r="BS4285" s="12">
        <v>256924</v>
      </c>
      <c r="BT4285" s="12">
        <v>257913</v>
      </c>
      <c r="BU4285" s="12" t="s">
        <v>36</v>
      </c>
      <c r="BV4285" s="12">
        <v>24302526</v>
      </c>
      <c r="BW4285" s="12" t="s">
        <v>45</v>
      </c>
      <c r="BX4285" s="12" t="s">
        <v>1759</v>
      </c>
      <c r="BY4285" s="12" t="s">
        <v>2293</v>
      </c>
      <c r="BZ4285" s="12">
        <v>329</v>
      </c>
      <c r="CA4285" s="12" t="s">
        <v>187</v>
      </c>
      <c r="CB4285" s="12" t="s">
        <v>59</v>
      </c>
      <c r="CC4285" s="12" t="s">
        <v>188</v>
      </c>
      <c r="CD4285" s="12">
        <v>4832</v>
      </c>
      <c r="CE4285" s="12"/>
      <c r="CF4285" s="18"/>
    </row>
    <row r="4286" spans="1:84" x14ac:dyDescent="0.2">
      <c r="A4286" s="15" t="s">
        <v>492</v>
      </c>
      <c r="B4286" s="12" t="s">
        <v>36</v>
      </c>
      <c r="C4286" s="12" t="s">
        <v>8780</v>
      </c>
      <c r="D4286" s="12" t="s">
        <v>36</v>
      </c>
      <c r="E4286" s="12">
        <v>-71</v>
      </c>
      <c r="F4286" s="12">
        <v>-50</v>
      </c>
      <c r="G4286" s="12" t="s">
        <v>8782</v>
      </c>
      <c r="H4286" s="12" t="s">
        <v>5580</v>
      </c>
      <c r="I4286" s="12" t="s">
        <v>5021</v>
      </c>
      <c r="J4286" s="12">
        <v>-23642</v>
      </c>
      <c r="K4286" s="12">
        <v>10268</v>
      </c>
      <c r="L4286" s="12"/>
      <c r="M4286" s="12"/>
      <c r="N4286" s="18"/>
      <c r="O4286" s="12"/>
      <c r="Q4286" s="12"/>
      <c r="R4286" s="12"/>
      <c r="S4286" s="12"/>
      <c r="BQ4286" s="15" t="s">
        <v>1227</v>
      </c>
      <c r="BR4286" s="12" t="s">
        <v>946</v>
      </c>
      <c r="BS4286" s="12">
        <v>461297</v>
      </c>
      <c r="BT4286" s="12">
        <v>461926</v>
      </c>
      <c r="BU4286" s="12" t="s">
        <v>36</v>
      </c>
      <c r="BV4286" s="12">
        <v>24302932</v>
      </c>
      <c r="BW4286" s="12" t="s">
        <v>45</v>
      </c>
      <c r="BX4286" s="12" t="s">
        <v>1227</v>
      </c>
      <c r="BY4286" s="12" t="s">
        <v>1228</v>
      </c>
      <c r="BZ4286" s="12">
        <v>209</v>
      </c>
      <c r="CA4286" s="12" t="s">
        <v>381</v>
      </c>
      <c r="CB4286" s="12" t="s">
        <v>59</v>
      </c>
      <c r="CC4286" s="12" t="s">
        <v>382</v>
      </c>
      <c r="CD4286" s="12">
        <v>5497</v>
      </c>
      <c r="CE4286" s="12"/>
      <c r="CF4286" s="18"/>
    </row>
    <row r="4287" spans="1:84" x14ac:dyDescent="0.2">
      <c r="A4287" s="15" t="s">
        <v>98</v>
      </c>
      <c r="B4287" s="12" t="s">
        <v>69</v>
      </c>
      <c r="C4287" s="12" t="s">
        <v>8783</v>
      </c>
      <c r="D4287" s="12" t="s">
        <v>69</v>
      </c>
      <c r="E4287" s="12">
        <v>-44</v>
      </c>
      <c r="F4287" s="12">
        <v>-15</v>
      </c>
      <c r="G4287" s="12" t="s">
        <v>8784</v>
      </c>
      <c r="H4287" s="12" t="s">
        <v>943</v>
      </c>
      <c r="I4287" s="12" t="s">
        <v>3068</v>
      </c>
      <c r="J4287" s="12">
        <v>-11736</v>
      </c>
      <c r="K4287" s="12">
        <v>5097</v>
      </c>
      <c r="L4287" s="12"/>
      <c r="M4287" s="12"/>
      <c r="N4287" s="18"/>
      <c r="O4287" s="12"/>
      <c r="Q4287" s="12"/>
      <c r="R4287" s="12"/>
      <c r="S4287" s="12"/>
      <c r="BQ4287" s="15" t="s">
        <v>1301</v>
      </c>
      <c r="BR4287" s="12" t="s">
        <v>946</v>
      </c>
      <c r="BS4287" s="12">
        <v>425097</v>
      </c>
      <c r="BT4287" s="12">
        <v>426317</v>
      </c>
      <c r="BU4287" s="12" t="s">
        <v>69</v>
      </c>
      <c r="BV4287" s="12">
        <v>24301276</v>
      </c>
      <c r="BW4287" s="12" t="s">
        <v>45</v>
      </c>
      <c r="BX4287" s="12" t="s">
        <v>1301</v>
      </c>
      <c r="BY4287" s="12" t="s">
        <v>1641</v>
      </c>
      <c r="BZ4287" s="12">
        <v>406</v>
      </c>
      <c r="CA4287" s="12" t="s">
        <v>1642</v>
      </c>
      <c r="CB4287" s="12" t="s">
        <v>500</v>
      </c>
      <c r="CC4287" s="12" t="s">
        <v>1643</v>
      </c>
      <c r="CD4287" s="12">
        <v>396</v>
      </c>
      <c r="CE4287" s="12"/>
      <c r="CF4287" s="18"/>
    </row>
    <row r="4288" spans="1:84" x14ac:dyDescent="0.2">
      <c r="A4288" s="15" t="s">
        <v>295</v>
      </c>
      <c r="B4288" s="12" t="s">
        <v>69</v>
      </c>
      <c r="C4288" s="12" t="s">
        <v>8783</v>
      </c>
      <c r="D4288" s="12" t="s">
        <v>69</v>
      </c>
      <c r="E4288" s="12">
        <v>-212</v>
      </c>
      <c r="F4288" s="12">
        <v>-183</v>
      </c>
      <c r="G4288" s="12" t="s">
        <v>8785</v>
      </c>
      <c r="H4288" s="12" t="s">
        <v>3572</v>
      </c>
      <c r="I4288" s="12" t="s">
        <v>8786</v>
      </c>
      <c r="J4288" s="12">
        <v>-32331</v>
      </c>
      <c r="K4288" s="12">
        <v>14041</v>
      </c>
      <c r="L4288" s="12"/>
      <c r="M4288" s="12"/>
      <c r="N4288" s="18"/>
      <c r="O4288" s="12"/>
      <c r="Q4288" s="12"/>
      <c r="R4288" s="12"/>
      <c r="S4288" s="12"/>
      <c r="BQ4288" s="15" t="s">
        <v>652</v>
      </c>
      <c r="BR4288" s="12" t="s">
        <v>946</v>
      </c>
      <c r="BS4288" s="12">
        <v>709347</v>
      </c>
      <c r="BT4288" s="12">
        <v>710186</v>
      </c>
      <c r="BU4288" s="12" t="s">
        <v>36</v>
      </c>
      <c r="BV4288" s="12">
        <v>24300750</v>
      </c>
      <c r="BW4288" s="12" t="s">
        <v>45</v>
      </c>
      <c r="BX4288" s="12" t="s">
        <v>652</v>
      </c>
      <c r="BY4288" s="12" t="s">
        <v>653</v>
      </c>
      <c r="BZ4288" s="12">
        <v>279</v>
      </c>
      <c r="CA4288" s="12" t="s">
        <v>654</v>
      </c>
      <c r="CB4288" s="12" t="s">
        <v>166</v>
      </c>
      <c r="CC4288" s="12" t="s">
        <v>655</v>
      </c>
      <c r="CD4288" s="12">
        <v>670</v>
      </c>
      <c r="CE4288" s="12"/>
      <c r="CF4288" s="18"/>
    </row>
    <row r="4289" spans="1:84" x14ac:dyDescent="0.2">
      <c r="A4289" s="15" t="s">
        <v>295</v>
      </c>
      <c r="B4289" s="12" t="s">
        <v>69</v>
      </c>
      <c r="C4289" s="12" t="s">
        <v>8783</v>
      </c>
      <c r="D4289" s="12" t="s">
        <v>69</v>
      </c>
      <c r="E4289" s="12">
        <v>-80</v>
      </c>
      <c r="F4289" s="12">
        <v>-51</v>
      </c>
      <c r="G4289" s="12" t="s">
        <v>8787</v>
      </c>
      <c r="H4289" s="12" t="s">
        <v>5267</v>
      </c>
      <c r="I4289" s="12" t="s">
        <v>6003</v>
      </c>
      <c r="J4289" s="12">
        <v>-18899</v>
      </c>
      <c r="K4289" s="12">
        <v>8208</v>
      </c>
      <c r="L4289" s="12"/>
      <c r="M4289" s="12"/>
      <c r="N4289" s="18"/>
      <c r="O4289" s="12"/>
      <c r="Q4289" s="12"/>
      <c r="R4289" s="12"/>
      <c r="S4289" s="12"/>
      <c r="BQ4289" s="15" t="s">
        <v>1313</v>
      </c>
      <c r="BR4289" s="12" t="s">
        <v>946</v>
      </c>
      <c r="BS4289" s="12">
        <v>426516</v>
      </c>
      <c r="BT4289" s="12">
        <v>428012</v>
      </c>
      <c r="BU4289" s="12" t="s">
        <v>36</v>
      </c>
      <c r="BV4289" s="12">
        <v>24300971</v>
      </c>
      <c r="BW4289" s="12" t="s">
        <v>45</v>
      </c>
      <c r="BX4289" s="12" t="s">
        <v>1313</v>
      </c>
      <c r="BY4289" s="12" t="s">
        <v>1631</v>
      </c>
      <c r="BZ4289" s="12">
        <v>498</v>
      </c>
      <c r="CA4289" s="12" t="s">
        <v>631</v>
      </c>
      <c r="CB4289" s="12" t="s">
        <v>101</v>
      </c>
      <c r="CC4289" s="12" t="s">
        <v>1632</v>
      </c>
      <c r="CD4289" s="12">
        <v>397</v>
      </c>
      <c r="CE4289" s="12"/>
      <c r="CF4289" s="18"/>
    </row>
    <row r="4290" spans="1:84" x14ac:dyDescent="0.2">
      <c r="A4290" s="15" t="s">
        <v>492</v>
      </c>
      <c r="B4290" s="12" t="s">
        <v>36</v>
      </c>
      <c r="C4290" s="12" t="s">
        <v>8783</v>
      </c>
      <c r="D4290" s="12" t="s">
        <v>36</v>
      </c>
      <c r="E4290" s="12">
        <v>-225</v>
      </c>
      <c r="F4290" s="12">
        <v>-196</v>
      </c>
      <c r="G4290" s="12" t="s">
        <v>8787</v>
      </c>
      <c r="H4290" s="12" t="s">
        <v>5267</v>
      </c>
      <c r="I4290" s="12" t="s">
        <v>6003</v>
      </c>
      <c r="J4290" s="12">
        <v>-18899</v>
      </c>
      <c r="K4290" s="12">
        <v>8208</v>
      </c>
      <c r="L4290" s="12"/>
      <c r="M4290" s="12"/>
      <c r="N4290" s="18"/>
      <c r="O4290" s="12"/>
      <c r="Q4290" s="12"/>
      <c r="R4290" s="12"/>
      <c r="S4290" s="12"/>
      <c r="BQ4290" s="15" t="s">
        <v>3121</v>
      </c>
      <c r="BR4290" s="12" t="s">
        <v>946</v>
      </c>
      <c r="BS4290" s="12">
        <v>3171121</v>
      </c>
      <c r="BT4290" s="12">
        <v>3171432</v>
      </c>
      <c r="BU4290" s="12" t="s">
        <v>69</v>
      </c>
      <c r="BV4290" s="12">
        <v>24299892</v>
      </c>
      <c r="BW4290" s="12" t="s">
        <v>3122</v>
      </c>
      <c r="BX4290" s="12" t="s">
        <v>3121</v>
      </c>
      <c r="BY4290" s="12" t="s">
        <v>3123</v>
      </c>
      <c r="BZ4290" s="12">
        <v>103</v>
      </c>
      <c r="CA4290" s="12" t="s">
        <v>3124</v>
      </c>
      <c r="CB4290" s="12" t="s">
        <v>1576</v>
      </c>
      <c r="CC4290" s="12" t="s">
        <v>3125</v>
      </c>
      <c r="CD4290" s="12">
        <v>2983</v>
      </c>
      <c r="CE4290" s="12"/>
      <c r="CF4290" s="18"/>
    </row>
    <row r="4291" spans="1:84" x14ac:dyDescent="0.2">
      <c r="A4291" s="15" t="s">
        <v>492</v>
      </c>
      <c r="B4291" s="12" t="s">
        <v>36</v>
      </c>
      <c r="C4291" s="12" t="s">
        <v>8783</v>
      </c>
      <c r="D4291" s="12" t="s">
        <v>36</v>
      </c>
      <c r="E4291" s="12">
        <v>-93</v>
      </c>
      <c r="F4291" s="12">
        <v>-64</v>
      </c>
      <c r="G4291" s="12" t="s">
        <v>8785</v>
      </c>
      <c r="H4291" s="12" t="s">
        <v>3572</v>
      </c>
      <c r="I4291" s="12" t="s">
        <v>8786</v>
      </c>
      <c r="J4291" s="12">
        <v>-32331</v>
      </c>
      <c r="K4291" s="12">
        <v>14041</v>
      </c>
      <c r="L4291" s="12"/>
      <c r="M4291" s="12"/>
      <c r="N4291" s="18"/>
      <c r="O4291" s="12"/>
      <c r="Q4291" s="12"/>
      <c r="R4291" s="12"/>
      <c r="S4291" s="12"/>
      <c r="BQ4291" s="15" t="s">
        <v>720</v>
      </c>
      <c r="BR4291" s="12" t="s">
        <v>946</v>
      </c>
      <c r="BS4291" s="12">
        <v>389345</v>
      </c>
      <c r="BT4291" s="12">
        <v>389752</v>
      </c>
      <c r="BU4291" s="12" t="s">
        <v>36</v>
      </c>
      <c r="BV4291" s="12">
        <v>24302390</v>
      </c>
      <c r="BW4291" s="12" t="s">
        <v>45</v>
      </c>
      <c r="BX4291" s="12" t="s">
        <v>720</v>
      </c>
      <c r="BY4291" s="12" t="s">
        <v>721</v>
      </c>
      <c r="BZ4291" s="12">
        <v>135</v>
      </c>
      <c r="CA4291" s="12" t="s">
        <v>722</v>
      </c>
      <c r="CB4291" s="12" t="s">
        <v>723</v>
      </c>
      <c r="CC4291" s="12" t="s">
        <v>724</v>
      </c>
      <c r="CD4291" s="12">
        <v>4964</v>
      </c>
      <c r="CE4291" s="12"/>
      <c r="CF4291" s="18"/>
    </row>
    <row r="4292" spans="1:84" x14ac:dyDescent="0.2">
      <c r="A4292" s="15" t="s">
        <v>1633</v>
      </c>
      <c r="B4292" s="12" t="s">
        <v>36</v>
      </c>
      <c r="C4292" s="12" t="s">
        <v>8783</v>
      </c>
      <c r="D4292" s="12" t="s">
        <v>36</v>
      </c>
      <c r="E4292" s="12">
        <v>-134</v>
      </c>
      <c r="F4292" s="12">
        <v>-105</v>
      </c>
      <c r="G4292" s="12" t="s">
        <v>8788</v>
      </c>
      <c r="H4292" s="12" t="s">
        <v>1860</v>
      </c>
      <c r="I4292" s="12" t="s">
        <v>3607</v>
      </c>
      <c r="J4292" s="12">
        <v>-11841</v>
      </c>
      <c r="K4292" s="12">
        <v>5143</v>
      </c>
      <c r="L4292" s="12"/>
      <c r="M4292" s="12"/>
      <c r="N4292" s="18"/>
      <c r="O4292" s="12"/>
      <c r="Q4292" s="12"/>
      <c r="R4292" s="12"/>
      <c r="S4292" s="12"/>
      <c r="BQ4292" s="15" t="s">
        <v>244</v>
      </c>
      <c r="BR4292" s="12" t="s">
        <v>946</v>
      </c>
      <c r="BS4292" s="12">
        <v>3395448</v>
      </c>
      <c r="BT4292" s="12">
        <v>3396155</v>
      </c>
      <c r="BU4292" s="12" t="s">
        <v>36</v>
      </c>
      <c r="BV4292" s="12">
        <v>24301052</v>
      </c>
      <c r="BW4292" s="12" t="s">
        <v>45</v>
      </c>
      <c r="BX4292" s="12" t="s">
        <v>244</v>
      </c>
      <c r="BY4292" s="12" t="s">
        <v>245</v>
      </c>
      <c r="BZ4292" s="12">
        <v>235</v>
      </c>
      <c r="CA4292" s="12"/>
      <c r="CB4292" s="12"/>
      <c r="CC4292" s="12" t="s">
        <v>246</v>
      </c>
      <c r="CD4292" s="12">
        <v>3179</v>
      </c>
      <c r="CE4292" s="12"/>
      <c r="CF4292" s="18"/>
    </row>
    <row r="4293" spans="1:84" x14ac:dyDescent="0.2">
      <c r="A4293" s="15" t="s">
        <v>356</v>
      </c>
      <c r="B4293" s="12" t="s">
        <v>69</v>
      </c>
      <c r="C4293" s="12" t="s">
        <v>8789</v>
      </c>
      <c r="D4293" s="12" t="s">
        <v>69</v>
      </c>
      <c r="E4293" s="12">
        <v>-39</v>
      </c>
      <c r="F4293" s="12">
        <v>-18</v>
      </c>
      <c r="G4293" s="12" t="s">
        <v>8781</v>
      </c>
      <c r="H4293" s="12" t="s">
        <v>2060</v>
      </c>
      <c r="I4293" s="12" t="s">
        <v>935</v>
      </c>
      <c r="J4293" s="12">
        <v>-12751</v>
      </c>
      <c r="K4293" s="12">
        <v>5538</v>
      </c>
      <c r="L4293" s="12"/>
      <c r="M4293" s="12"/>
      <c r="N4293" s="18"/>
      <c r="O4293" s="12"/>
      <c r="Q4293" s="12"/>
      <c r="R4293" s="12"/>
      <c r="S4293" s="12"/>
      <c r="BQ4293" s="15" t="s">
        <v>1039</v>
      </c>
      <c r="BR4293" s="12" t="s">
        <v>946</v>
      </c>
      <c r="BS4293" s="12">
        <v>85871</v>
      </c>
      <c r="BT4293" s="12">
        <v>87133</v>
      </c>
      <c r="BU4293" s="12" t="s">
        <v>69</v>
      </c>
      <c r="BV4293" s="12">
        <v>24302683</v>
      </c>
      <c r="BW4293" s="12" t="s">
        <v>45</v>
      </c>
      <c r="BX4293" s="12" t="s">
        <v>1039</v>
      </c>
      <c r="BY4293" s="12" t="s">
        <v>2709</v>
      </c>
      <c r="BZ4293" s="12">
        <v>420</v>
      </c>
      <c r="CA4293" s="12" t="s">
        <v>2710</v>
      </c>
      <c r="CB4293" s="12" t="s">
        <v>1305</v>
      </c>
      <c r="CC4293" s="12" t="s">
        <v>2711</v>
      </c>
      <c r="CD4293" s="12">
        <v>4679</v>
      </c>
      <c r="CE4293" s="12"/>
      <c r="CF4293" s="18"/>
    </row>
    <row r="4294" spans="1:84" x14ac:dyDescent="0.2">
      <c r="A4294" s="15" t="s">
        <v>795</v>
      </c>
      <c r="B4294" s="12" t="s">
        <v>69</v>
      </c>
      <c r="C4294" s="12" t="s">
        <v>8789</v>
      </c>
      <c r="D4294" s="12" t="s">
        <v>69</v>
      </c>
      <c r="E4294" s="12">
        <v>-50</v>
      </c>
      <c r="F4294" s="12">
        <v>-29</v>
      </c>
      <c r="G4294" s="12" t="s">
        <v>8790</v>
      </c>
      <c r="H4294" s="12" t="s">
        <v>2053</v>
      </c>
      <c r="I4294" s="12" t="s">
        <v>506</v>
      </c>
      <c r="J4294" s="12">
        <v>-11675</v>
      </c>
      <c r="K4294" s="12">
        <v>5071</v>
      </c>
      <c r="L4294" s="12"/>
      <c r="M4294" s="12"/>
      <c r="N4294" s="18"/>
      <c r="O4294" s="12"/>
      <c r="Q4294" s="12"/>
      <c r="R4294" s="12"/>
      <c r="S4294" s="12"/>
      <c r="BQ4294" s="15" t="s">
        <v>3320</v>
      </c>
      <c r="BR4294" s="12" t="s">
        <v>946</v>
      </c>
      <c r="BS4294" s="12">
        <v>2355679</v>
      </c>
      <c r="BT4294" s="12">
        <v>2356356</v>
      </c>
      <c r="BU4294" s="12" t="s">
        <v>36</v>
      </c>
      <c r="BV4294" s="12">
        <v>24297708</v>
      </c>
      <c r="BW4294" s="12" t="s">
        <v>45</v>
      </c>
      <c r="BX4294" s="12" t="s">
        <v>3320</v>
      </c>
      <c r="BY4294" s="12" t="s">
        <v>3885</v>
      </c>
      <c r="BZ4294" s="12">
        <v>225</v>
      </c>
      <c r="CA4294" s="12" t="s">
        <v>3886</v>
      </c>
      <c r="CB4294" s="12" t="s">
        <v>69</v>
      </c>
      <c r="CC4294" s="12" t="s">
        <v>2119</v>
      </c>
      <c r="CD4294" s="12">
        <v>2228</v>
      </c>
      <c r="CE4294" s="12"/>
      <c r="CF4294" s="18"/>
    </row>
    <row r="4295" spans="1:84" x14ac:dyDescent="0.2">
      <c r="A4295" s="15" t="s">
        <v>2120</v>
      </c>
      <c r="B4295" s="12" t="s">
        <v>69</v>
      </c>
      <c r="C4295" s="12" t="s">
        <v>8789</v>
      </c>
      <c r="D4295" s="12" t="s">
        <v>69</v>
      </c>
      <c r="E4295" s="12">
        <v>-142</v>
      </c>
      <c r="F4295" s="12">
        <v>-121</v>
      </c>
      <c r="G4295" s="12" t="s">
        <v>8791</v>
      </c>
      <c r="H4295" s="12" t="s">
        <v>2742</v>
      </c>
      <c r="I4295" s="12" t="s">
        <v>2224</v>
      </c>
      <c r="J4295" s="12">
        <v>-12455</v>
      </c>
      <c r="K4295" s="12">
        <v>5409</v>
      </c>
      <c r="L4295" s="12"/>
      <c r="M4295" s="12"/>
      <c r="N4295" s="18"/>
      <c r="O4295" s="12"/>
      <c r="Q4295" s="12"/>
      <c r="R4295" s="12"/>
      <c r="S4295" s="12"/>
      <c r="BQ4295" s="15" t="s">
        <v>1556</v>
      </c>
      <c r="BR4295" s="12" t="s">
        <v>946</v>
      </c>
      <c r="BS4295" s="12">
        <v>3693161</v>
      </c>
      <c r="BT4295" s="12">
        <v>3693676</v>
      </c>
      <c r="BU4295" s="12" t="s">
        <v>36</v>
      </c>
      <c r="BV4295" s="12">
        <v>24297654</v>
      </c>
      <c r="BW4295" s="12" t="s">
        <v>45</v>
      </c>
      <c r="BX4295" s="12" t="s">
        <v>1556</v>
      </c>
      <c r="BY4295" s="12" t="s">
        <v>1557</v>
      </c>
      <c r="BZ4295" s="12">
        <v>171</v>
      </c>
      <c r="CA4295" s="12" t="s">
        <v>1558</v>
      </c>
      <c r="CB4295" s="12" t="s">
        <v>559</v>
      </c>
      <c r="CC4295" s="12" t="s">
        <v>1559</v>
      </c>
      <c r="CD4295" s="12">
        <v>3445</v>
      </c>
      <c r="CE4295" s="12"/>
      <c r="CF4295" s="18"/>
    </row>
    <row r="4296" spans="1:84" x14ac:dyDescent="0.2">
      <c r="A4296" s="15" t="s">
        <v>295</v>
      </c>
      <c r="B4296" s="12" t="s">
        <v>69</v>
      </c>
      <c r="C4296" s="12" t="s">
        <v>8789</v>
      </c>
      <c r="D4296" s="12" t="s">
        <v>69</v>
      </c>
      <c r="E4296" s="12">
        <v>-226</v>
      </c>
      <c r="F4296" s="12">
        <v>-205</v>
      </c>
      <c r="G4296" s="12" t="s">
        <v>8782</v>
      </c>
      <c r="H4296" s="12" t="s">
        <v>2705</v>
      </c>
      <c r="I4296" s="12" t="s">
        <v>5599</v>
      </c>
      <c r="J4296" s="12">
        <v>-23942</v>
      </c>
      <c r="K4296" s="12">
        <v>10398</v>
      </c>
      <c r="L4296" s="12"/>
      <c r="M4296" s="12"/>
      <c r="N4296" s="18"/>
      <c r="O4296" s="12"/>
      <c r="Q4296" s="12"/>
      <c r="R4296" s="12"/>
      <c r="S4296" s="12"/>
      <c r="BQ4296" s="15" t="s">
        <v>44</v>
      </c>
      <c r="BR4296" s="12" t="s">
        <v>946</v>
      </c>
      <c r="BS4296" s="12">
        <v>3497982</v>
      </c>
      <c r="BT4296" s="12">
        <v>3498683</v>
      </c>
      <c r="BU4296" s="12" t="s">
        <v>36</v>
      </c>
      <c r="BV4296" s="12">
        <v>24300689</v>
      </c>
      <c r="BW4296" s="12" t="s">
        <v>45</v>
      </c>
      <c r="BX4296" s="12" t="s">
        <v>44</v>
      </c>
      <c r="BY4296" s="12" t="s">
        <v>46</v>
      </c>
      <c r="BZ4296" s="12">
        <v>233</v>
      </c>
      <c r="CA4296" s="12" t="s">
        <v>47</v>
      </c>
      <c r="CB4296" s="12" t="s">
        <v>48</v>
      </c>
      <c r="CC4296" s="12" t="s">
        <v>49</v>
      </c>
      <c r="CD4296" s="12">
        <v>3281</v>
      </c>
      <c r="CE4296" s="12"/>
      <c r="CF4296" s="18"/>
    </row>
    <row r="4297" spans="1:84" x14ac:dyDescent="0.2">
      <c r="A4297" s="15" t="s">
        <v>492</v>
      </c>
      <c r="B4297" s="12" t="s">
        <v>36</v>
      </c>
      <c r="C4297" s="12" t="s">
        <v>8789</v>
      </c>
      <c r="D4297" s="12" t="s">
        <v>36</v>
      </c>
      <c r="E4297" s="12">
        <v>-71</v>
      </c>
      <c r="F4297" s="12">
        <v>-50</v>
      </c>
      <c r="G4297" s="12" t="s">
        <v>8782</v>
      </c>
      <c r="H4297" s="12" t="s">
        <v>2705</v>
      </c>
      <c r="I4297" s="12" t="s">
        <v>5599</v>
      </c>
      <c r="J4297" s="12">
        <v>-23942</v>
      </c>
      <c r="K4297" s="12">
        <v>10398</v>
      </c>
      <c r="L4297" s="12"/>
      <c r="M4297" s="12"/>
      <c r="N4297" s="18"/>
      <c r="O4297" s="12"/>
      <c r="Q4297" s="12"/>
      <c r="R4297" s="12"/>
      <c r="S4297" s="12"/>
      <c r="BQ4297" s="15" t="s">
        <v>917</v>
      </c>
      <c r="BR4297" s="12"/>
      <c r="BS4297" s="12"/>
      <c r="BT4297" s="12"/>
      <c r="BU4297" s="12"/>
      <c r="BV4297" s="12"/>
      <c r="BW4297" s="12"/>
      <c r="BX4297" s="12"/>
      <c r="BY4297" s="12"/>
      <c r="BZ4297" s="12"/>
      <c r="CA4297" s="12"/>
      <c r="CB4297" s="12"/>
      <c r="CC4297" s="12"/>
      <c r="CD4297" s="12"/>
      <c r="CE4297" s="12"/>
      <c r="CF4297" s="18"/>
    </row>
    <row r="4298" spans="1:84" x14ac:dyDescent="0.2">
      <c r="A4298" s="15" t="s">
        <v>1973</v>
      </c>
      <c r="B4298" s="12" t="s">
        <v>36</v>
      </c>
      <c r="C4298" s="12" t="s">
        <v>8792</v>
      </c>
      <c r="D4298" s="12" t="s">
        <v>36</v>
      </c>
      <c r="E4298" s="12">
        <v>-48</v>
      </c>
      <c r="F4298" s="12">
        <v>-38</v>
      </c>
      <c r="G4298" s="12" t="s">
        <v>8793</v>
      </c>
      <c r="H4298" s="12" t="s">
        <v>825</v>
      </c>
      <c r="I4298" s="12" t="s">
        <v>1120</v>
      </c>
      <c r="J4298" s="12">
        <v>-14158</v>
      </c>
      <c r="K4298" s="12">
        <v>6149</v>
      </c>
      <c r="L4298" s="12"/>
      <c r="M4298" s="12"/>
      <c r="N4298" s="18"/>
      <c r="O4298" s="12"/>
      <c r="Q4298" s="12"/>
      <c r="R4298" s="12"/>
      <c r="S4298" s="12"/>
      <c r="BQ4298" s="15"/>
      <c r="BR4298" s="12"/>
      <c r="BS4298" s="12"/>
      <c r="BT4298" s="12"/>
      <c r="BU4298" s="12"/>
      <c r="BV4298" s="12"/>
      <c r="BW4298" s="12"/>
      <c r="BX4298" s="12"/>
      <c r="BY4298" s="12"/>
      <c r="BZ4298" s="12"/>
      <c r="CA4298" s="12"/>
      <c r="CB4298" s="12"/>
      <c r="CC4298" s="12"/>
      <c r="CD4298" s="12"/>
      <c r="CE4298" s="12"/>
      <c r="CF4298" s="18"/>
    </row>
    <row r="4299" spans="1:84" x14ac:dyDescent="0.2">
      <c r="A4299" s="15" t="s">
        <v>2240</v>
      </c>
      <c r="B4299" s="12" t="s">
        <v>36</v>
      </c>
      <c r="C4299" s="12" t="s">
        <v>8792</v>
      </c>
      <c r="D4299" s="12" t="s">
        <v>36</v>
      </c>
      <c r="E4299" s="12">
        <v>-18</v>
      </c>
      <c r="F4299" s="12">
        <v>-8</v>
      </c>
      <c r="G4299" s="12" t="s">
        <v>8794</v>
      </c>
      <c r="H4299" s="12" t="s">
        <v>461</v>
      </c>
      <c r="I4299" s="12" t="s">
        <v>2649</v>
      </c>
      <c r="J4299" s="12">
        <v>-12111</v>
      </c>
      <c r="K4299" s="12">
        <v>5260</v>
      </c>
      <c r="L4299" s="12"/>
      <c r="M4299" s="12"/>
      <c r="N4299" s="18"/>
      <c r="O4299" s="12"/>
      <c r="Q4299" s="12"/>
      <c r="R4299" s="12"/>
      <c r="S4299" s="12"/>
      <c r="BQ4299" s="15"/>
      <c r="BR4299" s="12"/>
      <c r="BS4299" s="12"/>
      <c r="BT4299" s="12"/>
      <c r="BU4299" s="12"/>
      <c r="BV4299" s="12"/>
      <c r="BW4299" s="12"/>
      <c r="BX4299" s="12"/>
      <c r="BY4299" s="12"/>
      <c r="BZ4299" s="12"/>
      <c r="CA4299" s="12"/>
      <c r="CB4299" s="12"/>
      <c r="CC4299" s="12"/>
      <c r="CD4299" s="12"/>
      <c r="CE4299" s="12"/>
      <c r="CF4299" s="18"/>
    </row>
    <row r="4300" spans="1:84" x14ac:dyDescent="0.2">
      <c r="A4300" s="15" t="s">
        <v>1338</v>
      </c>
      <c r="B4300" s="12" t="s">
        <v>36</v>
      </c>
      <c r="C4300" s="12" t="s">
        <v>8792</v>
      </c>
      <c r="D4300" s="12" t="s">
        <v>36</v>
      </c>
      <c r="E4300" s="12">
        <v>-286</v>
      </c>
      <c r="F4300" s="12">
        <v>-276</v>
      </c>
      <c r="G4300" s="12" t="s">
        <v>8795</v>
      </c>
      <c r="H4300" s="12" t="s">
        <v>672</v>
      </c>
      <c r="I4300" s="12" t="s">
        <v>1149</v>
      </c>
      <c r="J4300" s="12">
        <v>-12289</v>
      </c>
      <c r="K4300" s="12">
        <v>5337</v>
      </c>
      <c r="L4300" s="12"/>
      <c r="M4300" s="12"/>
      <c r="N4300" s="18"/>
      <c r="O4300" s="12"/>
      <c r="Q4300" s="12"/>
      <c r="R4300" s="12"/>
      <c r="S4300" s="12"/>
      <c r="BQ4300" s="15" t="s">
        <v>2035</v>
      </c>
      <c r="BR4300" s="12" t="s">
        <v>929</v>
      </c>
      <c r="BS4300" s="12">
        <v>924783</v>
      </c>
      <c r="BT4300" s="12">
        <v>926714</v>
      </c>
      <c r="BU4300" s="12" t="s">
        <v>36</v>
      </c>
      <c r="BV4300" s="12">
        <v>24299112</v>
      </c>
      <c r="BW4300" s="12" t="s">
        <v>45</v>
      </c>
      <c r="BX4300" s="12" t="s">
        <v>2035</v>
      </c>
      <c r="BY4300" s="12" t="s">
        <v>5272</v>
      </c>
      <c r="BZ4300" s="12">
        <v>643</v>
      </c>
      <c r="CA4300" s="12"/>
      <c r="CB4300" s="12"/>
      <c r="CC4300" s="12" t="s">
        <v>5273</v>
      </c>
      <c r="CD4300" s="12">
        <v>853</v>
      </c>
      <c r="CE4300" s="12"/>
      <c r="CF4300" s="18"/>
    </row>
    <row r="4301" spans="1:84" x14ac:dyDescent="0.2">
      <c r="A4301" s="15" t="s">
        <v>2012</v>
      </c>
      <c r="B4301" s="12" t="s">
        <v>69</v>
      </c>
      <c r="C4301" s="12" t="s">
        <v>8792</v>
      </c>
      <c r="D4301" s="12" t="s">
        <v>69</v>
      </c>
      <c r="E4301" s="12">
        <v>-82</v>
      </c>
      <c r="F4301" s="12">
        <v>-72</v>
      </c>
      <c r="G4301" s="12" t="s">
        <v>8796</v>
      </c>
      <c r="H4301" s="12" t="s">
        <v>672</v>
      </c>
      <c r="I4301" s="12" t="s">
        <v>1149</v>
      </c>
      <c r="J4301" s="12">
        <v>-12289</v>
      </c>
      <c r="K4301" s="12">
        <v>5337</v>
      </c>
      <c r="L4301" s="12"/>
      <c r="M4301" s="12"/>
      <c r="N4301" s="18"/>
      <c r="O4301" s="12"/>
      <c r="Q4301" s="12"/>
      <c r="R4301" s="12"/>
      <c r="S4301" s="12"/>
      <c r="BQ4301" s="15" t="s">
        <v>2721</v>
      </c>
      <c r="BR4301" s="12" t="s">
        <v>929</v>
      </c>
      <c r="BS4301" s="12">
        <v>4201862</v>
      </c>
      <c r="BT4301" s="12">
        <v>4202746</v>
      </c>
      <c r="BU4301" s="12" t="s">
        <v>69</v>
      </c>
      <c r="BV4301" s="12">
        <v>24298783</v>
      </c>
      <c r="BW4301" s="12" t="s">
        <v>3356</v>
      </c>
      <c r="BX4301" s="12" t="s">
        <v>2721</v>
      </c>
      <c r="BY4301" s="12" t="s">
        <v>3357</v>
      </c>
      <c r="BZ4301" s="12">
        <v>294</v>
      </c>
      <c r="CA4301" s="12" t="s">
        <v>3358</v>
      </c>
      <c r="CB4301" s="12" t="s">
        <v>1013</v>
      </c>
      <c r="CC4301" s="12" t="s">
        <v>3359</v>
      </c>
      <c r="CD4301" s="12">
        <v>3917</v>
      </c>
      <c r="CE4301" s="12"/>
      <c r="CF4301" s="18"/>
    </row>
    <row r="4302" spans="1:84" x14ac:dyDescent="0.2">
      <c r="A4302" s="15" t="s">
        <v>2301</v>
      </c>
      <c r="B4302" s="12" t="s">
        <v>36</v>
      </c>
      <c r="C4302" s="12" t="s">
        <v>8792</v>
      </c>
      <c r="D4302" s="12" t="s">
        <v>36</v>
      </c>
      <c r="E4302" s="12">
        <v>-77</v>
      </c>
      <c r="F4302" s="12">
        <v>-67</v>
      </c>
      <c r="G4302" s="12" t="s">
        <v>8796</v>
      </c>
      <c r="H4302" s="12" t="s">
        <v>672</v>
      </c>
      <c r="I4302" s="12" t="s">
        <v>1149</v>
      </c>
      <c r="J4302" s="12">
        <v>-12289</v>
      </c>
      <c r="K4302" s="12">
        <v>5337</v>
      </c>
      <c r="L4302" s="12"/>
      <c r="M4302" s="12"/>
      <c r="N4302" s="18"/>
      <c r="O4302" s="12"/>
      <c r="Q4302" s="12"/>
      <c r="R4302" s="12"/>
      <c r="S4302" s="12"/>
      <c r="BQ4302" s="15" t="s">
        <v>356</v>
      </c>
      <c r="BR4302" s="12" t="s">
        <v>929</v>
      </c>
      <c r="BS4302" s="12">
        <v>1129379</v>
      </c>
      <c r="BT4302" s="12">
        <v>1129708</v>
      </c>
      <c r="BU4302" s="12" t="s">
        <v>69</v>
      </c>
      <c r="BV4302" s="12">
        <v>24297494</v>
      </c>
      <c r="BW4302" s="12" t="s">
        <v>45</v>
      </c>
      <c r="BX4302" s="12" t="s">
        <v>356</v>
      </c>
      <c r="BY4302" s="12" t="s">
        <v>357</v>
      </c>
      <c r="BZ4302" s="12">
        <v>109</v>
      </c>
      <c r="CA4302" s="12" t="s">
        <v>120</v>
      </c>
      <c r="CB4302" s="12" t="s">
        <v>59</v>
      </c>
      <c r="CC4302" s="12" t="s">
        <v>77</v>
      </c>
      <c r="CD4302" s="12">
        <v>1055</v>
      </c>
      <c r="CE4302" s="12"/>
      <c r="CF4302" s="18"/>
    </row>
    <row r="4303" spans="1:84" x14ac:dyDescent="0.2">
      <c r="A4303" s="15" t="s">
        <v>128</v>
      </c>
      <c r="B4303" s="12" t="s">
        <v>36</v>
      </c>
      <c r="C4303" s="12" t="s">
        <v>8797</v>
      </c>
      <c r="D4303" s="12" t="s">
        <v>36</v>
      </c>
      <c r="E4303" s="12">
        <v>-32</v>
      </c>
      <c r="F4303" s="12">
        <v>-22</v>
      </c>
      <c r="G4303" s="12" t="s">
        <v>8798</v>
      </c>
      <c r="H4303" s="12" t="s">
        <v>640</v>
      </c>
      <c r="I4303" s="12" t="s">
        <v>1477</v>
      </c>
      <c r="J4303" s="12">
        <v>-11814</v>
      </c>
      <c r="K4303" s="12">
        <v>5131</v>
      </c>
      <c r="L4303" s="12"/>
      <c r="M4303" s="12"/>
      <c r="N4303" s="18"/>
      <c r="O4303" s="12"/>
      <c r="Q4303" s="12"/>
      <c r="R4303" s="12"/>
      <c r="S4303" s="12"/>
      <c r="BQ4303" s="15" t="s">
        <v>1867</v>
      </c>
      <c r="BR4303" s="12" t="s">
        <v>929</v>
      </c>
      <c r="BS4303" s="12">
        <v>3114974</v>
      </c>
      <c r="BT4303" s="12">
        <v>3115441</v>
      </c>
      <c r="BU4303" s="12" t="s">
        <v>69</v>
      </c>
      <c r="BV4303" s="12">
        <v>24299723</v>
      </c>
      <c r="BW4303" s="12" t="s">
        <v>45</v>
      </c>
      <c r="BX4303" s="12" t="s">
        <v>1867</v>
      </c>
      <c r="BY4303" s="12" t="s">
        <v>1868</v>
      </c>
      <c r="BZ4303" s="12">
        <v>155</v>
      </c>
      <c r="CA4303" s="12" t="s">
        <v>76</v>
      </c>
      <c r="CB4303" s="12" t="s">
        <v>59</v>
      </c>
      <c r="CC4303" s="12" t="s">
        <v>431</v>
      </c>
      <c r="CD4303" s="12">
        <v>2929</v>
      </c>
      <c r="CE4303" s="12"/>
      <c r="CF4303" s="18"/>
    </row>
    <row r="4304" spans="1:84" x14ac:dyDescent="0.2">
      <c r="A4304" s="15" t="s">
        <v>2062</v>
      </c>
      <c r="B4304" s="12" t="s">
        <v>69</v>
      </c>
      <c r="C4304" s="12" t="s">
        <v>8797</v>
      </c>
      <c r="D4304" s="12" t="s">
        <v>69</v>
      </c>
      <c r="E4304" s="12">
        <v>-30</v>
      </c>
      <c r="F4304" s="12">
        <v>-20</v>
      </c>
      <c r="G4304" s="12" t="s">
        <v>8799</v>
      </c>
      <c r="H4304" s="12" t="s">
        <v>1610</v>
      </c>
      <c r="I4304" s="12" t="s">
        <v>5048</v>
      </c>
      <c r="J4304" s="12">
        <v>-14659</v>
      </c>
      <c r="K4304" s="12">
        <v>6367</v>
      </c>
      <c r="L4304" s="12"/>
      <c r="M4304" s="12"/>
      <c r="N4304" s="18"/>
      <c r="O4304" s="12"/>
      <c r="Q4304" s="12"/>
      <c r="R4304" s="12"/>
      <c r="S4304" s="12"/>
      <c r="BQ4304" s="15" t="s">
        <v>929</v>
      </c>
      <c r="BR4304" s="12" t="s">
        <v>929</v>
      </c>
      <c r="BS4304" s="12">
        <v>3899120</v>
      </c>
      <c r="BT4304" s="12">
        <v>3900073</v>
      </c>
      <c r="BU4304" s="12" t="s">
        <v>69</v>
      </c>
      <c r="BV4304" s="12">
        <v>24300884</v>
      </c>
      <c r="BW4304" s="12" t="s">
        <v>45</v>
      </c>
      <c r="BX4304" s="12" t="s">
        <v>929</v>
      </c>
      <c r="BY4304" s="12" t="s">
        <v>2147</v>
      </c>
      <c r="BZ4304" s="12">
        <v>317</v>
      </c>
      <c r="CA4304" s="12" t="s">
        <v>1047</v>
      </c>
      <c r="CB4304" s="12" t="s">
        <v>59</v>
      </c>
      <c r="CC4304" s="12" t="s">
        <v>1048</v>
      </c>
      <c r="CD4304" s="12">
        <v>3628</v>
      </c>
      <c r="CE4304" s="12"/>
      <c r="CF4304" s="18"/>
    </row>
    <row r="4305" spans="1:84" x14ac:dyDescent="0.2">
      <c r="A4305" s="15" t="s">
        <v>3463</v>
      </c>
      <c r="B4305" s="12" t="s">
        <v>36</v>
      </c>
      <c r="C4305" s="12" t="s">
        <v>8797</v>
      </c>
      <c r="D4305" s="12" t="s">
        <v>36</v>
      </c>
      <c r="E4305" s="12">
        <v>-153</v>
      </c>
      <c r="F4305" s="12">
        <v>-143</v>
      </c>
      <c r="G4305" s="12" t="s">
        <v>8799</v>
      </c>
      <c r="H4305" s="12" t="s">
        <v>1610</v>
      </c>
      <c r="I4305" s="12" t="s">
        <v>5048</v>
      </c>
      <c r="J4305" s="12">
        <v>-14659</v>
      </c>
      <c r="K4305" s="12">
        <v>6367</v>
      </c>
      <c r="L4305" s="12"/>
      <c r="M4305" s="12"/>
      <c r="N4305" s="18"/>
      <c r="O4305" s="12"/>
      <c r="Q4305" s="12"/>
      <c r="R4305" s="12"/>
      <c r="S4305" s="12"/>
      <c r="BQ4305" s="15" t="s">
        <v>543</v>
      </c>
      <c r="BR4305" s="12" t="s">
        <v>929</v>
      </c>
      <c r="BS4305" s="12">
        <v>164909</v>
      </c>
      <c r="BT4305" s="12">
        <v>165793</v>
      </c>
      <c r="BU4305" s="12" t="s">
        <v>36</v>
      </c>
      <c r="BV4305" s="12">
        <v>24302618</v>
      </c>
      <c r="BW4305" s="12" t="s">
        <v>45</v>
      </c>
      <c r="BX4305" s="12" t="s">
        <v>543</v>
      </c>
      <c r="BY4305" s="12" t="s">
        <v>544</v>
      </c>
      <c r="BZ4305" s="12">
        <v>294</v>
      </c>
      <c r="CA4305" s="12" t="s">
        <v>187</v>
      </c>
      <c r="CB4305" s="12" t="s">
        <v>59</v>
      </c>
      <c r="CC4305" s="12" t="s">
        <v>188</v>
      </c>
      <c r="CD4305" s="12">
        <v>4745</v>
      </c>
      <c r="CE4305" s="12"/>
      <c r="CF4305" s="18"/>
    </row>
    <row r="4306" spans="1:84" x14ac:dyDescent="0.2">
      <c r="A4306" s="15" t="s">
        <v>4679</v>
      </c>
      <c r="B4306" s="12" t="s">
        <v>69</v>
      </c>
      <c r="C4306" s="12" t="s">
        <v>8797</v>
      </c>
      <c r="D4306" s="12" t="s">
        <v>69</v>
      </c>
      <c r="E4306" s="12">
        <v>-18</v>
      </c>
      <c r="F4306" s="12">
        <v>-8</v>
      </c>
      <c r="G4306" s="12" t="s">
        <v>8800</v>
      </c>
      <c r="H4306" s="12" t="s">
        <v>640</v>
      </c>
      <c r="I4306" s="12" t="s">
        <v>1477</v>
      </c>
      <c r="J4306" s="12">
        <v>-11814</v>
      </c>
      <c r="K4306" s="12">
        <v>5131</v>
      </c>
      <c r="L4306" s="12"/>
      <c r="M4306" s="12"/>
      <c r="N4306" s="18"/>
      <c r="O4306" s="12"/>
      <c r="Q4306" s="12"/>
      <c r="R4306" s="12"/>
      <c r="S4306" s="12"/>
      <c r="BQ4306" s="15" t="s">
        <v>3326</v>
      </c>
      <c r="BR4306" s="12" t="s">
        <v>929</v>
      </c>
      <c r="BS4306" s="12">
        <v>504120</v>
      </c>
      <c r="BT4306" s="12">
        <v>505334</v>
      </c>
      <c r="BU4306" s="12" t="s">
        <v>36</v>
      </c>
      <c r="BV4306" s="12">
        <v>24302280</v>
      </c>
      <c r="BW4306" s="12" t="s">
        <v>45</v>
      </c>
      <c r="BX4306" s="12" t="s">
        <v>3326</v>
      </c>
      <c r="BY4306" s="12" t="s">
        <v>3327</v>
      </c>
      <c r="BZ4306" s="12">
        <v>404</v>
      </c>
      <c r="CA4306" s="12" t="s">
        <v>365</v>
      </c>
      <c r="CB4306" s="12" t="s">
        <v>59</v>
      </c>
      <c r="CC4306" s="12" t="s">
        <v>3328</v>
      </c>
      <c r="CD4306" s="12">
        <v>5074</v>
      </c>
      <c r="CE4306" s="12"/>
      <c r="CF4306" s="18"/>
    </row>
    <row r="4307" spans="1:84" x14ac:dyDescent="0.2">
      <c r="A4307" s="15" t="s">
        <v>467</v>
      </c>
      <c r="B4307" s="12" t="s">
        <v>69</v>
      </c>
      <c r="C4307" s="12" t="s">
        <v>8801</v>
      </c>
      <c r="D4307" s="12" t="s">
        <v>69</v>
      </c>
      <c r="E4307" s="12">
        <v>-33</v>
      </c>
      <c r="F4307" s="12">
        <v>-20</v>
      </c>
      <c r="G4307" s="12" t="s">
        <v>8802</v>
      </c>
      <c r="H4307" s="12" t="s">
        <v>587</v>
      </c>
      <c r="I4307" s="12" t="s">
        <v>1041</v>
      </c>
      <c r="J4307" s="12">
        <v>-12717</v>
      </c>
      <c r="K4307" s="12">
        <v>5523</v>
      </c>
      <c r="L4307" s="12"/>
      <c r="M4307" s="12"/>
      <c r="N4307" s="18"/>
      <c r="O4307" s="12"/>
      <c r="Q4307" s="12"/>
      <c r="R4307" s="12"/>
      <c r="S4307" s="12"/>
      <c r="BQ4307" s="15" t="s">
        <v>3361</v>
      </c>
      <c r="BR4307" s="12" t="s">
        <v>929</v>
      </c>
      <c r="BS4307" s="12">
        <v>2410017</v>
      </c>
      <c r="BT4307" s="12">
        <v>2411528</v>
      </c>
      <c r="BU4307" s="12" t="s">
        <v>69</v>
      </c>
      <c r="BV4307" s="12">
        <v>24300444</v>
      </c>
      <c r="BW4307" s="12" t="s">
        <v>45</v>
      </c>
      <c r="BX4307" s="12" t="s">
        <v>3361</v>
      </c>
      <c r="BY4307" s="12" t="s">
        <v>4730</v>
      </c>
      <c r="BZ4307" s="12">
        <v>503</v>
      </c>
      <c r="CA4307" s="12" t="s">
        <v>1821</v>
      </c>
      <c r="CB4307" s="12" t="s">
        <v>500</v>
      </c>
      <c r="CC4307" s="12" t="s">
        <v>4731</v>
      </c>
      <c r="CD4307" s="12">
        <v>2285</v>
      </c>
      <c r="CE4307" s="12"/>
      <c r="CF4307" s="18"/>
    </row>
    <row r="4308" spans="1:84" x14ac:dyDescent="0.2">
      <c r="A4308" s="15" t="s">
        <v>1170</v>
      </c>
      <c r="B4308" s="12" t="s">
        <v>36</v>
      </c>
      <c r="C4308" s="12" t="s">
        <v>8801</v>
      </c>
      <c r="D4308" s="12" t="s">
        <v>36</v>
      </c>
      <c r="E4308" s="12">
        <v>-315</v>
      </c>
      <c r="F4308" s="12">
        <v>-302</v>
      </c>
      <c r="G4308" s="12" t="s">
        <v>8803</v>
      </c>
      <c r="H4308" s="12" t="s">
        <v>881</v>
      </c>
      <c r="I4308" s="12" t="s">
        <v>882</v>
      </c>
      <c r="J4308" s="12">
        <v>-12148</v>
      </c>
      <c r="K4308" s="12">
        <v>5276</v>
      </c>
      <c r="L4308" s="12"/>
      <c r="M4308" s="12"/>
      <c r="N4308" s="18"/>
      <c r="O4308" s="12"/>
      <c r="Q4308" s="12"/>
      <c r="R4308" s="12"/>
      <c r="S4308" s="12"/>
      <c r="BQ4308" s="15" t="s">
        <v>337</v>
      </c>
      <c r="BR4308" s="12" t="s">
        <v>929</v>
      </c>
      <c r="BS4308" s="12">
        <v>3494479</v>
      </c>
      <c r="BT4308" s="12">
        <v>3495201</v>
      </c>
      <c r="BU4308" s="12" t="s">
        <v>36</v>
      </c>
      <c r="BV4308" s="12">
        <v>24297670</v>
      </c>
      <c r="BW4308" s="12" t="s">
        <v>45</v>
      </c>
      <c r="BX4308" s="12" t="s">
        <v>337</v>
      </c>
      <c r="BY4308" s="12" t="s">
        <v>338</v>
      </c>
      <c r="BZ4308" s="12">
        <v>240</v>
      </c>
      <c r="CA4308" s="12" t="s">
        <v>339</v>
      </c>
      <c r="CB4308" s="12" t="s">
        <v>166</v>
      </c>
      <c r="CC4308" s="12" t="s">
        <v>340</v>
      </c>
      <c r="CD4308" s="12">
        <v>3275</v>
      </c>
      <c r="CE4308" s="12"/>
      <c r="CF4308" s="18"/>
    </row>
    <row r="4309" spans="1:84" x14ac:dyDescent="0.2">
      <c r="A4309" s="15" t="s">
        <v>2812</v>
      </c>
      <c r="B4309" s="12" t="s">
        <v>36</v>
      </c>
      <c r="C4309" s="12" t="s">
        <v>8804</v>
      </c>
      <c r="D4309" s="12" t="s">
        <v>36</v>
      </c>
      <c r="E4309" s="12">
        <v>-184</v>
      </c>
      <c r="F4309" s="12">
        <v>-163</v>
      </c>
      <c r="G4309" s="12" t="s">
        <v>8805</v>
      </c>
      <c r="H4309" s="12" t="s">
        <v>2523</v>
      </c>
      <c r="I4309" s="12" t="s">
        <v>425</v>
      </c>
      <c r="J4309" s="12">
        <v>-11585</v>
      </c>
      <c r="K4309" s="12">
        <v>5032</v>
      </c>
      <c r="L4309" s="12"/>
      <c r="M4309" s="12"/>
      <c r="N4309" s="18"/>
      <c r="O4309" s="12"/>
      <c r="Q4309" s="12"/>
      <c r="R4309" s="12"/>
      <c r="S4309" s="12"/>
      <c r="BQ4309" s="15" t="s">
        <v>3208</v>
      </c>
      <c r="BR4309" s="12" t="s">
        <v>929</v>
      </c>
      <c r="BS4309" s="12">
        <v>3115673</v>
      </c>
      <c r="BT4309" s="12">
        <v>3116647</v>
      </c>
      <c r="BU4309" s="12" t="s">
        <v>36</v>
      </c>
      <c r="BV4309" s="12">
        <v>24298883</v>
      </c>
      <c r="BW4309" s="12" t="s">
        <v>3209</v>
      </c>
      <c r="BX4309" s="12" t="s">
        <v>3208</v>
      </c>
      <c r="BY4309" s="12" t="s">
        <v>3210</v>
      </c>
      <c r="BZ4309" s="12">
        <v>324</v>
      </c>
      <c r="CA4309" s="12" t="s">
        <v>3211</v>
      </c>
      <c r="CB4309" s="12" t="s">
        <v>1576</v>
      </c>
      <c r="CC4309" s="12" t="s">
        <v>3212</v>
      </c>
      <c r="CD4309" s="12">
        <v>2930</v>
      </c>
      <c r="CE4309" s="12"/>
      <c r="CF4309" s="18"/>
    </row>
    <row r="4310" spans="1:84" x14ac:dyDescent="0.2">
      <c r="A4310" s="15" t="s">
        <v>128</v>
      </c>
      <c r="B4310" s="12" t="s">
        <v>36</v>
      </c>
      <c r="C4310" s="12" t="s">
        <v>8804</v>
      </c>
      <c r="D4310" s="12" t="s">
        <v>36</v>
      </c>
      <c r="E4310" s="12">
        <v>-31</v>
      </c>
      <c r="F4310" s="12">
        <v>-10</v>
      </c>
      <c r="G4310" s="12" t="s">
        <v>8806</v>
      </c>
      <c r="H4310" s="12" t="s">
        <v>4018</v>
      </c>
      <c r="I4310" s="12" t="s">
        <v>7622</v>
      </c>
      <c r="J4310" s="12">
        <v>-23680</v>
      </c>
      <c r="K4310" s="12">
        <v>10284</v>
      </c>
      <c r="L4310" s="12"/>
      <c r="M4310" s="12"/>
      <c r="N4310" s="18"/>
      <c r="O4310" s="12"/>
      <c r="Q4310" s="12"/>
      <c r="R4310" s="12"/>
      <c r="S4310" s="12"/>
      <c r="BQ4310" s="15" t="s">
        <v>1611</v>
      </c>
      <c r="BR4310" s="12" t="s">
        <v>929</v>
      </c>
      <c r="BS4310" s="12">
        <v>1231640</v>
      </c>
      <c r="BT4310" s="12">
        <v>1233235</v>
      </c>
      <c r="BU4310" s="12" t="s">
        <v>69</v>
      </c>
      <c r="BV4310" s="12">
        <v>24300140</v>
      </c>
      <c r="BW4310" s="12" t="s">
        <v>45</v>
      </c>
      <c r="BX4310" s="12" t="s">
        <v>1611</v>
      </c>
      <c r="BY4310" s="12" t="s">
        <v>1612</v>
      </c>
      <c r="BZ4310" s="12">
        <v>531</v>
      </c>
      <c r="CA4310" s="12" t="s">
        <v>1613</v>
      </c>
      <c r="CB4310" s="12" t="s">
        <v>69</v>
      </c>
      <c r="CC4310" s="12" t="s">
        <v>200</v>
      </c>
      <c r="CD4310" s="12">
        <v>1158</v>
      </c>
      <c r="CE4310" s="12"/>
      <c r="CF4310" s="18"/>
    </row>
    <row r="4311" spans="1:84" x14ac:dyDescent="0.2">
      <c r="A4311" s="15" t="s">
        <v>1446</v>
      </c>
      <c r="B4311" s="12" t="s">
        <v>69</v>
      </c>
      <c r="C4311" s="12" t="s">
        <v>8807</v>
      </c>
      <c r="D4311" s="12" t="s">
        <v>69</v>
      </c>
      <c r="E4311" s="12">
        <v>-86</v>
      </c>
      <c r="F4311" s="12">
        <v>-68</v>
      </c>
      <c r="G4311" s="12" t="s">
        <v>8808</v>
      </c>
      <c r="H4311" s="12" t="s">
        <v>1610</v>
      </c>
      <c r="I4311" s="12" t="s">
        <v>1592</v>
      </c>
      <c r="J4311" s="12">
        <v>-12129</v>
      </c>
      <c r="K4311" s="12">
        <v>5268</v>
      </c>
      <c r="L4311" s="12"/>
      <c r="M4311" s="12"/>
      <c r="N4311" s="18"/>
      <c r="O4311" s="12"/>
      <c r="Q4311" s="12"/>
      <c r="R4311" s="12"/>
      <c r="S4311" s="12"/>
      <c r="BQ4311" s="15" t="s">
        <v>87</v>
      </c>
      <c r="BR4311" s="12" t="s">
        <v>929</v>
      </c>
      <c r="BS4311" s="12">
        <v>1917858</v>
      </c>
      <c r="BT4311" s="12">
        <v>1918730</v>
      </c>
      <c r="BU4311" s="12" t="s">
        <v>69</v>
      </c>
      <c r="BV4311" s="12">
        <v>24297666</v>
      </c>
      <c r="BW4311" s="12" t="s">
        <v>45</v>
      </c>
      <c r="BX4311" s="12" t="s">
        <v>87</v>
      </c>
      <c r="BY4311" s="12" t="s">
        <v>88</v>
      </c>
      <c r="BZ4311" s="12">
        <v>290</v>
      </c>
      <c r="CA4311" s="12" t="s">
        <v>89</v>
      </c>
      <c r="CB4311" s="12" t="s">
        <v>69</v>
      </c>
      <c r="CC4311" s="12" t="s">
        <v>90</v>
      </c>
      <c r="CD4311" s="12">
        <v>1803</v>
      </c>
      <c r="CE4311" s="12"/>
      <c r="CF4311" s="18"/>
    </row>
    <row r="4312" spans="1:84" x14ac:dyDescent="0.2">
      <c r="A4312" s="15" t="s">
        <v>3308</v>
      </c>
      <c r="B4312" s="12" t="s">
        <v>36</v>
      </c>
      <c r="C4312" s="12" t="s">
        <v>8807</v>
      </c>
      <c r="D4312" s="12" t="s">
        <v>36</v>
      </c>
      <c r="E4312" s="12">
        <v>-44</v>
      </c>
      <c r="F4312" s="12">
        <v>-26</v>
      </c>
      <c r="G4312" s="12" t="s">
        <v>8809</v>
      </c>
      <c r="H4312" s="12" t="s">
        <v>1346</v>
      </c>
      <c r="I4312" s="12" t="s">
        <v>2239</v>
      </c>
      <c r="J4312" s="12">
        <v>-12899</v>
      </c>
      <c r="K4312" s="12">
        <v>5602</v>
      </c>
      <c r="L4312" s="12"/>
      <c r="M4312" s="12"/>
      <c r="N4312" s="18"/>
      <c r="O4312" s="12"/>
      <c r="Q4312" s="12"/>
      <c r="R4312" s="12"/>
      <c r="S4312" s="12"/>
      <c r="BQ4312" s="15" t="s">
        <v>2219</v>
      </c>
      <c r="BR4312" s="12" t="s">
        <v>929</v>
      </c>
      <c r="BS4312" s="12">
        <v>1945576</v>
      </c>
      <c r="BT4312" s="12">
        <v>1945833</v>
      </c>
      <c r="BU4312" s="12" t="s">
        <v>69</v>
      </c>
      <c r="BV4312" s="12">
        <v>24298897</v>
      </c>
      <c r="BW4312" s="12" t="s">
        <v>45</v>
      </c>
      <c r="BX4312" s="12" t="s">
        <v>2219</v>
      </c>
      <c r="BY4312" s="12" t="s">
        <v>2220</v>
      </c>
      <c r="BZ4312" s="12">
        <v>85</v>
      </c>
      <c r="CA4312" s="12" t="s">
        <v>2221</v>
      </c>
      <c r="CB4312" s="12" t="s">
        <v>559</v>
      </c>
      <c r="CC4312" s="12" t="s">
        <v>648</v>
      </c>
      <c r="CD4312" s="12">
        <v>1830</v>
      </c>
      <c r="CE4312" s="12"/>
      <c r="CF4312" s="18"/>
    </row>
    <row r="4313" spans="1:84" x14ac:dyDescent="0.2">
      <c r="A4313" s="15" t="s">
        <v>1911</v>
      </c>
      <c r="B4313" s="12" t="s">
        <v>69</v>
      </c>
      <c r="C4313" s="12" t="s">
        <v>8810</v>
      </c>
      <c r="D4313" s="12" t="s">
        <v>69</v>
      </c>
      <c r="E4313" s="12">
        <v>-139</v>
      </c>
      <c r="F4313" s="12">
        <v>-114</v>
      </c>
      <c r="G4313" s="12" t="s">
        <v>8811</v>
      </c>
      <c r="H4313" s="12" t="s">
        <v>1610</v>
      </c>
      <c r="I4313" s="12" t="s">
        <v>1041</v>
      </c>
      <c r="J4313" s="12">
        <v>-12717</v>
      </c>
      <c r="K4313" s="12">
        <v>5523</v>
      </c>
      <c r="L4313" s="12"/>
      <c r="M4313" s="12"/>
      <c r="N4313" s="18"/>
      <c r="O4313" s="12"/>
      <c r="Q4313" s="12"/>
      <c r="R4313" s="12"/>
      <c r="S4313" s="12"/>
      <c r="BQ4313" s="15" t="s">
        <v>888</v>
      </c>
      <c r="BR4313" s="12" t="s">
        <v>929</v>
      </c>
      <c r="BS4313" s="12">
        <v>364570</v>
      </c>
      <c r="BT4313" s="12">
        <v>366963</v>
      </c>
      <c r="BU4313" s="12" t="s">
        <v>69</v>
      </c>
      <c r="BV4313" s="12">
        <v>27430674</v>
      </c>
      <c r="BW4313" s="12" t="s">
        <v>45</v>
      </c>
      <c r="BX4313" s="12" t="s">
        <v>888</v>
      </c>
      <c r="BY4313" s="12" t="s">
        <v>2660</v>
      </c>
      <c r="BZ4313" s="12">
        <v>797</v>
      </c>
      <c r="CA4313" s="12" t="s">
        <v>2661</v>
      </c>
      <c r="CB4313" s="12" t="s">
        <v>133</v>
      </c>
      <c r="CC4313" s="12" t="s">
        <v>1178</v>
      </c>
      <c r="CD4313" s="12">
        <v>5410</v>
      </c>
      <c r="CE4313" s="12"/>
      <c r="CF4313" s="18"/>
    </row>
    <row r="4314" spans="1:84" x14ac:dyDescent="0.2">
      <c r="A4314" s="15" t="s">
        <v>908</v>
      </c>
      <c r="B4314" s="12" t="s">
        <v>36</v>
      </c>
      <c r="C4314" s="12" t="s">
        <v>8812</v>
      </c>
      <c r="D4314" s="12" t="s">
        <v>36</v>
      </c>
      <c r="E4314" s="12">
        <v>-92</v>
      </c>
      <c r="F4314" s="12">
        <v>-79</v>
      </c>
      <c r="G4314" s="12" t="s">
        <v>8813</v>
      </c>
      <c r="H4314" s="12" t="s">
        <v>80</v>
      </c>
      <c r="I4314" s="12" t="s">
        <v>1861</v>
      </c>
      <c r="J4314" s="12">
        <v>-12206</v>
      </c>
      <c r="K4314" s="12">
        <v>5301</v>
      </c>
      <c r="L4314" s="12"/>
      <c r="M4314" s="12"/>
      <c r="N4314" s="18"/>
      <c r="O4314" s="12"/>
      <c r="Q4314" s="12"/>
      <c r="R4314" s="12"/>
      <c r="S4314" s="12"/>
      <c r="BQ4314" s="15" t="s">
        <v>50</v>
      </c>
      <c r="BR4314" s="12" t="s">
        <v>929</v>
      </c>
      <c r="BS4314" s="12">
        <v>1918934</v>
      </c>
      <c r="BT4314" s="12">
        <v>1919281</v>
      </c>
      <c r="BU4314" s="12" t="s">
        <v>36</v>
      </c>
      <c r="BV4314" s="12">
        <v>24301473</v>
      </c>
      <c r="BW4314" s="12" t="s">
        <v>51</v>
      </c>
      <c r="BX4314" s="12" t="s">
        <v>50</v>
      </c>
      <c r="BY4314" s="12" t="s">
        <v>52</v>
      </c>
      <c r="BZ4314" s="12">
        <v>115</v>
      </c>
      <c r="CA4314" s="12" t="s">
        <v>53</v>
      </c>
      <c r="CB4314" s="12" t="s">
        <v>54</v>
      </c>
      <c r="CC4314" s="12" t="s">
        <v>55</v>
      </c>
      <c r="CD4314" s="12">
        <v>1804</v>
      </c>
      <c r="CE4314" s="12"/>
      <c r="CF4314" s="18"/>
    </row>
    <row r="4315" spans="1:84" x14ac:dyDescent="0.2">
      <c r="A4315" s="15" t="s">
        <v>537</v>
      </c>
      <c r="B4315" s="12" t="s">
        <v>69</v>
      </c>
      <c r="C4315" s="12" t="s">
        <v>8812</v>
      </c>
      <c r="D4315" s="12" t="s">
        <v>69</v>
      </c>
      <c r="E4315" s="12">
        <v>-28</v>
      </c>
      <c r="F4315" s="12">
        <v>-15</v>
      </c>
      <c r="G4315" s="12" t="s">
        <v>8814</v>
      </c>
      <c r="H4315" s="12" t="s">
        <v>352</v>
      </c>
      <c r="I4315" s="12" t="s">
        <v>1599</v>
      </c>
      <c r="J4315" s="12">
        <v>-11564</v>
      </c>
      <c r="K4315" s="12">
        <v>5022</v>
      </c>
      <c r="L4315" s="12"/>
      <c r="M4315" s="12"/>
      <c r="N4315" s="18"/>
      <c r="O4315" s="12"/>
      <c r="Q4315" s="12"/>
      <c r="R4315" s="12"/>
      <c r="S4315" s="12"/>
      <c r="BQ4315" s="15" t="s">
        <v>917</v>
      </c>
      <c r="BR4315" s="12"/>
      <c r="BS4315" s="12"/>
      <c r="BT4315" s="12"/>
      <c r="BU4315" s="12"/>
      <c r="BV4315" s="12"/>
      <c r="BW4315" s="12"/>
      <c r="BX4315" s="12"/>
      <c r="BY4315" s="12"/>
      <c r="BZ4315" s="12"/>
      <c r="CA4315" s="12"/>
      <c r="CB4315" s="12"/>
      <c r="CC4315" s="12"/>
      <c r="CD4315" s="12"/>
      <c r="CE4315" s="12"/>
      <c r="CF4315" s="18"/>
    </row>
    <row r="4316" spans="1:84" x14ac:dyDescent="0.2">
      <c r="A4316" s="15" t="s">
        <v>2116</v>
      </c>
      <c r="B4316" s="12" t="s">
        <v>69</v>
      </c>
      <c r="C4316" s="12" t="s">
        <v>8815</v>
      </c>
      <c r="D4316" s="12" t="s">
        <v>69</v>
      </c>
      <c r="E4316" s="12">
        <v>-149</v>
      </c>
      <c r="F4316" s="12">
        <v>-128</v>
      </c>
      <c r="G4316" s="12" t="s">
        <v>8816</v>
      </c>
      <c r="H4316" s="12" t="s">
        <v>759</v>
      </c>
      <c r="I4316" s="12" t="s">
        <v>81</v>
      </c>
      <c r="J4316" s="12">
        <v>-11596</v>
      </c>
      <c r="K4316" s="12">
        <v>5036</v>
      </c>
      <c r="L4316" s="12"/>
      <c r="M4316" s="12"/>
      <c r="N4316" s="18"/>
      <c r="O4316" s="12"/>
      <c r="Q4316" s="12"/>
      <c r="R4316" s="12"/>
      <c r="S4316" s="12"/>
      <c r="BQ4316" s="15"/>
      <c r="BR4316" s="12"/>
      <c r="BS4316" s="12"/>
      <c r="BT4316" s="12"/>
      <c r="BU4316" s="12"/>
      <c r="BV4316" s="12"/>
      <c r="BW4316" s="12"/>
      <c r="BX4316" s="12"/>
      <c r="BY4316" s="12"/>
      <c r="BZ4316" s="12"/>
      <c r="CA4316" s="12"/>
      <c r="CB4316" s="12"/>
      <c r="CC4316" s="12"/>
      <c r="CD4316" s="12"/>
      <c r="CE4316" s="12"/>
      <c r="CF4316" s="18"/>
    </row>
    <row r="4317" spans="1:84" x14ac:dyDescent="0.2">
      <c r="A4317" s="15" t="s">
        <v>241</v>
      </c>
      <c r="B4317" s="12" t="s">
        <v>36</v>
      </c>
      <c r="C4317" s="12" t="s">
        <v>8815</v>
      </c>
      <c r="D4317" s="12" t="s">
        <v>36</v>
      </c>
      <c r="E4317" s="12">
        <v>-31</v>
      </c>
      <c r="F4317" s="12">
        <v>-10</v>
      </c>
      <c r="G4317" s="12" t="s">
        <v>8816</v>
      </c>
      <c r="H4317" s="12" t="s">
        <v>759</v>
      </c>
      <c r="I4317" s="12" t="s">
        <v>81</v>
      </c>
      <c r="J4317" s="12">
        <v>-11596</v>
      </c>
      <c r="K4317" s="12">
        <v>5036</v>
      </c>
      <c r="L4317" s="12"/>
      <c r="M4317" s="12"/>
      <c r="N4317" s="18"/>
      <c r="O4317" s="12"/>
      <c r="Q4317" s="12"/>
      <c r="R4317" s="12"/>
      <c r="S4317" s="12"/>
      <c r="BQ4317" s="15"/>
      <c r="BR4317" s="12"/>
      <c r="BS4317" s="12"/>
      <c r="BT4317" s="12"/>
      <c r="BU4317" s="12"/>
      <c r="BV4317" s="12"/>
      <c r="BW4317" s="12"/>
      <c r="BX4317" s="12"/>
      <c r="BY4317" s="12"/>
      <c r="BZ4317" s="12"/>
      <c r="CA4317" s="12"/>
      <c r="CB4317" s="12"/>
      <c r="CC4317" s="12"/>
      <c r="CD4317" s="12"/>
      <c r="CE4317" s="12"/>
      <c r="CF4317" s="18"/>
    </row>
    <row r="4318" spans="1:84" x14ac:dyDescent="0.2">
      <c r="A4318" s="15" t="s">
        <v>3825</v>
      </c>
      <c r="B4318" s="12" t="s">
        <v>69</v>
      </c>
      <c r="C4318" s="12" t="s">
        <v>8815</v>
      </c>
      <c r="D4318" s="12" t="s">
        <v>69</v>
      </c>
      <c r="E4318" s="12">
        <v>-110</v>
      </c>
      <c r="F4318" s="12">
        <v>-89</v>
      </c>
      <c r="G4318" s="12" t="s">
        <v>8817</v>
      </c>
      <c r="H4318" s="12" t="s">
        <v>5928</v>
      </c>
      <c r="I4318" s="12" t="s">
        <v>8818</v>
      </c>
      <c r="J4318" s="12">
        <v>-23109</v>
      </c>
      <c r="K4318" s="12">
        <v>10036</v>
      </c>
      <c r="L4318" s="12"/>
      <c r="M4318" s="12"/>
      <c r="N4318" s="18"/>
      <c r="O4318" s="12"/>
      <c r="Q4318" s="12"/>
      <c r="R4318" s="12"/>
      <c r="S4318" s="12"/>
      <c r="BQ4318" s="15" t="s">
        <v>4122</v>
      </c>
      <c r="BR4318" s="12" t="s">
        <v>272</v>
      </c>
      <c r="BS4318" s="12">
        <v>4297643</v>
      </c>
      <c r="BT4318" s="12">
        <v>4299181</v>
      </c>
      <c r="BU4318" s="12" t="s">
        <v>36</v>
      </c>
      <c r="BV4318" s="12">
        <v>24300149</v>
      </c>
      <c r="BW4318" s="12" t="s">
        <v>45</v>
      </c>
      <c r="BX4318" s="12" t="s">
        <v>4122</v>
      </c>
      <c r="BY4318" s="12" t="s">
        <v>4123</v>
      </c>
      <c r="BZ4318" s="12">
        <v>512</v>
      </c>
      <c r="CA4318" s="12" t="s">
        <v>2565</v>
      </c>
      <c r="CB4318" s="12" t="s">
        <v>66</v>
      </c>
      <c r="CC4318" s="12" t="s">
        <v>2566</v>
      </c>
      <c r="CD4318" s="12">
        <v>3998</v>
      </c>
      <c r="CE4318" s="12"/>
      <c r="CF4318" s="18"/>
    </row>
    <row r="4319" spans="1:84" x14ac:dyDescent="0.2">
      <c r="A4319" s="15" t="s">
        <v>2010</v>
      </c>
      <c r="B4319" s="12" t="s">
        <v>36</v>
      </c>
      <c r="C4319" s="12" t="s">
        <v>8815</v>
      </c>
      <c r="D4319" s="12" t="s">
        <v>36</v>
      </c>
      <c r="E4319" s="12">
        <v>-86</v>
      </c>
      <c r="F4319" s="12">
        <v>-65</v>
      </c>
      <c r="G4319" s="12" t="s">
        <v>8817</v>
      </c>
      <c r="H4319" s="12" t="s">
        <v>5928</v>
      </c>
      <c r="I4319" s="12" t="s">
        <v>8818</v>
      </c>
      <c r="J4319" s="12">
        <v>-23109</v>
      </c>
      <c r="K4319" s="12">
        <v>10036</v>
      </c>
      <c r="L4319" s="12"/>
      <c r="M4319" s="12"/>
      <c r="N4319" s="18"/>
      <c r="O4319" s="12"/>
      <c r="Q4319" s="12"/>
      <c r="R4319" s="12"/>
      <c r="S4319" s="12"/>
      <c r="BQ4319" s="15" t="s">
        <v>3014</v>
      </c>
      <c r="BR4319" s="12" t="s">
        <v>272</v>
      </c>
      <c r="BS4319" s="12">
        <v>1956871</v>
      </c>
      <c r="BT4319" s="12">
        <v>1958184</v>
      </c>
      <c r="BU4319" s="12" t="s">
        <v>69</v>
      </c>
      <c r="BV4319" s="12">
        <v>24300283</v>
      </c>
      <c r="BW4319" s="12" t="s">
        <v>45</v>
      </c>
      <c r="BX4319" s="12" t="s">
        <v>3014</v>
      </c>
      <c r="BY4319" s="12" t="s">
        <v>3507</v>
      </c>
      <c r="BZ4319" s="12">
        <v>437</v>
      </c>
      <c r="CA4319" s="12"/>
      <c r="CB4319" s="12"/>
      <c r="CC4319" s="12" t="s">
        <v>3508</v>
      </c>
      <c r="CD4319" s="12">
        <v>1845</v>
      </c>
      <c r="CE4319" s="12"/>
      <c r="CF4319" s="18"/>
    </row>
    <row r="4320" spans="1:84" x14ac:dyDescent="0.2">
      <c r="A4320" s="15" t="s">
        <v>2829</v>
      </c>
      <c r="B4320" s="12" t="s">
        <v>36</v>
      </c>
      <c r="C4320" s="12" t="s">
        <v>8819</v>
      </c>
      <c r="D4320" s="12" t="s">
        <v>36</v>
      </c>
      <c r="E4320" s="12">
        <v>-74</v>
      </c>
      <c r="F4320" s="12">
        <v>-63</v>
      </c>
      <c r="G4320" s="12" t="s">
        <v>8820</v>
      </c>
      <c r="H4320" s="12" t="s">
        <v>825</v>
      </c>
      <c r="I4320" s="12" t="s">
        <v>308</v>
      </c>
      <c r="J4320" s="12">
        <v>-12652</v>
      </c>
      <c r="K4320" s="12">
        <v>5495</v>
      </c>
      <c r="L4320" s="12"/>
      <c r="M4320" s="12"/>
      <c r="N4320" s="18"/>
      <c r="O4320" s="12"/>
      <c r="Q4320" s="12"/>
      <c r="R4320" s="12"/>
      <c r="S4320" s="12"/>
      <c r="BQ4320" s="15" t="s">
        <v>2063</v>
      </c>
      <c r="BR4320" s="12" t="s">
        <v>272</v>
      </c>
      <c r="BS4320" s="12">
        <v>4344306</v>
      </c>
      <c r="BT4320" s="12">
        <v>4345340</v>
      </c>
      <c r="BU4320" s="12" t="s">
        <v>36</v>
      </c>
      <c r="BV4320" s="12">
        <v>24298202</v>
      </c>
      <c r="BW4320" s="12" t="s">
        <v>45</v>
      </c>
      <c r="BX4320" s="12" t="s">
        <v>2063</v>
      </c>
      <c r="BY4320" s="12" t="s">
        <v>2064</v>
      </c>
      <c r="BZ4320" s="12">
        <v>344</v>
      </c>
      <c r="CA4320" s="12" t="s">
        <v>2065</v>
      </c>
      <c r="CB4320" s="12" t="s">
        <v>126</v>
      </c>
      <c r="CC4320" s="12" t="s">
        <v>2066</v>
      </c>
      <c r="CD4320" s="12">
        <v>4041</v>
      </c>
      <c r="CE4320" s="12"/>
      <c r="CF4320" s="18"/>
    </row>
    <row r="4321" spans="1:84" x14ac:dyDescent="0.2">
      <c r="A4321" s="15" t="s">
        <v>416</v>
      </c>
      <c r="B4321" s="12" t="s">
        <v>36</v>
      </c>
      <c r="C4321" s="12" t="s">
        <v>8819</v>
      </c>
      <c r="D4321" s="12" t="s">
        <v>36</v>
      </c>
      <c r="E4321" s="12">
        <v>-54</v>
      </c>
      <c r="F4321" s="12">
        <v>-43</v>
      </c>
      <c r="G4321" s="12" t="s">
        <v>8821</v>
      </c>
      <c r="H4321" s="12" t="s">
        <v>1346</v>
      </c>
      <c r="I4321" s="12" t="s">
        <v>1041</v>
      </c>
      <c r="J4321" s="12">
        <v>-12717</v>
      </c>
      <c r="K4321" s="12">
        <v>5523</v>
      </c>
      <c r="L4321" s="12"/>
      <c r="M4321" s="12"/>
      <c r="N4321" s="18"/>
      <c r="O4321" s="12"/>
      <c r="Q4321" s="12"/>
      <c r="R4321" s="12"/>
      <c r="S4321" s="12"/>
      <c r="BQ4321" s="15" t="s">
        <v>1395</v>
      </c>
      <c r="BR4321" s="12" t="s">
        <v>272</v>
      </c>
      <c r="BS4321" s="12">
        <v>2145314</v>
      </c>
      <c r="BT4321" s="12">
        <v>2146567</v>
      </c>
      <c r="BU4321" s="12" t="s">
        <v>36</v>
      </c>
      <c r="BV4321" s="12">
        <v>24301072</v>
      </c>
      <c r="BW4321" s="12" t="s">
        <v>45</v>
      </c>
      <c r="BX4321" s="12" t="s">
        <v>1395</v>
      </c>
      <c r="BY4321" s="12" t="s">
        <v>1396</v>
      </c>
      <c r="BZ4321" s="12">
        <v>417</v>
      </c>
      <c r="CA4321" s="12" t="s">
        <v>254</v>
      </c>
      <c r="CB4321" s="12" t="s">
        <v>116</v>
      </c>
      <c r="CC4321" s="12" t="s">
        <v>174</v>
      </c>
      <c r="CD4321" s="12">
        <v>2028</v>
      </c>
      <c r="CE4321" s="12"/>
      <c r="CF4321" s="18"/>
    </row>
    <row r="4322" spans="1:84" x14ac:dyDescent="0.2">
      <c r="A4322" s="15" t="s">
        <v>3825</v>
      </c>
      <c r="B4322" s="12" t="s">
        <v>69</v>
      </c>
      <c r="C4322" s="12" t="s">
        <v>8819</v>
      </c>
      <c r="D4322" s="12" t="s">
        <v>69</v>
      </c>
      <c r="E4322" s="12">
        <v>-81</v>
      </c>
      <c r="F4322" s="12">
        <v>-70</v>
      </c>
      <c r="G4322" s="12" t="s">
        <v>8822</v>
      </c>
      <c r="H4322" s="12" t="s">
        <v>5212</v>
      </c>
      <c r="I4322" s="12" t="s">
        <v>2126</v>
      </c>
      <c r="J4322" s="12">
        <v>-16304</v>
      </c>
      <c r="K4322" s="12">
        <v>7081</v>
      </c>
      <c r="L4322" s="12"/>
      <c r="M4322" s="12"/>
      <c r="N4322" s="18"/>
      <c r="O4322" s="12"/>
      <c r="Q4322" s="12"/>
      <c r="R4322" s="12"/>
      <c r="S4322" s="12"/>
      <c r="BQ4322" s="15" t="s">
        <v>295</v>
      </c>
      <c r="BR4322" s="12" t="s">
        <v>272</v>
      </c>
      <c r="BS4322" s="12">
        <v>3323341</v>
      </c>
      <c r="BT4322" s="12">
        <v>3324405</v>
      </c>
      <c r="BU4322" s="12" t="s">
        <v>69</v>
      </c>
      <c r="BV4322" s="12">
        <v>24299827</v>
      </c>
      <c r="BW4322" s="12" t="s">
        <v>45</v>
      </c>
      <c r="BX4322" s="12" t="s">
        <v>295</v>
      </c>
      <c r="BY4322" s="12" t="s">
        <v>296</v>
      </c>
      <c r="BZ4322" s="12">
        <v>354</v>
      </c>
      <c r="CA4322" s="12" t="s">
        <v>297</v>
      </c>
      <c r="CB4322" s="12" t="s">
        <v>116</v>
      </c>
      <c r="CC4322" s="12" t="s">
        <v>298</v>
      </c>
      <c r="CD4322" s="12">
        <v>3117</v>
      </c>
      <c r="CE4322" s="12"/>
      <c r="CF4322" s="18"/>
    </row>
    <row r="4323" spans="1:84" x14ac:dyDescent="0.2">
      <c r="A4323" s="15" t="s">
        <v>2010</v>
      </c>
      <c r="B4323" s="12" t="s">
        <v>36</v>
      </c>
      <c r="C4323" s="12" t="s">
        <v>8819</v>
      </c>
      <c r="D4323" s="12" t="s">
        <v>36</v>
      </c>
      <c r="E4323" s="12">
        <v>-105</v>
      </c>
      <c r="F4323" s="12">
        <v>-94</v>
      </c>
      <c r="G4323" s="12" t="s">
        <v>8822</v>
      </c>
      <c r="H4323" s="12" t="s">
        <v>5212</v>
      </c>
      <c r="I4323" s="12" t="s">
        <v>2126</v>
      </c>
      <c r="J4323" s="12">
        <v>-16304</v>
      </c>
      <c r="K4323" s="12">
        <v>7081</v>
      </c>
      <c r="L4323" s="12"/>
      <c r="M4323" s="12"/>
      <c r="N4323" s="18"/>
      <c r="O4323" s="12"/>
      <c r="Q4323" s="12"/>
      <c r="R4323" s="12"/>
      <c r="S4323" s="12"/>
      <c r="BQ4323" s="15" t="s">
        <v>513</v>
      </c>
      <c r="BR4323" s="12" t="s">
        <v>272</v>
      </c>
      <c r="BS4323" s="12">
        <v>230207</v>
      </c>
      <c r="BT4323" s="12">
        <v>231169</v>
      </c>
      <c r="BU4323" s="12" t="s">
        <v>69</v>
      </c>
      <c r="BV4323" s="12">
        <v>24303132</v>
      </c>
      <c r="BW4323" s="12" t="s">
        <v>45</v>
      </c>
      <c r="BX4323" s="12" t="s">
        <v>513</v>
      </c>
      <c r="BY4323" s="12" t="s">
        <v>514</v>
      </c>
      <c r="BZ4323" s="12">
        <v>320</v>
      </c>
      <c r="CA4323" s="12" t="s">
        <v>515</v>
      </c>
      <c r="CB4323" s="12" t="s">
        <v>116</v>
      </c>
      <c r="CC4323" s="12" t="s">
        <v>516</v>
      </c>
      <c r="CD4323" s="12">
        <v>5300</v>
      </c>
      <c r="CE4323" s="12"/>
      <c r="CF4323" s="18"/>
    </row>
    <row r="4324" spans="1:84" x14ac:dyDescent="0.2">
      <c r="A4324" s="15" t="s">
        <v>1007</v>
      </c>
      <c r="B4324" s="12" t="s">
        <v>69</v>
      </c>
      <c r="C4324" s="12" t="s">
        <v>8823</v>
      </c>
      <c r="D4324" s="12" t="s">
        <v>69</v>
      </c>
      <c r="E4324" s="12">
        <v>-84</v>
      </c>
      <c r="F4324" s="12">
        <v>-66</v>
      </c>
      <c r="G4324" s="12" t="s">
        <v>8824</v>
      </c>
      <c r="H4324" s="12" t="s">
        <v>80</v>
      </c>
      <c r="I4324" s="12" t="s">
        <v>1149</v>
      </c>
      <c r="J4324" s="12">
        <v>-12289</v>
      </c>
      <c r="K4324" s="12">
        <v>5337</v>
      </c>
      <c r="L4324" s="12"/>
      <c r="M4324" s="12"/>
      <c r="N4324" s="18"/>
      <c r="O4324" s="12"/>
      <c r="Q4324" s="12"/>
      <c r="R4324" s="12"/>
      <c r="S4324" s="12"/>
      <c r="BQ4324" s="15" t="s">
        <v>1985</v>
      </c>
      <c r="BR4324" s="12" t="s">
        <v>272</v>
      </c>
      <c r="BS4324" s="12">
        <v>341754</v>
      </c>
      <c r="BT4324" s="12">
        <v>343052</v>
      </c>
      <c r="BU4324" s="12" t="s">
        <v>69</v>
      </c>
      <c r="BV4324" s="12">
        <v>24303042</v>
      </c>
      <c r="BW4324" s="12" t="s">
        <v>45</v>
      </c>
      <c r="BX4324" s="12" t="s">
        <v>1985</v>
      </c>
      <c r="BY4324" s="12" t="s">
        <v>1986</v>
      </c>
      <c r="BZ4324" s="12">
        <v>432</v>
      </c>
      <c r="CA4324" s="12" t="s">
        <v>1987</v>
      </c>
      <c r="CB4324" s="12" t="s">
        <v>116</v>
      </c>
      <c r="CC4324" s="12" t="s">
        <v>1988</v>
      </c>
      <c r="CD4324" s="12">
        <v>5389</v>
      </c>
      <c r="CE4324" s="12"/>
      <c r="CF4324" s="18"/>
    </row>
    <row r="4325" spans="1:84" x14ac:dyDescent="0.2">
      <c r="A4325" s="15" t="s">
        <v>3825</v>
      </c>
      <c r="B4325" s="12" t="s">
        <v>69</v>
      </c>
      <c r="C4325" s="12" t="s">
        <v>8823</v>
      </c>
      <c r="D4325" s="12" t="s">
        <v>69</v>
      </c>
      <c r="E4325" s="12">
        <v>-74</v>
      </c>
      <c r="F4325" s="12">
        <v>-56</v>
      </c>
      <c r="G4325" s="12" t="s">
        <v>8825</v>
      </c>
      <c r="H4325" s="12" t="s">
        <v>2331</v>
      </c>
      <c r="I4325" s="12" t="s">
        <v>4666</v>
      </c>
      <c r="J4325" s="12">
        <v>-17545</v>
      </c>
      <c r="K4325" s="12">
        <v>7620</v>
      </c>
      <c r="L4325" s="12"/>
      <c r="M4325" s="12"/>
      <c r="N4325" s="18"/>
      <c r="O4325" s="12"/>
      <c r="Q4325" s="12"/>
      <c r="R4325" s="12"/>
      <c r="S4325" s="12"/>
      <c r="BQ4325" s="15" t="s">
        <v>1404</v>
      </c>
      <c r="BR4325" s="12" t="s">
        <v>272</v>
      </c>
      <c r="BS4325" s="12">
        <v>2143863</v>
      </c>
      <c r="BT4325" s="12">
        <v>2145062</v>
      </c>
      <c r="BU4325" s="12" t="s">
        <v>69</v>
      </c>
      <c r="BV4325" s="12">
        <v>24301073</v>
      </c>
      <c r="BW4325" s="12" t="s">
        <v>45</v>
      </c>
      <c r="BX4325" s="12" t="s">
        <v>1404</v>
      </c>
      <c r="BY4325" s="12" t="s">
        <v>1405</v>
      </c>
      <c r="BZ4325" s="12">
        <v>399</v>
      </c>
      <c r="CA4325" s="12" t="s">
        <v>217</v>
      </c>
      <c r="CB4325" s="12" t="s">
        <v>59</v>
      </c>
      <c r="CC4325" s="12" t="s">
        <v>218</v>
      </c>
      <c r="CD4325" s="12">
        <v>2027</v>
      </c>
      <c r="CE4325" s="12"/>
      <c r="CF4325" s="18"/>
    </row>
    <row r="4326" spans="1:84" x14ac:dyDescent="0.2">
      <c r="A4326" s="15" t="s">
        <v>3825</v>
      </c>
      <c r="B4326" s="12" t="s">
        <v>69</v>
      </c>
      <c r="C4326" s="12" t="s">
        <v>8823</v>
      </c>
      <c r="D4326" s="12" t="s">
        <v>69</v>
      </c>
      <c r="E4326" s="12">
        <v>-62</v>
      </c>
      <c r="F4326" s="12">
        <v>-44</v>
      </c>
      <c r="G4326" s="12" t="s">
        <v>8826</v>
      </c>
      <c r="H4326" s="12" t="s">
        <v>483</v>
      </c>
      <c r="I4326" s="12" t="s">
        <v>2329</v>
      </c>
      <c r="J4326" s="12">
        <v>-15376</v>
      </c>
      <c r="K4326" s="12">
        <v>6678</v>
      </c>
      <c r="L4326" s="12"/>
      <c r="M4326" s="12"/>
      <c r="N4326" s="18"/>
      <c r="O4326" s="12"/>
      <c r="Q4326" s="12"/>
      <c r="R4326" s="12"/>
      <c r="S4326" s="12"/>
      <c r="BQ4326" s="15" t="s">
        <v>782</v>
      </c>
      <c r="BR4326" s="12" t="s">
        <v>272</v>
      </c>
      <c r="BS4326" s="12">
        <v>2234074</v>
      </c>
      <c r="BT4326" s="12">
        <v>2234595</v>
      </c>
      <c r="BU4326" s="12" t="s">
        <v>69</v>
      </c>
      <c r="BV4326" s="12">
        <v>24301414</v>
      </c>
      <c r="BW4326" s="12" t="s">
        <v>45</v>
      </c>
      <c r="BX4326" s="12" t="s">
        <v>782</v>
      </c>
      <c r="BY4326" s="12" t="s">
        <v>783</v>
      </c>
      <c r="BZ4326" s="12">
        <v>173</v>
      </c>
      <c r="CA4326" s="12" t="s">
        <v>217</v>
      </c>
      <c r="CB4326" s="12" t="s">
        <v>59</v>
      </c>
      <c r="CC4326" s="12" t="s">
        <v>396</v>
      </c>
      <c r="CD4326" s="12">
        <v>2110</v>
      </c>
      <c r="CE4326" s="12"/>
      <c r="CF4326" s="18"/>
    </row>
    <row r="4327" spans="1:84" x14ac:dyDescent="0.2">
      <c r="A4327" s="15" t="s">
        <v>2010</v>
      </c>
      <c r="B4327" s="12" t="s">
        <v>36</v>
      </c>
      <c r="C4327" s="12" t="s">
        <v>8823</v>
      </c>
      <c r="D4327" s="12" t="s">
        <v>36</v>
      </c>
      <c r="E4327" s="12">
        <v>-131</v>
      </c>
      <c r="F4327" s="12">
        <v>-113</v>
      </c>
      <c r="G4327" s="12" t="s">
        <v>8826</v>
      </c>
      <c r="H4327" s="12" t="s">
        <v>483</v>
      </c>
      <c r="I4327" s="12" t="s">
        <v>2329</v>
      </c>
      <c r="J4327" s="12">
        <v>-15376</v>
      </c>
      <c r="K4327" s="12">
        <v>6678</v>
      </c>
      <c r="L4327" s="12"/>
      <c r="M4327" s="12"/>
      <c r="N4327" s="18"/>
      <c r="O4327" s="12"/>
      <c r="Q4327" s="12"/>
      <c r="R4327" s="12"/>
      <c r="S4327" s="12"/>
      <c r="BQ4327" s="15" t="s">
        <v>383</v>
      </c>
      <c r="BR4327" s="12" t="s">
        <v>272</v>
      </c>
      <c r="BS4327" s="12">
        <v>3261738</v>
      </c>
      <c r="BT4327" s="12">
        <v>3262313</v>
      </c>
      <c r="BU4327" s="12" t="s">
        <v>36</v>
      </c>
      <c r="BV4327" s="12">
        <v>24301339</v>
      </c>
      <c r="BW4327" s="12" t="s">
        <v>45</v>
      </c>
      <c r="BX4327" s="12" t="s">
        <v>383</v>
      </c>
      <c r="BY4327" s="12" t="s">
        <v>1306</v>
      </c>
      <c r="BZ4327" s="12">
        <v>191</v>
      </c>
      <c r="CA4327" s="12" t="s">
        <v>1307</v>
      </c>
      <c r="CB4327" s="12" t="s">
        <v>59</v>
      </c>
      <c r="CC4327" s="12" t="s">
        <v>1308</v>
      </c>
      <c r="CD4327" s="12">
        <v>3063</v>
      </c>
      <c r="CE4327" s="12"/>
      <c r="CF4327" s="18"/>
    </row>
    <row r="4328" spans="1:84" x14ac:dyDescent="0.2">
      <c r="A4328" s="15" t="s">
        <v>2010</v>
      </c>
      <c r="B4328" s="12" t="s">
        <v>36</v>
      </c>
      <c r="C4328" s="12" t="s">
        <v>8823</v>
      </c>
      <c r="D4328" s="12" t="s">
        <v>36</v>
      </c>
      <c r="E4328" s="12">
        <v>-119</v>
      </c>
      <c r="F4328" s="12">
        <v>-101</v>
      </c>
      <c r="G4328" s="12" t="s">
        <v>8825</v>
      </c>
      <c r="H4328" s="12" t="s">
        <v>2331</v>
      </c>
      <c r="I4328" s="12" t="s">
        <v>4666</v>
      </c>
      <c r="J4328" s="12">
        <v>-17545</v>
      </c>
      <c r="K4328" s="12">
        <v>7620</v>
      </c>
      <c r="L4328" s="12"/>
      <c r="M4328" s="12"/>
      <c r="N4328" s="18"/>
      <c r="O4328" s="12"/>
      <c r="Q4328" s="12"/>
      <c r="R4328" s="12"/>
      <c r="S4328" s="12"/>
      <c r="BQ4328" s="15" t="s">
        <v>492</v>
      </c>
      <c r="BR4328" s="12" t="s">
        <v>272</v>
      </c>
      <c r="BS4328" s="12">
        <v>3324677</v>
      </c>
      <c r="BT4328" s="12">
        <v>3325684</v>
      </c>
      <c r="BU4328" s="12" t="s">
        <v>36</v>
      </c>
      <c r="BV4328" s="12">
        <v>24299726</v>
      </c>
      <c r="BW4328" s="12" t="s">
        <v>45</v>
      </c>
      <c r="BX4328" s="12" t="s">
        <v>492</v>
      </c>
      <c r="BY4328" s="12" t="s">
        <v>493</v>
      </c>
      <c r="BZ4328" s="12">
        <v>335</v>
      </c>
      <c r="CA4328" s="12" t="s">
        <v>187</v>
      </c>
      <c r="CB4328" s="12" t="s">
        <v>59</v>
      </c>
      <c r="CC4328" s="12" t="s">
        <v>188</v>
      </c>
      <c r="CD4328" s="12">
        <v>3118</v>
      </c>
      <c r="CE4328" s="12"/>
      <c r="CF4328" s="18"/>
    </row>
    <row r="4329" spans="1:84" x14ac:dyDescent="0.2">
      <c r="A4329" s="15" t="s">
        <v>3825</v>
      </c>
      <c r="B4329" s="12" t="s">
        <v>69</v>
      </c>
      <c r="C4329" s="12" t="s">
        <v>8827</v>
      </c>
      <c r="D4329" s="12" t="s">
        <v>69</v>
      </c>
      <c r="E4329" s="12">
        <v>-110</v>
      </c>
      <c r="F4329" s="12">
        <v>-98</v>
      </c>
      <c r="G4329" s="12" t="s">
        <v>8828</v>
      </c>
      <c r="H4329" s="12" t="s">
        <v>1744</v>
      </c>
      <c r="I4329" s="12" t="s">
        <v>1963</v>
      </c>
      <c r="J4329" s="12">
        <v>-17632</v>
      </c>
      <c r="K4329" s="12">
        <v>7658</v>
      </c>
      <c r="L4329" s="12"/>
      <c r="M4329" s="12"/>
      <c r="N4329" s="18"/>
      <c r="O4329" s="12"/>
      <c r="Q4329" s="12"/>
      <c r="R4329" s="12"/>
      <c r="S4329" s="12"/>
      <c r="BQ4329" s="15" t="s">
        <v>272</v>
      </c>
      <c r="BR4329" s="12" t="s">
        <v>272</v>
      </c>
      <c r="BS4329" s="12">
        <v>3908795</v>
      </c>
      <c r="BT4329" s="12">
        <v>3909403</v>
      </c>
      <c r="BU4329" s="12" t="s">
        <v>69</v>
      </c>
      <c r="BV4329" s="12">
        <v>24297634</v>
      </c>
      <c r="BW4329" s="12" t="s">
        <v>45</v>
      </c>
      <c r="BX4329" s="12" t="s">
        <v>272</v>
      </c>
      <c r="BY4329" s="12" t="s">
        <v>1328</v>
      </c>
      <c r="BZ4329" s="12">
        <v>202</v>
      </c>
      <c r="CA4329" s="12" t="s">
        <v>381</v>
      </c>
      <c r="CB4329" s="12" t="s">
        <v>59</v>
      </c>
      <c r="CC4329" s="12" t="s">
        <v>382</v>
      </c>
      <c r="CD4329" s="12">
        <v>3634</v>
      </c>
      <c r="CE4329" s="12"/>
      <c r="CF4329" s="18"/>
    </row>
    <row r="4330" spans="1:84" x14ac:dyDescent="0.2">
      <c r="A4330" s="15" t="s">
        <v>2010</v>
      </c>
      <c r="B4330" s="12" t="s">
        <v>36</v>
      </c>
      <c r="C4330" s="12" t="s">
        <v>8827</v>
      </c>
      <c r="D4330" s="12" t="s">
        <v>36</v>
      </c>
      <c r="E4330" s="12">
        <v>-77</v>
      </c>
      <c r="F4330" s="12">
        <v>-65</v>
      </c>
      <c r="G4330" s="12" t="s">
        <v>8828</v>
      </c>
      <c r="H4330" s="12" t="s">
        <v>1744</v>
      </c>
      <c r="I4330" s="12" t="s">
        <v>1963</v>
      </c>
      <c r="J4330" s="12">
        <v>-17632</v>
      </c>
      <c r="K4330" s="12">
        <v>7658</v>
      </c>
      <c r="L4330" s="12"/>
      <c r="M4330" s="12"/>
      <c r="N4330" s="18"/>
      <c r="O4330" s="12"/>
      <c r="Q4330" s="12"/>
      <c r="R4330" s="12"/>
      <c r="S4330" s="12"/>
      <c r="BQ4330" s="15" t="s">
        <v>287</v>
      </c>
      <c r="BR4330" s="12" t="s">
        <v>272</v>
      </c>
      <c r="BS4330" s="12">
        <v>231496</v>
      </c>
      <c r="BT4330" s="12">
        <v>232599</v>
      </c>
      <c r="BU4330" s="12" t="s">
        <v>36</v>
      </c>
      <c r="BV4330" s="12">
        <v>24303131</v>
      </c>
      <c r="BW4330" s="12" t="s">
        <v>45</v>
      </c>
      <c r="BX4330" s="12" t="s">
        <v>287</v>
      </c>
      <c r="BY4330" s="12" t="s">
        <v>288</v>
      </c>
      <c r="BZ4330" s="12">
        <v>367</v>
      </c>
      <c r="CA4330" s="12" t="s">
        <v>289</v>
      </c>
      <c r="CB4330" s="12" t="s">
        <v>59</v>
      </c>
      <c r="CC4330" s="12" t="s">
        <v>290</v>
      </c>
      <c r="CD4330" s="12">
        <v>5301</v>
      </c>
      <c r="CE4330" s="12"/>
      <c r="CF4330" s="18"/>
    </row>
    <row r="4331" spans="1:84" x14ac:dyDescent="0.2">
      <c r="A4331" s="15" t="s">
        <v>2421</v>
      </c>
      <c r="B4331" s="12" t="s">
        <v>36</v>
      </c>
      <c r="C4331" s="12" t="s">
        <v>8827</v>
      </c>
      <c r="D4331" s="12" t="s">
        <v>36</v>
      </c>
      <c r="E4331" s="12">
        <v>-297</v>
      </c>
      <c r="F4331" s="12">
        <v>-285</v>
      </c>
      <c r="G4331" s="12" t="s">
        <v>8829</v>
      </c>
      <c r="H4331" s="12" t="s">
        <v>505</v>
      </c>
      <c r="I4331" s="12" t="s">
        <v>912</v>
      </c>
      <c r="J4331" s="12">
        <v>-11554</v>
      </c>
      <c r="K4331" s="12">
        <v>5018</v>
      </c>
      <c r="L4331" s="12"/>
      <c r="M4331" s="12"/>
      <c r="N4331" s="18"/>
      <c r="O4331" s="12"/>
      <c r="Q4331" s="12"/>
      <c r="R4331" s="12"/>
      <c r="S4331" s="12"/>
      <c r="BQ4331" s="15" t="s">
        <v>836</v>
      </c>
      <c r="BR4331" s="12" t="s">
        <v>272</v>
      </c>
      <c r="BS4331" s="12">
        <v>343261</v>
      </c>
      <c r="BT4331" s="12">
        <v>344268</v>
      </c>
      <c r="BU4331" s="12" t="s">
        <v>36</v>
      </c>
      <c r="BV4331" s="12">
        <v>24303041</v>
      </c>
      <c r="BW4331" s="12" t="s">
        <v>45</v>
      </c>
      <c r="BX4331" s="12" t="s">
        <v>836</v>
      </c>
      <c r="BY4331" s="12" t="s">
        <v>837</v>
      </c>
      <c r="BZ4331" s="12">
        <v>335</v>
      </c>
      <c r="CA4331" s="12" t="s">
        <v>289</v>
      </c>
      <c r="CB4331" s="12" t="s">
        <v>59</v>
      </c>
      <c r="CC4331" s="12" t="s">
        <v>414</v>
      </c>
      <c r="CD4331" s="12">
        <v>5390</v>
      </c>
      <c r="CE4331" s="12"/>
      <c r="CF4331" s="18"/>
    </row>
    <row r="4332" spans="1:84" x14ac:dyDescent="0.2">
      <c r="A4332" s="15" t="s">
        <v>2001</v>
      </c>
      <c r="B4332" s="12" t="s">
        <v>69</v>
      </c>
      <c r="C4332" s="12" t="s">
        <v>8830</v>
      </c>
      <c r="D4332" s="12" t="s">
        <v>69</v>
      </c>
      <c r="E4332" s="12">
        <v>-32</v>
      </c>
      <c r="F4332" s="12">
        <v>-20</v>
      </c>
      <c r="G4332" s="12" t="s">
        <v>8831</v>
      </c>
      <c r="H4332" s="12" t="s">
        <v>672</v>
      </c>
      <c r="I4332" s="12" t="s">
        <v>2370</v>
      </c>
      <c r="J4332" s="12">
        <v>-11641</v>
      </c>
      <c r="K4332" s="12">
        <v>5056</v>
      </c>
      <c r="L4332" s="12"/>
      <c r="M4332" s="12"/>
      <c r="N4332" s="18"/>
      <c r="O4332" s="12"/>
      <c r="Q4332" s="12"/>
      <c r="R4332" s="12"/>
      <c r="S4332" s="12"/>
      <c r="BQ4332" s="15" t="s">
        <v>1215</v>
      </c>
      <c r="BR4332" s="12" t="s">
        <v>272</v>
      </c>
      <c r="BS4332" s="12">
        <v>6041</v>
      </c>
      <c r="BT4332" s="12">
        <v>7045</v>
      </c>
      <c r="BU4332" s="12" t="s">
        <v>36</v>
      </c>
      <c r="BV4332" s="12">
        <v>24297417</v>
      </c>
      <c r="BW4332" s="12" t="s">
        <v>45</v>
      </c>
      <c r="BX4332" s="12" t="s">
        <v>1215</v>
      </c>
      <c r="BY4332" s="12" t="s">
        <v>1216</v>
      </c>
      <c r="BZ4332" s="12">
        <v>334</v>
      </c>
      <c r="CA4332" s="12" t="s">
        <v>1217</v>
      </c>
      <c r="CB4332" s="12" t="s">
        <v>1218</v>
      </c>
      <c r="CC4332" s="12" t="s">
        <v>1219</v>
      </c>
      <c r="CD4332" s="12">
        <v>5672</v>
      </c>
      <c r="CE4332" s="12"/>
      <c r="CF4332" s="18"/>
    </row>
    <row r="4333" spans="1:84" x14ac:dyDescent="0.2">
      <c r="A4333" s="15" t="s">
        <v>2009</v>
      </c>
      <c r="B4333" s="12" t="s">
        <v>36</v>
      </c>
      <c r="C4333" s="12" t="s">
        <v>8830</v>
      </c>
      <c r="D4333" s="12" t="s">
        <v>36</v>
      </c>
      <c r="E4333" s="12">
        <v>-124</v>
      </c>
      <c r="F4333" s="12">
        <v>-112</v>
      </c>
      <c r="G4333" s="12" t="s">
        <v>8831</v>
      </c>
      <c r="H4333" s="12" t="s">
        <v>672</v>
      </c>
      <c r="I4333" s="12" t="s">
        <v>2370</v>
      </c>
      <c r="J4333" s="12">
        <v>-11641</v>
      </c>
      <c r="K4333" s="12">
        <v>5056</v>
      </c>
      <c r="L4333" s="12"/>
      <c r="M4333" s="12"/>
      <c r="N4333" s="18"/>
      <c r="O4333" s="12"/>
      <c r="Q4333" s="12"/>
      <c r="R4333" s="12"/>
      <c r="S4333" s="12"/>
      <c r="BQ4333" s="15" t="s">
        <v>358</v>
      </c>
      <c r="BR4333" s="12" t="s">
        <v>272</v>
      </c>
      <c r="BS4333" s="12">
        <v>317010</v>
      </c>
      <c r="BT4333" s="12">
        <v>317789</v>
      </c>
      <c r="BU4333" s="12" t="s">
        <v>69</v>
      </c>
      <c r="BV4333" s="12">
        <v>24302463</v>
      </c>
      <c r="BW4333" s="12" t="s">
        <v>45</v>
      </c>
      <c r="BX4333" s="12" t="s">
        <v>358</v>
      </c>
      <c r="BY4333" s="12" t="s">
        <v>359</v>
      </c>
      <c r="BZ4333" s="12">
        <v>259</v>
      </c>
      <c r="CA4333" s="12" t="s">
        <v>360</v>
      </c>
      <c r="CB4333" s="12" t="s">
        <v>361</v>
      </c>
      <c r="CC4333" s="12" t="s">
        <v>362</v>
      </c>
      <c r="CD4333" s="12">
        <v>4891</v>
      </c>
      <c r="CE4333" s="12"/>
      <c r="CF4333" s="18"/>
    </row>
    <row r="4334" spans="1:84" x14ac:dyDescent="0.2">
      <c r="A4334" s="15" t="s">
        <v>575</v>
      </c>
      <c r="B4334" s="12" t="s">
        <v>69</v>
      </c>
      <c r="C4334" s="12" t="s">
        <v>8830</v>
      </c>
      <c r="D4334" s="12" t="s">
        <v>69</v>
      </c>
      <c r="E4334" s="12">
        <v>-85</v>
      </c>
      <c r="F4334" s="12">
        <v>-73</v>
      </c>
      <c r="G4334" s="12" t="s">
        <v>8832</v>
      </c>
      <c r="H4334" s="12" t="s">
        <v>1279</v>
      </c>
      <c r="I4334" s="12" t="s">
        <v>5035</v>
      </c>
      <c r="J4334" s="12">
        <v>-13826</v>
      </c>
      <c r="K4334" s="12">
        <v>6004</v>
      </c>
      <c r="L4334" s="12"/>
      <c r="M4334" s="12"/>
      <c r="N4334" s="18"/>
      <c r="O4334" s="12"/>
      <c r="Q4334" s="12"/>
      <c r="R4334" s="12"/>
      <c r="S4334" s="12"/>
      <c r="BQ4334" s="15" t="s">
        <v>121</v>
      </c>
      <c r="BR4334" s="12" t="s">
        <v>272</v>
      </c>
      <c r="BS4334" s="12">
        <v>277387</v>
      </c>
      <c r="BT4334" s="12">
        <v>277653</v>
      </c>
      <c r="BU4334" s="12" t="s">
        <v>69</v>
      </c>
      <c r="BV4334" s="12">
        <v>30584694</v>
      </c>
      <c r="BW4334" s="12" t="s">
        <v>45</v>
      </c>
      <c r="BX4334" s="12" t="s">
        <v>121</v>
      </c>
      <c r="BY4334" s="12" t="s">
        <v>2656</v>
      </c>
      <c r="BZ4334" s="12">
        <v>88</v>
      </c>
      <c r="CA4334" s="12"/>
      <c r="CB4334" s="12"/>
      <c r="CC4334" s="12" t="s">
        <v>2657</v>
      </c>
      <c r="CD4334" s="12">
        <v>5902</v>
      </c>
      <c r="CE4334" s="12"/>
      <c r="CF4334" s="18"/>
    </row>
    <row r="4335" spans="1:84" x14ac:dyDescent="0.2">
      <c r="A4335" s="15" t="s">
        <v>1212</v>
      </c>
      <c r="B4335" s="12" t="s">
        <v>69</v>
      </c>
      <c r="C4335" s="12" t="s">
        <v>8830</v>
      </c>
      <c r="D4335" s="12" t="s">
        <v>69</v>
      </c>
      <c r="E4335" s="12">
        <v>-81</v>
      </c>
      <c r="F4335" s="12">
        <v>-69</v>
      </c>
      <c r="G4335" s="12" t="s">
        <v>8833</v>
      </c>
      <c r="H4335" s="12" t="s">
        <v>1448</v>
      </c>
      <c r="I4335" s="12" t="s">
        <v>1347</v>
      </c>
      <c r="J4335" s="12">
        <v>-13479</v>
      </c>
      <c r="K4335" s="12">
        <v>5854</v>
      </c>
      <c r="L4335" s="12"/>
      <c r="M4335" s="12"/>
      <c r="N4335" s="18"/>
      <c r="O4335" s="12"/>
      <c r="Q4335" s="12"/>
      <c r="R4335" s="12"/>
      <c r="S4335" s="12"/>
      <c r="BQ4335" s="15" t="s">
        <v>964</v>
      </c>
      <c r="BR4335" s="12" t="s">
        <v>272</v>
      </c>
      <c r="BS4335" s="12">
        <v>3053775</v>
      </c>
      <c r="BT4335" s="12">
        <v>3054269</v>
      </c>
      <c r="BU4335" s="12" t="s">
        <v>36</v>
      </c>
      <c r="BV4335" s="12">
        <v>27430658</v>
      </c>
      <c r="BW4335" s="12" t="s">
        <v>45</v>
      </c>
      <c r="BX4335" s="12" t="s">
        <v>964</v>
      </c>
      <c r="BY4335" s="12" t="s">
        <v>3293</v>
      </c>
      <c r="BZ4335" s="12">
        <v>164</v>
      </c>
      <c r="CA4335" s="12"/>
      <c r="CB4335" s="12"/>
      <c r="CC4335" s="12" t="s">
        <v>648</v>
      </c>
      <c r="CD4335" s="12">
        <v>2875</v>
      </c>
      <c r="CE4335" s="12"/>
      <c r="CF4335" s="18"/>
    </row>
    <row r="4336" spans="1:84" x14ac:dyDescent="0.2">
      <c r="A4336" s="15" t="s">
        <v>593</v>
      </c>
      <c r="B4336" s="12" t="s">
        <v>69</v>
      </c>
      <c r="C4336" s="12" t="s">
        <v>8830</v>
      </c>
      <c r="D4336" s="12" t="s">
        <v>69</v>
      </c>
      <c r="E4336" s="12">
        <v>-170</v>
      </c>
      <c r="F4336" s="12">
        <v>-158</v>
      </c>
      <c r="G4336" s="12" t="s">
        <v>8834</v>
      </c>
      <c r="H4336" s="12" t="s">
        <v>672</v>
      </c>
      <c r="I4336" s="12" t="s">
        <v>2370</v>
      </c>
      <c r="J4336" s="12">
        <v>-11641</v>
      </c>
      <c r="K4336" s="12">
        <v>5056</v>
      </c>
      <c r="L4336" s="12"/>
      <c r="M4336" s="12"/>
      <c r="N4336" s="18"/>
      <c r="O4336" s="12"/>
      <c r="Q4336" s="12"/>
      <c r="R4336" s="12"/>
      <c r="S4336" s="12"/>
      <c r="BQ4336" s="15" t="s">
        <v>168</v>
      </c>
      <c r="BR4336" s="12" t="s">
        <v>272</v>
      </c>
      <c r="BS4336" s="12">
        <v>3555954</v>
      </c>
      <c r="BT4336" s="12">
        <v>3556691</v>
      </c>
      <c r="BU4336" s="12" t="s">
        <v>69</v>
      </c>
      <c r="BV4336" s="12">
        <v>24300827</v>
      </c>
      <c r="BW4336" s="12" t="s">
        <v>45</v>
      </c>
      <c r="BX4336" s="12" t="s">
        <v>168</v>
      </c>
      <c r="BY4336" s="12" t="s">
        <v>169</v>
      </c>
      <c r="BZ4336" s="12">
        <v>245</v>
      </c>
      <c r="CA4336" s="12" t="s">
        <v>132</v>
      </c>
      <c r="CB4336" s="12" t="s">
        <v>133</v>
      </c>
      <c r="CC4336" s="12" t="s">
        <v>134</v>
      </c>
      <c r="CD4336" s="12">
        <v>3332</v>
      </c>
      <c r="CE4336" s="12"/>
      <c r="CF4336" s="18"/>
    </row>
    <row r="4337" spans="1:84" x14ac:dyDescent="0.2">
      <c r="A4337" s="15" t="s">
        <v>277</v>
      </c>
      <c r="B4337" s="12" t="s">
        <v>36</v>
      </c>
      <c r="C4337" s="12" t="s">
        <v>8835</v>
      </c>
      <c r="D4337" s="12" t="s">
        <v>36</v>
      </c>
      <c r="E4337" s="12">
        <v>-245</v>
      </c>
      <c r="F4337" s="12">
        <v>-229</v>
      </c>
      <c r="G4337" s="12" t="s">
        <v>8836</v>
      </c>
      <c r="H4337" s="12" t="s">
        <v>1191</v>
      </c>
      <c r="I4337" s="12" t="s">
        <v>1254</v>
      </c>
      <c r="J4337" s="12">
        <v>-11828</v>
      </c>
      <c r="K4337" s="12">
        <v>5137</v>
      </c>
      <c r="L4337" s="12"/>
      <c r="M4337" s="12"/>
      <c r="N4337" s="18"/>
      <c r="O4337" s="12"/>
      <c r="Q4337" s="12"/>
      <c r="R4337" s="12"/>
      <c r="S4337" s="12"/>
      <c r="BQ4337" s="15" t="s">
        <v>1625</v>
      </c>
      <c r="BR4337" s="12" t="s">
        <v>272</v>
      </c>
      <c r="BS4337" s="12">
        <v>651050</v>
      </c>
      <c r="BT4337" s="12">
        <v>653599</v>
      </c>
      <c r="BU4337" s="12" t="s">
        <v>69</v>
      </c>
      <c r="BV4337" s="12">
        <v>24301225</v>
      </c>
      <c r="BW4337" s="12" t="s">
        <v>45</v>
      </c>
      <c r="BX4337" s="12" t="s">
        <v>1625</v>
      </c>
      <c r="BY4337" s="12" t="s">
        <v>4859</v>
      </c>
      <c r="BZ4337" s="12">
        <v>849</v>
      </c>
      <c r="CA4337" s="12" t="s">
        <v>4860</v>
      </c>
      <c r="CB4337" s="12" t="s">
        <v>54</v>
      </c>
      <c r="CC4337" s="12" t="s">
        <v>4861</v>
      </c>
      <c r="CD4337" s="12">
        <v>609</v>
      </c>
      <c r="CE4337" s="12"/>
      <c r="CF4337" s="18"/>
    </row>
    <row r="4338" spans="1:84" x14ac:dyDescent="0.2">
      <c r="A4338" s="15" t="s">
        <v>3719</v>
      </c>
      <c r="B4338" s="12" t="s">
        <v>36</v>
      </c>
      <c r="C4338" s="12" t="s">
        <v>8835</v>
      </c>
      <c r="D4338" s="12" t="s">
        <v>36</v>
      </c>
      <c r="E4338" s="12">
        <v>-46</v>
      </c>
      <c r="F4338" s="12">
        <v>-30</v>
      </c>
      <c r="G4338" s="12" t="s">
        <v>8837</v>
      </c>
      <c r="H4338" s="12" t="s">
        <v>1610</v>
      </c>
      <c r="I4338" s="12" t="s">
        <v>588</v>
      </c>
      <c r="J4338" s="12">
        <v>-12058</v>
      </c>
      <c r="K4338" s="12">
        <v>5237</v>
      </c>
      <c r="L4338" s="12"/>
      <c r="M4338" s="12"/>
      <c r="N4338" s="18"/>
      <c r="O4338" s="12"/>
      <c r="Q4338" s="12"/>
      <c r="R4338" s="12"/>
      <c r="S4338" s="12"/>
      <c r="BQ4338" s="15" t="s">
        <v>917</v>
      </c>
      <c r="BR4338" s="12"/>
      <c r="BS4338" s="12"/>
      <c r="BT4338" s="12"/>
      <c r="BU4338" s="12"/>
      <c r="BV4338" s="12"/>
      <c r="BW4338" s="12"/>
      <c r="BX4338" s="12"/>
      <c r="BY4338" s="12"/>
      <c r="BZ4338" s="12"/>
      <c r="CA4338" s="12"/>
      <c r="CB4338" s="12"/>
      <c r="CC4338" s="12"/>
      <c r="CD4338" s="12"/>
      <c r="CE4338" s="12"/>
      <c r="CF4338" s="18"/>
    </row>
    <row r="4339" spans="1:84" x14ac:dyDescent="0.2">
      <c r="A4339" s="15" t="s">
        <v>554</v>
      </c>
      <c r="B4339" s="12" t="s">
        <v>69</v>
      </c>
      <c r="C4339" s="12" t="s">
        <v>8835</v>
      </c>
      <c r="D4339" s="12" t="s">
        <v>69</v>
      </c>
      <c r="E4339" s="12">
        <v>-320</v>
      </c>
      <c r="F4339" s="12">
        <v>-304</v>
      </c>
      <c r="G4339" s="12" t="s">
        <v>8838</v>
      </c>
      <c r="H4339" s="12" t="s">
        <v>4726</v>
      </c>
      <c r="I4339" s="12" t="s">
        <v>4489</v>
      </c>
      <c r="J4339" s="12">
        <v>-16379</v>
      </c>
      <c r="K4339" s="12">
        <v>7114</v>
      </c>
      <c r="L4339" s="12"/>
      <c r="M4339" s="12"/>
      <c r="N4339" s="18"/>
      <c r="O4339" s="12"/>
      <c r="Q4339" s="12"/>
      <c r="R4339" s="12"/>
      <c r="S4339" s="12"/>
      <c r="BQ4339" s="15"/>
      <c r="BR4339" s="12"/>
      <c r="BS4339" s="12"/>
      <c r="BT4339" s="12"/>
      <c r="BU4339" s="12"/>
      <c r="BV4339" s="12"/>
      <c r="BW4339" s="12"/>
      <c r="BX4339" s="12"/>
      <c r="BY4339" s="12"/>
      <c r="BZ4339" s="12"/>
      <c r="CA4339" s="12"/>
      <c r="CB4339" s="12"/>
      <c r="CC4339" s="12"/>
      <c r="CD4339" s="12"/>
      <c r="CE4339" s="12"/>
      <c r="CF4339" s="18"/>
    </row>
    <row r="4340" spans="1:84" x14ac:dyDescent="0.2">
      <c r="A4340" s="15" t="s">
        <v>554</v>
      </c>
      <c r="B4340" s="12" t="s">
        <v>69</v>
      </c>
      <c r="C4340" s="12" t="s">
        <v>8835</v>
      </c>
      <c r="D4340" s="12" t="s">
        <v>69</v>
      </c>
      <c r="E4340" s="12">
        <v>-73</v>
      </c>
      <c r="F4340" s="12">
        <v>-57</v>
      </c>
      <c r="G4340" s="12" t="s">
        <v>8839</v>
      </c>
      <c r="H4340" s="12" t="s">
        <v>5212</v>
      </c>
      <c r="I4340" s="12" t="s">
        <v>8840</v>
      </c>
      <c r="J4340" s="12">
        <v>-16895</v>
      </c>
      <c r="K4340" s="12">
        <v>7337</v>
      </c>
      <c r="L4340" s="12"/>
      <c r="M4340" s="12"/>
      <c r="N4340" s="18"/>
      <c r="O4340" s="12"/>
      <c r="Q4340" s="12"/>
      <c r="R4340" s="12"/>
      <c r="S4340" s="12"/>
      <c r="BQ4340" s="15"/>
      <c r="BR4340" s="12"/>
      <c r="BS4340" s="12"/>
      <c r="BT4340" s="12"/>
      <c r="BU4340" s="12"/>
      <c r="BV4340" s="12"/>
      <c r="BW4340" s="12"/>
      <c r="BX4340" s="12"/>
      <c r="BY4340" s="12"/>
      <c r="BZ4340" s="12"/>
      <c r="CA4340" s="12"/>
      <c r="CB4340" s="12"/>
      <c r="CC4340" s="12"/>
      <c r="CD4340" s="12"/>
      <c r="CE4340" s="12"/>
      <c r="CF4340" s="18"/>
    </row>
    <row r="4341" spans="1:84" x14ac:dyDescent="0.2">
      <c r="A4341" s="15" t="s">
        <v>670</v>
      </c>
      <c r="B4341" s="12" t="s">
        <v>69</v>
      </c>
      <c r="C4341" s="12" t="s">
        <v>8835</v>
      </c>
      <c r="D4341" s="12" t="s">
        <v>69</v>
      </c>
      <c r="E4341" s="12">
        <v>-37</v>
      </c>
      <c r="F4341" s="12">
        <v>-21</v>
      </c>
      <c r="G4341" s="12" t="s">
        <v>8841</v>
      </c>
      <c r="H4341" s="12" t="s">
        <v>1200</v>
      </c>
      <c r="I4341" s="12" t="s">
        <v>1906</v>
      </c>
      <c r="J4341" s="12">
        <v>-13410</v>
      </c>
      <c r="K4341" s="12">
        <v>5824</v>
      </c>
      <c r="L4341" s="12"/>
      <c r="M4341" s="12"/>
      <c r="N4341" s="18"/>
      <c r="O4341" s="12"/>
      <c r="Q4341" s="12"/>
      <c r="R4341" s="12"/>
      <c r="S4341" s="12"/>
      <c r="BQ4341" s="15" t="s">
        <v>2740</v>
      </c>
      <c r="BR4341" s="12" t="s">
        <v>476</v>
      </c>
      <c r="BS4341" s="12">
        <v>1601297</v>
      </c>
      <c r="BT4341" s="12">
        <v>1602193</v>
      </c>
      <c r="BU4341" s="12" t="s">
        <v>69</v>
      </c>
      <c r="BV4341" s="12">
        <v>24299800</v>
      </c>
      <c r="BW4341" s="12" t="s">
        <v>45</v>
      </c>
      <c r="BX4341" s="12" t="s">
        <v>2740</v>
      </c>
      <c r="BY4341" s="12" t="s">
        <v>2793</v>
      </c>
      <c r="BZ4341" s="12">
        <v>298</v>
      </c>
      <c r="CA4341" s="12"/>
      <c r="CB4341" s="12"/>
      <c r="CC4341" s="12" t="s">
        <v>2794</v>
      </c>
      <c r="CD4341" s="12">
        <v>1502</v>
      </c>
      <c r="CE4341" s="12"/>
      <c r="CF4341" s="18"/>
    </row>
    <row r="4342" spans="1:84" x14ac:dyDescent="0.2">
      <c r="A4342" s="15" t="s">
        <v>3326</v>
      </c>
      <c r="B4342" s="12" t="s">
        <v>36</v>
      </c>
      <c r="C4342" s="12" t="s">
        <v>8835</v>
      </c>
      <c r="D4342" s="12" t="s">
        <v>36</v>
      </c>
      <c r="E4342" s="12">
        <v>-25</v>
      </c>
      <c r="F4342" s="12">
        <v>-9</v>
      </c>
      <c r="G4342" s="12" t="s">
        <v>8842</v>
      </c>
      <c r="H4342" s="12" t="s">
        <v>105</v>
      </c>
      <c r="I4342" s="12" t="s">
        <v>1149</v>
      </c>
      <c r="J4342" s="12">
        <v>-12289</v>
      </c>
      <c r="K4342" s="12">
        <v>5337</v>
      </c>
      <c r="L4342" s="12"/>
      <c r="M4342" s="12"/>
      <c r="N4342" s="18"/>
      <c r="O4342" s="12"/>
      <c r="Q4342" s="12"/>
      <c r="R4342" s="12"/>
      <c r="S4342" s="12"/>
      <c r="BQ4342" s="15" t="s">
        <v>208</v>
      </c>
      <c r="BR4342" s="12" t="s">
        <v>476</v>
      </c>
      <c r="BS4342" s="12">
        <v>311164</v>
      </c>
      <c r="BT4342" s="12">
        <v>312786</v>
      </c>
      <c r="BU4342" s="12" t="s">
        <v>69</v>
      </c>
      <c r="BV4342" s="12">
        <v>24297458</v>
      </c>
      <c r="BW4342" s="12" t="s">
        <v>1485</v>
      </c>
      <c r="BX4342" s="12" t="s">
        <v>208</v>
      </c>
      <c r="BY4342" s="12" t="s">
        <v>1486</v>
      </c>
      <c r="BZ4342" s="12">
        <v>540</v>
      </c>
      <c r="CA4342" s="12" t="s">
        <v>1487</v>
      </c>
      <c r="CB4342" s="12" t="s">
        <v>66</v>
      </c>
      <c r="CC4342" s="12" t="s">
        <v>1488</v>
      </c>
      <c r="CD4342" s="12">
        <v>5939</v>
      </c>
      <c r="CE4342" s="12"/>
      <c r="CF4342" s="18"/>
    </row>
    <row r="4343" spans="1:84" x14ac:dyDescent="0.2">
      <c r="A4343" s="15" t="s">
        <v>1433</v>
      </c>
      <c r="B4343" s="12" t="s">
        <v>69</v>
      </c>
      <c r="C4343" s="12" t="s">
        <v>8835</v>
      </c>
      <c r="D4343" s="12" t="s">
        <v>69</v>
      </c>
      <c r="E4343" s="12">
        <v>-242</v>
      </c>
      <c r="F4343" s="12">
        <v>-226</v>
      </c>
      <c r="G4343" s="12" t="s">
        <v>8843</v>
      </c>
      <c r="H4343" s="12" t="s">
        <v>1200</v>
      </c>
      <c r="I4343" s="12" t="s">
        <v>1906</v>
      </c>
      <c r="J4343" s="12">
        <v>-13410</v>
      </c>
      <c r="K4343" s="12">
        <v>5824</v>
      </c>
      <c r="L4343" s="12"/>
      <c r="M4343" s="12"/>
      <c r="N4343" s="18"/>
      <c r="O4343" s="12"/>
      <c r="Q4343" s="12"/>
      <c r="R4343" s="12"/>
      <c r="S4343" s="12"/>
      <c r="BQ4343" s="15" t="s">
        <v>575</v>
      </c>
      <c r="BR4343" s="12" t="s">
        <v>476</v>
      </c>
      <c r="BS4343" s="12">
        <v>1659686</v>
      </c>
      <c r="BT4343" s="12">
        <v>1659928</v>
      </c>
      <c r="BU4343" s="12" t="s">
        <v>69</v>
      </c>
      <c r="BV4343" s="12">
        <v>24297490</v>
      </c>
      <c r="BW4343" s="12" t="s">
        <v>45</v>
      </c>
      <c r="BX4343" s="12" t="s">
        <v>575</v>
      </c>
      <c r="BY4343" s="12" t="s">
        <v>576</v>
      </c>
      <c r="BZ4343" s="12">
        <v>80</v>
      </c>
      <c r="CA4343" s="12"/>
      <c r="CB4343" s="12"/>
      <c r="CC4343" s="12" t="s">
        <v>577</v>
      </c>
      <c r="CD4343" s="12">
        <v>1558</v>
      </c>
      <c r="CE4343" s="12"/>
      <c r="CF4343" s="18"/>
    </row>
    <row r="4344" spans="1:84" x14ac:dyDescent="0.2">
      <c r="A4344" s="15" t="s">
        <v>432</v>
      </c>
      <c r="B4344" s="12" t="s">
        <v>36</v>
      </c>
      <c r="C4344" s="12" t="s">
        <v>8835</v>
      </c>
      <c r="D4344" s="12" t="s">
        <v>36</v>
      </c>
      <c r="E4344" s="12">
        <v>-82</v>
      </c>
      <c r="F4344" s="12">
        <v>-66</v>
      </c>
      <c r="G4344" s="12" t="s">
        <v>8844</v>
      </c>
      <c r="H4344" s="12" t="s">
        <v>672</v>
      </c>
      <c r="I4344" s="12" t="s">
        <v>882</v>
      </c>
      <c r="J4344" s="12">
        <v>-12148</v>
      </c>
      <c r="K4344" s="12">
        <v>5276</v>
      </c>
      <c r="L4344" s="12"/>
      <c r="M4344" s="12"/>
      <c r="N4344" s="18"/>
      <c r="O4344" s="12"/>
      <c r="Q4344" s="12"/>
      <c r="R4344" s="12"/>
      <c r="S4344" s="12"/>
      <c r="BQ4344" s="15" t="s">
        <v>1786</v>
      </c>
      <c r="BR4344" s="12" t="s">
        <v>476</v>
      </c>
      <c r="BS4344" s="12">
        <v>740784</v>
      </c>
      <c r="BT4344" s="12">
        <v>741926</v>
      </c>
      <c r="BU4344" s="12" t="s">
        <v>36</v>
      </c>
      <c r="BV4344" s="12">
        <v>24301183</v>
      </c>
      <c r="BW4344" s="12" t="s">
        <v>45</v>
      </c>
      <c r="BX4344" s="12" t="s">
        <v>1786</v>
      </c>
      <c r="BY4344" s="12" t="s">
        <v>3997</v>
      </c>
      <c r="BZ4344" s="12">
        <v>380</v>
      </c>
      <c r="CA4344" s="12" t="s">
        <v>199</v>
      </c>
      <c r="CB4344" s="12" t="s">
        <v>126</v>
      </c>
      <c r="CC4344" s="12" t="s">
        <v>200</v>
      </c>
      <c r="CD4344" s="12">
        <v>694</v>
      </c>
      <c r="CE4344" s="12"/>
      <c r="CF4344" s="18"/>
    </row>
    <row r="4345" spans="1:84" x14ac:dyDescent="0.2">
      <c r="A4345" s="15" t="s">
        <v>2784</v>
      </c>
      <c r="B4345" s="12" t="s">
        <v>36</v>
      </c>
      <c r="C4345" s="12" t="s">
        <v>8845</v>
      </c>
      <c r="D4345" s="12" t="s">
        <v>36</v>
      </c>
      <c r="E4345" s="12">
        <v>-43</v>
      </c>
      <c r="F4345" s="12">
        <v>-30</v>
      </c>
      <c r="G4345" s="12" t="s">
        <v>8846</v>
      </c>
      <c r="H4345" s="12" t="s">
        <v>1279</v>
      </c>
      <c r="I4345" s="12" t="s">
        <v>284</v>
      </c>
      <c r="J4345" s="12">
        <v>-13720</v>
      </c>
      <c r="K4345" s="12">
        <v>5959</v>
      </c>
      <c r="L4345" s="12"/>
      <c r="M4345" s="12"/>
      <c r="N4345" s="18"/>
      <c r="O4345" s="12"/>
      <c r="Q4345" s="12"/>
      <c r="R4345" s="12"/>
      <c r="S4345" s="12"/>
      <c r="BQ4345" s="15" t="s">
        <v>2063</v>
      </c>
      <c r="BR4345" s="12" t="s">
        <v>476</v>
      </c>
      <c r="BS4345" s="12">
        <v>4344306</v>
      </c>
      <c r="BT4345" s="12">
        <v>4345340</v>
      </c>
      <c r="BU4345" s="12" t="s">
        <v>36</v>
      </c>
      <c r="BV4345" s="12">
        <v>24298202</v>
      </c>
      <c r="BW4345" s="12" t="s">
        <v>45</v>
      </c>
      <c r="BX4345" s="12" t="s">
        <v>2063</v>
      </c>
      <c r="BY4345" s="12" t="s">
        <v>2064</v>
      </c>
      <c r="BZ4345" s="12">
        <v>344</v>
      </c>
      <c r="CA4345" s="12" t="s">
        <v>2065</v>
      </c>
      <c r="CB4345" s="12" t="s">
        <v>126</v>
      </c>
      <c r="CC4345" s="12" t="s">
        <v>2066</v>
      </c>
      <c r="CD4345" s="12">
        <v>4041</v>
      </c>
      <c r="CE4345" s="12"/>
      <c r="CF4345" s="18"/>
    </row>
    <row r="4346" spans="1:84" x14ac:dyDescent="0.2">
      <c r="A4346" s="15" t="s">
        <v>1188</v>
      </c>
      <c r="B4346" s="12" t="s">
        <v>69</v>
      </c>
      <c r="C4346" s="12" t="s">
        <v>8845</v>
      </c>
      <c r="D4346" s="12" t="s">
        <v>69</v>
      </c>
      <c r="E4346" s="12">
        <v>-40</v>
      </c>
      <c r="F4346" s="12">
        <v>-27</v>
      </c>
      <c r="G4346" s="12" t="s">
        <v>8847</v>
      </c>
      <c r="H4346" s="12" t="s">
        <v>3036</v>
      </c>
      <c r="I4346" s="12" t="s">
        <v>1237</v>
      </c>
      <c r="J4346" s="12">
        <v>-11884</v>
      </c>
      <c r="K4346" s="12">
        <v>5161</v>
      </c>
      <c r="L4346" s="12"/>
      <c r="M4346" s="12"/>
      <c r="N4346" s="18"/>
      <c r="O4346" s="12"/>
      <c r="Q4346" s="12"/>
      <c r="R4346" s="12"/>
      <c r="S4346" s="12"/>
      <c r="BQ4346" s="15" t="s">
        <v>171</v>
      </c>
      <c r="BR4346" s="12" t="s">
        <v>476</v>
      </c>
      <c r="BS4346" s="12">
        <v>34769</v>
      </c>
      <c r="BT4346" s="12">
        <v>36406</v>
      </c>
      <c r="BU4346" s="12" t="s">
        <v>36</v>
      </c>
      <c r="BV4346" s="12">
        <v>24302010</v>
      </c>
      <c r="BW4346" s="12" t="s">
        <v>45</v>
      </c>
      <c r="BX4346" s="12" t="s">
        <v>171</v>
      </c>
      <c r="BY4346" s="12" t="s">
        <v>172</v>
      </c>
      <c r="BZ4346" s="12">
        <v>545</v>
      </c>
      <c r="CA4346" s="12" t="s">
        <v>173</v>
      </c>
      <c r="CB4346" s="12" t="s">
        <v>126</v>
      </c>
      <c r="CC4346" s="12" t="s">
        <v>174</v>
      </c>
      <c r="CD4346" s="12">
        <v>4242</v>
      </c>
      <c r="CE4346" s="12"/>
      <c r="CF4346" s="18"/>
    </row>
    <row r="4347" spans="1:84" x14ac:dyDescent="0.2">
      <c r="A4347" s="15" t="s">
        <v>467</v>
      </c>
      <c r="B4347" s="12" t="s">
        <v>69</v>
      </c>
      <c r="C4347" s="12" t="s">
        <v>8845</v>
      </c>
      <c r="D4347" s="12" t="s">
        <v>69</v>
      </c>
      <c r="E4347" s="12">
        <v>-119</v>
      </c>
      <c r="F4347" s="12">
        <v>-106</v>
      </c>
      <c r="G4347" s="12" t="s">
        <v>8848</v>
      </c>
      <c r="H4347" s="12" t="s">
        <v>1598</v>
      </c>
      <c r="I4347" s="12" t="s">
        <v>2569</v>
      </c>
      <c r="J4347" s="12">
        <v>-11761</v>
      </c>
      <c r="K4347" s="12">
        <v>5108</v>
      </c>
      <c r="L4347" s="12"/>
      <c r="M4347" s="12"/>
      <c r="N4347" s="18"/>
      <c r="O4347" s="12"/>
      <c r="Q4347" s="12"/>
      <c r="R4347" s="12"/>
      <c r="S4347" s="12"/>
      <c r="BQ4347" s="15" t="s">
        <v>2684</v>
      </c>
      <c r="BR4347" s="12" t="s">
        <v>476</v>
      </c>
      <c r="BS4347" s="12">
        <v>2562884</v>
      </c>
      <c r="BT4347" s="12">
        <v>2564497</v>
      </c>
      <c r="BU4347" s="12" t="s">
        <v>69</v>
      </c>
      <c r="BV4347" s="12">
        <v>24297867</v>
      </c>
      <c r="BW4347" s="12" t="s">
        <v>45</v>
      </c>
      <c r="BX4347" s="12" t="s">
        <v>2684</v>
      </c>
      <c r="BY4347" s="12" t="s">
        <v>2685</v>
      </c>
      <c r="BZ4347" s="12">
        <v>537</v>
      </c>
      <c r="CA4347" s="12" t="s">
        <v>2686</v>
      </c>
      <c r="CB4347" s="12" t="s">
        <v>116</v>
      </c>
      <c r="CC4347" s="12" t="s">
        <v>2687</v>
      </c>
      <c r="CD4347" s="12">
        <v>2420</v>
      </c>
      <c r="CE4347" s="12"/>
      <c r="CF4347" s="18"/>
    </row>
    <row r="4348" spans="1:84" x14ac:dyDescent="0.2">
      <c r="A4348" s="15" t="s">
        <v>763</v>
      </c>
      <c r="B4348" s="12" t="s">
        <v>36</v>
      </c>
      <c r="C4348" s="12" t="s">
        <v>8845</v>
      </c>
      <c r="D4348" s="12" t="s">
        <v>36</v>
      </c>
      <c r="E4348" s="12">
        <v>-363</v>
      </c>
      <c r="F4348" s="12">
        <v>-350</v>
      </c>
      <c r="G4348" s="12" t="s">
        <v>8848</v>
      </c>
      <c r="H4348" s="12" t="s">
        <v>1598</v>
      </c>
      <c r="I4348" s="12" t="s">
        <v>2569</v>
      </c>
      <c r="J4348" s="12">
        <v>-11761</v>
      </c>
      <c r="K4348" s="12">
        <v>5108</v>
      </c>
      <c r="L4348" s="12"/>
      <c r="M4348" s="12"/>
      <c r="N4348" s="18"/>
      <c r="O4348" s="12"/>
      <c r="Q4348" s="12"/>
      <c r="R4348" s="12"/>
      <c r="S4348" s="12"/>
      <c r="BQ4348" s="15" t="s">
        <v>1340</v>
      </c>
      <c r="BR4348" s="12" t="s">
        <v>476</v>
      </c>
      <c r="BS4348" s="12">
        <v>3914416</v>
      </c>
      <c r="BT4348" s="12">
        <v>3915399</v>
      </c>
      <c r="BU4348" s="12" t="s">
        <v>69</v>
      </c>
      <c r="BV4348" s="12">
        <v>24298670</v>
      </c>
      <c r="BW4348" s="12" t="s">
        <v>45</v>
      </c>
      <c r="BX4348" s="12" t="s">
        <v>1340</v>
      </c>
      <c r="BY4348" s="12" t="s">
        <v>1341</v>
      </c>
      <c r="BZ4348" s="12">
        <v>327</v>
      </c>
      <c r="CA4348" s="12" t="s">
        <v>515</v>
      </c>
      <c r="CB4348" s="12" t="s">
        <v>116</v>
      </c>
      <c r="CC4348" s="12" t="s">
        <v>1342</v>
      </c>
      <c r="CD4348" s="12">
        <v>3640</v>
      </c>
      <c r="CE4348" s="12"/>
      <c r="CF4348" s="18"/>
    </row>
    <row r="4349" spans="1:84" x14ac:dyDescent="0.2">
      <c r="A4349" s="15" t="s">
        <v>2136</v>
      </c>
      <c r="B4349" s="12" t="s">
        <v>69</v>
      </c>
      <c r="C4349" s="12" t="s">
        <v>8845</v>
      </c>
      <c r="D4349" s="12" t="s">
        <v>69</v>
      </c>
      <c r="E4349" s="12">
        <v>-102</v>
      </c>
      <c r="F4349" s="12">
        <v>-89</v>
      </c>
      <c r="G4349" s="12" t="s">
        <v>8849</v>
      </c>
      <c r="H4349" s="12" t="s">
        <v>461</v>
      </c>
      <c r="I4349" s="12" t="s">
        <v>900</v>
      </c>
      <c r="J4349" s="12">
        <v>-12622</v>
      </c>
      <c r="K4349" s="12">
        <v>5481</v>
      </c>
      <c r="L4349" s="12"/>
      <c r="M4349" s="12"/>
      <c r="N4349" s="18"/>
      <c r="O4349" s="12"/>
      <c r="Q4349" s="12"/>
      <c r="R4349" s="12"/>
      <c r="S4349" s="12"/>
      <c r="BQ4349" s="15" t="s">
        <v>2465</v>
      </c>
      <c r="BR4349" s="12" t="s">
        <v>476</v>
      </c>
      <c r="BS4349" s="12">
        <v>3174140</v>
      </c>
      <c r="BT4349" s="12">
        <v>3174631</v>
      </c>
      <c r="BU4349" s="12" t="s">
        <v>36</v>
      </c>
      <c r="BV4349" s="12">
        <v>24300617</v>
      </c>
      <c r="BW4349" s="12" t="s">
        <v>45</v>
      </c>
      <c r="BX4349" s="12" t="s">
        <v>2465</v>
      </c>
      <c r="BY4349" s="12" t="s">
        <v>2466</v>
      </c>
      <c r="BZ4349" s="12">
        <v>163</v>
      </c>
      <c r="CA4349" s="12" t="s">
        <v>2467</v>
      </c>
      <c r="CB4349" s="12" t="s">
        <v>1013</v>
      </c>
      <c r="CC4349" s="12" t="s">
        <v>2468</v>
      </c>
      <c r="CD4349" s="12">
        <v>2986</v>
      </c>
      <c r="CE4349" s="12"/>
      <c r="CF4349" s="18"/>
    </row>
    <row r="4350" spans="1:84" x14ac:dyDescent="0.2">
      <c r="A4350" s="15" t="s">
        <v>244</v>
      </c>
      <c r="B4350" s="12" t="s">
        <v>36</v>
      </c>
      <c r="C4350" s="12" t="s">
        <v>8845</v>
      </c>
      <c r="D4350" s="12" t="s">
        <v>36</v>
      </c>
      <c r="E4350" s="12">
        <v>-199</v>
      </c>
      <c r="F4350" s="12">
        <v>-186</v>
      </c>
      <c r="G4350" s="12" t="s">
        <v>8850</v>
      </c>
      <c r="H4350" s="12" t="s">
        <v>352</v>
      </c>
      <c r="I4350" s="12" t="s">
        <v>1918</v>
      </c>
      <c r="J4350" s="12">
        <v>-12429</v>
      </c>
      <c r="K4350" s="12">
        <v>5398</v>
      </c>
      <c r="L4350" s="12"/>
      <c r="M4350" s="12"/>
      <c r="N4350" s="18"/>
      <c r="O4350" s="12"/>
      <c r="Q4350" s="12"/>
      <c r="R4350" s="12"/>
      <c r="S4350" s="12"/>
      <c r="BQ4350" s="15" t="s">
        <v>2375</v>
      </c>
      <c r="BR4350" s="12" t="s">
        <v>476</v>
      </c>
      <c r="BS4350" s="12">
        <v>1224850</v>
      </c>
      <c r="BT4350" s="12">
        <v>1225086</v>
      </c>
      <c r="BU4350" s="12" t="s">
        <v>36</v>
      </c>
      <c r="BV4350" s="12">
        <v>24301621</v>
      </c>
      <c r="BW4350" s="12" t="s">
        <v>3200</v>
      </c>
      <c r="BX4350" s="12" t="s">
        <v>2375</v>
      </c>
      <c r="BY4350" s="12" t="s">
        <v>3201</v>
      </c>
      <c r="BZ4350" s="12">
        <v>78</v>
      </c>
      <c r="CA4350" s="12" t="s">
        <v>3202</v>
      </c>
      <c r="CB4350" s="12" t="s">
        <v>611</v>
      </c>
      <c r="CC4350" s="12" t="s">
        <v>3203</v>
      </c>
      <c r="CD4350" s="12">
        <v>1149</v>
      </c>
      <c r="CE4350" s="12"/>
      <c r="CF4350" s="18"/>
    </row>
    <row r="4351" spans="1:84" x14ac:dyDescent="0.2">
      <c r="A4351" s="15" t="s">
        <v>3081</v>
      </c>
      <c r="B4351" s="12" t="s">
        <v>69</v>
      </c>
      <c r="C4351" s="12" t="s">
        <v>8845</v>
      </c>
      <c r="D4351" s="12" t="s">
        <v>69</v>
      </c>
      <c r="E4351" s="12">
        <v>-209</v>
      </c>
      <c r="F4351" s="12">
        <v>-196</v>
      </c>
      <c r="G4351" s="12" t="s">
        <v>8851</v>
      </c>
      <c r="H4351" s="12" t="s">
        <v>1137</v>
      </c>
      <c r="I4351" s="12" t="s">
        <v>812</v>
      </c>
      <c r="J4351" s="12">
        <v>-11959</v>
      </c>
      <c r="K4351" s="12">
        <v>5194</v>
      </c>
      <c r="L4351" s="12"/>
      <c r="M4351" s="12"/>
      <c r="N4351" s="18"/>
      <c r="O4351" s="12"/>
      <c r="Q4351" s="12"/>
      <c r="R4351" s="12"/>
      <c r="S4351" s="12"/>
      <c r="BQ4351" s="15" t="s">
        <v>1794</v>
      </c>
      <c r="BR4351" s="12" t="s">
        <v>476</v>
      </c>
      <c r="BS4351" s="12">
        <v>3526070</v>
      </c>
      <c r="BT4351" s="12">
        <v>3526534</v>
      </c>
      <c r="BU4351" s="12" t="s">
        <v>69</v>
      </c>
      <c r="BV4351" s="12">
        <v>24297922</v>
      </c>
      <c r="BW4351" s="12" t="s">
        <v>45</v>
      </c>
      <c r="BX4351" s="12" t="s">
        <v>1794</v>
      </c>
      <c r="BY4351" s="12" t="s">
        <v>2414</v>
      </c>
      <c r="BZ4351" s="12">
        <v>154</v>
      </c>
      <c r="CA4351" s="12" t="s">
        <v>217</v>
      </c>
      <c r="CB4351" s="12" t="s">
        <v>59</v>
      </c>
      <c r="CC4351" s="12" t="s">
        <v>243</v>
      </c>
      <c r="CD4351" s="12">
        <v>3305</v>
      </c>
      <c r="CE4351" s="12"/>
      <c r="CF4351" s="18"/>
    </row>
    <row r="4352" spans="1:84" x14ac:dyDescent="0.2">
      <c r="A4352" s="15" t="s">
        <v>62</v>
      </c>
      <c r="B4352" s="12" t="s">
        <v>69</v>
      </c>
      <c r="C4352" s="12" t="s">
        <v>8845</v>
      </c>
      <c r="D4352" s="12" t="s">
        <v>69</v>
      </c>
      <c r="E4352" s="12">
        <v>-100</v>
      </c>
      <c r="F4352" s="12">
        <v>-87</v>
      </c>
      <c r="G4352" s="12" t="s">
        <v>8852</v>
      </c>
      <c r="H4352" s="12" t="s">
        <v>105</v>
      </c>
      <c r="I4352" s="12" t="s">
        <v>1041</v>
      </c>
      <c r="J4352" s="12">
        <v>-12717</v>
      </c>
      <c r="K4352" s="12">
        <v>5523</v>
      </c>
      <c r="L4352" s="12"/>
      <c r="M4352" s="12"/>
      <c r="N4352" s="18"/>
      <c r="O4352" s="12"/>
      <c r="Q4352" s="12"/>
      <c r="R4352" s="12"/>
      <c r="S4352" s="12"/>
      <c r="BQ4352" s="15" t="s">
        <v>476</v>
      </c>
      <c r="BR4352" s="12" t="s">
        <v>476</v>
      </c>
      <c r="BS4352" s="12">
        <v>3915607</v>
      </c>
      <c r="BT4352" s="12">
        <v>3916362</v>
      </c>
      <c r="BU4352" s="12" t="s">
        <v>36</v>
      </c>
      <c r="BV4352" s="12">
        <v>24298669</v>
      </c>
      <c r="BW4352" s="12" t="s">
        <v>45</v>
      </c>
      <c r="BX4352" s="12" t="s">
        <v>476</v>
      </c>
      <c r="BY4352" s="12" t="s">
        <v>477</v>
      </c>
      <c r="BZ4352" s="12">
        <v>251</v>
      </c>
      <c r="CA4352" s="12" t="s">
        <v>249</v>
      </c>
      <c r="CB4352" s="12" t="s">
        <v>59</v>
      </c>
      <c r="CC4352" s="12" t="s">
        <v>250</v>
      </c>
      <c r="CD4352" s="12">
        <v>3641</v>
      </c>
      <c r="CE4352" s="12"/>
      <c r="CF4352" s="18"/>
    </row>
    <row r="4353" spans="1:84" x14ac:dyDescent="0.2">
      <c r="A4353" s="15" t="s">
        <v>102</v>
      </c>
      <c r="B4353" s="12" t="s">
        <v>36</v>
      </c>
      <c r="C4353" s="12" t="s">
        <v>8853</v>
      </c>
      <c r="D4353" s="12" t="s">
        <v>36</v>
      </c>
      <c r="E4353" s="12">
        <v>-143</v>
      </c>
      <c r="F4353" s="12">
        <v>-128</v>
      </c>
      <c r="G4353" s="12" t="s">
        <v>8854</v>
      </c>
      <c r="H4353" s="12" t="s">
        <v>672</v>
      </c>
      <c r="I4353" s="12" t="s">
        <v>641</v>
      </c>
      <c r="J4353" s="12">
        <v>-11664</v>
      </c>
      <c r="K4353" s="12">
        <v>5066</v>
      </c>
      <c r="L4353" s="12"/>
      <c r="M4353" s="12"/>
      <c r="N4353" s="18"/>
      <c r="O4353" s="12"/>
      <c r="Q4353" s="12"/>
      <c r="R4353" s="12"/>
      <c r="S4353" s="12"/>
      <c r="BQ4353" s="15" t="s">
        <v>2012</v>
      </c>
      <c r="BR4353" s="12" t="s">
        <v>476</v>
      </c>
      <c r="BS4353" s="12">
        <v>2500</v>
      </c>
      <c r="BT4353" s="12">
        <v>3414</v>
      </c>
      <c r="BU4353" s="12" t="s">
        <v>69</v>
      </c>
      <c r="BV4353" s="12">
        <v>24303356</v>
      </c>
      <c r="BW4353" s="12" t="s">
        <v>45</v>
      </c>
      <c r="BX4353" s="12" t="s">
        <v>2012</v>
      </c>
      <c r="BY4353" s="12" t="s">
        <v>2013</v>
      </c>
      <c r="BZ4353" s="12">
        <v>304</v>
      </c>
      <c r="CA4353" s="12" t="s">
        <v>187</v>
      </c>
      <c r="CB4353" s="12" t="s">
        <v>59</v>
      </c>
      <c r="CC4353" s="12" t="s">
        <v>2014</v>
      </c>
      <c r="CD4353" s="12">
        <v>5077</v>
      </c>
      <c r="CE4353" s="12"/>
      <c r="CF4353" s="18"/>
    </row>
    <row r="4354" spans="1:84" x14ac:dyDescent="0.2">
      <c r="A4354" s="15" t="s">
        <v>3121</v>
      </c>
      <c r="B4354" s="12" t="s">
        <v>69</v>
      </c>
      <c r="C4354" s="12" t="s">
        <v>8853</v>
      </c>
      <c r="D4354" s="12" t="s">
        <v>69</v>
      </c>
      <c r="E4354" s="12">
        <v>-268</v>
      </c>
      <c r="F4354" s="12">
        <v>-253</v>
      </c>
      <c r="G4354" s="12" t="s">
        <v>8855</v>
      </c>
      <c r="H4354" s="12" t="s">
        <v>1346</v>
      </c>
      <c r="I4354" s="12" t="s">
        <v>1918</v>
      </c>
      <c r="J4354" s="12">
        <v>-12429</v>
      </c>
      <c r="K4354" s="12">
        <v>5398</v>
      </c>
      <c r="L4354" s="12"/>
      <c r="M4354" s="12"/>
      <c r="N4354" s="18"/>
      <c r="O4354" s="12"/>
      <c r="Q4354" s="12"/>
      <c r="R4354" s="12"/>
      <c r="S4354" s="12"/>
      <c r="BQ4354" s="15" t="s">
        <v>2152</v>
      </c>
      <c r="BR4354" s="12" t="s">
        <v>476</v>
      </c>
      <c r="BS4354" s="12">
        <v>2955650</v>
      </c>
      <c r="BT4354" s="12">
        <v>2956240</v>
      </c>
      <c r="BU4354" s="12" t="s">
        <v>69</v>
      </c>
      <c r="BV4354" s="12">
        <v>24300365</v>
      </c>
      <c r="BW4354" s="12" t="s">
        <v>45</v>
      </c>
      <c r="BX4354" s="12" t="s">
        <v>2152</v>
      </c>
      <c r="BY4354" s="12" t="s">
        <v>2153</v>
      </c>
      <c r="BZ4354" s="12">
        <v>196</v>
      </c>
      <c r="CA4354" s="12" t="s">
        <v>2154</v>
      </c>
      <c r="CB4354" s="12" t="s">
        <v>500</v>
      </c>
      <c r="CC4354" s="12" t="s">
        <v>2155</v>
      </c>
      <c r="CD4354" s="12">
        <v>2787</v>
      </c>
      <c r="CE4354" s="12"/>
      <c r="CF4354" s="18"/>
    </row>
    <row r="4355" spans="1:84" x14ac:dyDescent="0.2">
      <c r="A4355" s="15" t="s">
        <v>2243</v>
      </c>
      <c r="B4355" s="12" t="s">
        <v>69</v>
      </c>
      <c r="C4355" s="12" t="s">
        <v>8853</v>
      </c>
      <c r="D4355" s="12" t="s">
        <v>69</v>
      </c>
      <c r="E4355" s="12">
        <v>-71</v>
      </c>
      <c r="F4355" s="12">
        <v>-56</v>
      </c>
      <c r="G4355" s="12" t="s">
        <v>8856</v>
      </c>
      <c r="H4355" s="12" t="s">
        <v>1200</v>
      </c>
      <c r="I4355" s="12" t="s">
        <v>3245</v>
      </c>
      <c r="J4355" s="12">
        <v>-13346</v>
      </c>
      <c r="K4355" s="12">
        <v>5796</v>
      </c>
      <c r="L4355" s="12"/>
      <c r="M4355" s="12"/>
      <c r="N4355" s="18"/>
      <c r="O4355" s="12"/>
      <c r="Q4355" s="12"/>
      <c r="R4355" s="12"/>
      <c r="S4355" s="12"/>
      <c r="BQ4355" s="15" t="s">
        <v>2858</v>
      </c>
      <c r="BR4355" s="12" t="s">
        <v>476</v>
      </c>
      <c r="BS4355" s="12">
        <v>1736224</v>
      </c>
      <c r="BT4355" s="12">
        <v>1737483</v>
      </c>
      <c r="BU4355" s="12" t="s">
        <v>36</v>
      </c>
      <c r="BV4355" s="12">
        <v>24300651</v>
      </c>
      <c r="BW4355" s="12" t="s">
        <v>45</v>
      </c>
      <c r="BX4355" s="12" t="s">
        <v>2858</v>
      </c>
      <c r="BY4355" s="12" t="s">
        <v>3179</v>
      </c>
      <c r="BZ4355" s="12">
        <v>419</v>
      </c>
      <c r="CA4355" s="12" t="s">
        <v>3180</v>
      </c>
      <c r="CB4355" s="12" t="s">
        <v>166</v>
      </c>
      <c r="CC4355" s="12" t="s">
        <v>3181</v>
      </c>
      <c r="CD4355" s="12">
        <v>1626</v>
      </c>
      <c r="CE4355" s="12"/>
      <c r="CF4355" s="18"/>
    </row>
    <row r="4356" spans="1:84" x14ac:dyDescent="0.2">
      <c r="A4356" s="15" t="s">
        <v>2104</v>
      </c>
      <c r="B4356" s="12" t="s">
        <v>69</v>
      </c>
      <c r="C4356" s="12" t="s">
        <v>8857</v>
      </c>
      <c r="D4356" s="12" t="s">
        <v>69</v>
      </c>
      <c r="E4356" s="12">
        <v>-94</v>
      </c>
      <c r="F4356" s="12">
        <v>-79</v>
      </c>
      <c r="G4356" s="12" t="s">
        <v>8858</v>
      </c>
      <c r="H4356" s="12" t="s">
        <v>307</v>
      </c>
      <c r="I4356" s="12" t="s">
        <v>2569</v>
      </c>
      <c r="J4356" s="12">
        <v>-11761</v>
      </c>
      <c r="K4356" s="12">
        <v>5108</v>
      </c>
      <c r="L4356" s="12"/>
      <c r="M4356" s="12"/>
      <c r="N4356" s="18"/>
      <c r="O4356" s="12"/>
      <c r="Q4356" s="12"/>
      <c r="R4356" s="12"/>
      <c r="S4356" s="12"/>
      <c r="BQ4356" s="15" t="s">
        <v>2301</v>
      </c>
      <c r="BR4356" s="12" t="s">
        <v>476</v>
      </c>
      <c r="BS4356" s="12">
        <v>3559</v>
      </c>
      <c r="BT4356" s="12">
        <v>5745</v>
      </c>
      <c r="BU4356" s="12" t="s">
        <v>36</v>
      </c>
      <c r="BV4356" s="12">
        <v>24303355</v>
      </c>
      <c r="BW4356" s="12" t="s">
        <v>2302</v>
      </c>
      <c r="BX4356" s="12" t="s">
        <v>2301</v>
      </c>
      <c r="BY4356" s="12" t="s">
        <v>2303</v>
      </c>
      <c r="BZ4356" s="12">
        <v>728</v>
      </c>
      <c r="CA4356" s="12" t="s">
        <v>2304</v>
      </c>
      <c r="CB4356" s="12" t="s">
        <v>723</v>
      </c>
      <c r="CC4356" s="12" t="s">
        <v>2305</v>
      </c>
      <c r="CD4356" s="12">
        <v>5078</v>
      </c>
      <c r="CE4356" s="12"/>
      <c r="CF4356" s="18"/>
    </row>
    <row r="4357" spans="1:84" x14ac:dyDescent="0.2">
      <c r="A4357" s="15" t="s">
        <v>742</v>
      </c>
      <c r="B4357" s="12" t="s">
        <v>36</v>
      </c>
      <c r="C4357" s="12" t="s">
        <v>8857</v>
      </c>
      <c r="D4357" s="12" t="s">
        <v>36</v>
      </c>
      <c r="E4357" s="12">
        <v>-39</v>
      </c>
      <c r="F4357" s="12">
        <v>-24</v>
      </c>
      <c r="G4357" s="12" t="s">
        <v>8859</v>
      </c>
      <c r="H4357" s="12" t="s">
        <v>881</v>
      </c>
      <c r="I4357" s="12" t="s">
        <v>673</v>
      </c>
      <c r="J4357" s="12">
        <v>-12186</v>
      </c>
      <c r="K4357" s="12">
        <v>5292</v>
      </c>
      <c r="L4357" s="12"/>
      <c r="M4357" s="12"/>
      <c r="N4357" s="18"/>
      <c r="O4357" s="12"/>
      <c r="Q4357" s="12"/>
      <c r="R4357" s="12"/>
      <c r="S4357" s="12"/>
      <c r="BQ4357" s="15" t="s">
        <v>2808</v>
      </c>
      <c r="BR4357" s="12" t="s">
        <v>476</v>
      </c>
      <c r="BS4357" s="12">
        <v>2564613</v>
      </c>
      <c r="BT4357" s="12">
        <v>2565644</v>
      </c>
      <c r="BU4357" s="12" t="s">
        <v>69</v>
      </c>
      <c r="BV4357" s="12">
        <v>24297866</v>
      </c>
      <c r="BW4357" s="12" t="s">
        <v>45</v>
      </c>
      <c r="BX4357" s="12" t="s">
        <v>2808</v>
      </c>
      <c r="BY4357" s="12" t="s">
        <v>2809</v>
      </c>
      <c r="BZ4357" s="12">
        <v>343</v>
      </c>
      <c r="CA4357" s="12" t="s">
        <v>2664</v>
      </c>
      <c r="CB4357" s="12" t="s">
        <v>69</v>
      </c>
      <c r="CC4357" s="12" t="s">
        <v>2810</v>
      </c>
      <c r="CD4357" s="12">
        <v>2421</v>
      </c>
      <c r="CE4357" s="12"/>
      <c r="CF4357" s="18"/>
    </row>
    <row r="4358" spans="1:84" x14ac:dyDescent="0.2">
      <c r="A4358" s="15" t="s">
        <v>1904</v>
      </c>
      <c r="B4358" s="12" t="s">
        <v>36</v>
      </c>
      <c r="C4358" s="12" t="s">
        <v>8857</v>
      </c>
      <c r="D4358" s="12" t="s">
        <v>36</v>
      </c>
      <c r="E4358" s="12">
        <v>-200</v>
      </c>
      <c r="F4358" s="12">
        <v>-185</v>
      </c>
      <c r="G4358" s="12" t="s">
        <v>8860</v>
      </c>
      <c r="H4358" s="12" t="s">
        <v>105</v>
      </c>
      <c r="I4358" s="12" t="s">
        <v>2649</v>
      </c>
      <c r="J4358" s="12">
        <v>-12111</v>
      </c>
      <c r="K4358" s="12">
        <v>5260</v>
      </c>
      <c r="L4358" s="12"/>
      <c r="M4358" s="12"/>
      <c r="N4358" s="18"/>
      <c r="O4358" s="12"/>
      <c r="Q4358" s="12"/>
      <c r="R4358" s="12"/>
      <c r="S4358" s="12"/>
      <c r="BQ4358" s="15" t="s">
        <v>3302</v>
      </c>
      <c r="BR4358" s="12" t="s">
        <v>476</v>
      </c>
      <c r="BS4358" s="12">
        <v>3499342</v>
      </c>
      <c r="BT4358" s="12">
        <v>3499989</v>
      </c>
      <c r="BU4358" s="12" t="s">
        <v>69</v>
      </c>
      <c r="BV4358" s="12">
        <v>24300637</v>
      </c>
      <c r="BW4358" s="12" t="s">
        <v>45</v>
      </c>
      <c r="BX4358" s="12" t="s">
        <v>3302</v>
      </c>
      <c r="BY4358" s="12" t="s">
        <v>3811</v>
      </c>
      <c r="BZ4358" s="12">
        <v>215</v>
      </c>
      <c r="CA4358" s="12" t="s">
        <v>3812</v>
      </c>
      <c r="CB4358" s="12" t="s">
        <v>559</v>
      </c>
      <c r="CC4358" s="12" t="s">
        <v>3813</v>
      </c>
      <c r="CD4358" s="12">
        <v>3283</v>
      </c>
      <c r="CE4358" s="12"/>
      <c r="CF4358" s="18"/>
    </row>
    <row r="4359" spans="1:84" x14ac:dyDescent="0.2">
      <c r="A4359" s="15" t="s">
        <v>554</v>
      </c>
      <c r="B4359" s="12" t="s">
        <v>69</v>
      </c>
      <c r="C4359" s="12" t="s">
        <v>8857</v>
      </c>
      <c r="D4359" s="12" t="s">
        <v>69</v>
      </c>
      <c r="E4359" s="12">
        <v>-81</v>
      </c>
      <c r="F4359" s="12">
        <v>-66</v>
      </c>
      <c r="G4359" s="12" t="s">
        <v>8861</v>
      </c>
      <c r="H4359" s="12" t="s">
        <v>2484</v>
      </c>
      <c r="I4359" s="12" t="s">
        <v>5015</v>
      </c>
      <c r="J4359" s="12">
        <v>-22689</v>
      </c>
      <c r="K4359" s="12">
        <v>9854</v>
      </c>
      <c r="L4359" s="12"/>
      <c r="M4359" s="12"/>
      <c r="N4359" s="18"/>
      <c r="O4359" s="12"/>
      <c r="Q4359" s="12"/>
      <c r="R4359" s="12"/>
      <c r="S4359" s="12"/>
      <c r="BQ4359" s="15" t="s">
        <v>168</v>
      </c>
      <c r="BR4359" s="12" t="s">
        <v>476</v>
      </c>
      <c r="BS4359" s="12">
        <v>3555954</v>
      </c>
      <c r="BT4359" s="12">
        <v>3556691</v>
      </c>
      <c r="BU4359" s="12" t="s">
        <v>69</v>
      </c>
      <c r="BV4359" s="12">
        <v>24300827</v>
      </c>
      <c r="BW4359" s="12" t="s">
        <v>45</v>
      </c>
      <c r="BX4359" s="12" t="s">
        <v>168</v>
      </c>
      <c r="BY4359" s="12" t="s">
        <v>169</v>
      </c>
      <c r="BZ4359" s="12">
        <v>245</v>
      </c>
      <c r="CA4359" s="12" t="s">
        <v>132</v>
      </c>
      <c r="CB4359" s="12" t="s">
        <v>133</v>
      </c>
      <c r="CC4359" s="12" t="s">
        <v>134</v>
      </c>
      <c r="CD4359" s="12">
        <v>3332</v>
      </c>
      <c r="CE4359" s="12"/>
      <c r="CF4359" s="18"/>
    </row>
    <row r="4360" spans="1:84" x14ac:dyDescent="0.2">
      <c r="A4360" s="15" t="s">
        <v>554</v>
      </c>
      <c r="B4360" s="12" t="s">
        <v>69</v>
      </c>
      <c r="C4360" s="12" t="s">
        <v>8857</v>
      </c>
      <c r="D4360" s="12" t="s">
        <v>69</v>
      </c>
      <c r="E4360" s="12">
        <v>-69</v>
      </c>
      <c r="F4360" s="12">
        <v>-54</v>
      </c>
      <c r="G4360" s="12" t="s">
        <v>8862</v>
      </c>
      <c r="H4360" s="12" t="s">
        <v>867</v>
      </c>
      <c r="I4360" s="12" t="s">
        <v>6307</v>
      </c>
      <c r="J4360" s="12">
        <v>-14529</v>
      </c>
      <c r="K4360" s="12">
        <v>6310</v>
      </c>
      <c r="L4360" s="12"/>
      <c r="M4360" s="12"/>
      <c r="N4360" s="18"/>
      <c r="O4360" s="12"/>
      <c r="Q4360" s="12"/>
      <c r="R4360" s="12"/>
      <c r="S4360" s="12"/>
      <c r="BQ4360" s="15" t="s">
        <v>917</v>
      </c>
      <c r="BR4360" s="12"/>
      <c r="BS4360" s="12"/>
      <c r="BT4360" s="12"/>
      <c r="BU4360" s="12"/>
      <c r="BV4360" s="12"/>
      <c r="BW4360" s="12"/>
      <c r="BX4360" s="12"/>
      <c r="BY4360" s="12"/>
      <c r="BZ4360" s="12"/>
      <c r="CA4360" s="12"/>
      <c r="CB4360" s="12"/>
      <c r="CC4360" s="12"/>
      <c r="CD4360" s="12"/>
      <c r="CE4360" s="12"/>
      <c r="CF4360" s="18"/>
    </row>
    <row r="4361" spans="1:84" x14ac:dyDescent="0.2">
      <c r="A4361" s="15" t="s">
        <v>1074</v>
      </c>
      <c r="B4361" s="12" t="s">
        <v>69</v>
      </c>
      <c r="C4361" s="12" t="s">
        <v>8863</v>
      </c>
      <c r="D4361" s="12" t="s">
        <v>69</v>
      </c>
      <c r="E4361" s="12">
        <v>-244</v>
      </c>
      <c r="F4361" s="12">
        <v>-231</v>
      </c>
      <c r="G4361" s="12" t="s">
        <v>8864</v>
      </c>
      <c r="H4361" s="12" t="s">
        <v>331</v>
      </c>
      <c r="I4361" s="12" t="s">
        <v>211</v>
      </c>
      <c r="J4361" s="12">
        <v>-11687</v>
      </c>
      <c r="K4361" s="12">
        <v>5076</v>
      </c>
      <c r="L4361" s="12"/>
      <c r="M4361" s="12"/>
      <c r="N4361" s="18"/>
      <c r="O4361" s="12"/>
      <c r="Q4361" s="12"/>
      <c r="R4361" s="12"/>
      <c r="S4361" s="12"/>
      <c r="BQ4361" s="15"/>
      <c r="BR4361" s="12"/>
      <c r="BS4361" s="12"/>
      <c r="BT4361" s="12"/>
      <c r="BU4361" s="12"/>
      <c r="BV4361" s="12"/>
      <c r="BW4361" s="12"/>
      <c r="BX4361" s="12"/>
      <c r="BY4361" s="12"/>
      <c r="BZ4361" s="12"/>
      <c r="CA4361" s="12"/>
      <c r="CB4361" s="12"/>
      <c r="CC4361" s="12"/>
      <c r="CD4361" s="12"/>
      <c r="CE4361" s="12"/>
      <c r="CF4361" s="18"/>
    </row>
    <row r="4362" spans="1:84" x14ac:dyDescent="0.2">
      <c r="A4362" s="15" t="s">
        <v>1996</v>
      </c>
      <c r="B4362" s="12" t="s">
        <v>36</v>
      </c>
      <c r="C4362" s="12" t="s">
        <v>8863</v>
      </c>
      <c r="D4362" s="12" t="s">
        <v>36</v>
      </c>
      <c r="E4362" s="12">
        <v>-45</v>
      </c>
      <c r="F4362" s="12">
        <v>-32</v>
      </c>
      <c r="G4362" s="12" t="s">
        <v>8865</v>
      </c>
      <c r="H4362" s="12" t="s">
        <v>1839</v>
      </c>
      <c r="I4362" s="12" t="s">
        <v>5156</v>
      </c>
      <c r="J4362" s="12">
        <v>-15202</v>
      </c>
      <c r="K4362" s="12">
        <v>6602</v>
      </c>
      <c r="L4362" s="12"/>
      <c r="M4362" s="12"/>
      <c r="N4362" s="18"/>
      <c r="O4362" s="12"/>
      <c r="Q4362" s="12"/>
      <c r="R4362" s="12"/>
      <c r="S4362" s="12"/>
      <c r="BQ4362" s="15"/>
      <c r="BR4362" s="12"/>
      <c r="BS4362" s="12"/>
      <c r="BT4362" s="12"/>
      <c r="BU4362" s="12"/>
      <c r="BV4362" s="12"/>
      <c r="BW4362" s="12"/>
      <c r="BX4362" s="12"/>
      <c r="BY4362" s="12"/>
      <c r="BZ4362" s="12"/>
      <c r="CA4362" s="12"/>
      <c r="CB4362" s="12"/>
      <c r="CC4362" s="12"/>
      <c r="CD4362" s="12"/>
      <c r="CE4362" s="12"/>
      <c r="CF4362" s="18"/>
    </row>
    <row r="4363" spans="1:84" x14ac:dyDescent="0.2">
      <c r="A4363" s="15" t="s">
        <v>1132</v>
      </c>
      <c r="B4363" s="12" t="s">
        <v>36</v>
      </c>
      <c r="C4363" s="12" t="s">
        <v>8863</v>
      </c>
      <c r="D4363" s="12" t="s">
        <v>36</v>
      </c>
      <c r="E4363" s="12">
        <v>-216</v>
      </c>
      <c r="F4363" s="12">
        <v>-203</v>
      </c>
      <c r="G4363" s="12" t="s">
        <v>8866</v>
      </c>
      <c r="H4363" s="12" t="s">
        <v>263</v>
      </c>
      <c r="I4363" s="12" t="s">
        <v>4736</v>
      </c>
      <c r="J4363" s="12">
        <v>-14051</v>
      </c>
      <c r="K4363" s="12">
        <v>6102</v>
      </c>
      <c r="L4363" s="12"/>
      <c r="M4363" s="12"/>
      <c r="N4363" s="18"/>
      <c r="O4363" s="12"/>
      <c r="Q4363" s="12"/>
      <c r="R4363" s="12"/>
      <c r="S4363" s="12"/>
      <c r="BQ4363" s="15" t="s">
        <v>63</v>
      </c>
      <c r="BR4363" s="12" t="s">
        <v>545</v>
      </c>
      <c r="BS4363" s="12">
        <v>39928</v>
      </c>
      <c r="BT4363" s="12">
        <v>41538</v>
      </c>
      <c r="BU4363" s="12" t="s">
        <v>36</v>
      </c>
      <c r="BV4363" s="12">
        <v>24298518</v>
      </c>
      <c r="BW4363" s="12" t="s">
        <v>45</v>
      </c>
      <c r="BX4363" s="12" t="s">
        <v>63</v>
      </c>
      <c r="BY4363" s="12" t="s">
        <v>64</v>
      </c>
      <c r="BZ4363" s="12">
        <v>536</v>
      </c>
      <c r="CA4363" s="12" t="s">
        <v>65</v>
      </c>
      <c r="CB4363" s="12" t="s">
        <v>66</v>
      </c>
      <c r="CC4363" s="12" t="s">
        <v>67</v>
      </c>
      <c r="CD4363" s="12">
        <v>36</v>
      </c>
      <c r="CE4363" s="12"/>
      <c r="CF4363" s="18"/>
    </row>
    <row r="4364" spans="1:84" x14ac:dyDescent="0.2">
      <c r="A4364" s="15" t="s">
        <v>1262</v>
      </c>
      <c r="B4364" s="12" t="s">
        <v>69</v>
      </c>
      <c r="C4364" s="12" t="s">
        <v>8867</v>
      </c>
      <c r="D4364" s="12" t="s">
        <v>69</v>
      </c>
      <c r="E4364" s="12">
        <v>-303</v>
      </c>
      <c r="F4364" s="12">
        <v>-285</v>
      </c>
      <c r="G4364" s="12" t="s">
        <v>8868</v>
      </c>
      <c r="H4364" s="12" t="s">
        <v>307</v>
      </c>
      <c r="I4364" s="12" t="s">
        <v>332</v>
      </c>
      <c r="J4364" s="12">
        <v>-12041</v>
      </c>
      <c r="K4364" s="12">
        <v>5229</v>
      </c>
      <c r="L4364" s="12"/>
      <c r="M4364" s="12"/>
      <c r="N4364" s="18"/>
      <c r="O4364" s="12"/>
      <c r="Q4364" s="12"/>
      <c r="R4364" s="12"/>
      <c r="S4364" s="12"/>
      <c r="BQ4364" s="15" t="s">
        <v>575</v>
      </c>
      <c r="BR4364" s="12" t="s">
        <v>545</v>
      </c>
      <c r="BS4364" s="12">
        <v>1659686</v>
      </c>
      <c r="BT4364" s="12">
        <v>1659928</v>
      </c>
      <c r="BU4364" s="12" t="s">
        <v>69</v>
      </c>
      <c r="BV4364" s="12">
        <v>24297490</v>
      </c>
      <c r="BW4364" s="12" t="s">
        <v>45</v>
      </c>
      <c r="BX4364" s="12" t="s">
        <v>575</v>
      </c>
      <c r="BY4364" s="12" t="s">
        <v>576</v>
      </c>
      <c r="BZ4364" s="12">
        <v>80</v>
      </c>
      <c r="CA4364" s="12"/>
      <c r="CB4364" s="12"/>
      <c r="CC4364" s="12" t="s">
        <v>577</v>
      </c>
      <c r="CD4364" s="12">
        <v>1558</v>
      </c>
      <c r="CE4364" s="12"/>
      <c r="CF4364" s="18"/>
    </row>
    <row r="4365" spans="1:84" x14ac:dyDescent="0.2">
      <c r="A4365" s="15" t="s">
        <v>1812</v>
      </c>
      <c r="B4365" s="12" t="s">
        <v>36</v>
      </c>
      <c r="C4365" s="12" t="s">
        <v>8867</v>
      </c>
      <c r="D4365" s="12" t="s">
        <v>36</v>
      </c>
      <c r="E4365" s="12">
        <v>-19</v>
      </c>
      <c r="F4365" s="12">
        <v>-1</v>
      </c>
      <c r="G4365" s="12" t="s">
        <v>8869</v>
      </c>
      <c r="H4365" s="12" t="s">
        <v>1105</v>
      </c>
      <c r="I4365" s="12" t="s">
        <v>1312</v>
      </c>
      <c r="J4365" s="12">
        <v>-11711</v>
      </c>
      <c r="K4365" s="12">
        <v>5086</v>
      </c>
      <c r="L4365" s="12"/>
      <c r="M4365" s="12"/>
      <c r="N4365" s="18"/>
      <c r="O4365" s="12"/>
      <c r="Q4365" s="12"/>
      <c r="R4365" s="12"/>
      <c r="S4365" s="12"/>
      <c r="BQ4365" s="15" t="s">
        <v>197</v>
      </c>
      <c r="BR4365" s="12" t="s">
        <v>545</v>
      </c>
      <c r="BS4365" s="12">
        <v>111441</v>
      </c>
      <c r="BT4365" s="12">
        <v>112508</v>
      </c>
      <c r="BU4365" s="12" t="s">
        <v>36</v>
      </c>
      <c r="BV4365" s="12">
        <v>24302175</v>
      </c>
      <c r="BW4365" s="12" t="s">
        <v>45</v>
      </c>
      <c r="BX4365" s="12" t="s">
        <v>197</v>
      </c>
      <c r="BY4365" s="12" t="s">
        <v>198</v>
      </c>
      <c r="BZ4365" s="12">
        <v>355</v>
      </c>
      <c r="CA4365" s="12" t="s">
        <v>199</v>
      </c>
      <c r="CB4365" s="12" t="s">
        <v>126</v>
      </c>
      <c r="CC4365" s="12" t="s">
        <v>200</v>
      </c>
      <c r="CD4365" s="12">
        <v>4477</v>
      </c>
      <c r="CE4365" s="12"/>
      <c r="CF4365" s="18"/>
    </row>
    <row r="4366" spans="1:84" x14ac:dyDescent="0.2">
      <c r="A4366" s="15" t="s">
        <v>1996</v>
      </c>
      <c r="B4366" s="12" t="s">
        <v>36</v>
      </c>
      <c r="C4366" s="12" t="s">
        <v>8867</v>
      </c>
      <c r="D4366" s="12" t="s">
        <v>36</v>
      </c>
      <c r="E4366" s="12">
        <v>-19</v>
      </c>
      <c r="F4366" s="12">
        <v>-1</v>
      </c>
      <c r="G4366" s="12" t="s">
        <v>8870</v>
      </c>
      <c r="H4366" s="12" t="s">
        <v>39</v>
      </c>
      <c r="I4366" s="12" t="s">
        <v>2888</v>
      </c>
      <c r="J4366" s="12">
        <v>-13285</v>
      </c>
      <c r="K4366" s="12">
        <v>5770</v>
      </c>
      <c r="L4366" s="12"/>
      <c r="M4366" s="12"/>
      <c r="N4366" s="18"/>
      <c r="O4366" s="12"/>
      <c r="Q4366" s="12"/>
      <c r="R4366" s="12"/>
      <c r="S4366" s="12"/>
      <c r="BQ4366" s="15" t="s">
        <v>4273</v>
      </c>
      <c r="BR4366" s="12" t="s">
        <v>545</v>
      </c>
      <c r="BS4366" s="12">
        <v>3845811</v>
      </c>
      <c r="BT4366" s="12">
        <v>3846449</v>
      </c>
      <c r="BU4366" s="12" t="s">
        <v>69</v>
      </c>
      <c r="BV4366" s="12">
        <v>24301246</v>
      </c>
      <c r="BW4366" s="12" t="s">
        <v>45</v>
      </c>
      <c r="BX4366" s="12" t="s">
        <v>4273</v>
      </c>
      <c r="BY4366" s="12" t="s">
        <v>4639</v>
      </c>
      <c r="BZ4366" s="12">
        <v>212</v>
      </c>
      <c r="CA4366" s="12" t="s">
        <v>4640</v>
      </c>
      <c r="CB4366" s="12" t="s">
        <v>116</v>
      </c>
      <c r="CC4366" s="12" t="s">
        <v>4641</v>
      </c>
      <c r="CD4366" s="12">
        <v>3580</v>
      </c>
      <c r="CE4366" s="12"/>
      <c r="CF4366" s="18"/>
    </row>
    <row r="4367" spans="1:84" x14ac:dyDescent="0.2">
      <c r="A4367" s="15" t="s">
        <v>2012</v>
      </c>
      <c r="B4367" s="12" t="s">
        <v>69</v>
      </c>
      <c r="C4367" s="12" t="s">
        <v>8867</v>
      </c>
      <c r="D4367" s="12" t="s">
        <v>69</v>
      </c>
      <c r="E4367" s="12">
        <v>-19</v>
      </c>
      <c r="F4367" s="12">
        <v>-1</v>
      </c>
      <c r="G4367" s="12" t="s">
        <v>8871</v>
      </c>
      <c r="H4367" s="12" t="s">
        <v>728</v>
      </c>
      <c r="I4367" s="12" t="s">
        <v>1138</v>
      </c>
      <c r="J4367" s="12">
        <v>-11618</v>
      </c>
      <c r="K4367" s="12">
        <v>5046</v>
      </c>
      <c r="L4367" s="12"/>
      <c r="M4367" s="12"/>
      <c r="N4367" s="18"/>
      <c r="O4367" s="12"/>
      <c r="Q4367" s="12"/>
      <c r="R4367" s="12"/>
      <c r="S4367" s="12"/>
      <c r="BQ4367" s="15" t="s">
        <v>321</v>
      </c>
      <c r="BR4367" s="12" t="s">
        <v>545</v>
      </c>
      <c r="BS4367" s="12">
        <v>109463</v>
      </c>
      <c r="BT4367" s="12">
        <v>111103</v>
      </c>
      <c r="BU4367" s="12" t="s">
        <v>69</v>
      </c>
      <c r="BV4367" s="12">
        <v>24302176</v>
      </c>
      <c r="BW4367" s="12" t="s">
        <v>45</v>
      </c>
      <c r="BX4367" s="12" t="s">
        <v>321</v>
      </c>
      <c r="BY4367" s="12" t="s">
        <v>322</v>
      </c>
      <c r="BZ4367" s="12">
        <v>546</v>
      </c>
      <c r="CA4367" s="12" t="s">
        <v>254</v>
      </c>
      <c r="CB4367" s="12" t="s">
        <v>116</v>
      </c>
      <c r="CC4367" s="12" t="s">
        <v>323</v>
      </c>
      <c r="CD4367" s="12">
        <v>4476</v>
      </c>
      <c r="CE4367" s="12"/>
      <c r="CF4367" s="18"/>
    </row>
    <row r="4368" spans="1:84" x14ac:dyDescent="0.2">
      <c r="A4368" s="15" t="s">
        <v>1832</v>
      </c>
      <c r="B4368" s="12" t="s">
        <v>36</v>
      </c>
      <c r="C4368" s="12" t="s">
        <v>8867</v>
      </c>
      <c r="D4368" s="12" t="s">
        <v>36</v>
      </c>
      <c r="E4368" s="12">
        <v>-109</v>
      </c>
      <c r="F4368" s="12">
        <v>-91</v>
      </c>
      <c r="G4368" s="12" t="s">
        <v>8872</v>
      </c>
      <c r="H4368" s="12" t="s">
        <v>352</v>
      </c>
      <c r="I4368" s="12" t="s">
        <v>812</v>
      </c>
      <c r="J4368" s="12">
        <v>-11959</v>
      </c>
      <c r="K4368" s="12">
        <v>5194</v>
      </c>
      <c r="L4368" s="12"/>
      <c r="M4368" s="12"/>
      <c r="N4368" s="18"/>
      <c r="O4368" s="12"/>
      <c r="Q4368" s="12"/>
      <c r="R4368" s="12"/>
      <c r="S4368" s="12"/>
      <c r="BQ4368" s="15" t="s">
        <v>367</v>
      </c>
      <c r="BR4368" s="12" t="s">
        <v>545</v>
      </c>
      <c r="BS4368" s="12">
        <v>220709</v>
      </c>
      <c r="BT4368" s="12">
        <v>221974</v>
      </c>
      <c r="BU4368" s="12" t="s">
        <v>69</v>
      </c>
      <c r="BV4368" s="12">
        <v>24303139</v>
      </c>
      <c r="BW4368" s="12" t="s">
        <v>45</v>
      </c>
      <c r="BX4368" s="12" t="s">
        <v>367</v>
      </c>
      <c r="BY4368" s="12" t="s">
        <v>368</v>
      </c>
      <c r="BZ4368" s="12">
        <v>421</v>
      </c>
      <c r="CA4368" s="12" t="s">
        <v>254</v>
      </c>
      <c r="CB4368" s="12" t="s">
        <v>116</v>
      </c>
      <c r="CC4368" s="12" t="s">
        <v>369</v>
      </c>
      <c r="CD4368" s="12">
        <v>5293</v>
      </c>
      <c r="CE4368" s="12"/>
      <c r="CF4368" s="18"/>
    </row>
    <row r="4369" spans="1:84" x14ac:dyDescent="0.2">
      <c r="A4369" s="15" t="s">
        <v>913</v>
      </c>
      <c r="B4369" s="12" t="s">
        <v>36</v>
      </c>
      <c r="C4369" s="12" t="s">
        <v>8873</v>
      </c>
      <c r="D4369" s="12" t="s">
        <v>36</v>
      </c>
      <c r="E4369" s="12">
        <v>-29</v>
      </c>
      <c r="F4369" s="12">
        <v>-15</v>
      </c>
      <c r="G4369" s="12" t="s">
        <v>8874</v>
      </c>
      <c r="H4369" s="12" t="s">
        <v>640</v>
      </c>
      <c r="I4369" s="12" t="s">
        <v>1861</v>
      </c>
      <c r="J4369" s="12">
        <v>-12206</v>
      </c>
      <c r="K4369" s="12">
        <v>5301</v>
      </c>
      <c r="L4369" s="12"/>
      <c r="M4369" s="12"/>
      <c r="N4369" s="18"/>
      <c r="O4369" s="12"/>
      <c r="Q4369" s="12"/>
      <c r="R4369" s="12"/>
      <c r="S4369" s="12"/>
      <c r="BQ4369" s="15" t="s">
        <v>1057</v>
      </c>
      <c r="BR4369" s="12" t="s">
        <v>545</v>
      </c>
      <c r="BS4369" s="12">
        <v>1171858</v>
      </c>
      <c r="BT4369" s="12">
        <v>1172895</v>
      </c>
      <c r="BU4369" s="12" t="s">
        <v>36</v>
      </c>
      <c r="BV4369" s="12">
        <v>24299250</v>
      </c>
      <c r="BW4369" s="12" t="s">
        <v>45</v>
      </c>
      <c r="BX4369" s="12" t="s">
        <v>1057</v>
      </c>
      <c r="BY4369" s="12" t="s">
        <v>1452</v>
      </c>
      <c r="BZ4369" s="12">
        <v>345</v>
      </c>
      <c r="CA4369" s="12" t="s">
        <v>289</v>
      </c>
      <c r="CB4369" s="12" t="s">
        <v>59</v>
      </c>
      <c r="CC4369" s="12" t="s">
        <v>290</v>
      </c>
      <c r="CD4369" s="12">
        <v>1098</v>
      </c>
      <c r="CE4369" s="12"/>
      <c r="CF4369" s="18"/>
    </row>
    <row r="4370" spans="1:84" x14ac:dyDescent="0.2">
      <c r="A4370" s="15" t="s">
        <v>1996</v>
      </c>
      <c r="B4370" s="12" t="s">
        <v>36</v>
      </c>
      <c r="C4370" s="12" t="s">
        <v>8873</v>
      </c>
      <c r="D4370" s="12" t="s">
        <v>36</v>
      </c>
      <c r="E4370" s="12">
        <v>-23</v>
      </c>
      <c r="F4370" s="12">
        <v>-9</v>
      </c>
      <c r="G4370" s="12" t="s">
        <v>8875</v>
      </c>
      <c r="H4370" s="12" t="s">
        <v>4659</v>
      </c>
      <c r="I4370" s="12" t="s">
        <v>5668</v>
      </c>
      <c r="J4370" s="12">
        <v>-16118</v>
      </c>
      <c r="K4370" s="12">
        <v>7000</v>
      </c>
      <c r="L4370" s="12"/>
      <c r="M4370" s="12"/>
      <c r="N4370" s="18"/>
      <c r="O4370" s="12"/>
      <c r="Q4370" s="12"/>
      <c r="R4370" s="12"/>
      <c r="S4370" s="12"/>
      <c r="BQ4370" s="15" t="s">
        <v>416</v>
      </c>
      <c r="BR4370" s="12" t="s">
        <v>545</v>
      </c>
      <c r="BS4370" s="12">
        <v>1799309</v>
      </c>
      <c r="BT4370" s="12">
        <v>1800364</v>
      </c>
      <c r="BU4370" s="12" t="s">
        <v>36</v>
      </c>
      <c r="BV4370" s="12">
        <v>24301455</v>
      </c>
      <c r="BW4370" s="12" t="s">
        <v>45</v>
      </c>
      <c r="BX4370" s="12" t="s">
        <v>416</v>
      </c>
      <c r="BY4370" s="12" t="s">
        <v>417</v>
      </c>
      <c r="BZ4370" s="12">
        <v>351</v>
      </c>
      <c r="CA4370" s="12" t="s">
        <v>289</v>
      </c>
      <c r="CB4370" s="12" t="s">
        <v>59</v>
      </c>
      <c r="CC4370" s="12" t="s">
        <v>290</v>
      </c>
      <c r="CD4370" s="12">
        <v>1692</v>
      </c>
      <c r="CE4370" s="12"/>
      <c r="CF4370" s="18"/>
    </row>
    <row r="4371" spans="1:84" x14ac:dyDescent="0.2">
      <c r="A4371" s="15" t="s">
        <v>1996</v>
      </c>
      <c r="B4371" s="12" t="s">
        <v>36</v>
      </c>
      <c r="C4371" s="12" t="s">
        <v>8876</v>
      </c>
      <c r="D4371" s="12" t="s">
        <v>36</v>
      </c>
      <c r="E4371" s="12">
        <v>-23</v>
      </c>
      <c r="F4371" s="12">
        <v>-4</v>
      </c>
      <c r="G4371" s="12" t="s">
        <v>8877</v>
      </c>
      <c r="H4371" s="12" t="s">
        <v>5455</v>
      </c>
      <c r="I4371" s="12" t="s">
        <v>5962</v>
      </c>
      <c r="J4371" s="12">
        <v>-21218</v>
      </c>
      <c r="K4371" s="12">
        <v>9215</v>
      </c>
      <c r="L4371" s="12"/>
      <c r="M4371" s="12"/>
      <c r="N4371" s="18"/>
      <c r="O4371" s="12"/>
      <c r="Q4371" s="12"/>
      <c r="R4371" s="12"/>
      <c r="S4371" s="12"/>
      <c r="BQ4371" s="15" t="s">
        <v>1778</v>
      </c>
      <c r="BR4371" s="12" t="s">
        <v>545</v>
      </c>
      <c r="BS4371" s="12">
        <v>3148058</v>
      </c>
      <c r="BT4371" s="12">
        <v>3148273</v>
      </c>
      <c r="BU4371" s="12" t="s">
        <v>36</v>
      </c>
      <c r="BV4371" s="12">
        <v>24298301</v>
      </c>
      <c r="BW4371" s="12" t="s">
        <v>45</v>
      </c>
      <c r="BX4371" s="12" t="s">
        <v>1778</v>
      </c>
      <c r="BY4371" s="12" t="s">
        <v>1779</v>
      </c>
      <c r="BZ4371" s="12">
        <v>71</v>
      </c>
      <c r="CA4371" s="12" t="s">
        <v>1780</v>
      </c>
      <c r="CB4371" s="12" t="s">
        <v>59</v>
      </c>
      <c r="CC4371" s="12" t="s">
        <v>1781</v>
      </c>
      <c r="CD4371" s="12">
        <v>2959</v>
      </c>
      <c r="CE4371" s="12"/>
      <c r="CF4371" s="18"/>
    </row>
    <row r="4372" spans="1:84" x14ac:dyDescent="0.2">
      <c r="A4372" s="15" t="s">
        <v>1832</v>
      </c>
      <c r="B4372" s="12" t="s">
        <v>36</v>
      </c>
      <c r="C4372" s="12" t="s">
        <v>8876</v>
      </c>
      <c r="D4372" s="12" t="s">
        <v>36</v>
      </c>
      <c r="E4372" s="12">
        <v>-113</v>
      </c>
      <c r="F4372" s="12">
        <v>-94</v>
      </c>
      <c r="G4372" s="12" t="s">
        <v>8878</v>
      </c>
      <c r="H4372" s="12" t="s">
        <v>307</v>
      </c>
      <c r="I4372" s="12" t="s">
        <v>3245</v>
      </c>
      <c r="J4372" s="12">
        <v>-13346</v>
      </c>
      <c r="K4372" s="12">
        <v>5796</v>
      </c>
      <c r="L4372" s="12"/>
      <c r="M4372" s="12"/>
      <c r="N4372" s="18"/>
      <c r="O4372" s="12"/>
      <c r="Q4372" s="12"/>
      <c r="R4372" s="12"/>
      <c r="S4372" s="12"/>
      <c r="BQ4372" s="15" t="s">
        <v>545</v>
      </c>
      <c r="BR4372" s="12" t="s">
        <v>545</v>
      </c>
      <c r="BS4372" s="12">
        <v>3931874</v>
      </c>
      <c r="BT4372" s="12">
        <v>3932926</v>
      </c>
      <c r="BU4372" s="12" t="s">
        <v>36</v>
      </c>
      <c r="BV4372" s="12">
        <v>24299008</v>
      </c>
      <c r="BW4372" s="12" t="s">
        <v>45</v>
      </c>
      <c r="BX4372" s="12" t="s">
        <v>545</v>
      </c>
      <c r="BY4372" s="12" t="s">
        <v>546</v>
      </c>
      <c r="BZ4372" s="12">
        <v>350</v>
      </c>
      <c r="CA4372" s="12" t="s">
        <v>289</v>
      </c>
      <c r="CB4372" s="12" t="s">
        <v>59</v>
      </c>
      <c r="CC4372" s="12" t="s">
        <v>290</v>
      </c>
      <c r="CD4372" s="12">
        <v>3654</v>
      </c>
      <c r="CE4372" s="12"/>
      <c r="CF4372" s="18"/>
    </row>
    <row r="4373" spans="1:84" x14ac:dyDescent="0.2">
      <c r="A4373" s="15" t="s">
        <v>432</v>
      </c>
      <c r="B4373" s="12" t="s">
        <v>36</v>
      </c>
      <c r="C4373" s="12" t="s">
        <v>8876</v>
      </c>
      <c r="D4373" s="12" t="s">
        <v>36</v>
      </c>
      <c r="E4373" s="12">
        <v>-57</v>
      </c>
      <c r="F4373" s="12">
        <v>-38</v>
      </c>
      <c r="G4373" s="12" t="s">
        <v>8879</v>
      </c>
      <c r="H4373" s="12" t="s">
        <v>505</v>
      </c>
      <c r="I4373" s="12" t="s">
        <v>2922</v>
      </c>
      <c r="J4373" s="12">
        <v>-11855</v>
      </c>
      <c r="K4373" s="12">
        <v>5149</v>
      </c>
      <c r="L4373" s="12"/>
      <c r="M4373" s="12"/>
      <c r="N4373" s="18"/>
      <c r="O4373" s="12"/>
      <c r="Q4373" s="12"/>
      <c r="R4373" s="12"/>
      <c r="S4373" s="12"/>
      <c r="BQ4373" s="15" t="s">
        <v>509</v>
      </c>
      <c r="BR4373" s="12" t="s">
        <v>545</v>
      </c>
      <c r="BS4373" s="12">
        <v>4261433</v>
      </c>
      <c r="BT4373" s="12">
        <v>4262005</v>
      </c>
      <c r="BU4373" s="12" t="s">
        <v>36</v>
      </c>
      <c r="BV4373" s="12">
        <v>24299984</v>
      </c>
      <c r="BW4373" s="12" t="s">
        <v>45</v>
      </c>
      <c r="BX4373" s="12" t="s">
        <v>509</v>
      </c>
      <c r="BY4373" s="12" t="s">
        <v>510</v>
      </c>
      <c r="BZ4373" s="12">
        <v>190</v>
      </c>
      <c r="CA4373" s="12" t="s">
        <v>511</v>
      </c>
      <c r="CB4373" s="12" t="s">
        <v>59</v>
      </c>
      <c r="CC4373" s="12" t="s">
        <v>512</v>
      </c>
      <c r="CD4373" s="12">
        <v>3968</v>
      </c>
      <c r="CE4373" s="12"/>
      <c r="CF4373" s="18"/>
    </row>
    <row r="4374" spans="1:84" x14ac:dyDescent="0.2">
      <c r="A4374" s="15" t="s">
        <v>1652</v>
      </c>
      <c r="B4374" s="12" t="s">
        <v>69</v>
      </c>
      <c r="C4374" s="12" t="s">
        <v>8876</v>
      </c>
      <c r="D4374" s="12" t="s">
        <v>69</v>
      </c>
      <c r="E4374" s="12">
        <v>-36</v>
      </c>
      <c r="F4374" s="12">
        <v>-17</v>
      </c>
      <c r="G4374" s="12" t="s">
        <v>8880</v>
      </c>
      <c r="H4374" s="12" t="s">
        <v>1191</v>
      </c>
      <c r="I4374" s="12" t="s">
        <v>1882</v>
      </c>
      <c r="J4374" s="12">
        <v>-13228</v>
      </c>
      <c r="K4374" s="12">
        <v>5745</v>
      </c>
      <c r="L4374" s="12"/>
      <c r="M4374" s="12"/>
      <c r="N4374" s="18"/>
      <c r="O4374" s="12"/>
      <c r="Q4374" s="12"/>
      <c r="R4374" s="12"/>
      <c r="S4374" s="12"/>
      <c r="BQ4374" s="15" t="s">
        <v>793</v>
      </c>
      <c r="BR4374" s="12" t="s">
        <v>545</v>
      </c>
      <c r="BS4374" s="12">
        <v>38022</v>
      </c>
      <c r="BT4374" s="12">
        <v>39080</v>
      </c>
      <c r="BU4374" s="12" t="s">
        <v>36</v>
      </c>
      <c r="BV4374" s="12">
        <v>24302238</v>
      </c>
      <c r="BW4374" s="12" t="s">
        <v>45</v>
      </c>
      <c r="BX4374" s="12" t="s">
        <v>793</v>
      </c>
      <c r="BY4374" s="12" t="s">
        <v>794</v>
      </c>
      <c r="BZ4374" s="12">
        <v>352</v>
      </c>
      <c r="CA4374" s="12" t="s">
        <v>289</v>
      </c>
      <c r="CB4374" s="12" t="s">
        <v>59</v>
      </c>
      <c r="CC4374" s="12" t="s">
        <v>414</v>
      </c>
      <c r="CD4374" s="12">
        <v>4414</v>
      </c>
      <c r="CE4374" s="12"/>
      <c r="CF4374" s="18"/>
    </row>
    <row r="4375" spans="1:84" x14ac:dyDescent="0.2">
      <c r="A4375" s="15" t="s">
        <v>1659</v>
      </c>
      <c r="B4375" s="12" t="s">
        <v>36</v>
      </c>
      <c r="C4375" s="12" t="s">
        <v>8876</v>
      </c>
      <c r="D4375" s="12" t="s">
        <v>36</v>
      </c>
      <c r="E4375" s="12">
        <v>-99</v>
      </c>
      <c r="F4375" s="12">
        <v>-80</v>
      </c>
      <c r="G4375" s="12" t="s">
        <v>8880</v>
      </c>
      <c r="H4375" s="12" t="s">
        <v>1191</v>
      </c>
      <c r="I4375" s="12" t="s">
        <v>1882</v>
      </c>
      <c r="J4375" s="12">
        <v>-13228</v>
      </c>
      <c r="K4375" s="12">
        <v>5745</v>
      </c>
      <c r="L4375" s="12"/>
      <c r="M4375" s="12"/>
      <c r="N4375" s="18"/>
      <c r="O4375" s="12"/>
      <c r="Q4375" s="12"/>
      <c r="R4375" s="12"/>
      <c r="S4375" s="12"/>
      <c r="BQ4375" s="15" t="s">
        <v>1258</v>
      </c>
      <c r="BR4375" s="12" t="s">
        <v>545</v>
      </c>
      <c r="BS4375" s="12">
        <v>418354</v>
      </c>
      <c r="BT4375" s="12">
        <v>418980</v>
      </c>
      <c r="BU4375" s="12" t="s">
        <v>69</v>
      </c>
      <c r="BV4375" s="12">
        <v>24302360</v>
      </c>
      <c r="BW4375" s="12" t="s">
        <v>45</v>
      </c>
      <c r="BX4375" s="12" t="s">
        <v>1258</v>
      </c>
      <c r="BY4375" s="12" t="s">
        <v>1259</v>
      </c>
      <c r="BZ4375" s="12">
        <v>208</v>
      </c>
      <c r="CA4375" s="12" t="s">
        <v>381</v>
      </c>
      <c r="CB4375" s="12" t="s">
        <v>59</v>
      </c>
      <c r="CC4375" s="12" t="s">
        <v>382</v>
      </c>
      <c r="CD4375" s="12">
        <v>4993</v>
      </c>
      <c r="CE4375" s="12"/>
      <c r="CF4375" s="18"/>
    </row>
    <row r="4376" spans="1:84" x14ac:dyDescent="0.2">
      <c r="A4376" s="15" t="s">
        <v>1818</v>
      </c>
      <c r="B4376" s="12" t="s">
        <v>36</v>
      </c>
      <c r="C4376" s="12" t="s">
        <v>8881</v>
      </c>
      <c r="D4376" s="12" t="s">
        <v>36</v>
      </c>
      <c r="E4376" s="12">
        <v>-59</v>
      </c>
      <c r="F4376" s="12">
        <v>-30</v>
      </c>
      <c r="G4376" s="12" t="s">
        <v>8882</v>
      </c>
      <c r="H4376" s="12" t="s">
        <v>424</v>
      </c>
      <c r="I4376" s="12" t="s">
        <v>1882</v>
      </c>
      <c r="J4376" s="12">
        <v>-13228</v>
      </c>
      <c r="K4376" s="12">
        <v>5745</v>
      </c>
      <c r="L4376" s="12"/>
      <c r="M4376" s="12"/>
      <c r="N4376" s="18"/>
      <c r="O4376" s="12"/>
      <c r="Q4376" s="12"/>
      <c r="R4376" s="12"/>
      <c r="S4376" s="12"/>
      <c r="BQ4376" s="15" t="s">
        <v>580</v>
      </c>
      <c r="BR4376" s="12" t="s">
        <v>545</v>
      </c>
      <c r="BS4376" s="12">
        <v>222246</v>
      </c>
      <c r="BT4376" s="12">
        <v>223259</v>
      </c>
      <c r="BU4376" s="12" t="s">
        <v>36</v>
      </c>
      <c r="BV4376" s="12">
        <v>24303138</v>
      </c>
      <c r="BW4376" s="12" t="s">
        <v>45</v>
      </c>
      <c r="BX4376" s="12" t="s">
        <v>580</v>
      </c>
      <c r="BY4376" s="12" t="s">
        <v>581</v>
      </c>
      <c r="BZ4376" s="12">
        <v>337</v>
      </c>
      <c r="CA4376" s="12" t="s">
        <v>289</v>
      </c>
      <c r="CB4376" s="12" t="s">
        <v>59</v>
      </c>
      <c r="CC4376" s="12" t="s">
        <v>290</v>
      </c>
      <c r="CD4376" s="12">
        <v>5294</v>
      </c>
      <c r="CE4376" s="12"/>
      <c r="CF4376" s="18"/>
    </row>
    <row r="4377" spans="1:84" x14ac:dyDescent="0.2">
      <c r="A4377" s="15" t="s">
        <v>3780</v>
      </c>
      <c r="B4377" s="12" t="s">
        <v>36</v>
      </c>
      <c r="C4377" s="12" t="s">
        <v>8881</v>
      </c>
      <c r="D4377" s="12" t="s">
        <v>36</v>
      </c>
      <c r="E4377" s="12">
        <v>-196</v>
      </c>
      <c r="F4377" s="12">
        <v>-167</v>
      </c>
      <c r="G4377" s="12" t="s">
        <v>8883</v>
      </c>
      <c r="H4377" s="12" t="s">
        <v>4616</v>
      </c>
      <c r="I4377" s="12" t="s">
        <v>826</v>
      </c>
      <c r="J4377" s="12">
        <v>-12024</v>
      </c>
      <c r="K4377" s="12">
        <v>5222</v>
      </c>
      <c r="L4377" s="12"/>
      <c r="M4377" s="12"/>
      <c r="N4377" s="18"/>
      <c r="O4377" s="12"/>
      <c r="Q4377" s="12"/>
      <c r="R4377" s="12"/>
      <c r="S4377" s="12"/>
      <c r="BQ4377" s="15" t="s">
        <v>448</v>
      </c>
      <c r="BR4377" s="12" t="s">
        <v>545</v>
      </c>
      <c r="BS4377" s="12">
        <v>253590</v>
      </c>
      <c r="BT4377" s="12">
        <v>254093</v>
      </c>
      <c r="BU4377" s="12" t="s">
        <v>69</v>
      </c>
      <c r="BV4377" s="12">
        <v>24297136</v>
      </c>
      <c r="BW4377" s="12" t="s">
        <v>45</v>
      </c>
      <c r="BX4377" s="12" t="s">
        <v>448</v>
      </c>
      <c r="BY4377" s="12" t="s">
        <v>595</v>
      </c>
      <c r="BZ4377" s="12">
        <v>167</v>
      </c>
      <c r="CA4377" s="12" t="s">
        <v>596</v>
      </c>
      <c r="CB4377" s="12" t="s">
        <v>59</v>
      </c>
      <c r="CC4377" s="12" t="s">
        <v>597</v>
      </c>
      <c r="CD4377" s="12">
        <v>5883</v>
      </c>
      <c r="CE4377" s="12"/>
      <c r="CF4377" s="18"/>
    </row>
    <row r="4378" spans="1:84" x14ac:dyDescent="0.2">
      <c r="A4378" s="15" t="s">
        <v>777</v>
      </c>
      <c r="B4378" s="12" t="s">
        <v>69</v>
      </c>
      <c r="C4378" s="12" t="s">
        <v>8884</v>
      </c>
      <c r="D4378" s="12" t="s">
        <v>69</v>
      </c>
      <c r="E4378" s="12">
        <v>-92</v>
      </c>
      <c r="F4378" s="12">
        <v>-79</v>
      </c>
      <c r="G4378" s="12" t="s">
        <v>8885</v>
      </c>
      <c r="H4378" s="12" t="s">
        <v>105</v>
      </c>
      <c r="I4378" s="12" t="s">
        <v>673</v>
      </c>
      <c r="J4378" s="12">
        <v>-12186</v>
      </c>
      <c r="K4378" s="12">
        <v>5292</v>
      </c>
      <c r="L4378" s="12"/>
      <c r="M4378" s="12"/>
      <c r="N4378" s="18"/>
      <c r="O4378" s="12"/>
      <c r="Q4378" s="12"/>
      <c r="R4378" s="12"/>
      <c r="S4378" s="12"/>
      <c r="BQ4378" s="15" t="s">
        <v>497</v>
      </c>
      <c r="BR4378" s="12" t="s">
        <v>545</v>
      </c>
      <c r="BS4378" s="12">
        <v>1674294</v>
      </c>
      <c r="BT4378" s="12">
        <v>1674569</v>
      </c>
      <c r="BU4378" s="12" t="s">
        <v>36</v>
      </c>
      <c r="BV4378" s="12">
        <v>24301384</v>
      </c>
      <c r="BW4378" s="12" t="s">
        <v>45</v>
      </c>
      <c r="BX4378" s="12" t="s">
        <v>497</v>
      </c>
      <c r="BY4378" s="12" t="s">
        <v>498</v>
      </c>
      <c r="BZ4378" s="12">
        <v>91</v>
      </c>
      <c r="CA4378" s="12" t="s">
        <v>499</v>
      </c>
      <c r="CB4378" s="12" t="s">
        <v>500</v>
      </c>
      <c r="CC4378" s="12" t="s">
        <v>501</v>
      </c>
      <c r="CD4378" s="12">
        <v>1571</v>
      </c>
      <c r="CE4378" s="12"/>
      <c r="CF4378" s="18"/>
    </row>
    <row r="4379" spans="1:84" x14ac:dyDescent="0.2">
      <c r="A4379" s="15" t="s">
        <v>1329</v>
      </c>
      <c r="B4379" s="12" t="s">
        <v>36</v>
      </c>
      <c r="C4379" s="12" t="s">
        <v>8884</v>
      </c>
      <c r="D4379" s="12" t="s">
        <v>36</v>
      </c>
      <c r="E4379" s="12">
        <v>-46</v>
      </c>
      <c r="F4379" s="12">
        <v>-33</v>
      </c>
      <c r="G4379" s="12" t="s">
        <v>8886</v>
      </c>
      <c r="H4379" s="12" t="s">
        <v>1610</v>
      </c>
      <c r="I4379" s="12" t="s">
        <v>2922</v>
      </c>
      <c r="J4379" s="12">
        <v>-11855</v>
      </c>
      <c r="K4379" s="12">
        <v>5149</v>
      </c>
      <c r="L4379" s="12"/>
      <c r="M4379" s="12"/>
      <c r="N4379" s="18"/>
      <c r="O4379" s="12"/>
      <c r="Q4379" s="12"/>
      <c r="R4379" s="12"/>
      <c r="S4379" s="12"/>
      <c r="BQ4379" s="15" t="s">
        <v>2327</v>
      </c>
      <c r="BR4379" s="12" t="s">
        <v>545</v>
      </c>
      <c r="BS4379" s="12">
        <v>279267</v>
      </c>
      <c r="BT4379" s="12">
        <v>280166</v>
      </c>
      <c r="BU4379" s="12" t="s">
        <v>36</v>
      </c>
      <c r="BV4379" s="12">
        <v>24302499</v>
      </c>
      <c r="BW4379" s="12" t="s">
        <v>45</v>
      </c>
      <c r="BX4379" s="12" t="s">
        <v>2327</v>
      </c>
      <c r="BY4379" s="12" t="s">
        <v>3666</v>
      </c>
      <c r="BZ4379" s="12">
        <v>299</v>
      </c>
      <c r="CA4379" s="12" t="s">
        <v>3667</v>
      </c>
      <c r="CB4379" s="12" t="s">
        <v>500</v>
      </c>
      <c r="CC4379" s="12" t="s">
        <v>3668</v>
      </c>
      <c r="CD4379" s="12">
        <v>4857</v>
      </c>
      <c r="CE4379" s="12"/>
      <c r="CF4379" s="18"/>
    </row>
    <row r="4380" spans="1:84" x14ac:dyDescent="0.2">
      <c r="A4380" s="15" t="s">
        <v>383</v>
      </c>
      <c r="B4380" s="12" t="s">
        <v>36</v>
      </c>
      <c r="C4380" s="12" t="s">
        <v>8884</v>
      </c>
      <c r="D4380" s="12" t="s">
        <v>36</v>
      </c>
      <c r="E4380" s="12">
        <v>-60</v>
      </c>
      <c r="F4380" s="12">
        <v>-47</v>
      </c>
      <c r="G4380" s="12" t="s">
        <v>8887</v>
      </c>
      <c r="H4380" s="12" t="s">
        <v>691</v>
      </c>
      <c r="I4380" s="12" t="s">
        <v>2939</v>
      </c>
      <c r="J4380" s="12">
        <v>-14810</v>
      </c>
      <c r="K4380" s="12">
        <v>6432</v>
      </c>
      <c r="L4380" s="12"/>
      <c r="M4380" s="12"/>
      <c r="N4380" s="18"/>
      <c r="O4380" s="12"/>
      <c r="Q4380" s="12"/>
      <c r="R4380" s="12"/>
      <c r="S4380" s="12"/>
      <c r="BQ4380" s="15" t="s">
        <v>1084</v>
      </c>
      <c r="BR4380" s="12" t="s">
        <v>545</v>
      </c>
      <c r="BS4380" s="12">
        <v>3640175</v>
      </c>
      <c r="BT4380" s="12">
        <v>3641014</v>
      </c>
      <c r="BU4380" s="12" t="s">
        <v>69</v>
      </c>
      <c r="BV4380" s="12">
        <v>24301610</v>
      </c>
      <c r="BW4380" s="12" t="s">
        <v>45</v>
      </c>
      <c r="BX4380" s="12" t="s">
        <v>1084</v>
      </c>
      <c r="BY4380" s="12" t="s">
        <v>1085</v>
      </c>
      <c r="BZ4380" s="12">
        <v>279</v>
      </c>
      <c r="CA4380" s="12" t="s">
        <v>1086</v>
      </c>
      <c r="CB4380" s="12" t="s">
        <v>166</v>
      </c>
      <c r="CC4380" s="12" t="s">
        <v>1087</v>
      </c>
      <c r="CD4380" s="12">
        <v>3394</v>
      </c>
      <c r="CE4380" s="12"/>
      <c r="CF4380" s="18"/>
    </row>
    <row r="4381" spans="1:84" x14ac:dyDescent="0.2">
      <c r="A4381" s="15" t="s">
        <v>383</v>
      </c>
      <c r="B4381" s="12" t="s">
        <v>36</v>
      </c>
      <c r="C4381" s="12" t="s">
        <v>8884</v>
      </c>
      <c r="D4381" s="12" t="s">
        <v>36</v>
      </c>
      <c r="E4381" s="12">
        <v>-34</v>
      </c>
      <c r="F4381" s="12">
        <v>-21</v>
      </c>
      <c r="G4381" s="12" t="s">
        <v>8888</v>
      </c>
      <c r="H4381" s="12" t="s">
        <v>587</v>
      </c>
      <c r="I4381" s="12" t="s">
        <v>900</v>
      </c>
      <c r="J4381" s="12">
        <v>-12622</v>
      </c>
      <c r="K4381" s="12">
        <v>5481</v>
      </c>
      <c r="L4381" s="12"/>
      <c r="M4381" s="12"/>
      <c r="N4381" s="18"/>
      <c r="O4381" s="12"/>
      <c r="Q4381" s="12"/>
      <c r="R4381" s="12"/>
      <c r="S4381" s="12"/>
      <c r="BQ4381" s="15" t="s">
        <v>1573</v>
      </c>
      <c r="BR4381" s="12" t="s">
        <v>545</v>
      </c>
      <c r="BS4381" s="12">
        <v>1169820</v>
      </c>
      <c r="BT4381" s="12">
        <v>1171322</v>
      </c>
      <c r="BU4381" s="12" t="s">
        <v>69</v>
      </c>
      <c r="BV4381" s="12">
        <v>24299251</v>
      </c>
      <c r="BW4381" s="12" t="s">
        <v>45</v>
      </c>
      <c r="BX4381" s="12" t="s">
        <v>1573</v>
      </c>
      <c r="BY4381" s="12" t="s">
        <v>1574</v>
      </c>
      <c r="BZ4381" s="12">
        <v>500</v>
      </c>
      <c r="CA4381" s="12" t="s">
        <v>1575</v>
      </c>
      <c r="CB4381" s="12" t="s">
        <v>1576</v>
      </c>
      <c r="CC4381" s="12" t="s">
        <v>1577</v>
      </c>
      <c r="CD4381" s="12">
        <v>1097</v>
      </c>
      <c r="CE4381" s="12"/>
      <c r="CF4381" s="18"/>
    </row>
    <row r="4382" spans="1:84" x14ac:dyDescent="0.2">
      <c r="A4382" s="15" t="s">
        <v>777</v>
      </c>
      <c r="B4382" s="12" t="s">
        <v>69</v>
      </c>
      <c r="C4382" s="12" t="s">
        <v>8889</v>
      </c>
      <c r="D4382" s="12" t="s">
        <v>69</v>
      </c>
      <c r="E4382" s="12">
        <v>-93</v>
      </c>
      <c r="F4382" s="12">
        <v>-79</v>
      </c>
      <c r="G4382" s="12" t="s">
        <v>8890</v>
      </c>
      <c r="H4382" s="12" t="s">
        <v>1375</v>
      </c>
      <c r="I4382" s="12" t="s">
        <v>284</v>
      </c>
      <c r="J4382" s="12">
        <v>-13720</v>
      </c>
      <c r="K4382" s="12">
        <v>5959</v>
      </c>
      <c r="L4382" s="12"/>
      <c r="M4382" s="12"/>
      <c r="N4382" s="18"/>
      <c r="O4382" s="12"/>
      <c r="Q4382" s="12"/>
      <c r="R4382" s="12"/>
      <c r="S4382" s="12"/>
      <c r="BQ4382" s="15" t="s">
        <v>2036</v>
      </c>
      <c r="BR4382" s="12" t="s">
        <v>545</v>
      </c>
      <c r="BS4382" s="12">
        <v>144893</v>
      </c>
      <c r="BT4382" s="12">
        <v>145966</v>
      </c>
      <c r="BU4382" s="12" t="s">
        <v>69</v>
      </c>
      <c r="BV4382" s="12">
        <v>24302632</v>
      </c>
      <c r="BW4382" s="12" t="s">
        <v>45</v>
      </c>
      <c r="BX4382" s="12" t="s">
        <v>2036</v>
      </c>
      <c r="BY4382" s="12" t="s">
        <v>2037</v>
      </c>
      <c r="BZ4382" s="12">
        <v>357</v>
      </c>
      <c r="CA4382" s="12" t="s">
        <v>1099</v>
      </c>
      <c r="CB4382" s="12" t="s">
        <v>723</v>
      </c>
      <c r="CC4382" s="12" t="s">
        <v>2038</v>
      </c>
      <c r="CD4382" s="12">
        <v>4730</v>
      </c>
      <c r="CE4382" s="12"/>
      <c r="CF4382" s="18"/>
    </row>
    <row r="4383" spans="1:84" x14ac:dyDescent="0.2">
      <c r="A4383" s="15" t="s">
        <v>383</v>
      </c>
      <c r="B4383" s="12" t="s">
        <v>36</v>
      </c>
      <c r="C4383" s="12" t="s">
        <v>8889</v>
      </c>
      <c r="D4383" s="12" t="s">
        <v>36</v>
      </c>
      <c r="E4383" s="12">
        <v>-60</v>
      </c>
      <c r="F4383" s="12">
        <v>-46</v>
      </c>
      <c r="G4383" s="12" t="s">
        <v>8891</v>
      </c>
      <c r="H4383" s="12" t="s">
        <v>759</v>
      </c>
      <c r="I4383" s="12" t="s">
        <v>506</v>
      </c>
      <c r="J4383" s="12">
        <v>-11675</v>
      </c>
      <c r="K4383" s="12">
        <v>5071</v>
      </c>
      <c r="L4383" s="12"/>
      <c r="M4383" s="12"/>
      <c r="N4383" s="18"/>
      <c r="O4383" s="12"/>
      <c r="Q4383" s="12"/>
      <c r="R4383" s="12"/>
      <c r="S4383" s="12"/>
      <c r="BQ4383" s="15" t="s">
        <v>2583</v>
      </c>
      <c r="BR4383" s="12" t="s">
        <v>545</v>
      </c>
      <c r="BS4383" s="12">
        <v>1441828</v>
      </c>
      <c r="BT4383" s="12">
        <v>1443063</v>
      </c>
      <c r="BU4383" s="12" t="s">
        <v>36</v>
      </c>
      <c r="BV4383" s="12">
        <v>24300183</v>
      </c>
      <c r="BW4383" s="12" t="s">
        <v>45</v>
      </c>
      <c r="BX4383" s="12" t="s">
        <v>2583</v>
      </c>
      <c r="BY4383" s="12" t="s">
        <v>2584</v>
      </c>
      <c r="BZ4383" s="12">
        <v>411</v>
      </c>
      <c r="CA4383" s="12" t="s">
        <v>2585</v>
      </c>
      <c r="CB4383" s="12" t="s">
        <v>69</v>
      </c>
      <c r="CC4383" s="12" t="s">
        <v>2586</v>
      </c>
      <c r="CD4383" s="12">
        <v>1351</v>
      </c>
      <c r="CE4383" s="12"/>
      <c r="CF4383" s="18"/>
    </row>
    <row r="4384" spans="1:84" x14ac:dyDescent="0.2">
      <c r="A4384" s="15" t="s">
        <v>383</v>
      </c>
      <c r="B4384" s="12" t="s">
        <v>36</v>
      </c>
      <c r="C4384" s="12" t="s">
        <v>8889</v>
      </c>
      <c r="D4384" s="12" t="s">
        <v>36</v>
      </c>
      <c r="E4384" s="12">
        <v>-34</v>
      </c>
      <c r="F4384" s="12">
        <v>-20</v>
      </c>
      <c r="G4384" s="12" t="s">
        <v>8892</v>
      </c>
      <c r="H4384" s="12" t="s">
        <v>180</v>
      </c>
      <c r="I4384" s="12" t="s">
        <v>659</v>
      </c>
      <c r="J4384" s="12">
        <v>-13027</v>
      </c>
      <c r="K4384" s="12">
        <v>5658</v>
      </c>
      <c r="L4384" s="12"/>
      <c r="M4384" s="12"/>
      <c r="N4384" s="18"/>
      <c r="O4384" s="12"/>
      <c r="Q4384" s="12"/>
      <c r="R4384" s="12"/>
      <c r="S4384" s="12"/>
      <c r="BQ4384" s="15" t="s">
        <v>2856</v>
      </c>
      <c r="BR4384" s="12" t="s">
        <v>545</v>
      </c>
      <c r="BS4384" s="12">
        <v>3835510</v>
      </c>
      <c r="BT4384" s="12">
        <v>3836607</v>
      </c>
      <c r="BU4384" s="12" t="s">
        <v>36</v>
      </c>
      <c r="BV4384" s="12">
        <v>24297936</v>
      </c>
      <c r="BW4384" s="12" t="s">
        <v>45</v>
      </c>
      <c r="BX4384" s="12" t="s">
        <v>2856</v>
      </c>
      <c r="BY4384" s="12" t="s">
        <v>3387</v>
      </c>
      <c r="BZ4384" s="12">
        <v>365</v>
      </c>
      <c r="CA4384" s="12" t="s">
        <v>2585</v>
      </c>
      <c r="CB4384" s="12" t="s">
        <v>69</v>
      </c>
      <c r="CC4384" s="12" t="s">
        <v>2586</v>
      </c>
      <c r="CD4384" s="12">
        <v>3569</v>
      </c>
      <c r="CE4384" s="12"/>
      <c r="CF4384" s="18"/>
    </row>
    <row r="4385" spans="1:84" x14ac:dyDescent="0.2">
      <c r="A4385" s="15" t="s">
        <v>987</v>
      </c>
      <c r="B4385" s="12" t="s">
        <v>36</v>
      </c>
      <c r="C4385" s="12" t="s">
        <v>8889</v>
      </c>
      <c r="D4385" s="12" t="s">
        <v>36</v>
      </c>
      <c r="E4385" s="12">
        <v>-76</v>
      </c>
      <c r="F4385" s="12">
        <v>-62</v>
      </c>
      <c r="G4385" s="12" t="s">
        <v>8893</v>
      </c>
      <c r="H4385" s="12" t="s">
        <v>640</v>
      </c>
      <c r="I4385" s="12" t="s">
        <v>2264</v>
      </c>
      <c r="J4385" s="12">
        <v>-11749</v>
      </c>
      <c r="K4385" s="12">
        <v>5102</v>
      </c>
      <c r="L4385" s="12"/>
      <c r="M4385" s="12"/>
      <c r="N4385" s="18"/>
      <c r="O4385" s="12"/>
      <c r="Q4385" s="12"/>
      <c r="R4385" s="12"/>
      <c r="S4385" s="12"/>
      <c r="BQ4385" s="15" t="s">
        <v>1379</v>
      </c>
      <c r="BR4385" s="12" t="s">
        <v>545</v>
      </c>
      <c r="BS4385" s="12">
        <v>2732280</v>
      </c>
      <c r="BT4385" s="12">
        <v>2733203</v>
      </c>
      <c r="BU4385" s="12" t="s">
        <v>69</v>
      </c>
      <c r="BV4385" s="12">
        <v>24299880</v>
      </c>
      <c r="BW4385" s="12" t="s">
        <v>45</v>
      </c>
      <c r="BX4385" s="12" t="s">
        <v>1379</v>
      </c>
      <c r="BY4385" s="12" t="s">
        <v>1380</v>
      </c>
      <c r="BZ4385" s="12">
        <v>307</v>
      </c>
      <c r="CA4385" s="12" t="s">
        <v>1381</v>
      </c>
      <c r="CB4385" s="12" t="s">
        <v>559</v>
      </c>
      <c r="CC4385" s="12" t="s">
        <v>1382</v>
      </c>
      <c r="CD4385" s="12">
        <v>2582</v>
      </c>
      <c r="CE4385" s="12"/>
      <c r="CF4385" s="18"/>
    </row>
    <row r="4386" spans="1:84" x14ac:dyDescent="0.2">
      <c r="A4386" s="15" t="s">
        <v>777</v>
      </c>
      <c r="B4386" s="12" t="s">
        <v>69</v>
      </c>
      <c r="C4386" s="12" t="s">
        <v>8894</v>
      </c>
      <c r="D4386" s="12" t="s">
        <v>69</v>
      </c>
      <c r="E4386" s="12">
        <v>-104</v>
      </c>
      <c r="F4386" s="12">
        <v>-79</v>
      </c>
      <c r="G4386" s="12" t="s">
        <v>8895</v>
      </c>
      <c r="H4386" s="12" t="s">
        <v>180</v>
      </c>
      <c r="I4386" s="12" t="s">
        <v>1120</v>
      </c>
      <c r="J4386" s="12">
        <v>-14158</v>
      </c>
      <c r="K4386" s="12">
        <v>6149</v>
      </c>
      <c r="L4386" s="12"/>
      <c r="M4386" s="12"/>
      <c r="N4386" s="18"/>
      <c r="O4386" s="12"/>
      <c r="Q4386" s="12"/>
      <c r="R4386" s="12"/>
      <c r="S4386" s="12"/>
      <c r="BQ4386" s="15" t="s">
        <v>168</v>
      </c>
      <c r="BR4386" s="12" t="s">
        <v>545</v>
      </c>
      <c r="BS4386" s="12">
        <v>3555954</v>
      </c>
      <c r="BT4386" s="12">
        <v>3556691</v>
      </c>
      <c r="BU4386" s="12" t="s">
        <v>69</v>
      </c>
      <c r="BV4386" s="12">
        <v>24300827</v>
      </c>
      <c r="BW4386" s="12" t="s">
        <v>45</v>
      </c>
      <c r="BX4386" s="12" t="s">
        <v>168</v>
      </c>
      <c r="BY4386" s="12" t="s">
        <v>169</v>
      </c>
      <c r="BZ4386" s="12">
        <v>245</v>
      </c>
      <c r="CA4386" s="12" t="s">
        <v>132</v>
      </c>
      <c r="CB4386" s="12" t="s">
        <v>133</v>
      </c>
      <c r="CC4386" s="12" t="s">
        <v>134</v>
      </c>
      <c r="CD4386" s="12">
        <v>3332</v>
      </c>
      <c r="CE4386" s="12"/>
      <c r="CF4386" s="18"/>
    </row>
    <row r="4387" spans="1:84" x14ac:dyDescent="0.2">
      <c r="A4387" s="15" t="s">
        <v>383</v>
      </c>
      <c r="B4387" s="12" t="s">
        <v>36</v>
      </c>
      <c r="C4387" s="12" t="s">
        <v>8894</v>
      </c>
      <c r="D4387" s="12" t="s">
        <v>36</v>
      </c>
      <c r="E4387" s="12">
        <v>-72</v>
      </c>
      <c r="F4387" s="12">
        <v>-47</v>
      </c>
      <c r="G4387" s="12" t="s">
        <v>8896</v>
      </c>
      <c r="H4387" s="12" t="s">
        <v>2343</v>
      </c>
      <c r="I4387" s="12" t="s">
        <v>8897</v>
      </c>
      <c r="J4387" s="12">
        <v>-16317</v>
      </c>
      <c r="K4387" s="12">
        <v>7086</v>
      </c>
      <c r="L4387" s="12"/>
      <c r="M4387" s="12"/>
      <c r="N4387" s="18"/>
      <c r="O4387" s="12"/>
      <c r="Q4387" s="12"/>
      <c r="R4387" s="12"/>
      <c r="S4387" s="12"/>
      <c r="BQ4387" s="15" t="s">
        <v>43</v>
      </c>
      <c r="BR4387" s="12" t="s">
        <v>545</v>
      </c>
      <c r="BS4387" s="12">
        <v>38852</v>
      </c>
      <c r="BT4387" s="12">
        <v>39607</v>
      </c>
      <c r="BU4387" s="12" t="s">
        <v>69</v>
      </c>
      <c r="BV4387" s="12">
        <v>24299130</v>
      </c>
      <c r="BW4387" s="12" t="s">
        <v>45</v>
      </c>
      <c r="BX4387" s="12" t="s">
        <v>43</v>
      </c>
      <c r="BY4387" s="12" t="s">
        <v>85</v>
      </c>
      <c r="BZ4387" s="12">
        <v>251</v>
      </c>
      <c r="CA4387" s="12" t="s">
        <v>47</v>
      </c>
      <c r="CB4387" s="12" t="s">
        <v>48</v>
      </c>
      <c r="CC4387" s="12" t="s">
        <v>86</v>
      </c>
      <c r="CD4387" s="12">
        <v>35</v>
      </c>
      <c r="CE4387" s="12"/>
      <c r="CF4387" s="18"/>
    </row>
    <row r="4388" spans="1:84" x14ac:dyDescent="0.2">
      <c r="A4388" s="15" t="s">
        <v>383</v>
      </c>
      <c r="B4388" s="12" t="s">
        <v>36</v>
      </c>
      <c r="C4388" s="12" t="s">
        <v>8894</v>
      </c>
      <c r="D4388" s="12" t="s">
        <v>36</v>
      </c>
      <c r="E4388" s="12">
        <v>-58</v>
      </c>
      <c r="F4388" s="12">
        <v>-33</v>
      </c>
      <c r="G4388" s="12" t="s">
        <v>8898</v>
      </c>
      <c r="H4388" s="12" t="s">
        <v>881</v>
      </c>
      <c r="I4388" s="12" t="s">
        <v>138</v>
      </c>
      <c r="J4388" s="12">
        <v>-13633</v>
      </c>
      <c r="K4388" s="12">
        <v>5921</v>
      </c>
      <c r="L4388" s="12"/>
      <c r="M4388" s="12"/>
      <c r="N4388" s="18"/>
      <c r="O4388" s="12"/>
      <c r="Q4388" s="12"/>
      <c r="R4388" s="12"/>
      <c r="S4388" s="12"/>
      <c r="BQ4388" s="15" t="s">
        <v>917</v>
      </c>
      <c r="BR4388" s="12"/>
      <c r="BS4388" s="12"/>
      <c r="BT4388" s="12"/>
      <c r="BU4388" s="12"/>
      <c r="BV4388" s="12"/>
      <c r="BW4388" s="12"/>
      <c r="BX4388" s="12"/>
      <c r="BY4388" s="12"/>
      <c r="BZ4388" s="12"/>
      <c r="CA4388" s="12"/>
      <c r="CB4388" s="12"/>
      <c r="CC4388" s="12"/>
      <c r="CD4388" s="12"/>
      <c r="CE4388" s="12"/>
      <c r="CF4388" s="18"/>
    </row>
    <row r="4389" spans="1:84" x14ac:dyDescent="0.2">
      <c r="A4389" s="15" t="s">
        <v>383</v>
      </c>
      <c r="B4389" s="12" t="s">
        <v>36</v>
      </c>
      <c r="C4389" s="12" t="s">
        <v>8894</v>
      </c>
      <c r="D4389" s="12" t="s">
        <v>36</v>
      </c>
      <c r="E4389" s="12">
        <v>-46</v>
      </c>
      <c r="F4389" s="12">
        <v>-21</v>
      </c>
      <c r="G4389" s="12" t="s">
        <v>8899</v>
      </c>
      <c r="H4389" s="12" t="s">
        <v>4659</v>
      </c>
      <c r="I4389" s="12" t="s">
        <v>5742</v>
      </c>
      <c r="J4389" s="12">
        <v>-16917</v>
      </c>
      <c r="K4389" s="12">
        <v>7347</v>
      </c>
      <c r="L4389" s="12"/>
      <c r="M4389" s="12"/>
      <c r="N4389" s="18"/>
      <c r="O4389" s="12"/>
      <c r="Q4389" s="12"/>
      <c r="R4389" s="12"/>
      <c r="S4389" s="12"/>
      <c r="BQ4389" s="15"/>
      <c r="BR4389" s="12"/>
      <c r="BS4389" s="12"/>
      <c r="BT4389" s="12"/>
      <c r="BU4389" s="12"/>
      <c r="BV4389" s="12"/>
      <c r="BW4389" s="12"/>
      <c r="BX4389" s="12"/>
      <c r="BY4389" s="12"/>
      <c r="BZ4389" s="12"/>
      <c r="CA4389" s="12"/>
      <c r="CB4389" s="12"/>
      <c r="CC4389" s="12"/>
      <c r="CD4389" s="12"/>
      <c r="CE4389" s="12"/>
      <c r="CF4389" s="18"/>
    </row>
    <row r="4390" spans="1:84" x14ac:dyDescent="0.2">
      <c r="A4390" s="15" t="s">
        <v>383</v>
      </c>
      <c r="B4390" s="12" t="s">
        <v>36</v>
      </c>
      <c r="C4390" s="12" t="s">
        <v>8894</v>
      </c>
      <c r="D4390" s="12" t="s">
        <v>36</v>
      </c>
      <c r="E4390" s="12">
        <v>-34</v>
      </c>
      <c r="F4390" s="12">
        <v>-9</v>
      </c>
      <c r="G4390" s="12" t="s">
        <v>8900</v>
      </c>
      <c r="H4390" s="12" t="s">
        <v>3156</v>
      </c>
      <c r="I4390" s="12" t="s">
        <v>1444</v>
      </c>
      <c r="J4390" s="12">
        <v>-11543</v>
      </c>
      <c r="K4390" s="12">
        <v>5013</v>
      </c>
      <c r="L4390" s="12"/>
      <c r="M4390" s="12"/>
      <c r="N4390" s="18"/>
      <c r="O4390" s="12"/>
      <c r="Q4390" s="12"/>
      <c r="R4390" s="12"/>
      <c r="S4390" s="12"/>
      <c r="BQ4390" s="15"/>
      <c r="BR4390" s="12"/>
      <c r="BS4390" s="12"/>
      <c r="BT4390" s="12"/>
      <c r="BU4390" s="12"/>
      <c r="BV4390" s="12"/>
      <c r="BW4390" s="12"/>
      <c r="BX4390" s="12"/>
      <c r="BY4390" s="12"/>
      <c r="BZ4390" s="12"/>
      <c r="CA4390" s="12"/>
      <c r="CB4390" s="12"/>
      <c r="CC4390" s="12"/>
      <c r="CD4390" s="12"/>
      <c r="CE4390" s="12"/>
      <c r="CF4390" s="18"/>
    </row>
    <row r="4391" spans="1:84" x14ac:dyDescent="0.2">
      <c r="A4391" s="15" t="s">
        <v>793</v>
      </c>
      <c r="B4391" s="12" t="s">
        <v>36</v>
      </c>
      <c r="C4391" s="12" t="s">
        <v>8894</v>
      </c>
      <c r="D4391" s="12" t="s">
        <v>36</v>
      </c>
      <c r="E4391" s="12">
        <v>-115</v>
      </c>
      <c r="F4391" s="12">
        <v>-90</v>
      </c>
      <c r="G4391" s="12" t="s">
        <v>8901</v>
      </c>
      <c r="H4391" s="12" t="s">
        <v>80</v>
      </c>
      <c r="I4391" s="12" t="s">
        <v>264</v>
      </c>
      <c r="J4391" s="12">
        <v>-13816</v>
      </c>
      <c r="K4391" s="12">
        <v>6000</v>
      </c>
      <c r="L4391" s="12"/>
      <c r="M4391" s="12"/>
      <c r="N4391" s="18"/>
      <c r="O4391" s="12"/>
      <c r="Q4391" s="12"/>
      <c r="R4391" s="12"/>
      <c r="S4391" s="12"/>
      <c r="BQ4391" s="15" t="s">
        <v>3105</v>
      </c>
      <c r="BR4391" s="12" t="s">
        <v>1209</v>
      </c>
      <c r="BS4391" s="12">
        <v>3823463</v>
      </c>
      <c r="BT4391" s="12">
        <v>3823687</v>
      </c>
      <c r="BU4391" s="12" t="s">
        <v>69</v>
      </c>
      <c r="BV4391" s="12">
        <v>24298432</v>
      </c>
      <c r="BW4391" s="12" t="s">
        <v>45</v>
      </c>
      <c r="BX4391" s="12" t="s">
        <v>3105</v>
      </c>
      <c r="BY4391" s="12" t="s">
        <v>3106</v>
      </c>
      <c r="BZ4391" s="12">
        <v>74</v>
      </c>
      <c r="CA4391" s="12"/>
      <c r="CB4391" s="12"/>
      <c r="CC4391" s="12" t="s">
        <v>3107</v>
      </c>
      <c r="CD4391" s="12">
        <v>3558</v>
      </c>
      <c r="CE4391" s="12"/>
      <c r="CF4391" s="18"/>
    </row>
    <row r="4392" spans="1:84" x14ac:dyDescent="0.2">
      <c r="A4392" s="15" t="s">
        <v>625</v>
      </c>
      <c r="B4392" s="12" t="s">
        <v>69</v>
      </c>
      <c r="C4392" s="12" t="s">
        <v>8902</v>
      </c>
      <c r="D4392" s="12" t="s">
        <v>69</v>
      </c>
      <c r="E4392" s="12">
        <v>-36</v>
      </c>
      <c r="F4392" s="12">
        <v>-26</v>
      </c>
      <c r="G4392" s="12" t="s">
        <v>8903</v>
      </c>
      <c r="H4392" s="12" t="s">
        <v>825</v>
      </c>
      <c r="I4392" s="12" t="s">
        <v>1149</v>
      </c>
      <c r="J4392" s="12">
        <v>-12289</v>
      </c>
      <c r="K4392" s="12">
        <v>5337</v>
      </c>
      <c r="L4392" s="12"/>
      <c r="M4392" s="12"/>
      <c r="N4392" s="18"/>
      <c r="O4392" s="12"/>
      <c r="Q4392" s="12"/>
      <c r="R4392" s="12"/>
      <c r="S4392" s="12"/>
      <c r="BQ4392" s="15" t="s">
        <v>3474</v>
      </c>
      <c r="BR4392" s="12" t="s">
        <v>1209</v>
      </c>
      <c r="BS4392" s="12">
        <v>2533176</v>
      </c>
      <c r="BT4392" s="12">
        <v>2533982</v>
      </c>
      <c r="BU4392" s="12" t="s">
        <v>36</v>
      </c>
      <c r="BV4392" s="12">
        <v>24300455</v>
      </c>
      <c r="BW4392" s="12" t="s">
        <v>45</v>
      </c>
      <c r="BX4392" s="12" t="s">
        <v>3474</v>
      </c>
      <c r="BY4392" s="12" t="s">
        <v>5135</v>
      </c>
      <c r="BZ4392" s="12">
        <v>268</v>
      </c>
      <c r="CA4392" s="12" t="s">
        <v>5136</v>
      </c>
      <c r="CB4392" s="12" t="s">
        <v>126</v>
      </c>
      <c r="CC4392" s="12" t="s">
        <v>5137</v>
      </c>
      <c r="CD4392" s="12">
        <v>2386</v>
      </c>
      <c r="CE4392" s="12"/>
      <c r="CF4392" s="18"/>
    </row>
    <row r="4393" spans="1:84" x14ac:dyDescent="0.2">
      <c r="A4393" s="15" t="s">
        <v>1360</v>
      </c>
      <c r="B4393" s="12" t="s">
        <v>36</v>
      </c>
      <c r="C4393" s="12" t="s">
        <v>8902</v>
      </c>
      <c r="D4393" s="12" t="s">
        <v>36</v>
      </c>
      <c r="E4393" s="12">
        <v>-110</v>
      </c>
      <c r="F4393" s="12">
        <v>-100</v>
      </c>
      <c r="G4393" s="12" t="s">
        <v>8903</v>
      </c>
      <c r="H4393" s="12" t="s">
        <v>825</v>
      </c>
      <c r="I4393" s="12" t="s">
        <v>1149</v>
      </c>
      <c r="J4393" s="12">
        <v>-12289</v>
      </c>
      <c r="K4393" s="12">
        <v>5337</v>
      </c>
      <c r="L4393" s="12"/>
      <c r="M4393" s="12"/>
      <c r="N4393" s="18"/>
      <c r="O4393" s="12"/>
      <c r="Q4393" s="12"/>
      <c r="R4393" s="12"/>
      <c r="S4393" s="12"/>
      <c r="BQ4393" s="15" t="s">
        <v>2866</v>
      </c>
      <c r="BR4393" s="12" t="s">
        <v>1209</v>
      </c>
      <c r="BS4393" s="12">
        <v>1743149</v>
      </c>
      <c r="BT4393" s="12">
        <v>1743922</v>
      </c>
      <c r="BU4393" s="12" t="s">
        <v>69</v>
      </c>
      <c r="BV4393" s="12">
        <v>24301146</v>
      </c>
      <c r="BW4393" s="12" t="s">
        <v>45</v>
      </c>
      <c r="BX4393" s="12" t="s">
        <v>2866</v>
      </c>
      <c r="BY4393" s="12" t="s">
        <v>4393</v>
      </c>
      <c r="BZ4393" s="12">
        <v>257</v>
      </c>
      <c r="CA4393" s="12" t="s">
        <v>4394</v>
      </c>
      <c r="CB4393" s="12" t="s">
        <v>849</v>
      </c>
      <c r="CC4393" s="12" t="s">
        <v>4395</v>
      </c>
      <c r="CD4393" s="12">
        <v>1631</v>
      </c>
      <c r="CE4393" s="12"/>
      <c r="CF4393" s="18"/>
    </row>
    <row r="4394" spans="1:84" x14ac:dyDescent="0.2">
      <c r="A4394" s="15" t="s">
        <v>294</v>
      </c>
      <c r="B4394" s="12" t="s">
        <v>69</v>
      </c>
      <c r="C4394" s="12" t="s">
        <v>8902</v>
      </c>
      <c r="D4394" s="12" t="s">
        <v>69</v>
      </c>
      <c r="E4394" s="12">
        <v>-160</v>
      </c>
      <c r="F4394" s="12">
        <v>-150</v>
      </c>
      <c r="G4394" s="12" t="s">
        <v>8904</v>
      </c>
      <c r="H4394" s="12" t="s">
        <v>1346</v>
      </c>
      <c r="I4394" s="12" t="s">
        <v>1637</v>
      </c>
      <c r="J4394" s="12">
        <v>-12481</v>
      </c>
      <c r="K4394" s="12">
        <v>5420</v>
      </c>
      <c r="L4394" s="12"/>
      <c r="M4394" s="12"/>
      <c r="N4394" s="18"/>
      <c r="O4394" s="12"/>
      <c r="Q4394" s="12"/>
      <c r="R4394" s="12"/>
      <c r="S4394" s="12"/>
      <c r="BQ4394" s="15" t="s">
        <v>291</v>
      </c>
      <c r="BR4394" s="12" t="s">
        <v>1209</v>
      </c>
      <c r="BS4394" s="12">
        <v>482316</v>
      </c>
      <c r="BT4394" s="12">
        <v>482858</v>
      </c>
      <c r="BU4394" s="12" t="s">
        <v>36</v>
      </c>
      <c r="BV4394" s="12">
        <v>24302910</v>
      </c>
      <c r="BW4394" s="12" t="s">
        <v>45</v>
      </c>
      <c r="BX4394" s="12" t="s">
        <v>291</v>
      </c>
      <c r="BY4394" s="12" t="s">
        <v>292</v>
      </c>
      <c r="BZ4394" s="12">
        <v>180</v>
      </c>
      <c r="CA4394" s="12"/>
      <c r="CB4394" s="12"/>
      <c r="CC4394" s="12" t="s">
        <v>293</v>
      </c>
      <c r="CD4394" s="12">
        <v>5517</v>
      </c>
      <c r="CE4394" s="12"/>
      <c r="CF4394" s="18"/>
    </row>
    <row r="4395" spans="1:84" x14ac:dyDescent="0.2">
      <c r="A4395" s="15" t="s">
        <v>252</v>
      </c>
      <c r="B4395" s="12" t="s">
        <v>69</v>
      </c>
      <c r="C4395" s="12" t="s">
        <v>8905</v>
      </c>
      <c r="D4395" s="12" t="s">
        <v>69</v>
      </c>
      <c r="E4395" s="12">
        <v>-54</v>
      </c>
      <c r="F4395" s="12">
        <v>-41</v>
      </c>
      <c r="G4395" s="12" t="s">
        <v>8906</v>
      </c>
      <c r="H4395" s="12" t="s">
        <v>39</v>
      </c>
      <c r="I4395" s="12" t="s">
        <v>1251</v>
      </c>
      <c r="J4395" s="12">
        <v>-12940</v>
      </c>
      <c r="K4395" s="12">
        <v>5620</v>
      </c>
      <c r="L4395" s="12"/>
      <c r="M4395" s="12"/>
      <c r="N4395" s="18"/>
      <c r="O4395" s="12"/>
      <c r="Q4395" s="12"/>
      <c r="R4395" s="12"/>
      <c r="S4395" s="12"/>
      <c r="BQ4395" s="15" t="s">
        <v>327</v>
      </c>
      <c r="BR4395" s="12" t="s">
        <v>1209</v>
      </c>
      <c r="BS4395" s="12">
        <v>618817</v>
      </c>
      <c r="BT4395" s="12">
        <v>619410</v>
      </c>
      <c r="BU4395" s="12" t="s">
        <v>69</v>
      </c>
      <c r="BV4395" s="12">
        <v>24299793</v>
      </c>
      <c r="BW4395" s="12" t="s">
        <v>45</v>
      </c>
      <c r="BX4395" s="12" t="s">
        <v>327</v>
      </c>
      <c r="BY4395" s="12" t="s">
        <v>1464</v>
      </c>
      <c r="BZ4395" s="12">
        <v>197</v>
      </c>
      <c r="CA4395" s="12" t="s">
        <v>381</v>
      </c>
      <c r="CB4395" s="12" t="s">
        <v>59</v>
      </c>
      <c r="CC4395" s="12" t="s">
        <v>382</v>
      </c>
      <c r="CD4395" s="12">
        <v>578</v>
      </c>
      <c r="CE4395" s="12"/>
      <c r="CF4395" s="18"/>
    </row>
    <row r="4396" spans="1:84" x14ac:dyDescent="0.2">
      <c r="A4396" s="15" t="s">
        <v>383</v>
      </c>
      <c r="B4396" s="12" t="s">
        <v>36</v>
      </c>
      <c r="C4396" s="12" t="s">
        <v>8905</v>
      </c>
      <c r="D4396" s="12" t="s">
        <v>36</v>
      </c>
      <c r="E4396" s="12">
        <v>-125</v>
      </c>
      <c r="F4396" s="12">
        <v>-112</v>
      </c>
      <c r="G4396" s="12" t="s">
        <v>8907</v>
      </c>
      <c r="H4396" s="12" t="s">
        <v>1839</v>
      </c>
      <c r="I4396" s="12" t="s">
        <v>8908</v>
      </c>
      <c r="J4396" s="12">
        <v>-16698</v>
      </c>
      <c r="K4396" s="12">
        <v>7252</v>
      </c>
      <c r="L4396" s="12"/>
      <c r="M4396" s="12"/>
      <c r="N4396" s="18"/>
      <c r="O4396" s="12"/>
      <c r="Q4396" s="12"/>
      <c r="R4396" s="12"/>
      <c r="S4396" s="12"/>
      <c r="BQ4396" s="15" t="s">
        <v>383</v>
      </c>
      <c r="BR4396" s="12" t="s">
        <v>1209</v>
      </c>
      <c r="BS4396" s="12">
        <v>3261738</v>
      </c>
      <c r="BT4396" s="12">
        <v>3262313</v>
      </c>
      <c r="BU4396" s="12" t="s">
        <v>36</v>
      </c>
      <c r="BV4396" s="12">
        <v>24301339</v>
      </c>
      <c r="BW4396" s="12" t="s">
        <v>45</v>
      </c>
      <c r="BX4396" s="12" t="s">
        <v>383</v>
      </c>
      <c r="BY4396" s="12" t="s">
        <v>1306</v>
      </c>
      <c r="BZ4396" s="12">
        <v>191</v>
      </c>
      <c r="CA4396" s="12" t="s">
        <v>1307</v>
      </c>
      <c r="CB4396" s="12" t="s">
        <v>59</v>
      </c>
      <c r="CC4396" s="12" t="s">
        <v>1308</v>
      </c>
      <c r="CD4396" s="12">
        <v>3063</v>
      </c>
      <c r="CE4396" s="12"/>
      <c r="CF4396" s="18"/>
    </row>
    <row r="4397" spans="1:84" x14ac:dyDescent="0.2">
      <c r="A4397" s="15" t="s">
        <v>383</v>
      </c>
      <c r="B4397" s="12" t="s">
        <v>36</v>
      </c>
      <c r="C4397" s="12" t="s">
        <v>8905</v>
      </c>
      <c r="D4397" s="12" t="s">
        <v>36</v>
      </c>
      <c r="E4397" s="12">
        <v>-121</v>
      </c>
      <c r="F4397" s="12">
        <v>-108</v>
      </c>
      <c r="G4397" s="12" t="s">
        <v>8909</v>
      </c>
      <c r="H4397" s="12" t="s">
        <v>180</v>
      </c>
      <c r="I4397" s="12" t="s">
        <v>1289</v>
      </c>
      <c r="J4397" s="12">
        <v>-12535</v>
      </c>
      <c r="K4397" s="12">
        <v>5444</v>
      </c>
      <c r="L4397" s="12"/>
      <c r="M4397" s="12"/>
      <c r="N4397" s="18"/>
      <c r="O4397" s="12"/>
      <c r="Q4397" s="12"/>
      <c r="R4397" s="12"/>
      <c r="S4397" s="12"/>
      <c r="BQ4397" s="15" t="s">
        <v>1209</v>
      </c>
      <c r="BR4397" s="12" t="s">
        <v>1209</v>
      </c>
      <c r="BS4397" s="12">
        <v>3943129</v>
      </c>
      <c r="BT4397" s="12">
        <v>3943551</v>
      </c>
      <c r="BU4397" s="12" t="s">
        <v>36</v>
      </c>
      <c r="BV4397" s="12">
        <v>24300374</v>
      </c>
      <c r="BW4397" s="12" t="s">
        <v>45</v>
      </c>
      <c r="BX4397" s="12" t="s">
        <v>1209</v>
      </c>
      <c r="BY4397" s="12" t="s">
        <v>1210</v>
      </c>
      <c r="BZ4397" s="12">
        <v>140</v>
      </c>
      <c r="CA4397" s="12" t="s">
        <v>177</v>
      </c>
      <c r="CB4397" s="12" t="s">
        <v>59</v>
      </c>
      <c r="CC4397" s="12" t="s">
        <v>1197</v>
      </c>
      <c r="CD4397" s="12">
        <v>3664</v>
      </c>
      <c r="CE4397" s="12"/>
      <c r="CF4397" s="18"/>
    </row>
    <row r="4398" spans="1:84" x14ac:dyDescent="0.2">
      <c r="A4398" s="15" t="s">
        <v>443</v>
      </c>
      <c r="B4398" s="12" t="s">
        <v>36</v>
      </c>
      <c r="C4398" s="12" t="s">
        <v>8905</v>
      </c>
      <c r="D4398" s="12" t="s">
        <v>36</v>
      </c>
      <c r="E4398" s="12">
        <v>-89</v>
      </c>
      <c r="F4398" s="12">
        <v>-76</v>
      </c>
      <c r="G4398" s="12" t="s">
        <v>8910</v>
      </c>
      <c r="H4398" s="12" t="s">
        <v>811</v>
      </c>
      <c r="I4398" s="12" t="s">
        <v>1416</v>
      </c>
      <c r="J4398" s="12">
        <v>-12247</v>
      </c>
      <c r="K4398" s="12">
        <v>5319</v>
      </c>
      <c r="L4398" s="12"/>
      <c r="M4398" s="12"/>
      <c r="N4398" s="18"/>
      <c r="O4398" s="12"/>
      <c r="Q4398" s="12"/>
      <c r="R4398" s="12"/>
      <c r="S4398" s="12"/>
      <c r="BQ4398" s="15" t="s">
        <v>2802</v>
      </c>
      <c r="BR4398" s="12" t="s">
        <v>1209</v>
      </c>
      <c r="BS4398" s="12">
        <v>178626</v>
      </c>
      <c r="BT4398" s="12">
        <v>179273</v>
      </c>
      <c r="BU4398" s="12" t="s">
        <v>69</v>
      </c>
      <c r="BV4398" s="12">
        <v>24303181</v>
      </c>
      <c r="BW4398" s="12" t="s">
        <v>45</v>
      </c>
      <c r="BX4398" s="12" t="s">
        <v>2802</v>
      </c>
      <c r="BY4398" s="12" t="s">
        <v>2859</v>
      </c>
      <c r="BZ4398" s="12">
        <v>215</v>
      </c>
      <c r="CA4398" s="12" t="s">
        <v>381</v>
      </c>
      <c r="CB4398" s="12" t="s">
        <v>59</v>
      </c>
      <c r="CC4398" s="12" t="s">
        <v>382</v>
      </c>
      <c r="CD4398" s="12">
        <v>5253</v>
      </c>
      <c r="CE4398" s="12"/>
      <c r="CF4398" s="18"/>
    </row>
    <row r="4399" spans="1:84" x14ac:dyDescent="0.2">
      <c r="A4399" s="15" t="s">
        <v>2758</v>
      </c>
      <c r="B4399" s="12" t="s">
        <v>36</v>
      </c>
      <c r="C4399" s="12" t="s">
        <v>8905</v>
      </c>
      <c r="D4399" s="12" t="s">
        <v>36</v>
      </c>
      <c r="E4399" s="12">
        <v>-124</v>
      </c>
      <c r="F4399" s="12">
        <v>-111</v>
      </c>
      <c r="G4399" s="12" t="s">
        <v>8911</v>
      </c>
      <c r="H4399" s="12" t="s">
        <v>1610</v>
      </c>
      <c r="I4399" s="12" t="s">
        <v>2370</v>
      </c>
      <c r="J4399" s="12">
        <v>-11641</v>
      </c>
      <c r="K4399" s="12">
        <v>5056</v>
      </c>
      <c r="L4399" s="12"/>
      <c r="M4399" s="12"/>
      <c r="N4399" s="18"/>
      <c r="O4399" s="12"/>
      <c r="Q4399" s="12"/>
      <c r="R4399" s="12"/>
      <c r="S4399" s="12"/>
      <c r="BQ4399" s="15" t="s">
        <v>1152</v>
      </c>
      <c r="BR4399" s="12" t="s">
        <v>1209</v>
      </c>
      <c r="BS4399" s="12">
        <v>1506873</v>
      </c>
      <c r="BT4399" s="12">
        <v>1508369</v>
      </c>
      <c r="BU4399" s="12" t="s">
        <v>69</v>
      </c>
      <c r="BV4399" s="12">
        <v>24298409</v>
      </c>
      <c r="BW4399" s="12" t="s">
        <v>45</v>
      </c>
      <c r="BX4399" s="12" t="s">
        <v>1152</v>
      </c>
      <c r="BY4399" s="12" t="s">
        <v>1153</v>
      </c>
      <c r="BZ4399" s="12">
        <v>498</v>
      </c>
      <c r="CA4399" s="12" t="s">
        <v>1154</v>
      </c>
      <c r="CB4399" s="12" t="s">
        <v>500</v>
      </c>
      <c r="CC4399" s="12" t="s">
        <v>1155</v>
      </c>
      <c r="CD4399" s="12">
        <v>1415</v>
      </c>
      <c r="CE4399" s="12"/>
      <c r="CF4399" s="18"/>
    </row>
    <row r="4400" spans="1:84" x14ac:dyDescent="0.2">
      <c r="A4400" s="15" t="s">
        <v>2531</v>
      </c>
      <c r="B4400" s="12" t="s">
        <v>36</v>
      </c>
      <c r="C4400" s="12" t="s">
        <v>8912</v>
      </c>
      <c r="D4400" s="12" t="s">
        <v>36</v>
      </c>
      <c r="E4400" s="12">
        <v>-113</v>
      </c>
      <c r="F4400" s="12">
        <v>-102</v>
      </c>
      <c r="G4400" s="12" t="s">
        <v>8913</v>
      </c>
      <c r="H4400" s="12" t="s">
        <v>1610</v>
      </c>
      <c r="I4400" s="12" t="s">
        <v>1566</v>
      </c>
      <c r="J4400" s="12">
        <v>-11699</v>
      </c>
      <c r="K4400" s="12">
        <v>5081</v>
      </c>
      <c r="L4400" s="12"/>
      <c r="M4400" s="12"/>
      <c r="N4400" s="18"/>
      <c r="O4400" s="12"/>
      <c r="Q4400" s="12"/>
      <c r="R4400" s="12"/>
      <c r="S4400" s="12"/>
      <c r="BQ4400" s="15" t="s">
        <v>1850</v>
      </c>
      <c r="BR4400" s="12" t="s">
        <v>1209</v>
      </c>
      <c r="BS4400" s="12">
        <v>3404403</v>
      </c>
      <c r="BT4400" s="12">
        <v>3405722</v>
      </c>
      <c r="BU4400" s="12" t="s">
        <v>36</v>
      </c>
      <c r="BV4400" s="12">
        <v>24298281</v>
      </c>
      <c r="BW4400" s="12" t="s">
        <v>45</v>
      </c>
      <c r="BX4400" s="12" t="s">
        <v>1850</v>
      </c>
      <c r="BY4400" s="12" t="s">
        <v>2441</v>
      </c>
      <c r="BZ4400" s="12">
        <v>439</v>
      </c>
      <c r="CA4400" s="12" t="s">
        <v>2442</v>
      </c>
      <c r="CB4400" s="12" t="s">
        <v>166</v>
      </c>
      <c r="CC4400" s="12" t="s">
        <v>2443</v>
      </c>
      <c r="CD4400" s="12">
        <v>3186</v>
      </c>
      <c r="CE4400" s="12"/>
      <c r="CF4400" s="18"/>
    </row>
    <row r="4401" spans="1:84" x14ac:dyDescent="0.2">
      <c r="A4401" s="15" t="s">
        <v>2797</v>
      </c>
      <c r="B4401" s="12" t="s">
        <v>69</v>
      </c>
      <c r="C4401" s="12" t="s">
        <v>8912</v>
      </c>
      <c r="D4401" s="12" t="s">
        <v>69</v>
      </c>
      <c r="E4401" s="12">
        <v>-146</v>
      </c>
      <c r="F4401" s="12">
        <v>-135</v>
      </c>
      <c r="G4401" s="12" t="s">
        <v>8914</v>
      </c>
      <c r="H4401" s="12" t="s">
        <v>811</v>
      </c>
      <c r="I4401" s="12" t="s">
        <v>1592</v>
      </c>
      <c r="J4401" s="12">
        <v>-12129</v>
      </c>
      <c r="K4401" s="12">
        <v>5268</v>
      </c>
      <c r="L4401" s="12"/>
      <c r="M4401" s="12"/>
      <c r="N4401" s="18"/>
      <c r="O4401" s="12"/>
      <c r="Q4401" s="12"/>
      <c r="R4401" s="12"/>
      <c r="S4401" s="12"/>
      <c r="BQ4401" s="15" t="s">
        <v>3229</v>
      </c>
      <c r="BR4401" s="12" t="s">
        <v>1209</v>
      </c>
      <c r="BS4401" s="12">
        <v>2215315</v>
      </c>
      <c r="BT4401" s="12">
        <v>2215824</v>
      </c>
      <c r="BU4401" s="12" t="s">
        <v>36</v>
      </c>
      <c r="BV4401" s="12">
        <v>24301261</v>
      </c>
      <c r="BW4401" s="12" t="s">
        <v>45</v>
      </c>
      <c r="BX4401" s="12" t="s">
        <v>3229</v>
      </c>
      <c r="BY4401" s="12" t="s">
        <v>4767</v>
      </c>
      <c r="BZ4401" s="12">
        <v>169</v>
      </c>
      <c r="CA4401" s="12" t="s">
        <v>4768</v>
      </c>
      <c r="CB4401" s="12" t="s">
        <v>1576</v>
      </c>
      <c r="CC4401" s="12" t="s">
        <v>4158</v>
      </c>
      <c r="CD4401" s="12">
        <v>2091</v>
      </c>
      <c r="CE4401" s="12"/>
      <c r="CF4401" s="18"/>
    </row>
    <row r="4402" spans="1:84" x14ac:dyDescent="0.2">
      <c r="A4402" s="15" t="s">
        <v>1291</v>
      </c>
      <c r="B4402" s="12" t="s">
        <v>36</v>
      </c>
      <c r="C4402" s="12" t="s">
        <v>8912</v>
      </c>
      <c r="D4402" s="12" t="s">
        <v>36</v>
      </c>
      <c r="E4402" s="12">
        <v>-50</v>
      </c>
      <c r="F4402" s="12">
        <v>-39</v>
      </c>
      <c r="G4402" s="12" t="s">
        <v>8914</v>
      </c>
      <c r="H4402" s="12" t="s">
        <v>811</v>
      </c>
      <c r="I4402" s="12" t="s">
        <v>1592</v>
      </c>
      <c r="J4402" s="12">
        <v>-12129</v>
      </c>
      <c r="K4402" s="12">
        <v>5268</v>
      </c>
      <c r="L4402" s="12"/>
      <c r="M4402" s="12"/>
      <c r="N4402" s="18"/>
      <c r="O4402" s="12"/>
      <c r="Q4402" s="12"/>
      <c r="R4402" s="12"/>
      <c r="S4402" s="12"/>
      <c r="BQ4402" s="15" t="s">
        <v>4162</v>
      </c>
      <c r="BR4402" s="12" t="s">
        <v>1209</v>
      </c>
      <c r="BS4402" s="12">
        <v>3940811</v>
      </c>
      <c r="BT4402" s="12">
        <v>3943057</v>
      </c>
      <c r="BU4402" s="12" t="s">
        <v>69</v>
      </c>
      <c r="BV4402" s="12">
        <v>24300543</v>
      </c>
      <c r="BW4402" s="12" t="s">
        <v>45</v>
      </c>
      <c r="BX4402" s="12" t="s">
        <v>4162</v>
      </c>
      <c r="BY4402" s="12" t="s">
        <v>4163</v>
      </c>
      <c r="BZ4402" s="12">
        <v>748</v>
      </c>
      <c r="CA4402" s="12" t="s">
        <v>4164</v>
      </c>
      <c r="CB4402" s="12" t="s">
        <v>723</v>
      </c>
      <c r="CC4402" s="12" t="s">
        <v>4165</v>
      </c>
      <c r="CD4402" s="12">
        <v>3663</v>
      </c>
      <c r="CE4402" s="12"/>
      <c r="CF4402" s="18"/>
    </row>
    <row r="4403" spans="1:84" x14ac:dyDescent="0.2">
      <c r="A4403" s="15" t="s">
        <v>1270</v>
      </c>
      <c r="B4403" s="12" t="s">
        <v>69</v>
      </c>
      <c r="C4403" s="12" t="s">
        <v>8915</v>
      </c>
      <c r="D4403" s="12" t="s">
        <v>69</v>
      </c>
      <c r="E4403" s="12">
        <v>-241</v>
      </c>
      <c r="F4403" s="12">
        <v>-228</v>
      </c>
      <c r="G4403" s="12" t="s">
        <v>8916</v>
      </c>
      <c r="H4403" s="12" t="s">
        <v>80</v>
      </c>
      <c r="I4403" s="12" t="s">
        <v>1861</v>
      </c>
      <c r="J4403" s="12">
        <v>-12206</v>
      </c>
      <c r="K4403" s="12">
        <v>5301</v>
      </c>
      <c r="L4403" s="12"/>
      <c r="M4403" s="12"/>
      <c r="N4403" s="18"/>
      <c r="O4403" s="12"/>
      <c r="Q4403" s="12"/>
      <c r="R4403" s="12"/>
      <c r="S4403" s="12"/>
      <c r="BQ4403" s="15" t="s">
        <v>2738</v>
      </c>
      <c r="BR4403" s="12" t="s">
        <v>1209</v>
      </c>
      <c r="BS4403" s="12">
        <v>528482</v>
      </c>
      <c r="BT4403" s="12">
        <v>530656</v>
      </c>
      <c r="BU4403" s="12" t="s">
        <v>69</v>
      </c>
      <c r="BV4403" s="12">
        <v>24302870</v>
      </c>
      <c r="BW4403" s="12" t="s">
        <v>45</v>
      </c>
      <c r="BX4403" s="12" t="s">
        <v>2738</v>
      </c>
      <c r="BY4403" s="12" t="s">
        <v>3626</v>
      </c>
      <c r="BZ4403" s="12">
        <v>724</v>
      </c>
      <c r="CA4403" s="12" t="s">
        <v>3627</v>
      </c>
      <c r="CB4403" s="12" t="s">
        <v>723</v>
      </c>
      <c r="CC4403" s="12" t="s">
        <v>3628</v>
      </c>
      <c r="CD4403" s="12">
        <v>5557</v>
      </c>
      <c r="CE4403" s="12"/>
      <c r="CF4403" s="18"/>
    </row>
    <row r="4404" spans="1:84" x14ac:dyDescent="0.2">
      <c r="A4404" s="15" t="s">
        <v>1770</v>
      </c>
      <c r="B4404" s="12" t="s">
        <v>36</v>
      </c>
      <c r="C4404" s="12" t="s">
        <v>8915</v>
      </c>
      <c r="D4404" s="12" t="s">
        <v>36</v>
      </c>
      <c r="E4404" s="12">
        <v>-174</v>
      </c>
      <c r="F4404" s="12">
        <v>-161</v>
      </c>
      <c r="G4404" s="12" t="s">
        <v>8917</v>
      </c>
      <c r="H4404" s="12" t="s">
        <v>672</v>
      </c>
      <c r="I4404" s="12" t="s">
        <v>2094</v>
      </c>
      <c r="J4404" s="12">
        <v>-11899</v>
      </c>
      <c r="K4404" s="12">
        <v>5167</v>
      </c>
      <c r="L4404" s="12"/>
      <c r="M4404" s="12"/>
      <c r="N4404" s="18"/>
      <c r="O4404" s="12"/>
      <c r="Q4404" s="12"/>
      <c r="R4404" s="12"/>
      <c r="S4404" s="12"/>
      <c r="BQ4404" s="15" t="s">
        <v>2544</v>
      </c>
      <c r="BR4404" s="12" t="s">
        <v>1209</v>
      </c>
      <c r="BS4404" s="12">
        <v>580726</v>
      </c>
      <c r="BT4404" s="12">
        <v>582066</v>
      </c>
      <c r="BU4404" s="12" t="s">
        <v>36</v>
      </c>
      <c r="BV4404" s="12">
        <v>24302818</v>
      </c>
      <c r="BW4404" s="12" t="s">
        <v>45</v>
      </c>
      <c r="BX4404" s="12" t="s">
        <v>2544</v>
      </c>
      <c r="BY4404" s="12" t="s">
        <v>4920</v>
      </c>
      <c r="BZ4404" s="12">
        <v>446</v>
      </c>
      <c r="CA4404" s="12" t="s">
        <v>4921</v>
      </c>
      <c r="CB4404" s="12" t="s">
        <v>723</v>
      </c>
      <c r="CC4404" s="12" t="s">
        <v>4922</v>
      </c>
      <c r="CD4404" s="12">
        <v>5605</v>
      </c>
      <c r="CE4404" s="12"/>
      <c r="CF4404" s="18"/>
    </row>
    <row r="4405" spans="1:84" x14ac:dyDescent="0.2">
      <c r="A4405" s="15" t="s">
        <v>2116</v>
      </c>
      <c r="B4405" s="12" t="s">
        <v>69</v>
      </c>
      <c r="C4405" s="12" t="s">
        <v>8915</v>
      </c>
      <c r="D4405" s="12" t="s">
        <v>69</v>
      </c>
      <c r="E4405" s="12">
        <v>-57</v>
      </c>
      <c r="F4405" s="12">
        <v>-44</v>
      </c>
      <c r="G4405" s="12" t="s">
        <v>8918</v>
      </c>
      <c r="H4405" s="12" t="s">
        <v>80</v>
      </c>
      <c r="I4405" s="12" t="s">
        <v>1861</v>
      </c>
      <c r="J4405" s="12">
        <v>-12206</v>
      </c>
      <c r="K4405" s="12">
        <v>5301</v>
      </c>
      <c r="L4405" s="12"/>
      <c r="M4405" s="12"/>
      <c r="N4405" s="18"/>
      <c r="O4405" s="12"/>
      <c r="Q4405" s="12"/>
      <c r="R4405" s="12"/>
      <c r="S4405" s="12"/>
      <c r="BQ4405" s="15" t="s">
        <v>1916</v>
      </c>
      <c r="BR4405" s="12" t="s">
        <v>1209</v>
      </c>
      <c r="BS4405" s="12">
        <v>3070065</v>
      </c>
      <c r="BT4405" s="12">
        <v>3070784</v>
      </c>
      <c r="BU4405" s="12" t="s">
        <v>69</v>
      </c>
      <c r="BV4405" s="12">
        <v>24301244</v>
      </c>
      <c r="BW4405" s="12" t="s">
        <v>45</v>
      </c>
      <c r="BX4405" s="12" t="s">
        <v>1916</v>
      </c>
      <c r="BY4405" s="12" t="s">
        <v>2788</v>
      </c>
      <c r="BZ4405" s="12">
        <v>239</v>
      </c>
      <c r="CA4405" s="12" t="s">
        <v>132</v>
      </c>
      <c r="CB4405" s="12" t="s">
        <v>133</v>
      </c>
      <c r="CC4405" s="12" t="s">
        <v>134</v>
      </c>
      <c r="CD4405" s="12">
        <v>2895</v>
      </c>
      <c r="CE4405" s="12"/>
      <c r="CF4405" s="18"/>
    </row>
    <row r="4406" spans="1:84" x14ac:dyDescent="0.2">
      <c r="A4406" s="15" t="s">
        <v>241</v>
      </c>
      <c r="B4406" s="12" t="s">
        <v>36</v>
      </c>
      <c r="C4406" s="12" t="s">
        <v>8915</v>
      </c>
      <c r="D4406" s="12" t="s">
        <v>36</v>
      </c>
      <c r="E4406" s="12">
        <v>-115</v>
      </c>
      <c r="F4406" s="12">
        <v>-102</v>
      </c>
      <c r="G4406" s="12" t="s">
        <v>8918</v>
      </c>
      <c r="H4406" s="12" t="s">
        <v>80</v>
      </c>
      <c r="I4406" s="12" t="s">
        <v>1861</v>
      </c>
      <c r="J4406" s="12">
        <v>-12206</v>
      </c>
      <c r="K4406" s="12">
        <v>5301</v>
      </c>
      <c r="L4406" s="12"/>
      <c r="M4406" s="12"/>
      <c r="N4406" s="18"/>
      <c r="O4406" s="12"/>
      <c r="Q4406" s="12"/>
      <c r="R4406" s="12"/>
      <c r="S4406" s="12"/>
      <c r="BQ4406" s="15" t="s">
        <v>917</v>
      </c>
      <c r="BR4406" s="12"/>
      <c r="BS4406" s="12"/>
      <c r="BT4406" s="12"/>
      <c r="BU4406" s="12"/>
      <c r="BV4406" s="12"/>
      <c r="BW4406" s="12"/>
      <c r="BX4406" s="12"/>
      <c r="BY4406" s="12"/>
      <c r="BZ4406" s="12"/>
      <c r="CA4406" s="12"/>
      <c r="CB4406" s="12"/>
      <c r="CC4406" s="12"/>
      <c r="CD4406" s="12"/>
      <c r="CE4406" s="12"/>
      <c r="CF4406" s="18"/>
    </row>
    <row r="4407" spans="1:84" x14ac:dyDescent="0.2">
      <c r="A4407" s="15" t="s">
        <v>1757</v>
      </c>
      <c r="B4407" s="12" t="s">
        <v>36</v>
      </c>
      <c r="C4407" s="12" t="s">
        <v>8915</v>
      </c>
      <c r="D4407" s="12" t="s">
        <v>36</v>
      </c>
      <c r="E4407" s="12">
        <v>-102</v>
      </c>
      <c r="F4407" s="12">
        <v>-89</v>
      </c>
      <c r="G4407" s="12" t="s">
        <v>8919</v>
      </c>
      <c r="H4407" s="12" t="s">
        <v>811</v>
      </c>
      <c r="I4407" s="12" t="s">
        <v>106</v>
      </c>
      <c r="J4407" s="12">
        <v>-12311</v>
      </c>
      <c r="K4407" s="12">
        <v>5347</v>
      </c>
      <c r="L4407" s="12"/>
      <c r="M4407" s="12"/>
      <c r="N4407" s="18"/>
      <c r="O4407" s="12"/>
      <c r="Q4407" s="12"/>
      <c r="R4407" s="12"/>
      <c r="S4407" s="12"/>
      <c r="BQ4407" s="15"/>
      <c r="BR4407" s="12"/>
      <c r="BS4407" s="12"/>
      <c r="BT4407" s="12"/>
      <c r="BU4407" s="12"/>
      <c r="BV4407" s="12"/>
      <c r="BW4407" s="12"/>
      <c r="BX4407" s="12"/>
      <c r="BY4407" s="12"/>
      <c r="BZ4407" s="12"/>
      <c r="CA4407" s="12"/>
      <c r="CB4407" s="12"/>
      <c r="CC4407" s="12"/>
      <c r="CD4407" s="12"/>
      <c r="CE4407" s="12"/>
      <c r="CF4407" s="18"/>
    </row>
    <row r="4408" spans="1:84" x14ac:dyDescent="0.2">
      <c r="A4408" s="15" t="s">
        <v>1732</v>
      </c>
      <c r="B4408" s="12" t="s">
        <v>69</v>
      </c>
      <c r="C4408" s="12" t="s">
        <v>8915</v>
      </c>
      <c r="D4408" s="12" t="s">
        <v>69</v>
      </c>
      <c r="E4408" s="12">
        <v>-244</v>
      </c>
      <c r="F4408" s="12">
        <v>-231</v>
      </c>
      <c r="G4408" s="12" t="s">
        <v>8920</v>
      </c>
      <c r="H4408" s="12" t="s">
        <v>352</v>
      </c>
      <c r="I4408" s="12" t="s">
        <v>1444</v>
      </c>
      <c r="J4408" s="12">
        <v>-11543</v>
      </c>
      <c r="K4408" s="12">
        <v>5013</v>
      </c>
      <c r="L4408" s="12"/>
      <c r="M4408" s="12"/>
      <c r="N4408" s="18"/>
      <c r="O4408" s="12"/>
      <c r="Q4408" s="12"/>
      <c r="R4408" s="12"/>
      <c r="S4408" s="12"/>
      <c r="BQ4408" s="15"/>
      <c r="BR4408" s="12"/>
      <c r="BS4408" s="12"/>
      <c r="BT4408" s="12"/>
      <c r="BU4408" s="12"/>
      <c r="BV4408" s="12"/>
      <c r="BW4408" s="12"/>
      <c r="BX4408" s="12"/>
      <c r="BY4408" s="12"/>
      <c r="BZ4408" s="12"/>
      <c r="CA4408" s="12"/>
      <c r="CB4408" s="12"/>
      <c r="CC4408" s="12"/>
      <c r="CD4408" s="12"/>
      <c r="CE4408" s="12"/>
      <c r="CF4408" s="18"/>
    </row>
    <row r="4409" spans="1:84" x14ac:dyDescent="0.2">
      <c r="A4409" s="15" t="s">
        <v>1482</v>
      </c>
      <c r="B4409" s="12" t="s">
        <v>36</v>
      </c>
      <c r="C4409" s="12" t="s">
        <v>8915</v>
      </c>
      <c r="D4409" s="12" t="s">
        <v>36</v>
      </c>
      <c r="E4409" s="12">
        <v>-160</v>
      </c>
      <c r="F4409" s="12">
        <v>-147</v>
      </c>
      <c r="G4409" s="12" t="s">
        <v>8920</v>
      </c>
      <c r="H4409" s="12" t="s">
        <v>352</v>
      </c>
      <c r="I4409" s="12" t="s">
        <v>1444</v>
      </c>
      <c r="J4409" s="12">
        <v>-11543</v>
      </c>
      <c r="K4409" s="12">
        <v>5013</v>
      </c>
      <c r="L4409" s="12"/>
      <c r="M4409" s="12"/>
      <c r="N4409" s="18"/>
      <c r="O4409" s="12"/>
      <c r="Q4409" s="12"/>
      <c r="R4409" s="12"/>
      <c r="S4409" s="12"/>
      <c r="BQ4409" s="15" t="s">
        <v>657</v>
      </c>
      <c r="BR4409" s="12" t="s">
        <v>1184</v>
      </c>
      <c r="BS4409" s="12">
        <v>2370324</v>
      </c>
      <c r="BT4409" s="12">
        <v>2370818</v>
      </c>
      <c r="BU4409" s="12" t="s">
        <v>69</v>
      </c>
      <c r="BV4409" s="12">
        <v>24297612</v>
      </c>
      <c r="BW4409" s="12" t="s">
        <v>45</v>
      </c>
      <c r="BX4409" s="12" t="s">
        <v>657</v>
      </c>
      <c r="BY4409" s="12" t="s">
        <v>3157</v>
      </c>
      <c r="BZ4409" s="12">
        <v>164</v>
      </c>
      <c r="CA4409" s="12"/>
      <c r="CB4409" s="12"/>
      <c r="CC4409" s="12" t="s">
        <v>3158</v>
      </c>
      <c r="CD4409" s="12">
        <v>2240</v>
      </c>
      <c r="CE4409" s="12"/>
      <c r="CF4409" s="18"/>
    </row>
    <row r="4410" spans="1:84" x14ac:dyDescent="0.2">
      <c r="A4410" s="15" t="s">
        <v>815</v>
      </c>
      <c r="B4410" s="12" t="s">
        <v>69</v>
      </c>
      <c r="C4410" s="12" t="s">
        <v>8915</v>
      </c>
      <c r="D4410" s="12" t="s">
        <v>69</v>
      </c>
      <c r="E4410" s="12">
        <v>-178</v>
      </c>
      <c r="F4410" s="12">
        <v>-165</v>
      </c>
      <c r="G4410" s="12" t="s">
        <v>8921</v>
      </c>
      <c r="H4410" s="12" t="s">
        <v>105</v>
      </c>
      <c r="I4410" s="12" t="s">
        <v>2806</v>
      </c>
      <c r="J4410" s="12">
        <v>-11991</v>
      </c>
      <c r="K4410" s="12">
        <v>5208</v>
      </c>
      <c r="L4410" s="12"/>
      <c r="M4410" s="12"/>
      <c r="N4410" s="18"/>
      <c r="O4410" s="12"/>
      <c r="Q4410" s="12"/>
      <c r="R4410" s="12"/>
      <c r="S4410" s="12"/>
      <c r="BQ4410" s="15" t="s">
        <v>3071</v>
      </c>
      <c r="BR4410" s="12" t="s">
        <v>1184</v>
      </c>
      <c r="BS4410" s="12">
        <v>3696175</v>
      </c>
      <c r="BT4410" s="12">
        <v>3697167</v>
      </c>
      <c r="BU4410" s="12" t="s">
        <v>36</v>
      </c>
      <c r="BV4410" s="12">
        <v>24297918</v>
      </c>
      <c r="BW4410" s="12" t="s">
        <v>45</v>
      </c>
      <c r="BX4410" s="12" t="s">
        <v>3071</v>
      </c>
      <c r="BY4410" s="12" t="s">
        <v>3072</v>
      </c>
      <c r="BZ4410" s="12">
        <v>330</v>
      </c>
      <c r="CA4410" s="12" t="s">
        <v>3057</v>
      </c>
      <c r="CB4410" s="12" t="s">
        <v>66</v>
      </c>
      <c r="CC4410" s="12" t="s">
        <v>3058</v>
      </c>
      <c r="CD4410" s="12">
        <v>3448</v>
      </c>
      <c r="CE4410" s="12"/>
      <c r="CF4410" s="18"/>
    </row>
    <row r="4411" spans="1:84" x14ac:dyDescent="0.2">
      <c r="A4411" s="15" t="s">
        <v>1037</v>
      </c>
      <c r="B4411" s="12" t="s">
        <v>69</v>
      </c>
      <c r="C4411" s="12" t="s">
        <v>8915</v>
      </c>
      <c r="D4411" s="12" t="s">
        <v>69</v>
      </c>
      <c r="E4411" s="12">
        <v>-155</v>
      </c>
      <c r="F4411" s="12">
        <v>-142</v>
      </c>
      <c r="G4411" s="12" t="s">
        <v>8922</v>
      </c>
      <c r="H4411" s="12" t="s">
        <v>263</v>
      </c>
      <c r="I4411" s="12" t="s">
        <v>4450</v>
      </c>
      <c r="J4411" s="12">
        <v>-14571</v>
      </c>
      <c r="K4411" s="12">
        <v>6328</v>
      </c>
      <c r="L4411" s="12"/>
      <c r="M4411" s="12"/>
      <c r="N4411" s="18"/>
      <c r="O4411" s="12"/>
      <c r="Q4411" s="12"/>
      <c r="R4411" s="12"/>
      <c r="S4411" s="12"/>
      <c r="BQ4411" s="15" t="s">
        <v>2003</v>
      </c>
      <c r="BR4411" s="12" t="s">
        <v>1184</v>
      </c>
      <c r="BS4411" s="12">
        <v>6055</v>
      </c>
      <c r="BT4411" s="12">
        <v>6780</v>
      </c>
      <c r="BU4411" s="12" t="s">
        <v>36</v>
      </c>
      <c r="BV4411" s="12">
        <v>24303354</v>
      </c>
      <c r="BW4411" s="12" t="s">
        <v>45</v>
      </c>
      <c r="BX4411" s="12" t="s">
        <v>2003</v>
      </c>
      <c r="BY4411" s="12" t="s">
        <v>2004</v>
      </c>
      <c r="BZ4411" s="12">
        <v>241</v>
      </c>
      <c r="CA4411" s="12" t="s">
        <v>2005</v>
      </c>
      <c r="CB4411" s="12" t="s">
        <v>66</v>
      </c>
      <c r="CC4411" s="12" t="s">
        <v>2006</v>
      </c>
      <c r="CD4411" s="12">
        <v>5079</v>
      </c>
      <c r="CE4411" s="12"/>
      <c r="CF4411" s="18"/>
    </row>
    <row r="4412" spans="1:84" x14ac:dyDescent="0.2">
      <c r="A4412" s="15" t="s">
        <v>598</v>
      </c>
      <c r="B4412" s="12" t="s">
        <v>36</v>
      </c>
      <c r="C4412" s="12" t="s">
        <v>8915</v>
      </c>
      <c r="D4412" s="12" t="s">
        <v>36</v>
      </c>
      <c r="E4412" s="12">
        <v>-83</v>
      </c>
      <c r="F4412" s="12">
        <v>-70</v>
      </c>
      <c r="G4412" s="12" t="s">
        <v>8923</v>
      </c>
      <c r="H4412" s="12" t="s">
        <v>587</v>
      </c>
      <c r="I4412" s="12" t="s">
        <v>353</v>
      </c>
      <c r="J4412" s="12">
        <v>-12507</v>
      </c>
      <c r="K4412" s="12">
        <v>5432</v>
      </c>
      <c r="L4412" s="12"/>
      <c r="M4412" s="12"/>
      <c r="N4412" s="18"/>
      <c r="O4412" s="12"/>
      <c r="Q4412" s="12"/>
      <c r="R4412" s="12"/>
      <c r="S4412" s="12"/>
      <c r="BQ4412" s="15" t="s">
        <v>2186</v>
      </c>
      <c r="BR4412" s="12" t="s">
        <v>1184</v>
      </c>
      <c r="BS4412" s="12">
        <v>1679771</v>
      </c>
      <c r="BT4412" s="12">
        <v>1680376</v>
      </c>
      <c r="BU4412" s="12" t="s">
        <v>69</v>
      </c>
      <c r="BV4412" s="12">
        <v>24298612</v>
      </c>
      <c r="BW4412" s="12" t="s">
        <v>45</v>
      </c>
      <c r="BX4412" s="12" t="s">
        <v>2186</v>
      </c>
      <c r="BY4412" s="12" t="s">
        <v>2187</v>
      </c>
      <c r="BZ4412" s="12">
        <v>201</v>
      </c>
      <c r="CA4412" s="12"/>
      <c r="CB4412" s="12"/>
      <c r="CC4412" s="12" t="s">
        <v>2188</v>
      </c>
      <c r="CD4412" s="12">
        <v>1575</v>
      </c>
      <c r="CE4412" s="12"/>
      <c r="CF4412" s="18"/>
    </row>
    <row r="4413" spans="1:84" x14ac:dyDescent="0.2">
      <c r="A4413" s="15" t="s">
        <v>852</v>
      </c>
      <c r="B4413" s="12" t="s">
        <v>69</v>
      </c>
      <c r="C4413" s="12" t="s">
        <v>8924</v>
      </c>
      <c r="D4413" s="12" t="s">
        <v>69</v>
      </c>
      <c r="E4413" s="12">
        <v>-218</v>
      </c>
      <c r="F4413" s="12">
        <v>-196</v>
      </c>
      <c r="G4413" s="12" t="s">
        <v>8925</v>
      </c>
      <c r="H4413" s="12" t="s">
        <v>3186</v>
      </c>
      <c r="I4413" s="12" t="s">
        <v>2224</v>
      </c>
      <c r="J4413" s="12">
        <v>-12455</v>
      </c>
      <c r="K4413" s="12">
        <v>5409</v>
      </c>
      <c r="L4413" s="12"/>
      <c r="M4413" s="12"/>
      <c r="N4413" s="18"/>
      <c r="O4413" s="12"/>
      <c r="Q4413" s="12"/>
      <c r="R4413" s="12"/>
      <c r="S4413" s="12"/>
      <c r="BQ4413" s="15" t="s">
        <v>391</v>
      </c>
      <c r="BR4413" s="12" t="s">
        <v>1184</v>
      </c>
      <c r="BS4413" s="12">
        <v>76501</v>
      </c>
      <c r="BT4413" s="12">
        <v>77019</v>
      </c>
      <c r="BU4413" s="12" t="s">
        <v>36</v>
      </c>
      <c r="BV4413" s="12">
        <v>24297932</v>
      </c>
      <c r="BW4413" s="12" t="s">
        <v>45</v>
      </c>
      <c r="BX4413" s="12" t="s">
        <v>391</v>
      </c>
      <c r="BY4413" s="12" t="s">
        <v>3621</v>
      </c>
      <c r="BZ4413" s="12">
        <v>172</v>
      </c>
      <c r="CA4413" s="12"/>
      <c r="CB4413" s="12"/>
      <c r="CC4413" s="12" t="s">
        <v>3622</v>
      </c>
      <c r="CD4413" s="12">
        <v>64</v>
      </c>
      <c r="CE4413" s="12"/>
      <c r="CF4413" s="18"/>
    </row>
    <row r="4414" spans="1:84" x14ac:dyDescent="0.2">
      <c r="A4414" s="15" t="s">
        <v>1042</v>
      </c>
      <c r="B4414" s="12" t="s">
        <v>36</v>
      </c>
      <c r="C4414" s="12" t="s">
        <v>8924</v>
      </c>
      <c r="D4414" s="12" t="s">
        <v>36</v>
      </c>
      <c r="E4414" s="12">
        <v>-87</v>
      </c>
      <c r="F4414" s="12">
        <v>-65</v>
      </c>
      <c r="G4414" s="12" t="s">
        <v>8926</v>
      </c>
      <c r="H4414" s="12" t="s">
        <v>1598</v>
      </c>
      <c r="I4414" s="12" t="s">
        <v>1887</v>
      </c>
      <c r="J4414" s="12">
        <v>-12860</v>
      </c>
      <c r="K4414" s="12">
        <v>5585</v>
      </c>
      <c r="L4414" s="12"/>
      <c r="M4414" s="12"/>
      <c r="N4414" s="18"/>
      <c r="O4414" s="12"/>
      <c r="Q4414" s="12"/>
      <c r="R4414" s="12"/>
      <c r="S4414" s="12"/>
      <c r="BQ4414" s="15" t="s">
        <v>1484</v>
      </c>
      <c r="BR4414" s="12" t="s">
        <v>1184</v>
      </c>
      <c r="BS4414" s="12">
        <v>552756</v>
      </c>
      <c r="BT4414" s="12">
        <v>553631</v>
      </c>
      <c r="BU4414" s="12" t="s">
        <v>36</v>
      </c>
      <c r="BV4414" s="12">
        <v>24300852</v>
      </c>
      <c r="BW4414" s="12" t="s">
        <v>45</v>
      </c>
      <c r="BX4414" s="12" t="s">
        <v>1484</v>
      </c>
      <c r="BY4414" s="12" t="s">
        <v>3253</v>
      </c>
      <c r="BZ4414" s="12">
        <v>291</v>
      </c>
      <c r="CA4414" s="12" t="s">
        <v>232</v>
      </c>
      <c r="CB4414" s="12" t="s">
        <v>233</v>
      </c>
      <c r="CC4414" s="12" t="s">
        <v>174</v>
      </c>
      <c r="CD4414" s="12">
        <v>513</v>
      </c>
      <c r="CE4414" s="12"/>
      <c r="CF4414" s="18"/>
    </row>
    <row r="4415" spans="1:84" x14ac:dyDescent="0.2">
      <c r="A4415" s="15" t="s">
        <v>1329</v>
      </c>
      <c r="B4415" s="12" t="s">
        <v>36</v>
      </c>
      <c r="C4415" s="12" t="s">
        <v>8924</v>
      </c>
      <c r="D4415" s="12" t="s">
        <v>36</v>
      </c>
      <c r="E4415" s="12">
        <v>-63</v>
      </c>
      <c r="F4415" s="12">
        <v>-41</v>
      </c>
      <c r="G4415" s="12" t="s">
        <v>8927</v>
      </c>
      <c r="H4415" s="12" t="s">
        <v>3186</v>
      </c>
      <c r="I4415" s="12" t="s">
        <v>1615</v>
      </c>
      <c r="J4415" s="12">
        <v>-12380</v>
      </c>
      <c r="K4415" s="12">
        <v>5377</v>
      </c>
      <c r="L4415" s="12"/>
      <c r="M4415" s="12"/>
      <c r="N4415" s="18"/>
      <c r="O4415" s="12"/>
      <c r="Q4415" s="12"/>
      <c r="R4415" s="12"/>
      <c r="S4415" s="12"/>
      <c r="BQ4415" s="15" t="s">
        <v>1028</v>
      </c>
      <c r="BR4415" s="12" t="s">
        <v>1184</v>
      </c>
      <c r="BS4415" s="12">
        <v>1107313</v>
      </c>
      <c r="BT4415" s="12">
        <v>1107603</v>
      </c>
      <c r="BU4415" s="12" t="s">
        <v>36</v>
      </c>
      <c r="BV4415" s="12">
        <v>24298126</v>
      </c>
      <c r="BW4415" s="12" t="s">
        <v>45</v>
      </c>
      <c r="BX4415" s="12" t="s">
        <v>1028</v>
      </c>
      <c r="BY4415" s="12" t="s">
        <v>2830</v>
      </c>
      <c r="BZ4415" s="12">
        <v>96</v>
      </c>
      <c r="CA4415" s="12"/>
      <c r="CB4415" s="12"/>
      <c r="CC4415" s="12" t="s">
        <v>258</v>
      </c>
      <c r="CD4415" s="12">
        <v>1033</v>
      </c>
      <c r="CE4415" s="12"/>
      <c r="CF4415" s="18"/>
    </row>
    <row r="4416" spans="1:84" x14ac:dyDescent="0.2">
      <c r="A4416" s="15" t="s">
        <v>2491</v>
      </c>
      <c r="B4416" s="12" t="s">
        <v>69</v>
      </c>
      <c r="C4416" s="12" t="s">
        <v>8924</v>
      </c>
      <c r="D4416" s="12" t="s">
        <v>69</v>
      </c>
      <c r="E4416" s="12">
        <v>-98</v>
      </c>
      <c r="F4416" s="12">
        <v>-76</v>
      </c>
      <c r="G4416" s="12" t="s">
        <v>8928</v>
      </c>
      <c r="H4416" s="12" t="s">
        <v>3186</v>
      </c>
      <c r="I4416" s="12" t="s">
        <v>2224</v>
      </c>
      <c r="J4416" s="12">
        <v>-12455</v>
      </c>
      <c r="K4416" s="12">
        <v>5409</v>
      </c>
      <c r="L4416" s="12"/>
      <c r="M4416" s="12"/>
      <c r="N4416" s="18"/>
      <c r="O4416" s="12"/>
      <c r="Q4416" s="12"/>
      <c r="R4416" s="12"/>
      <c r="S4416" s="12"/>
      <c r="BQ4416" s="15" t="s">
        <v>4251</v>
      </c>
      <c r="BR4416" s="12" t="s">
        <v>1184</v>
      </c>
      <c r="BS4416" s="12">
        <v>3798535</v>
      </c>
      <c r="BT4416" s="12">
        <v>3799797</v>
      </c>
      <c r="BU4416" s="12" t="s">
        <v>36</v>
      </c>
      <c r="BV4416" s="12">
        <v>24299316</v>
      </c>
      <c r="BW4416" s="12" t="s">
        <v>4648</v>
      </c>
      <c r="BX4416" s="12" t="s">
        <v>4251</v>
      </c>
      <c r="BY4416" s="12" t="s">
        <v>4649</v>
      </c>
      <c r="BZ4416" s="12">
        <v>420</v>
      </c>
      <c r="CA4416" s="12" t="s">
        <v>4650</v>
      </c>
      <c r="CB4416" s="12" t="s">
        <v>116</v>
      </c>
      <c r="CC4416" s="12" t="s">
        <v>4651</v>
      </c>
      <c r="CD4416" s="12">
        <v>3538</v>
      </c>
      <c r="CE4416" s="12"/>
      <c r="CF4416" s="18"/>
    </row>
    <row r="4417" spans="1:84" x14ac:dyDescent="0.2">
      <c r="A4417" s="15" t="s">
        <v>578</v>
      </c>
      <c r="B4417" s="12" t="s">
        <v>36</v>
      </c>
      <c r="C4417" s="12" t="s">
        <v>8924</v>
      </c>
      <c r="D4417" s="12" t="s">
        <v>36</v>
      </c>
      <c r="E4417" s="12">
        <v>-120</v>
      </c>
      <c r="F4417" s="12">
        <v>-98</v>
      </c>
      <c r="G4417" s="12" t="s">
        <v>8928</v>
      </c>
      <c r="H4417" s="12" t="s">
        <v>3186</v>
      </c>
      <c r="I4417" s="12" t="s">
        <v>2224</v>
      </c>
      <c r="J4417" s="12">
        <v>-12455</v>
      </c>
      <c r="K4417" s="12">
        <v>5409</v>
      </c>
      <c r="L4417" s="12"/>
      <c r="M4417" s="12"/>
      <c r="N4417" s="18"/>
      <c r="O4417" s="12"/>
      <c r="Q4417" s="12"/>
      <c r="R4417" s="12"/>
      <c r="S4417" s="12"/>
      <c r="BQ4417" s="15" t="s">
        <v>1710</v>
      </c>
      <c r="BR4417" s="12" t="s">
        <v>1184</v>
      </c>
      <c r="BS4417" s="12">
        <v>158086</v>
      </c>
      <c r="BT4417" s="12">
        <v>159582</v>
      </c>
      <c r="BU4417" s="12" t="s">
        <v>36</v>
      </c>
      <c r="BV4417" s="12">
        <v>24302132</v>
      </c>
      <c r="BW4417" s="12" t="s">
        <v>45</v>
      </c>
      <c r="BX4417" s="12" t="s">
        <v>1710</v>
      </c>
      <c r="BY4417" s="12" t="s">
        <v>1711</v>
      </c>
      <c r="BZ4417" s="12">
        <v>498</v>
      </c>
      <c r="CA4417" s="12" t="s">
        <v>1712</v>
      </c>
      <c r="CB4417" s="12" t="s">
        <v>116</v>
      </c>
      <c r="CC4417" s="12" t="s">
        <v>1713</v>
      </c>
      <c r="CD4417" s="12">
        <v>4517</v>
      </c>
      <c r="CE4417" s="12"/>
      <c r="CF4417" s="18"/>
    </row>
    <row r="4418" spans="1:84" x14ac:dyDescent="0.2">
      <c r="A4418" s="15" t="s">
        <v>2116</v>
      </c>
      <c r="B4418" s="12" t="s">
        <v>69</v>
      </c>
      <c r="C4418" s="12" t="s">
        <v>8924</v>
      </c>
      <c r="D4418" s="12" t="s">
        <v>69</v>
      </c>
      <c r="E4418" s="12">
        <v>-136</v>
      </c>
      <c r="F4418" s="12">
        <v>-114</v>
      </c>
      <c r="G4418" s="12" t="s">
        <v>8929</v>
      </c>
      <c r="H4418" s="12" t="s">
        <v>5638</v>
      </c>
      <c r="I4418" s="12" t="s">
        <v>6792</v>
      </c>
      <c r="J4418" s="12">
        <v>-19592</v>
      </c>
      <c r="K4418" s="12">
        <v>8509</v>
      </c>
      <c r="L4418" s="12"/>
      <c r="M4418" s="12"/>
      <c r="N4418" s="18"/>
      <c r="O4418" s="12"/>
      <c r="Q4418" s="12"/>
      <c r="R4418" s="12"/>
      <c r="S4418" s="12"/>
      <c r="BQ4418" s="15" t="s">
        <v>3575</v>
      </c>
      <c r="BR4418" s="12" t="s">
        <v>1184</v>
      </c>
      <c r="BS4418" s="12">
        <v>2663225</v>
      </c>
      <c r="BT4418" s="12">
        <v>2664025</v>
      </c>
      <c r="BU4418" s="12" t="s">
        <v>69</v>
      </c>
      <c r="BV4418" s="12">
        <v>24301302</v>
      </c>
      <c r="BW4418" s="12" t="s">
        <v>45</v>
      </c>
      <c r="BX4418" s="12" t="s">
        <v>3575</v>
      </c>
      <c r="BY4418" s="12" t="s">
        <v>5124</v>
      </c>
      <c r="BZ4418" s="12">
        <v>266</v>
      </c>
      <c r="CA4418" s="12" t="s">
        <v>5125</v>
      </c>
      <c r="CB4418" s="12" t="s">
        <v>780</v>
      </c>
      <c r="CC4418" s="12" t="s">
        <v>2232</v>
      </c>
      <c r="CD4418" s="12">
        <v>2516</v>
      </c>
      <c r="CE4418" s="12"/>
      <c r="CF4418" s="18"/>
    </row>
    <row r="4419" spans="1:84" x14ac:dyDescent="0.2">
      <c r="A4419" s="15" t="s">
        <v>2116</v>
      </c>
      <c r="B4419" s="12" t="s">
        <v>69</v>
      </c>
      <c r="C4419" s="12" t="s">
        <v>8924</v>
      </c>
      <c r="D4419" s="12" t="s">
        <v>69</v>
      </c>
      <c r="E4419" s="12">
        <v>-78</v>
      </c>
      <c r="F4419" s="12">
        <v>-56</v>
      </c>
      <c r="G4419" s="12" t="s">
        <v>8930</v>
      </c>
      <c r="H4419" s="12" t="s">
        <v>331</v>
      </c>
      <c r="I4419" s="12" t="s">
        <v>1882</v>
      </c>
      <c r="J4419" s="12">
        <v>-13228</v>
      </c>
      <c r="K4419" s="12">
        <v>5745</v>
      </c>
      <c r="L4419" s="12"/>
      <c r="M4419" s="12"/>
      <c r="N4419" s="18"/>
      <c r="O4419" s="12"/>
      <c r="Q4419" s="12"/>
      <c r="R4419" s="12"/>
      <c r="S4419" s="12"/>
      <c r="BQ4419" s="15" t="s">
        <v>2275</v>
      </c>
      <c r="BR4419" s="12" t="s">
        <v>1184</v>
      </c>
      <c r="BS4419" s="12">
        <v>1140332</v>
      </c>
      <c r="BT4419" s="12">
        <v>1140568</v>
      </c>
      <c r="BU4419" s="12" t="s">
        <v>36</v>
      </c>
      <c r="BV4419" s="12">
        <v>24301169</v>
      </c>
      <c r="BW4419" s="12" t="s">
        <v>45</v>
      </c>
      <c r="BX4419" s="12" t="s">
        <v>2275</v>
      </c>
      <c r="BY4419" s="12" t="s">
        <v>4837</v>
      </c>
      <c r="BZ4419" s="12">
        <v>78</v>
      </c>
      <c r="CA4419" s="12"/>
      <c r="CB4419" s="12"/>
      <c r="CC4419" s="12" t="s">
        <v>412</v>
      </c>
      <c r="CD4419" s="12">
        <v>1069</v>
      </c>
      <c r="CE4419" s="12"/>
      <c r="CF4419" s="18"/>
    </row>
    <row r="4420" spans="1:84" x14ac:dyDescent="0.2">
      <c r="A4420" s="15" t="s">
        <v>2116</v>
      </c>
      <c r="B4420" s="12" t="s">
        <v>69</v>
      </c>
      <c r="C4420" s="12" t="s">
        <v>8924</v>
      </c>
      <c r="D4420" s="12" t="s">
        <v>69</v>
      </c>
      <c r="E4420" s="12">
        <v>-63</v>
      </c>
      <c r="F4420" s="12">
        <v>-41</v>
      </c>
      <c r="G4420" s="12" t="s">
        <v>8931</v>
      </c>
      <c r="H4420" s="12" t="s">
        <v>1934</v>
      </c>
      <c r="I4420" s="12" t="s">
        <v>5742</v>
      </c>
      <c r="J4420" s="12">
        <v>-16917</v>
      </c>
      <c r="K4420" s="12">
        <v>7347</v>
      </c>
      <c r="L4420" s="12"/>
      <c r="M4420" s="12"/>
      <c r="N4420" s="18"/>
      <c r="O4420" s="12"/>
      <c r="Q4420" s="12"/>
      <c r="R4420" s="12"/>
      <c r="S4420" s="12"/>
      <c r="BQ4420" s="15" t="s">
        <v>1678</v>
      </c>
      <c r="BR4420" s="12" t="s">
        <v>1184</v>
      </c>
      <c r="BS4420" s="12">
        <v>4365855</v>
      </c>
      <c r="BT4420" s="12">
        <v>4367765</v>
      </c>
      <c r="BU4420" s="12" t="s">
        <v>69</v>
      </c>
      <c r="BV4420" s="12">
        <v>24297812</v>
      </c>
      <c r="BW4420" s="12" t="s">
        <v>1679</v>
      </c>
      <c r="BX4420" s="12" t="s">
        <v>1678</v>
      </c>
      <c r="BY4420" s="12" t="s">
        <v>1680</v>
      </c>
      <c r="BZ4420" s="12">
        <v>636</v>
      </c>
      <c r="CA4420" s="12" t="s">
        <v>1681</v>
      </c>
      <c r="CB4420" s="12" t="s">
        <v>1013</v>
      </c>
      <c r="CC4420" s="12" t="s">
        <v>1682</v>
      </c>
      <c r="CD4420" s="12">
        <v>4055</v>
      </c>
      <c r="CE4420" s="12"/>
      <c r="CF4420" s="18"/>
    </row>
    <row r="4421" spans="1:84" x14ac:dyDescent="0.2">
      <c r="A4421" s="15" t="s">
        <v>241</v>
      </c>
      <c r="B4421" s="12" t="s">
        <v>36</v>
      </c>
      <c r="C4421" s="12" t="s">
        <v>8924</v>
      </c>
      <c r="D4421" s="12" t="s">
        <v>36</v>
      </c>
      <c r="E4421" s="12">
        <v>-118</v>
      </c>
      <c r="F4421" s="12">
        <v>-96</v>
      </c>
      <c r="G4421" s="12" t="s">
        <v>8931</v>
      </c>
      <c r="H4421" s="12" t="s">
        <v>1934</v>
      </c>
      <c r="I4421" s="12" t="s">
        <v>5742</v>
      </c>
      <c r="J4421" s="12">
        <v>-16917</v>
      </c>
      <c r="K4421" s="12">
        <v>7347</v>
      </c>
      <c r="L4421" s="12"/>
      <c r="M4421" s="12"/>
      <c r="N4421" s="18"/>
      <c r="O4421" s="12"/>
      <c r="Q4421" s="12"/>
      <c r="R4421" s="12"/>
      <c r="S4421" s="12"/>
      <c r="BQ4421" s="15" t="s">
        <v>1045</v>
      </c>
      <c r="BR4421" s="12" t="s">
        <v>1184</v>
      </c>
      <c r="BS4421" s="12">
        <v>3884712</v>
      </c>
      <c r="BT4421" s="12">
        <v>3885695</v>
      </c>
      <c r="BU4421" s="12" t="s">
        <v>36</v>
      </c>
      <c r="BV4421" s="12">
        <v>24300223</v>
      </c>
      <c r="BW4421" s="12" t="s">
        <v>45</v>
      </c>
      <c r="BX4421" s="12" t="s">
        <v>1045</v>
      </c>
      <c r="BY4421" s="12" t="s">
        <v>1046</v>
      </c>
      <c r="BZ4421" s="12">
        <v>327</v>
      </c>
      <c r="CA4421" s="12" t="s">
        <v>1047</v>
      </c>
      <c r="CB4421" s="12" t="s">
        <v>59</v>
      </c>
      <c r="CC4421" s="12" t="s">
        <v>1048</v>
      </c>
      <c r="CD4421" s="12">
        <v>3613</v>
      </c>
      <c r="CE4421" s="12"/>
      <c r="CF4421" s="18"/>
    </row>
    <row r="4422" spans="1:84" x14ac:dyDescent="0.2">
      <c r="A4422" s="15" t="s">
        <v>241</v>
      </c>
      <c r="B4422" s="12" t="s">
        <v>36</v>
      </c>
      <c r="C4422" s="12" t="s">
        <v>8924</v>
      </c>
      <c r="D4422" s="12" t="s">
        <v>36</v>
      </c>
      <c r="E4422" s="12">
        <v>-103</v>
      </c>
      <c r="F4422" s="12">
        <v>-81</v>
      </c>
      <c r="G4422" s="12" t="s">
        <v>8930</v>
      </c>
      <c r="H4422" s="12" t="s">
        <v>331</v>
      </c>
      <c r="I4422" s="12" t="s">
        <v>1882</v>
      </c>
      <c r="J4422" s="12">
        <v>-13228</v>
      </c>
      <c r="K4422" s="12">
        <v>5745</v>
      </c>
      <c r="L4422" s="12"/>
      <c r="M4422" s="12"/>
      <c r="N4422" s="18"/>
      <c r="O4422" s="12"/>
      <c r="Q4422" s="12"/>
      <c r="R4422" s="12"/>
      <c r="S4422" s="12"/>
      <c r="BQ4422" s="15" t="s">
        <v>1184</v>
      </c>
      <c r="BR4422" s="12" t="s">
        <v>1184</v>
      </c>
      <c r="BS4422" s="12">
        <v>3945009</v>
      </c>
      <c r="BT4422" s="12">
        <v>3945968</v>
      </c>
      <c r="BU4422" s="12" t="s">
        <v>36</v>
      </c>
      <c r="BV4422" s="12">
        <v>24300473</v>
      </c>
      <c r="BW4422" s="12" t="s">
        <v>45</v>
      </c>
      <c r="BX4422" s="12" t="s">
        <v>1184</v>
      </c>
      <c r="BY4422" s="12" t="s">
        <v>1185</v>
      </c>
      <c r="BZ4422" s="12">
        <v>319</v>
      </c>
      <c r="CA4422" s="12" t="s">
        <v>1186</v>
      </c>
      <c r="CB4422" s="12" t="s">
        <v>59</v>
      </c>
      <c r="CC4422" s="12" t="s">
        <v>725</v>
      </c>
      <c r="CD4422" s="12">
        <v>3666</v>
      </c>
      <c r="CE4422" s="12"/>
      <c r="CF4422" s="18"/>
    </row>
    <row r="4423" spans="1:84" x14ac:dyDescent="0.2">
      <c r="A4423" s="15" t="s">
        <v>241</v>
      </c>
      <c r="B4423" s="12" t="s">
        <v>36</v>
      </c>
      <c r="C4423" s="12" t="s">
        <v>8924</v>
      </c>
      <c r="D4423" s="12" t="s">
        <v>36</v>
      </c>
      <c r="E4423" s="12">
        <v>-45</v>
      </c>
      <c r="F4423" s="12">
        <v>-23</v>
      </c>
      <c r="G4423" s="12" t="s">
        <v>8929</v>
      </c>
      <c r="H4423" s="12" t="s">
        <v>5638</v>
      </c>
      <c r="I4423" s="12" t="s">
        <v>6792</v>
      </c>
      <c r="J4423" s="12">
        <v>-19592</v>
      </c>
      <c r="K4423" s="12">
        <v>8509</v>
      </c>
      <c r="L4423" s="12"/>
      <c r="M4423" s="12"/>
      <c r="N4423" s="18"/>
      <c r="O4423" s="12"/>
      <c r="Q4423" s="12"/>
      <c r="R4423" s="12"/>
      <c r="S4423" s="12"/>
      <c r="BQ4423" s="15" t="s">
        <v>1495</v>
      </c>
      <c r="BR4423" s="12" t="s">
        <v>1184</v>
      </c>
      <c r="BS4423" s="12">
        <v>197765</v>
      </c>
      <c r="BT4423" s="12">
        <v>198676</v>
      </c>
      <c r="BU4423" s="12" t="s">
        <v>36</v>
      </c>
      <c r="BV4423" s="12">
        <v>24297450</v>
      </c>
      <c r="BW4423" s="12" t="s">
        <v>45</v>
      </c>
      <c r="BX4423" s="12" t="s">
        <v>1495</v>
      </c>
      <c r="BY4423" s="12" t="s">
        <v>1496</v>
      </c>
      <c r="BZ4423" s="12">
        <v>303</v>
      </c>
      <c r="CA4423" s="12" t="s">
        <v>187</v>
      </c>
      <c r="CB4423" s="12" t="s">
        <v>59</v>
      </c>
      <c r="CC4423" s="12" t="s">
        <v>615</v>
      </c>
      <c r="CD4423" s="12">
        <v>5834</v>
      </c>
      <c r="CE4423" s="12"/>
      <c r="CF4423" s="18"/>
    </row>
    <row r="4424" spans="1:84" x14ac:dyDescent="0.2">
      <c r="A4424" s="15" t="s">
        <v>2359</v>
      </c>
      <c r="B4424" s="12" t="s">
        <v>69</v>
      </c>
      <c r="C4424" s="12" t="s">
        <v>8924</v>
      </c>
      <c r="D4424" s="12" t="s">
        <v>69</v>
      </c>
      <c r="E4424" s="12">
        <v>-256</v>
      </c>
      <c r="F4424" s="12">
        <v>-234</v>
      </c>
      <c r="G4424" s="12" t="s">
        <v>8932</v>
      </c>
      <c r="H4424" s="12" t="s">
        <v>899</v>
      </c>
      <c r="I4424" s="12" t="s">
        <v>760</v>
      </c>
      <c r="J4424" s="12">
        <v>-11607</v>
      </c>
      <c r="K4424" s="12">
        <v>5041</v>
      </c>
      <c r="L4424" s="12"/>
      <c r="M4424" s="12"/>
      <c r="N4424" s="18"/>
      <c r="O4424" s="12"/>
      <c r="Q4424" s="12"/>
      <c r="R4424" s="12"/>
      <c r="S4424" s="12"/>
      <c r="BQ4424" s="15" t="s">
        <v>1660</v>
      </c>
      <c r="BR4424" s="12" t="s">
        <v>1184</v>
      </c>
      <c r="BS4424" s="12">
        <v>676190</v>
      </c>
      <c r="BT4424" s="12">
        <v>676924</v>
      </c>
      <c r="BU4424" s="12" t="s">
        <v>36</v>
      </c>
      <c r="BV4424" s="12">
        <v>24298830</v>
      </c>
      <c r="BW4424" s="12" t="s">
        <v>4460</v>
      </c>
      <c r="BX4424" s="12" t="s">
        <v>1660</v>
      </c>
      <c r="BY4424" s="12" t="s">
        <v>4461</v>
      </c>
      <c r="BZ4424" s="12">
        <v>244</v>
      </c>
      <c r="CA4424" s="12" t="s">
        <v>4462</v>
      </c>
      <c r="CB4424" s="12" t="s">
        <v>952</v>
      </c>
      <c r="CC4424" s="12" t="s">
        <v>4463</v>
      </c>
      <c r="CD4424" s="12">
        <v>633</v>
      </c>
      <c r="CE4424" s="12"/>
      <c r="CF4424" s="18"/>
    </row>
    <row r="4425" spans="1:84" x14ac:dyDescent="0.2">
      <c r="A4425" s="15" t="s">
        <v>1815</v>
      </c>
      <c r="B4425" s="12" t="s">
        <v>69</v>
      </c>
      <c r="C4425" s="12" t="s">
        <v>8924</v>
      </c>
      <c r="D4425" s="12" t="s">
        <v>69</v>
      </c>
      <c r="E4425" s="12">
        <v>-81</v>
      </c>
      <c r="F4425" s="12">
        <v>-59</v>
      </c>
      <c r="G4425" s="12" t="s">
        <v>8933</v>
      </c>
      <c r="H4425" s="12" t="s">
        <v>1723</v>
      </c>
      <c r="I4425" s="12" t="s">
        <v>1506</v>
      </c>
      <c r="J4425" s="12">
        <v>-12334</v>
      </c>
      <c r="K4425" s="12">
        <v>5357</v>
      </c>
      <c r="L4425" s="12"/>
      <c r="M4425" s="12"/>
      <c r="N4425" s="18"/>
      <c r="O4425" s="12"/>
      <c r="Q4425" s="12"/>
      <c r="R4425" s="12"/>
      <c r="S4425" s="12"/>
      <c r="BQ4425" s="15" t="s">
        <v>1569</v>
      </c>
      <c r="BR4425" s="12" t="s">
        <v>1184</v>
      </c>
      <c r="BS4425" s="12">
        <v>730470</v>
      </c>
      <c r="BT4425" s="12">
        <v>733001</v>
      </c>
      <c r="BU4425" s="12" t="s">
        <v>36</v>
      </c>
      <c r="BV4425" s="12">
        <v>24298778</v>
      </c>
      <c r="BW4425" s="12" t="s">
        <v>45</v>
      </c>
      <c r="BX4425" s="12" t="s">
        <v>1569</v>
      </c>
      <c r="BY4425" s="12" t="s">
        <v>1570</v>
      </c>
      <c r="BZ4425" s="12">
        <v>843</v>
      </c>
      <c r="CA4425" s="12" t="s">
        <v>631</v>
      </c>
      <c r="CB4425" s="12" t="s">
        <v>101</v>
      </c>
      <c r="CC4425" s="12" t="s">
        <v>701</v>
      </c>
      <c r="CD4425" s="12">
        <v>686</v>
      </c>
      <c r="CE4425" s="12"/>
      <c r="CF4425" s="18"/>
    </row>
    <row r="4426" spans="1:84" x14ac:dyDescent="0.2">
      <c r="A4426" s="15" t="s">
        <v>408</v>
      </c>
      <c r="B4426" s="12" t="s">
        <v>36</v>
      </c>
      <c r="C4426" s="12" t="s">
        <v>8924</v>
      </c>
      <c r="D4426" s="12" t="s">
        <v>36</v>
      </c>
      <c r="E4426" s="12">
        <v>-177</v>
      </c>
      <c r="F4426" s="12">
        <v>-155</v>
      </c>
      <c r="G4426" s="12" t="s">
        <v>8933</v>
      </c>
      <c r="H4426" s="12" t="s">
        <v>1723</v>
      </c>
      <c r="I4426" s="12" t="s">
        <v>1506</v>
      </c>
      <c r="J4426" s="12">
        <v>-12334</v>
      </c>
      <c r="K4426" s="12">
        <v>5357</v>
      </c>
      <c r="L4426" s="12"/>
      <c r="M4426" s="12"/>
      <c r="N4426" s="18"/>
      <c r="O4426" s="12"/>
      <c r="Q4426" s="12"/>
      <c r="R4426" s="12"/>
      <c r="S4426" s="12"/>
      <c r="BQ4426" s="15" t="s">
        <v>1611</v>
      </c>
      <c r="BR4426" s="12" t="s">
        <v>1184</v>
      </c>
      <c r="BS4426" s="12">
        <v>1231640</v>
      </c>
      <c r="BT4426" s="12">
        <v>1233235</v>
      </c>
      <c r="BU4426" s="12" t="s">
        <v>69</v>
      </c>
      <c r="BV4426" s="12">
        <v>24300140</v>
      </c>
      <c r="BW4426" s="12" t="s">
        <v>45</v>
      </c>
      <c r="BX4426" s="12" t="s">
        <v>1611</v>
      </c>
      <c r="BY4426" s="12" t="s">
        <v>1612</v>
      </c>
      <c r="BZ4426" s="12">
        <v>531</v>
      </c>
      <c r="CA4426" s="12" t="s">
        <v>1613</v>
      </c>
      <c r="CB4426" s="12" t="s">
        <v>69</v>
      </c>
      <c r="CC4426" s="12" t="s">
        <v>200</v>
      </c>
      <c r="CD4426" s="12">
        <v>1158</v>
      </c>
      <c r="CE4426" s="12"/>
      <c r="CF4426" s="18"/>
    </row>
    <row r="4427" spans="1:84" x14ac:dyDescent="0.2">
      <c r="A4427" s="15" t="s">
        <v>1079</v>
      </c>
      <c r="B4427" s="12" t="s">
        <v>69</v>
      </c>
      <c r="C4427" s="12" t="s">
        <v>8924</v>
      </c>
      <c r="D4427" s="12" t="s">
        <v>69</v>
      </c>
      <c r="E4427" s="12">
        <v>-44</v>
      </c>
      <c r="F4427" s="12">
        <v>-22</v>
      </c>
      <c r="G4427" s="12" t="s">
        <v>8934</v>
      </c>
      <c r="H4427" s="12" t="s">
        <v>352</v>
      </c>
      <c r="I4427" s="12" t="s">
        <v>1347</v>
      </c>
      <c r="J4427" s="12">
        <v>-13479</v>
      </c>
      <c r="K4427" s="12">
        <v>5854</v>
      </c>
      <c r="L4427" s="12"/>
      <c r="M4427" s="12"/>
      <c r="N4427" s="18"/>
      <c r="O4427" s="12"/>
      <c r="Q4427" s="12"/>
      <c r="R4427" s="12"/>
      <c r="S4427" s="12"/>
      <c r="BQ4427" s="15" t="s">
        <v>4537</v>
      </c>
      <c r="BR4427" s="12" t="s">
        <v>1184</v>
      </c>
      <c r="BS4427" s="12">
        <v>477992</v>
      </c>
      <c r="BT4427" s="12">
        <v>478828</v>
      </c>
      <c r="BU4427" s="12" t="s">
        <v>36</v>
      </c>
      <c r="BV4427" s="12">
        <v>24302306</v>
      </c>
      <c r="BW4427" s="12" t="s">
        <v>45</v>
      </c>
      <c r="BX4427" s="12" t="s">
        <v>4537</v>
      </c>
      <c r="BY4427" s="12" t="s">
        <v>4538</v>
      </c>
      <c r="BZ4427" s="12">
        <v>278</v>
      </c>
      <c r="CA4427" s="12" t="s">
        <v>4539</v>
      </c>
      <c r="CB4427" s="12" t="s">
        <v>69</v>
      </c>
      <c r="CC4427" s="12" t="s">
        <v>4540</v>
      </c>
      <c r="CD4427" s="12">
        <v>5048</v>
      </c>
      <c r="CE4427" s="12"/>
      <c r="CF4427" s="18"/>
    </row>
    <row r="4428" spans="1:84" x14ac:dyDescent="0.2">
      <c r="A4428" s="15" t="s">
        <v>598</v>
      </c>
      <c r="B4428" s="12" t="s">
        <v>36</v>
      </c>
      <c r="C4428" s="12" t="s">
        <v>8924</v>
      </c>
      <c r="D4428" s="12" t="s">
        <v>36</v>
      </c>
      <c r="E4428" s="12">
        <v>-86</v>
      </c>
      <c r="F4428" s="12">
        <v>-64</v>
      </c>
      <c r="G4428" s="12" t="s">
        <v>8935</v>
      </c>
      <c r="H4428" s="12" t="s">
        <v>1685</v>
      </c>
      <c r="I4428" s="12" t="s">
        <v>5566</v>
      </c>
      <c r="J4428" s="12">
        <v>-14360</v>
      </c>
      <c r="K4428" s="12">
        <v>6237</v>
      </c>
      <c r="L4428" s="12"/>
      <c r="M4428" s="12"/>
      <c r="N4428" s="18"/>
      <c r="O4428" s="12"/>
      <c r="Q4428" s="12"/>
      <c r="R4428" s="12"/>
      <c r="S4428" s="12"/>
      <c r="BQ4428" s="15" t="s">
        <v>2875</v>
      </c>
      <c r="BR4428" s="12" t="s">
        <v>1184</v>
      </c>
      <c r="BS4428" s="12">
        <v>504098</v>
      </c>
      <c r="BT4428" s="12">
        <v>505864</v>
      </c>
      <c r="BU4428" s="12" t="s">
        <v>69</v>
      </c>
      <c r="BV4428" s="12">
        <v>24302889</v>
      </c>
      <c r="BW4428" s="12" t="s">
        <v>45</v>
      </c>
      <c r="BX4428" s="12" t="s">
        <v>2875</v>
      </c>
      <c r="BY4428" s="12" t="s">
        <v>2876</v>
      </c>
      <c r="BZ4428" s="12">
        <v>588</v>
      </c>
      <c r="CA4428" s="12" t="s">
        <v>2877</v>
      </c>
      <c r="CB4428" s="12" t="s">
        <v>133</v>
      </c>
      <c r="CC4428" s="12" t="s">
        <v>2878</v>
      </c>
      <c r="CD4428" s="12">
        <v>5538</v>
      </c>
      <c r="CE4428" s="12"/>
      <c r="CF4428" s="18"/>
    </row>
    <row r="4429" spans="1:84" x14ac:dyDescent="0.2">
      <c r="A4429" s="15" t="s">
        <v>993</v>
      </c>
      <c r="B4429" s="12" t="s">
        <v>69</v>
      </c>
      <c r="C4429" s="12" t="s">
        <v>8936</v>
      </c>
      <c r="D4429" s="12" t="s">
        <v>69</v>
      </c>
      <c r="E4429" s="12">
        <v>-78</v>
      </c>
      <c r="F4429" s="12">
        <v>-49</v>
      </c>
      <c r="G4429" s="12" t="s">
        <v>8937</v>
      </c>
      <c r="H4429" s="12" t="s">
        <v>2623</v>
      </c>
      <c r="I4429" s="12" t="s">
        <v>40</v>
      </c>
      <c r="J4429" s="12">
        <v>-13074</v>
      </c>
      <c r="K4429" s="12">
        <v>5678</v>
      </c>
      <c r="L4429" s="12"/>
      <c r="M4429" s="12"/>
      <c r="N4429" s="18"/>
      <c r="O4429" s="12"/>
      <c r="Q4429" s="12"/>
      <c r="R4429" s="12"/>
      <c r="S4429" s="12"/>
      <c r="BQ4429" s="15" t="s">
        <v>388</v>
      </c>
      <c r="BR4429" s="12" t="s">
        <v>1184</v>
      </c>
      <c r="BS4429" s="12">
        <v>648955</v>
      </c>
      <c r="BT4429" s="12">
        <v>649659</v>
      </c>
      <c r="BU4429" s="12" t="s">
        <v>36</v>
      </c>
      <c r="BV4429" s="12">
        <v>24300680</v>
      </c>
      <c r="BW4429" s="12" t="s">
        <v>45</v>
      </c>
      <c r="BX4429" s="12" t="s">
        <v>388</v>
      </c>
      <c r="BY4429" s="12" t="s">
        <v>636</v>
      </c>
      <c r="BZ4429" s="12">
        <v>234</v>
      </c>
      <c r="CA4429" s="12" t="s">
        <v>143</v>
      </c>
      <c r="CB4429" s="12" t="s">
        <v>48</v>
      </c>
      <c r="CC4429" s="12" t="s">
        <v>389</v>
      </c>
      <c r="CD4429" s="12">
        <v>606</v>
      </c>
      <c r="CE4429" s="12"/>
      <c r="CF4429" s="18"/>
    </row>
    <row r="4430" spans="1:84" x14ac:dyDescent="0.2">
      <c r="A4430" s="15" t="s">
        <v>1329</v>
      </c>
      <c r="B4430" s="12" t="s">
        <v>36</v>
      </c>
      <c r="C4430" s="12" t="s">
        <v>8936</v>
      </c>
      <c r="D4430" s="12" t="s">
        <v>36</v>
      </c>
      <c r="E4430" s="12">
        <v>-63</v>
      </c>
      <c r="F4430" s="12">
        <v>-34</v>
      </c>
      <c r="G4430" s="12" t="s">
        <v>8938</v>
      </c>
      <c r="H4430" s="12" t="s">
        <v>1598</v>
      </c>
      <c r="I4430" s="12" t="s">
        <v>1201</v>
      </c>
      <c r="J4430" s="12">
        <v>-13553</v>
      </c>
      <c r="K4430" s="12">
        <v>5886</v>
      </c>
      <c r="L4430" s="12"/>
      <c r="M4430" s="12"/>
      <c r="N4430" s="18"/>
      <c r="O4430" s="12"/>
      <c r="Q4430" s="12"/>
      <c r="R4430" s="12"/>
      <c r="S4430" s="12"/>
      <c r="BQ4430" s="15" t="s">
        <v>917</v>
      </c>
      <c r="BR4430" s="12"/>
      <c r="BS4430" s="12"/>
      <c r="BT4430" s="12"/>
      <c r="BU4430" s="12"/>
      <c r="BV4430" s="12"/>
      <c r="BW4430" s="12"/>
      <c r="BX4430" s="12"/>
      <c r="BY4430" s="12"/>
      <c r="BZ4430" s="12"/>
      <c r="CA4430" s="12"/>
      <c r="CB4430" s="12"/>
      <c r="CC4430" s="12"/>
      <c r="CD4430" s="12"/>
      <c r="CE4430" s="12"/>
      <c r="CF4430" s="18"/>
    </row>
    <row r="4431" spans="1:84" x14ac:dyDescent="0.2">
      <c r="A4431" s="15" t="s">
        <v>2491</v>
      </c>
      <c r="B4431" s="12" t="s">
        <v>69</v>
      </c>
      <c r="C4431" s="12" t="s">
        <v>8936</v>
      </c>
      <c r="D4431" s="12" t="s">
        <v>69</v>
      </c>
      <c r="E4431" s="12">
        <v>-176</v>
      </c>
      <c r="F4431" s="12">
        <v>-147</v>
      </c>
      <c r="G4431" s="12" t="s">
        <v>8939</v>
      </c>
      <c r="H4431" s="12" t="s">
        <v>728</v>
      </c>
      <c r="I4431" s="12" t="s">
        <v>3884</v>
      </c>
      <c r="J4431" s="12">
        <v>-13978</v>
      </c>
      <c r="K4431" s="12">
        <v>6071</v>
      </c>
      <c r="L4431" s="12"/>
      <c r="M4431" s="12"/>
      <c r="N4431" s="18"/>
      <c r="O4431" s="12"/>
      <c r="Q4431" s="12"/>
      <c r="R4431" s="12"/>
      <c r="S4431" s="12"/>
      <c r="BQ4431" s="15"/>
      <c r="BR4431" s="12"/>
      <c r="BS4431" s="12"/>
      <c r="BT4431" s="12"/>
      <c r="BU4431" s="12"/>
      <c r="BV4431" s="12"/>
      <c r="BW4431" s="12"/>
      <c r="BX4431" s="12"/>
      <c r="BY4431" s="12"/>
      <c r="BZ4431" s="12"/>
      <c r="CA4431" s="12"/>
      <c r="CB4431" s="12"/>
      <c r="CC4431" s="12"/>
      <c r="CD4431" s="12"/>
      <c r="CE4431" s="12"/>
      <c r="CF4431" s="18"/>
    </row>
    <row r="4432" spans="1:84" x14ac:dyDescent="0.2">
      <c r="A4432" s="15" t="s">
        <v>2491</v>
      </c>
      <c r="B4432" s="12" t="s">
        <v>69</v>
      </c>
      <c r="C4432" s="12" t="s">
        <v>8936</v>
      </c>
      <c r="D4432" s="12" t="s">
        <v>69</v>
      </c>
      <c r="E4432" s="12">
        <v>-105</v>
      </c>
      <c r="F4432" s="12">
        <v>-76</v>
      </c>
      <c r="G4432" s="12" t="s">
        <v>8940</v>
      </c>
      <c r="H4432" s="12" t="s">
        <v>1476</v>
      </c>
      <c r="I4432" s="12" t="s">
        <v>826</v>
      </c>
      <c r="J4432" s="12">
        <v>-12024</v>
      </c>
      <c r="K4432" s="12">
        <v>5222</v>
      </c>
      <c r="L4432" s="12"/>
      <c r="M4432" s="12"/>
      <c r="N4432" s="18"/>
      <c r="O4432" s="12"/>
      <c r="Q4432" s="12"/>
      <c r="R4432" s="12"/>
      <c r="S4432" s="12"/>
      <c r="BQ4432" s="15"/>
      <c r="BR4432" s="12"/>
      <c r="BS4432" s="12"/>
      <c r="BT4432" s="12"/>
      <c r="BU4432" s="12"/>
      <c r="BV4432" s="12"/>
      <c r="BW4432" s="12"/>
      <c r="BX4432" s="12"/>
      <c r="BY4432" s="12"/>
      <c r="BZ4432" s="12"/>
      <c r="CA4432" s="12"/>
      <c r="CB4432" s="12"/>
      <c r="CC4432" s="12"/>
      <c r="CD4432" s="12"/>
      <c r="CE4432" s="12"/>
      <c r="CF4432" s="18"/>
    </row>
    <row r="4433" spans="1:84" x14ac:dyDescent="0.2">
      <c r="A4433" s="15" t="s">
        <v>578</v>
      </c>
      <c r="B4433" s="12" t="s">
        <v>36</v>
      </c>
      <c r="C4433" s="12" t="s">
        <v>8936</v>
      </c>
      <c r="D4433" s="12" t="s">
        <v>36</v>
      </c>
      <c r="E4433" s="12">
        <v>-120</v>
      </c>
      <c r="F4433" s="12">
        <v>-91</v>
      </c>
      <c r="G4433" s="12" t="s">
        <v>8940</v>
      </c>
      <c r="H4433" s="12" t="s">
        <v>1476</v>
      </c>
      <c r="I4433" s="12" t="s">
        <v>826</v>
      </c>
      <c r="J4433" s="12">
        <v>-12024</v>
      </c>
      <c r="K4433" s="12">
        <v>5222</v>
      </c>
      <c r="L4433" s="12"/>
      <c r="M4433" s="12"/>
      <c r="N4433" s="18"/>
      <c r="O4433" s="12"/>
      <c r="Q4433" s="12"/>
      <c r="R4433" s="12"/>
      <c r="S4433" s="12"/>
      <c r="BQ4433" s="15" t="s">
        <v>93</v>
      </c>
      <c r="BR4433" s="12" t="s">
        <v>2128</v>
      </c>
      <c r="BS4433" s="12">
        <v>2492946</v>
      </c>
      <c r="BT4433" s="12">
        <v>2494337</v>
      </c>
      <c r="BU4433" s="12" t="s">
        <v>36</v>
      </c>
      <c r="BV4433" s="12">
        <v>24299840</v>
      </c>
      <c r="BW4433" s="12" t="s">
        <v>94</v>
      </c>
      <c r="BX4433" s="12" t="s">
        <v>93</v>
      </c>
      <c r="BY4433" s="12" t="s">
        <v>95</v>
      </c>
      <c r="BZ4433" s="12">
        <v>463</v>
      </c>
      <c r="CA4433" s="12" t="s">
        <v>96</v>
      </c>
      <c r="CB4433" s="12" t="s">
        <v>66</v>
      </c>
      <c r="CC4433" s="12" t="s">
        <v>97</v>
      </c>
      <c r="CD4433" s="12">
        <v>2354</v>
      </c>
      <c r="CE4433" s="12"/>
      <c r="CF4433" s="18"/>
    </row>
    <row r="4434" spans="1:84" x14ac:dyDescent="0.2">
      <c r="A4434" s="15" t="s">
        <v>578</v>
      </c>
      <c r="B4434" s="12" t="s">
        <v>36</v>
      </c>
      <c r="C4434" s="12" t="s">
        <v>8936</v>
      </c>
      <c r="D4434" s="12" t="s">
        <v>36</v>
      </c>
      <c r="E4434" s="12">
        <v>-49</v>
      </c>
      <c r="F4434" s="12">
        <v>-20</v>
      </c>
      <c r="G4434" s="12" t="s">
        <v>8939</v>
      </c>
      <c r="H4434" s="12" t="s">
        <v>728</v>
      </c>
      <c r="I4434" s="12" t="s">
        <v>3884</v>
      </c>
      <c r="J4434" s="12">
        <v>-13978</v>
      </c>
      <c r="K4434" s="12">
        <v>6071</v>
      </c>
      <c r="L4434" s="12"/>
      <c r="M4434" s="12"/>
      <c r="N4434" s="18"/>
      <c r="O4434" s="12"/>
      <c r="Q4434" s="12"/>
      <c r="R4434" s="12"/>
      <c r="S4434" s="12"/>
      <c r="BQ4434" s="15" t="s">
        <v>2744</v>
      </c>
      <c r="BR4434" s="12" t="s">
        <v>2128</v>
      </c>
      <c r="BS4434" s="12">
        <v>3822014</v>
      </c>
      <c r="BT4434" s="12">
        <v>3823162</v>
      </c>
      <c r="BU4434" s="12" t="s">
        <v>69</v>
      </c>
      <c r="BV4434" s="12">
        <v>24299842</v>
      </c>
      <c r="BW4434" s="12" t="s">
        <v>45</v>
      </c>
      <c r="BX4434" s="12" t="s">
        <v>2744</v>
      </c>
      <c r="BY4434" s="12" t="s">
        <v>2745</v>
      </c>
      <c r="BZ4434" s="12">
        <v>382</v>
      </c>
      <c r="CA4434" s="12" t="s">
        <v>2746</v>
      </c>
      <c r="CB4434" s="12" t="s">
        <v>66</v>
      </c>
      <c r="CC4434" s="12" t="s">
        <v>2747</v>
      </c>
      <c r="CD4434" s="12">
        <v>3557</v>
      </c>
      <c r="CE4434" s="12"/>
      <c r="CF4434" s="18"/>
    </row>
    <row r="4435" spans="1:84" x14ac:dyDescent="0.2">
      <c r="A4435" s="15" t="s">
        <v>1778</v>
      </c>
      <c r="B4435" s="12" t="s">
        <v>36</v>
      </c>
      <c r="C4435" s="12" t="s">
        <v>8936</v>
      </c>
      <c r="D4435" s="12" t="s">
        <v>36</v>
      </c>
      <c r="E4435" s="12">
        <v>-394</v>
      </c>
      <c r="F4435" s="12">
        <v>-365</v>
      </c>
      <c r="G4435" s="12" t="s">
        <v>8941</v>
      </c>
      <c r="H4435" s="12" t="s">
        <v>210</v>
      </c>
      <c r="I4435" s="12" t="s">
        <v>1882</v>
      </c>
      <c r="J4435" s="12">
        <v>-13228</v>
      </c>
      <c r="K4435" s="12">
        <v>5745</v>
      </c>
      <c r="L4435" s="12"/>
      <c r="M4435" s="12"/>
      <c r="N4435" s="18"/>
      <c r="O4435" s="12"/>
      <c r="Q4435" s="12"/>
      <c r="R4435" s="12"/>
      <c r="S4435" s="12"/>
      <c r="BQ4435" s="15" t="s">
        <v>259</v>
      </c>
      <c r="BR4435" s="12" t="s">
        <v>2128</v>
      </c>
      <c r="BS4435" s="12">
        <v>473887</v>
      </c>
      <c r="BT4435" s="12">
        <v>474468</v>
      </c>
      <c r="BU4435" s="12" t="s">
        <v>69</v>
      </c>
      <c r="BV4435" s="12">
        <v>24300385</v>
      </c>
      <c r="BW4435" s="12" t="s">
        <v>45</v>
      </c>
      <c r="BX4435" s="12" t="s">
        <v>259</v>
      </c>
      <c r="BY4435" s="12" t="s">
        <v>1456</v>
      </c>
      <c r="BZ4435" s="12">
        <v>193</v>
      </c>
      <c r="CA4435" s="12"/>
      <c r="CB4435" s="12"/>
      <c r="CC4435" s="12" t="s">
        <v>382</v>
      </c>
      <c r="CD4435" s="12">
        <v>445</v>
      </c>
      <c r="CE4435" s="12"/>
      <c r="CF4435" s="18"/>
    </row>
    <row r="4436" spans="1:84" x14ac:dyDescent="0.2">
      <c r="A4436" s="15" t="s">
        <v>2116</v>
      </c>
      <c r="B4436" s="12" t="s">
        <v>69</v>
      </c>
      <c r="C4436" s="12" t="s">
        <v>8936</v>
      </c>
      <c r="D4436" s="12" t="s">
        <v>69</v>
      </c>
      <c r="E4436" s="12">
        <v>-145</v>
      </c>
      <c r="F4436" s="12">
        <v>-116</v>
      </c>
      <c r="G4436" s="12" t="s">
        <v>8942</v>
      </c>
      <c r="H4436" s="12" t="s">
        <v>899</v>
      </c>
      <c r="I4436" s="12" t="s">
        <v>1615</v>
      </c>
      <c r="J4436" s="12">
        <v>-12380</v>
      </c>
      <c r="K4436" s="12">
        <v>5377</v>
      </c>
      <c r="L4436" s="12"/>
      <c r="M4436" s="12"/>
      <c r="N4436" s="18"/>
      <c r="O4436" s="12"/>
      <c r="Q4436" s="12"/>
      <c r="R4436" s="12"/>
      <c r="S4436" s="12"/>
      <c r="BQ4436" s="15" t="s">
        <v>2997</v>
      </c>
      <c r="BR4436" s="12" t="s">
        <v>2128</v>
      </c>
      <c r="BS4436" s="12">
        <v>4005116</v>
      </c>
      <c r="BT4436" s="12">
        <v>4006411</v>
      </c>
      <c r="BU4436" s="12" t="s">
        <v>36</v>
      </c>
      <c r="BV4436" s="12">
        <v>24300092</v>
      </c>
      <c r="BW4436" s="12" t="s">
        <v>45</v>
      </c>
      <c r="BX4436" s="12" t="s">
        <v>2997</v>
      </c>
      <c r="BY4436" s="12" t="s">
        <v>2998</v>
      </c>
      <c r="BZ4436" s="12">
        <v>431</v>
      </c>
      <c r="CA4436" s="12" t="s">
        <v>115</v>
      </c>
      <c r="CB4436" s="12" t="s">
        <v>116</v>
      </c>
      <c r="CC4436" s="12" t="s">
        <v>117</v>
      </c>
      <c r="CD4436" s="12">
        <v>3715</v>
      </c>
      <c r="CE4436" s="12"/>
      <c r="CF4436" s="18"/>
    </row>
    <row r="4437" spans="1:84" x14ac:dyDescent="0.2">
      <c r="A4437" s="15" t="s">
        <v>2116</v>
      </c>
      <c r="B4437" s="12" t="s">
        <v>69</v>
      </c>
      <c r="C4437" s="12" t="s">
        <v>8936</v>
      </c>
      <c r="D4437" s="12" t="s">
        <v>69</v>
      </c>
      <c r="E4437" s="12">
        <v>-143</v>
      </c>
      <c r="F4437" s="12">
        <v>-114</v>
      </c>
      <c r="G4437" s="12" t="s">
        <v>8943</v>
      </c>
      <c r="H4437" s="12" t="s">
        <v>5455</v>
      </c>
      <c r="I4437" s="12" t="s">
        <v>8944</v>
      </c>
      <c r="J4437" s="12">
        <v>-20985</v>
      </c>
      <c r="K4437" s="12">
        <v>9114</v>
      </c>
      <c r="L4437" s="12"/>
      <c r="M4437" s="12"/>
      <c r="N4437" s="18"/>
      <c r="O4437" s="12"/>
      <c r="Q4437" s="12"/>
      <c r="R4437" s="12"/>
      <c r="S4437" s="12"/>
      <c r="BQ4437" s="15" t="s">
        <v>777</v>
      </c>
      <c r="BR4437" s="12" t="s">
        <v>2128</v>
      </c>
      <c r="BS4437" s="12">
        <v>381290</v>
      </c>
      <c r="BT4437" s="12">
        <v>382543</v>
      </c>
      <c r="BU4437" s="12" t="s">
        <v>69</v>
      </c>
      <c r="BV4437" s="12">
        <v>24297782</v>
      </c>
      <c r="BW4437" s="12" t="s">
        <v>45</v>
      </c>
      <c r="BX4437" s="12" t="s">
        <v>777</v>
      </c>
      <c r="BY4437" s="12" t="s">
        <v>778</v>
      </c>
      <c r="BZ4437" s="12">
        <v>417</v>
      </c>
      <c r="CA4437" s="12" t="s">
        <v>779</v>
      </c>
      <c r="CB4437" s="12" t="s">
        <v>780</v>
      </c>
      <c r="CC4437" s="12" t="s">
        <v>781</v>
      </c>
      <c r="CD4437" s="12">
        <v>355</v>
      </c>
      <c r="CE4437" s="12"/>
      <c r="CF4437" s="18"/>
    </row>
    <row r="4438" spans="1:84" x14ac:dyDescent="0.2">
      <c r="A4438" s="15" t="s">
        <v>2116</v>
      </c>
      <c r="B4438" s="12" t="s">
        <v>69</v>
      </c>
      <c r="C4438" s="12" t="s">
        <v>8936</v>
      </c>
      <c r="D4438" s="12" t="s">
        <v>69</v>
      </c>
      <c r="E4438" s="12">
        <v>-85</v>
      </c>
      <c r="F4438" s="12">
        <v>-56</v>
      </c>
      <c r="G4438" s="12" t="s">
        <v>8945</v>
      </c>
      <c r="H4438" s="12" t="s">
        <v>943</v>
      </c>
      <c r="I4438" s="12" t="s">
        <v>1918</v>
      </c>
      <c r="J4438" s="12">
        <v>-12429</v>
      </c>
      <c r="K4438" s="12">
        <v>5398</v>
      </c>
      <c r="L4438" s="12"/>
      <c r="M4438" s="12"/>
      <c r="N4438" s="18"/>
      <c r="O4438" s="12"/>
      <c r="Q4438" s="12"/>
      <c r="R4438" s="12"/>
      <c r="S4438" s="12"/>
      <c r="BQ4438" s="15" t="s">
        <v>108</v>
      </c>
      <c r="BR4438" s="12" t="s">
        <v>2128</v>
      </c>
      <c r="BS4438" s="12">
        <v>5374</v>
      </c>
      <c r="BT4438" s="12">
        <v>6078</v>
      </c>
      <c r="BU4438" s="12" t="s">
        <v>36</v>
      </c>
      <c r="BV4438" s="12">
        <v>24298422</v>
      </c>
      <c r="BW4438" s="12" t="s">
        <v>45</v>
      </c>
      <c r="BX4438" s="12" t="s">
        <v>108</v>
      </c>
      <c r="BY4438" s="12" t="s">
        <v>4897</v>
      </c>
      <c r="BZ4438" s="12">
        <v>234</v>
      </c>
      <c r="CA4438" s="12" t="s">
        <v>4898</v>
      </c>
      <c r="CB4438" s="12" t="s">
        <v>1013</v>
      </c>
      <c r="CC4438" s="12" t="s">
        <v>4899</v>
      </c>
      <c r="CD4438" s="12">
        <v>8</v>
      </c>
      <c r="CE4438" s="12"/>
      <c r="CF4438" s="18"/>
    </row>
    <row r="4439" spans="1:84" x14ac:dyDescent="0.2">
      <c r="A4439" s="15" t="s">
        <v>2116</v>
      </c>
      <c r="B4439" s="12" t="s">
        <v>69</v>
      </c>
      <c r="C4439" s="12" t="s">
        <v>8936</v>
      </c>
      <c r="D4439" s="12" t="s">
        <v>69</v>
      </c>
      <c r="E4439" s="12">
        <v>-70</v>
      </c>
      <c r="F4439" s="12">
        <v>-41</v>
      </c>
      <c r="G4439" s="12" t="s">
        <v>8946</v>
      </c>
      <c r="H4439" s="12" t="s">
        <v>1200</v>
      </c>
      <c r="I4439" s="12" t="s">
        <v>4601</v>
      </c>
      <c r="J4439" s="12">
        <v>-15243</v>
      </c>
      <c r="K4439" s="12">
        <v>6620</v>
      </c>
      <c r="L4439" s="12"/>
      <c r="M4439" s="12"/>
      <c r="N4439" s="18"/>
      <c r="O4439" s="12"/>
      <c r="Q4439" s="12"/>
      <c r="R4439" s="12"/>
      <c r="S4439" s="12"/>
      <c r="BQ4439" s="15" t="s">
        <v>496</v>
      </c>
      <c r="BR4439" s="12" t="s">
        <v>2128</v>
      </c>
      <c r="BS4439" s="12">
        <v>838153</v>
      </c>
      <c r="BT4439" s="12">
        <v>839109</v>
      </c>
      <c r="BU4439" s="12" t="s">
        <v>69</v>
      </c>
      <c r="BV4439" s="12">
        <v>24299214</v>
      </c>
      <c r="BW4439" s="12" t="s">
        <v>45</v>
      </c>
      <c r="BX4439" s="12" t="s">
        <v>496</v>
      </c>
      <c r="BY4439" s="12" t="s">
        <v>909</v>
      </c>
      <c r="BZ4439" s="12">
        <v>318</v>
      </c>
      <c r="CA4439" s="12" t="s">
        <v>187</v>
      </c>
      <c r="CB4439" s="12" t="s">
        <v>59</v>
      </c>
      <c r="CC4439" s="12" t="s">
        <v>188</v>
      </c>
      <c r="CD4439" s="12">
        <v>769</v>
      </c>
      <c r="CE4439" s="12"/>
      <c r="CF4439" s="18"/>
    </row>
    <row r="4440" spans="1:84" x14ac:dyDescent="0.2">
      <c r="A4440" s="15" t="s">
        <v>241</v>
      </c>
      <c r="B4440" s="12" t="s">
        <v>36</v>
      </c>
      <c r="C4440" s="12" t="s">
        <v>8936</v>
      </c>
      <c r="D4440" s="12" t="s">
        <v>36</v>
      </c>
      <c r="E4440" s="12">
        <v>-118</v>
      </c>
      <c r="F4440" s="12">
        <v>-89</v>
      </c>
      <c r="G4440" s="12" t="s">
        <v>8946</v>
      </c>
      <c r="H4440" s="12" t="s">
        <v>1200</v>
      </c>
      <c r="I4440" s="12" t="s">
        <v>4601</v>
      </c>
      <c r="J4440" s="12">
        <v>-15243</v>
      </c>
      <c r="K4440" s="12">
        <v>6620</v>
      </c>
      <c r="L4440" s="12"/>
      <c r="M4440" s="12"/>
      <c r="N4440" s="18"/>
      <c r="O4440" s="12"/>
      <c r="Q4440" s="12"/>
      <c r="R4440" s="12"/>
      <c r="S4440" s="12"/>
      <c r="BQ4440" s="15" t="s">
        <v>118</v>
      </c>
      <c r="BR4440" s="12" t="s">
        <v>2128</v>
      </c>
      <c r="BS4440" s="12">
        <v>3234046</v>
      </c>
      <c r="BT4440" s="12">
        <v>3234363</v>
      </c>
      <c r="BU4440" s="12" t="s">
        <v>36</v>
      </c>
      <c r="BV4440" s="12">
        <v>24300595</v>
      </c>
      <c r="BW4440" s="12" t="s">
        <v>45</v>
      </c>
      <c r="BX4440" s="12" t="s">
        <v>118</v>
      </c>
      <c r="BY4440" s="12" t="s">
        <v>119</v>
      </c>
      <c r="BZ4440" s="12">
        <v>105</v>
      </c>
      <c r="CA4440" s="12" t="s">
        <v>120</v>
      </c>
      <c r="CB4440" s="12" t="s">
        <v>59</v>
      </c>
      <c r="CC4440" s="12" t="s">
        <v>77</v>
      </c>
      <c r="CD4440" s="12">
        <v>3038</v>
      </c>
      <c r="CE4440" s="12"/>
      <c r="CF4440" s="18"/>
    </row>
    <row r="4441" spans="1:84" x14ac:dyDescent="0.2">
      <c r="A4441" s="15" t="s">
        <v>241</v>
      </c>
      <c r="B4441" s="12" t="s">
        <v>36</v>
      </c>
      <c r="C4441" s="12" t="s">
        <v>8936</v>
      </c>
      <c r="D4441" s="12" t="s">
        <v>36</v>
      </c>
      <c r="E4441" s="12">
        <v>-103</v>
      </c>
      <c r="F4441" s="12">
        <v>-74</v>
      </c>
      <c r="G4441" s="12" t="s">
        <v>8945</v>
      </c>
      <c r="H4441" s="12" t="s">
        <v>943</v>
      </c>
      <c r="I4441" s="12" t="s">
        <v>1918</v>
      </c>
      <c r="J4441" s="12">
        <v>-12429</v>
      </c>
      <c r="K4441" s="12">
        <v>5398</v>
      </c>
      <c r="L4441" s="12"/>
      <c r="M4441" s="12"/>
      <c r="N4441" s="18"/>
      <c r="O4441" s="12"/>
      <c r="Q4441" s="12"/>
      <c r="R4441" s="12"/>
      <c r="S4441" s="12"/>
      <c r="BQ4441" s="15" t="s">
        <v>2128</v>
      </c>
      <c r="BR4441" s="12" t="s">
        <v>2128</v>
      </c>
      <c r="BS4441" s="12">
        <v>4004411</v>
      </c>
      <c r="BT4441" s="12">
        <v>4004989</v>
      </c>
      <c r="BU4441" s="12" t="s">
        <v>69</v>
      </c>
      <c r="BV4441" s="12">
        <v>24301642</v>
      </c>
      <c r="BW4441" s="12" t="s">
        <v>45</v>
      </c>
      <c r="BX4441" s="12" t="s">
        <v>2128</v>
      </c>
      <c r="BY4441" s="12" t="s">
        <v>2129</v>
      </c>
      <c r="BZ4441" s="12">
        <v>192</v>
      </c>
      <c r="CA4441" s="12" t="s">
        <v>381</v>
      </c>
      <c r="CB4441" s="12" t="s">
        <v>59</v>
      </c>
      <c r="CC4441" s="12" t="s">
        <v>382</v>
      </c>
      <c r="CD4441" s="12">
        <v>3714</v>
      </c>
      <c r="CE4441" s="12"/>
      <c r="CF4441" s="18"/>
    </row>
    <row r="4442" spans="1:84" x14ac:dyDescent="0.2">
      <c r="A4442" s="15" t="s">
        <v>241</v>
      </c>
      <c r="B4442" s="12" t="s">
        <v>36</v>
      </c>
      <c r="C4442" s="12" t="s">
        <v>8936</v>
      </c>
      <c r="D4442" s="12" t="s">
        <v>36</v>
      </c>
      <c r="E4442" s="12">
        <v>-45</v>
      </c>
      <c r="F4442" s="12">
        <v>-16</v>
      </c>
      <c r="G4442" s="12" t="s">
        <v>8943</v>
      </c>
      <c r="H4442" s="12" t="s">
        <v>5455</v>
      </c>
      <c r="I4442" s="12" t="s">
        <v>8944</v>
      </c>
      <c r="J4442" s="12">
        <v>-20985</v>
      </c>
      <c r="K4442" s="12">
        <v>9114</v>
      </c>
      <c r="L4442" s="12"/>
      <c r="M4442" s="12"/>
      <c r="N4442" s="18"/>
      <c r="O4442" s="12"/>
      <c r="Q4442" s="12"/>
      <c r="R4442" s="12"/>
      <c r="S4442" s="12"/>
      <c r="BQ4442" s="15" t="s">
        <v>666</v>
      </c>
      <c r="BR4442" s="12" t="s">
        <v>2128</v>
      </c>
      <c r="BS4442" s="12">
        <v>2490643</v>
      </c>
      <c r="BT4442" s="12">
        <v>2492544</v>
      </c>
      <c r="BU4442" s="12" t="s">
        <v>69</v>
      </c>
      <c r="BV4442" s="12">
        <v>24299841</v>
      </c>
      <c r="BW4442" s="12" t="s">
        <v>45</v>
      </c>
      <c r="BX4442" s="12" t="s">
        <v>666</v>
      </c>
      <c r="BY4442" s="12" t="s">
        <v>667</v>
      </c>
      <c r="BZ4442" s="12">
        <v>633</v>
      </c>
      <c r="CA4442" s="12" t="s">
        <v>668</v>
      </c>
      <c r="CB4442" s="12" t="s">
        <v>166</v>
      </c>
      <c r="CC4442" s="12" t="s">
        <v>669</v>
      </c>
      <c r="CD4442" s="12">
        <v>2353</v>
      </c>
      <c r="CE4442" s="12"/>
      <c r="CF4442" s="18"/>
    </row>
    <row r="4443" spans="1:84" x14ac:dyDescent="0.2">
      <c r="A4443" s="15" t="s">
        <v>241</v>
      </c>
      <c r="B4443" s="12" t="s">
        <v>36</v>
      </c>
      <c r="C4443" s="12" t="s">
        <v>8936</v>
      </c>
      <c r="D4443" s="12" t="s">
        <v>36</v>
      </c>
      <c r="E4443" s="12">
        <v>-43</v>
      </c>
      <c r="F4443" s="12">
        <v>-14</v>
      </c>
      <c r="G4443" s="12" t="s">
        <v>8942</v>
      </c>
      <c r="H4443" s="12" t="s">
        <v>899</v>
      </c>
      <c r="I4443" s="12" t="s">
        <v>1615</v>
      </c>
      <c r="J4443" s="12">
        <v>-12380</v>
      </c>
      <c r="K4443" s="12">
        <v>5377</v>
      </c>
      <c r="L4443" s="12"/>
      <c r="M4443" s="12"/>
      <c r="N4443" s="18"/>
      <c r="O4443" s="12"/>
      <c r="Q4443" s="12"/>
      <c r="R4443" s="12"/>
      <c r="S4443" s="12"/>
      <c r="BQ4443" s="15" t="s">
        <v>1569</v>
      </c>
      <c r="BR4443" s="12" t="s">
        <v>2128</v>
      </c>
      <c r="BS4443" s="12">
        <v>730470</v>
      </c>
      <c r="BT4443" s="12">
        <v>733001</v>
      </c>
      <c r="BU4443" s="12" t="s">
        <v>36</v>
      </c>
      <c r="BV4443" s="12">
        <v>24298778</v>
      </c>
      <c r="BW4443" s="12" t="s">
        <v>45</v>
      </c>
      <c r="BX4443" s="12" t="s">
        <v>1569</v>
      </c>
      <c r="BY4443" s="12" t="s">
        <v>1570</v>
      </c>
      <c r="BZ4443" s="12">
        <v>843</v>
      </c>
      <c r="CA4443" s="12" t="s">
        <v>631</v>
      </c>
      <c r="CB4443" s="12" t="s">
        <v>101</v>
      </c>
      <c r="CC4443" s="12" t="s">
        <v>701</v>
      </c>
      <c r="CD4443" s="12">
        <v>686</v>
      </c>
      <c r="CE4443" s="12"/>
      <c r="CF4443" s="18"/>
    </row>
    <row r="4444" spans="1:84" x14ac:dyDescent="0.2">
      <c r="A4444" s="15" t="s">
        <v>410</v>
      </c>
      <c r="B4444" s="12" t="s">
        <v>69</v>
      </c>
      <c r="C4444" s="12" t="s">
        <v>8936</v>
      </c>
      <c r="D4444" s="12" t="s">
        <v>69</v>
      </c>
      <c r="E4444" s="12">
        <v>-102</v>
      </c>
      <c r="F4444" s="12">
        <v>-73</v>
      </c>
      <c r="G4444" s="12" t="s">
        <v>8947</v>
      </c>
      <c r="H4444" s="12" t="s">
        <v>3236</v>
      </c>
      <c r="I4444" s="12" t="s">
        <v>181</v>
      </c>
      <c r="J4444" s="12">
        <v>-12592</v>
      </c>
      <c r="K4444" s="12">
        <v>5469</v>
      </c>
      <c r="L4444" s="12"/>
      <c r="M4444" s="12"/>
      <c r="N4444" s="18"/>
      <c r="O4444" s="12"/>
      <c r="Q4444" s="12"/>
      <c r="R4444" s="12"/>
      <c r="S4444" s="12"/>
      <c r="BQ4444" s="15" t="s">
        <v>1176</v>
      </c>
      <c r="BR4444" s="12" t="s">
        <v>2128</v>
      </c>
      <c r="BS4444" s="12">
        <v>1214278</v>
      </c>
      <c r="BT4444" s="12">
        <v>1216068</v>
      </c>
      <c r="BU4444" s="12" t="s">
        <v>36</v>
      </c>
      <c r="BV4444" s="12">
        <v>24300629</v>
      </c>
      <c r="BW4444" s="12" t="s">
        <v>45</v>
      </c>
      <c r="BX4444" s="12" t="s">
        <v>1176</v>
      </c>
      <c r="BY4444" s="12" t="s">
        <v>1177</v>
      </c>
      <c r="BZ4444" s="12">
        <v>596</v>
      </c>
      <c r="CA4444" s="12" t="s">
        <v>631</v>
      </c>
      <c r="CB4444" s="12" t="s">
        <v>101</v>
      </c>
      <c r="CC4444" s="12" t="s">
        <v>1178</v>
      </c>
      <c r="CD4444" s="12">
        <v>1138</v>
      </c>
      <c r="CE4444" s="12"/>
      <c r="CF4444" s="18"/>
    </row>
    <row r="4445" spans="1:84" x14ac:dyDescent="0.2">
      <c r="A4445" s="15" t="s">
        <v>44</v>
      </c>
      <c r="B4445" s="12" t="s">
        <v>36</v>
      </c>
      <c r="C4445" s="12" t="s">
        <v>8936</v>
      </c>
      <c r="D4445" s="12" t="s">
        <v>36</v>
      </c>
      <c r="E4445" s="12">
        <v>-369</v>
      </c>
      <c r="F4445" s="12">
        <v>-340</v>
      </c>
      <c r="G4445" s="12" t="s">
        <v>8947</v>
      </c>
      <c r="H4445" s="12" t="s">
        <v>3236</v>
      </c>
      <c r="I4445" s="12" t="s">
        <v>181</v>
      </c>
      <c r="J4445" s="12">
        <v>-12592</v>
      </c>
      <c r="K4445" s="12">
        <v>5469</v>
      </c>
      <c r="L4445" s="12"/>
      <c r="M4445" s="12"/>
      <c r="N4445" s="18"/>
      <c r="O4445" s="12"/>
      <c r="Q4445" s="12"/>
      <c r="R4445" s="12"/>
      <c r="S4445" s="12"/>
      <c r="BQ4445" s="15" t="s">
        <v>83</v>
      </c>
      <c r="BR4445" s="12" t="s">
        <v>2128</v>
      </c>
      <c r="BS4445" s="12">
        <v>4736</v>
      </c>
      <c r="BT4445" s="12">
        <v>5242</v>
      </c>
      <c r="BU4445" s="12" t="s">
        <v>69</v>
      </c>
      <c r="BV4445" s="12">
        <v>24298423</v>
      </c>
      <c r="BW4445" s="12" t="s">
        <v>45</v>
      </c>
      <c r="BX4445" s="12" t="s">
        <v>83</v>
      </c>
      <c r="BY4445" s="12" t="s">
        <v>4901</v>
      </c>
      <c r="BZ4445" s="12">
        <v>168</v>
      </c>
      <c r="CA4445" s="12" t="s">
        <v>4902</v>
      </c>
      <c r="CB4445" s="12" t="s">
        <v>69</v>
      </c>
      <c r="CC4445" s="12" t="s">
        <v>4903</v>
      </c>
      <c r="CD4445" s="12">
        <v>7</v>
      </c>
      <c r="CE4445" s="12"/>
      <c r="CF4445" s="18"/>
    </row>
    <row r="4446" spans="1:84" x14ac:dyDescent="0.2">
      <c r="A4446" s="15" t="s">
        <v>1317</v>
      </c>
      <c r="B4446" s="12" t="s">
        <v>69</v>
      </c>
      <c r="C4446" s="12" t="s">
        <v>8936</v>
      </c>
      <c r="D4446" s="12" t="s">
        <v>69</v>
      </c>
      <c r="E4446" s="12">
        <v>-108</v>
      </c>
      <c r="F4446" s="12">
        <v>-79</v>
      </c>
      <c r="G4446" s="12" t="s">
        <v>8948</v>
      </c>
      <c r="H4446" s="12" t="s">
        <v>3490</v>
      </c>
      <c r="I4446" s="12" t="s">
        <v>935</v>
      </c>
      <c r="J4446" s="12">
        <v>-12751</v>
      </c>
      <c r="K4446" s="12">
        <v>5538</v>
      </c>
      <c r="L4446" s="12"/>
      <c r="M4446" s="12"/>
      <c r="N4446" s="18"/>
      <c r="O4446" s="12"/>
      <c r="Q4446" s="12"/>
      <c r="R4446" s="12"/>
      <c r="S4446" s="12"/>
      <c r="BQ4446" s="15" t="s">
        <v>388</v>
      </c>
      <c r="BR4446" s="12" t="s">
        <v>2128</v>
      </c>
      <c r="BS4446" s="12">
        <v>648955</v>
      </c>
      <c r="BT4446" s="12">
        <v>649659</v>
      </c>
      <c r="BU4446" s="12" t="s">
        <v>36</v>
      </c>
      <c r="BV4446" s="12">
        <v>24300680</v>
      </c>
      <c r="BW4446" s="12" t="s">
        <v>45</v>
      </c>
      <c r="BX4446" s="12" t="s">
        <v>388</v>
      </c>
      <c r="BY4446" s="12" t="s">
        <v>636</v>
      </c>
      <c r="BZ4446" s="12">
        <v>234</v>
      </c>
      <c r="CA4446" s="12" t="s">
        <v>143</v>
      </c>
      <c r="CB4446" s="12" t="s">
        <v>48</v>
      </c>
      <c r="CC4446" s="12" t="s">
        <v>389</v>
      </c>
      <c r="CD4446" s="12">
        <v>606</v>
      </c>
      <c r="CE4446" s="12"/>
      <c r="CF4446" s="18"/>
    </row>
    <row r="4447" spans="1:84" x14ac:dyDescent="0.2">
      <c r="A4447" s="15" t="s">
        <v>626</v>
      </c>
      <c r="B4447" s="12" t="s">
        <v>69</v>
      </c>
      <c r="C4447" s="12" t="s">
        <v>8936</v>
      </c>
      <c r="D4447" s="12" t="s">
        <v>69</v>
      </c>
      <c r="E4447" s="12">
        <v>-123</v>
      </c>
      <c r="F4447" s="12">
        <v>-94</v>
      </c>
      <c r="G4447" s="12" t="s">
        <v>8949</v>
      </c>
      <c r="H4447" s="12" t="s">
        <v>3416</v>
      </c>
      <c r="I4447" s="12" t="s">
        <v>506</v>
      </c>
      <c r="J4447" s="12">
        <v>-11675</v>
      </c>
      <c r="K4447" s="12">
        <v>5071</v>
      </c>
      <c r="L4447" s="12"/>
      <c r="M4447" s="12"/>
      <c r="N4447" s="18"/>
      <c r="O4447" s="12"/>
      <c r="Q4447" s="12"/>
      <c r="R4447" s="12"/>
      <c r="S4447" s="12"/>
      <c r="BQ4447" s="15" t="s">
        <v>141</v>
      </c>
      <c r="BR4447" s="12" t="s">
        <v>2128</v>
      </c>
      <c r="BS4447" s="12">
        <v>1213098</v>
      </c>
      <c r="BT4447" s="12">
        <v>1213820</v>
      </c>
      <c r="BU4447" s="12" t="s">
        <v>69</v>
      </c>
      <c r="BV4447" s="12">
        <v>24301194</v>
      </c>
      <c r="BW4447" s="12" t="s">
        <v>45</v>
      </c>
      <c r="BX4447" s="12" t="s">
        <v>141</v>
      </c>
      <c r="BY4447" s="12" t="s">
        <v>142</v>
      </c>
      <c r="BZ4447" s="12">
        <v>240</v>
      </c>
      <c r="CA4447" s="12" t="s">
        <v>143</v>
      </c>
      <c r="CB4447" s="12" t="s">
        <v>48</v>
      </c>
      <c r="CC4447" s="12" t="s">
        <v>144</v>
      </c>
      <c r="CD4447" s="12">
        <v>1137</v>
      </c>
      <c r="CE4447" s="12"/>
      <c r="CF4447" s="18"/>
    </row>
    <row r="4448" spans="1:84" x14ac:dyDescent="0.2">
      <c r="A4448" s="15" t="s">
        <v>1266</v>
      </c>
      <c r="B4448" s="12" t="s">
        <v>36</v>
      </c>
      <c r="C4448" s="12" t="s">
        <v>8936</v>
      </c>
      <c r="D4448" s="12" t="s">
        <v>36</v>
      </c>
      <c r="E4448" s="12">
        <v>-109</v>
      </c>
      <c r="F4448" s="12">
        <v>-80</v>
      </c>
      <c r="G4448" s="12" t="s">
        <v>8949</v>
      </c>
      <c r="H4448" s="12" t="s">
        <v>3416</v>
      </c>
      <c r="I4448" s="12" t="s">
        <v>506</v>
      </c>
      <c r="J4448" s="12">
        <v>-11675</v>
      </c>
      <c r="K4448" s="12">
        <v>5071</v>
      </c>
      <c r="L4448" s="12"/>
      <c r="M4448" s="12"/>
      <c r="N4448" s="18"/>
      <c r="O4448" s="12"/>
      <c r="Q4448" s="12"/>
      <c r="R4448" s="12"/>
      <c r="S4448" s="12"/>
      <c r="BQ4448" s="15" t="s">
        <v>917</v>
      </c>
      <c r="BR4448" s="12"/>
      <c r="BS4448" s="12"/>
      <c r="BT4448" s="12"/>
      <c r="BU4448" s="12"/>
      <c r="BV4448" s="12"/>
      <c r="BW4448" s="12"/>
      <c r="BX4448" s="12"/>
      <c r="BY4448" s="12"/>
      <c r="BZ4448" s="12"/>
      <c r="CA4448" s="12"/>
      <c r="CB4448" s="12"/>
      <c r="CC4448" s="12"/>
      <c r="CD4448" s="12"/>
      <c r="CE4448" s="12"/>
      <c r="CF4448" s="18"/>
    </row>
    <row r="4449" spans="1:84" x14ac:dyDescent="0.2">
      <c r="A4449" s="15" t="s">
        <v>598</v>
      </c>
      <c r="B4449" s="12" t="s">
        <v>36</v>
      </c>
      <c r="C4449" s="12" t="s">
        <v>8936</v>
      </c>
      <c r="D4449" s="12" t="s">
        <v>36</v>
      </c>
      <c r="E4449" s="12">
        <v>-86</v>
      </c>
      <c r="F4449" s="12">
        <v>-57</v>
      </c>
      <c r="G4449" s="12" t="s">
        <v>8950</v>
      </c>
      <c r="H4449" s="12" t="s">
        <v>4809</v>
      </c>
      <c r="I4449" s="12" t="s">
        <v>2047</v>
      </c>
      <c r="J4449" s="12">
        <v>-12786</v>
      </c>
      <c r="K4449" s="12">
        <v>5553</v>
      </c>
      <c r="L4449" s="12"/>
      <c r="M4449" s="12"/>
      <c r="N4449" s="18"/>
      <c r="O4449" s="12"/>
      <c r="Q4449" s="12"/>
      <c r="R4449" s="12"/>
      <c r="S4449" s="12"/>
      <c r="BQ4449" s="15"/>
      <c r="BR4449" s="12"/>
      <c r="BS4449" s="12"/>
      <c r="BT4449" s="12"/>
      <c r="BU4449" s="12"/>
      <c r="BV4449" s="12"/>
      <c r="BW4449" s="12"/>
      <c r="BX4449" s="12"/>
      <c r="BY4449" s="12"/>
      <c r="BZ4449" s="12"/>
      <c r="CA4449" s="12"/>
      <c r="CB4449" s="12"/>
      <c r="CC4449" s="12"/>
      <c r="CD4449" s="12"/>
      <c r="CE4449" s="12"/>
      <c r="CF4449" s="18"/>
    </row>
    <row r="4450" spans="1:84" x14ac:dyDescent="0.2">
      <c r="A4450" s="15" t="s">
        <v>356</v>
      </c>
      <c r="B4450" s="12" t="s">
        <v>69</v>
      </c>
      <c r="C4450" s="12" t="s">
        <v>8951</v>
      </c>
      <c r="D4450" s="12" t="s">
        <v>69</v>
      </c>
      <c r="E4450" s="12">
        <v>-29</v>
      </c>
      <c r="F4450" s="12">
        <v>-12</v>
      </c>
      <c r="G4450" s="12" t="s">
        <v>8952</v>
      </c>
      <c r="H4450" s="12" t="s">
        <v>2053</v>
      </c>
      <c r="I4450" s="12" t="s">
        <v>2922</v>
      </c>
      <c r="J4450" s="12">
        <v>-11855</v>
      </c>
      <c r="K4450" s="12">
        <v>5149</v>
      </c>
      <c r="L4450" s="12"/>
      <c r="M4450" s="12"/>
      <c r="N4450" s="18"/>
      <c r="O4450" s="12"/>
      <c r="Q4450" s="12"/>
      <c r="R4450" s="12"/>
      <c r="S4450" s="12"/>
      <c r="BQ4450" s="15"/>
      <c r="BR4450" s="12"/>
      <c r="BS4450" s="12"/>
      <c r="BT4450" s="12"/>
      <c r="BU4450" s="12"/>
      <c r="BV4450" s="12"/>
      <c r="BW4450" s="12"/>
      <c r="BX4450" s="12"/>
      <c r="BY4450" s="12"/>
      <c r="BZ4450" s="12"/>
      <c r="CA4450" s="12"/>
      <c r="CB4450" s="12"/>
      <c r="CC4450" s="12"/>
      <c r="CD4450" s="12"/>
      <c r="CE4450" s="12"/>
      <c r="CF4450" s="18"/>
    </row>
    <row r="4451" spans="1:84" x14ac:dyDescent="0.2">
      <c r="A4451" s="15" t="s">
        <v>1334</v>
      </c>
      <c r="B4451" s="12" t="s">
        <v>69</v>
      </c>
      <c r="C4451" s="12" t="s">
        <v>8951</v>
      </c>
      <c r="D4451" s="12" t="s">
        <v>69</v>
      </c>
      <c r="E4451" s="12">
        <v>-148</v>
      </c>
      <c r="F4451" s="12">
        <v>-131</v>
      </c>
      <c r="G4451" s="12" t="s">
        <v>8953</v>
      </c>
      <c r="H4451" s="12" t="s">
        <v>3250</v>
      </c>
      <c r="I4451" s="12" t="s">
        <v>641</v>
      </c>
      <c r="J4451" s="12">
        <v>-11664</v>
      </c>
      <c r="K4451" s="12">
        <v>5066</v>
      </c>
      <c r="L4451" s="12"/>
      <c r="M4451" s="12"/>
      <c r="N4451" s="18"/>
      <c r="O4451" s="12"/>
      <c r="Q4451" s="12"/>
      <c r="R4451" s="12"/>
      <c r="S4451" s="12"/>
      <c r="BQ4451" s="15" t="s">
        <v>3670</v>
      </c>
      <c r="BR4451" s="12" t="s">
        <v>62</v>
      </c>
      <c r="BS4451" s="12">
        <v>3317884</v>
      </c>
      <c r="BT4451" s="12">
        <v>3319317</v>
      </c>
      <c r="BU4451" s="12" t="s">
        <v>69</v>
      </c>
      <c r="BV4451" s="12">
        <v>24299163</v>
      </c>
      <c r="BW4451" s="12" t="s">
        <v>45</v>
      </c>
      <c r="BX4451" s="12" t="s">
        <v>3670</v>
      </c>
      <c r="BY4451" s="12" t="s">
        <v>3671</v>
      </c>
      <c r="BZ4451" s="12">
        <v>477</v>
      </c>
      <c r="CA4451" s="12" t="s">
        <v>2565</v>
      </c>
      <c r="CB4451" s="12" t="s">
        <v>66</v>
      </c>
      <c r="CC4451" s="12" t="s">
        <v>2566</v>
      </c>
      <c r="CD4451" s="12">
        <v>3113</v>
      </c>
      <c r="CE4451" s="12"/>
      <c r="CF4451" s="18"/>
    </row>
    <row r="4452" spans="1:84" x14ac:dyDescent="0.2">
      <c r="A4452" s="15" t="s">
        <v>118</v>
      </c>
      <c r="B4452" s="12" t="s">
        <v>36</v>
      </c>
      <c r="C4452" s="12" t="s">
        <v>8951</v>
      </c>
      <c r="D4452" s="12" t="s">
        <v>36</v>
      </c>
      <c r="E4452" s="12">
        <v>-109</v>
      </c>
      <c r="F4452" s="12">
        <v>-92</v>
      </c>
      <c r="G4452" s="12" t="s">
        <v>8954</v>
      </c>
      <c r="H4452" s="12" t="s">
        <v>4069</v>
      </c>
      <c r="I4452" s="12" t="s">
        <v>8703</v>
      </c>
      <c r="J4452" s="12">
        <v>-21303</v>
      </c>
      <c r="K4452" s="12">
        <v>9252</v>
      </c>
      <c r="L4452" s="12"/>
      <c r="M4452" s="12"/>
      <c r="N4452" s="18"/>
      <c r="O4452" s="12"/>
      <c r="Q4452" s="12"/>
      <c r="R4452" s="12"/>
      <c r="S4452" s="12"/>
      <c r="BQ4452" s="15" t="s">
        <v>2003</v>
      </c>
      <c r="BR4452" s="12" t="s">
        <v>62</v>
      </c>
      <c r="BS4452" s="12">
        <v>6055</v>
      </c>
      <c r="BT4452" s="12">
        <v>6780</v>
      </c>
      <c r="BU4452" s="12" t="s">
        <v>36</v>
      </c>
      <c r="BV4452" s="12">
        <v>24303354</v>
      </c>
      <c r="BW4452" s="12" t="s">
        <v>45</v>
      </c>
      <c r="BX4452" s="12" t="s">
        <v>2003</v>
      </c>
      <c r="BY4452" s="12" t="s">
        <v>2004</v>
      </c>
      <c r="BZ4452" s="12">
        <v>241</v>
      </c>
      <c r="CA4452" s="12" t="s">
        <v>2005</v>
      </c>
      <c r="CB4452" s="12" t="s">
        <v>66</v>
      </c>
      <c r="CC4452" s="12" t="s">
        <v>2006</v>
      </c>
      <c r="CD4452" s="12">
        <v>5079</v>
      </c>
      <c r="CE4452" s="12"/>
      <c r="CF4452" s="18"/>
    </row>
    <row r="4453" spans="1:84" x14ac:dyDescent="0.2">
      <c r="A4453" s="15" t="s">
        <v>1884</v>
      </c>
      <c r="B4453" s="12" t="s">
        <v>36</v>
      </c>
      <c r="C4453" s="12" t="s">
        <v>8951</v>
      </c>
      <c r="D4453" s="12" t="s">
        <v>36</v>
      </c>
      <c r="E4453" s="12">
        <v>-47</v>
      </c>
      <c r="F4453" s="12">
        <v>-30</v>
      </c>
      <c r="G4453" s="12" t="s">
        <v>8955</v>
      </c>
      <c r="H4453" s="12" t="s">
        <v>2261</v>
      </c>
      <c r="I4453" s="12" t="s">
        <v>1182</v>
      </c>
      <c r="J4453" s="12">
        <v>-11575</v>
      </c>
      <c r="K4453" s="12">
        <v>5027</v>
      </c>
      <c r="L4453" s="12"/>
      <c r="M4453" s="12"/>
      <c r="N4453" s="18"/>
      <c r="O4453" s="12"/>
      <c r="Q4453" s="12"/>
      <c r="R4453" s="12"/>
      <c r="S4453" s="12"/>
      <c r="BQ4453" s="15" t="s">
        <v>208</v>
      </c>
      <c r="BR4453" s="12" t="s">
        <v>62</v>
      </c>
      <c r="BS4453" s="12">
        <v>311164</v>
      </c>
      <c r="BT4453" s="12">
        <v>312786</v>
      </c>
      <c r="BU4453" s="12" t="s">
        <v>69</v>
      </c>
      <c r="BV4453" s="12">
        <v>24297458</v>
      </c>
      <c r="BW4453" s="12" t="s">
        <v>1485</v>
      </c>
      <c r="BX4453" s="12" t="s">
        <v>208</v>
      </c>
      <c r="BY4453" s="12" t="s">
        <v>1486</v>
      </c>
      <c r="BZ4453" s="12">
        <v>540</v>
      </c>
      <c r="CA4453" s="12" t="s">
        <v>1487</v>
      </c>
      <c r="CB4453" s="12" t="s">
        <v>66</v>
      </c>
      <c r="CC4453" s="12" t="s">
        <v>1488</v>
      </c>
      <c r="CD4453" s="12">
        <v>5939</v>
      </c>
      <c r="CE4453" s="12"/>
      <c r="CF4453" s="18"/>
    </row>
    <row r="4454" spans="1:84" x14ac:dyDescent="0.2">
      <c r="A4454" s="15" t="s">
        <v>1039</v>
      </c>
      <c r="B4454" s="12" t="s">
        <v>69</v>
      </c>
      <c r="C4454" s="12" t="s">
        <v>8951</v>
      </c>
      <c r="D4454" s="12" t="s">
        <v>69</v>
      </c>
      <c r="E4454" s="12">
        <v>-46</v>
      </c>
      <c r="F4454" s="12">
        <v>-29</v>
      </c>
      <c r="G4454" s="12" t="s">
        <v>8956</v>
      </c>
      <c r="H4454" s="12" t="s">
        <v>881</v>
      </c>
      <c r="I4454" s="12" t="s">
        <v>238</v>
      </c>
      <c r="J4454" s="12">
        <v>-15019</v>
      </c>
      <c r="K4454" s="12">
        <v>6523</v>
      </c>
      <c r="L4454" s="12"/>
      <c r="M4454" s="12"/>
      <c r="N4454" s="18"/>
      <c r="O4454" s="12"/>
      <c r="Q4454" s="12"/>
      <c r="R4454" s="12"/>
      <c r="S4454" s="12"/>
      <c r="BQ4454" s="15" t="s">
        <v>763</v>
      </c>
      <c r="BR4454" s="12" t="s">
        <v>62</v>
      </c>
      <c r="BS4454" s="12">
        <v>2439999</v>
      </c>
      <c r="BT4454" s="12">
        <v>2446973</v>
      </c>
      <c r="BU4454" s="12" t="s">
        <v>36</v>
      </c>
      <c r="BV4454" s="12">
        <v>24299208</v>
      </c>
      <c r="BW4454" s="12" t="s">
        <v>45</v>
      </c>
      <c r="BX4454" s="12" t="s">
        <v>763</v>
      </c>
      <c r="BY4454" s="12" t="s">
        <v>764</v>
      </c>
      <c r="BZ4454" s="12">
        <v>2324</v>
      </c>
      <c r="CA4454" s="12" t="s">
        <v>765</v>
      </c>
      <c r="CB4454" s="12" t="s">
        <v>36</v>
      </c>
      <c r="CC4454" s="12" t="s">
        <v>766</v>
      </c>
      <c r="CD4454" s="12">
        <v>2312</v>
      </c>
      <c r="CE4454" s="12"/>
      <c r="CF4454" s="18"/>
    </row>
    <row r="4455" spans="1:84" x14ac:dyDescent="0.2">
      <c r="A4455" s="15" t="s">
        <v>443</v>
      </c>
      <c r="B4455" s="12" t="s">
        <v>36</v>
      </c>
      <c r="C4455" s="12" t="s">
        <v>8951</v>
      </c>
      <c r="D4455" s="12" t="s">
        <v>36</v>
      </c>
      <c r="E4455" s="12">
        <v>-95</v>
      </c>
      <c r="F4455" s="12">
        <v>-78</v>
      </c>
      <c r="G4455" s="12" t="s">
        <v>8957</v>
      </c>
      <c r="H4455" s="12" t="s">
        <v>2689</v>
      </c>
      <c r="I4455" s="12" t="s">
        <v>588</v>
      </c>
      <c r="J4455" s="12">
        <v>-12058</v>
      </c>
      <c r="K4455" s="12">
        <v>5237</v>
      </c>
      <c r="L4455" s="12"/>
      <c r="M4455" s="12"/>
      <c r="N4455" s="18"/>
      <c r="O4455" s="12"/>
      <c r="Q4455" s="12"/>
      <c r="R4455" s="12"/>
      <c r="S4455" s="12"/>
      <c r="BQ4455" s="15" t="s">
        <v>4146</v>
      </c>
      <c r="BR4455" s="12" t="s">
        <v>62</v>
      </c>
      <c r="BS4455" s="12">
        <v>4028855</v>
      </c>
      <c r="BT4455" s="12">
        <v>4029514</v>
      </c>
      <c r="BU4455" s="12" t="s">
        <v>36</v>
      </c>
      <c r="BV4455" s="12">
        <v>24300955</v>
      </c>
      <c r="BW4455" s="12" t="s">
        <v>4147</v>
      </c>
      <c r="BX4455" s="12" t="s">
        <v>4146</v>
      </c>
      <c r="BY4455" s="12" t="s">
        <v>4148</v>
      </c>
      <c r="BZ4455" s="12">
        <v>219</v>
      </c>
      <c r="CA4455" s="12" t="s">
        <v>4149</v>
      </c>
      <c r="CB4455" s="12" t="s">
        <v>36</v>
      </c>
      <c r="CC4455" s="12" t="s">
        <v>4150</v>
      </c>
      <c r="CD4455" s="12">
        <v>3741</v>
      </c>
      <c r="CE4455" s="12"/>
      <c r="CF4455" s="18"/>
    </row>
    <row r="4456" spans="1:84" x14ac:dyDescent="0.2">
      <c r="A4456" s="15" t="s">
        <v>761</v>
      </c>
      <c r="B4456" s="12" t="s">
        <v>36</v>
      </c>
      <c r="C4456" s="12" t="s">
        <v>8958</v>
      </c>
      <c r="D4456" s="12" t="s">
        <v>36</v>
      </c>
      <c r="E4456" s="12">
        <v>-55</v>
      </c>
      <c r="F4456" s="12">
        <v>-46</v>
      </c>
      <c r="G4456" s="12" t="s">
        <v>8959</v>
      </c>
      <c r="H4456" s="12" t="s">
        <v>1685</v>
      </c>
      <c r="I4456" s="12" t="s">
        <v>353</v>
      </c>
      <c r="J4456" s="12">
        <v>-12507</v>
      </c>
      <c r="K4456" s="12">
        <v>5432</v>
      </c>
      <c r="L4456" s="12"/>
      <c r="M4456" s="12"/>
      <c r="N4456" s="18"/>
      <c r="O4456" s="12"/>
      <c r="Q4456" s="12"/>
      <c r="R4456" s="12"/>
      <c r="S4456" s="12"/>
      <c r="BQ4456" s="15" t="s">
        <v>2027</v>
      </c>
      <c r="BR4456" s="12" t="s">
        <v>62</v>
      </c>
      <c r="BS4456" s="12">
        <v>452969</v>
      </c>
      <c r="BT4456" s="12">
        <v>453694</v>
      </c>
      <c r="BU4456" s="12" t="s">
        <v>69</v>
      </c>
      <c r="BV4456" s="12">
        <v>24302330</v>
      </c>
      <c r="BW4456" s="12" t="s">
        <v>2028</v>
      </c>
      <c r="BX4456" s="12" t="s">
        <v>2027</v>
      </c>
      <c r="BY4456" s="12" t="s">
        <v>2029</v>
      </c>
      <c r="BZ4456" s="12">
        <v>241</v>
      </c>
      <c r="CA4456" s="12" t="s">
        <v>2030</v>
      </c>
      <c r="CB4456" s="12" t="s">
        <v>36</v>
      </c>
      <c r="CC4456" s="12" t="s">
        <v>2031</v>
      </c>
      <c r="CD4456" s="12">
        <v>5024</v>
      </c>
      <c r="CE4456" s="12"/>
      <c r="CF4456" s="18"/>
    </row>
    <row r="4457" spans="1:84" x14ac:dyDescent="0.2">
      <c r="A4457" s="15" t="s">
        <v>1611</v>
      </c>
      <c r="B4457" s="12" t="s">
        <v>69</v>
      </c>
      <c r="C4457" s="12" t="s">
        <v>8958</v>
      </c>
      <c r="D4457" s="12" t="s">
        <v>69</v>
      </c>
      <c r="E4457" s="12">
        <v>-105</v>
      </c>
      <c r="F4457" s="12">
        <v>-96</v>
      </c>
      <c r="G4457" s="12" t="s">
        <v>8960</v>
      </c>
      <c r="H4457" s="12" t="s">
        <v>603</v>
      </c>
      <c r="I4457" s="12" t="s">
        <v>692</v>
      </c>
      <c r="J4457" s="12">
        <v>-14246</v>
      </c>
      <c r="K4457" s="12">
        <v>6187</v>
      </c>
      <c r="L4457" s="12"/>
      <c r="M4457" s="12"/>
      <c r="N4457" s="18"/>
      <c r="O4457" s="12"/>
      <c r="Q4457" s="12"/>
      <c r="R4457" s="12"/>
      <c r="S4457" s="12"/>
      <c r="BQ4457" s="15" t="s">
        <v>197</v>
      </c>
      <c r="BR4457" s="12" t="s">
        <v>62</v>
      </c>
      <c r="BS4457" s="12">
        <v>111441</v>
      </c>
      <c r="BT4457" s="12">
        <v>112508</v>
      </c>
      <c r="BU4457" s="12" t="s">
        <v>36</v>
      </c>
      <c r="BV4457" s="12">
        <v>24302175</v>
      </c>
      <c r="BW4457" s="12" t="s">
        <v>45</v>
      </c>
      <c r="BX4457" s="12" t="s">
        <v>197</v>
      </c>
      <c r="BY4457" s="12" t="s">
        <v>198</v>
      </c>
      <c r="BZ4457" s="12">
        <v>355</v>
      </c>
      <c r="CA4457" s="12" t="s">
        <v>199</v>
      </c>
      <c r="CB4457" s="12" t="s">
        <v>126</v>
      </c>
      <c r="CC4457" s="12" t="s">
        <v>200</v>
      </c>
      <c r="CD4457" s="12">
        <v>4477</v>
      </c>
      <c r="CE4457" s="12"/>
      <c r="CF4457" s="18"/>
    </row>
    <row r="4458" spans="1:84" x14ac:dyDescent="0.2">
      <c r="A4458" s="15" t="s">
        <v>2513</v>
      </c>
      <c r="B4458" s="12" t="s">
        <v>69</v>
      </c>
      <c r="C4458" s="12" t="s">
        <v>8958</v>
      </c>
      <c r="D4458" s="12" t="s">
        <v>69</v>
      </c>
      <c r="E4458" s="12">
        <v>-193</v>
      </c>
      <c r="F4458" s="12">
        <v>-184</v>
      </c>
      <c r="G4458" s="12" t="s">
        <v>8961</v>
      </c>
      <c r="H4458" s="12" t="s">
        <v>80</v>
      </c>
      <c r="I4458" s="12" t="s">
        <v>2370</v>
      </c>
      <c r="J4458" s="12">
        <v>-11641</v>
      </c>
      <c r="K4458" s="12">
        <v>5056</v>
      </c>
      <c r="L4458" s="12"/>
      <c r="M4458" s="12"/>
      <c r="N4458" s="18"/>
      <c r="O4458" s="12"/>
      <c r="Q4458" s="12"/>
      <c r="R4458" s="12"/>
      <c r="S4458" s="12"/>
      <c r="BQ4458" s="15" t="s">
        <v>3129</v>
      </c>
      <c r="BR4458" s="12" t="s">
        <v>62</v>
      </c>
      <c r="BS4458" s="12">
        <v>4214518</v>
      </c>
      <c r="BT4458" s="12">
        <v>4215543</v>
      </c>
      <c r="BU4458" s="12" t="s">
        <v>36</v>
      </c>
      <c r="BV4458" s="12">
        <v>24297584</v>
      </c>
      <c r="BW4458" s="12" t="s">
        <v>45</v>
      </c>
      <c r="BX4458" s="12" t="s">
        <v>3129</v>
      </c>
      <c r="BY4458" s="12" t="s">
        <v>3130</v>
      </c>
      <c r="BZ4458" s="12">
        <v>341</v>
      </c>
      <c r="CA4458" s="12" t="s">
        <v>3131</v>
      </c>
      <c r="CB4458" s="12" t="s">
        <v>116</v>
      </c>
      <c r="CC4458" s="12" t="s">
        <v>3132</v>
      </c>
      <c r="CD4458" s="12">
        <v>3931</v>
      </c>
      <c r="CE4458" s="12"/>
      <c r="CF4458" s="18"/>
    </row>
    <row r="4459" spans="1:84" x14ac:dyDescent="0.2">
      <c r="A4459" s="15" t="s">
        <v>2469</v>
      </c>
      <c r="B4459" s="12" t="s">
        <v>36</v>
      </c>
      <c r="C4459" s="12" t="s">
        <v>8958</v>
      </c>
      <c r="D4459" s="12" t="s">
        <v>36</v>
      </c>
      <c r="E4459" s="12">
        <v>-119</v>
      </c>
      <c r="F4459" s="12">
        <v>-110</v>
      </c>
      <c r="G4459" s="12" t="s">
        <v>8961</v>
      </c>
      <c r="H4459" s="12" t="s">
        <v>80</v>
      </c>
      <c r="I4459" s="12" t="s">
        <v>2370</v>
      </c>
      <c r="J4459" s="12">
        <v>-11641</v>
      </c>
      <c r="K4459" s="12">
        <v>5056</v>
      </c>
      <c r="L4459" s="12"/>
      <c r="M4459" s="12"/>
      <c r="N4459" s="18"/>
      <c r="O4459" s="12"/>
      <c r="Q4459" s="12"/>
      <c r="R4459" s="12"/>
      <c r="S4459" s="12"/>
      <c r="BQ4459" s="15" t="s">
        <v>321</v>
      </c>
      <c r="BR4459" s="12" t="s">
        <v>62</v>
      </c>
      <c r="BS4459" s="12">
        <v>109463</v>
      </c>
      <c r="BT4459" s="12">
        <v>111103</v>
      </c>
      <c r="BU4459" s="12" t="s">
        <v>69</v>
      </c>
      <c r="BV4459" s="12">
        <v>24302176</v>
      </c>
      <c r="BW4459" s="12" t="s">
        <v>45</v>
      </c>
      <c r="BX4459" s="12" t="s">
        <v>321</v>
      </c>
      <c r="BY4459" s="12" t="s">
        <v>322</v>
      </c>
      <c r="BZ4459" s="12">
        <v>546</v>
      </c>
      <c r="CA4459" s="12" t="s">
        <v>254</v>
      </c>
      <c r="CB4459" s="12" t="s">
        <v>116</v>
      </c>
      <c r="CC4459" s="12" t="s">
        <v>323</v>
      </c>
      <c r="CD4459" s="12">
        <v>4476</v>
      </c>
      <c r="CE4459" s="12"/>
      <c r="CF4459" s="18"/>
    </row>
    <row r="4460" spans="1:84" x14ac:dyDescent="0.2">
      <c r="A4460" s="15" t="s">
        <v>886</v>
      </c>
      <c r="B4460" s="12" t="s">
        <v>69</v>
      </c>
      <c r="C4460" s="12" t="s">
        <v>8958</v>
      </c>
      <c r="D4460" s="12" t="s">
        <v>69</v>
      </c>
      <c r="E4460" s="12">
        <v>-70</v>
      </c>
      <c r="F4460" s="12">
        <v>-61</v>
      </c>
      <c r="G4460" s="12" t="s">
        <v>8962</v>
      </c>
      <c r="H4460" s="12" t="s">
        <v>1119</v>
      </c>
      <c r="I4460" s="12" t="s">
        <v>5668</v>
      </c>
      <c r="J4460" s="12">
        <v>-16118</v>
      </c>
      <c r="K4460" s="12">
        <v>7000</v>
      </c>
      <c r="L4460" s="12"/>
      <c r="M4460" s="12"/>
      <c r="N4460" s="18"/>
      <c r="O4460" s="12"/>
      <c r="Q4460" s="12"/>
      <c r="R4460" s="12"/>
      <c r="S4460" s="12"/>
      <c r="BQ4460" s="15" t="s">
        <v>3623</v>
      </c>
      <c r="BR4460" s="12" t="s">
        <v>62</v>
      </c>
      <c r="BS4460" s="12">
        <v>2798319</v>
      </c>
      <c r="BT4460" s="12">
        <v>2798627</v>
      </c>
      <c r="BU4460" s="12" t="s">
        <v>69</v>
      </c>
      <c r="BV4460" s="12">
        <v>24297756</v>
      </c>
      <c r="BW4460" s="12" t="s">
        <v>45</v>
      </c>
      <c r="BX4460" s="12" t="s">
        <v>3623</v>
      </c>
      <c r="BY4460" s="12" t="s">
        <v>4252</v>
      </c>
      <c r="BZ4460" s="12">
        <v>102</v>
      </c>
      <c r="CA4460" s="12"/>
      <c r="CB4460" s="12"/>
      <c r="CC4460" s="12" t="s">
        <v>412</v>
      </c>
      <c r="CD4460" s="12">
        <v>2644</v>
      </c>
      <c r="CE4460" s="12"/>
      <c r="CF4460" s="18"/>
    </row>
    <row r="4461" spans="1:84" x14ac:dyDescent="0.2">
      <c r="A4461" s="15" t="s">
        <v>130</v>
      </c>
      <c r="B4461" s="12" t="s">
        <v>69</v>
      </c>
      <c r="C4461" s="12" t="s">
        <v>8963</v>
      </c>
      <c r="D4461" s="12" t="s">
        <v>69</v>
      </c>
      <c r="E4461" s="12">
        <v>-68</v>
      </c>
      <c r="F4461" s="12">
        <v>-50</v>
      </c>
      <c r="G4461" s="12" t="s">
        <v>8964</v>
      </c>
      <c r="H4461" s="12" t="s">
        <v>811</v>
      </c>
      <c r="I4461" s="12" t="s">
        <v>2851</v>
      </c>
      <c r="J4461" s="12">
        <v>-12822</v>
      </c>
      <c r="K4461" s="12">
        <v>5569</v>
      </c>
      <c r="L4461" s="12"/>
      <c r="M4461" s="12"/>
      <c r="N4461" s="18"/>
      <c r="O4461" s="12"/>
      <c r="Q4461" s="12"/>
      <c r="R4461" s="12"/>
      <c r="S4461" s="12"/>
      <c r="BQ4461" s="15" t="s">
        <v>3003</v>
      </c>
      <c r="BR4461" s="12" t="s">
        <v>62</v>
      </c>
      <c r="BS4461" s="12">
        <v>1947116</v>
      </c>
      <c r="BT4461" s="12">
        <v>1948618</v>
      </c>
      <c r="BU4461" s="12" t="s">
        <v>36</v>
      </c>
      <c r="BV4461" s="12">
        <v>24298180</v>
      </c>
      <c r="BW4461" s="12" t="s">
        <v>3686</v>
      </c>
      <c r="BX4461" s="12" t="s">
        <v>3003</v>
      </c>
      <c r="BY4461" s="12" t="s">
        <v>3687</v>
      </c>
      <c r="BZ4461" s="12">
        <v>500</v>
      </c>
      <c r="CA4461" s="12" t="s">
        <v>3688</v>
      </c>
      <c r="CB4461" s="12" t="s">
        <v>611</v>
      </c>
      <c r="CC4461" s="12" t="s">
        <v>3689</v>
      </c>
      <c r="CD4461" s="12">
        <v>1833</v>
      </c>
      <c r="CE4461" s="12"/>
      <c r="CF4461" s="18"/>
    </row>
    <row r="4462" spans="1:84" x14ac:dyDescent="0.2">
      <c r="A4462" s="15" t="s">
        <v>761</v>
      </c>
      <c r="B4462" s="12" t="s">
        <v>36</v>
      </c>
      <c r="C4462" s="12" t="s">
        <v>8963</v>
      </c>
      <c r="D4462" s="12" t="s">
        <v>36</v>
      </c>
      <c r="E4462" s="12">
        <v>-54</v>
      </c>
      <c r="F4462" s="12">
        <v>-36</v>
      </c>
      <c r="G4462" s="12" t="s">
        <v>8965</v>
      </c>
      <c r="H4462" s="12" t="s">
        <v>1105</v>
      </c>
      <c r="I4462" s="12" t="s">
        <v>588</v>
      </c>
      <c r="J4462" s="12">
        <v>-12058</v>
      </c>
      <c r="K4462" s="12">
        <v>5237</v>
      </c>
      <c r="L4462" s="12"/>
      <c r="M4462" s="12"/>
      <c r="N4462" s="18"/>
      <c r="O4462" s="12"/>
      <c r="Q4462" s="12"/>
      <c r="R4462" s="12"/>
      <c r="S4462" s="12"/>
      <c r="BQ4462" s="15" t="s">
        <v>1794</v>
      </c>
      <c r="BR4462" s="12" t="s">
        <v>62</v>
      </c>
      <c r="BS4462" s="12">
        <v>3526070</v>
      </c>
      <c r="BT4462" s="12">
        <v>3526534</v>
      </c>
      <c r="BU4462" s="12" t="s">
        <v>69</v>
      </c>
      <c r="BV4462" s="12">
        <v>24297922</v>
      </c>
      <c r="BW4462" s="12" t="s">
        <v>45</v>
      </c>
      <c r="BX4462" s="12" t="s">
        <v>1794</v>
      </c>
      <c r="BY4462" s="12" t="s">
        <v>2414</v>
      </c>
      <c r="BZ4462" s="12">
        <v>154</v>
      </c>
      <c r="CA4462" s="12" t="s">
        <v>217</v>
      </c>
      <c r="CB4462" s="12" t="s">
        <v>59</v>
      </c>
      <c r="CC4462" s="12" t="s">
        <v>243</v>
      </c>
      <c r="CD4462" s="12">
        <v>3305</v>
      </c>
      <c r="CE4462" s="12"/>
      <c r="CF4462" s="18"/>
    </row>
    <row r="4463" spans="1:84" x14ac:dyDescent="0.2">
      <c r="A4463" s="15" t="s">
        <v>1057</v>
      </c>
      <c r="B4463" s="12" t="s">
        <v>36</v>
      </c>
      <c r="C4463" s="12" t="s">
        <v>8963</v>
      </c>
      <c r="D4463" s="12" t="s">
        <v>36</v>
      </c>
      <c r="E4463" s="12">
        <v>-92</v>
      </c>
      <c r="F4463" s="12">
        <v>-74</v>
      </c>
      <c r="G4463" s="12" t="s">
        <v>8966</v>
      </c>
      <c r="H4463" s="12" t="s">
        <v>3036</v>
      </c>
      <c r="I4463" s="12" t="s">
        <v>81</v>
      </c>
      <c r="J4463" s="12">
        <v>-11596</v>
      </c>
      <c r="K4463" s="12">
        <v>5036</v>
      </c>
      <c r="L4463" s="12"/>
      <c r="M4463" s="12"/>
      <c r="N4463" s="18"/>
      <c r="O4463" s="12"/>
      <c r="Q4463" s="12"/>
      <c r="R4463" s="12"/>
      <c r="S4463" s="12"/>
      <c r="BQ4463" s="15" t="s">
        <v>1134</v>
      </c>
      <c r="BR4463" s="12" t="s">
        <v>62</v>
      </c>
      <c r="BS4463" s="12">
        <v>1583995</v>
      </c>
      <c r="BT4463" s="12">
        <v>1585296</v>
      </c>
      <c r="BU4463" s="12" t="s">
        <v>36</v>
      </c>
      <c r="BV4463" s="12">
        <v>24299928</v>
      </c>
      <c r="BW4463" s="12" t="s">
        <v>45</v>
      </c>
      <c r="BX4463" s="12" t="s">
        <v>1134</v>
      </c>
      <c r="BY4463" s="12" t="s">
        <v>2882</v>
      </c>
      <c r="BZ4463" s="12">
        <v>433</v>
      </c>
      <c r="CA4463" s="12" t="s">
        <v>668</v>
      </c>
      <c r="CB4463" s="12" t="s">
        <v>166</v>
      </c>
      <c r="CC4463" s="12" t="s">
        <v>2883</v>
      </c>
      <c r="CD4463" s="12">
        <v>1488</v>
      </c>
      <c r="CE4463" s="12"/>
      <c r="CF4463" s="18"/>
    </row>
    <row r="4464" spans="1:84" x14ac:dyDescent="0.2">
      <c r="A4464" s="15" t="s">
        <v>1638</v>
      </c>
      <c r="B4464" s="12" t="s">
        <v>69</v>
      </c>
      <c r="C4464" s="12" t="s">
        <v>8963</v>
      </c>
      <c r="D4464" s="12" t="s">
        <v>69</v>
      </c>
      <c r="E4464" s="12">
        <v>-21</v>
      </c>
      <c r="F4464" s="12">
        <v>-3</v>
      </c>
      <c r="G4464" s="12" t="s">
        <v>8967</v>
      </c>
      <c r="H4464" s="12" t="s">
        <v>352</v>
      </c>
      <c r="I4464" s="12" t="s">
        <v>673</v>
      </c>
      <c r="J4464" s="12">
        <v>-12186</v>
      </c>
      <c r="K4464" s="12">
        <v>5292</v>
      </c>
      <c r="L4464" s="12"/>
      <c r="M4464" s="12"/>
      <c r="N4464" s="18"/>
      <c r="O4464" s="12"/>
      <c r="Q4464" s="12"/>
      <c r="R4464" s="12"/>
      <c r="S4464" s="12"/>
      <c r="BQ4464" s="15" t="s">
        <v>2160</v>
      </c>
      <c r="BR4464" s="12" t="s">
        <v>62</v>
      </c>
      <c r="BS4464" s="12">
        <v>2926284</v>
      </c>
      <c r="BT4464" s="12">
        <v>2926949</v>
      </c>
      <c r="BU4464" s="12" t="s">
        <v>69</v>
      </c>
      <c r="BV4464" s="12">
        <v>24301104</v>
      </c>
      <c r="BW4464" s="12" t="s">
        <v>45</v>
      </c>
      <c r="BX4464" s="12" t="s">
        <v>2160</v>
      </c>
      <c r="BY4464" s="12" t="s">
        <v>2161</v>
      </c>
      <c r="BZ4464" s="12">
        <v>221</v>
      </c>
      <c r="CA4464" s="12" t="s">
        <v>2162</v>
      </c>
      <c r="CB4464" s="12" t="s">
        <v>166</v>
      </c>
      <c r="CC4464" s="12" t="s">
        <v>2163</v>
      </c>
      <c r="CD4464" s="12">
        <v>2764</v>
      </c>
      <c r="CE4464" s="12"/>
      <c r="CF4464" s="18"/>
    </row>
    <row r="4465" spans="1:84" x14ac:dyDescent="0.2">
      <c r="A4465" s="15" t="s">
        <v>502</v>
      </c>
      <c r="B4465" s="12" t="s">
        <v>69</v>
      </c>
      <c r="C4465" s="12" t="s">
        <v>8963</v>
      </c>
      <c r="D4465" s="12" t="s">
        <v>69</v>
      </c>
      <c r="E4465" s="12">
        <v>-49</v>
      </c>
      <c r="F4465" s="12">
        <v>-31</v>
      </c>
      <c r="G4465" s="12" t="s">
        <v>8968</v>
      </c>
      <c r="H4465" s="12" t="s">
        <v>1119</v>
      </c>
      <c r="I4465" s="12" t="s">
        <v>5566</v>
      </c>
      <c r="J4465" s="12">
        <v>-14360</v>
      </c>
      <c r="K4465" s="12">
        <v>6237</v>
      </c>
      <c r="L4465" s="12"/>
      <c r="M4465" s="12"/>
      <c r="N4465" s="18"/>
      <c r="O4465" s="12"/>
      <c r="Q4465" s="12"/>
      <c r="R4465" s="12"/>
      <c r="S4465" s="12"/>
      <c r="BQ4465" s="15" t="s">
        <v>1215</v>
      </c>
      <c r="BR4465" s="12" t="s">
        <v>62</v>
      </c>
      <c r="BS4465" s="12">
        <v>6041</v>
      </c>
      <c r="BT4465" s="12">
        <v>7045</v>
      </c>
      <c r="BU4465" s="12" t="s">
        <v>36</v>
      </c>
      <c r="BV4465" s="12">
        <v>24297417</v>
      </c>
      <c r="BW4465" s="12" t="s">
        <v>45</v>
      </c>
      <c r="BX4465" s="12" t="s">
        <v>1215</v>
      </c>
      <c r="BY4465" s="12" t="s">
        <v>1216</v>
      </c>
      <c r="BZ4465" s="12">
        <v>334</v>
      </c>
      <c r="CA4465" s="12" t="s">
        <v>1217</v>
      </c>
      <c r="CB4465" s="12" t="s">
        <v>1218</v>
      </c>
      <c r="CC4465" s="12" t="s">
        <v>1219</v>
      </c>
      <c r="CD4465" s="12">
        <v>5672</v>
      </c>
      <c r="CE4465" s="12"/>
      <c r="CF4465" s="18"/>
    </row>
    <row r="4466" spans="1:84" x14ac:dyDescent="0.2">
      <c r="A4466" s="15" t="s">
        <v>886</v>
      </c>
      <c r="B4466" s="12" t="s">
        <v>69</v>
      </c>
      <c r="C4466" s="12" t="s">
        <v>8963</v>
      </c>
      <c r="D4466" s="12" t="s">
        <v>69</v>
      </c>
      <c r="E4466" s="12">
        <v>-80</v>
      </c>
      <c r="F4466" s="12">
        <v>-62</v>
      </c>
      <c r="G4466" s="12" t="s">
        <v>8969</v>
      </c>
      <c r="H4466" s="12" t="s">
        <v>3036</v>
      </c>
      <c r="I4466" s="12" t="s">
        <v>81</v>
      </c>
      <c r="J4466" s="12">
        <v>-11596</v>
      </c>
      <c r="K4466" s="12">
        <v>5036</v>
      </c>
      <c r="L4466" s="12"/>
      <c r="M4466" s="12"/>
      <c r="N4466" s="18"/>
      <c r="O4466" s="12"/>
      <c r="Q4466" s="12"/>
      <c r="R4466" s="12"/>
      <c r="S4466" s="12"/>
      <c r="BQ4466" s="15" t="s">
        <v>949</v>
      </c>
      <c r="BR4466" s="12" t="s">
        <v>62</v>
      </c>
      <c r="BS4466" s="12">
        <v>688784</v>
      </c>
      <c r="BT4466" s="12">
        <v>689692</v>
      </c>
      <c r="BU4466" s="12" t="s">
        <v>36</v>
      </c>
      <c r="BV4466" s="12">
        <v>24301090</v>
      </c>
      <c r="BW4466" s="12" t="s">
        <v>45</v>
      </c>
      <c r="BX4466" s="12" t="s">
        <v>949</v>
      </c>
      <c r="BY4466" s="12" t="s">
        <v>950</v>
      </c>
      <c r="BZ4466" s="12">
        <v>302</v>
      </c>
      <c r="CA4466" s="12" t="s">
        <v>951</v>
      </c>
      <c r="CB4466" s="12" t="s">
        <v>952</v>
      </c>
      <c r="CC4466" s="12" t="s">
        <v>953</v>
      </c>
      <c r="CD4466" s="12">
        <v>648</v>
      </c>
      <c r="CE4466" s="12"/>
      <c r="CF4466" s="18"/>
    </row>
    <row r="4467" spans="1:84" x14ac:dyDescent="0.2">
      <c r="A4467" s="15" t="s">
        <v>1163</v>
      </c>
      <c r="B4467" s="12" t="s">
        <v>69</v>
      </c>
      <c r="C4467" s="12" t="s">
        <v>8970</v>
      </c>
      <c r="D4467" s="12" t="s">
        <v>69</v>
      </c>
      <c r="E4467" s="12">
        <v>-346</v>
      </c>
      <c r="F4467" s="12">
        <v>-330</v>
      </c>
      <c r="G4467" s="12" t="s">
        <v>8971</v>
      </c>
      <c r="H4467" s="12" t="s">
        <v>672</v>
      </c>
      <c r="I4467" s="12" t="s">
        <v>2166</v>
      </c>
      <c r="J4467" s="12">
        <v>-11975</v>
      </c>
      <c r="K4467" s="12">
        <v>5201</v>
      </c>
      <c r="L4467" s="12"/>
      <c r="M4467" s="12"/>
      <c r="N4467" s="18"/>
      <c r="O4467" s="12"/>
      <c r="Q4467" s="12"/>
      <c r="R4467" s="12"/>
      <c r="S4467" s="12"/>
      <c r="BQ4467" s="15" t="s">
        <v>61</v>
      </c>
      <c r="BR4467" s="12" t="s">
        <v>62</v>
      </c>
      <c r="BS4467" s="12">
        <v>313546</v>
      </c>
      <c r="BT4467" s="12">
        <v>313737</v>
      </c>
      <c r="BU4467" s="12" t="s">
        <v>36</v>
      </c>
      <c r="BV4467" s="12">
        <v>31930227</v>
      </c>
      <c r="BW4467" s="12" t="s">
        <v>45</v>
      </c>
      <c r="BX4467" s="12" t="s">
        <v>61</v>
      </c>
      <c r="BY4467" s="12" t="s">
        <v>1946</v>
      </c>
      <c r="BZ4467" s="12">
        <v>63</v>
      </c>
      <c r="CA4467" s="12"/>
      <c r="CB4467" s="12"/>
      <c r="CC4467" s="12" t="s">
        <v>1947</v>
      </c>
      <c r="CD4467" s="12">
        <v>5940</v>
      </c>
      <c r="CE4467" s="12"/>
      <c r="CF4467" s="18"/>
    </row>
    <row r="4468" spans="1:84" x14ac:dyDescent="0.2">
      <c r="A4468" s="15" t="s">
        <v>1625</v>
      </c>
      <c r="B4468" s="12" t="s">
        <v>69</v>
      </c>
      <c r="C4468" s="12" t="s">
        <v>8970</v>
      </c>
      <c r="D4468" s="12" t="s">
        <v>69</v>
      </c>
      <c r="E4468" s="12">
        <v>-62</v>
      </c>
      <c r="F4468" s="12">
        <v>-46</v>
      </c>
      <c r="G4468" s="12" t="s">
        <v>8972</v>
      </c>
      <c r="H4468" s="12" t="s">
        <v>283</v>
      </c>
      <c r="I4468" s="12" t="s">
        <v>2239</v>
      </c>
      <c r="J4468" s="12">
        <v>-12899</v>
      </c>
      <c r="K4468" s="12">
        <v>5602</v>
      </c>
      <c r="L4468" s="12"/>
      <c r="M4468" s="12"/>
      <c r="N4468" s="18"/>
      <c r="O4468" s="12"/>
      <c r="Q4468" s="12"/>
      <c r="R4468" s="12"/>
      <c r="S4468" s="12"/>
      <c r="BQ4468" s="15" t="s">
        <v>1466</v>
      </c>
      <c r="BR4468" s="12" t="s">
        <v>62</v>
      </c>
      <c r="BS4468" s="12">
        <v>539161</v>
      </c>
      <c r="BT4468" s="12">
        <v>539553</v>
      </c>
      <c r="BU4468" s="12" t="s">
        <v>69</v>
      </c>
      <c r="BV4468" s="12">
        <v>24297669</v>
      </c>
      <c r="BW4468" s="12" t="s">
        <v>45</v>
      </c>
      <c r="BX4468" s="12" t="s">
        <v>1466</v>
      </c>
      <c r="BY4468" s="12" t="s">
        <v>2635</v>
      </c>
      <c r="BZ4468" s="12">
        <v>130</v>
      </c>
      <c r="CA4468" s="12" t="s">
        <v>2636</v>
      </c>
      <c r="CB4468" s="12" t="s">
        <v>723</v>
      </c>
      <c r="CC4468" s="12" t="s">
        <v>2637</v>
      </c>
      <c r="CD4468" s="12">
        <v>502</v>
      </c>
      <c r="CE4468" s="12"/>
      <c r="CF4468" s="18"/>
    </row>
    <row r="4469" spans="1:84" x14ac:dyDescent="0.2">
      <c r="A4469" s="15" t="s">
        <v>2860</v>
      </c>
      <c r="B4469" s="12" t="s">
        <v>36</v>
      </c>
      <c r="C4469" s="12" t="s">
        <v>8970</v>
      </c>
      <c r="D4469" s="12" t="s">
        <v>36</v>
      </c>
      <c r="E4469" s="12">
        <v>-165</v>
      </c>
      <c r="F4469" s="12">
        <v>-149</v>
      </c>
      <c r="G4469" s="12" t="s">
        <v>8973</v>
      </c>
      <c r="H4469" s="12" t="s">
        <v>461</v>
      </c>
      <c r="I4469" s="12" t="s">
        <v>2292</v>
      </c>
      <c r="J4469" s="12">
        <v>-11870</v>
      </c>
      <c r="K4469" s="12">
        <v>5155</v>
      </c>
      <c r="L4469" s="12"/>
      <c r="M4469" s="12"/>
      <c r="N4469" s="18"/>
      <c r="O4469" s="12"/>
      <c r="Q4469" s="12"/>
      <c r="R4469" s="12"/>
      <c r="S4469" s="12"/>
      <c r="BQ4469" s="15" t="s">
        <v>1728</v>
      </c>
      <c r="BR4469" s="12" t="s">
        <v>62</v>
      </c>
      <c r="BS4469" s="12">
        <v>1119435</v>
      </c>
      <c r="BT4469" s="12">
        <v>1120289</v>
      </c>
      <c r="BU4469" s="12" t="s">
        <v>69</v>
      </c>
      <c r="BV4469" s="12">
        <v>24298007</v>
      </c>
      <c r="BW4469" s="12" t="s">
        <v>45</v>
      </c>
      <c r="BX4469" s="12" t="s">
        <v>1728</v>
      </c>
      <c r="BY4469" s="12" t="s">
        <v>4839</v>
      </c>
      <c r="BZ4469" s="12">
        <v>284</v>
      </c>
      <c r="CA4469" s="12"/>
      <c r="CB4469" s="12"/>
      <c r="CC4469" s="12" t="s">
        <v>648</v>
      </c>
      <c r="CD4469" s="12">
        <v>1046</v>
      </c>
      <c r="CE4469" s="12"/>
      <c r="CF4469" s="18"/>
    </row>
    <row r="4470" spans="1:84" x14ac:dyDescent="0.2">
      <c r="A4470" s="15" t="s">
        <v>796</v>
      </c>
      <c r="B4470" s="12" t="s">
        <v>36</v>
      </c>
      <c r="C4470" s="12" t="s">
        <v>8970</v>
      </c>
      <c r="D4470" s="12" t="s">
        <v>36</v>
      </c>
      <c r="E4470" s="12">
        <v>-244</v>
      </c>
      <c r="F4470" s="12">
        <v>-228</v>
      </c>
      <c r="G4470" s="12" t="s">
        <v>8974</v>
      </c>
      <c r="H4470" s="12" t="s">
        <v>1119</v>
      </c>
      <c r="I4470" s="12" t="s">
        <v>789</v>
      </c>
      <c r="J4470" s="12">
        <v>-14469</v>
      </c>
      <c r="K4470" s="12">
        <v>6284</v>
      </c>
      <c r="L4470" s="12"/>
      <c r="M4470" s="12"/>
      <c r="N4470" s="18"/>
      <c r="O4470" s="12"/>
      <c r="Q4470" s="12"/>
      <c r="R4470" s="12"/>
      <c r="S4470" s="12"/>
      <c r="BQ4470" s="15" t="s">
        <v>3412</v>
      </c>
      <c r="BR4470" s="12" t="s">
        <v>62</v>
      </c>
      <c r="BS4470" s="12">
        <v>3201538</v>
      </c>
      <c r="BT4470" s="12">
        <v>3202080</v>
      </c>
      <c r="BU4470" s="12" t="s">
        <v>69</v>
      </c>
      <c r="BV4470" s="12">
        <v>24301123</v>
      </c>
      <c r="BW4470" s="12" t="s">
        <v>45</v>
      </c>
      <c r="BX4470" s="12" t="s">
        <v>3412</v>
      </c>
      <c r="BY4470" s="12" t="s">
        <v>3413</v>
      </c>
      <c r="BZ4470" s="12">
        <v>180</v>
      </c>
      <c r="CA4470" s="12" t="s">
        <v>1923</v>
      </c>
      <c r="CB4470" s="12" t="s">
        <v>69</v>
      </c>
      <c r="CC4470" s="12" t="s">
        <v>1167</v>
      </c>
      <c r="CD4470" s="12">
        <v>3011</v>
      </c>
      <c r="CE4470" s="12"/>
      <c r="CF4470" s="18"/>
    </row>
    <row r="4471" spans="1:84" x14ac:dyDescent="0.2">
      <c r="A4471" s="15" t="s">
        <v>168</v>
      </c>
      <c r="B4471" s="12" t="s">
        <v>69</v>
      </c>
      <c r="C4471" s="12" t="s">
        <v>8970</v>
      </c>
      <c r="D4471" s="12" t="s">
        <v>69</v>
      </c>
      <c r="E4471" s="12">
        <v>-199</v>
      </c>
      <c r="F4471" s="12">
        <v>-183</v>
      </c>
      <c r="G4471" s="12" t="s">
        <v>8975</v>
      </c>
      <c r="H4471" s="12" t="s">
        <v>461</v>
      </c>
      <c r="I4471" s="12" t="s">
        <v>2292</v>
      </c>
      <c r="J4471" s="12">
        <v>-11870</v>
      </c>
      <c r="K4471" s="12">
        <v>5155</v>
      </c>
      <c r="L4471" s="12"/>
      <c r="M4471" s="12"/>
      <c r="N4471" s="18"/>
      <c r="O4471" s="12"/>
      <c r="Q4471" s="12"/>
      <c r="R4471" s="12"/>
      <c r="S4471" s="12"/>
      <c r="BQ4471" s="15" t="s">
        <v>467</v>
      </c>
      <c r="BR4471" s="12" t="s">
        <v>62</v>
      </c>
      <c r="BS4471" s="12">
        <v>2439151</v>
      </c>
      <c r="BT4471" s="12">
        <v>2439534</v>
      </c>
      <c r="BU4471" s="12" t="s">
        <v>69</v>
      </c>
      <c r="BV4471" s="12">
        <v>24299677</v>
      </c>
      <c r="BW4471" s="12" t="s">
        <v>45</v>
      </c>
      <c r="BX4471" s="12" t="s">
        <v>467</v>
      </c>
      <c r="BY4471" s="12" t="s">
        <v>468</v>
      </c>
      <c r="BZ4471" s="12">
        <v>127</v>
      </c>
      <c r="CA4471" s="12" t="s">
        <v>469</v>
      </c>
      <c r="CB4471" s="12" t="s">
        <v>133</v>
      </c>
      <c r="CC4471" s="12" t="s">
        <v>470</v>
      </c>
      <c r="CD4471" s="12">
        <v>2311</v>
      </c>
      <c r="CE4471" s="12"/>
      <c r="CF4471" s="18"/>
    </row>
    <row r="4472" spans="1:84" x14ac:dyDescent="0.2">
      <c r="A4472" s="15" t="s">
        <v>563</v>
      </c>
      <c r="B4472" s="12" t="s">
        <v>36</v>
      </c>
      <c r="C4472" s="12" t="s">
        <v>8970</v>
      </c>
      <c r="D4472" s="12" t="s">
        <v>36</v>
      </c>
      <c r="E4472" s="12">
        <v>-44</v>
      </c>
      <c r="F4472" s="12">
        <v>-28</v>
      </c>
      <c r="G4472" s="12" t="s">
        <v>8976</v>
      </c>
      <c r="H4472" s="12" t="s">
        <v>307</v>
      </c>
      <c r="I4472" s="12" t="s">
        <v>641</v>
      </c>
      <c r="J4472" s="12">
        <v>-11664</v>
      </c>
      <c r="K4472" s="12">
        <v>5066</v>
      </c>
      <c r="L4472" s="12"/>
      <c r="M4472" s="12"/>
      <c r="N4472" s="18"/>
      <c r="O4472" s="12"/>
      <c r="Q4472" s="12"/>
      <c r="R4472" s="12"/>
      <c r="S4472" s="12"/>
      <c r="BQ4472" s="15" t="s">
        <v>62</v>
      </c>
      <c r="BR4472" s="12" t="s">
        <v>62</v>
      </c>
      <c r="BS4472" s="12">
        <v>4026829</v>
      </c>
      <c r="BT4472" s="12">
        <v>4027188</v>
      </c>
      <c r="BU4472" s="12" t="s">
        <v>69</v>
      </c>
      <c r="BV4472" s="12">
        <v>24300902</v>
      </c>
      <c r="BW4472" s="12" t="s">
        <v>45</v>
      </c>
      <c r="BX4472" s="12" t="s">
        <v>62</v>
      </c>
      <c r="BY4472" s="12" t="s">
        <v>776</v>
      </c>
      <c r="BZ4472" s="12">
        <v>119</v>
      </c>
      <c r="CA4472" s="12" t="s">
        <v>664</v>
      </c>
      <c r="CB4472" s="12" t="s">
        <v>133</v>
      </c>
      <c r="CC4472" s="12" t="s">
        <v>540</v>
      </c>
      <c r="CD4472" s="12">
        <v>3738</v>
      </c>
      <c r="CE4472" s="12"/>
      <c r="CF4472" s="18"/>
    </row>
    <row r="4473" spans="1:84" x14ac:dyDescent="0.2">
      <c r="A4473" s="15" t="s">
        <v>519</v>
      </c>
      <c r="B4473" s="12" t="s">
        <v>69</v>
      </c>
      <c r="C4473" s="12" t="s">
        <v>8970</v>
      </c>
      <c r="D4473" s="12" t="s">
        <v>69</v>
      </c>
      <c r="E4473" s="12">
        <v>-321</v>
      </c>
      <c r="F4473" s="12">
        <v>-305</v>
      </c>
      <c r="G4473" s="12" t="s">
        <v>8977</v>
      </c>
      <c r="H4473" s="12" t="s">
        <v>283</v>
      </c>
      <c r="I4473" s="12" t="s">
        <v>2239</v>
      </c>
      <c r="J4473" s="12">
        <v>-12899</v>
      </c>
      <c r="K4473" s="12">
        <v>5602</v>
      </c>
      <c r="L4473" s="12"/>
      <c r="M4473" s="12"/>
      <c r="N4473" s="18"/>
      <c r="O4473" s="12"/>
      <c r="Q4473" s="12"/>
      <c r="R4473" s="12"/>
      <c r="S4473" s="12"/>
      <c r="BQ4473" s="15" t="s">
        <v>1198</v>
      </c>
      <c r="BR4473" s="12" t="s">
        <v>62</v>
      </c>
      <c r="BS4473" s="12">
        <v>189508</v>
      </c>
      <c r="BT4473" s="12">
        <v>190131</v>
      </c>
      <c r="BU4473" s="12" t="s">
        <v>69</v>
      </c>
      <c r="BV4473" s="12">
        <v>24301697</v>
      </c>
      <c r="BW4473" s="12" t="s">
        <v>45</v>
      </c>
      <c r="BX4473" s="12" t="s">
        <v>1198</v>
      </c>
      <c r="BY4473" s="12" t="s">
        <v>2347</v>
      </c>
      <c r="BZ4473" s="12">
        <v>207</v>
      </c>
      <c r="CA4473" s="12" t="s">
        <v>2348</v>
      </c>
      <c r="CB4473" s="12" t="s">
        <v>133</v>
      </c>
      <c r="CC4473" s="12" t="s">
        <v>2349</v>
      </c>
      <c r="CD4473" s="12">
        <v>4207</v>
      </c>
      <c r="CE4473" s="12"/>
      <c r="CF4473" s="18"/>
    </row>
    <row r="4474" spans="1:84" x14ac:dyDescent="0.2">
      <c r="A4474" s="15" t="s">
        <v>43</v>
      </c>
      <c r="B4474" s="12" t="s">
        <v>69</v>
      </c>
      <c r="C4474" s="12" t="s">
        <v>8978</v>
      </c>
      <c r="D4474" s="12" t="s">
        <v>69</v>
      </c>
      <c r="E4474" s="12">
        <v>-229</v>
      </c>
      <c r="F4474" s="12">
        <v>-213</v>
      </c>
      <c r="G4474" s="12" t="s">
        <v>8979</v>
      </c>
      <c r="H4474" s="12" t="s">
        <v>1723</v>
      </c>
      <c r="I4474" s="12" t="s">
        <v>2171</v>
      </c>
      <c r="J4474" s="12">
        <v>-11928</v>
      </c>
      <c r="K4474" s="12">
        <v>5180</v>
      </c>
      <c r="L4474" s="12"/>
      <c r="M4474" s="12"/>
      <c r="N4474" s="18"/>
      <c r="O4474" s="12"/>
      <c r="Q4474" s="12"/>
      <c r="R4474" s="12"/>
      <c r="S4474" s="12"/>
      <c r="BQ4474" s="15" t="s">
        <v>888</v>
      </c>
      <c r="BR4474" s="12" t="s">
        <v>62</v>
      </c>
      <c r="BS4474" s="12">
        <v>364570</v>
      </c>
      <c r="BT4474" s="12">
        <v>366963</v>
      </c>
      <c r="BU4474" s="12" t="s">
        <v>69</v>
      </c>
      <c r="BV4474" s="12">
        <v>27430674</v>
      </c>
      <c r="BW4474" s="12" t="s">
        <v>45</v>
      </c>
      <c r="BX4474" s="12" t="s">
        <v>888</v>
      </c>
      <c r="BY4474" s="12" t="s">
        <v>2660</v>
      </c>
      <c r="BZ4474" s="12">
        <v>797</v>
      </c>
      <c r="CA4474" s="12" t="s">
        <v>2661</v>
      </c>
      <c r="CB4474" s="12" t="s">
        <v>133</v>
      </c>
      <c r="CC4474" s="12" t="s">
        <v>1178</v>
      </c>
      <c r="CD4474" s="12">
        <v>5410</v>
      </c>
      <c r="CE4474" s="12"/>
      <c r="CF4474" s="18"/>
    </row>
    <row r="4475" spans="1:84" x14ac:dyDescent="0.2">
      <c r="A4475" s="15" t="s">
        <v>63</v>
      </c>
      <c r="B4475" s="12" t="s">
        <v>36</v>
      </c>
      <c r="C4475" s="12" t="s">
        <v>8978</v>
      </c>
      <c r="D4475" s="12" t="s">
        <v>36</v>
      </c>
      <c r="E4475" s="12">
        <v>-112</v>
      </c>
      <c r="F4475" s="12">
        <v>-96</v>
      </c>
      <c r="G4475" s="12" t="s">
        <v>8979</v>
      </c>
      <c r="H4475" s="12" t="s">
        <v>1723</v>
      </c>
      <c r="I4475" s="12" t="s">
        <v>2171</v>
      </c>
      <c r="J4475" s="12">
        <v>-11928</v>
      </c>
      <c r="K4475" s="12">
        <v>5180</v>
      </c>
      <c r="L4475" s="12"/>
      <c r="M4475" s="12"/>
      <c r="N4475" s="18"/>
      <c r="O4475" s="12"/>
      <c r="Q4475" s="12"/>
      <c r="R4475" s="12"/>
      <c r="S4475" s="12"/>
      <c r="BQ4475" s="15" t="s">
        <v>1788</v>
      </c>
      <c r="BR4475" s="12" t="s">
        <v>62</v>
      </c>
      <c r="BS4475" s="12">
        <v>594574</v>
      </c>
      <c r="BT4475" s="12">
        <v>595299</v>
      </c>
      <c r="BU4475" s="12" t="s">
        <v>36</v>
      </c>
      <c r="BV4475" s="12">
        <v>24302804</v>
      </c>
      <c r="BW4475" s="12" t="s">
        <v>45</v>
      </c>
      <c r="BX4475" s="12" t="s">
        <v>1788</v>
      </c>
      <c r="BY4475" s="12" t="s">
        <v>1789</v>
      </c>
      <c r="BZ4475" s="12">
        <v>241</v>
      </c>
      <c r="CA4475" s="12" t="s">
        <v>47</v>
      </c>
      <c r="CB4475" s="12" t="s">
        <v>48</v>
      </c>
      <c r="CC4475" s="12" t="s">
        <v>86</v>
      </c>
      <c r="CD4475" s="12">
        <v>5619</v>
      </c>
      <c r="CE4475" s="12"/>
      <c r="CF4475" s="18"/>
    </row>
    <row r="4476" spans="1:84" x14ac:dyDescent="0.2">
      <c r="A4476" s="15" t="s">
        <v>1163</v>
      </c>
      <c r="B4476" s="12" t="s">
        <v>69</v>
      </c>
      <c r="C4476" s="12" t="s">
        <v>8978</v>
      </c>
      <c r="D4476" s="12" t="s">
        <v>69</v>
      </c>
      <c r="E4476" s="12">
        <v>-344</v>
      </c>
      <c r="F4476" s="12">
        <v>-328</v>
      </c>
      <c r="G4476" s="12" t="s">
        <v>8980</v>
      </c>
      <c r="H4476" s="12" t="s">
        <v>1723</v>
      </c>
      <c r="I4476" s="12" t="s">
        <v>2171</v>
      </c>
      <c r="J4476" s="12">
        <v>-11928</v>
      </c>
      <c r="K4476" s="12">
        <v>5180</v>
      </c>
      <c r="L4476" s="12"/>
      <c r="M4476" s="12"/>
      <c r="N4476" s="18"/>
      <c r="O4476" s="12"/>
      <c r="Q4476" s="12"/>
      <c r="R4476" s="12"/>
      <c r="S4476" s="12"/>
      <c r="BQ4476" s="15" t="s">
        <v>917</v>
      </c>
      <c r="BR4476" s="12"/>
      <c r="BS4476" s="12"/>
      <c r="BT4476" s="12"/>
      <c r="BU4476" s="12"/>
      <c r="BV4476" s="12"/>
      <c r="BW4476" s="12"/>
      <c r="BX4476" s="12"/>
      <c r="BY4476" s="12"/>
      <c r="BZ4476" s="12"/>
      <c r="CA4476" s="12"/>
      <c r="CB4476" s="12"/>
      <c r="CC4476" s="12"/>
      <c r="CD4476" s="12"/>
      <c r="CE4476" s="12"/>
      <c r="CF4476" s="18"/>
    </row>
    <row r="4477" spans="1:84" x14ac:dyDescent="0.2">
      <c r="A4477" s="15" t="s">
        <v>1301</v>
      </c>
      <c r="B4477" s="12" t="s">
        <v>69</v>
      </c>
      <c r="C4477" s="12" t="s">
        <v>8978</v>
      </c>
      <c r="D4477" s="12" t="s">
        <v>69</v>
      </c>
      <c r="E4477" s="12">
        <v>-45</v>
      </c>
      <c r="F4477" s="12">
        <v>-29</v>
      </c>
      <c r="G4477" s="12" t="s">
        <v>8981</v>
      </c>
      <c r="H4477" s="12" t="s">
        <v>2948</v>
      </c>
      <c r="I4477" s="12" t="s">
        <v>2264</v>
      </c>
      <c r="J4477" s="12">
        <v>-11749</v>
      </c>
      <c r="K4477" s="12">
        <v>5102</v>
      </c>
      <c r="L4477" s="12"/>
      <c r="M4477" s="12"/>
      <c r="N4477" s="18"/>
      <c r="O4477" s="12"/>
      <c r="Q4477" s="12"/>
      <c r="R4477" s="12"/>
      <c r="S4477" s="12"/>
      <c r="BQ4477" s="15"/>
      <c r="BR4477" s="12"/>
      <c r="BS4477" s="12"/>
      <c r="BT4477" s="12"/>
      <c r="BU4477" s="12"/>
      <c r="BV4477" s="12"/>
      <c r="BW4477" s="12"/>
      <c r="BX4477" s="12"/>
      <c r="BY4477" s="12"/>
      <c r="BZ4477" s="12"/>
      <c r="CA4477" s="12"/>
      <c r="CB4477" s="12"/>
      <c r="CC4477" s="12"/>
      <c r="CD4477" s="12"/>
      <c r="CE4477" s="12"/>
      <c r="CF4477" s="18"/>
    </row>
    <row r="4478" spans="1:84" x14ac:dyDescent="0.2">
      <c r="A4478" s="15" t="s">
        <v>1313</v>
      </c>
      <c r="B4478" s="12" t="s">
        <v>36</v>
      </c>
      <c r="C4478" s="12" t="s">
        <v>8978</v>
      </c>
      <c r="D4478" s="12" t="s">
        <v>36</v>
      </c>
      <c r="E4478" s="12">
        <v>-174</v>
      </c>
      <c r="F4478" s="12">
        <v>-158</v>
      </c>
      <c r="G4478" s="12" t="s">
        <v>8981</v>
      </c>
      <c r="H4478" s="12" t="s">
        <v>2948</v>
      </c>
      <c r="I4478" s="12" t="s">
        <v>2264</v>
      </c>
      <c r="J4478" s="12">
        <v>-11749</v>
      </c>
      <c r="K4478" s="12">
        <v>5102</v>
      </c>
      <c r="L4478" s="12"/>
      <c r="M4478" s="12"/>
      <c r="N4478" s="18"/>
      <c r="O4478" s="12"/>
      <c r="Q4478" s="12"/>
      <c r="R4478" s="12"/>
      <c r="S4478" s="12"/>
      <c r="BQ4478" s="15"/>
      <c r="BR4478" s="12"/>
      <c r="BS4478" s="12"/>
      <c r="BT4478" s="12"/>
      <c r="BU4478" s="12"/>
      <c r="BV4478" s="12"/>
      <c r="BW4478" s="12"/>
      <c r="BX4478" s="12"/>
      <c r="BY4478" s="12"/>
      <c r="BZ4478" s="12"/>
      <c r="CA4478" s="12"/>
      <c r="CB4478" s="12"/>
      <c r="CC4478" s="12"/>
      <c r="CD4478" s="12"/>
      <c r="CE4478" s="12"/>
      <c r="CF4478" s="18"/>
    </row>
    <row r="4479" spans="1:84" x14ac:dyDescent="0.2">
      <c r="A4479" s="15" t="s">
        <v>1840</v>
      </c>
      <c r="B4479" s="12" t="s">
        <v>36</v>
      </c>
      <c r="C4479" s="12" t="s">
        <v>8978</v>
      </c>
      <c r="D4479" s="12" t="s">
        <v>36</v>
      </c>
      <c r="E4479" s="12">
        <v>-214</v>
      </c>
      <c r="F4479" s="12">
        <v>-198</v>
      </c>
      <c r="G4479" s="12" t="s">
        <v>8982</v>
      </c>
      <c r="H4479" s="12" t="s">
        <v>3490</v>
      </c>
      <c r="I4479" s="12" t="s">
        <v>1599</v>
      </c>
      <c r="J4479" s="12">
        <v>-11564</v>
      </c>
      <c r="K4479" s="12">
        <v>5022</v>
      </c>
      <c r="L4479" s="12"/>
      <c r="M4479" s="12"/>
      <c r="N4479" s="18"/>
      <c r="O4479" s="12"/>
      <c r="Q4479" s="12"/>
      <c r="R4479" s="12"/>
      <c r="S4479" s="12"/>
      <c r="BQ4479" s="15" t="s">
        <v>3409</v>
      </c>
      <c r="BR4479" s="12" t="s">
        <v>2025</v>
      </c>
      <c r="BS4479" s="12">
        <v>2459594</v>
      </c>
      <c r="BT4479" s="12">
        <v>2461033</v>
      </c>
      <c r="BU4479" s="12" t="s">
        <v>69</v>
      </c>
      <c r="BV4479" s="12">
        <v>24298492</v>
      </c>
      <c r="BW4479" s="12" t="s">
        <v>45</v>
      </c>
      <c r="BX4479" s="12" t="s">
        <v>3409</v>
      </c>
      <c r="BY4479" s="12" t="s">
        <v>4274</v>
      </c>
      <c r="BZ4479" s="12">
        <v>479</v>
      </c>
      <c r="CA4479" s="12" t="s">
        <v>4275</v>
      </c>
      <c r="CB4479" s="12" t="s">
        <v>66</v>
      </c>
      <c r="CC4479" s="12" t="s">
        <v>4276</v>
      </c>
      <c r="CD4479" s="12">
        <v>2324</v>
      </c>
      <c r="CE4479" s="12"/>
      <c r="CF4479" s="18"/>
    </row>
    <row r="4480" spans="1:84" x14ac:dyDescent="0.2">
      <c r="A4480" s="15" t="s">
        <v>467</v>
      </c>
      <c r="B4480" s="12" t="s">
        <v>69</v>
      </c>
      <c r="C4480" s="12" t="s">
        <v>8978</v>
      </c>
      <c r="D4480" s="12" t="s">
        <v>69</v>
      </c>
      <c r="E4480" s="12">
        <v>-137</v>
      </c>
      <c r="F4480" s="12">
        <v>-121</v>
      </c>
      <c r="G4480" s="12" t="s">
        <v>8983</v>
      </c>
      <c r="H4480" s="12" t="s">
        <v>80</v>
      </c>
      <c r="I4480" s="12" t="s">
        <v>138</v>
      </c>
      <c r="J4480" s="12">
        <v>-13633</v>
      </c>
      <c r="K4480" s="12">
        <v>5921</v>
      </c>
      <c r="L4480" s="12"/>
      <c r="M4480" s="12"/>
      <c r="N4480" s="18"/>
      <c r="O4480" s="12"/>
      <c r="Q4480" s="12"/>
      <c r="R4480" s="12"/>
      <c r="S4480" s="12"/>
      <c r="BQ4480" s="15" t="s">
        <v>3411</v>
      </c>
      <c r="BR4480" s="12" t="s">
        <v>2025</v>
      </c>
      <c r="BS4480" s="12">
        <v>2461473</v>
      </c>
      <c r="BT4480" s="12">
        <v>2463785</v>
      </c>
      <c r="BU4480" s="12" t="s">
        <v>36</v>
      </c>
      <c r="BV4480" s="12">
        <v>24298779</v>
      </c>
      <c r="BW4480" s="12" t="s">
        <v>45</v>
      </c>
      <c r="BX4480" s="12" t="s">
        <v>3411</v>
      </c>
      <c r="BY4480" s="12" t="s">
        <v>4269</v>
      </c>
      <c r="BZ4480" s="12">
        <v>770</v>
      </c>
      <c r="CA4480" s="12" t="s">
        <v>4270</v>
      </c>
      <c r="CB4480" s="12" t="s">
        <v>66</v>
      </c>
      <c r="CC4480" s="12" t="s">
        <v>4271</v>
      </c>
      <c r="CD4480" s="12">
        <v>2325</v>
      </c>
      <c r="CE4480" s="12"/>
      <c r="CF4480" s="18"/>
    </row>
    <row r="4481" spans="1:84" x14ac:dyDescent="0.2">
      <c r="A4481" s="15" t="s">
        <v>763</v>
      </c>
      <c r="B4481" s="12" t="s">
        <v>36</v>
      </c>
      <c r="C4481" s="12" t="s">
        <v>8978</v>
      </c>
      <c r="D4481" s="12" t="s">
        <v>36</v>
      </c>
      <c r="E4481" s="12">
        <v>-348</v>
      </c>
      <c r="F4481" s="12">
        <v>-332</v>
      </c>
      <c r="G4481" s="12" t="s">
        <v>8983</v>
      </c>
      <c r="H4481" s="12" t="s">
        <v>80</v>
      </c>
      <c r="I4481" s="12" t="s">
        <v>138</v>
      </c>
      <c r="J4481" s="12">
        <v>-13633</v>
      </c>
      <c r="K4481" s="12">
        <v>5921</v>
      </c>
      <c r="L4481" s="12"/>
      <c r="M4481" s="12"/>
      <c r="N4481" s="18"/>
      <c r="O4481" s="12"/>
      <c r="Q4481" s="12"/>
      <c r="R4481" s="12"/>
      <c r="S4481" s="12"/>
      <c r="BQ4481" s="15" t="s">
        <v>3825</v>
      </c>
      <c r="BR4481" s="12" t="s">
        <v>2025</v>
      </c>
      <c r="BS4481" s="12">
        <v>3302638</v>
      </c>
      <c r="BT4481" s="12">
        <v>3303576</v>
      </c>
      <c r="BU4481" s="12" t="s">
        <v>69</v>
      </c>
      <c r="BV4481" s="12">
        <v>24298857</v>
      </c>
      <c r="BW4481" s="12" t="s">
        <v>45</v>
      </c>
      <c r="BX4481" s="12" t="s">
        <v>3825</v>
      </c>
      <c r="BY4481" s="12" t="s">
        <v>3826</v>
      </c>
      <c r="BZ4481" s="12">
        <v>312</v>
      </c>
      <c r="CA4481" s="12" t="s">
        <v>3827</v>
      </c>
      <c r="CB4481" s="12" t="s">
        <v>3828</v>
      </c>
      <c r="CC4481" s="12" t="s">
        <v>3829</v>
      </c>
      <c r="CD4481" s="12">
        <v>3100</v>
      </c>
      <c r="CE4481" s="12"/>
      <c r="CF4481" s="18"/>
    </row>
    <row r="4482" spans="1:84" x14ac:dyDescent="0.2">
      <c r="A4482" s="15" t="s">
        <v>295</v>
      </c>
      <c r="B4482" s="12" t="s">
        <v>69</v>
      </c>
      <c r="C4482" s="12" t="s">
        <v>8978</v>
      </c>
      <c r="D4482" s="12" t="s">
        <v>69</v>
      </c>
      <c r="E4482" s="12">
        <v>-233</v>
      </c>
      <c r="F4482" s="12">
        <v>-217</v>
      </c>
      <c r="G4482" s="12" t="s">
        <v>8984</v>
      </c>
      <c r="H4482" s="12" t="s">
        <v>4809</v>
      </c>
      <c r="I4482" s="12" t="s">
        <v>1138</v>
      </c>
      <c r="J4482" s="12">
        <v>-11618</v>
      </c>
      <c r="K4482" s="12">
        <v>5046</v>
      </c>
      <c r="L4482" s="12"/>
      <c r="M4482" s="12"/>
      <c r="N4482" s="18"/>
      <c r="O4482" s="12"/>
      <c r="Q4482" s="12"/>
      <c r="R4482" s="12"/>
      <c r="S4482" s="12"/>
      <c r="BQ4482" s="15" t="s">
        <v>741</v>
      </c>
      <c r="BR4482" s="12" t="s">
        <v>2025</v>
      </c>
      <c r="BS4482" s="12">
        <v>738061</v>
      </c>
      <c r="BT4482" s="12">
        <v>739470</v>
      </c>
      <c r="BU4482" s="12" t="s">
        <v>36</v>
      </c>
      <c r="BV4482" s="12">
        <v>24301590</v>
      </c>
      <c r="BW4482" s="12" t="s">
        <v>45</v>
      </c>
      <c r="BX4482" s="12" t="s">
        <v>741</v>
      </c>
      <c r="BY4482" s="12" t="s">
        <v>1257</v>
      </c>
      <c r="BZ4482" s="12">
        <v>469</v>
      </c>
      <c r="CA4482" s="12" t="s">
        <v>596</v>
      </c>
      <c r="CB4482" s="12" t="s">
        <v>59</v>
      </c>
      <c r="CC4482" s="12" t="s">
        <v>804</v>
      </c>
      <c r="CD4482" s="12">
        <v>692</v>
      </c>
      <c r="CE4482" s="12"/>
      <c r="CF4482" s="18"/>
    </row>
    <row r="4483" spans="1:84" x14ac:dyDescent="0.2">
      <c r="A4483" s="15" t="s">
        <v>492</v>
      </c>
      <c r="B4483" s="12" t="s">
        <v>36</v>
      </c>
      <c r="C4483" s="12" t="s">
        <v>8978</v>
      </c>
      <c r="D4483" s="12" t="s">
        <v>36</v>
      </c>
      <c r="E4483" s="12">
        <v>-59</v>
      </c>
      <c r="F4483" s="12">
        <v>-43</v>
      </c>
      <c r="G4483" s="12" t="s">
        <v>8984</v>
      </c>
      <c r="H4483" s="12" t="s">
        <v>4809</v>
      </c>
      <c r="I4483" s="12" t="s">
        <v>1138</v>
      </c>
      <c r="J4483" s="12">
        <v>-11618</v>
      </c>
      <c r="K4483" s="12">
        <v>5046</v>
      </c>
      <c r="L4483" s="12"/>
      <c r="M4483" s="12"/>
      <c r="N4483" s="18"/>
      <c r="O4483" s="12"/>
      <c r="Q4483" s="12"/>
      <c r="R4483" s="12"/>
      <c r="S4483" s="12"/>
      <c r="BQ4483" s="15" t="s">
        <v>1225</v>
      </c>
      <c r="BR4483" s="12" t="s">
        <v>2025</v>
      </c>
      <c r="BS4483" s="12">
        <v>2883507</v>
      </c>
      <c r="BT4483" s="12">
        <v>2883923</v>
      </c>
      <c r="BU4483" s="12" t="s">
        <v>69</v>
      </c>
      <c r="BV4483" s="12">
        <v>24300946</v>
      </c>
      <c r="BW4483" s="12" t="s">
        <v>45</v>
      </c>
      <c r="BX4483" s="12" t="s">
        <v>1225</v>
      </c>
      <c r="BY4483" s="12" t="s">
        <v>1226</v>
      </c>
      <c r="BZ4483" s="12">
        <v>138</v>
      </c>
      <c r="CA4483" s="12" t="s">
        <v>750</v>
      </c>
      <c r="CB4483" s="12" t="s">
        <v>59</v>
      </c>
      <c r="CC4483" s="12" t="s">
        <v>396</v>
      </c>
      <c r="CD4483" s="12">
        <v>2724</v>
      </c>
      <c r="CE4483" s="12"/>
      <c r="CF4483" s="18"/>
    </row>
    <row r="4484" spans="1:84" x14ac:dyDescent="0.2">
      <c r="A4484" s="15" t="s">
        <v>644</v>
      </c>
      <c r="B4484" s="12" t="s">
        <v>69</v>
      </c>
      <c r="C4484" s="12" t="s">
        <v>8978</v>
      </c>
      <c r="D4484" s="12" t="s">
        <v>69</v>
      </c>
      <c r="E4484" s="12">
        <v>-17</v>
      </c>
      <c r="F4484" s="12">
        <v>-1</v>
      </c>
      <c r="G4484" s="12" t="s">
        <v>8985</v>
      </c>
      <c r="H4484" s="12" t="s">
        <v>1723</v>
      </c>
      <c r="I4484" s="12" t="s">
        <v>2171</v>
      </c>
      <c r="J4484" s="12">
        <v>-11928</v>
      </c>
      <c r="K4484" s="12">
        <v>5180</v>
      </c>
      <c r="L4484" s="12"/>
      <c r="M4484" s="12"/>
      <c r="N4484" s="18"/>
      <c r="O4484" s="12"/>
      <c r="Q4484" s="12"/>
      <c r="R4484" s="12"/>
      <c r="S4484" s="12"/>
      <c r="BQ4484" s="15" t="s">
        <v>2010</v>
      </c>
      <c r="BR4484" s="12" t="s">
        <v>2025</v>
      </c>
      <c r="BS4484" s="12">
        <v>3303747</v>
      </c>
      <c r="BT4484" s="12">
        <v>3304775</v>
      </c>
      <c r="BU4484" s="12" t="s">
        <v>36</v>
      </c>
      <c r="BV4484" s="12">
        <v>24298619</v>
      </c>
      <c r="BW4484" s="12" t="s">
        <v>45</v>
      </c>
      <c r="BX4484" s="12" t="s">
        <v>2010</v>
      </c>
      <c r="BY4484" s="12" t="s">
        <v>2482</v>
      </c>
      <c r="BZ4484" s="12">
        <v>342</v>
      </c>
      <c r="CA4484" s="12" t="s">
        <v>289</v>
      </c>
      <c r="CB4484" s="12" t="s">
        <v>59</v>
      </c>
      <c r="CC4484" s="12" t="s">
        <v>290</v>
      </c>
      <c r="CD4484" s="12">
        <v>3101</v>
      </c>
      <c r="CE4484" s="12"/>
      <c r="CF4484" s="18"/>
    </row>
    <row r="4485" spans="1:84" x14ac:dyDescent="0.2">
      <c r="A4485" s="15" t="s">
        <v>502</v>
      </c>
      <c r="B4485" s="12" t="s">
        <v>69</v>
      </c>
      <c r="C4485" s="12" t="s">
        <v>8978</v>
      </c>
      <c r="D4485" s="12" t="s">
        <v>69</v>
      </c>
      <c r="E4485" s="12">
        <v>-49</v>
      </c>
      <c r="F4485" s="12">
        <v>-33</v>
      </c>
      <c r="G4485" s="12" t="s">
        <v>8986</v>
      </c>
      <c r="H4485" s="12" t="s">
        <v>2948</v>
      </c>
      <c r="I4485" s="12" t="s">
        <v>2264</v>
      </c>
      <c r="J4485" s="12">
        <v>-11749</v>
      </c>
      <c r="K4485" s="12">
        <v>5102</v>
      </c>
      <c r="L4485" s="12"/>
      <c r="M4485" s="12"/>
      <c r="N4485" s="18"/>
      <c r="O4485" s="12"/>
      <c r="Q4485" s="12"/>
      <c r="R4485" s="12"/>
      <c r="S4485" s="12"/>
      <c r="BQ4485" s="15" t="s">
        <v>494</v>
      </c>
      <c r="BR4485" s="12" t="s">
        <v>2025</v>
      </c>
      <c r="BS4485" s="12">
        <v>250775</v>
      </c>
      <c r="BT4485" s="12">
        <v>251488</v>
      </c>
      <c r="BU4485" s="12" t="s">
        <v>36</v>
      </c>
      <c r="BV4485" s="12">
        <v>24303114</v>
      </c>
      <c r="BW4485" s="12" t="s">
        <v>45</v>
      </c>
      <c r="BX4485" s="12" t="s">
        <v>494</v>
      </c>
      <c r="BY4485" s="12" t="s">
        <v>495</v>
      </c>
      <c r="BZ4485" s="12">
        <v>237</v>
      </c>
      <c r="CA4485" s="12" t="s">
        <v>249</v>
      </c>
      <c r="CB4485" s="12" t="s">
        <v>59</v>
      </c>
      <c r="CC4485" s="12" t="s">
        <v>250</v>
      </c>
      <c r="CD4485" s="12">
        <v>5316</v>
      </c>
      <c r="CE4485" s="12"/>
      <c r="CF4485" s="18"/>
    </row>
    <row r="4486" spans="1:84" x14ac:dyDescent="0.2">
      <c r="A4486" s="15" t="s">
        <v>1039</v>
      </c>
      <c r="B4486" s="12" t="s">
        <v>69</v>
      </c>
      <c r="C4486" s="12" t="s">
        <v>8978</v>
      </c>
      <c r="D4486" s="12" t="s">
        <v>69</v>
      </c>
      <c r="E4486" s="12">
        <v>-47</v>
      </c>
      <c r="F4486" s="12">
        <v>-31</v>
      </c>
      <c r="G4486" s="12" t="s">
        <v>8987</v>
      </c>
      <c r="H4486" s="12" t="s">
        <v>1279</v>
      </c>
      <c r="I4486" s="12" t="s">
        <v>5340</v>
      </c>
      <c r="J4486" s="12">
        <v>-14489</v>
      </c>
      <c r="K4486" s="12">
        <v>6292</v>
      </c>
      <c r="L4486" s="12"/>
      <c r="M4486" s="12"/>
      <c r="N4486" s="18"/>
      <c r="O4486" s="12"/>
      <c r="Q4486" s="12"/>
      <c r="R4486" s="12"/>
      <c r="S4486" s="12"/>
      <c r="BQ4486" s="15" t="s">
        <v>3229</v>
      </c>
      <c r="BR4486" s="12" t="s">
        <v>2025</v>
      </c>
      <c r="BS4486" s="12">
        <v>2215315</v>
      </c>
      <c r="BT4486" s="12">
        <v>2215824</v>
      </c>
      <c r="BU4486" s="12" t="s">
        <v>36</v>
      </c>
      <c r="BV4486" s="12">
        <v>24301261</v>
      </c>
      <c r="BW4486" s="12" t="s">
        <v>45</v>
      </c>
      <c r="BX4486" s="12" t="s">
        <v>3229</v>
      </c>
      <c r="BY4486" s="12" t="s">
        <v>4767</v>
      </c>
      <c r="BZ4486" s="12">
        <v>169</v>
      </c>
      <c r="CA4486" s="12" t="s">
        <v>4768</v>
      </c>
      <c r="CB4486" s="12" t="s">
        <v>1576</v>
      </c>
      <c r="CC4486" s="12" t="s">
        <v>4158</v>
      </c>
      <c r="CD4486" s="12">
        <v>2091</v>
      </c>
      <c r="CE4486" s="12"/>
      <c r="CF4486" s="18"/>
    </row>
    <row r="4487" spans="1:84" x14ac:dyDescent="0.2">
      <c r="A4487" s="15" t="s">
        <v>1765</v>
      </c>
      <c r="B4487" s="12" t="s">
        <v>69</v>
      </c>
      <c r="C4487" s="12" t="s">
        <v>8988</v>
      </c>
      <c r="D4487" s="12" t="s">
        <v>69</v>
      </c>
      <c r="E4487" s="12">
        <v>-215</v>
      </c>
      <c r="F4487" s="12">
        <v>-187</v>
      </c>
      <c r="G4487" s="12" t="s">
        <v>8989</v>
      </c>
      <c r="H4487" s="12" t="s">
        <v>1623</v>
      </c>
      <c r="I4487" s="12" t="s">
        <v>1615</v>
      </c>
      <c r="J4487" s="12">
        <v>-12380</v>
      </c>
      <c r="K4487" s="12">
        <v>5377</v>
      </c>
      <c r="L4487" s="12"/>
      <c r="M4487" s="12"/>
      <c r="N4487" s="18"/>
      <c r="O4487" s="12"/>
      <c r="Q4487" s="12"/>
      <c r="R4487" s="12"/>
      <c r="S4487" s="12"/>
      <c r="BQ4487" s="15" t="s">
        <v>3784</v>
      </c>
      <c r="BR4487" s="12" t="s">
        <v>2025</v>
      </c>
      <c r="BS4487" s="12">
        <v>4046403</v>
      </c>
      <c r="BT4487" s="12">
        <v>4047020</v>
      </c>
      <c r="BU4487" s="12" t="s">
        <v>69</v>
      </c>
      <c r="BV4487" s="12">
        <v>24299209</v>
      </c>
      <c r="BW4487" s="12" t="s">
        <v>45</v>
      </c>
      <c r="BX4487" s="12" t="s">
        <v>3784</v>
      </c>
      <c r="BY4487" s="12" t="s">
        <v>3785</v>
      </c>
      <c r="BZ4487" s="12">
        <v>205</v>
      </c>
      <c r="CA4487" s="12" t="s">
        <v>3786</v>
      </c>
      <c r="CB4487" s="12" t="s">
        <v>1576</v>
      </c>
      <c r="CC4487" s="12" t="s">
        <v>3787</v>
      </c>
      <c r="CD4487" s="12">
        <v>3761</v>
      </c>
      <c r="CE4487" s="12"/>
      <c r="CF4487" s="18"/>
    </row>
    <row r="4488" spans="1:84" x14ac:dyDescent="0.2">
      <c r="A4488" s="15" t="s">
        <v>2337</v>
      </c>
      <c r="B4488" s="12" t="s">
        <v>36</v>
      </c>
      <c r="C4488" s="12" t="s">
        <v>8988</v>
      </c>
      <c r="D4488" s="12" t="s">
        <v>36</v>
      </c>
      <c r="E4488" s="12">
        <v>-97</v>
      </c>
      <c r="F4488" s="12">
        <v>-69</v>
      </c>
      <c r="G4488" s="12" t="s">
        <v>8990</v>
      </c>
      <c r="H4488" s="12" t="s">
        <v>881</v>
      </c>
      <c r="I4488" s="12" t="s">
        <v>2888</v>
      </c>
      <c r="J4488" s="12">
        <v>-13285</v>
      </c>
      <c r="K4488" s="12">
        <v>5770</v>
      </c>
      <c r="L4488" s="12"/>
      <c r="M4488" s="12"/>
      <c r="N4488" s="18"/>
      <c r="O4488" s="12"/>
      <c r="Q4488" s="12"/>
      <c r="R4488" s="12"/>
      <c r="S4488" s="12"/>
      <c r="BQ4488" s="15" t="s">
        <v>1042</v>
      </c>
      <c r="BR4488" s="12" t="s">
        <v>2025</v>
      </c>
      <c r="BS4488" s="12">
        <v>280222</v>
      </c>
      <c r="BT4488" s="12">
        <v>280839</v>
      </c>
      <c r="BU4488" s="12" t="s">
        <v>36</v>
      </c>
      <c r="BV4488" s="12">
        <v>24298068</v>
      </c>
      <c r="BW4488" s="12" t="s">
        <v>45</v>
      </c>
      <c r="BX4488" s="12" t="s">
        <v>1042</v>
      </c>
      <c r="BY4488" s="12" t="s">
        <v>4493</v>
      </c>
      <c r="BZ4488" s="12">
        <v>205</v>
      </c>
      <c r="CA4488" s="12"/>
      <c r="CB4488" s="12"/>
      <c r="CC4488" s="12" t="s">
        <v>648</v>
      </c>
      <c r="CD4488" s="12">
        <v>258</v>
      </c>
      <c r="CE4488" s="12"/>
      <c r="CF4488" s="18"/>
    </row>
    <row r="4489" spans="1:84" x14ac:dyDescent="0.2">
      <c r="A4489" s="15" t="s">
        <v>3412</v>
      </c>
      <c r="B4489" s="12" t="s">
        <v>69</v>
      </c>
      <c r="C4489" s="12" t="s">
        <v>8988</v>
      </c>
      <c r="D4489" s="12" t="s">
        <v>69</v>
      </c>
      <c r="E4489" s="12">
        <v>-226</v>
      </c>
      <c r="F4489" s="12">
        <v>-198</v>
      </c>
      <c r="G4489" s="12" t="s">
        <v>8991</v>
      </c>
      <c r="H4489" s="12" t="s">
        <v>1598</v>
      </c>
      <c r="I4489" s="12" t="s">
        <v>106</v>
      </c>
      <c r="J4489" s="12">
        <v>-12311</v>
      </c>
      <c r="K4489" s="12">
        <v>5347</v>
      </c>
      <c r="L4489" s="12"/>
      <c r="M4489" s="12"/>
      <c r="N4489" s="18"/>
      <c r="O4489" s="12"/>
      <c r="Q4489" s="12"/>
      <c r="R4489" s="12"/>
      <c r="S4489" s="12"/>
      <c r="BQ4489" s="15" t="s">
        <v>2294</v>
      </c>
      <c r="BR4489" s="12" t="s">
        <v>2025</v>
      </c>
      <c r="BS4489" s="12">
        <v>62408</v>
      </c>
      <c r="BT4489" s="12">
        <v>62710</v>
      </c>
      <c r="BU4489" s="12" t="s">
        <v>69</v>
      </c>
      <c r="BV4489" s="12">
        <v>24303297</v>
      </c>
      <c r="BW4489" s="12" t="s">
        <v>45</v>
      </c>
      <c r="BX4489" s="12" t="s">
        <v>2294</v>
      </c>
      <c r="BY4489" s="12" t="s">
        <v>2295</v>
      </c>
      <c r="BZ4489" s="12">
        <v>100</v>
      </c>
      <c r="CA4489" s="12"/>
      <c r="CB4489" s="12"/>
      <c r="CC4489" s="12" t="s">
        <v>648</v>
      </c>
      <c r="CD4489" s="12">
        <v>5136</v>
      </c>
      <c r="CE4489" s="12"/>
      <c r="CF4489" s="18"/>
    </row>
    <row r="4490" spans="1:84" x14ac:dyDescent="0.2">
      <c r="A4490" s="15" t="s">
        <v>1309</v>
      </c>
      <c r="B4490" s="12" t="s">
        <v>36</v>
      </c>
      <c r="C4490" s="12" t="s">
        <v>8988</v>
      </c>
      <c r="D4490" s="12" t="s">
        <v>36</v>
      </c>
      <c r="E4490" s="12">
        <v>-199</v>
      </c>
      <c r="F4490" s="12">
        <v>-171</v>
      </c>
      <c r="G4490" s="12" t="s">
        <v>8992</v>
      </c>
      <c r="H4490" s="12" t="s">
        <v>1299</v>
      </c>
      <c r="I4490" s="12" t="s">
        <v>1300</v>
      </c>
      <c r="J4490" s="12">
        <v>-17588</v>
      </c>
      <c r="K4490" s="12">
        <v>7638</v>
      </c>
      <c r="L4490" s="12"/>
      <c r="M4490" s="12"/>
      <c r="N4490" s="18"/>
      <c r="O4490" s="12"/>
      <c r="Q4490" s="12"/>
      <c r="R4490" s="12"/>
      <c r="S4490" s="12"/>
      <c r="BQ4490" s="15" t="s">
        <v>427</v>
      </c>
      <c r="BR4490" s="12" t="s">
        <v>2025</v>
      </c>
      <c r="BS4490" s="12">
        <v>86858</v>
      </c>
      <c r="BT4490" s="12">
        <v>88006</v>
      </c>
      <c r="BU4490" s="12" t="s">
        <v>69</v>
      </c>
      <c r="BV4490" s="12">
        <v>24298098</v>
      </c>
      <c r="BW4490" s="12" t="s">
        <v>45</v>
      </c>
      <c r="BX4490" s="12" t="s">
        <v>427</v>
      </c>
      <c r="BY4490" s="12" t="s">
        <v>1349</v>
      </c>
      <c r="BZ4490" s="12">
        <v>382</v>
      </c>
      <c r="CA4490" s="12" t="s">
        <v>1350</v>
      </c>
      <c r="CB4490" s="12" t="s">
        <v>69</v>
      </c>
      <c r="CC4490" s="12" t="s">
        <v>1351</v>
      </c>
      <c r="CD4490" s="12">
        <v>73</v>
      </c>
      <c r="CE4490" s="12"/>
      <c r="CF4490" s="18"/>
    </row>
    <row r="4491" spans="1:84" x14ac:dyDescent="0.2">
      <c r="A4491" s="15" t="s">
        <v>1309</v>
      </c>
      <c r="B4491" s="12" t="s">
        <v>36</v>
      </c>
      <c r="C4491" s="12" t="s">
        <v>8988</v>
      </c>
      <c r="D4491" s="12" t="s">
        <v>36</v>
      </c>
      <c r="E4491" s="12">
        <v>-162</v>
      </c>
      <c r="F4491" s="12">
        <v>-134</v>
      </c>
      <c r="G4491" s="12" t="s">
        <v>8993</v>
      </c>
      <c r="H4491" s="12" t="s">
        <v>4818</v>
      </c>
      <c r="I4491" s="12" t="s">
        <v>8994</v>
      </c>
      <c r="J4491" s="12">
        <v>-24687</v>
      </c>
      <c r="K4491" s="12">
        <v>10721</v>
      </c>
      <c r="L4491" s="12"/>
      <c r="M4491" s="12"/>
      <c r="N4491" s="18"/>
      <c r="O4491" s="12"/>
      <c r="Q4491" s="12"/>
      <c r="R4491" s="12"/>
      <c r="S4491" s="12"/>
      <c r="BQ4491" s="15" t="s">
        <v>3320</v>
      </c>
      <c r="BR4491" s="12" t="s">
        <v>2025</v>
      </c>
      <c r="BS4491" s="12">
        <v>2355679</v>
      </c>
      <c r="BT4491" s="12">
        <v>2356356</v>
      </c>
      <c r="BU4491" s="12" t="s">
        <v>36</v>
      </c>
      <c r="BV4491" s="12">
        <v>24297708</v>
      </c>
      <c r="BW4491" s="12" t="s">
        <v>45</v>
      </c>
      <c r="BX4491" s="12" t="s">
        <v>3320</v>
      </c>
      <c r="BY4491" s="12" t="s">
        <v>3885</v>
      </c>
      <c r="BZ4491" s="12">
        <v>225</v>
      </c>
      <c r="CA4491" s="12" t="s">
        <v>3886</v>
      </c>
      <c r="CB4491" s="12" t="s">
        <v>69</v>
      </c>
      <c r="CC4491" s="12" t="s">
        <v>2119</v>
      </c>
      <c r="CD4491" s="12">
        <v>2228</v>
      </c>
      <c r="CE4491" s="12"/>
      <c r="CF4491" s="18"/>
    </row>
    <row r="4492" spans="1:84" x14ac:dyDescent="0.2">
      <c r="A4492" s="15" t="s">
        <v>244</v>
      </c>
      <c r="B4492" s="12" t="s">
        <v>36</v>
      </c>
      <c r="C4492" s="12" t="s">
        <v>8995</v>
      </c>
      <c r="D4492" s="12" t="s">
        <v>36</v>
      </c>
      <c r="E4492" s="12">
        <v>-197</v>
      </c>
      <c r="F4492" s="12">
        <v>-182</v>
      </c>
      <c r="G4492" s="12" t="s">
        <v>8996</v>
      </c>
      <c r="H4492" s="12" t="s">
        <v>3074</v>
      </c>
      <c r="I4492" s="12" t="s">
        <v>462</v>
      </c>
      <c r="J4492" s="12">
        <v>-13174</v>
      </c>
      <c r="K4492" s="12">
        <v>5721</v>
      </c>
      <c r="L4492" s="12"/>
      <c r="M4492" s="12"/>
      <c r="N4492" s="18"/>
      <c r="O4492" s="12"/>
      <c r="Q4492" s="12"/>
      <c r="R4492" s="12"/>
      <c r="S4492" s="12"/>
      <c r="BQ4492" s="15" t="s">
        <v>2803</v>
      </c>
      <c r="BR4492" s="12" t="s">
        <v>2025</v>
      </c>
      <c r="BS4492" s="12">
        <v>2884046</v>
      </c>
      <c r="BT4492" s="12">
        <v>2884954</v>
      </c>
      <c r="BU4492" s="12" t="s">
        <v>36</v>
      </c>
      <c r="BV4492" s="12">
        <v>24300945</v>
      </c>
      <c r="BW4492" s="12" t="s">
        <v>45</v>
      </c>
      <c r="BX4492" s="12" t="s">
        <v>2803</v>
      </c>
      <c r="BY4492" s="12" t="s">
        <v>2804</v>
      </c>
      <c r="BZ4492" s="12">
        <v>302</v>
      </c>
      <c r="CA4492" s="12" t="s">
        <v>1296</v>
      </c>
      <c r="CB4492" s="12" t="s">
        <v>69</v>
      </c>
      <c r="CC4492" s="12" t="s">
        <v>2006</v>
      </c>
      <c r="CD4492" s="12">
        <v>2725</v>
      </c>
      <c r="CE4492" s="12"/>
      <c r="CF4492" s="18"/>
    </row>
    <row r="4493" spans="1:84" x14ac:dyDescent="0.2">
      <c r="A4493" s="15" t="s">
        <v>1043</v>
      </c>
      <c r="B4493" s="12" t="s">
        <v>36</v>
      </c>
      <c r="C4493" s="12" t="s">
        <v>8995</v>
      </c>
      <c r="D4493" s="12" t="s">
        <v>36</v>
      </c>
      <c r="E4493" s="12">
        <v>-109</v>
      </c>
      <c r="F4493" s="12">
        <v>-94</v>
      </c>
      <c r="G4493" s="12" t="s">
        <v>8997</v>
      </c>
      <c r="H4493" s="12" t="s">
        <v>3444</v>
      </c>
      <c r="I4493" s="12" t="s">
        <v>729</v>
      </c>
      <c r="J4493" s="12">
        <v>-11774</v>
      </c>
      <c r="K4493" s="12">
        <v>5114</v>
      </c>
      <c r="L4493" s="12"/>
      <c r="M4493" s="12"/>
      <c r="N4493" s="18"/>
      <c r="O4493" s="12"/>
      <c r="Q4493" s="12"/>
      <c r="R4493" s="12"/>
      <c r="S4493" s="12"/>
      <c r="BQ4493" s="15" t="s">
        <v>2025</v>
      </c>
      <c r="BR4493" s="12" t="s">
        <v>2025</v>
      </c>
      <c r="BS4493" s="12">
        <v>4047126</v>
      </c>
      <c r="BT4493" s="12">
        <v>4047407</v>
      </c>
      <c r="BU4493" s="12" t="s">
        <v>36</v>
      </c>
      <c r="BV4493" s="12">
        <v>24300643</v>
      </c>
      <c r="BW4493" s="12" t="s">
        <v>45</v>
      </c>
      <c r="BX4493" s="12" t="s">
        <v>2025</v>
      </c>
      <c r="BY4493" s="12" t="s">
        <v>2026</v>
      </c>
      <c r="BZ4493" s="12">
        <v>93</v>
      </c>
      <c r="CA4493" s="12" t="s">
        <v>1053</v>
      </c>
      <c r="CB4493" s="12" t="s">
        <v>133</v>
      </c>
      <c r="CC4493" s="12" t="s">
        <v>1054</v>
      </c>
      <c r="CD4493" s="12">
        <v>3762</v>
      </c>
      <c r="CE4493" s="12"/>
      <c r="CF4493" s="18"/>
    </row>
    <row r="4494" spans="1:84" x14ac:dyDescent="0.2">
      <c r="A4494" s="15" t="s">
        <v>1710</v>
      </c>
      <c r="B4494" s="12" t="s">
        <v>36</v>
      </c>
      <c r="C4494" s="12" t="s">
        <v>8995</v>
      </c>
      <c r="D4494" s="12" t="s">
        <v>36</v>
      </c>
      <c r="E4494" s="12">
        <v>-58</v>
      </c>
      <c r="F4494" s="12">
        <v>-43</v>
      </c>
      <c r="G4494" s="12" t="s">
        <v>8998</v>
      </c>
      <c r="H4494" s="12" t="s">
        <v>2742</v>
      </c>
      <c r="I4494" s="12" t="s">
        <v>1192</v>
      </c>
      <c r="J4494" s="12">
        <v>-12075</v>
      </c>
      <c r="K4494" s="12">
        <v>5244</v>
      </c>
      <c r="L4494" s="12"/>
      <c r="M4494" s="12"/>
      <c r="N4494" s="18"/>
      <c r="O4494" s="12"/>
      <c r="Q4494" s="12"/>
      <c r="R4494" s="12"/>
      <c r="S4494" s="12"/>
      <c r="BQ4494" s="15" t="s">
        <v>3081</v>
      </c>
      <c r="BR4494" s="12" t="s">
        <v>2025</v>
      </c>
      <c r="BS4494" s="12">
        <v>3651601</v>
      </c>
      <c r="BT4494" s="12">
        <v>3652320</v>
      </c>
      <c r="BU4494" s="12" t="s">
        <v>69</v>
      </c>
      <c r="BV4494" s="12">
        <v>24301232</v>
      </c>
      <c r="BW4494" s="12" t="s">
        <v>3082</v>
      </c>
      <c r="BX4494" s="12" t="s">
        <v>3081</v>
      </c>
      <c r="BY4494" s="12" t="s">
        <v>3083</v>
      </c>
      <c r="BZ4494" s="12">
        <v>239</v>
      </c>
      <c r="CA4494" s="12" t="s">
        <v>3084</v>
      </c>
      <c r="CB4494" s="12" t="s">
        <v>54</v>
      </c>
      <c r="CC4494" s="12" t="s">
        <v>3085</v>
      </c>
      <c r="CD4494" s="12">
        <v>3404</v>
      </c>
      <c r="CE4494" s="12"/>
      <c r="CF4494" s="18"/>
    </row>
    <row r="4495" spans="1:84" x14ac:dyDescent="0.2">
      <c r="A4495" s="15" t="s">
        <v>1309</v>
      </c>
      <c r="B4495" s="12" t="s">
        <v>36</v>
      </c>
      <c r="C4495" s="12" t="s">
        <v>8999</v>
      </c>
      <c r="D4495" s="12" t="s">
        <v>36</v>
      </c>
      <c r="E4495" s="12">
        <v>-67</v>
      </c>
      <c r="F4495" s="12">
        <v>-58</v>
      </c>
      <c r="G4495" s="12" t="s">
        <v>9000</v>
      </c>
      <c r="H4495" s="12" t="s">
        <v>2343</v>
      </c>
      <c r="I4495" s="12" t="s">
        <v>944</v>
      </c>
      <c r="J4495" s="12">
        <v>-14636</v>
      </c>
      <c r="K4495" s="12">
        <v>6357</v>
      </c>
      <c r="L4495" s="12"/>
      <c r="M4495" s="12"/>
      <c r="N4495" s="18"/>
      <c r="O4495" s="12"/>
      <c r="Q4495" s="12"/>
      <c r="R4495" s="12"/>
      <c r="S4495" s="12"/>
      <c r="BQ4495" s="15" t="s">
        <v>917</v>
      </c>
      <c r="BR4495" s="12"/>
      <c r="BS4495" s="12"/>
      <c r="BT4495" s="12"/>
      <c r="BU4495" s="12"/>
      <c r="BV4495" s="12"/>
      <c r="BW4495" s="12"/>
      <c r="BX4495" s="12"/>
      <c r="BY4495" s="12"/>
      <c r="BZ4495" s="12"/>
      <c r="CA4495" s="12"/>
      <c r="CB4495" s="12"/>
      <c r="CC4495" s="12"/>
      <c r="CD4495" s="12"/>
      <c r="CE4495" s="12"/>
      <c r="CF4495" s="18"/>
    </row>
    <row r="4496" spans="1:84" x14ac:dyDescent="0.2">
      <c r="A4496" s="15" t="s">
        <v>74</v>
      </c>
      <c r="B4496" s="12" t="s">
        <v>36</v>
      </c>
      <c r="C4496" s="12" t="s">
        <v>9001</v>
      </c>
      <c r="D4496" s="12" t="s">
        <v>36</v>
      </c>
      <c r="E4496" s="12">
        <v>-215</v>
      </c>
      <c r="F4496" s="12">
        <v>-202</v>
      </c>
      <c r="G4496" s="12" t="s">
        <v>9002</v>
      </c>
      <c r="H4496" s="12" t="s">
        <v>180</v>
      </c>
      <c r="I4496" s="12" t="s">
        <v>1887</v>
      </c>
      <c r="J4496" s="12">
        <v>-12860</v>
      </c>
      <c r="K4496" s="12">
        <v>5585</v>
      </c>
      <c r="L4496" s="12"/>
      <c r="M4496" s="12"/>
      <c r="N4496" s="18"/>
      <c r="O4496" s="12"/>
      <c r="Q4496" s="12"/>
      <c r="R4496" s="12"/>
      <c r="S4496" s="12"/>
      <c r="BQ4496" s="15"/>
      <c r="BR4496" s="12"/>
      <c r="BS4496" s="12"/>
      <c r="BT4496" s="12"/>
      <c r="BU4496" s="12"/>
      <c r="BV4496" s="12"/>
      <c r="BW4496" s="12"/>
      <c r="BX4496" s="12"/>
      <c r="BY4496" s="12"/>
      <c r="BZ4496" s="12"/>
      <c r="CA4496" s="12"/>
      <c r="CB4496" s="12"/>
      <c r="CC4496" s="12"/>
      <c r="CD4496" s="12"/>
      <c r="CE4496" s="12"/>
      <c r="CF4496" s="18"/>
    </row>
    <row r="4497" spans="1:84" x14ac:dyDescent="0.2">
      <c r="A4497" s="15" t="s">
        <v>1124</v>
      </c>
      <c r="B4497" s="12" t="s">
        <v>69</v>
      </c>
      <c r="C4497" s="12" t="s">
        <v>9001</v>
      </c>
      <c r="D4497" s="12" t="s">
        <v>69</v>
      </c>
      <c r="E4497" s="12">
        <v>-68</v>
      </c>
      <c r="F4497" s="12">
        <v>-55</v>
      </c>
      <c r="G4497" s="12" t="s">
        <v>9003</v>
      </c>
      <c r="H4497" s="12" t="s">
        <v>811</v>
      </c>
      <c r="I4497" s="12" t="s">
        <v>181</v>
      </c>
      <c r="J4497" s="12">
        <v>-12592</v>
      </c>
      <c r="K4497" s="12">
        <v>5469</v>
      </c>
      <c r="L4497" s="12"/>
      <c r="M4497" s="12"/>
      <c r="N4497" s="18"/>
      <c r="O4497" s="12"/>
      <c r="Q4497" s="12"/>
      <c r="R4497" s="12"/>
      <c r="S4497" s="12"/>
      <c r="BQ4497" s="15"/>
      <c r="BR4497" s="12"/>
      <c r="BS4497" s="12"/>
      <c r="BT4497" s="12"/>
      <c r="BU4497" s="12"/>
      <c r="BV4497" s="12"/>
      <c r="BW4497" s="12"/>
      <c r="BX4497" s="12"/>
      <c r="BY4497" s="12"/>
      <c r="BZ4497" s="12"/>
      <c r="CA4497" s="12"/>
      <c r="CB4497" s="12"/>
      <c r="CC4497" s="12"/>
      <c r="CD4497" s="12"/>
      <c r="CE4497" s="12"/>
      <c r="CF4497" s="18"/>
    </row>
    <row r="4498" spans="1:84" x14ac:dyDescent="0.2">
      <c r="A4498" s="15" t="s">
        <v>1110</v>
      </c>
      <c r="B4498" s="12" t="s">
        <v>36</v>
      </c>
      <c r="C4498" s="12" t="s">
        <v>9001</v>
      </c>
      <c r="D4498" s="12" t="s">
        <v>36</v>
      </c>
      <c r="E4498" s="12">
        <v>-330</v>
      </c>
      <c r="F4498" s="12">
        <v>-317</v>
      </c>
      <c r="G4498" s="12" t="s">
        <v>9003</v>
      </c>
      <c r="H4498" s="12" t="s">
        <v>811</v>
      </c>
      <c r="I4498" s="12" t="s">
        <v>181</v>
      </c>
      <c r="J4498" s="12">
        <v>-12592</v>
      </c>
      <c r="K4498" s="12">
        <v>5469</v>
      </c>
      <c r="L4498" s="12"/>
      <c r="M4498" s="12"/>
      <c r="N4498" s="18"/>
      <c r="O4498" s="12"/>
      <c r="Q4498" s="12"/>
      <c r="R4498" s="12"/>
      <c r="S4498" s="12"/>
      <c r="BQ4498" s="15" t="s">
        <v>3012</v>
      </c>
      <c r="BR4498" s="12" t="s">
        <v>670</v>
      </c>
      <c r="BS4498" s="12">
        <v>1955671</v>
      </c>
      <c r="BT4498" s="12">
        <v>1956828</v>
      </c>
      <c r="BU4498" s="12" t="s">
        <v>36</v>
      </c>
      <c r="BV4498" s="12">
        <v>24300302</v>
      </c>
      <c r="BW4498" s="12" t="s">
        <v>45</v>
      </c>
      <c r="BX4498" s="12" t="s">
        <v>3012</v>
      </c>
      <c r="BY4498" s="12" t="s">
        <v>4354</v>
      </c>
      <c r="BZ4498" s="12">
        <v>385</v>
      </c>
      <c r="CA4498" s="12" t="s">
        <v>4355</v>
      </c>
      <c r="CB4498" s="12" t="s">
        <v>126</v>
      </c>
      <c r="CC4498" s="12" t="s">
        <v>4356</v>
      </c>
      <c r="CD4498" s="12">
        <v>1844</v>
      </c>
      <c r="CE4498" s="12"/>
      <c r="CF4498" s="18"/>
    </row>
    <row r="4499" spans="1:84" x14ac:dyDescent="0.2">
      <c r="A4499" s="15" t="s">
        <v>1309</v>
      </c>
      <c r="B4499" s="12" t="s">
        <v>36</v>
      </c>
      <c r="C4499" s="12" t="s">
        <v>9001</v>
      </c>
      <c r="D4499" s="12" t="s">
        <v>36</v>
      </c>
      <c r="E4499" s="12">
        <v>-178</v>
      </c>
      <c r="F4499" s="12">
        <v>-165</v>
      </c>
      <c r="G4499" s="12" t="s">
        <v>9004</v>
      </c>
      <c r="H4499" s="12" t="s">
        <v>1744</v>
      </c>
      <c r="I4499" s="12" t="s">
        <v>5625</v>
      </c>
      <c r="J4499" s="12">
        <v>-19442</v>
      </c>
      <c r="K4499" s="12">
        <v>8444</v>
      </c>
      <c r="L4499" s="12"/>
      <c r="M4499" s="12"/>
      <c r="N4499" s="18"/>
      <c r="O4499" s="12"/>
      <c r="Q4499" s="12"/>
      <c r="R4499" s="12"/>
      <c r="S4499" s="12"/>
      <c r="BQ4499" s="15" t="s">
        <v>171</v>
      </c>
      <c r="BR4499" s="12" t="s">
        <v>670</v>
      </c>
      <c r="BS4499" s="12">
        <v>34769</v>
      </c>
      <c r="BT4499" s="12">
        <v>36406</v>
      </c>
      <c r="BU4499" s="12" t="s">
        <v>36</v>
      </c>
      <c r="BV4499" s="12">
        <v>24302010</v>
      </c>
      <c r="BW4499" s="12" t="s">
        <v>45</v>
      </c>
      <c r="BX4499" s="12" t="s">
        <v>171</v>
      </c>
      <c r="BY4499" s="12" t="s">
        <v>172</v>
      </c>
      <c r="BZ4499" s="12">
        <v>545</v>
      </c>
      <c r="CA4499" s="12" t="s">
        <v>173</v>
      </c>
      <c r="CB4499" s="12" t="s">
        <v>126</v>
      </c>
      <c r="CC4499" s="12" t="s">
        <v>174</v>
      </c>
      <c r="CD4499" s="12">
        <v>4242</v>
      </c>
      <c r="CE4499" s="12"/>
      <c r="CF4499" s="18"/>
    </row>
    <row r="4500" spans="1:84" x14ac:dyDescent="0.2">
      <c r="A4500" s="15" t="s">
        <v>1309</v>
      </c>
      <c r="B4500" s="12" t="s">
        <v>36</v>
      </c>
      <c r="C4500" s="12" t="s">
        <v>9005</v>
      </c>
      <c r="D4500" s="12" t="s">
        <v>36</v>
      </c>
      <c r="E4500" s="12">
        <v>-172</v>
      </c>
      <c r="F4500" s="12">
        <v>-155</v>
      </c>
      <c r="G4500" s="12" t="s">
        <v>9006</v>
      </c>
      <c r="H4500" s="12" t="s">
        <v>3169</v>
      </c>
      <c r="I4500" s="12" t="s">
        <v>5682</v>
      </c>
      <c r="J4500" s="12">
        <v>-27369</v>
      </c>
      <c r="K4500" s="12">
        <v>11886</v>
      </c>
      <c r="L4500" s="12"/>
      <c r="M4500" s="12"/>
      <c r="N4500" s="18"/>
      <c r="O4500" s="12"/>
      <c r="Q4500" s="12"/>
      <c r="R4500" s="12"/>
      <c r="S4500" s="12"/>
      <c r="BQ4500" s="15" t="s">
        <v>670</v>
      </c>
      <c r="BR4500" s="12" t="s">
        <v>670</v>
      </c>
      <c r="BS4500" s="12">
        <v>4069010</v>
      </c>
      <c r="BT4500" s="12">
        <v>4070029</v>
      </c>
      <c r="BU4500" s="12" t="s">
        <v>69</v>
      </c>
      <c r="BV4500" s="12">
        <v>24300942</v>
      </c>
      <c r="BW4500" s="12" t="s">
        <v>45</v>
      </c>
      <c r="BX4500" s="12" t="s">
        <v>670</v>
      </c>
      <c r="BY4500" s="12" t="s">
        <v>785</v>
      </c>
      <c r="BZ4500" s="12">
        <v>339</v>
      </c>
      <c r="CA4500" s="12" t="s">
        <v>289</v>
      </c>
      <c r="CB4500" s="12" t="s">
        <v>59</v>
      </c>
      <c r="CC4500" s="12" t="s">
        <v>414</v>
      </c>
      <c r="CD4500" s="12">
        <v>3786</v>
      </c>
      <c r="CE4500" s="12"/>
      <c r="CF4500" s="18"/>
    </row>
    <row r="4501" spans="1:84" x14ac:dyDescent="0.2">
      <c r="A4501" s="15" t="s">
        <v>2243</v>
      </c>
      <c r="B4501" s="12" t="s">
        <v>69</v>
      </c>
      <c r="C4501" s="12" t="s">
        <v>9005</v>
      </c>
      <c r="D4501" s="12" t="s">
        <v>69</v>
      </c>
      <c r="E4501" s="12">
        <v>-275</v>
      </c>
      <c r="F4501" s="12">
        <v>-258</v>
      </c>
      <c r="G4501" s="12" t="s">
        <v>9007</v>
      </c>
      <c r="H4501" s="12" t="s">
        <v>3236</v>
      </c>
      <c r="I4501" s="12" t="s">
        <v>1289</v>
      </c>
      <c r="J4501" s="12">
        <v>-12535</v>
      </c>
      <c r="K4501" s="12">
        <v>5444</v>
      </c>
      <c r="L4501" s="12"/>
      <c r="M4501" s="12"/>
      <c r="N4501" s="18"/>
      <c r="O4501" s="12"/>
      <c r="Q4501" s="12"/>
      <c r="R4501" s="12"/>
      <c r="S4501" s="12"/>
      <c r="BQ4501" s="15" t="s">
        <v>3009</v>
      </c>
      <c r="BR4501" s="12" t="s">
        <v>670</v>
      </c>
      <c r="BS4501" s="12">
        <v>1954708</v>
      </c>
      <c r="BT4501" s="12">
        <v>1955466</v>
      </c>
      <c r="BU4501" s="12" t="s">
        <v>69</v>
      </c>
      <c r="BV4501" s="12">
        <v>24300303</v>
      </c>
      <c r="BW4501" s="12" t="s">
        <v>45</v>
      </c>
      <c r="BX4501" s="12" t="s">
        <v>3009</v>
      </c>
      <c r="BY4501" s="12" t="s">
        <v>4358</v>
      </c>
      <c r="BZ4501" s="12">
        <v>252</v>
      </c>
      <c r="CA4501" s="12" t="s">
        <v>4359</v>
      </c>
      <c r="CB4501" s="12" t="s">
        <v>1576</v>
      </c>
      <c r="CC4501" s="12" t="s">
        <v>4360</v>
      </c>
      <c r="CD4501" s="12">
        <v>1843</v>
      </c>
      <c r="CE4501" s="12"/>
      <c r="CF4501" s="18"/>
    </row>
    <row r="4502" spans="1:84" x14ac:dyDescent="0.2">
      <c r="A4502" s="15" t="s">
        <v>1790</v>
      </c>
      <c r="B4502" s="12" t="s">
        <v>36</v>
      </c>
      <c r="C4502" s="12" t="s">
        <v>9005</v>
      </c>
      <c r="D4502" s="12" t="s">
        <v>36</v>
      </c>
      <c r="E4502" s="12">
        <v>-383</v>
      </c>
      <c r="F4502" s="12">
        <v>-366</v>
      </c>
      <c r="G4502" s="12" t="s">
        <v>9008</v>
      </c>
      <c r="H4502" s="12" t="s">
        <v>2948</v>
      </c>
      <c r="I4502" s="12" t="s">
        <v>2851</v>
      </c>
      <c r="J4502" s="12">
        <v>-12822</v>
      </c>
      <c r="K4502" s="12">
        <v>5569</v>
      </c>
      <c r="L4502" s="12"/>
      <c r="M4502" s="12"/>
      <c r="N4502" s="18"/>
      <c r="O4502" s="12"/>
      <c r="Q4502" s="12"/>
      <c r="R4502" s="12"/>
      <c r="S4502" s="12"/>
      <c r="BQ4502" s="15" t="s">
        <v>917</v>
      </c>
      <c r="BR4502" s="12"/>
      <c r="BS4502" s="12"/>
      <c r="BT4502" s="12"/>
      <c r="BU4502" s="12"/>
      <c r="BV4502" s="12"/>
      <c r="BW4502" s="12"/>
      <c r="BX4502" s="12"/>
      <c r="BY4502" s="12"/>
      <c r="BZ4502" s="12"/>
      <c r="CA4502" s="12"/>
      <c r="CB4502" s="12"/>
      <c r="CC4502" s="12"/>
      <c r="CD4502" s="12"/>
      <c r="CE4502" s="12"/>
      <c r="CF4502" s="18"/>
    </row>
    <row r="4503" spans="1:84" x14ac:dyDescent="0.2">
      <c r="A4503" s="15" t="s">
        <v>2082</v>
      </c>
      <c r="B4503" s="12" t="s">
        <v>36</v>
      </c>
      <c r="C4503" s="12" t="s">
        <v>9009</v>
      </c>
      <c r="D4503" s="12" t="s">
        <v>36</v>
      </c>
      <c r="E4503" s="12">
        <v>-16</v>
      </c>
      <c r="F4503" s="12">
        <v>-1</v>
      </c>
      <c r="G4503" s="12" t="s">
        <v>9010</v>
      </c>
      <c r="H4503" s="12" t="s">
        <v>1685</v>
      </c>
      <c r="I4503" s="12" t="s">
        <v>900</v>
      </c>
      <c r="J4503" s="12">
        <v>-12622</v>
      </c>
      <c r="K4503" s="12">
        <v>5481</v>
      </c>
      <c r="L4503" s="12"/>
      <c r="M4503" s="12"/>
      <c r="N4503" s="18"/>
      <c r="O4503" s="12"/>
      <c r="Q4503" s="12"/>
      <c r="R4503" s="12"/>
      <c r="S4503" s="12"/>
      <c r="BQ4503" s="15"/>
      <c r="BR4503" s="12"/>
      <c r="BS4503" s="12"/>
      <c r="BT4503" s="12"/>
      <c r="BU4503" s="12"/>
      <c r="BV4503" s="12"/>
      <c r="BW4503" s="12"/>
      <c r="BX4503" s="12"/>
      <c r="BY4503" s="12"/>
      <c r="BZ4503" s="12"/>
      <c r="CA4503" s="12"/>
      <c r="CB4503" s="12"/>
      <c r="CC4503" s="12"/>
      <c r="CD4503" s="12"/>
      <c r="CE4503" s="12"/>
      <c r="CF4503" s="18"/>
    </row>
    <row r="4504" spans="1:84" x14ac:dyDescent="0.2">
      <c r="A4504" s="15" t="s">
        <v>642</v>
      </c>
      <c r="B4504" s="12" t="s">
        <v>36</v>
      </c>
      <c r="C4504" s="12" t="s">
        <v>9011</v>
      </c>
      <c r="D4504" s="12" t="s">
        <v>36</v>
      </c>
      <c r="E4504" s="12">
        <v>-98</v>
      </c>
      <c r="F4504" s="12">
        <v>-83</v>
      </c>
      <c r="G4504" s="12" t="s">
        <v>9012</v>
      </c>
      <c r="H4504" s="12" t="s">
        <v>3186</v>
      </c>
      <c r="I4504" s="12" t="s">
        <v>826</v>
      </c>
      <c r="J4504" s="12">
        <v>-12024</v>
      </c>
      <c r="K4504" s="12">
        <v>5222</v>
      </c>
      <c r="L4504" s="12"/>
      <c r="M4504" s="12"/>
      <c r="N4504" s="18"/>
      <c r="O4504" s="12"/>
      <c r="Q4504" s="12"/>
      <c r="R4504" s="12"/>
      <c r="S4504" s="12"/>
      <c r="BQ4504" s="15"/>
      <c r="BR4504" s="12"/>
      <c r="BS4504" s="12"/>
      <c r="BT4504" s="12"/>
      <c r="BU4504" s="12"/>
      <c r="BV4504" s="12"/>
      <c r="BW4504" s="12"/>
      <c r="BX4504" s="12"/>
      <c r="BY4504" s="12"/>
      <c r="BZ4504" s="12"/>
      <c r="CA4504" s="12"/>
      <c r="CB4504" s="12"/>
      <c r="CC4504" s="12"/>
      <c r="CD4504" s="12"/>
      <c r="CE4504" s="12"/>
      <c r="CF4504" s="18"/>
    </row>
    <row r="4505" spans="1:84" x14ac:dyDescent="0.2">
      <c r="A4505" s="15" t="s">
        <v>3014</v>
      </c>
      <c r="B4505" s="12" t="s">
        <v>69</v>
      </c>
      <c r="C4505" s="12" t="s">
        <v>9011</v>
      </c>
      <c r="D4505" s="12" t="s">
        <v>69</v>
      </c>
      <c r="E4505" s="12">
        <v>-65</v>
      </c>
      <c r="F4505" s="12">
        <v>-50</v>
      </c>
      <c r="G4505" s="12" t="s">
        <v>9013</v>
      </c>
      <c r="H4505" s="12" t="s">
        <v>331</v>
      </c>
      <c r="I4505" s="12" t="s">
        <v>3245</v>
      </c>
      <c r="J4505" s="12">
        <v>-13346</v>
      </c>
      <c r="K4505" s="12">
        <v>5796</v>
      </c>
      <c r="L4505" s="12"/>
      <c r="M4505" s="12"/>
      <c r="N4505" s="18"/>
      <c r="O4505" s="12"/>
      <c r="Q4505" s="12"/>
      <c r="R4505" s="12"/>
      <c r="S4505" s="12"/>
      <c r="BQ4505" s="15" t="s">
        <v>4433</v>
      </c>
      <c r="BR4505" s="12" t="s">
        <v>2323</v>
      </c>
      <c r="BS4505" s="12">
        <v>4081285</v>
      </c>
      <c r="BT4505" s="12">
        <v>4082220</v>
      </c>
      <c r="BU4505" s="12" t="s">
        <v>36</v>
      </c>
      <c r="BV4505" s="12">
        <v>24300728</v>
      </c>
      <c r="BW4505" s="12" t="s">
        <v>4618</v>
      </c>
      <c r="BX4505" s="12" t="s">
        <v>4433</v>
      </c>
      <c r="BY4505" s="12" t="s">
        <v>4619</v>
      </c>
      <c r="BZ4505" s="12">
        <v>311</v>
      </c>
      <c r="CA4505" s="12" t="s">
        <v>4620</v>
      </c>
      <c r="CB4505" s="12" t="s">
        <v>126</v>
      </c>
      <c r="CC4505" s="12" t="s">
        <v>4621</v>
      </c>
      <c r="CD4505" s="12">
        <v>3792</v>
      </c>
      <c r="CE4505" s="12"/>
      <c r="CF4505" s="18"/>
    </row>
    <row r="4506" spans="1:84" x14ac:dyDescent="0.2">
      <c r="A4506" s="15" t="s">
        <v>1211</v>
      </c>
      <c r="B4506" s="12" t="s">
        <v>36</v>
      </c>
      <c r="C4506" s="12" t="s">
        <v>9014</v>
      </c>
      <c r="D4506" s="12" t="s">
        <v>36</v>
      </c>
      <c r="E4506" s="12">
        <v>-164</v>
      </c>
      <c r="F4506" s="12">
        <v>-145</v>
      </c>
      <c r="G4506" s="12" t="s">
        <v>9015</v>
      </c>
      <c r="H4506" s="12" t="s">
        <v>375</v>
      </c>
      <c r="I4506" s="12" t="s">
        <v>9016</v>
      </c>
      <c r="J4506" s="12">
        <v>-18669</v>
      </c>
      <c r="K4506" s="12">
        <v>8108</v>
      </c>
      <c r="L4506" s="12"/>
      <c r="M4506" s="12"/>
      <c r="N4506" s="18"/>
      <c r="O4506" s="12"/>
      <c r="Q4506" s="12"/>
      <c r="R4506" s="12"/>
      <c r="S4506" s="12"/>
      <c r="BQ4506" s="15" t="s">
        <v>3380</v>
      </c>
      <c r="BR4506" s="12" t="s">
        <v>2323</v>
      </c>
      <c r="BS4506" s="12">
        <v>3861345</v>
      </c>
      <c r="BT4506" s="12">
        <v>3862655</v>
      </c>
      <c r="BU4506" s="12" t="s">
        <v>69</v>
      </c>
      <c r="BV4506" s="12">
        <v>24297892</v>
      </c>
      <c r="BW4506" s="12" t="s">
        <v>3381</v>
      </c>
      <c r="BX4506" s="12" t="s">
        <v>3380</v>
      </c>
      <c r="BY4506" s="12" t="s">
        <v>3382</v>
      </c>
      <c r="BZ4506" s="12">
        <v>436</v>
      </c>
      <c r="CA4506" s="12" t="s">
        <v>3383</v>
      </c>
      <c r="CB4506" s="12" t="s">
        <v>116</v>
      </c>
      <c r="CC4506" s="12" t="s">
        <v>3384</v>
      </c>
      <c r="CD4506" s="12">
        <v>3592</v>
      </c>
      <c r="CE4506" s="12"/>
      <c r="CF4506" s="18"/>
    </row>
    <row r="4507" spans="1:84" x14ac:dyDescent="0.2">
      <c r="A4507" s="15" t="s">
        <v>4133</v>
      </c>
      <c r="B4507" s="12" t="s">
        <v>69</v>
      </c>
      <c r="C4507" s="12" t="s">
        <v>9014</v>
      </c>
      <c r="D4507" s="12" t="s">
        <v>69</v>
      </c>
      <c r="E4507" s="12">
        <v>-219</v>
      </c>
      <c r="F4507" s="12">
        <v>-200</v>
      </c>
      <c r="G4507" s="12" t="s">
        <v>9017</v>
      </c>
      <c r="H4507" s="12" t="s">
        <v>180</v>
      </c>
      <c r="I4507" s="12" t="s">
        <v>3187</v>
      </c>
      <c r="J4507" s="12">
        <v>-12684</v>
      </c>
      <c r="K4507" s="12">
        <v>5509</v>
      </c>
      <c r="L4507" s="12"/>
      <c r="M4507" s="12"/>
      <c r="N4507" s="18"/>
      <c r="O4507" s="12"/>
      <c r="Q4507" s="12"/>
      <c r="R4507" s="12"/>
      <c r="S4507" s="12"/>
      <c r="BQ4507" s="15" t="s">
        <v>410</v>
      </c>
      <c r="BR4507" s="12" t="s">
        <v>2323</v>
      </c>
      <c r="BS4507" s="12">
        <v>3497191</v>
      </c>
      <c r="BT4507" s="12">
        <v>3497544</v>
      </c>
      <c r="BU4507" s="12" t="s">
        <v>69</v>
      </c>
      <c r="BV4507" s="12">
        <v>24301017</v>
      </c>
      <c r="BW4507" s="12" t="s">
        <v>45</v>
      </c>
      <c r="BX4507" s="12" t="s">
        <v>410</v>
      </c>
      <c r="BY4507" s="12" t="s">
        <v>411</v>
      </c>
      <c r="BZ4507" s="12">
        <v>117</v>
      </c>
      <c r="CA4507" s="12"/>
      <c r="CB4507" s="12"/>
      <c r="CC4507" s="12" t="s">
        <v>412</v>
      </c>
      <c r="CD4507" s="12">
        <v>3280</v>
      </c>
      <c r="CE4507" s="12"/>
      <c r="CF4507" s="18"/>
    </row>
    <row r="4508" spans="1:84" x14ac:dyDescent="0.2">
      <c r="A4508" s="15" t="s">
        <v>3063</v>
      </c>
      <c r="B4508" s="12" t="s">
        <v>36</v>
      </c>
      <c r="C4508" s="12" t="s">
        <v>9018</v>
      </c>
      <c r="D4508" s="12" t="s">
        <v>36</v>
      </c>
      <c r="E4508" s="12">
        <v>-88</v>
      </c>
      <c r="F4508" s="12">
        <v>-76</v>
      </c>
      <c r="G4508" s="12" t="s">
        <v>9019</v>
      </c>
      <c r="H4508" s="12" t="s">
        <v>180</v>
      </c>
      <c r="I4508" s="12" t="s">
        <v>1041</v>
      </c>
      <c r="J4508" s="12">
        <v>-12717</v>
      </c>
      <c r="K4508" s="12">
        <v>5523</v>
      </c>
      <c r="L4508" s="12"/>
      <c r="M4508" s="12"/>
      <c r="N4508" s="18"/>
      <c r="O4508" s="12"/>
      <c r="Q4508" s="12"/>
      <c r="R4508" s="12"/>
      <c r="S4508" s="12"/>
      <c r="BQ4508" s="15" t="s">
        <v>1964</v>
      </c>
      <c r="BR4508" s="12" t="s">
        <v>2323</v>
      </c>
      <c r="BS4508" s="12">
        <v>871218</v>
      </c>
      <c r="BT4508" s="12">
        <v>874124</v>
      </c>
      <c r="BU4508" s="12" t="s">
        <v>36</v>
      </c>
      <c r="BV4508" s="12">
        <v>24300790</v>
      </c>
      <c r="BW4508" s="12" t="s">
        <v>45</v>
      </c>
      <c r="BX4508" s="12" t="s">
        <v>1964</v>
      </c>
      <c r="BY4508" s="12" t="s">
        <v>4445</v>
      </c>
      <c r="BZ4508" s="12">
        <v>968</v>
      </c>
      <c r="CA4508" s="12" t="s">
        <v>4446</v>
      </c>
      <c r="CB4508" s="12" t="s">
        <v>611</v>
      </c>
      <c r="CC4508" s="12" t="s">
        <v>4447</v>
      </c>
      <c r="CD4508" s="12">
        <v>801</v>
      </c>
      <c r="CE4508" s="12"/>
      <c r="CF4508" s="18"/>
    </row>
    <row r="4509" spans="1:84" x14ac:dyDescent="0.2">
      <c r="A4509" s="15" t="s">
        <v>2048</v>
      </c>
      <c r="B4509" s="12" t="s">
        <v>36</v>
      </c>
      <c r="C4509" s="12" t="s">
        <v>9020</v>
      </c>
      <c r="D4509" s="12" t="s">
        <v>36</v>
      </c>
      <c r="E4509" s="12">
        <v>-60</v>
      </c>
      <c r="F4509" s="12">
        <v>-46</v>
      </c>
      <c r="G4509" s="12" t="s">
        <v>9021</v>
      </c>
      <c r="H4509" s="12" t="s">
        <v>881</v>
      </c>
      <c r="I4509" s="12" t="s">
        <v>2922</v>
      </c>
      <c r="J4509" s="12">
        <v>-11855</v>
      </c>
      <c r="K4509" s="12">
        <v>5149</v>
      </c>
      <c r="L4509" s="12"/>
      <c r="M4509" s="12"/>
      <c r="N4509" s="18"/>
      <c r="O4509" s="12"/>
      <c r="Q4509" s="12"/>
      <c r="R4509" s="12"/>
      <c r="S4509" s="12"/>
      <c r="BQ4509" s="15" t="s">
        <v>486</v>
      </c>
      <c r="BR4509" s="12" t="s">
        <v>2323</v>
      </c>
      <c r="BS4509" s="12">
        <v>1403628</v>
      </c>
      <c r="BT4509" s="12">
        <v>1404503</v>
      </c>
      <c r="BU4509" s="12" t="s">
        <v>69</v>
      </c>
      <c r="BV4509" s="12">
        <v>24299772</v>
      </c>
      <c r="BW4509" s="12" t="s">
        <v>45</v>
      </c>
      <c r="BX4509" s="12" t="s">
        <v>486</v>
      </c>
      <c r="BY4509" s="12" t="s">
        <v>487</v>
      </c>
      <c r="BZ4509" s="12">
        <v>291</v>
      </c>
      <c r="CA4509" s="12" t="s">
        <v>488</v>
      </c>
      <c r="CB4509" s="12" t="s">
        <v>59</v>
      </c>
      <c r="CC4509" s="12" t="s">
        <v>489</v>
      </c>
      <c r="CD4509" s="12">
        <v>1324</v>
      </c>
      <c r="CE4509" s="12"/>
      <c r="CF4509" s="18"/>
    </row>
    <row r="4510" spans="1:84" x14ac:dyDescent="0.2">
      <c r="A4510" s="15" t="s">
        <v>1293</v>
      </c>
      <c r="B4510" s="12" t="s">
        <v>69</v>
      </c>
      <c r="C4510" s="12" t="s">
        <v>9020</v>
      </c>
      <c r="D4510" s="12" t="s">
        <v>69</v>
      </c>
      <c r="E4510" s="12">
        <v>-147</v>
      </c>
      <c r="F4510" s="12">
        <v>-133</v>
      </c>
      <c r="G4510" s="12" t="s">
        <v>9022</v>
      </c>
      <c r="H4510" s="12" t="s">
        <v>105</v>
      </c>
      <c r="I4510" s="12" t="s">
        <v>1530</v>
      </c>
      <c r="J4510" s="12">
        <v>-11787</v>
      </c>
      <c r="K4510" s="12">
        <v>5119</v>
      </c>
      <c r="L4510" s="12"/>
      <c r="M4510" s="12"/>
      <c r="N4510" s="18"/>
      <c r="O4510" s="12"/>
      <c r="Q4510" s="12"/>
      <c r="R4510" s="12"/>
      <c r="S4510" s="12"/>
      <c r="BQ4510" s="15" t="s">
        <v>196</v>
      </c>
      <c r="BR4510" s="12" t="s">
        <v>2323</v>
      </c>
      <c r="BS4510" s="12">
        <v>2171429</v>
      </c>
      <c r="BT4510" s="12">
        <v>2172043</v>
      </c>
      <c r="BU4510" s="12" t="s">
        <v>36</v>
      </c>
      <c r="BV4510" s="12">
        <v>24298640</v>
      </c>
      <c r="BW4510" s="12" t="s">
        <v>45</v>
      </c>
      <c r="BX4510" s="12" t="s">
        <v>196</v>
      </c>
      <c r="BY4510" s="12" t="s">
        <v>2602</v>
      </c>
      <c r="BZ4510" s="12">
        <v>204</v>
      </c>
      <c r="CA4510" s="12" t="s">
        <v>445</v>
      </c>
      <c r="CB4510" s="12" t="s">
        <v>59</v>
      </c>
      <c r="CC4510" s="12" t="s">
        <v>293</v>
      </c>
      <c r="CD4510" s="12">
        <v>2054</v>
      </c>
      <c r="CE4510" s="12"/>
      <c r="CF4510" s="18"/>
    </row>
    <row r="4511" spans="1:84" x14ac:dyDescent="0.2">
      <c r="A4511" s="15" t="s">
        <v>1281</v>
      </c>
      <c r="B4511" s="12" t="s">
        <v>36</v>
      </c>
      <c r="C4511" s="12" t="s">
        <v>9020</v>
      </c>
      <c r="D4511" s="12" t="s">
        <v>36</v>
      </c>
      <c r="E4511" s="12">
        <v>-116</v>
      </c>
      <c r="F4511" s="12">
        <v>-102</v>
      </c>
      <c r="G4511" s="12" t="s">
        <v>9022</v>
      </c>
      <c r="H4511" s="12" t="s">
        <v>105</v>
      </c>
      <c r="I4511" s="12" t="s">
        <v>1530</v>
      </c>
      <c r="J4511" s="12">
        <v>-11787</v>
      </c>
      <c r="K4511" s="12">
        <v>5119</v>
      </c>
      <c r="L4511" s="12"/>
      <c r="M4511" s="12"/>
      <c r="N4511" s="18"/>
      <c r="O4511" s="12"/>
      <c r="Q4511" s="12"/>
      <c r="R4511" s="12"/>
      <c r="S4511" s="12"/>
      <c r="BQ4511" s="15" t="s">
        <v>2323</v>
      </c>
      <c r="BR4511" s="12" t="s">
        <v>2323</v>
      </c>
      <c r="BS4511" s="12">
        <v>4080725</v>
      </c>
      <c r="BT4511" s="12">
        <v>4081153</v>
      </c>
      <c r="BU4511" s="12" t="s">
        <v>69</v>
      </c>
      <c r="BV4511" s="12">
        <v>24298367</v>
      </c>
      <c r="BW4511" s="12" t="s">
        <v>45</v>
      </c>
      <c r="BX4511" s="12" t="s">
        <v>2323</v>
      </c>
      <c r="BY4511" s="12" t="s">
        <v>2447</v>
      </c>
      <c r="BZ4511" s="12">
        <v>142</v>
      </c>
      <c r="CA4511" s="12" t="s">
        <v>76</v>
      </c>
      <c r="CB4511" s="12" t="s">
        <v>59</v>
      </c>
      <c r="CC4511" s="12" t="s">
        <v>1800</v>
      </c>
      <c r="CD4511" s="12">
        <v>3791</v>
      </c>
      <c r="CE4511" s="12"/>
      <c r="CF4511" s="18"/>
    </row>
    <row r="4512" spans="1:84" x14ac:dyDescent="0.2">
      <c r="A4512" s="15" t="s">
        <v>163</v>
      </c>
      <c r="B4512" s="12" t="s">
        <v>69</v>
      </c>
      <c r="C4512" s="12" t="s">
        <v>9023</v>
      </c>
      <c r="D4512" s="12" t="s">
        <v>69</v>
      </c>
      <c r="E4512" s="12">
        <v>-209</v>
      </c>
      <c r="F4512" s="12">
        <v>-183</v>
      </c>
      <c r="G4512" s="12" t="s">
        <v>9024</v>
      </c>
      <c r="H4512" s="12" t="s">
        <v>881</v>
      </c>
      <c r="I4512" s="12" t="s">
        <v>1041</v>
      </c>
      <c r="J4512" s="12">
        <v>-12717</v>
      </c>
      <c r="K4512" s="12">
        <v>5523</v>
      </c>
      <c r="L4512" s="12"/>
      <c r="M4512" s="12"/>
      <c r="N4512" s="18"/>
      <c r="O4512" s="12"/>
      <c r="Q4512" s="12"/>
      <c r="R4512" s="12"/>
      <c r="S4512" s="12"/>
      <c r="BQ4512" s="15" t="s">
        <v>1759</v>
      </c>
      <c r="BR4512" s="12" t="s">
        <v>2323</v>
      </c>
      <c r="BS4512" s="12">
        <v>256924</v>
      </c>
      <c r="BT4512" s="12">
        <v>257913</v>
      </c>
      <c r="BU4512" s="12" t="s">
        <v>36</v>
      </c>
      <c r="BV4512" s="12">
        <v>24302526</v>
      </c>
      <c r="BW4512" s="12" t="s">
        <v>45</v>
      </c>
      <c r="BX4512" s="12" t="s">
        <v>1759</v>
      </c>
      <c r="BY4512" s="12" t="s">
        <v>2293</v>
      </c>
      <c r="BZ4512" s="12">
        <v>329</v>
      </c>
      <c r="CA4512" s="12" t="s">
        <v>187</v>
      </c>
      <c r="CB4512" s="12" t="s">
        <v>59</v>
      </c>
      <c r="CC4512" s="12" t="s">
        <v>188</v>
      </c>
      <c r="CD4512" s="12">
        <v>4832</v>
      </c>
      <c r="CE4512" s="12"/>
      <c r="CF4512" s="18"/>
    </row>
    <row r="4513" spans="1:84" x14ac:dyDescent="0.2">
      <c r="A4513" s="15" t="s">
        <v>256</v>
      </c>
      <c r="B4513" s="12" t="s">
        <v>36</v>
      </c>
      <c r="C4513" s="12" t="s">
        <v>9023</v>
      </c>
      <c r="D4513" s="12" t="s">
        <v>36</v>
      </c>
      <c r="E4513" s="12">
        <v>-84</v>
      </c>
      <c r="F4513" s="12">
        <v>-58</v>
      </c>
      <c r="G4513" s="12" t="s">
        <v>9025</v>
      </c>
      <c r="H4513" s="12" t="s">
        <v>2581</v>
      </c>
      <c r="I4513" s="12" t="s">
        <v>3430</v>
      </c>
      <c r="J4513" s="12">
        <v>-17465</v>
      </c>
      <c r="K4513" s="12">
        <v>7585</v>
      </c>
      <c r="L4513" s="12"/>
      <c r="M4513" s="12"/>
      <c r="N4513" s="18"/>
      <c r="O4513" s="12"/>
      <c r="Q4513" s="12"/>
      <c r="R4513" s="12"/>
      <c r="S4513" s="12"/>
      <c r="BQ4513" s="15" t="s">
        <v>886</v>
      </c>
      <c r="BR4513" s="12" t="s">
        <v>2323</v>
      </c>
      <c r="BS4513" s="12">
        <v>506095</v>
      </c>
      <c r="BT4513" s="12">
        <v>507972</v>
      </c>
      <c r="BU4513" s="12" t="s">
        <v>69</v>
      </c>
      <c r="BV4513" s="12">
        <v>24302888</v>
      </c>
      <c r="BW4513" s="12" t="s">
        <v>45</v>
      </c>
      <c r="BX4513" s="12" t="s">
        <v>886</v>
      </c>
      <c r="BY4513" s="12" t="s">
        <v>887</v>
      </c>
      <c r="BZ4513" s="12">
        <v>625</v>
      </c>
      <c r="CA4513" s="12" t="s">
        <v>631</v>
      </c>
      <c r="CB4513" s="12" t="s">
        <v>101</v>
      </c>
      <c r="CC4513" s="12" t="s">
        <v>701</v>
      </c>
      <c r="CD4513" s="12">
        <v>5539</v>
      </c>
      <c r="CE4513" s="12"/>
      <c r="CF4513" s="18"/>
    </row>
    <row r="4514" spans="1:84" x14ac:dyDescent="0.2">
      <c r="A4514" s="15" t="s">
        <v>443</v>
      </c>
      <c r="B4514" s="12" t="s">
        <v>36</v>
      </c>
      <c r="C4514" s="12" t="s">
        <v>9023</v>
      </c>
      <c r="D4514" s="12" t="s">
        <v>36</v>
      </c>
      <c r="E4514" s="12">
        <v>-85</v>
      </c>
      <c r="F4514" s="12">
        <v>-59</v>
      </c>
      <c r="G4514" s="12" t="s">
        <v>9026</v>
      </c>
      <c r="H4514" s="12" t="s">
        <v>307</v>
      </c>
      <c r="I4514" s="12" t="s">
        <v>1615</v>
      </c>
      <c r="J4514" s="12">
        <v>-12380</v>
      </c>
      <c r="K4514" s="12">
        <v>5377</v>
      </c>
      <c r="L4514" s="12"/>
      <c r="M4514" s="12"/>
      <c r="N4514" s="18"/>
      <c r="O4514" s="12"/>
      <c r="Q4514" s="12"/>
      <c r="R4514" s="12"/>
      <c r="S4514" s="12"/>
      <c r="BQ4514" s="15" t="s">
        <v>2591</v>
      </c>
      <c r="BR4514" s="12" t="s">
        <v>2323</v>
      </c>
      <c r="BS4514" s="12">
        <v>1404711</v>
      </c>
      <c r="BT4514" s="12">
        <v>1405826</v>
      </c>
      <c r="BU4514" s="12" t="s">
        <v>36</v>
      </c>
      <c r="BV4514" s="12">
        <v>24299467</v>
      </c>
      <c r="BW4514" s="12" t="s">
        <v>45</v>
      </c>
      <c r="BX4514" s="12" t="s">
        <v>2591</v>
      </c>
      <c r="BY4514" s="12" t="s">
        <v>2592</v>
      </c>
      <c r="BZ4514" s="12">
        <v>371</v>
      </c>
      <c r="CA4514" s="12" t="s">
        <v>1350</v>
      </c>
      <c r="CB4514" s="12" t="s">
        <v>69</v>
      </c>
      <c r="CC4514" s="12" t="s">
        <v>1351</v>
      </c>
      <c r="CD4514" s="12">
        <v>1325</v>
      </c>
      <c r="CE4514" s="12"/>
      <c r="CF4514" s="18"/>
    </row>
    <row r="4515" spans="1:84" x14ac:dyDescent="0.2">
      <c r="A4515" s="15" t="s">
        <v>247</v>
      </c>
      <c r="B4515" s="12" t="s">
        <v>69</v>
      </c>
      <c r="C4515" s="12" t="s">
        <v>9027</v>
      </c>
      <c r="D4515" s="12" t="s">
        <v>69</v>
      </c>
      <c r="E4515" s="12">
        <v>-17</v>
      </c>
      <c r="F4515" s="12">
        <v>-3</v>
      </c>
      <c r="G4515" s="12" t="s">
        <v>9028</v>
      </c>
      <c r="H4515" s="12" t="s">
        <v>461</v>
      </c>
      <c r="I4515" s="12" t="s">
        <v>1517</v>
      </c>
      <c r="J4515" s="12">
        <v>-11652</v>
      </c>
      <c r="K4515" s="12">
        <v>5060</v>
      </c>
      <c r="L4515" s="12"/>
      <c r="M4515" s="12"/>
      <c r="N4515" s="18"/>
      <c r="O4515" s="12"/>
      <c r="Q4515" s="12"/>
      <c r="R4515" s="12"/>
      <c r="S4515" s="12"/>
      <c r="BQ4515" s="15" t="s">
        <v>1951</v>
      </c>
      <c r="BR4515" s="12" t="s">
        <v>2323</v>
      </c>
      <c r="BS4515" s="12">
        <v>863970</v>
      </c>
      <c r="BT4515" s="12">
        <v>864407</v>
      </c>
      <c r="BU4515" s="12" t="s">
        <v>69</v>
      </c>
      <c r="BV4515" s="12">
        <v>24297835</v>
      </c>
      <c r="BW4515" s="12" t="s">
        <v>45</v>
      </c>
      <c r="BX4515" s="12" t="s">
        <v>1951</v>
      </c>
      <c r="BY4515" s="12" t="s">
        <v>2926</v>
      </c>
      <c r="BZ4515" s="12">
        <v>145</v>
      </c>
      <c r="CA4515" s="12" t="s">
        <v>2927</v>
      </c>
      <c r="CB4515" s="12" t="s">
        <v>559</v>
      </c>
      <c r="CC4515" s="12" t="s">
        <v>2928</v>
      </c>
      <c r="CD4515" s="12">
        <v>793</v>
      </c>
      <c r="CE4515" s="12"/>
      <c r="CF4515" s="18"/>
    </row>
    <row r="4516" spans="1:84" x14ac:dyDescent="0.2">
      <c r="A4516" s="15" t="s">
        <v>98</v>
      </c>
      <c r="B4516" s="12" t="s">
        <v>69</v>
      </c>
      <c r="C4516" s="12" t="s">
        <v>9027</v>
      </c>
      <c r="D4516" s="12" t="s">
        <v>69</v>
      </c>
      <c r="E4516" s="12">
        <v>-119</v>
      </c>
      <c r="F4516" s="12">
        <v>-105</v>
      </c>
      <c r="G4516" s="12" t="s">
        <v>9029</v>
      </c>
      <c r="H4516" s="12" t="s">
        <v>80</v>
      </c>
      <c r="I4516" s="12" t="s">
        <v>826</v>
      </c>
      <c r="J4516" s="12">
        <v>-12024</v>
      </c>
      <c r="K4516" s="12">
        <v>5222</v>
      </c>
      <c r="L4516" s="12"/>
      <c r="M4516" s="12"/>
      <c r="N4516" s="18"/>
      <c r="O4516" s="12"/>
      <c r="Q4516" s="12"/>
      <c r="R4516" s="12"/>
      <c r="S4516" s="12"/>
      <c r="BQ4516" s="15" t="s">
        <v>2287</v>
      </c>
      <c r="BR4516" s="12" t="s">
        <v>2323</v>
      </c>
      <c r="BS4516" s="12">
        <v>61512</v>
      </c>
      <c r="BT4516" s="12">
        <v>62237</v>
      </c>
      <c r="BU4516" s="12" t="s">
        <v>36</v>
      </c>
      <c r="BV4516" s="12">
        <v>24303299</v>
      </c>
      <c r="BW4516" s="12" t="s">
        <v>45</v>
      </c>
      <c r="BX4516" s="12" t="s">
        <v>2287</v>
      </c>
      <c r="BY4516" s="12" t="s">
        <v>2288</v>
      </c>
      <c r="BZ4516" s="12">
        <v>241</v>
      </c>
      <c r="CA4516" s="12" t="s">
        <v>132</v>
      </c>
      <c r="CB4516" s="12" t="s">
        <v>133</v>
      </c>
      <c r="CC4516" s="12" t="s">
        <v>134</v>
      </c>
      <c r="CD4516" s="12">
        <v>5134</v>
      </c>
      <c r="CE4516" s="12"/>
      <c r="CF4516" s="18"/>
    </row>
    <row r="4517" spans="1:84" x14ac:dyDescent="0.2">
      <c r="A4517" s="15" t="s">
        <v>256</v>
      </c>
      <c r="B4517" s="12" t="s">
        <v>36</v>
      </c>
      <c r="C4517" s="12" t="s">
        <v>9027</v>
      </c>
      <c r="D4517" s="12" t="s">
        <v>36</v>
      </c>
      <c r="E4517" s="12">
        <v>-75</v>
      </c>
      <c r="F4517" s="12">
        <v>-61</v>
      </c>
      <c r="G4517" s="12" t="s">
        <v>9030</v>
      </c>
      <c r="H4517" s="12" t="s">
        <v>1375</v>
      </c>
      <c r="I4517" s="12" t="s">
        <v>284</v>
      </c>
      <c r="J4517" s="12">
        <v>-13720</v>
      </c>
      <c r="K4517" s="12">
        <v>5959</v>
      </c>
      <c r="L4517" s="12"/>
      <c r="M4517" s="12"/>
      <c r="N4517" s="18"/>
      <c r="O4517" s="12"/>
      <c r="Q4517" s="12"/>
      <c r="R4517" s="12"/>
      <c r="S4517" s="12"/>
      <c r="BQ4517" s="15" t="s">
        <v>44</v>
      </c>
      <c r="BR4517" s="12" t="s">
        <v>2323</v>
      </c>
      <c r="BS4517" s="12">
        <v>3497982</v>
      </c>
      <c r="BT4517" s="12">
        <v>3498683</v>
      </c>
      <c r="BU4517" s="12" t="s">
        <v>36</v>
      </c>
      <c r="BV4517" s="12">
        <v>24300689</v>
      </c>
      <c r="BW4517" s="12" t="s">
        <v>45</v>
      </c>
      <c r="BX4517" s="12" t="s">
        <v>44</v>
      </c>
      <c r="BY4517" s="12" t="s">
        <v>46</v>
      </c>
      <c r="BZ4517" s="12">
        <v>233</v>
      </c>
      <c r="CA4517" s="12" t="s">
        <v>47</v>
      </c>
      <c r="CB4517" s="12" t="s">
        <v>48</v>
      </c>
      <c r="CC4517" s="12" t="s">
        <v>49</v>
      </c>
      <c r="CD4517" s="12">
        <v>3281</v>
      </c>
      <c r="CE4517" s="12"/>
      <c r="CF4517" s="18"/>
    </row>
    <row r="4518" spans="1:84" x14ac:dyDescent="0.2">
      <c r="A4518" s="15" t="s">
        <v>1045</v>
      </c>
      <c r="B4518" s="12" t="s">
        <v>36</v>
      </c>
      <c r="C4518" s="12" t="s">
        <v>9027</v>
      </c>
      <c r="D4518" s="12" t="s">
        <v>36</v>
      </c>
      <c r="E4518" s="12">
        <v>-112</v>
      </c>
      <c r="F4518" s="12">
        <v>-98</v>
      </c>
      <c r="G4518" s="12" t="s">
        <v>9031</v>
      </c>
      <c r="H4518" s="12" t="s">
        <v>587</v>
      </c>
      <c r="I4518" s="12" t="s">
        <v>1506</v>
      </c>
      <c r="J4518" s="12">
        <v>-12334</v>
      </c>
      <c r="K4518" s="12">
        <v>5357</v>
      </c>
      <c r="L4518" s="12"/>
      <c r="M4518" s="12"/>
      <c r="N4518" s="18"/>
      <c r="O4518" s="12"/>
      <c r="Q4518" s="12"/>
      <c r="R4518" s="12"/>
      <c r="S4518" s="12"/>
      <c r="BQ4518" s="15" t="s">
        <v>917</v>
      </c>
      <c r="BR4518" s="12"/>
      <c r="BS4518" s="12"/>
      <c r="BT4518" s="12"/>
      <c r="BU4518" s="12"/>
      <c r="BV4518" s="12"/>
      <c r="BW4518" s="12"/>
      <c r="BX4518" s="12"/>
      <c r="BY4518" s="12"/>
      <c r="BZ4518" s="12"/>
      <c r="CA4518" s="12"/>
      <c r="CB4518" s="12"/>
      <c r="CC4518" s="12"/>
      <c r="CD4518" s="12"/>
      <c r="CE4518" s="12"/>
      <c r="CF4518" s="18"/>
    </row>
    <row r="4519" spans="1:84" x14ac:dyDescent="0.2">
      <c r="A4519" s="15" t="s">
        <v>141</v>
      </c>
      <c r="B4519" s="12" t="s">
        <v>69</v>
      </c>
      <c r="C4519" s="12" t="s">
        <v>9032</v>
      </c>
      <c r="D4519" s="12" t="s">
        <v>69</v>
      </c>
      <c r="E4519" s="12">
        <v>-302</v>
      </c>
      <c r="F4519" s="12">
        <v>-280</v>
      </c>
      <c r="G4519" s="12" t="s">
        <v>9033</v>
      </c>
      <c r="H4519" s="12" t="s">
        <v>1610</v>
      </c>
      <c r="I4519" s="12" t="s">
        <v>673</v>
      </c>
      <c r="J4519" s="12">
        <v>-12186</v>
      </c>
      <c r="K4519" s="12">
        <v>5292</v>
      </c>
      <c r="L4519" s="12"/>
      <c r="M4519" s="12"/>
      <c r="N4519" s="18"/>
      <c r="O4519" s="12"/>
      <c r="Q4519" s="12"/>
      <c r="R4519" s="12"/>
      <c r="S4519" s="12"/>
      <c r="BQ4519" s="15"/>
      <c r="BR4519" s="12"/>
      <c r="BS4519" s="12"/>
      <c r="BT4519" s="12"/>
      <c r="BU4519" s="12"/>
      <c r="BV4519" s="12"/>
      <c r="BW4519" s="12"/>
      <c r="BX4519" s="12"/>
      <c r="BY4519" s="12"/>
      <c r="BZ4519" s="12"/>
      <c r="CA4519" s="12"/>
      <c r="CB4519" s="12"/>
      <c r="CC4519" s="12"/>
      <c r="CD4519" s="12"/>
      <c r="CE4519" s="12"/>
      <c r="CF4519" s="18"/>
    </row>
    <row r="4520" spans="1:84" x14ac:dyDescent="0.2">
      <c r="A4520" s="15" t="s">
        <v>1176</v>
      </c>
      <c r="B4520" s="12" t="s">
        <v>36</v>
      </c>
      <c r="C4520" s="12" t="s">
        <v>9032</v>
      </c>
      <c r="D4520" s="12" t="s">
        <v>36</v>
      </c>
      <c r="E4520" s="12">
        <v>-182</v>
      </c>
      <c r="F4520" s="12">
        <v>-160</v>
      </c>
      <c r="G4520" s="12" t="s">
        <v>9033</v>
      </c>
      <c r="H4520" s="12" t="s">
        <v>1610</v>
      </c>
      <c r="I4520" s="12" t="s">
        <v>673</v>
      </c>
      <c r="J4520" s="12">
        <v>-12186</v>
      </c>
      <c r="K4520" s="12">
        <v>5292</v>
      </c>
      <c r="L4520" s="12"/>
      <c r="M4520" s="12"/>
      <c r="N4520" s="18"/>
      <c r="O4520" s="12"/>
      <c r="Q4520" s="12"/>
      <c r="R4520" s="12"/>
      <c r="S4520" s="12"/>
      <c r="BQ4520" s="15"/>
      <c r="BR4520" s="12"/>
      <c r="BS4520" s="12"/>
      <c r="BT4520" s="12"/>
      <c r="BU4520" s="12"/>
      <c r="BV4520" s="12"/>
      <c r="BW4520" s="12"/>
      <c r="BX4520" s="12"/>
      <c r="BY4520" s="12"/>
      <c r="BZ4520" s="12"/>
      <c r="CA4520" s="12"/>
      <c r="CB4520" s="12"/>
      <c r="CC4520" s="12"/>
      <c r="CD4520" s="12"/>
      <c r="CE4520" s="12"/>
      <c r="CF4520" s="18"/>
    </row>
    <row r="4521" spans="1:84" x14ac:dyDescent="0.2">
      <c r="A4521" s="15" t="s">
        <v>993</v>
      </c>
      <c r="B4521" s="12" t="s">
        <v>69</v>
      </c>
      <c r="C4521" s="12" t="s">
        <v>9032</v>
      </c>
      <c r="D4521" s="12" t="s">
        <v>69</v>
      </c>
      <c r="E4521" s="12">
        <v>-35</v>
      </c>
      <c r="F4521" s="12">
        <v>-13</v>
      </c>
      <c r="G4521" s="12" t="s">
        <v>9034</v>
      </c>
      <c r="H4521" s="12" t="s">
        <v>1610</v>
      </c>
      <c r="I4521" s="12" t="s">
        <v>1149</v>
      </c>
      <c r="J4521" s="12">
        <v>-12289</v>
      </c>
      <c r="K4521" s="12">
        <v>5337</v>
      </c>
      <c r="L4521" s="12"/>
      <c r="M4521" s="12"/>
      <c r="N4521" s="18"/>
      <c r="O4521" s="12"/>
      <c r="Q4521" s="12"/>
      <c r="R4521" s="12"/>
      <c r="S4521" s="12"/>
      <c r="BQ4521" s="15" t="s">
        <v>3422</v>
      </c>
      <c r="BR4521" s="12" t="s">
        <v>1159</v>
      </c>
      <c r="BS4521" s="12">
        <v>2474842</v>
      </c>
      <c r="BT4521" s="12">
        <v>2475531</v>
      </c>
      <c r="BU4521" s="12" t="s">
        <v>69</v>
      </c>
      <c r="BV4521" s="12">
        <v>24300939</v>
      </c>
      <c r="BW4521" s="12" t="s">
        <v>3872</v>
      </c>
      <c r="BX4521" s="12" t="s">
        <v>3422</v>
      </c>
      <c r="BY4521" s="12" t="s">
        <v>3873</v>
      </c>
      <c r="BZ4521" s="12">
        <v>229</v>
      </c>
      <c r="CA4521" s="12" t="s">
        <v>3874</v>
      </c>
      <c r="CB4521" s="12" t="s">
        <v>66</v>
      </c>
      <c r="CC4521" s="12" t="s">
        <v>3875</v>
      </c>
      <c r="CD4521" s="12">
        <v>2338</v>
      </c>
      <c r="CE4521" s="12"/>
      <c r="CF4521" s="18"/>
    </row>
    <row r="4522" spans="1:84" x14ac:dyDescent="0.2">
      <c r="A4522" s="15" t="s">
        <v>2136</v>
      </c>
      <c r="B4522" s="12" t="s">
        <v>69</v>
      </c>
      <c r="C4522" s="12" t="s">
        <v>9035</v>
      </c>
      <c r="D4522" s="12" t="s">
        <v>69</v>
      </c>
      <c r="E4522" s="12">
        <v>-100</v>
      </c>
      <c r="F4522" s="12">
        <v>-84</v>
      </c>
      <c r="G4522" s="12" t="s">
        <v>9036</v>
      </c>
      <c r="H4522" s="12" t="s">
        <v>1279</v>
      </c>
      <c r="I4522" s="12" t="s">
        <v>1201</v>
      </c>
      <c r="J4522" s="12">
        <v>-13553</v>
      </c>
      <c r="K4522" s="12">
        <v>5886</v>
      </c>
      <c r="L4522" s="12"/>
      <c r="M4522" s="12"/>
      <c r="N4522" s="18"/>
      <c r="O4522" s="12"/>
      <c r="Q4522" s="12"/>
      <c r="R4522" s="12"/>
      <c r="S4522" s="12"/>
      <c r="BQ4522" s="15" t="s">
        <v>4633</v>
      </c>
      <c r="BR4522" s="12" t="s">
        <v>1159</v>
      </c>
      <c r="BS4522" s="12">
        <v>28301</v>
      </c>
      <c r="BT4522" s="12">
        <v>29026</v>
      </c>
      <c r="BU4522" s="12" t="s">
        <v>36</v>
      </c>
      <c r="BV4522" s="12">
        <v>24301847</v>
      </c>
      <c r="BW4522" s="12" t="s">
        <v>45</v>
      </c>
      <c r="BX4522" s="12" t="s">
        <v>4633</v>
      </c>
      <c r="BY4522" s="12" t="s">
        <v>5012</v>
      </c>
      <c r="BZ4522" s="12">
        <v>241</v>
      </c>
      <c r="CA4522" s="12" t="s">
        <v>2005</v>
      </c>
      <c r="CB4522" s="12" t="s">
        <v>66</v>
      </c>
      <c r="CC4522" s="12" t="s">
        <v>5013</v>
      </c>
      <c r="CD4522" s="12">
        <v>4090</v>
      </c>
      <c r="CE4522" s="12"/>
      <c r="CF4522" s="18"/>
    </row>
    <row r="4523" spans="1:84" x14ac:dyDescent="0.2">
      <c r="A4523" s="15" t="s">
        <v>256</v>
      </c>
      <c r="B4523" s="12" t="s">
        <v>36</v>
      </c>
      <c r="C4523" s="12" t="s">
        <v>9035</v>
      </c>
      <c r="D4523" s="12" t="s">
        <v>36</v>
      </c>
      <c r="E4523" s="12">
        <v>-97</v>
      </c>
      <c r="F4523" s="12">
        <v>-81</v>
      </c>
      <c r="G4523" s="12" t="s">
        <v>9037</v>
      </c>
      <c r="H4523" s="12" t="s">
        <v>551</v>
      </c>
      <c r="I4523" s="12" t="s">
        <v>9038</v>
      </c>
      <c r="J4523" s="12">
        <v>-21080</v>
      </c>
      <c r="K4523" s="12">
        <v>9155</v>
      </c>
      <c r="L4523" s="12"/>
      <c r="M4523" s="12"/>
      <c r="N4523" s="18"/>
      <c r="O4523" s="12"/>
      <c r="Q4523" s="12"/>
      <c r="R4523" s="12"/>
      <c r="S4523" s="12"/>
      <c r="BQ4523" s="15" t="s">
        <v>3102</v>
      </c>
      <c r="BR4523" s="12" t="s">
        <v>1159</v>
      </c>
      <c r="BS4523" s="12">
        <v>2016193</v>
      </c>
      <c r="BT4523" s="12">
        <v>2016513</v>
      </c>
      <c r="BU4523" s="12" t="s">
        <v>36</v>
      </c>
      <c r="BV4523" s="12">
        <v>24301664</v>
      </c>
      <c r="BW4523" s="12" t="s">
        <v>45</v>
      </c>
      <c r="BX4523" s="12" t="s">
        <v>3102</v>
      </c>
      <c r="BY4523" s="12" t="s">
        <v>3917</v>
      </c>
      <c r="BZ4523" s="12">
        <v>106</v>
      </c>
      <c r="CA4523" s="12" t="s">
        <v>3918</v>
      </c>
      <c r="CB4523" s="12" t="s">
        <v>36</v>
      </c>
      <c r="CC4523" s="12" t="s">
        <v>3919</v>
      </c>
      <c r="CD4523" s="12">
        <v>1899</v>
      </c>
      <c r="CE4523" s="12"/>
      <c r="CF4523" s="18"/>
    </row>
    <row r="4524" spans="1:84" x14ac:dyDescent="0.2">
      <c r="A4524" s="15" t="s">
        <v>266</v>
      </c>
      <c r="B4524" s="12" t="s">
        <v>36</v>
      </c>
      <c r="C4524" s="12" t="s">
        <v>9035</v>
      </c>
      <c r="D4524" s="12" t="s">
        <v>36</v>
      </c>
      <c r="E4524" s="12">
        <v>-115</v>
      </c>
      <c r="F4524" s="12">
        <v>-99</v>
      </c>
      <c r="G4524" s="12" t="s">
        <v>9039</v>
      </c>
      <c r="H4524" s="12" t="s">
        <v>137</v>
      </c>
      <c r="I4524" s="12" t="s">
        <v>3002</v>
      </c>
      <c r="J4524" s="12">
        <v>-14294</v>
      </c>
      <c r="K4524" s="12">
        <v>6208</v>
      </c>
      <c r="L4524" s="12"/>
      <c r="M4524" s="12"/>
      <c r="N4524" s="18"/>
      <c r="O4524" s="12"/>
      <c r="Q4524" s="12"/>
      <c r="R4524" s="12"/>
      <c r="S4524" s="12"/>
      <c r="BQ4524" s="15" t="s">
        <v>2668</v>
      </c>
      <c r="BR4524" s="12" t="s">
        <v>1159</v>
      </c>
      <c r="BS4524" s="12">
        <v>1490876</v>
      </c>
      <c r="BT4524" s="12">
        <v>1492489</v>
      </c>
      <c r="BU4524" s="12" t="s">
        <v>69</v>
      </c>
      <c r="BV4524" s="12">
        <v>24300802</v>
      </c>
      <c r="BW4524" s="12" t="s">
        <v>45</v>
      </c>
      <c r="BX4524" s="12" t="s">
        <v>2668</v>
      </c>
      <c r="BY4524" s="12" t="s">
        <v>3957</v>
      </c>
      <c r="BZ4524" s="12">
        <v>537</v>
      </c>
      <c r="CA4524" s="12" t="s">
        <v>3958</v>
      </c>
      <c r="CB4524" s="12" t="s">
        <v>126</v>
      </c>
      <c r="CC4524" s="12" t="s">
        <v>3959</v>
      </c>
      <c r="CD4524" s="12">
        <v>1398</v>
      </c>
      <c r="CE4524" s="12"/>
      <c r="CF4524" s="18"/>
    </row>
    <row r="4525" spans="1:84" x14ac:dyDescent="0.2">
      <c r="A4525" s="15" t="s">
        <v>312</v>
      </c>
      <c r="B4525" s="12" t="s">
        <v>36</v>
      </c>
      <c r="C4525" s="12" t="s">
        <v>9035</v>
      </c>
      <c r="D4525" s="12" t="s">
        <v>36</v>
      </c>
      <c r="E4525" s="12">
        <v>-155</v>
      </c>
      <c r="F4525" s="12">
        <v>-139</v>
      </c>
      <c r="G4525" s="12" t="s">
        <v>9040</v>
      </c>
      <c r="H4525" s="12" t="s">
        <v>1346</v>
      </c>
      <c r="I4525" s="12" t="s">
        <v>2047</v>
      </c>
      <c r="J4525" s="12">
        <v>-12786</v>
      </c>
      <c r="K4525" s="12">
        <v>5553</v>
      </c>
      <c r="L4525" s="12"/>
      <c r="M4525" s="12"/>
      <c r="N4525" s="18"/>
      <c r="O4525" s="12"/>
      <c r="Q4525" s="12"/>
      <c r="R4525" s="12"/>
      <c r="S4525" s="12"/>
      <c r="BQ4525" s="15" t="s">
        <v>3112</v>
      </c>
      <c r="BR4525" s="12" t="s">
        <v>1159</v>
      </c>
      <c r="BS4525" s="12">
        <v>2037874</v>
      </c>
      <c r="BT4525" s="12">
        <v>2038737</v>
      </c>
      <c r="BU4525" s="12" t="s">
        <v>36</v>
      </c>
      <c r="BV4525" s="12">
        <v>24301536</v>
      </c>
      <c r="BW4525" s="12" t="s">
        <v>45</v>
      </c>
      <c r="BX4525" s="12" t="s">
        <v>3112</v>
      </c>
      <c r="BY4525" s="12" t="s">
        <v>3339</v>
      </c>
      <c r="BZ4525" s="12">
        <v>287</v>
      </c>
      <c r="CA4525" s="12" t="s">
        <v>1112</v>
      </c>
      <c r="CB4525" s="12" t="s">
        <v>1113</v>
      </c>
      <c r="CC4525" s="12" t="s">
        <v>3340</v>
      </c>
      <c r="CD4525" s="12">
        <v>1919</v>
      </c>
      <c r="CE4525" s="12"/>
      <c r="CF4525" s="18"/>
    </row>
    <row r="4526" spans="1:84" x14ac:dyDescent="0.2">
      <c r="A4526" s="15" t="s">
        <v>513</v>
      </c>
      <c r="B4526" s="12" t="s">
        <v>69</v>
      </c>
      <c r="C4526" s="12" t="s">
        <v>9035</v>
      </c>
      <c r="D4526" s="12" t="s">
        <v>69</v>
      </c>
      <c r="E4526" s="12">
        <v>-161</v>
      </c>
      <c r="F4526" s="12">
        <v>-145</v>
      </c>
      <c r="G4526" s="12" t="s">
        <v>9041</v>
      </c>
      <c r="H4526" s="12" t="s">
        <v>728</v>
      </c>
      <c r="I4526" s="12" t="s">
        <v>3000</v>
      </c>
      <c r="J4526" s="12">
        <v>-11629</v>
      </c>
      <c r="K4526" s="12">
        <v>5051</v>
      </c>
      <c r="L4526" s="12"/>
      <c r="M4526" s="12"/>
      <c r="N4526" s="18"/>
      <c r="O4526" s="12"/>
      <c r="Q4526" s="12"/>
      <c r="R4526" s="12"/>
      <c r="S4526" s="12"/>
      <c r="BQ4526" s="15" t="s">
        <v>1441</v>
      </c>
      <c r="BR4526" s="12" t="s">
        <v>1159</v>
      </c>
      <c r="BS4526" s="12">
        <v>3229392</v>
      </c>
      <c r="BT4526" s="12">
        <v>3229994</v>
      </c>
      <c r="BU4526" s="12" t="s">
        <v>69</v>
      </c>
      <c r="BV4526" s="12">
        <v>24299015</v>
      </c>
      <c r="BW4526" s="12" t="s">
        <v>45</v>
      </c>
      <c r="BX4526" s="12" t="s">
        <v>1441</v>
      </c>
      <c r="BY4526" s="12" t="s">
        <v>2459</v>
      </c>
      <c r="BZ4526" s="12">
        <v>200</v>
      </c>
      <c r="CA4526" s="12" t="s">
        <v>2460</v>
      </c>
      <c r="CB4526" s="12" t="s">
        <v>849</v>
      </c>
      <c r="CC4526" s="12" t="s">
        <v>2461</v>
      </c>
      <c r="CD4526" s="12">
        <v>3033</v>
      </c>
      <c r="CE4526" s="12"/>
      <c r="CF4526" s="18"/>
    </row>
    <row r="4527" spans="1:84" x14ac:dyDescent="0.2">
      <c r="A4527" s="15" t="s">
        <v>287</v>
      </c>
      <c r="B4527" s="12" t="s">
        <v>36</v>
      </c>
      <c r="C4527" s="12" t="s">
        <v>9035</v>
      </c>
      <c r="D4527" s="12" t="s">
        <v>36</v>
      </c>
      <c r="E4527" s="12">
        <v>-186</v>
      </c>
      <c r="F4527" s="12">
        <v>-170</v>
      </c>
      <c r="G4527" s="12" t="s">
        <v>9041</v>
      </c>
      <c r="H4527" s="12" t="s">
        <v>728</v>
      </c>
      <c r="I4527" s="12" t="s">
        <v>3000</v>
      </c>
      <c r="J4527" s="12">
        <v>-11629</v>
      </c>
      <c r="K4527" s="12">
        <v>5051</v>
      </c>
      <c r="L4527" s="12"/>
      <c r="M4527" s="12"/>
      <c r="N4527" s="18"/>
      <c r="O4527" s="12"/>
      <c r="Q4527" s="12"/>
      <c r="R4527" s="12"/>
      <c r="S4527" s="12"/>
      <c r="BQ4527" s="15" t="s">
        <v>3310</v>
      </c>
      <c r="BR4527" s="12" t="s">
        <v>1159</v>
      </c>
      <c r="BS4527" s="12">
        <v>2333691</v>
      </c>
      <c r="BT4527" s="12">
        <v>2335223</v>
      </c>
      <c r="BU4527" s="12" t="s">
        <v>69</v>
      </c>
      <c r="BV4527" s="12">
        <v>24299263</v>
      </c>
      <c r="BW4527" s="12" t="s">
        <v>45</v>
      </c>
      <c r="BX4527" s="12" t="s">
        <v>3310</v>
      </c>
      <c r="BY4527" s="12" t="s">
        <v>4305</v>
      </c>
      <c r="BZ4527" s="12">
        <v>510</v>
      </c>
      <c r="CA4527" s="12" t="s">
        <v>4306</v>
      </c>
      <c r="CB4527" s="12" t="s">
        <v>1013</v>
      </c>
      <c r="CC4527" s="12" t="s">
        <v>4307</v>
      </c>
      <c r="CD4527" s="12">
        <v>2205</v>
      </c>
      <c r="CE4527" s="12"/>
      <c r="CF4527" s="18"/>
    </row>
    <row r="4528" spans="1:84" x14ac:dyDescent="0.2">
      <c r="A4528" s="15" t="s">
        <v>995</v>
      </c>
      <c r="B4528" s="12" t="s">
        <v>36</v>
      </c>
      <c r="C4528" s="12" t="s">
        <v>9035</v>
      </c>
      <c r="D4528" s="12" t="s">
        <v>36</v>
      </c>
      <c r="E4528" s="12">
        <v>-179</v>
      </c>
      <c r="F4528" s="12">
        <v>-163</v>
      </c>
      <c r="G4528" s="12" t="s">
        <v>9042</v>
      </c>
      <c r="H4528" s="12" t="s">
        <v>1346</v>
      </c>
      <c r="I4528" s="12" t="s">
        <v>2047</v>
      </c>
      <c r="J4528" s="12">
        <v>-12786</v>
      </c>
      <c r="K4528" s="12">
        <v>5553</v>
      </c>
      <c r="L4528" s="12"/>
      <c r="M4528" s="12"/>
      <c r="N4528" s="18"/>
      <c r="O4528" s="12"/>
      <c r="Q4528" s="12"/>
      <c r="R4528" s="12"/>
      <c r="S4528" s="12"/>
      <c r="BQ4528" s="15" t="s">
        <v>1714</v>
      </c>
      <c r="BR4528" s="12" t="s">
        <v>1159</v>
      </c>
      <c r="BS4528" s="12">
        <v>3922731</v>
      </c>
      <c r="BT4528" s="12">
        <v>3923552</v>
      </c>
      <c r="BU4528" s="12" t="s">
        <v>36</v>
      </c>
      <c r="BV4528" s="12">
        <v>24299674</v>
      </c>
      <c r="BW4528" s="12" t="s">
        <v>45</v>
      </c>
      <c r="BX4528" s="12" t="s">
        <v>1714</v>
      </c>
      <c r="BY4528" s="12" t="s">
        <v>2383</v>
      </c>
      <c r="BZ4528" s="12">
        <v>273</v>
      </c>
      <c r="CA4528" s="12" t="s">
        <v>713</v>
      </c>
      <c r="CB4528" s="12" t="s">
        <v>714</v>
      </c>
      <c r="CC4528" s="12" t="s">
        <v>2006</v>
      </c>
      <c r="CD4528" s="12">
        <v>3647</v>
      </c>
      <c r="CE4528" s="12"/>
      <c r="CF4528" s="18"/>
    </row>
    <row r="4529" spans="1:84" x14ac:dyDescent="0.2">
      <c r="A4529" s="15" t="s">
        <v>1124</v>
      </c>
      <c r="B4529" s="12" t="s">
        <v>69</v>
      </c>
      <c r="C4529" s="12" t="s">
        <v>9043</v>
      </c>
      <c r="D4529" s="12" t="s">
        <v>69</v>
      </c>
      <c r="E4529" s="12">
        <v>-62</v>
      </c>
      <c r="F4529" s="12">
        <v>-48</v>
      </c>
      <c r="G4529" s="12" t="s">
        <v>9044</v>
      </c>
      <c r="H4529" s="12" t="s">
        <v>3316</v>
      </c>
      <c r="I4529" s="12" t="s">
        <v>264</v>
      </c>
      <c r="J4529" s="12">
        <v>-13816</v>
      </c>
      <c r="K4529" s="12">
        <v>6000</v>
      </c>
      <c r="L4529" s="12"/>
      <c r="M4529" s="12"/>
      <c r="N4529" s="18"/>
      <c r="O4529" s="12"/>
      <c r="Q4529" s="12"/>
      <c r="R4529" s="12"/>
      <c r="S4529" s="12"/>
      <c r="BQ4529" s="15" t="s">
        <v>2024</v>
      </c>
      <c r="BR4529" s="12" t="s">
        <v>1159</v>
      </c>
      <c r="BS4529" s="12">
        <v>921168</v>
      </c>
      <c r="BT4529" s="12">
        <v>922124</v>
      </c>
      <c r="BU4529" s="12" t="s">
        <v>36</v>
      </c>
      <c r="BV4529" s="12">
        <v>24298100</v>
      </c>
      <c r="BW4529" s="12" t="s">
        <v>45</v>
      </c>
      <c r="BX4529" s="12" t="s">
        <v>2024</v>
      </c>
      <c r="BY4529" s="12" t="s">
        <v>2917</v>
      </c>
      <c r="BZ4529" s="12">
        <v>318</v>
      </c>
      <c r="CA4529" s="12" t="s">
        <v>2918</v>
      </c>
      <c r="CB4529" s="12" t="s">
        <v>611</v>
      </c>
      <c r="CC4529" s="12" t="s">
        <v>2919</v>
      </c>
      <c r="CD4529" s="12">
        <v>849</v>
      </c>
      <c r="CE4529" s="12"/>
      <c r="CF4529" s="18"/>
    </row>
    <row r="4530" spans="1:84" x14ac:dyDescent="0.2">
      <c r="A4530" s="15" t="s">
        <v>1110</v>
      </c>
      <c r="B4530" s="12" t="s">
        <v>36</v>
      </c>
      <c r="C4530" s="12" t="s">
        <v>9043</v>
      </c>
      <c r="D4530" s="12" t="s">
        <v>36</v>
      </c>
      <c r="E4530" s="12">
        <v>-337</v>
      </c>
      <c r="F4530" s="12">
        <v>-323</v>
      </c>
      <c r="G4530" s="12" t="s">
        <v>9044</v>
      </c>
      <c r="H4530" s="12" t="s">
        <v>3316</v>
      </c>
      <c r="I4530" s="12" t="s">
        <v>264</v>
      </c>
      <c r="J4530" s="12">
        <v>-13816</v>
      </c>
      <c r="K4530" s="12">
        <v>6000</v>
      </c>
      <c r="L4530" s="12"/>
      <c r="M4530" s="12"/>
      <c r="N4530" s="18"/>
      <c r="O4530" s="12"/>
      <c r="Q4530" s="12"/>
      <c r="R4530" s="12"/>
      <c r="S4530" s="12"/>
      <c r="BQ4530" s="15" t="s">
        <v>1467</v>
      </c>
      <c r="BR4530" s="12" t="s">
        <v>1159</v>
      </c>
      <c r="BS4530" s="12">
        <v>1856155</v>
      </c>
      <c r="BT4530" s="12">
        <v>1856616</v>
      </c>
      <c r="BU4530" s="12" t="s">
        <v>69</v>
      </c>
      <c r="BV4530" s="12">
        <v>24301418</v>
      </c>
      <c r="BW4530" s="12" t="s">
        <v>45</v>
      </c>
      <c r="BX4530" s="12" t="s">
        <v>1467</v>
      </c>
      <c r="BY4530" s="12" t="s">
        <v>1547</v>
      </c>
      <c r="BZ4530" s="12">
        <v>153</v>
      </c>
      <c r="CA4530" s="12" t="s">
        <v>76</v>
      </c>
      <c r="CB4530" s="12" t="s">
        <v>59</v>
      </c>
      <c r="CC4530" s="12" t="s">
        <v>431</v>
      </c>
      <c r="CD4530" s="12">
        <v>1742</v>
      </c>
      <c r="CE4530" s="12"/>
      <c r="CF4530" s="18"/>
    </row>
    <row r="4531" spans="1:84" x14ac:dyDescent="0.2">
      <c r="A4531" s="15" t="s">
        <v>835</v>
      </c>
      <c r="B4531" s="12" t="s">
        <v>69</v>
      </c>
      <c r="C4531" s="12" t="s">
        <v>9043</v>
      </c>
      <c r="D4531" s="12" t="s">
        <v>69</v>
      </c>
      <c r="E4531" s="12">
        <v>-60</v>
      </c>
      <c r="F4531" s="12">
        <v>-46</v>
      </c>
      <c r="G4531" s="12" t="s">
        <v>9045</v>
      </c>
      <c r="H4531" s="12" t="s">
        <v>2216</v>
      </c>
      <c r="I4531" s="12" t="s">
        <v>1065</v>
      </c>
      <c r="J4531" s="12">
        <v>-15530</v>
      </c>
      <c r="K4531" s="12">
        <v>6745</v>
      </c>
      <c r="L4531" s="12"/>
      <c r="M4531" s="12"/>
      <c r="N4531" s="18"/>
      <c r="O4531" s="12"/>
      <c r="Q4531" s="12"/>
      <c r="R4531" s="12"/>
      <c r="S4531" s="12"/>
      <c r="BQ4531" s="15" t="s">
        <v>449</v>
      </c>
      <c r="BR4531" s="12" t="s">
        <v>1159</v>
      </c>
      <c r="BS4531" s="12">
        <v>2886372</v>
      </c>
      <c r="BT4531" s="12">
        <v>2887064</v>
      </c>
      <c r="BU4531" s="12" t="s">
        <v>36</v>
      </c>
      <c r="BV4531" s="12">
        <v>24297801</v>
      </c>
      <c r="BW4531" s="12" t="s">
        <v>45</v>
      </c>
      <c r="BX4531" s="12" t="s">
        <v>449</v>
      </c>
      <c r="BY4531" s="12" t="s">
        <v>450</v>
      </c>
      <c r="BZ4531" s="12">
        <v>230</v>
      </c>
      <c r="CA4531" s="12" t="s">
        <v>177</v>
      </c>
      <c r="CB4531" s="12" t="s">
        <v>59</v>
      </c>
      <c r="CC4531" s="12" t="s">
        <v>451</v>
      </c>
      <c r="CD4531" s="12">
        <v>2727</v>
      </c>
      <c r="CE4531" s="12"/>
      <c r="CF4531" s="18"/>
    </row>
    <row r="4532" spans="1:84" x14ac:dyDescent="0.2">
      <c r="A4532" s="15" t="s">
        <v>4095</v>
      </c>
      <c r="B4532" s="12" t="s">
        <v>36</v>
      </c>
      <c r="C4532" s="12" t="s">
        <v>9043</v>
      </c>
      <c r="D4532" s="12" t="s">
        <v>36</v>
      </c>
      <c r="E4532" s="12">
        <v>-170</v>
      </c>
      <c r="F4532" s="12">
        <v>-156</v>
      </c>
      <c r="G4532" s="12" t="s">
        <v>9046</v>
      </c>
      <c r="H4532" s="12" t="s">
        <v>1685</v>
      </c>
      <c r="I4532" s="12" t="s">
        <v>462</v>
      </c>
      <c r="J4532" s="12">
        <v>-13174</v>
      </c>
      <c r="K4532" s="12">
        <v>5721</v>
      </c>
      <c r="L4532" s="12"/>
      <c r="M4532" s="12"/>
      <c r="N4532" s="18"/>
      <c r="O4532" s="12"/>
      <c r="Q4532" s="12"/>
      <c r="R4532" s="12"/>
      <c r="S4532" s="12"/>
      <c r="BQ4532" s="15" t="s">
        <v>1159</v>
      </c>
      <c r="BR4532" s="12" t="s">
        <v>1159</v>
      </c>
      <c r="BS4532" s="12">
        <v>4091498</v>
      </c>
      <c r="BT4532" s="12">
        <v>4092391</v>
      </c>
      <c r="BU4532" s="12" t="s">
        <v>69</v>
      </c>
      <c r="BV4532" s="12">
        <v>24301476</v>
      </c>
      <c r="BW4532" s="12" t="s">
        <v>45</v>
      </c>
      <c r="BX4532" s="12" t="s">
        <v>1159</v>
      </c>
      <c r="BY4532" s="12" t="s">
        <v>1160</v>
      </c>
      <c r="BZ4532" s="12">
        <v>297</v>
      </c>
      <c r="CA4532" s="12" t="s">
        <v>187</v>
      </c>
      <c r="CB4532" s="12" t="s">
        <v>59</v>
      </c>
      <c r="CC4532" s="12" t="s">
        <v>615</v>
      </c>
      <c r="CD4532" s="12">
        <v>3800</v>
      </c>
      <c r="CE4532" s="12"/>
      <c r="CF4532" s="18"/>
    </row>
    <row r="4533" spans="1:84" x14ac:dyDescent="0.2">
      <c r="A4533" s="15" t="s">
        <v>2425</v>
      </c>
      <c r="B4533" s="12" t="s">
        <v>69</v>
      </c>
      <c r="C4533" s="12" t="s">
        <v>9043</v>
      </c>
      <c r="D4533" s="12" t="s">
        <v>69</v>
      </c>
      <c r="E4533" s="12">
        <v>-20</v>
      </c>
      <c r="F4533" s="12">
        <v>-6</v>
      </c>
      <c r="G4533" s="12" t="s">
        <v>9047</v>
      </c>
      <c r="H4533" s="12" t="s">
        <v>105</v>
      </c>
      <c r="I4533" s="12" t="s">
        <v>2224</v>
      </c>
      <c r="J4533" s="12">
        <v>-12455</v>
      </c>
      <c r="K4533" s="12">
        <v>5409</v>
      </c>
      <c r="L4533" s="12"/>
      <c r="M4533" s="12"/>
      <c r="N4533" s="18"/>
      <c r="O4533" s="12"/>
      <c r="Q4533" s="12"/>
      <c r="R4533" s="12"/>
      <c r="S4533" s="12"/>
      <c r="BQ4533" s="15" t="s">
        <v>2590</v>
      </c>
      <c r="BR4533" s="12" t="s">
        <v>1159</v>
      </c>
      <c r="BS4533" s="12">
        <v>219461</v>
      </c>
      <c r="BT4533" s="12">
        <v>220372</v>
      </c>
      <c r="BU4533" s="12" t="s">
        <v>36</v>
      </c>
      <c r="BV4533" s="12">
        <v>24302072</v>
      </c>
      <c r="BW4533" s="12" t="s">
        <v>45</v>
      </c>
      <c r="BX4533" s="12" t="s">
        <v>2590</v>
      </c>
      <c r="BY4533" s="12" t="s">
        <v>2615</v>
      </c>
      <c r="BZ4533" s="12">
        <v>303</v>
      </c>
      <c r="CA4533" s="12" t="s">
        <v>187</v>
      </c>
      <c r="CB4533" s="12" t="s">
        <v>59</v>
      </c>
      <c r="CC4533" s="12" t="s">
        <v>188</v>
      </c>
      <c r="CD4533" s="12">
        <v>4578</v>
      </c>
      <c r="CE4533" s="12"/>
      <c r="CF4533" s="18"/>
    </row>
    <row r="4534" spans="1:84" x14ac:dyDescent="0.2">
      <c r="A4534" s="15" t="s">
        <v>2972</v>
      </c>
      <c r="B4534" s="12" t="s">
        <v>36</v>
      </c>
      <c r="C4534" s="12" t="s">
        <v>9048</v>
      </c>
      <c r="D4534" s="12" t="s">
        <v>36</v>
      </c>
      <c r="E4534" s="12">
        <v>-188</v>
      </c>
      <c r="F4534" s="12">
        <v>-170</v>
      </c>
      <c r="G4534" s="12" t="s">
        <v>9049</v>
      </c>
      <c r="H4534" s="12" t="s">
        <v>3490</v>
      </c>
      <c r="I4534" s="12" t="s">
        <v>1615</v>
      </c>
      <c r="J4534" s="12">
        <v>-12380</v>
      </c>
      <c r="K4534" s="12">
        <v>5377</v>
      </c>
      <c r="L4534" s="12"/>
      <c r="M4534" s="12"/>
      <c r="N4534" s="18"/>
      <c r="O4534" s="12"/>
      <c r="Q4534" s="12"/>
      <c r="R4534" s="12"/>
      <c r="S4534" s="12"/>
      <c r="BQ4534" s="15" t="s">
        <v>1152</v>
      </c>
      <c r="BR4534" s="12" t="s">
        <v>1159</v>
      </c>
      <c r="BS4534" s="12">
        <v>1506873</v>
      </c>
      <c r="BT4534" s="12">
        <v>1508369</v>
      </c>
      <c r="BU4534" s="12" t="s">
        <v>69</v>
      </c>
      <c r="BV4534" s="12">
        <v>24298409</v>
      </c>
      <c r="BW4534" s="12" t="s">
        <v>45</v>
      </c>
      <c r="BX4534" s="12" t="s">
        <v>1152</v>
      </c>
      <c r="BY4534" s="12" t="s">
        <v>1153</v>
      </c>
      <c r="BZ4534" s="12">
        <v>498</v>
      </c>
      <c r="CA4534" s="12" t="s">
        <v>1154</v>
      </c>
      <c r="CB4534" s="12" t="s">
        <v>500</v>
      </c>
      <c r="CC4534" s="12" t="s">
        <v>1155</v>
      </c>
      <c r="CD4534" s="12">
        <v>1415</v>
      </c>
      <c r="CE4534" s="12"/>
      <c r="CF4534" s="18"/>
    </row>
    <row r="4535" spans="1:84" x14ac:dyDescent="0.2">
      <c r="A4535" s="15" t="s">
        <v>1601</v>
      </c>
      <c r="B4535" s="12" t="s">
        <v>69</v>
      </c>
      <c r="C4535" s="12" t="s">
        <v>9048</v>
      </c>
      <c r="D4535" s="12" t="s">
        <v>69</v>
      </c>
      <c r="E4535" s="12">
        <v>-149</v>
      </c>
      <c r="F4535" s="12">
        <v>-131</v>
      </c>
      <c r="G4535" s="12" t="s">
        <v>9050</v>
      </c>
      <c r="H4535" s="12" t="s">
        <v>1311</v>
      </c>
      <c r="I4535" s="12" t="s">
        <v>40</v>
      </c>
      <c r="J4535" s="12">
        <v>-13074</v>
      </c>
      <c r="K4535" s="12">
        <v>5678</v>
      </c>
      <c r="L4535" s="12"/>
      <c r="M4535" s="12"/>
      <c r="N4535" s="18"/>
      <c r="O4535" s="12"/>
      <c r="Q4535" s="12"/>
      <c r="R4535" s="12"/>
      <c r="S4535" s="12"/>
      <c r="BQ4535" s="15" t="s">
        <v>1936</v>
      </c>
      <c r="BR4535" s="12" t="s">
        <v>1159</v>
      </c>
      <c r="BS4535" s="12">
        <v>852938</v>
      </c>
      <c r="BT4535" s="12">
        <v>853687</v>
      </c>
      <c r="BU4535" s="12" t="s">
        <v>69</v>
      </c>
      <c r="BV4535" s="12">
        <v>24298769</v>
      </c>
      <c r="BW4535" s="12" t="s">
        <v>45</v>
      </c>
      <c r="BX4535" s="12" t="s">
        <v>1936</v>
      </c>
      <c r="BY4535" s="12" t="s">
        <v>3237</v>
      </c>
      <c r="BZ4535" s="12">
        <v>249</v>
      </c>
      <c r="CA4535" s="12" t="s">
        <v>3238</v>
      </c>
      <c r="CB4535" s="12" t="s">
        <v>166</v>
      </c>
      <c r="CC4535" s="12" t="s">
        <v>3239</v>
      </c>
      <c r="CD4535" s="12">
        <v>783</v>
      </c>
      <c r="CE4535" s="12"/>
      <c r="CF4535" s="18"/>
    </row>
    <row r="4536" spans="1:84" x14ac:dyDescent="0.2">
      <c r="A4536" s="15" t="s">
        <v>1409</v>
      </c>
      <c r="B4536" s="12" t="s">
        <v>36</v>
      </c>
      <c r="C4536" s="12" t="s">
        <v>9048</v>
      </c>
      <c r="D4536" s="12" t="s">
        <v>36</v>
      </c>
      <c r="E4536" s="12">
        <v>-141</v>
      </c>
      <c r="F4536" s="12">
        <v>-123</v>
      </c>
      <c r="G4536" s="12" t="s">
        <v>9050</v>
      </c>
      <c r="H4536" s="12" t="s">
        <v>1311</v>
      </c>
      <c r="I4536" s="12" t="s">
        <v>40</v>
      </c>
      <c r="J4536" s="12">
        <v>-13074</v>
      </c>
      <c r="K4536" s="12">
        <v>5678</v>
      </c>
      <c r="L4536" s="12"/>
      <c r="M4536" s="12"/>
      <c r="N4536" s="18"/>
      <c r="O4536" s="12"/>
      <c r="Q4536" s="12"/>
      <c r="R4536" s="12"/>
      <c r="S4536" s="12"/>
      <c r="BQ4536" s="15" t="s">
        <v>2662</v>
      </c>
      <c r="BR4536" s="12" t="s">
        <v>1159</v>
      </c>
      <c r="BS4536" s="12">
        <v>218490</v>
      </c>
      <c r="BT4536" s="12">
        <v>219365</v>
      </c>
      <c r="BU4536" s="12" t="s">
        <v>69</v>
      </c>
      <c r="BV4536" s="12">
        <v>24302073</v>
      </c>
      <c r="BW4536" s="12" t="s">
        <v>45</v>
      </c>
      <c r="BX4536" s="12" t="s">
        <v>2662</v>
      </c>
      <c r="BY4536" s="12" t="s">
        <v>2663</v>
      </c>
      <c r="BZ4536" s="12">
        <v>291</v>
      </c>
      <c r="CA4536" s="12" t="s">
        <v>2664</v>
      </c>
      <c r="CB4536" s="12" t="s">
        <v>69</v>
      </c>
      <c r="CC4536" s="12" t="s">
        <v>2665</v>
      </c>
      <c r="CD4536" s="12">
        <v>4577</v>
      </c>
      <c r="CE4536" s="12"/>
      <c r="CF4536" s="18"/>
    </row>
    <row r="4537" spans="1:84" x14ac:dyDescent="0.2">
      <c r="A4537" s="15" t="s">
        <v>966</v>
      </c>
      <c r="B4537" s="12" t="s">
        <v>69</v>
      </c>
      <c r="C4537" s="12" t="s">
        <v>9048</v>
      </c>
      <c r="D4537" s="12" t="s">
        <v>69</v>
      </c>
      <c r="E4537" s="12">
        <v>-45</v>
      </c>
      <c r="F4537" s="12">
        <v>-27</v>
      </c>
      <c r="G4537" s="12" t="s">
        <v>9051</v>
      </c>
      <c r="H4537" s="12" t="s">
        <v>1336</v>
      </c>
      <c r="I4537" s="12" t="s">
        <v>1056</v>
      </c>
      <c r="J4537" s="12">
        <v>-12983</v>
      </c>
      <c r="K4537" s="12">
        <v>5638</v>
      </c>
      <c r="L4537" s="12"/>
      <c r="M4537" s="12"/>
      <c r="N4537" s="18"/>
      <c r="O4537" s="12"/>
      <c r="Q4537" s="12"/>
      <c r="R4537" s="12"/>
      <c r="S4537" s="12"/>
      <c r="BQ4537" s="15" t="s">
        <v>2476</v>
      </c>
      <c r="BR4537" s="12" t="s">
        <v>1159</v>
      </c>
      <c r="BS4537" s="12">
        <v>1308506</v>
      </c>
      <c r="BT4537" s="12">
        <v>1308850</v>
      </c>
      <c r="BU4537" s="12" t="s">
        <v>36</v>
      </c>
      <c r="BV4537" s="12">
        <v>24301557</v>
      </c>
      <c r="BW4537" s="12" t="s">
        <v>45</v>
      </c>
      <c r="BX4537" s="12" t="s">
        <v>2476</v>
      </c>
      <c r="BY4537" s="12" t="s">
        <v>4830</v>
      </c>
      <c r="BZ4537" s="12">
        <v>114</v>
      </c>
      <c r="CA4537" s="12" t="s">
        <v>4831</v>
      </c>
      <c r="CB4537" s="12" t="s">
        <v>559</v>
      </c>
      <c r="CC4537" s="12" t="s">
        <v>4832</v>
      </c>
      <c r="CD4537" s="12">
        <v>1236</v>
      </c>
      <c r="CE4537" s="12"/>
      <c r="CF4537" s="18"/>
    </row>
    <row r="4538" spans="1:84" x14ac:dyDescent="0.2">
      <c r="A4538" s="15" t="s">
        <v>1124</v>
      </c>
      <c r="B4538" s="12" t="s">
        <v>69</v>
      </c>
      <c r="C4538" s="12" t="s">
        <v>9048</v>
      </c>
      <c r="D4538" s="12" t="s">
        <v>69</v>
      </c>
      <c r="E4538" s="12">
        <v>-72</v>
      </c>
      <c r="F4538" s="12">
        <v>-54</v>
      </c>
      <c r="G4538" s="12" t="s">
        <v>9052</v>
      </c>
      <c r="H4538" s="12" t="s">
        <v>4018</v>
      </c>
      <c r="I4538" s="12" t="s">
        <v>7788</v>
      </c>
      <c r="J4538" s="12">
        <v>-22333</v>
      </c>
      <c r="K4538" s="12">
        <v>9699</v>
      </c>
      <c r="L4538" s="12"/>
      <c r="M4538" s="12"/>
      <c r="N4538" s="18"/>
      <c r="O4538" s="12"/>
      <c r="Q4538" s="12"/>
      <c r="R4538" s="12"/>
      <c r="S4538" s="12"/>
      <c r="BQ4538" s="15" t="s">
        <v>4398</v>
      </c>
      <c r="BR4538" s="12" t="s">
        <v>1159</v>
      </c>
      <c r="BS4538" s="12">
        <v>3983417</v>
      </c>
      <c r="BT4538" s="12">
        <v>3985684</v>
      </c>
      <c r="BU4538" s="12" t="s">
        <v>69</v>
      </c>
      <c r="BV4538" s="12">
        <v>24299218</v>
      </c>
      <c r="BW4538" s="12" t="s">
        <v>4627</v>
      </c>
      <c r="BX4538" s="12" t="s">
        <v>4398</v>
      </c>
      <c r="BY4538" s="12" t="s">
        <v>4628</v>
      </c>
      <c r="BZ4538" s="12">
        <v>755</v>
      </c>
      <c r="CA4538" s="12" t="s">
        <v>4629</v>
      </c>
      <c r="CB4538" s="12" t="s">
        <v>133</v>
      </c>
      <c r="CC4538" s="12" t="s">
        <v>4630</v>
      </c>
      <c r="CD4538" s="12">
        <v>3695</v>
      </c>
      <c r="CE4538" s="12"/>
      <c r="CF4538" s="18"/>
    </row>
    <row r="4539" spans="1:84" x14ac:dyDescent="0.2">
      <c r="A4539" s="15" t="s">
        <v>1110</v>
      </c>
      <c r="B4539" s="12" t="s">
        <v>36</v>
      </c>
      <c r="C4539" s="12" t="s">
        <v>9048</v>
      </c>
      <c r="D4539" s="12" t="s">
        <v>36</v>
      </c>
      <c r="E4539" s="12">
        <v>-331</v>
      </c>
      <c r="F4539" s="12">
        <v>-313</v>
      </c>
      <c r="G4539" s="12" t="s">
        <v>9052</v>
      </c>
      <c r="H4539" s="12" t="s">
        <v>4018</v>
      </c>
      <c r="I4539" s="12" t="s">
        <v>7788</v>
      </c>
      <c r="J4539" s="12">
        <v>-22333</v>
      </c>
      <c r="K4539" s="12">
        <v>9699</v>
      </c>
      <c r="L4539" s="12"/>
      <c r="M4539" s="12"/>
      <c r="N4539" s="18"/>
      <c r="O4539" s="12"/>
      <c r="Q4539" s="12"/>
      <c r="R4539" s="12"/>
      <c r="S4539" s="12"/>
      <c r="BQ4539" s="15" t="s">
        <v>800</v>
      </c>
      <c r="BR4539" s="12" t="s">
        <v>1159</v>
      </c>
      <c r="BS4539" s="12">
        <v>184702</v>
      </c>
      <c r="BT4539" s="12">
        <v>186489</v>
      </c>
      <c r="BU4539" s="12" t="s">
        <v>69</v>
      </c>
      <c r="BV4539" s="12">
        <v>24298556</v>
      </c>
      <c r="BW4539" s="12" t="s">
        <v>45</v>
      </c>
      <c r="BX4539" s="12" t="s">
        <v>800</v>
      </c>
      <c r="BY4539" s="12" t="s">
        <v>4884</v>
      </c>
      <c r="BZ4539" s="12">
        <v>595</v>
      </c>
      <c r="CA4539" s="12" t="s">
        <v>1734</v>
      </c>
      <c r="CB4539" s="12" t="s">
        <v>1071</v>
      </c>
      <c r="CC4539" s="12" t="s">
        <v>200</v>
      </c>
      <c r="CD4539" s="12">
        <v>164</v>
      </c>
      <c r="CE4539" s="12"/>
      <c r="CF4539" s="18"/>
    </row>
    <row r="4540" spans="1:84" x14ac:dyDescent="0.2">
      <c r="A4540" s="15" t="s">
        <v>835</v>
      </c>
      <c r="B4540" s="12" t="s">
        <v>69</v>
      </c>
      <c r="C4540" s="12" t="s">
        <v>9048</v>
      </c>
      <c r="D4540" s="12" t="s">
        <v>69</v>
      </c>
      <c r="E4540" s="12">
        <v>-70</v>
      </c>
      <c r="F4540" s="12">
        <v>-52</v>
      </c>
      <c r="G4540" s="12" t="s">
        <v>9053</v>
      </c>
      <c r="H4540" s="12" t="s">
        <v>8042</v>
      </c>
      <c r="I4540" s="12" t="s">
        <v>9054</v>
      </c>
      <c r="J4540" s="12">
        <v>-21691</v>
      </c>
      <c r="K4540" s="12">
        <v>9420</v>
      </c>
      <c r="L4540" s="12"/>
      <c r="M4540" s="12"/>
      <c r="N4540" s="18"/>
      <c r="O4540" s="12"/>
      <c r="Q4540" s="12"/>
      <c r="R4540" s="12"/>
      <c r="S4540" s="12"/>
      <c r="BQ4540" s="15" t="s">
        <v>917</v>
      </c>
      <c r="BR4540" s="12"/>
      <c r="BS4540" s="12"/>
      <c r="BT4540" s="12"/>
      <c r="BU4540" s="12"/>
      <c r="BV4540" s="12"/>
      <c r="BW4540" s="12"/>
      <c r="BX4540" s="12"/>
      <c r="BY4540" s="12"/>
      <c r="BZ4540" s="12"/>
      <c r="CA4540" s="12"/>
      <c r="CB4540" s="12"/>
      <c r="CC4540" s="12"/>
      <c r="CD4540" s="12"/>
      <c r="CE4540" s="12"/>
      <c r="CF4540" s="18"/>
    </row>
    <row r="4541" spans="1:84" x14ac:dyDescent="0.2">
      <c r="A4541" s="15" t="s">
        <v>1344</v>
      </c>
      <c r="B4541" s="12" t="s">
        <v>69</v>
      </c>
      <c r="C4541" s="12" t="s">
        <v>9048</v>
      </c>
      <c r="D4541" s="12" t="s">
        <v>69</v>
      </c>
      <c r="E4541" s="12">
        <v>-149</v>
      </c>
      <c r="F4541" s="12">
        <v>-131</v>
      </c>
      <c r="G4541" s="12" t="s">
        <v>9055</v>
      </c>
      <c r="H4541" s="12" t="s">
        <v>899</v>
      </c>
      <c r="I4541" s="12" t="s">
        <v>1106</v>
      </c>
      <c r="J4541" s="12">
        <v>-12007</v>
      </c>
      <c r="K4541" s="12">
        <v>5215</v>
      </c>
      <c r="L4541" s="12"/>
      <c r="M4541" s="12"/>
      <c r="N4541" s="18"/>
      <c r="O4541" s="12"/>
      <c r="Q4541" s="12"/>
      <c r="R4541" s="12"/>
      <c r="S4541" s="12"/>
      <c r="BQ4541" s="15"/>
      <c r="BR4541" s="12"/>
      <c r="BS4541" s="12"/>
      <c r="BT4541" s="12"/>
      <c r="BU4541" s="12"/>
      <c r="BV4541" s="12"/>
      <c r="BW4541" s="12"/>
      <c r="BX4541" s="12"/>
      <c r="BY4541" s="12"/>
      <c r="BZ4541" s="12"/>
      <c r="CA4541" s="12"/>
      <c r="CB4541" s="12"/>
      <c r="CC4541" s="12"/>
      <c r="CD4541" s="12"/>
      <c r="CE4541" s="12"/>
      <c r="CF4541" s="18"/>
    </row>
    <row r="4542" spans="1:84" x14ac:dyDescent="0.2">
      <c r="A4542" s="15" t="s">
        <v>2425</v>
      </c>
      <c r="B4542" s="12" t="s">
        <v>69</v>
      </c>
      <c r="C4542" s="12" t="s">
        <v>9048</v>
      </c>
      <c r="D4542" s="12" t="s">
        <v>69</v>
      </c>
      <c r="E4542" s="12">
        <v>-30</v>
      </c>
      <c r="F4542" s="12">
        <v>-12</v>
      </c>
      <c r="G4542" s="12" t="s">
        <v>9056</v>
      </c>
      <c r="H4542" s="12" t="s">
        <v>1853</v>
      </c>
      <c r="I4542" s="12" t="s">
        <v>2264</v>
      </c>
      <c r="J4542" s="12">
        <v>-11749</v>
      </c>
      <c r="K4542" s="12">
        <v>5102</v>
      </c>
      <c r="L4542" s="12"/>
      <c r="M4542" s="12"/>
      <c r="N4542" s="18"/>
      <c r="O4542" s="12"/>
      <c r="Q4542" s="12"/>
      <c r="R4542" s="12"/>
      <c r="S4542" s="12"/>
      <c r="BQ4542" s="15"/>
      <c r="BR4542" s="12"/>
      <c r="BS4542" s="12"/>
      <c r="BT4542" s="12"/>
      <c r="BU4542" s="12"/>
      <c r="BV4542" s="12"/>
      <c r="BW4542" s="12"/>
      <c r="BX4542" s="12"/>
      <c r="BY4542" s="12"/>
      <c r="BZ4542" s="12"/>
      <c r="CA4542" s="12"/>
      <c r="CB4542" s="12"/>
      <c r="CC4542" s="12"/>
      <c r="CD4542" s="12"/>
      <c r="CE4542" s="12"/>
      <c r="CF4542" s="18"/>
    </row>
    <row r="4543" spans="1:84" x14ac:dyDescent="0.2">
      <c r="A4543" s="15" t="s">
        <v>1258</v>
      </c>
      <c r="B4543" s="12" t="s">
        <v>69</v>
      </c>
      <c r="C4543" s="12" t="s">
        <v>9048</v>
      </c>
      <c r="D4543" s="12" t="s">
        <v>69</v>
      </c>
      <c r="E4543" s="12">
        <v>-42</v>
      </c>
      <c r="F4543" s="12">
        <v>-24</v>
      </c>
      <c r="G4543" s="12" t="s">
        <v>9057</v>
      </c>
      <c r="H4543" s="12" t="s">
        <v>4110</v>
      </c>
      <c r="I4543" s="12" t="s">
        <v>1624</v>
      </c>
      <c r="J4543" s="12">
        <v>-12268</v>
      </c>
      <c r="K4543" s="12">
        <v>5328</v>
      </c>
      <c r="L4543" s="12"/>
      <c r="M4543" s="12"/>
      <c r="N4543" s="18"/>
      <c r="O4543" s="12"/>
      <c r="Q4543" s="12"/>
      <c r="R4543" s="12"/>
      <c r="S4543" s="12"/>
      <c r="BQ4543" s="15" t="s">
        <v>171</v>
      </c>
      <c r="BR4543" s="12" t="s">
        <v>1656</v>
      </c>
      <c r="BS4543" s="12">
        <v>34769</v>
      </c>
      <c r="BT4543" s="12">
        <v>36406</v>
      </c>
      <c r="BU4543" s="12" t="s">
        <v>36</v>
      </c>
      <c r="BV4543" s="12">
        <v>24302010</v>
      </c>
      <c r="BW4543" s="12" t="s">
        <v>45</v>
      </c>
      <c r="BX4543" s="12" t="s">
        <v>171</v>
      </c>
      <c r="BY4543" s="12" t="s">
        <v>172</v>
      </c>
      <c r="BZ4543" s="12">
        <v>545</v>
      </c>
      <c r="CA4543" s="12" t="s">
        <v>173</v>
      </c>
      <c r="CB4543" s="12" t="s">
        <v>126</v>
      </c>
      <c r="CC4543" s="12" t="s">
        <v>174</v>
      </c>
      <c r="CD4543" s="12">
        <v>4242</v>
      </c>
      <c r="CE4543" s="12"/>
      <c r="CF4543" s="18"/>
    </row>
    <row r="4544" spans="1:84" x14ac:dyDescent="0.2">
      <c r="A4544" s="15" t="s">
        <v>2972</v>
      </c>
      <c r="B4544" s="12" t="s">
        <v>36</v>
      </c>
      <c r="C4544" s="12" t="s">
        <v>9058</v>
      </c>
      <c r="D4544" s="12" t="s">
        <v>36</v>
      </c>
      <c r="E4544" s="12">
        <v>-188</v>
      </c>
      <c r="F4544" s="12">
        <v>-170</v>
      </c>
      <c r="G4544" s="12" t="s">
        <v>9049</v>
      </c>
      <c r="H4544" s="12" t="s">
        <v>2948</v>
      </c>
      <c r="I4544" s="12" t="s">
        <v>673</v>
      </c>
      <c r="J4544" s="12">
        <v>-12186</v>
      </c>
      <c r="K4544" s="12">
        <v>5292</v>
      </c>
      <c r="L4544" s="12"/>
      <c r="M4544" s="12"/>
      <c r="N4544" s="18"/>
      <c r="O4544" s="12"/>
      <c r="Q4544" s="12"/>
      <c r="R4544" s="12"/>
      <c r="S4544" s="12"/>
      <c r="BQ4544" s="15" t="s">
        <v>1420</v>
      </c>
      <c r="BR4544" s="12" t="s">
        <v>1656</v>
      </c>
      <c r="BS4544" s="12">
        <v>1835177</v>
      </c>
      <c r="BT4544" s="12">
        <v>1838992</v>
      </c>
      <c r="BU4544" s="12" t="s">
        <v>69</v>
      </c>
      <c r="BV4544" s="12">
        <v>24300152</v>
      </c>
      <c r="BW4544" s="12" t="s">
        <v>45</v>
      </c>
      <c r="BX4544" s="12" t="s">
        <v>1420</v>
      </c>
      <c r="BY4544" s="12" t="s">
        <v>1421</v>
      </c>
      <c r="BZ4544" s="12">
        <v>1271</v>
      </c>
      <c r="CA4544" s="12" t="s">
        <v>1422</v>
      </c>
      <c r="CB4544" s="12" t="s">
        <v>849</v>
      </c>
      <c r="CC4544" s="12" t="s">
        <v>1423</v>
      </c>
      <c r="CD4544" s="12">
        <v>1727</v>
      </c>
      <c r="CE4544" s="12"/>
      <c r="CF4544" s="18"/>
    </row>
    <row r="4545" spans="1:84" x14ac:dyDescent="0.2">
      <c r="A4545" s="15" t="s">
        <v>1601</v>
      </c>
      <c r="B4545" s="12" t="s">
        <v>69</v>
      </c>
      <c r="C4545" s="12" t="s">
        <v>9058</v>
      </c>
      <c r="D4545" s="12" t="s">
        <v>69</v>
      </c>
      <c r="E4545" s="12">
        <v>-149</v>
      </c>
      <c r="F4545" s="12">
        <v>-131</v>
      </c>
      <c r="G4545" s="12" t="s">
        <v>9050</v>
      </c>
      <c r="H4545" s="12" t="s">
        <v>3038</v>
      </c>
      <c r="I4545" s="12" t="s">
        <v>2239</v>
      </c>
      <c r="J4545" s="12">
        <v>-12899</v>
      </c>
      <c r="K4545" s="12">
        <v>5602</v>
      </c>
      <c r="L4545" s="12"/>
      <c r="M4545" s="12"/>
      <c r="N4545" s="18"/>
      <c r="O4545" s="12"/>
      <c r="Q4545" s="12"/>
      <c r="R4545" s="12"/>
      <c r="S4545" s="12"/>
      <c r="BQ4545" s="15" t="s">
        <v>3506</v>
      </c>
      <c r="BR4545" s="12" t="s">
        <v>1656</v>
      </c>
      <c r="BS4545" s="12">
        <v>2567813</v>
      </c>
      <c r="BT4545" s="12">
        <v>2570272</v>
      </c>
      <c r="BU4545" s="12" t="s">
        <v>69</v>
      </c>
      <c r="BV4545" s="12">
        <v>24300783</v>
      </c>
      <c r="BW4545" s="12" t="s">
        <v>45</v>
      </c>
      <c r="BX4545" s="12" t="s">
        <v>3506</v>
      </c>
      <c r="BY4545" s="12" t="s">
        <v>4264</v>
      </c>
      <c r="BZ4545" s="12">
        <v>819</v>
      </c>
      <c r="CA4545" s="12" t="s">
        <v>4265</v>
      </c>
      <c r="CB4545" s="12" t="s">
        <v>116</v>
      </c>
      <c r="CC4545" s="12" t="s">
        <v>4266</v>
      </c>
      <c r="CD4545" s="12">
        <v>2424</v>
      </c>
      <c r="CE4545" s="12"/>
      <c r="CF4545" s="18"/>
    </row>
    <row r="4546" spans="1:84" x14ac:dyDescent="0.2">
      <c r="A4546" s="15" t="s">
        <v>1409</v>
      </c>
      <c r="B4546" s="12" t="s">
        <v>36</v>
      </c>
      <c r="C4546" s="12" t="s">
        <v>9058</v>
      </c>
      <c r="D4546" s="12" t="s">
        <v>36</v>
      </c>
      <c r="E4546" s="12">
        <v>-141</v>
      </c>
      <c r="F4546" s="12">
        <v>-123</v>
      </c>
      <c r="G4546" s="12" t="s">
        <v>9050</v>
      </c>
      <c r="H4546" s="12" t="s">
        <v>3038</v>
      </c>
      <c r="I4546" s="12" t="s">
        <v>2239</v>
      </c>
      <c r="J4546" s="12">
        <v>-12899</v>
      </c>
      <c r="K4546" s="12">
        <v>5602</v>
      </c>
      <c r="L4546" s="12"/>
      <c r="M4546" s="12"/>
      <c r="N4546" s="18"/>
      <c r="O4546" s="12"/>
      <c r="Q4546" s="12"/>
      <c r="R4546" s="12"/>
      <c r="S4546" s="12"/>
      <c r="BQ4546" s="15" t="s">
        <v>113</v>
      </c>
      <c r="BR4546" s="12" t="s">
        <v>1656</v>
      </c>
      <c r="BS4546" s="12">
        <v>21641</v>
      </c>
      <c r="BT4546" s="12">
        <v>22933</v>
      </c>
      <c r="BU4546" s="12" t="s">
        <v>36</v>
      </c>
      <c r="BV4546" s="12">
        <v>24302742</v>
      </c>
      <c r="BW4546" s="12" t="s">
        <v>45</v>
      </c>
      <c r="BX4546" s="12" t="s">
        <v>113</v>
      </c>
      <c r="BY4546" s="12" t="s">
        <v>114</v>
      </c>
      <c r="BZ4546" s="12">
        <v>430</v>
      </c>
      <c r="CA4546" s="12" t="s">
        <v>115</v>
      </c>
      <c r="CB4546" s="12" t="s">
        <v>116</v>
      </c>
      <c r="CC4546" s="12" t="s">
        <v>117</v>
      </c>
      <c r="CD4546" s="12">
        <v>4620</v>
      </c>
      <c r="CE4546" s="12"/>
      <c r="CF4546" s="18"/>
    </row>
    <row r="4547" spans="1:84" x14ac:dyDescent="0.2">
      <c r="A4547" s="15" t="s">
        <v>966</v>
      </c>
      <c r="B4547" s="12" t="s">
        <v>69</v>
      </c>
      <c r="C4547" s="12" t="s">
        <v>9058</v>
      </c>
      <c r="D4547" s="12" t="s">
        <v>69</v>
      </c>
      <c r="E4547" s="12">
        <v>-45</v>
      </c>
      <c r="F4547" s="12">
        <v>-27</v>
      </c>
      <c r="G4547" s="12" t="s">
        <v>9051</v>
      </c>
      <c r="H4547" s="12" t="s">
        <v>1181</v>
      </c>
      <c r="I4547" s="12" t="s">
        <v>935</v>
      </c>
      <c r="J4547" s="12">
        <v>-12751</v>
      </c>
      <c r="K4547" s="12">
        <v>5538</v>
      </c>
      <c r="L4547" s="12"/>
      <c r="M4547" s="12"/>
      <c r="N4547" s="18"/>
      <c r="O4547" s="12"/>
      <c r="Q4547" s="12"/>
      <c r="R4547" s="12"/>
      <c r="S4547" s="12"/>
      <c r="BQ4547" s="15" t="s">
        <v>2465</v>
      </c>
      <c r="BR4547" s="12" t="s">
        <v>1656</v>
      </c>
      <c r="BS4547" s="12">
        <v>3174140</v>
      </c>
      <c r="BT4547" s="12">
        <v>3174631</v>
      </c>
      <c r="BU4547" s="12" t="s">
        <v>36</v>
      </c>
      <c r="BV4547" s="12">
        <v>24300617</v>
      </c>
      <c r="BW4547" s="12" t="s">
        <v>45</v>
      </c>
      <c r="BX4547" s="12" t="s">
        <v>2465</v>
      </c>
      <c r="BY4547" s="12" t="s">
        <v>2466</v>
      </c>
      <c r="BZ4547" s="12">
        <v>163</v>
      </c>
      <c r="CA4547" s="12" t="s">
        <v>2467</v>
      </c>
      <c r="CB4547" s="12" t="s">
        <v>1013</v>
      </c>
      <c r="CC4547" s="12" t="s">
        <v>2468</v>
      </c>
      <c r="CD4547" s="12">
        <v>2986</v>
      </c>
      <c r="CE4547" s="12"/>
      <c r="CF4547" s="18"/>
    </row>
    <row r="4548" spans="1:84" x14ac:dyDescent="0.2">
      <c r="A4548" s="15" t="s">
        <v>1124</v>
      </c>
      <c r="B4548" s="12" t="s">
        <v>69</v>
      </c>
      <c r="C4548" s="12" t="s">
        <v>9058</v>
      </c>
      <c r="D4548" s="12" t="s">
        <v>69</v>
      </c>
      <c r="E4548" s="12">
        <v>-72</v>
      </c>
      <c r="F4548" s="12">
        <v>-54</v>
      </c>
      <c r="G4548" s="12" t="s">
        <v>9052</v>
      </c>
      <c r="H4548" s="12" t="s">
        <v>2528</v>
      </c>
      <c r="I4548" s="12" t="s">
        <v>3540</v>
      </c>
      <c r="J4548" s="12">
        <v>-22620</v>
      </c>
      <c r="K4548" s="12">
        <v>9824</v>
      </c>
      <c r="L4548" s="12"/>
      <c r="M4548" s="12"/>
      <c r="N4548" s="18"/>
      <c r="O4548" s="12"/>
      <c r="Q4548" s="12"/>
      <c r="R4548" s="12"/>
      <c r="S4548" s="12"/>
      <c r="BQ4548" s="15" t="s">
        <v>4116</v>
      </c>
      <c r="BR4548" s="12" t="s">
        <v>1656</v>
      </c>
      <c r="BS4548" s="12">
        <v>4307166</v>
      </c>
      <c r="BT4548" s="12">
        <v>4307483</v>
      </c>
      <c r="BU4548" s="12" t="s">
        <v>36</v>
      </c>
      <c r="BV4548" s="12">
        <v>24299631</v>
      </c>
      <c r="BW4548" s="12" t="s">
        <v>4117</v>
      </c>
      <c r="BX4548" s="12" t="s">
        <v>4116</v>
      </c>
      <c r="BY4548" s="12" t="s">
        <v>4118</v>
      </c>
      <c r="BZ4548" s="12">
        <v>105</v>
      </c>
      <c r="CA4548" s="12" t="s">
        <v>4119</v>
      </c>
      <c r="CB4548" s="12" t="s">
        <v>611</v>
      </c>
      <c r="CC4548" s="12" t="s">
        <v>4120</v>
      </c>
      <c r="CD4548" s="12">
        <v>4005</v>
      </c>
      <c r="CE4548" s="12"/>
      <c r="CF4548" s="18"/>
    </row>
    <row r="4549" spans="1:84" x14ac:dyDescent="0.2">
      <c r="A4549" s="15" t="s">
        <v>1110</v>
      </c>
      <c r="B4549" s="12" t="s">
        <v>36</v>
      </c>
      <c r="C4549" s="12" t="s">
        <v>9058</v>
      </c>
      <c r="D4549" s="12" t="s">
        <v>36</v>
      </c>
      <c r="E4549" s="12">
        <v>-331</v>
      </c>
      <c r="F4549" s="12">
        <v>-313</v>
      </c>
      <c r="G4549" s="12" t="s">
        <v>9052</v>
      </c>
      <c r="H4549" s="12" t="s">
        <v>2528</v>
      </c>
      <c r="I4549" s="12" t="s">
        <v>3540</v>
      </c>
      <c r="J4549" s="12">
        <v>-22620</v>
      </c>
      <c r="K4549" s="12">
        <v>9824</v>
      </c>
      <c r="L4549" s="12"/>
      <c r="M4549" s="12"/>
      <c r="N4549" s="18"/>
      <c r="O4549" s="12"/>
      <c r="Q4549" s="12"/>
      <c r="R4549" s="12"/>
      <c r="S4549" s="12"/>
      <c r="BQ4549" s="15" t="s">
        <v>130</v>
      </c>
      <c r="BR4549" s="12" t="s">
        <v>1656</v>
      </c>
      <c r="BS4549" s="12">
        <v>88137</v>
      </c>
      <c r="BT4549" s="12">
        <v>88814</v>
      </c>
      <c r="BU4549" s="12" t="s">
        <v>69</v>
      </c>
      <c r="BV4549" s="12">
        <v>24298097</v>
      </c>
      <c r="BW4549" s="12" t="s">
        <v>45</v>
      </c>
      <c r="BX4549" s="12" t="s">
        <v>130</v>
      </c>
      <c r="BY4549" s="12" t="s">
        <v>442</v>
      </c>
      <c r="BZ4549" s="12">
        <v>225</v>
      </c>
      <c r="CA4549" s="12" t="s">
        <v>381</v>
      </c>
      <c r="CB4549" s="12" t="s">
        <v>59</v>
      </c>
      <c r="CC4549" s="12" t="s">
        <v>382</v>
      </c>
      <c r="CD4549" s="12">
        <v>74</v>
      </c>
      <c r="CE4549" s="12"/>
      <c r="CF4549" s="18"/>
    </row>
    <row r="4550" spans="1:84" x14ac:dyDescent="0.2">
      <c r="A4550" s="15" t="s">
        <v>835</v>
      </c>
      <c r="B4550" s="12" t="s">
        <v>69</v>
      </c>
      <c r="C4550" s="12" t="s">
        <v>9058</v>
      </c>
      <c r="D4550" s="12" t="s">
        <v>69</v>
      </c>
      <c r="E4550" s="12">
        <v>-70</v>
      </c>
      <c r="F4550" s="12">
        <v>-52</v>
      </c>
      <c r="G4550" s="12" t="s">
        <v>9053</v>
      </c>
      <c r="H4550" s="12" t="s">
        <v>3196</v>
      </c>
      <c r="I4550" s="12" t="s">
        <v>7836</v>
      </c>
      <c r="J4550" s="12">
        <v>-21802</v>
      </c>
      <c r="K4550" s="12">
        <v>9469</v>
      </c>
      <c r="L4550" s="12"/>
      <c r="M4550" s="12"/>
      <c r="N4550" s="18"/>
      <c r="O4550" s="12"/>
      <c r="Q4550" s="12"/>
      <c r="R4550" s="12"/>
      <c r="S4550" s="12"/>
      <c r="BQ4550" s="15" t="s">
        <v>478</v>
      </c>
      <c r="BR4550" s="12" t="s">
        <v>1656</v>
      </c>
      <c r="BS4550" s="12">
        <v>772463</v>
      </c>
      <c r="BT4550" s="12">
        <v>772945</v>
      </c>
      <c r="BU4550" s="12" t="s">
        <v>36</v>
      </c>
      <c r="BV4550" s="12">
        <v>24300176</v>
      </c>
      <c r="BW4550" s="12" t="s">
        <v>902</v>
      </c>
      <c r="BX4550" s="12" t="s">
        <v>478</v>
      </c>
      <c r="BY4550" s="12" t="s">
        <v>903</v>
      </c>
      <c r="BZ4550" s="12">
        <v>160</v>
      </c>
      <c r="CA4550" s="12" t="s">
        <v>522</v>
      </c>
      <c r="CB4550" s="12" t="s">
        <v>59</v>
      </c>
      <c r="CC4550" s="12" t="s">
        <v>162</v>
      </c>
      <c r="CD4550" s="12">
        <v>710</v>
      </c>
      <c r="CE4550" s="12"/>
      <c r="CF4550" s="18"/>
    </row>
    <row r="4551" spans="1:84" x14ac:dyDescent="0.2">
      <c r="A4551" s="15" t="s">
        <v>1344</v>
      </c>
      <c r="B4551" s="12" t="s">
        <v>69</v>
      </c>
      <c r="C4551" s="12" t="s">
        <v>9058</v>
      </c>
      <c r="D4551" s="12" t="s">
        <v>69</v>
      </c>
      <c r="E4551" s="12">
        <v>-149</v>
      </c>
      <c r="F4551" s="12">
        <v>-131</v>
      </c>
      <c r="G4551" s="12" t="s">
        <v>9055</v>
      </c>
      <c r="H4551" s="12" t="s">
        <v>943</v>
      </c>
      <c r="I4551" s="12" t="s">
        <v>3068</v>
      </c>
      <c r="J4551" s="12">
        <v>-11736</v>
      </c>
      <c r="K4551" s="12">
        <v>5097</v>
      </c>
      <c r="L4551" s="12"/>
      <c r="M4551" s="12"/>
      <c r="N4551" s="18"/>
      <c r="O4551" s="12"/>
      <c r="Q4551" s="12"/>
      <c r="R4551" s="12"/>
      <c r="S4551" s="12"/>
      <c r="BQ4551" s="15" t="s">
        <v>1794</v>
      </c>
      <c r="BR4551" s="12" t="s">
        <v>1656</v>
      </c>
      <c r="BS4551" s="12">
        <v>3526070</v>
      </c>
      <c r="BT4551" s="12">
        <v>3526534</v>
      </c>
      <c r="BU4551" s="12" t="s">
        <v>69</v>
      </c>
      <c r="BV4551" s="12">
        <v>24297922</v>
      </c>
      <c r="BW4551" s="12" t="s">
        <v>45</v>
      </c>
      <c r="BX4551" s="12" t="s">
        <v>1794</v>
      </c>
      <c r="BY4551" s="12" t="s">
        <v>2414</v>
      </c>
      <c r="BZ4551" s="12">
        <v>154</v>
      </c>
      <c r="CA4551" s="12" t="s">
        <v>217</v>
      </c>
      <c r="CB4551" s="12" t="s">
        <v>59</v>
      </c>
      <c r="CC4551" s="12" t="s">
        <v>243</v>
      </c>
      <c r="CD4551" s="12">
        <v>3305</v>
      </c>
      <c r="CE4551" s="12"/>
      <c r="CF4551" s="18"/>
    </row>
    <row r="4552" spans="1:84" x14ac:dyDescent="0.2">
      <c r="A4552" s="15" t="s">
        <v>2425</v>
      </c>
      <c r="B4552" s="12" t="s">
        <v>69</v>
      </c>
      <c r="C4552" s="12" t="s">
        <v>9058</v>
      </c>
      <c r="D4552" s="12" t="s">
        <v>69</v>
      </c>
      <c r="E4552" s="12">
        <v>-30</v>
      </c>
      <c r="F4552" s="12">
        <v>-12</v>
      </c>
      <c r="G4552" s="12" t="s">
        <v>9056</v>
      </c>
      <c r="H4552" s="12" t="s">
        <v>899</v>
      </c>
      <c r="I4552" s="12" t="s">
        <v>211</v>
      </c>
      <c r="J4552" s="12">
        <v>-11687</v>
      </c>
      <c r="K4552" s="12">
        <v>5076</v>
      </c>
      <c r="L4552" s="12"/>
      <c r="M4552" s="12"/>
      <c r="N4552" s="18"/>
      <c r="O4552" s="12"/>
      <c r="Q4552" s="12"/>
      <c r="R4552" s="12"/>
      <c r="S4552" s="12"/>
      <c r="BQ4552" s="15" t="s">
        <v>1661</v>
      </c>
      <c r="BR4552" s="12" t="s">
        <v>1656</v>
      </c>
      <c r="BS4552" s="12">
        <v>3875348</v>
      </c>
      <c r="BT4552" s="12">
        <v>3876256</v>
      </c>
      <c r="BU4552" s="12" t="s">
        <v>36</v>
      </c>
      <c r="BV4552" s="12">
        <v>24298177</v>
      </c>
      <c r="BW4552" s="12" t="s">
        <v>45</v>
      </c>
      <c r="BX4552" s="12" t="s">
        <v>1661</v>
      </c>
      <c r="BY4552" s="12" t="s">
        <v>1662</v>
      </c>
      <c r="BZ4552" s="12">
        <v>302</v>
      </c>
      <c r="CA4552" s="12" t="s">
        <v>187</v>
      </c>
      <c r="CB4552" s="12" t="s">
        <v>59</v>
      </c>
      <c r="CC4552" s="12" t="s">
        <v>188</v>
      </c>
      <c r="CD4552" s="12">
        <v>3603</v>
      </c>
      <c r="CE4552" s="12"/>
      <c r="CF4552" s="18"/>
    </row>
    <row r="4553" spans="1:84" x14ac:dyDescent="0.2">
      <c r="A4553" s="15" t="s">
        <v>1258</v>
      </c>
      <c r="B4553" s="12" t="s">
        <v>69</v>
      </c>
      <c r="C4553" s="12" t="s">
        <v>9058</v>
      </c>
      <c r="D4553" s="12" t="s">
        <v>69</v>
      </c>
      <c r="E4553" s="12">
        <v>-42</v>
      </c>
      <c r="F4553" s="12">
        <v>-24</v>
      </c>
      <c r="G4553" s="12" t="s">
        <v>9057</v>
      </c>
      <c r="H4553" s="12" t="s">
        <v>943</v>
      </c>
      <c r="I4553" s="12" t="s">
        <v>3068</v>
      </c>
      <c r="J4553" s="12">
        <v>-11736</v>
      </c>
      <c r="K4553" s="12">
        <v>5097</v>
      </c>
      <c r="L4553" s="12"/>
      <c r="M4553" s="12"/>
      <c r="N4553" s="18"/>
      <c r="O4553" s="12"/>
      <c r="Q4553" s="12"/>
      <c r="R4553" s="12"/>
      <c r="S4553" s="12"/>
      <c r="BQ4553" s="15" t="s">
        <v>946</v>
      </c>
      <c r="BR4553" s="12" t="s">
        <v>1656</v>
      </c>
      <c r="BS4553" s="12">
        <v>3890006</v>
      </c>
      <c r="BT4553" s="12">
        <v>3890860</v>
      </c>
      <c r="BU4553" s="12" t="s">
        <v>36</v>
      </c>
      <c r="BV4553" s="12">
        <v>24300242</v>
      </c>
      <c r="BW4553" s="12" t="s">
        <v>45</v>
      </c>
      <c r="BX4553" s="12" t="s">
        <v>946</v>
      </c>
      <c r="BY4553" s="12" t="s">
        <v>947</v>
      </c>
      <c r="BZ4553" s="12">
        <v>284</v>
      </c>
      <c r="CA4553" s="12" t="s">
        <v>488</v>
      </c>
      <c r="CB4553" s="12" t="s">
        <v>59</v>
      </c>
      <c r="CC4553" s="12" t="s">
        <v>948</v>
      </c>
      <c r="CD4553" s="12">
        <v>3620</v>
      </c>
      <c r="CE4553" s="12"/>
      <c r="CF4553" s="18"/>
    </row>
    <row r="4554" spans="1:84" x14ac:dyDescent="0.2">
      <c r="A4554" s="15" t="s">
        <v>1954</v>
      </c>
      <c r="B4554" s="12" t="s">
        <v>69</v>
      </c>
      <c r="C4554" s="12" t="s">
        <v>9058</v>
      </c>
      <c r="D4554" s="12" t="s">
        <v>69</v>
      </c>
      <c r="E4554" s="12">
        <v>-90</v>
      </c>
      <c r="F4554" s="12">
        <v>-72</v>
      </c>
      <c r="G4554" s="12" t="s">
        <v>9059</v>
      </c>
      <c r="H4554" s="12" t="s">
        <v>424</v>
      </c>
      <c r="I4554" s="12" t="s">
        <v>4219</v>
      </c>
      <c r="J4554" s="12">
        <v>-11801</v>
      </c>
      <c r="K4554" s="12">
        <v>5125</v>
      </c>
      <c r="L4554" s="12"/>
      <c r="M4554" s="12"/>
      <c r="N4554" s="18"/>
      <c r="O4554" s="12"/>
      <c r="Q4554" s="12"/>
      <c r="R4554" s="12"/>
      <c r="S4554" s="12"/>
      <c r="BQ4554" s="15" t="s">
        <v>1656</v>
      </c>
      <c r="BR4554" s="12" t="s">
        <v>1656</v>
      </c>
      <c r="BS4554" s="12">
        <v>4092469</v>
      </c>
      <c r="BT4554" s="12">
        <v>4092810</v>
      </c>
      <c r="BU4554" s="12" t="s">
        <v>69</v>
      </c>
      <c r="BV4554" s="12">
        <v>24297970</v>
      </c>
      <c r="BW4554" s="12" t="s">
        <v>45</v>
      </c>
      <c r="BX4554" s="12" t="s">
        <v>1656</v>
      </c>
      <c r="BY4554" s="12" t="s">
        <v>1657</v>
      </c>
      <c r="BZ4554" s="12">
        <v>113</v>
      </c>
      <c r="CA4554" s="12" t="s">
        <v>120</v>
      </c>
      <c r="CB4554" s="12" t="s">
        <v>59</v>
      </c>
      <c r="CC4554" s="12" t="s">
        <v>77</v>
      </c>
      <c r="CD4554" s="12">
        <v>3801</v>
      </c>
      <c r="CE4554" s="12"/>
      <c r="CF4554" s="18"/>
    </row>
    <row r="4555" spans="1:84" x14ac:dyDescent="0.2">
      <c r="A4555" s="15" t="s">
        <v>784</v>
      </c>
      <c r="B4555" s="12" t="s">
        <v>36</v>
      </c>
      <c r="C4555" s="12" t="s">
        <v>9058</v>
      </c>
      <c r="D4555" s="12" t="s">
        <v>36</v>
      </c>
      <c r="E4555" s="12">
        <v>-104</v>
      </c>
      <c r="F4555" s="12">
        <v>-86</v>
      </c>
      <c r="G4555" s="12" t="s">
        <v>9059</v>
      </c>
      <c r="H4555" s="12" t="s">
        <v>424</v>
      </c>
      <c r="I4555" s="12" t="s">
        <v>4219</v>
      </c>
      <c r="J4555" s="12">
        <v>-11801</v>
      </c>
      <c r="K4555" s="12">
        <v>5125</v>
      </c>
      <c r="L4555" s="12"/>
      <c r="M4555" s="12"/>
      <c r="N4555" s="18"/>
      <c r="O4555" s="12"/>
      <c r="Q4555" s="12"/>
      <c r="R4555" s="12"/>
      <c r="S4555" s="12"/>
      <c r="BQ4555" s="15" t="s">
        <v>624</v>
      </c>
      <c r="BR4555" s="12" t="s">
        <v>1656</v>
      </c>
      <c r="BS4555" s="12">
        <v>142290</v>
      </c>
      <c r="BT4555" s="12">
        <v>143045</v>
      </c>
      <c r="BU4555" s="12" t="s">
        <v>69</v>
      </c>
      <c r="BV4555" s="12">
        <v>24297870</v>
      </c>
      <c r="BW4555" s="12" t="s">
        <v>45</v>
      </c>
      <c r="BX4555" s="12" t="s">
        <v>624</v>
      </c>
      <c r="BY4555" s="12" t="s">
        <v>3275</v>
      </c>
      <c r="BZ4555" s="12">
        <v>251</v>
      </c>
      <c r="CA4555" s="12" t="s">
        <v>3276</v>
      </c>
      <c r="CB4555" s="12" t="s">
        <v>166</v>
      </c>
      <c r="CC4555" s="12" t="s">
        <v>3277</v>
      </c>
      <c r="CD4555" s="12">
        <v>126</v>
      </c>
      <c r="CE4555" s="12"/>
      <c r="CF4555" s="18"/>
    </row>
    <row r="4556" spans="1:84" x14ac:dyDescent="0.2">
      <c r="A4556" s="15" t="s">
        <v>2972</v>
      </c>
      <c r="B4556" s="12" t="s">
        <v>36</v>
      </c>
      <c r="C4556" s="12" t="s">
        <v>9060</v>
      </c>
      <c r="D4556" s="12" t="s">
        <v>36</v>
      </c>
      <c r="E4556" s="12">
        <v>-188</v>
      </c>
      <c r="F4556" s="12">
        <v>-170</v>
      </c>
      <c r="G4556" s="12" t="s">
        <v>9049</v>
      </c>
      <c r="H4556" s="12" t="s">
        <v>3444</v>
      </c>
      <c r="I4556" s="12" t="s">
        <v>760</v>
      </c>
      <c r="J4556" s="12">
        <v>-11607</v>
      </c>
      <c r="K4556" s="12">
        <v>5041</v>
      </c>
      <c r="L4556" s="12"/>
      <c r="M4556" s="12"/>
      <c r="N4556" s="18"/>
      <c r="O4556" s="12"/>
      <c r="Q4556" s="12"/>
      <c r="R4556" s="12"/>
      <c r="S4556" s="12"/>
      <c r="BQ4556" s="15" t="s">
        <v>2415</v>
      </c>
      <c r="BR4556" s="12" t="s">
        <v>1656</v>
      </c>
      <c r="BS4556" s="12">
        <v>3994826</v>
      </c>
      <c r="BT4556" s="12">
        <v>3995707</v>
      </c>
      <c r="BU4556" s="12" t="s">
        <v>69</v>
      </c>
      <c r="BV4556" s="12">
        <v>24298360</v>
      </c>
      <c r="BW4556" s="12" t="s">
        <v>45</v>
      </c>
      <c r="BX4556" s="12" t="s">
        <v>2415</v>
      </c>
      <c r="BY4556" s="12" t="s">
        <v>4156</v>
      </c>
      <c r="BZ4556" s="12">
        <v>293</v>
      </c>
      <c r="CA4556" s="12" t="s">
        <v>4157</v>
      </c>
      <c r="CB4556" s="12" t="s">
        <v>1576</v>
      </c>
      <c r="CC4556" s="12" t="s">
        <v>4158</v>
      </c>
      <c r="CD4556" s="12">
        <v>3708</v>
      </c>
      <c r="CE4556" s="12"/>
      <c r="CF4556" s="18"/>
    </row>
    <row r="4557" spans="1:84" x14ac:dyDescent="0.2">
      <c r="A4557" s="15" t="s">
        <v>1601</v>
      </c>
      <c r="B4557" s="12" t="s">
        <v>69</v>
      </c>
      <c r="C4557" s="12" t="s">
        <v>9060</v>
      </c>
      <c r="D4557" s="12" t="s">
        <v>69</v>
      </c>
      <c r="E4557" s="12">
        <v>-149</v>
      </c>
      <c r="F4557" s="12">
        <v>-131</v>
      </c>
      <c r="G4557" s="12" t="s">
        <v>9050</v>
      </c>
      <c r="H4557" s="12" t="s">
        <v>210</v>
      </c>
      <c r="I4557" s="12" t="s">
        <v>2888</v>
      </c>
      <c r="J4557" s="12">
        <v>-13285</v>
      </c>
      <c r="K4557" s="12">
        <v>5770</v>
      </c>
      <c r="L4557" s="12"/>
      <c r="M4557" s="12"/>
      <c r="N4557" s="18"/>
      <c r="O4557" s="12"/>
      <c r="Q4557" s="12"/>
      <c r="R4557" s="12"/>
      <c r="S4557" s="12"/>
      <c r="BQ4557" s="15" t="s">
        <v>244</v>
      </c>
      <c r="BR4557" s="12" t="s">
        <v>1656</v>
      </c>
      <c r="BS4557" s="12">
        <v>3395448</v>
      </c>
      <c r="BT4557" s="12">
        <v>3396155</v>
      </c>
      <c r="BU4557" s="12" t="s">
        <v>36</v>
      </c>
      <c r="BV4557" s="12">
        <v>24301052</v>
      </c>
      <c r="BW4557" s="12" t="s">
        <v>45</v>
      </c>
      <c r="BX4557" s="12" t="s">
        <v>244</v>
      </c>
      <c r="BY4557" s="12" t="s">
        <v>245</v>
      </c>
      <c r="BZ4557" s="12">
        <v>235</v>
      </c>
      <c r="CA4557" s="12"/>
      <c r="CB4557" s="12"/>
      <c r="CC4557" s="12" t="s">
        <v>246</v>
      </c>
      <c r="CD4557" s="12">
        <v>3179</v>
      </c>
      <c r="CE4557" s="12"/>
      <c r="CF4557" s="18"/>
    </row>
    <row r="4558" spans="1:84" x14ac:dyDescent="0.2">
      <c r="A4558" s="15" t="s">
        <v>1409</v>
      </c>
      <c r="B4558" s="12" t="s">
        <v>36</v>
      </c>
      <c r="C4558" s="12" t="s">
        <v>9060</v>
      </c>
      <c r="D4558" s="12" t="s">
        <v>36</v>
      </c>
      <c r="E4558" s="12">
        <v>-141</v>
      </c>
      <c r="F4558" s="12">
        <v>-123</v>
      </c>
      <c r="G4558" s="12" t="s">
        <v>9050</v>
      </c>
      <c r="H4558" s="12" t="s">
        <v>210</v>
      </c>
      <c r="I4558" s="12" t="s">
        <v>2888</v>
      </c>
      <c r="J4558" s="12">
        <v>-13285</v>
      </c>
      <c r="K4558" s="12">
        <v>5770</v>
      </c>
      <c r="L4558" s="12"/>
      <c r="M4558" s="12"/>
      <c r="N4558" s="18"/>
      <c r="O4558" s="12"/>
      <c r="Q4558" s="12"/>
      <c r="R4558" s="12"/>
      <c r="S4558" s="12"/>
      <c r="BQ4558" s="15" t="s">
        <v>2399</v>
      </c>
      <c r="BR4558" s="12" t="s">
        <v>1656</v>
      </c>
      <c r="BS4558" s="12">
        <v>3874414</v>
      </c>
      <c r="BT4558" s="12">
        <v>3875169</v>
      </c>
      <c r="BU4558" s="12" t="s">
        <v>69</v>
      </c>
      <c r="BV4558" s="12">
        <v>24298178</v>
      </c>
      <c r="BW4558" s="12" t="s">
        <v>45</v>
      </c>
      <c r="BX4558" s="12" t="s">
        <v>2399</v>
      </c>
      <c r="BY4558" s="12" t="s">
        <v>2400</v>
      </c>
      <c r="BZ4558" s="12">
        <v>251</v>
      </c>
      <c r="CA4558" s="12"/>
      <c r="CB4558" s="12"/>
      <c r="CC4558" s="12" t="s">
        <v>648</v>
      </c>
      <c r="CD4558" s="12">
        <v>3602</v>
      </c>
      <c r="CE4558" s="12"/>
      <c r="CF4558" s="18"/>
    </row>
    <row r="4559" spans="1:84" x14ac:dyDescent="0.2">
      <c r="A4559" s="15" t="s">
        <v>966</v>
      </c>
      <c r="B4559" s="12" t="s">
        <v>69</v>
      </c>
      <c r="C4559" s="12" t="s">
        <v>9060</v>
      </c>
      <c r="D4559" s="12" t="s">
        <v>69</v>
      </c>
      <c r="E4559" s="12">
        <v>-45</v>
      </c>
      <c r="F4559" s="12">
        <v>-27</v>
      </c>
      <c r="G4559" s="12" t="s">
        <v>9051</v>
      </c>
      <c r="H4559" s="12" t="s">
        <v>3490</v>
      </c>
      <c r="I4559" s="12" t="s">
        <v>2047</v>
      </c>
      <c r="J4559" s="12">
        <v>-12786</v>
      </c>
      <c r="K4559" s="12">
        <v>5553</v>
      </c>
      <c r="L4559" s="12"/>
      <c r="M4559" s="12"/>
      <c r="N4559" s="18"/>
      <c r="O4559" s="12"/>
      <c r="Q4559" s="12"/>
      <c r="R4559" s="12"/>
      <c r="S4559" s="12"/>
      <c r="BQ4559" s="15" t="s">
        <v>2359</v>
      </c>
      <c r="BR4559" s="12" t="s">
        <v>1656</v>
      </c>
      <c r="BS4559" s="12">
        <v>4270014</v>
      </c>
      <c r="BT4559" s="12">
        <v>4271870</v>
      </c>
      <c r="BU4559" s="12" t="s">
        <v>69</v>
      </c>
      <c r="BV4559" s="12">
        <v>24300954</v>
      </c>
      <c r="BW4559" s="12" t="s">
        <v>45</v>
      </c>
      <c r="BX4559" s="12" t="s">
        <v>2359</v>
      </c>
      <c r="BY4559" s="12" t="s">
        <v>2360</v>
      </c>
      <c r="BZ4559" s="12">
        <v>618</v>
      </c>
      <c r="CA4559" s="12" t="s">
        <v>2361</v>
      </c>
      <c r="CB4559" s="12" t="s">
        <v>69</v>
      </c>
      <c r="CC4559" s="12" t="s">
        <v>2362</v>
      </c>
      <c r="CD4559" s="12">
        <v>3975</v>
      </c>
      <c r="CE4559" s="12"/>
      <c r="CF4559" s="18"/>
    </row>
    <row r="4560" spans="1:84" x14ac:dyDescent="0.2">
      <c r="A4560" s="15" t="s">
        <v>805</v>
      </c>
      <c r="B4560" s="12" t="s">
        <v>69</v>
      </c>
      <c r="C4560" s="12" t="s">
        <v>9060</v>
      </c>
      <c r="D4560" s="12" t="s">
        <v>69</v>
      </c>
      <c r="E4560" s="12">
        <v>-250</v>
      </c>
      <c r="F4560" s="12">
        <v>-232</v>
      </c>
      <c r="G4560" s="12" t="s">
        <v>9061</v>
      </c>
      <c r="H4560" s="12" t="s">
        <v>2046</v>
      </c>
      <c r="I4560" s="12" t="s">
        <v>3607</v>
      </c>
      <c r="J4560" s="12">
        <v>-11841</v>
      </c>
      <c r="K4560" s="12">
        <v>5143</v>
      </c>
      <c r="L4560" s="12"/>
      <c r="M4560" s="12"/>
      <c r="N4560" s="18"/>
      <c r="O4560" s="12"/>
      <c r="Q4560" s="12"/>
      <c r="R4560" s="12"/>
      <c r="S4560" s="12"/>
      <c r="BQ4560" s="15" t="s">
        <v>2423</v>
      </c>
      <c r="BR4560" s="12" t="s">
        <v>1656</v>
      </c>
      <c r="BS4560" s="12">
        <v>3995954</v>
      </c>
      <c r="BT4560" s="12">
        <v>3998668</v>
      </c>
      <c r="BU4560" s="12" t="s">
        <v>36</v>
      </c>
      <c r="BV4560" s="12">
        <v>24300143</v>
      </c>
      <c r="BW4560" s="12" t="s">
        <v>45</v>
      </c>
      <c r="BX4560" s="12" t="s">
        <v>2423</v>
      </c>
      <c r="BY4560" s="12" t="s">
        <v>4153</v>
      </c>
      <c r="BZ4560" s="12">
        <v>904</v>
      </c>
      <c r="CA4560" s="12" t="s">
        <v>4154</v>
      </c>
      <c r="CB4560" s="12" t="s">
        <v>54</v>
      </c>
      <c r="CC4560" s="12" t="s">
        <v>4155</v>
      </c>
      <c r="CD4560" s="12">
        <v>3709</v>
      </c>
      <c r="CE4560" s="12"/>
      <c r="CF4560" s="18"/>
    </row>
    <row r="4561" spans="1:84" x14ac:dyDescent="0.2">
      <c r="A4561" s="15" t="s">
        <v>1124</v>
      </c>
      <c r="B4561" s="12" t="s">
        <v>69</v>
      </c>
      <c r="C4561" s="12" t="s">
        <v>9060</v>
      </c>
      <c r="D4561" s="12" t="s">
        <v>69</v>
      </c>
      <c r="E4561" s="12">
        <v>-72</v>
      </c>
      <c r="F4561" s="12">
        <v>-54</v>
      </c>
      <c r="G4561" s="12" t="s">
        <v>9052</v>
      </c>
      <c r="H4561" s="12" t="s">
        <v>3539</v>
      </c>
      <c r="I4561" s="12" t="s">
        <v>6725</v>
      </c>
      <c r="J4561" s="12">
        <v>-22556</v>
      </c>
      <c r="K4561" s="12">
        <v>9796</v>
      </c>
      <c r="L4561" s="12"/>
      <c r="M4561" s="12"/>
      <c r="N4561" s="18"/>
      <c r="O4561" s="12"/>
      <c r="Q4561" s="12"/>
      <c r="R4561" s="12"/>
      <c r="S4561" s="12"/>
      <c r="BQ4561" s="15" t="s">
        <v>917</v>
      </c>
      <c r="BR4561" s="12"/>
      <c r="BS4561" s="12"/>
      <c r="BT4561" s="12"/>
      <c r="BU4561" s="12"/>
      <c r="BV4561" s="12"/>
      <c r="BW4561" s="12"/>
      <c r="BX4561" s="12"/>
      <c r="BY4561" s="12"/>
      <c r="BZ4561" s="12"/>
      <c r="CA4561" s="12"/>
      <c r="CB4561" s="12"/>
      <c r="CC4561" s="12"/>
      <c r="CD4561" s="12"/>
      <c r="CE4561" s="12"/>
      <c r="CF4561" s="18"/>
    </row>
    <row r="4562" spans="1:84" x14ac:dyDescent="0.2">
      <c r="A4562" s="15" t="s">
        <v>1110</v>
      </c>
      <c r="B4562" s="12" t="s">
        <v>36</v>
      </c>
      <c r="C4562" s="12" t="s">
        <v>9060</v>
      </c>
      <c r="D4562" s="12" t="s">
        <v>36</v>
      </c>
      <c r="E4562" s="12">
        <v>-331</v>
      </c>
      <c r="F4562" s="12">
        <v>-313</v>
      </c>
      <c r="G4562" s="12" t="s">
        <v>9052</v>
      </c>
      <c r="H4562" s="12" t="s">
        <v>3539</v>
      </c>
      <c r="I4562" s="12" t="s">
        <v>6725</v>
      </c>
      <c r="J4562" s="12">
        <v>-22556</v>
      </c>
      <c r="K4562" s="12">
        <v>9796</v>
      </c>
      <c r="L4562" s="12"/>
      <c r="M4562" s="12"/>
      <c r="N4562" s="18"/>
      <c r="O4562" s="12"/>
      <c r="Q4562" s="12"/>
      <c r="R4562" s="12"/>
      <c r="S4562" s="12"/>
      <c r="BQ4562" s="15"/>
      <c r="BR4562" s="12"/>
      <c r="BS4562" s="12"/>
      <c r="BT4562" s="12"/>
      <c r="BU4562" s="12"/>
      <c r="BV4562" s="12"/>
      <c r="BW4562" s="12"/>
      <c r="BX4562" s="12"/>
      <c r="BY4562" s="12"/>
      <c r="BZ4562" s="12"/>
      <c r="CA4562" s="12"/>
      <c r="CB4562" s="12"/>
      <c r="CC4562" s="12"/>
      <c r="CD4562" s="12"/>
      <c r="CE4562" s="12"/>
      <c r="CF4562" s="18"/>
    </row>
    <row r="4563" spans="1:84" x14ac:dyDescent="0.2">
      <c r="A4563" s="15" t="s">
        <v>835</v>
      </c>
      <c r="B4563" s="12" t="s">
        <v>69</v>
      </c>
      <c r="C4563" s="12" t="s">
        <v>9060</v>
      </c>
      <c r="D4563" s="12" t="s">
        <v>69</v>
      </c>
      <c r="E4563" s="12">
        <v>-70</v>
      </c>
      <c r="F4563" s="12">
        <v>-52</v>
      </c>
      <c r="G4563" s="12" t="s">
        <v>9053</v>
      </c>
      <c r="H4563" s="12" t="s">
        <v>3196</v>
      </c>
      <c r="I4563" s="12" t="s">
        <v>9062</v>
      </c>
      <c r="J4563" s="12">
        <v>-21522</v>
      </c>
      <c r="K4563" s="12">
        <v>9347</v>
      </c>
      <c r="L4563" s="12"/>
      <c r="M4563" s="12"/>
      <c r="N4563" s="18"/>
      <c r="O4563" s="12"/>
      <c r="Q4563" s="12"/>
      <c r="R4563" s="12"/>
      <c r="S4563" s="12"/>
      <c r="BQ4563" s="15"/>
      <c r="BR4563" s="12"/>
      <c r="BS4563" s="12"/>
      <c r="BT4563" s="12"/>
      <c r="BU4563" s="12"/>
      <c r="BV4563" s="12"/>
      <c r="BW4563" s="12"/>
      <c r="BX4563" s="12"/>
      <c r="BY4563" s="12"/>
      <c r="BZ4563" s="12"/>
      <c r="CA4563" s="12"/>
      <c r="CB4563" s="12"/>
      <c r="CC4563" s="12"/>
      <c r="CD4563" s="12"/>
      <c r="CE4563" s="12"/>
      <c r="CF4563" s="18"/>
    </row>
    <row r="4564" spans="1:84" x14ac:dyDescent="0.2">
      <c r="A4564" s="15" t="s">
        <v>1344</v>
      </c>
      <c r="B4564" s="12" t="s">
        <v>69</v>
      </c>
      <c r="C4564" s="12" t="s">
        <v>9060</v>
      </c>
      <c r="D4564" s="12" t="s">
        <v>69</v>
      </c>
      <c r="E4564" s="12">
        <v>-149</v>
      </c>
      <c r="F4564" s="12">
        <v>-131</v>
      </c>
      <c r="G4564" s="12" t="s">
        <v>9055</v>
      </c>
      <c r="H4564" s="12" t="s">
        <v>2060</v>
      </c>
      <c r="I4564" s="12" t="s">
        <v>1214</v>
      </c>
      <c r="J4564" s="12">
        <v>-12226</v>
      </c>
      <c r="K4564" s="12">
        <v>5310</v>
      </c>
      <c r="L4564" s="12"/>
      <c r="M4564" s="12"/>
      <c r="N4564" s="18"/>
      <c r="O4564" s="12"/>
      <c r="Q4564" s="12"/>
      <c r="R4564" s="12"/>
      <c r="S4564" s="12"/>
      <c r="BQ4564" s="15" t="s">
        <v>575</v>
      </c>
      <c r="BR4564" s="12" t="s">
        <v>1855</v>
      </c>
      <c r="BS4564" s="12">
        <v>1659686</v>
      </c>
      <c r="BT4564" s="12">
        <v>1659928</v>
      </c>
      <c r="BU4564" s="12" t="s">
        <v>69</v>
      </c>
      <c r="BV4564" s="12">
        <v>24297490</v>
      </c>
      <c r="BW4564" s="12" t="s">
        <v>45</v>
      </c>
      <c r="BX4564" s="12" t="s">
        <v>575</v>
      </c>
      <c r="BY4564" s="12" t="s">
        <v>576</v>
      </c>
      <c r="BZ4564" s="12">
        <v>80</v>
      </c>
      <c r="CA4564" s="12"/>
      <c r="CB4564" s="12"/>
      <c r="CC4564" s="12" t="s">
        <v>577</v>
      </c>
      <c r="CD4564" s="12">
        <v>1558</v>
      </c>
      <c r="CE4564" s="12"/>
      <c r="CF4564" s="18"/>
    </row>
    <row r="4565" spans="1:84" x14ac:dyDescent="0.2">
      <c r="A4565" s="15" t="s">
        <v>2425</v>
      </c>
      <c r="B4565" s="12" t="s">
        <v>69</v>
      </c>
      <c r="C4565" s="12" t="s">
        <v>9060</v>
      </c>
      <c r="D4565" s="12" t="s">
        <v>69</v>
      </c>
      <c r="E4565" s="12">
        <v>-30</v>
      </c>
      <c r="F4565" s="12">
        <v>-12</v>
      </c>
      <c r="G4565" s="12" t="s">
        <v>9056</v>
      </c>
      <c r="H4565" s="12" t="s">
        <v>3241</v>
      </c>
      <c r="I4565" s="12" t="s">
        <v>332</v>
      </c>
      <c r="J4565" s="12">
        <v>-12041</v>
      </c>
      <c r="K4565" s="12">
        <v>5229</v>
      </c>
      <c r="L4565" s="12"/>
      <c r="M4565" s="12"/>
      <c r="N4565" s="18"/>
      <c r="O4565" s="12"/>
      <c r="Q4565" s="12"/>
      <c r="R4565" s="12"/>
      <c r="S4565" s="12"/>
      <c r="BQ4565" s="15" t="s">
        <v>2309</v>
      </c>
      <c r="BR4565" s="12" t="s">
        <v>1855</v>
      </c>
      <c r="BS4565" s="12">
        <v>424705</v>
      </c>
      <c r="BT4565" s="12">
        <v>425928</v>
      </c>
      <c r="BU4565" s="12" t="s">
        <v>36</v>
      </c>
      <c r="BV4565" s="12">
        <v>24302353</v>
      </c>
      <c r="BW4565" s="12" t="s">
        <v>45</v>
      </c>
      <c r="BX4565" s="12" t="s">
        <v>2309</v>
      </c>
      <c r="BY4565" s="12" t="s">
        <v>2310</v>
      </c>
      <c r="BZ4565" s="12">
        <v>407</v>
      </c>
      <c r="CA4565" s="12" t="s">
        <v>2311</v>
      </c>
      <c r="CB4565" s="12" t="s">
        <v>116</v>
      </c>
      <c r="CC4565" s="12" t="s">
        <v>117</v>
      </c>
      <c r="CD4565" s="12">
        <v>5000</v>
      </c>
      <c r="CE4565" s="12"/>
      <c r="CF4565" s="18"/>
    </row>
    <row r="4566" spans="1:84" x14ac:dyDescent="0.2">
      <c r="A4566" s="15" t="s">
        <v>1241</v>
      </c>
      <c r="B4566" s="12" t="s">
        <v>69</v>
      </c>
      <c r="C4566" s="12" t="s">
        <v>9060</v>
      </c>
      <c r="D4566" s="12" t="s">
        <v>69</v>
      </c>
      <c r="E4566" s="12">
        <v>-97</v>
      </c>
      <c r="F4566" s="12">
        <v>-79</v>
      </c>
      <c r="G4566" s="12" t="s">
        <v>9063</v>
      </c>
      <c r="H4566" s="12" t="s">
        <v>4371</v>
      </c>
      <c r="I4566" s="12" t="s">
        <v>2264</v>
      </c>
      <c r="J4566" s="12">
        <v>-11749</v>
      </c>
      <c r="K4566" s="12">
        <v>5102</v>
      </c>
      <c r="L4566" s="12"/>
      <c r="M4566" s="12"/>
      <c r="N4566" s="18"/>
      <c r="O4566" s="12"/>
      <c r="Q4566" s="12"/>
      <c r="R4566" s="12"/>
      <c r="S4566" s="12"/>
      <c r="BQ4566" s="15" t="s">
        <v>553</v>
      </c>
      <c r="BR4566" s="12" t="s">
        <v>1855</v>
      </c>
      <c r="BS4566" s="12">
        <v>115899</v>
      </c>
      <c r="BT4566" s="12">
        <v>116414</v>
      </c>
      <c r="BU4566" s="12" t="s">
        <v>36</v>
      </c>
      <c r="BV4566" s="12">
        <v>24300694</v>
      </c>
      <c r="BW4566" s="12" t="s">
        <v>3616</v>
      </c>
      <c r="BX4566" s="12" t="s">
        <v>553</v>
      </c>
      <c r="BY4566" s="12" t="s">
        <v>3617</v>
      </c>
      <c r="BZ4566" s="12">
        <v>171</v>
      </c>
      <c r="CA4566" s="12" t="s">
        <v>3618</v>
      </c>
      <c r="CB4566" s="12" t="s">
        <v>1013</v>
      </c>
      <c r="CC4566" s="12" t="s">
        <v>3619</v>
      </c>
      <c r="CD4566" s="12">
        <v>100</v>
      </c>
      <c r="CE4566" s="12"/>
      <c r="CF4566" s="18"/>
    </row>
    <row r="4567" spans="1:84" x14ac:dyDescent="0.2">
      <c r="A4567" s="15" t="s">
        <v>1227</v>
      </c>
      <c r="B4567" s="12" t="s">
        <v>36</v>
      </c>
      <c r="C4567" s="12" t="s">
        <v>9060</v>
      </c>
      <c r="D4567" s="12" t="s">
        <v>36</v>
      </c>
      <c r="E4567" s="12">
        <v>-72</v>
      </c>
      <c r="F4567" s="12">
        <v>-54</v>
      </c>
      <c r="G4567" s="12" t="s">
        <v>9063</v>
      </c>
      <c r="H4567" s="12" t="s">
        <v>4371</v>
      </c>
      <c r="I4567" s="12" t="s">
        <v>2264</v>
      </c>
      <c r="J4567" s="12">
        <v>-11749</v>
      </c>
      <c r="K4567" s="12">
        <v>5102</v>
      </c>
      <c r="L4567" s="12"/>
      <c r="M4567" s="12"/>
      <c r="N4567" s="18"/>
      <c r="O4567" s="12"/>
      <c r="Q4567" s="12"/>
      <c r="R4567" s="12"/>
      <c r="S4567" s="12"/>
      <c r="BQ4567" s="15" t="s">
        <v>1982</v>
      </c>
      <c r="BR4567" s="12" t="s">
        <v>1855</v>
      </c>
      <c r="BS4567" s="12">
        <v>1768218</v>
      </c>
      <c r="BT4567" s="12">
        <v>1768526</v>
      </c>
      <c r="BU4567" s="12" t="s">
        <v>36</v>
      </c>
      <c r="BV4567" s="12">
        <v>24298197</v>
      </c>
      <c r="BW4567" s="12" t="s">
        <v>45</v>
      </c>
      <c r="BX4567" s="12" t="s">
        <v>1982</v>
      </c>
      <c r="BY4567" s="12" t="s">
        <v>3165</v>
      </c>
      <c r="BZ4567" s="12">
        <v>102</v>
      </c>
      <c r="CA4567" s="12" t="s">
        <v>3166</v>
      </c>
      <c r="CB4567" s="12" t="s">
        <v>611</v>
      </c>
      <c r="CC4567" s="12" t="s">
        <v>3167</v>
      </c>
      <c r="CD4567" s="12">
        <v>1650</v>
      </c>
      <c r="CE4567" s="12"/>
      <c r="CF4567" s="18"/>
    </row>
    <row r="4568" spans="1:84" x14ac:dyDescent="0.2">
      <c r="A4568" s="15" t="s">
        <v>795</v>
      </c>
      <c r="B4568" s="12" t="s">
        <v>69</v>
      </c>
      <c r="C4568" s="12" t="s">
        <v>9064</v>
      </c>
      <c r="D4568" s="12" t="s">
        <v>69</v>
      </c>
      <c r="E4568" s="12">
        <v>-156</v>
      </c>
      <c r="F4568" s="12">
        <v>-134</v>
      </c>
      <c r="G4568" s="12" t="s">
        <v>9065</v>
      </c>
      <c r="H4568" s="12" t="s">
        <v>3236</v>
      </c>
      <c r="I4568" s="12" t="s">
        <v>760</v>
      </c>
      <c r="J4568" s="12">
        <v>-11607</v>
      </c>
      <c r="K4568" s="12">
        <v>5041</v>
      </c>
      <c r="L4568" s="12"/>
      <c r="M4568" s="12"/>
      <c r="N4568" s="18"/>
      <c r="O4568" s="12"/>
      <c r="Q4568" s="12"/>
      <c r="R4568" s="12"/>
      <c r="S4568" s="12"/>
      <c r="BQ4568" s="15" t="s">
        <v>675</v>
      </c>
      <c r="BR4568" s="12" t="s">
        <v>1855</v>
      </c>
      <c r="BS4568" s="12">
        <v>612592</v>
      </c>
      <c r="BT4568" s="12">
        <v>613485</v>
      </c>
      <c r="BU4568" s="12" t="s">
        <v>36</v>
      </c>
      <c r="BV4568" s="12">
        <v>24300061</v>
      </c>
      <c r="BW4568" s="12" t="s">
        <v>45</v>
      </c>
      <c r="BX4568" s="12" t="s">
        <v>675</v>
      </c>
      <c r="BY4568" s="12" t="s">
        <v>915</v>
      </c>
      <c r="BZ4568" s="12">
        <v>297</v>
      </c>
      <c r="CA4568" s="12" t="s">
        <v>187</v>
      </c>
      <c r="CB4568" s="12" t="s">
        <v>59</v>
      </c>
      <c r="CC4568" s="12" t="s">
        <v>188</v>
      </c>
      <c r="CD4568" s="12">
        <v>570</v>
      </c>
      <c r="CE4568" s="12"/>
      <c r="CF4568" s="18"/>
    </row>
    <row r="4569" spans="1:84" x14ac:dyDescent="0.2">
      <c r="A4569" s="15" t="s">
        <v>2972</v>
      </c>
      <c r="B4569" s="12" t="s">
        <v>36</v>
      </c>
      <c r="C4569" s="12" t="s">
        <v>9064</v>
      </c>
      <c r="D4569" s="12" t="s">
        <v>36</v>
      </c>
      <c r="E4569" s="12">
        <v>-192</v>
      </c>
      <c r="F4569" s="12">
        <v>-170</v>
      </c>
      <c r="G4569" s="12" t="s">
        <v>9066</v>
      </c>
      <c r="H4569" s="12" t="s">
        <v>505</v>
      </c>
      <c r="I4569" s="12" t="s">
        <v>2166</v>
      </c>
      <c r="J4569" s="12">
        <v>-11975</v>
      </c>
      <c r="K4569" s="12">
        <v>5201</v>
      </c>
      <c r="L4569" s="12"/>
      <c r="M4569" s="12"/>
      <c r="N4569" s="18"/>
      <c r="O4569" s="12"/>
      <c r="Q4569" s="12"/>
      <c r="R4569" s="12"/>
      <c r="S4569" s="12"/>
      <c r="BQ4569" s="15" t="s">
        <v>1841</v>
      </c>
      <c r="BR4569" s="12" t="s">
        <v>1855</v>
      </c>
      <c r="BS4569" s="12">
        <v>2872027</v>
      </c>
      <c r="BT4569" s="12">
        <v>2872935</v>
      </c>
      <c r="BU4569" s="12" t="s">
        <v>69</v>
      </c>
      <c r="BV4569" s="12">
        <v>24298049</v>
      </c>
      <c r="BW4569" s="12" t="s">
        <v>45</v>
      </c>
      <c r="BX4569" s="12" t="s">
        <v>1841</v>
      </c>
      <c r="BY4569" s="12" t="s">
        <v>2336</v>
      </c>
      <c r="BZ4569" s="12">
        <v>302</v>
      </c>
      <c r="CA4569" s="12" t="s">
        <v>480</v>
      </c>
      <c r="CB4569" s="12" t="s">
        <v>59</v>
      </c>
      <c r="CC4569" s="12" t="s">
        <v>60</v>
      </c>
      <c r="CD4569" s="12">
        <v>2715</v>
      </c>
      <c r="CE4569" s="12"/>
      <c r="CF4569" s="18"/>
    </row>
    <row r="4570" spans="1:84" x14ac:dyDescent="0.2">
      <c r="A4570" s="15" t="s">
        <v>666</v>
      </c>
      <c r="B4570" s="12" t="s">
        <v>69</v>
      </c>
      <c r="C4570" s="12" t="s">
        <v>9064</v>
      </c>
      <c r="D4570" s="12" t="s">
        <v>69</v>
      </c>
      <c r="E4570" s="12">
        <v>-25</v>
      </c>
      <c r="F4570" s="12">
        <v>-3</v>
      </c>
      <c r="G4570" s="12" t="s">
        <v>9067</v>
      </c>
      <c r="H4570" s="12" t="s">
        <v>4110</v>
      </c>
      <c r="I4570" s="12" t="s">
        <v>641</v>
      </c>
      <c r="J4570" s="12">
        <v>-11664</v>
      </c>
      <c r="K4570" s="12">
        <v>5066</v>
      </c>
      <c r="L4570" s="12"/>
      <c r="M4570" s="12"/>
      <c r="N4570" s="18"/>
      <c r="O4570" s="12"/>
      <c r="Q4570" s="12"/>
      <c r="R4570" s="12"/>
      <c r="S4570" s="12"/>
      <c r="BQ4570" s="15" t="s">
        <v>1050</v>
      </c>
      <c r="BR4570" s="12" t="s">
        <v>1855</v>
      </c>
      <c r="BS4570" s="12">
        <v>3833979</v>
      </c>
      <c r="BT4570" s="12">
        <v>3834491</v>
      </c>
      <c r="BU4570" s="12" t="s">
        <v>69</v>
      </c>
      <c r="BV4570" s="12">
        <v>24298401</v>
      </c>
      <c r="BW4570" s="12" t="s">
        <v>45</v>
      </c>
      <c r="BX4570" s="12" t="s">
        <v>1050</v>
      </c>
      <c r="BY4570" s="12" t="s">
        <v>1051</v>
      </c>
      <c r="BZ4570" s="12">
        <v>170</v>
      </c>
      <c r="CA4570" s="12" t="s">
        <v>217</v>
      </c>
      <c r="CB4570" s="12" t="s">
        <v>59</v>
      </c>
      <c r="CC4570" s="12" t="s">
        <v>243</v>
      </c>
      <c r="CD4570" s="12">
        <v>3567</v>
      </c>
      <c r="CE4570" s="12"/>
      <c r="CF4570" s="18"/>
    </row>
    <row r="4571" spans="1:84" x14ac:dyDescent="0.2">
      <c r="A4571" s="15" t="s">
        <v>1124</v>
      </c>
      <c r="B4571" s="12" t="s">
        <v>69</v>
      </c>
      <c r="C4571" s="12" t="s">
        <v>9064</v>
      </c>
      <c r="D4571" s="12" t="s">
        <v>69</v>
      </c>
      <c r="E4571" s="12">
        <v>-72</v>
      </c>
      <c r="F4571" s="12">
        <v>-50</v>
      </c>
      <c r="G4571" s="12" t="s">
        <v>9068</v>
      </c>
      <c r="H4571" s="12" t="s">
        <v>7773</v>
      </c>
      <c r="I4571" s="12" t="s">
        <v>1776</v>
      </c>
      <c r="J4571" s="12">
        <v>-23026</v>
      </c>
      <c r="K4571" s="12">
        <v>10000</v>
      </c>
      <c r="L4571" s="12"/>
      <c r="M4571" s="12"/>
      <c r="N4571" s="18"/>
      <c r="O4571" s="12"/>
      <c r="Q4571" s="12"/>
      <c r="R4571" s="12"/>
      <c r="S4571" s="12"/>
      <c r="BQ4571" s="15" t="s">
        <v>1855</v>
      </c>
      <c r="BR4571" s="12" t="s">
        <v>1855</v>
      </c>
      <c r="BS4571" s="12">
        <v>4151972</v>
      </c>
      <c r="BT4571" s="12">
        <v>4152886</v>
      </c>
      <c r="BU4571" s="12" t="s">
        <v>69</v>
      </c>
      <c r="BV4571" s="12">
        <v>24300316</v>
      </c>
      <c r="BW4571" s="12" t="s">
        <v>45</v>
      </c>
      <c r="BX4571" s="12" t="s">
        <v>1855</v>
      </c>
      <c r="BY4571" s="12" t="s">
        <v>1856</v>
      </c>
      <c r="BZ4571" s="12">
        <v>304</v>
      </c>
      <c r="CA4571" s="12" t="s">
        <v>187</v>
      </c>
      <c r="CB4571" s="12" t="s">
        <v>59</v>
      </c>
      <c r="CC4571" s="12" t="s">
        <v>188</v>
      </c>
      <c r="CD4571" s="12">
        <v>3863</v>
      </c>
      <c r="CE4571" s="12"/>
      <c r="CF4571" s="18"/>
    </row>
    <row r="4572" spans="1:84" x14ac:dyDescent="0.2">
      <c r="A4572" s="15" t="s">
        <v>1110</v>
      </c>
      <c r="B4572" s="12" t="s">
        <v>36</v>
      </c>
      <c r="C4572" s="12" t="s">
        <v>9064</v>
      </c>
      <c r="D4572" s="12" t="s">
        <v>36</v>
      </c>
      <c r="E4572" s="12">
        <v>-335</v>
      </c>
      <c r="F4572" s="12">
        <v>-313</v>
      </c>
      <c r="G4572" s="12" t="s">
        <v>9068</v>
      </c>
      <c r="H4572" s="12" t="s">
        <v>7773</v>
      </c>
      <c r="I4572" s="12" t="s">
        <v>1776</v>
      </c>
      <c r="J4572" s="12">
        <v>-23026</v>
      </c>
      <c r="K4572" s="12">
        <v>10000</v>
      </c>
      <c r="L4572" s="12"/>
      <c r="M4572" s="12"/>
      <c r="N4572" s="18"/>
      <c r="O4572" s="12"/>
      <c r="Q4572" s="12"/>
      <c r="R4572" s="12"/>
      <c r="S4572" s="12"/>
      <c r="BQ4572" s="15" t="s">
        <v>494</v>
      </c>
      <c r="BR4572" s="12" t="s">
        <v>1855</v>
      </c>
      <c r="BS4572" s="12">
        <v>250775</v>
      </c>
      <c r="BT4572" s="12">
        <v>251488</v>
      </c>
      <c r="BU4572" s="12" t="s">
        <v>36</v>
      </c>
      <c r="BV4572" s="12">
        <v>24303114</v>
      </c>
      <c r="BW4572" s="12" t="s">
        <v>45</v>
      </c>
      <c r="BX4572" s="12" t="s">
        <v>494</v>
      </c>
      <c r="BY4572" s="12" t="s">
        <v>495</v>
      </c>
      <c r="BZ4572" s="12">
        <v>237</v>
      </c>
      <c r="CA4572" s="12" t="s">
        <v>249</v>
      </c>
      <c r="CB4572" s="12" t="s">
        <v>59</v>
      </c>
      <c r="CC4572" s="12" t="s">
        <v>250</v>
      </c>
      <c r="CD4572" s="12">
        <v>5316</v>
      </c>
      <c r="CE4572" s="12"/>
      <c r="CF4572" s="18"/>
    </row>
    <row r="4573" spans="1:84" x14ac:dyDescent="0.2">
      <c r="A4573" s="15" t="s">
        <v>835</v>
      </c>
      <c r="B4573" s="12" t="s">
        <v>69</v>
      </c>
      <c r="C4573" s="12" t="s">
        <v>9064</v>
      </c>
      <c r="D4573" s="12" t="s">
        <v>69</v>
      </c>
      <c r="E4573" s="12">
        <v>-70</v>
      </c>
      <c r="F4573" s="12">
        <v>-48</v>
      </c>
      <c r="G4573" s="12" t="s">
        <v>9069</v>
      </c>
      <c r="H4573" s="12" t="s">
        <v>8536</v>
      </c>
      <c r="I4573" s="12" t="s">
        <v>6086</v>
      </c>
      <c r="J4573" s="12">
        <v>-26062</v>
      </c>
      <c r="K4573" s="12">
        <v>11319</v>
      </c>
      <c r="L4573" s="12"/>
      <c r="M4573" s="12"/>
      <c r="N4573" s="18"/>
      <c r="O4573" s="12"/>
      <c r="Q4573" s="12"/>
      <c r="R4573" s="12"/>
      <c r="S4573" s="12"/>
      <c r="BQ4573" s="15" t="s">
        <v>619</v>
      </c>
      <c r="BR4573" s="12" t="s">
        <v>1855</v>
      </c>
      <c r="BS4573" s="12">
        <v>452187</v>
      </c>
      <c r="BT4573" s="12">
        <v>452903</v>
      </c>
      <c r="BU4573" s="12" t="s">
        <v>69</v>
      </c>
      <c r="BV4573" s="12">
        <v>24302941</v>
      </c>
      <c r="BW4573" s="12" t="s">
        <v>45</v>
      </c>
      <c r="BX4573" s="12" t="s">
        <v>619</v>
      </c>
      <c r="BY4573" s="12" t="s">
        <v>620</v>
      </c>
      <c r="BZ4573" s="12">
        <v>238</v>
      </c>
      <c r="CA4573" s="12" t="s">
        <v>445</v>
      </c>
      <c r="CB4573" s="12" t="s">
        <v>59</v>
      </c>
      <c r="CC4573" s="12" t="s">
        <v>293</v>
      </c>
      <c r="CD4573" s="12">
        <v>5488</v>
      </c>
      <c r="CE4573" s="12"/>
      <c r="CF4573" s="18"/>
    </row>
    <row r="4574" spans="1:84" x14ac:dyDescent="0.2">
      <c r="A4574" s="15" t="s">
        <v>1015</v>
      </c>
      <c r="B4574" s="12" t="s">
        <v>69</v>
      </c>
      <c r="C4574" s="12" t="s">
        <v>9064</v>
      </c>
      <c r="D4574" s="12" t="s">
        <v>69</v>
      </c>
      <c r="E4574" s="12">
        <v>-289</v>
      </c>
      <c r="F4574" s="12">
        <v>-267</v>
      </c>
      <c r="G4574" s="12" t="s">
        <v>9070</v>
      </c>
      <c r="H4574" s="12" t="s">
        <v>2151</v>
      </c>
      <c r="I4574" s="12" t="s">
        <v>6307</v>
      </c>
      <c r="J4574" s="12">
        <v>-14529</v>
      </c>
      <c r="K4574" s="12">
        <v>6310</v>
      </c>
      <c r="L4574" s="12"/>
      <c r="M4574" s="12"/>
      <c r="N4574" s="18"/>
      <c r="O4574" s="12"/>
      <c r="Q4574" s="12"/>
      <c r="R4574" s="12"/>
      <c r="S4574" s="12"/>
      <c r="BQ4574" s="15" t="s">
        <v>312</v>
      </c>
      <c r="BR4574" s="12" t="s">
        <v>1855</v>
      </c>
      <c r="BS4574" s="12">
        <v>18952</v>
      </c>
      <c r="BT4574" s="12">
        <v>19392</v>
      </c>
      <c r="BU4574" s="12" t="s">
        <v>36</v>
      </c>
      <c r="BV4574" s="12">
        <v>24302745</v>
      </c>
      <c r="BW4574" s="12" t="s">
        <v>45</v>
      </c>
      <c r="BX4574" s="12" t="s">
        <v>312</v>
      </c>
      <c r="BY4574" s="12" t="s">
        <v>313</v>
      </c>
      <c r="BZ4574" s="12">
        <v>146</v>
      </c>
      <c r="CA4574" s="12" t="s">
        <v>314</v>
      </c>
      <c r="CB4574" s="12" t="s">
        <v>315</v>
      </c>
      <c r="CC4574" s="12" t="s">
        <v>316</v>
      </c>
      <c r="CD4574" s="12">
        <v>4617</v>
      </c>
      <c r="CE4574" s="12"/>
      <c r="CF4574" s="18"/>
    </row>
    <row r="4575" spans="1:84" x14ac:dyDescent="0.2">
      <c r="A4575" s="15" t="s">
        <v>1258</v>
      </c>
      <c r="B4575" s="12" t="s">
        <v>69</v>
      </c>
      <c r="C4575" s="12" t="s">
        <v>9064</v>
      </c>
      <c r="D4575" s="12" t="s">
        <v>69</v>
      </c>
      <c r="E4575" s="12">
        <v>-42</v>
      </c>
      <c r="F4575" s="12">
        <v>-20</v>
      </c>
      <c r="G4575" s="12" t="s">
        <v>9071</v>
      </c>
      <c r="H4575" s="12" t="s">
        <v>2343</v>
      </c>
      <c r="I4575" s="12" t="s">
        <v>4987</v>
      </c>
      <c r="J4575" s="12">
        <v>-16419</v>
      </c>
      <c r="K4575" s="12">
        <v>7131</v>
      </c>
      <c r="L4575" s="12"/>
      <c r="M4575" s="12"/>
      <c r="N4575" s="18"/>
      <c r="O4575" s="12"/>
      <c r="Q4575" s="12"/>
      <c r="R4575" s="12"/>
      <c r="S4575" s="12"/>
      <c r="BQ4575" s="15" t="s">
        <v>1531</v>
      </c>
      <c r="BR4575" s="12" t="s">
        <v>1855</v>
      </c>
      <c r="BS4575" s="12">
        <v>575673</v>
      </c>
      <c r="BT4575" s="12">
        <v>576356</v>
      </c>
      <c r="BU4575" s="12" t="s">
        <v>69</v>
      </c>
      <c r="BV4575" s="12">
        <v>24300850</v>
      </c>
      <c r="BW4575" s="12" t="s">
        <v>45</v>
      </c>
      <c r="BX4575" s="12" t="s">
        <v>1531</v>
      </c>
      <c r="BY4575" s="12" t="s">
        <v>1532</v>
      </c>
      <c r="BZ4575" s="12">
        <v>227</v>
      </c>
      <c r="CA4575" s="12" t="s">
        <v>1533</v>
      </c>
      <c r="CB4575" s="12" t="s">
        <v>500</v>
      </c>
      <c r="CC4575" s="12" t="s">
        <v>1534</v>
      </c>
      <c r="CD4575" s="12">
        <v>535</v>
      </c>
      <c r="CE4575" s="12"/>
      <c r="CF4575" s="18"/>
    </row>
    <row r="4576" spans="1:84" x14ac:dyDescent="0.2">
      <c r="A4576" s="15" t="s">
        <v>100</v>
      </c>
      <c r="B4576" s="12" t="s">
        <v>36</v>
      </c>
      <c r="C4576" s="12" t="s">
        <v>9072</v>
      </c>
      <c r="D4576" s="12" t="s">
        <v>36</v>
      </c>
      <c r="E4576" s="12">
        <v>-44</v>
      </c>
      <c r="F4576" s="12">
        <v>-13</v>
      </c>
      <c r="G4576" s="12" t="s">
        <v>9073</v>
      </c>
      <c r="H4576" s="12" t="s">
        <v>1853</v>
      </c>
      <c r="I4576" s="12" t="s">
        <v>2134</v>
      </c>
      <c r="J4576" s="12">
        <v>-12357</v>
      </c>
      <c r="K4576" s="12">
        <v>5367</v>
      </c>
      <c r="L4576" s="12"/>
      <c r="M4576" s="12"/>
      <c r="N4576" s="18"/>
      <c r="O4576" s="12"/>
      <c r="Q4576" s="12"/>
      <c r="R4576" s="12"/>
      <c r="S4576" s="12"/>
      <c r="BQ4576" s="15" t="s">
        <v>1270</v>
      </c>
      <c r="BR4576" s="12" t="s">
        <v>1855</v>
      </c>
      <c r="BS4576" s="12">
        <v>1723177</v>
      </c>
      <c r="BT4576" s="12">
        <v>1725831</v>
      </c>
      <c r="BU4576" s="12" t="s">
        <v>69</v>
      </c>
      <c r="BV4576" s="12">
        <v>24298820</v>
      </c>
      <c r="BW4576" s="12" t="s">
        <v>1271</v>
      </c>
      <c r="BX4576" s="12" t="s">
        <v>1270</v>
      </c>
      <c r="BY4576" s="12" t="s">
        <v>1272</v>
      </c>
      <c r="BZ4576" s="12">
        <v>884</v>
      </c>
      <c r="CA4576" s="12" t="s">
        <v>1273</v>
      </c>
      <c r="CB4576" s="12" t="s">
        <v>500</v>
      </c>
      <c r="CC4576" s="12" t="s">
        <v>1274</v>
      </c>
      <c r="CD4576" s="12">
        <v>1617</v>
      </c>
      <c r="CE4576" s="12"/>
      <c r="CF4576" s="18"/>
    </row>
    <row r="4577" spans="1:84" x14ac:dyDescent="0.2">
      <c r="A4577" s="15" t="s">
        <v>1937</v>
      </c>
      <c r="B4577" s="12" t="s">
        <v>36</v>
      </c>
      <c r="C4577" s="12" t="s">
        <v>9072</v>
      </c>
      <c r="D4577" s="12" t="s">
        <v>36</v>
      </c>
      <c r="E4577" s="12">
        <v>-67</v>
      </c>
      <c r="F4577" s="12">
        <v>-36</v>
      </c>
      <c r="G4577" s="12" t="s">
        <v>9074</v>
      </c>
      <c r="H4577" s="12" t="s">
        <v>1784</v>
      </c>
      <c r="I4577" s="12" t="s">
        <v>8897</v>
      </c>
      <c r="J4577" s="12">
        <v>-16317</v>
      </c>
      <c r="K4577" s="12">
        <v>7086</v>
      </c>
      <c r="L4577" s="12"/>
      <c r="M4577" s="12"/>
      <c r="N4577" s="18"/>
      <c r="O4577" s="12"/>
      <c r="Q4577" s="12"/>
      <c r="R4577" s="12"/>
      <c r="S4577" s="12"/>
      <c r="BQ4577" s="15" t="s">
        <v>2194</v>
      </c>
      <c r="BR4577" s="12" t="s">
        <v>1855</v>
      </c>
      <c r="BS4577" s="12">
        <v>2448949</v>
      </c>
      <c r="BT4577" s="12">
        <v>2449821</v>
      </c>
      <c r="BU4577" s="12" t="s">
        <v>36</v>
      </c>
      <c r="BV4577" s="12">
        <v>24299768</v>
      </c>
      <c r="BW4577" s="12" t="s">
        <v>45</v>
      </c>
      <c r="BX4577" s="12" t="s">
        <v>2194</v>
      </c>
      <c r="BY4577" s="12" t="s">
        <v>2195</v>
      </c>
      <c r="BZ4577" s="12">
        <v>290</v>
      </c>
      <c r="CA4577" s="12" t="s">
        <v>2196</v>
      </c>
      <c r="CB4577" s="12" t="s">
        <v>166</v>
      </c>
      <c r="CC4577" s="12" t="s">
        <v>2197</v>
      </c>
      <c r="CD4577" s="12">
        <v>2314</v>
      </c>
      <c r="CE4577" s="12"/>
      <c r="CF4577" s="18"/>
    </row>
    <row r="4578" spans="1:84" x14ac:dyDescent="0.2">
      <c r="A4578" s="15" t="s">
        <v>1937</v>
      </c>
      <c r="B4578" s="12" t="s">
        <v>36</v>
      </c>
      <c r="C4578" s="12" t="s">
        <v>9072</v>
      </c>
      <c r="D4578" s="12" t="s">
        <v>36</v>
      </c>
      <c r="E4578" s="12">
        <v>-45</v>
      </c>
      <c r="F4578" s="12">
        <v>-14</v>
      </c>
      <c r="G4578" s="12" t="s">
        <v>9075</v>
      </c>
      <c r="H4578" s="12" t="s">
        <v>5648</v>
      </c>
      <c r="I4578" s="12" t="s">
        <v>6802</v>
      </c>
      <c r="J4578" s="12">
        <v>-18583</v>
      </c>
      <c r="K4578" s="12">
        <v>8071</v>
      </c>
      <c r="L4578" s="12"/>
      <c r="M4578" s="12"/>
      <c r="N4578" s="18"/>
      <c r="O4578" s="12"/>
      <c r="Q4578" s="12"/>
      <c r="R4578" s="12"/>
      <c r="S4578" s="12"/>
      <c r="BQ4578" s="15" t="s">
        <v>1647</v>
      </c>
      <c r="BR4578" s="12" t="s">
        <v>1855</v>
      </c>
      <c r="BS4578" s="12">
        <v>1014467</v>
      </c>
      <c r="BT4578" s="12">
        <v>1015270</v>
      </c>
      <c r="BU4578" s="12" t="s">
        <v>36</v>
      </c>
      <c r="BV4578" s="12">
        <v>24301306</v>
      </c>
      <c r="BW4578" s="12" t="s">
        <v>45</v>
      </c>
      <c r="BX4578" s="12" t="s">
        <v>1647</v>
      </c>
      <c r="BY4578" s="12" t="s">
        <v>4434</v>
      </c>
      <c r="BZ4578" s="12">
        <v>267</v>
      </c>
      <c r="CA4578" s="12" t="s">
        <v>4435</v>
      </c>
      <c r="CB4578" s="12" t="s">
        <v>4436</v>
      </c>
      <c r="CC4578" s="12" t="s">
        <v>4437</v>
      </c>
      <c r="CD4578" s="12">
        <v>937</v>
      </c>
      <c r="CE4578" s="12"/>
      <c r="CF4578" s="18"/>
    </row>
    <row r="4579" spans="1:84" x14ac:dyDescent="0.2">
      <c r="A4579" s="15" t="s">
        <v>2354</v>
      </c>
      <c r="B4579" s="12" t="s">
        <v>69</v>
      </c>
      <c r="C4579" s="12" t="s">
        <v>9072</v>
      </c>
      <c r="D4579" s="12" t="s">
        <v>69</v>
      </c>
      <c r="E4579" s="12">
        <v>-113</v>
      </c>
      <c r="F4579" s="12">
        <v>-82</v>
      </c>
      <c r="G4579" s="12" t="s">
        <v>9076</v>
      </c>
      <c r="H4579" s="12" t="s">
        <v>3416</v>
      </c>
      <c r="I4579" s="12" t="s">
        <v>812</v>
      </c>
      <c r="J4579" s="12">
        <v>-11959</v>
      </c>
      <c r="K4579" s="12">
        <v>5194</v>
      </c>
      <c r="L4579" s="12"/>
      <c r="M4579" s="12"/>
      <c r="N4579" s="18"/>
      <c r="O4579" s="12"/>
      <c r="Q4579" s="12"/>
      <c r="R4579" s="12"/>
      <c r="S4579" s="12"/>
      <c r="BQ4579" s="15" t="s">
        <v>1698</v>
      </c>
      <c r="BR4579" s="12" t="s">
        <v>1855</v>
      </c>
      <c r="BS4579" s="12">
        <v>290650</v>
      </c>
      <c r="BT4579" s="12">
        <v>291675</v>
      </c>
      <c r="BU4579" s="12" t="s">
        <v>69</v>
      </c>
      <c r="BV4579" s="12">
        <v>24302489</v>
      </c>
      <c r="BW4579" s="12" t="s">
        <v>45</v>
      </c>
      <c r="BX4579" s="12" t="s">
        <v>1698</v>
      </c>
      <c r="BY4579" s="12" t="s">
        <v>1699</v>
      </c>
      <c r="BZ4579" s="12">
        <v>341</v>
      </c>
      <c r="CA4579" s="12" t="s">
        <v>1700</v>
      </c>
      <c r="CB4579" s="12" t="s">
        <v>723</v>
      </c>
      <c r="CC4579" s="12" t="s">
        <v>1701</v>
      </c>
      <c r="CD4579" s="12">
        <v>4867</v>
      </c>
      <c r="CE4579" s="12"/>
      <c r="CF4579" s="18"/>
    </row>
    <row r="4580" spans="1:84" x14ac:dyDescent="0.2">
      <c r="A4580" s="15" t="s">
        <v>513</v>
      </c>
      <c r="B4580" s="12" t="s">
        <v>69</v>
      </c>
      <c r="C4580" s="12" t="s">
        <v>9072</v>
      </c>
      <c r="D4580" s="12" t="s">
        <v>69</v>
      </c>
      <c r="E4580" s="12">
        <v>-163</v>
      </c>
      <c r="F4580" s="12">
        <v>-132</v>
      </c>
      <c r="G4580" s="12" t="s">
        <v>9077</v>
      </c>
      <c r="H4580" s="12" t="s">
        <v>2060</v>
      </c>
      <c r="I4580" s="12" t="s">
        <v>1650</v>
      </c>
      <c r="J4580" s="12">
        <v>-12405</v>
      </c>
      <c r="K4580" s="12">
        <v>5387</v>
      </c>
      <c r="L4580" s="12"/>
      <c r="M4580" s="12"/>
      <c r="N4580" s="18"/>
      <c r="O4580" s="12"/>
      <c r="Q4580" s="12"/>
      <c r="R4580" s="12"/>
      <c r="S4580" s="12"/>
      <c r="BQ4580" s="15" t="s">
        <v>467</v>
      </c>
      <c r="BR4580" s="12" t="s">
        <v>1855</v>
      </c>
      <c r="BS4580" s="12">
        <v>2439151</v>
      </c>
      <c r="BT4580" s="12">
        <v>2439534</v>
      </c>
      <c r="BU4580" s="12" t="s">
        <v>69</v>
      </c>
      <c r="BV4580" s="12">
        <v>24299677</v>
      </c>
      <c r="BW4580" s="12" t="s">
        <v>45</v>
      </c>
      <c r="BX4580" s="12" t="s">
        <v>467</v>
      </c>
      <c r="BY4580" s="12" t="s">
        <v>468</v>
      </c>
      <c r="BZ4580" s="12">
        <v>127</v>
      </c>
      <c r="CA4580" s="12" t="s">
        <v>469</v>
      </c>
      <c r="CB4580" s="12" t="s">
        <v>133</v>
      </c>
      <c r="CC4580" s="12" t="s">
        <v>470</v>
      </c>
      <c r="CD4580" s="12">
        <v>2311</v>
      </c>
      <c r="CE4580" s="12"/>
      <c r="CF4580" s="18"/>
    </row>
    <row r="4581" spans="1:84" x14ac:dyDescent="0.2">
      <c r="A4581" s="15" t="s">
        <v>287</v>
      </c>
      <c r="B4581" s="12" t="s">
        <v>36</v>
      </c>
      <c r="C4581" s="12" t="s">
        <v>9072</v>
      </c>
      <c r="D4581" s="12" t="s">
        <v>36</v>
      </c>
      <c r="E4581" s="12">
        <v>-199</v>
      </c>
      <c r="F4581" s="12">
        <v>-168</v>
      </c>
      <c r="G4581" s="12" t="s">
        <v>9077</v>
      </c>
      <c r="H4581" s="12" t="s">
        <v>2060</v>
      </c>
      <c r="I4581" s="12" t="s">
        <v>1650</v>
      </c>
      <c r="J4581" s="12">
        <v>-12405</v>
      </c>
      <c r="K4581" s="12">
        <v>5387</v>
      </c>
      <c r="L4581" s="12"/>
      <c r="M4581" s="12"/>
      <c r="N4581" s="18"/>
      <c r="O4581" s="12"/>
      <c r="Q4581" s="12"/>
      <c r="R4581" s="12"/>
      <c r="S4581" s="12"/>
      <c r="BQ4581" s="15" t="s">
        <v>917</v>
      </c>
      <c r="BR4581" s="12"/>
      <c r="BS4581" s="12"/>
      <c r="BT4581" s="12"/>
      <c r="BU4581" s="12"/>
      <c r="BV4581" s="12"/>
      <c r="BW4581" s="12"/>
      <c r="BX4581" s="12"/>
      <c r="BY4581" s="12"/>
      <c r="BZ4581" s="12"/>
      <c r="CA4581" s="12"/>
      <c r="CB4581" s="12"/>
      <c r="CC4581" s="12"/>
      <c r="CD4581" s="12"/>
      <c r="CE4581" s="12"/>
      <c r="CF4581" s="18"/>
    </row>
    <row r="4582" spans="1:84" x14ac:dyDescent="0.2">
      <c r="A4582" s="15" t="s">
        <v>1301</v>
      </c>
      <c r="B4582" s="12" t="s">
        <v>69</v>
      </c>
      <c r="C4582" s="12" t="s">
        <v>9078</v>
      </c>
      <c r="D4582" s="12" t="s">
        <v>69</v>
      </c>
      <c r="E4582" s="12">
        <v>-43</v>
      </c>
      <c r="F4582" s="12">
        <v>-26</v>
      </c>
      <c r="G4582" s="12" t="s">
        <v>9079</v>
      </c>
      <c r="H4582" s="12" t="s">
        <v>587</v>
      </c>
      <c r="I4582" s="12" t="s">
        <v>2851</v>
      </c>
      <c r="J4582" s="12">
        <v>-12822</v>
      </c>
      <c r="K4582" s="12">
        <v>5569</v>
      </c>
      <c r="L4582" s="12"/>
      <c r="M4582" s="12"/>
      <c r="N4582" s="18"/>
      <c r="O4582" s="12"/>
      <c r="Q4582" s="12"/>
      <c r="R4582" s="12"/>
      <c r="S4582" s="12"/>
      <c r="BQ4582" s="15"/>
      <c r="BR4582" s="12"/>
      <c r="BS4582" s="12"/>
      <c r="BT4582" s="12"/>
      <c r="BU4582" s="12"/>
      <c r="BV4582" s="12"/>
      <c r="BW4582" s="12"/>
      <c r="BX4582" s="12"/>
      <c r="BY4582" s="12"/>
      <c r="BZ4582" s="12"/>
      <c r="CA4582" s="12"/>
      <c r="CB4582" s="12"/>
      <c r="CC4582" s="12"/>
      <c r="CD4582" s="12"/>
      <c r="CE4582" s="12"/>
      <c r="CF4582" s="18"/>
    </row>
    <row r="4583" spans="1:84" x14ac:dyDescent="0.2">
      <c r="A4583" s="15" t="s">
        <v>1313</v>
      </c>
      <c r="B4583" s="12" t="s">
        <v>36</v>
      </c>
      <c r="C4583" s="12" t="s">
        <v>9078</v>
      </c>
      <c r="D4583" s="12" t="s">
        <v>36</v>
      </c>
      <c r="E4583" s="12">
        <v>-177</v>
      </c>
      <c r="F4583" s="12">
        <v>-160</v>
      </c>
      <c r="G4583" s="12" t="s">
        <v>9079</v>
      </c>
      <c r="H4583" s="12" t="s">
        <v>587</v>
      </c>
      <c r="I4583" s="12" t="s">
        <v>2851</v>
      </c>
      <c r="J4583" s="12">
        <v>-12822</v>
      </c>
      <c r="K4583" s="12">
        <v>5569</v>
      </c>
      <c r="L4583" s="12"/>
      <c r="M4583" s="12"/>
      <c r="N4583" s="18"/>
      <c r="O4583" s="12"/>
      <c r="Q4583" s="12"/>
      <c r="R4583" s="12"/>
      <c r="S4583" s="12"/>
      <c r="BQ4583" s="15"/>
      <c r="BR4583" s="12"/>
      <c r="BS4583" s="12"/>
      <c r="BT4583" s="12"/>
      <c r="BU4583" s="12"/>
      <c r="BV4583" s="12"/>
      <c r="BW4583" s="12"/>
      <c r="BX4583" s="12"/>
      <c r="BY4583" s="12"/>
      <c r="BZ4583" s="12"/>
      <c r="CA4583" s="12"/>
      <c r="CB4583" s="12"/>
      <c r="CC4583" s="12"/>
      <c r="CD4583" s="12"/>
      <c r="CE4583" s="12"/>
      <c r="CF4583" s="18"/>
    </row>
    <row r="4584" spans="1:84" x14ac:dyDescent="0.2">
      <c r="A4584" s="15" t="s">
        <v>1573</v>
      </c>
      <c r="B4584" s="12" t="s">
        <v>69</v>
      </c>
      <c r="C4584" s="12" t="s">
        <v>9078</v>
      </c>
      <c r="D4584" s="12" t="s">
        <v>69</v>
      </c>
      <c r="E4584" s="12">
        <v>-216</v>
      </c>
      <c r="F4584" s="12">
        <v>-199</v>
      </c>
      <c r="G4584" s="12" t="s">
        <v>9080</v>
      </c>
      <c r="H4584" s="12" t="s">
        <v>728</v>
      </c>
      <c r="I4584" s="12" t="s">
        <v>1237</v>
      </c>
      <c r="J4584" s="12">
        <v>-11884</v>
      </c>
      <c r="K4584" s="12">
        <v>5161</v>
      </c>
      <c r="L4584" s="12"/>
      <c r="M4584" s="12"/>
      <c r="N4584" s="18"/>
      <c r="O4584" s="12"/>
      <c r="Q4584" s="12"/>
      <c r="R4584" s="12"/>
      <c r="S4584" s="12"/>
      <c r="BQ4584" s="15" t="s">
        <v>1420</v>
      </c>
      <c r="BR4584" s="12" t="s">
        <v>2335</v>
      </c>
      <c r="BS4584" s="12">
        <v>1835177</v>
      </c>
      <c r="BT4584" s="12">
        <v>1838992</v>
      </c>
      <c r="BU4584" s="12" t="s">
        <v>69</v>
      </c>
      <c r="BV4584" s="12">
        <v>24300152</v>
      </c>
      <c r="BW4584" s="12" t="s">
        <v>45</v>
      </c>
      <c r="BX4584" s="12" t="s">
        <v>1420</v>
      </c>
      <c r="BY4584" s="12" t="s">
        <v>1421</v>
      </c>
      <c r="BZ4584" s="12">
        <v>1271</v>
      </c>
      <c r="CA4584" s="12" t="s">
        <v>1422</v>
      </c>
      <c r="CB4584" s="12" t="s">
        <v>849</v>
      </c>
      <c r="CC4584" s="12" t="s">
        <v>1423</v>
      </c>
      <c r="CD4584" s="12">
        <v>1727</v>
      </c>
      <c r="CE4584" s="12"/>
      <c r="CF4584" s="18"/>
    </row>
    <row r="4585" spans="1:84" x14ac:dyDescent="0.2">
      <c r="A4585" s="15" t="s">
        <v>1573</v>
      </c>
      <c r="B4585" s="12" t="s">
        <v>69</v>
      </c>
      <c r="C4585" s="12" t="s">
        <v>9078</v>
      </c>
      <c r="D4585" s="12" t="s">
        <v>69</v>
      </c>
      <c r="E4585" s="12">
        <v>-209</v>
      </c>
      <c r="F4585" s="12">
        <v>-192</v>
      </c>
      <c r="G4585" s="12" t="s">
        <v>9081</v>
      </c>
      <c r="H4585" s="12" t="s">
        <v>728</v>
      </c>
      <c r="I4585" s="12" t="s">
        <v>1237</v>
      </c>
      <c r="J4585" s="12">
        <v>-11884</v>
      </c>
      <c r="K4585" s="12">
        <v>5161</v>
      </c>
      <c r="L4585" s="12"/>
      <c r="M4585" s="12"/>
      <c r="N4585" s="18"/>
      <c r="O4585" s="12"/>
      <c r="Q4585" s="12"/>
      <c r="R4585" s="12"/>
      <c r="S4585" s="12"/>
      <c r="BQ4585" s="15" t="s">
        <v>2448</v>
      </c>
      <c r="BR4585" s="12" t="s">
        <v>2335</v>
      </c>
      <c r="BS4585" s="12">
        <v>3383343</v>
      </c>
      <c r="BT4585" s="12">
        <v>3384320</v>
      </c>
      <c r="BU4585" s="12" t="s">
        <v>36</v>
      </c>
      <c r="BV4585" s="12">
        <v>24301349</v>
      </c>
      <c r="BW4585" s="12" t="s">
        <v>45</v>
      </c>
      <c r="BX4585" s="12" t="s">
        <v>2448</v>
      </c>
      <c r="BY4585" s="12" t="s">
        <v>2449</v>
      </c>
      <c r="BZ4585" s="12">
        <v>325</v>
      </c>
      <c r="CA4585" s="12" t="s">
        <v>2450</v>
      </c>
      <c r="CB4585" s="12" t="s">
        <v>116</v>
      </c>
      <c r="CC4585" s="12" t="s">
        <v>2451</v>
      </c>
      <c r="CD4585" s="12">
        <v>3169</v>
      </c>
      <c r="CE4585" s="12"/>
      <c r="CF4585" s="18"/>
    </row>
    <row r="4586" spans="1:84" x14ac:dyDescent="0.2">
      <c r="A4586" s="15" t="s">
        <v>1057</v>
      </c>
      <c r="B4586" s="12" t="s">
        <v>36</v>
      </c>
      <c r="C4586" s="12" t="s">
        <v>9078</v>
      </c>
      <c r="D4586" s="12" t="s">
        <v>36</v>
      </c>
      <c r="E4586" s="12">
        <v>-348</v>
      </c>
      <c r="F4586" s="12">
        <v>-331</v>
      </c>
      <c r="G4586" s="12" t="s">
        <v>9081</v>
      </c>
      <c r="H4586" s="12" t="s">
        <v>728</v>
      </c>
      <c r="I4586" s="12" t="s">
        <v>1237</v>
      </c>
      <c r="J4586" s="12">
        <v>-11884</v>
      </c>
      <c r="K4586" s="12">
        <v>5161</v>
      </c>
      <c r="L4586" s="12"/>
      <c r="M4586" s="12"/>
      <c r="N4586" s="18"/>
      <c r="O4586" s="12"/>
      <c r="Q4586" s="12"/>
      <c r="R4586" s="12"/>
      <c r="S4586" s="12"/>
      <c r="BQ4586" s="15" t="s">
        <v>113</v>
      </c>
      <c r="BR4586" s="12" t="s">
        <v>2335</v>
      </c>
      <c r="BS4586" s="12">
        <v>21641</v>
      </c>
      <c r="BT4586" s="12">
        <v>22933</v>
      </c>
      <c r="BU4586" s="12" t="s">
        <v>36</v>
      </c>
      <c r="BV4586" s="12">
        <v>24302742</v>
      </c>
      <c r="BW4586" s="12" t="s">
        <v>45</v>
      </c>
      <c r="BX4586" s="12" t="s">
        <v>113</v>
      </c>
      <c r="BY4586" s="12" t="s">
        <v>114</v>
      </c>
      <c r="BZ4586" s="12">
        <v>430</v>
      </c>
      <c r="CA4586" s="12" t="s">
        <v>115</v>
      </c>
      <c r="CB4586" s="12" t="s">
        <v>116</v>
      </c>
      <c r="CC4586" s="12" t="s">
        <v>117</v>
      </c>
      <c r="CD4586" s="12">
        <v>4620</v>
      </c>
      <c r="CE4586" s="12"/>
      <c r="CF4586" s="18"/>
    </row>
    <row r="4587" spans="1:84" x14ac:dyDescent="0.2">
      <c r="A4587" s="15" t="s">
        <v>1057</v>
      </c>
      <c r="B4587" s="12" t="s">
        <v>36</v>
      </c>
      <c r="C4587" s="12" t="s">
        <v>9078</v>
      </c>
      <c r="D4587" s="12" t="s">
        <v>36</v>
      </c>
      <c r="E4587" s="12">
        <v>-341</v>
      </c>
      <c r="F4587" s="12">
        <v>-324</v>
      </c>
      <c r="G4587" s="12" t="s">
        <v>9080</v>
      </c>
      <c r="H4587" s="12" t="s">
        <v>728</v>
      </c>
      <c r="I4587" s="12" t="s">
        <v>1237</v>
      </c>
      <c r="J4587" s="12">
        <v>-11884</v>
      </c>
      <c r="K4587" s="12">
        <v>5161</v>
      </c>
      <c r="L4587" s="12"/>
      <c r="M4587" s="12"/>
      <c r="N4587" s="18"/>
      <c r="O4587" s="12"/>
      <c r="Q4587" s="12"/>
      <c r="R4587" s="12"/>
      <c r="S4587" s="12"/>
      <c r="BQ4587" s="15" t="s">
        <v>3325</v>
      </c>
      <c r="BR4587" s="12" t="s">
        <v>2335</v>
      </c>
      <c r="BS4587" s="12">
        <v>2358166</v>
      </c>
      <c r="BT4587" s="12">
        <v>2359422</v>
      </c>
      <c r="BU4587" s="12" t="s">
        <v>36</v>
      </c>
      <c r="BV4587" s="12">
        <v>24301352</v>
      </c>
      <c r="BW4587" s="12" t="s">
        <v>45</v>
      </c>
      <c r="BX4587" s="12" t="s">
        <v>3325</v>
      </c>
      <c r="BY4587" s="12" t="s">
        <v>4293</v>
      </c>
      <c r="BZ4587" s="12">
        <v>418</v>
      </c>
      <c r="CA4587" s="12" t="s">
        <v>4294</v>
      </c>
      <c r="CB4587" s="12" t="s">
        <v>611</v>
      </c>
      <c r="CC4587" s="12" t="s">
        <v>4295</v>
      </c>
      <c r="CD4587" s="12">
        <v>2231</v>
      </c>
      <c r="CE4587" s="12"/>
      <c r="CF4587" s="18"/>
    </row>
    <row r="4588" spans="1:84" x14ac:dyDescent="0.2">
      <c r="A4588" s="15" t="s">
        <v>1937</v>
      </c>
      <c r="B4588" s="12" t="s">
        <v>36</v>
      </c>
      <c r="C4588" s="12" t="s">
        <v>9078</v>
      </c>
      <c r="D4588" s="12" t="s">
        <v>36</v>
      </c>
      <c r="E4588" s="12">
        <v>-72</v>
      </c>
      <c r="F4588" s="12">
        <v>-55</v>
      </c>
      <c r="G4588" s="12" t="s">
        <v>9082</v>
      </c>
      <c r="H4588" s="12" t="s">
        <v>1105</v>
      </c>
      <c r="I4588" s="12" t="s">
        <v>812</v>
      </c>
      <c r="J4588" s="12">
        <v>-11959</v>
      </c>
      <c r="K4588" s="12">
        <v>5194</v>
      </c>
      <c r="L4588" s="12"/>
      <c r="M4588" s="12"/>
      <c r="N4588" s="18"/>
      <c r="O4588" s="12"/>
      <c r="Q4588" s="12"/>
      <c r="R4588" s="12"/>
      <c r="S4588" s="12"/>
      <c r="BQ4588" s="15" t="s">
        <v>2335</v>
      </c>
      <c r="BR4588" s="12" t="s">
        <v>2335</v>
      </c>
      <c r="BS4588" s="12">
        <v>4162525</v>
      </c>
      <c r="BT4588" s="12">
        <v>4163085</v>
      </c>
      <c r="BU4588" s="12" t="s">
        <v>36</v>
      </c>
      <c r="BV4588" s="12">
        <v>24298118</v>
      </c>
      <c r="BW4588" s="12" t="s">
        <v>45</v>
      </c>
      <c r="BX4588" s="12" t="s">
        <v>2335</v>
      </c>
      <c r="BY4588" s="12" t="s">
        <v>2690</v>
      </c>
      <c r="BZ4588" s="12">
        <v>186</v>
      </c>
      <c r="CA4588" s="12" t="s">
        <v>227</v>
      </c>
      <c r="CB4588" s="12" t="s">
        <v>59</v>
      </c>
      <c r="CC4588" s="12" t="s">
        <v>2691</v>
      </c>
      <c r="CD4588" s="12">
        <v>3873</v>
      </c>
      <c r="CE4588" s="12"/>
      <c r="CF4588" s="18"/>
    </row>
    <row r="4589" spans="1:84" x14ac:dyDescent="0.2">
      <c r="A4589" s="15" t="s">
        <v>1937</v>
      </c>
      <c r="B4589" s="12" t="s">
        <v>36</v>
      </c>
      <c r="C4589" s="12" t="s">
        <v>9078</v>
      </c>
      <c r="D4589" s="12" t="s">
        <v>36</v>
      </c>
      <c r="E4589" s="12">
        <v>-50</v>
      </c>
      <c r="F4589" s="12">
        <v>-33</v>
      </c>
      <c r="G4589" s="12" t="s">
        <v>9083</v>
      </c>
      <c r="H4589" s="12" t="s">
        <v>80</v>
      </c>
      <c r="I4589" s="12" t="s">
        <v>181</v>
      </c>
      <c r="J4589" s="12">
        <v>-12592</v>
      </c>
      <c r="K4589" s="12">
        <v>5469</v>
      </c>
      <c r="L4589" s="12"/>
      <c r="M4589" s="12"/>
      <c r="N4589" s="18"/>
      <c r="O4589" s="12"/>
      <c r="Q4589" s="12"/>
      <c r="R4589" s="12"/>
      <c r="S4589" s="12"/>
      <c r="BQ4589" s="15" t="s">
        <v>651</v>
      </c>
      <c r="BR4589" s="12" t="s">
        <v>2335</v>
      </c>
      <c r="BS4589" s="12">
        <v>229680</v>
      </c>
      <c r="BT4589" s="12">
        <v>230603</v>
      </c>
      <c r="BU4589" s="12" t="s">
        <v>69</v>
      </c>
      <c r="BV4589" s="12">
        <v>24302555</v>
      </c>
      <c r="BW4589" s="12" t="s">
        <v>45</v>
      </c>
      <c r="BX4589" s="12" t="s">
        <v>651</v>
      </c>
      <c r="BY4589" s="12" t="s">
        <v>732</v>
      </c>
      <c r="BZ4589" s="12">
        <v>307</v>
      </c>
      <c r="CA4589" s="12" t="s">
        <v>733</v>
      </c>
      <c r="CB4589" s="12" t="s">
        <v>59</v>
      </c>
      <c r="CC4589" s="12" t="s">
        <v>396</v>
      </c>
      <c r="CD4589" s="12">
        <v>4804</v>
      </c>
      <c r="CE4589" s="12"/>
      <c r="CF4589" s="18"/>
    </row>
    <row r="4590" spans="1:84" x14ac:dyDescent="0.2">
      <c r="A4590" s="15" t="s">
        <v>1937</v>
      </c>
      <c r="B4590" s="12" t="s">
        <v>36</v>
      </c>
      <c r="C4590" s="12" t="s">
        <v>9078</v>
      </c>
      <c r="D4590" s="12" t="s">
        <v>36</v>
      </c>
      <c r="E4590" s="12">
        <v>-28</v>
      </c>
      <c r="F4590" s="12">
        <v>-11</v>
      </c>
      <c r="G4590" s="12" t="s">
        <v>9084</v>
      </c>
      <c r="H4590" s="12" t="s">
        <v>1685</v>
      </c>
      <c r="I4590" s="12" t="s">
        <v>2209</v>
      </c>
      <c r="J4590" s="12">
        <v>-13122</v>
      </c>
      <c r="K4590" s="12">
        <v>5699</v>
      </c>
      <c r="L4590" s="12"/>
      <c r="M4590" s="12"/>
      <c r="N4590" s="18"/>
      <c r="O4590" s="12"/>
      <c r="Q4590" s="12"/>
      <c r="R4590" s="12"/>
      <c r="S4590" s="12"/>
      <c r="BQ4590" s="15" t="s">
        <v>2542</v>
      </c>
      <c r="BR4590" s="12" t="s">
        <v>2335</v>
      </c>
      <c r="BS4590" s="12">
        <v>1354978</v>
      </c>
      <c r="BT4590" s="12">
        <v>1355871</v>
      </c>
      <c r="BU4590" s="12" t="s">
        <v>69</v>
      </c>
      <c r="BV4590" s="12">
        <v>24297901</v>
      </c>
      <c r="BW4590" s="12" t="s">
        <v>45</v>
      </c>
      <c r="BX4590" s="12" t="s">
        <v>2542</v>
      </c>
      <c r="BY4590" s="12" t="s">
        <v>5248</v>
      </c>
      <c r="BZ4590" s="12">
        <v>297</v>
      </c>
      <c r="CA4590" s="12" t="s">
        <v>5249</v>
      </c>
      <c r="CB4590" s="12" t="s">
        <v>500</v>
      </c>
      <c r="CC4590" s="12" t="s">
        <v>5250</v>
      </c>
      <c r="CD4590" s="12">
        <v>1280</v>
      </c>
      <c r="CE4590" s="12"/>
      <c r="CF4590" s="18"/>
    </row>
    <row r="4591" spans="1:84" x14ac:dyDescent="0.2">
      <c r="A4591" s="15" t="s">
        <v>1301</v>
      </c>
      <c r="B4591" s="12" t="s">
        <v>69</v>
      </c>
      <c r="C4591" s="12" t="s">
        <v>9085</v>
      </c>
      <c r="D4591" s="12" t="s">
        <v>69</v>
      </c>
      <c r="E4591" s="12">
        <v>-43</v>
      </c>
      <c r="F4591" s="12">
        <v>-26</v>
      </c>
      <c r="G4591" s="12" t="s">
        <v>9079</v>
      </c>
      <c r="H4591" s="12" t="s">
        <v>1346</v>
      </c>
      <c r="I4591" s="12" t="s">
        <v>1251</v>
      </c>
      <c r="J4591" s="12">
        <v>-12940</v>
      </c>
      <c r="K4591" s="12">
        <v>5620</v>
      </c>
      <c r="L4591" s="12"/>
      <c r="M4591" s="12"/>
      <c r="N4591" s="18"/>
      <c r="O4591" s="12"/>
      <c r="Q4591" s="12"/>
      <c r="R4591" s="12"/>
      <c r="S4591" s="12"/>
      <c r="BQ4591" s="15" t="s">
        <v>3322</v>
      </c>
      <c r="BR4591" s="12" t="s">
        <v>2335</v>
      </c>
      <c r="BS4591" s="12">
        <v>2356922</v>
      </c>
      <c r="BT4591" s="12">
        <v>2358034</v>
      </c>
      <c r="BU4591" s="12" t="s">
        <v>69</v>
      </c>
      <c r="BV4591" s="12">
        <v>24297706</v>
      </c>
      <c r="BW4591" s="12" t="s">
        <v>45</v>
      </c>
      <c r="BX4591" s="12" t="s">
        <v>3322</v>
      </c>
      <c r="BY4591" s="12" t="s">
        <v>4298</v>
      </c>
      <c r="BZ4591" s="12">
        <v>370</v>
      </c>
      <c r="CA4591" s="12" t="s">
        <v>4299</v>
      </c>
      <c r="CB4591" s="12" t="s">
        <v>166</v>
      </c>
      <c r="CC4591" s="12" t="s">
        <v>4300</v>
      </c>
      <c r="CD4591" s="12">
        <v>2230</v>
      </c>
      <c r="CE4591" s="12"/>
      <c r="CF4591" s="18"/>
    </row>
    <row r="4592" spans="1:84" x14ac:dyDescent="0.2">
      <c r="A4592" s="15" t="s">
        <v>1313</v>
      </c>
      <c r="B4592" s="12" t="s">
        <v>36</v>
      </c>
      <c r="C4592" s="12" t="s">
        <v>9085</v>
      </c>
      <c r="D4592" s="12" t="s">
        <v>36</v>
      </c>
      <c r="E4592" s="12">
        <v>-177</v>
      </c>
      <c r="F4592" s="12">
        <v>-160</v>
      </c>
      <c r="G4592" s="12" t="s">
        <v>9079</v>
      </c>
      <c r="H4592" s="12" t="s">
        <v>1346</v>
      </c>
      <c r="I4592" s="12" t="s">
        <v>1251</v>
      </c>
      <c r="J4592" s="12">
        <v>-12940</v>
      </c>
      <c r="K4592" s="12">
        <v>5620</v>
      </c>
      <c r="L4592" s="12"/>
      <c r="M4592" s="12"/>
      <c r="N4592" s="18"/>
      <c r="O4592" s="12"/>
      <c r="Q4592" s="12"/>
      <c r="R4592" s="12"/>
      <c r="S4592" s="12"/>
      <c r="BQ4592" s="15" t="s">
        <v>2160</v>
      </c>
      <c r="BR4592" s="12" t="s">
        <v>2335</v>
      </c>
      <c r="BS4592" s="12">
        <v>2926284</v>
      </c>
      <c r="BT4592" s="12">
        <v>2926949</v>
      </c>
      <c r="BU4592" s="12" t="s">
        <v>69</v>
      </c>
      <c r="BV4592" s="12">
        <v>24301104</v>
      </c>
      <c r="BW4592" s="12" t="s">
        <v>45</v>
      </c>
      <c r="BX4592" s="12" t="s">
        <v>2160</v>
      </c>
      <c r="BY4592" s="12" t="s">
        <v>2161</v>
      </c>
      <c r="BZ4592" s="12">
        <v>221</v>
      </c>
      <c r="CA4592" s="12" t="s">
        <v>2162</v>
      </c>
      <c r="CB4592" s="12" t="s">
        <v>166</v>
      </c>
      <c r="CC4592" s="12" t="s">
        <v>2163</v>
      </c>
      <c r="CD4592" s="12">
        <v>2764</v>
      </c>
      <c r="CE4592" s="12"/>
      <c r="CF4592" s="18"/>
    </row>
    <row r="4593" spans="1:84" x14ac:dyDescent="0.2">
      <c r="A4593" s="15" t="s">
        <v>1573</v>
      </c>
      <c r="B4593" s="12" t="s">
        <v>69</v>
      </c>
      <c r="C4593" s="12" t="s">
        <v>9085</v>
      </c>
      <c r="D4593" s="12" t="s">
        <v>69</v>
      </c>
      <c r="E4593" s="12">
        <v>-209</v>
      </c>
      <c r="F4593" s="12">
        <v>-192</v>
      </c>
      <c r="G4593" s="12" t="s">
        <v>9081</v>
      </c>
      <c r="H4593" s="12" t="s">
        <v>759</v>
      </c>
      <c r="I4593" s="12" t="s">
        <v>1530</v>
      </c>
      <c r="J4593" s="12">
        <v>-11787</v>
      </c>
      <c r="K4593" s="12">
        <v>5119</v>
      </c>
      <c r="L4593" s="12"/>
      <c r="M4593" s="12"/>
      <c r="N4593" s="18"/>
      <c r="O4593" s="12"/>
      <c r="Q4593" s="12"/>
      <c r="R4593" s="12"/>
      <c r="S4593" s="12"/>
      <c r="BQ4593" s="15" t="s">
        <v>358</v>
      </c>
      <c r="BR4593" s="12" t="s">
        <v>2335</v>
      </c>
      <c r="BS4593" s="12">
        <v>317010</v>
      </c>
      <c r="BT4593" s="12">
        <v>317789</v>
      </c>
      <c r="BU4593" s="12" t="s">
        <v>69</v>
      </c>
      <c r="BV4593" s="12">
        <v>24302463</v>
      </c>
      <c r="BW4593" s="12" t="s">
        <v>45</v>
      </c>
      <c r="BX4593" s="12" t="s">
        <v>358</v>
      </c>
      <c r="BY4593" s="12" t="s">
        <v>359</v>
      </c>
      <c r="BZ4593" s="12">
        <v>259</v>
      </c>
      <c r="CA4593" s="12" t="s">
        <v>360</v>
      </c>
      <c r="CB4593" s="12" t="s">
        <v>361</v>
      </c>
      <c r="CC4593" s="12" t="s">
        <v>362</v>
      </c>
      <c r="CD4593" s="12">
        <v>4891</v>
      </c>
      <c r="CE4593" s="12"/>
      <c r="CF4593" s="18"/>
    </row>
    <row r="4594" spans="1:84" x14ac:dyDescent="0.2">
      <c r="A4594" s="15" t="s">
        <v>1057</v>
      </c>
      <c r="B4594" s="12" t="s">
        <v>36</v>
      </c>
      <c r="C4594" s="12" t="s">
        <v>9085</v>
      </c>
      <c r="D4594" s="12" t="s">
        <v>36</v>
      </c>
      <c r="E4594" s="12">
        <v>-348</v>
      </c>
      <c r="F4594" s="12">
        <v>-331</v>
      </c>
      <c r="G4594" s="12" t="s">
        <v>9081</v>
      </c>
      <c r="H4594" s="12" t="s">
        <v>759</v>
      </c>
      <c r="I4594" s="12" t="s">
        <v>1530</v>
      </c>
      <c r="J4594" s="12">
        <v>-11787</v>
      </c>
      <c r="K4594" s="12">
        <v>5119</v>
      </c>
      <c r="L4594" s="12"/>
      <c r="M4594" s="12"/>
      <c r="N4594" s="18"/>
      <c r="O4594" s="12"/>
      <c r="Q4594" s="12"/>
      <c r="R4594" s="12"/>
      <c r="S4594" s="12"/>
      <c r="BQ4594" s="15" t="s">
        <v>2407</v>
      </c>
      <c r="BR4594" s="12" t="s">
        <v>2335</v>
      </c>
      <c r="BS4594" s="12">
        <v>3579009</v>
      </c>
      <c r="BT4594" s="12">
        <v>3579215</v>
      </c>
      <c r="BU4594" s="12" t="s">
        <v>36</v>
      </c>
      <c r="BV4594" s="12">
        <v>24299584</v>
      </c>
      <c r="BW4594" s="12" t="s">
        <v>45</v>
      </c>
      <c r="BX4594" s="12" t="s">
        <v>2407</v>
      </c>
      <c r="BY4594" s="12" t="s">
        <v>2408</v>
      </c>
      <c r="BZ4594" s="12">
        <v>68</v>
      </c>
      <c r="CA4594" s="12"/>
      <c r="CB4594" s="12"/>
      <c r="CC4594" s="12" t="s">
        <v>648</v>
      </c>
      <c r="CD4594" s="12">
        <v>3344</v>
      </c>
      <c r="CE4594" s="12"/>
      <c r="CF4594" s="18"/>
    </row>
    <row r="4595" spans="1:84" x14ac:dyDescent="0.2">
      <c r="A4595" s="15" t="s">
        <v>1937</v>
      </c>
      <c r="B4595" s="12" t="s">
        <v>36</v>
      </c>
      <c r="C4595" s="12" t="s">
        <v>9085</v>
      </c>
      <c r="D4595" s="12" t="s">
        <v>36</v>
      </c>
      <c r="E4595" s="12">
        <v>-72</v>
      </c>
      <c r="F4595" s="12">
        <v>-55</v>
      </c>
      <c r="G4595" s="12" t="s">
        <v>9082</v>
      </c>
      <c r="H4595" s="12" t="s">
        <v>728</v>
      </c>
      <c r="I4595" s="12" t="s">
        <v>2806</v>
      </c>
      <c r="J4595" s="12">
        <v>-11991</v>
      </c>
      <c r="K4595" s="12">
        <v>5208</v>
      </c>
      <c r="L4595" s="12"/>
      <c r="M4595" s="12"/>
      <c r="N4595" s="18"/>
      <c r="O4595" s="12"/>
      <c r="Q4595" s="12"/>
      <c r="R4595" s="12"/>
      <c r="S4595" s="12"/>
      <c r="BQ4595" s="15" t="s">
        <v>917</v>
      </c>
      <c r="BR4595" s="12"/>
      <c r="BS4595" s="12"/>
      <c r="BT4595" s="12"/>
      <c r="BU4595" s="12"/>
      <c r="BV4595" s="12"/>
      <c r="BW4595" s="12"/>
      <c r="BX4595" s="12"/>
      <c r="BY4595" s="12"/>
      <c r="BZ4595" s="12"/>
      <c r="CA4595" s="12"/>
      <c r="CB4595" s="12"/>
      <c r="CC4595" s="12"/>
      <c r="CD4595" s="12"/>
      <c r="CE4595" s="12"/>
      <c r="CF4595" s="18"/>
    </row>
    <row r="4596" spans="1:84" x14ac:dyDescent="0.2">
      <c r="A4596" s="15" t="s">
        <v>1937</v>
      </c>
      <c r="B4596" s="12" t="s">
        <v>36</v>
      </c>
      <c r="C4596" s="12" t="s">
        <v>9085</v>
      </c>
      <c r="D4596" s="12" t="s">
        <v>36</v>
      </c>
      <c r="E4596" s="12">
        <v>-50</v>
      </c>
      <c r="F4596" s="12">
        <v>-33</v>
      </c>
      <c r="G4596" s="12" t="s">
        <v>9083</v>
      </c>
      <c r="H4596" s="12" t="s">
        <v>105</v>
      </c>
      <c r="I4596" s="12" t="s">
        <v>353</v>
      </c>
      <c r="J4596" s="12">
        <v>-12507</v>
      </c>
      <c r="K4596" s="12">
        <v>5432</v>
      </c>
      <c r="L4596" s="12"/>
      <c r="M4596" s="12"/>
      <c r="N4596" s="18"/>
      <c r="O4596" s="12"/>
      <c r="Q4596" s="12"/>
      <c r="R4596" s="12"/>
      <c r="S4596" s="12"/>
      <c r="BQ4596" s="15"/>
      <c r="BR4596" s="12"/>
      <c r="BS4596" s="12"/>
      <c r="BT4596" s="12"/>
      <c r="BU4596" s="12"/>
      <c r="BV4596" s="12"/>
      <c r="BW4596" s="12"/>
      <c r="BX4596" s="12"/>
      <c r="BY4596" s="12"/>
      <c r="BZ4596" s="12"/>
      <c r="CA4596" s="12"/>
      <c r="CB4596" s="12"/>
      <c r="CC4596" s="12"/>
      <c r="CD4596" s="12"/>
      <c r="CE4596" s="12"/>
      <c r="CF4596" s="18"/>
    </row>
    <row r="4597" spans="1:84" x14ac:dyDescent="0.2">
      <c r="A4597" s="15" t="s">
        <v>1937</v>
      </c>
      <c r="B4597" s="12" t="s">
        <v>36</v>
      </c>
      <c r="C4597" s="12" t="s">
        <v>9085</v>
      </c>
      <c r="D4597" s="12" t="s">
        <v>36</v>
      </c>
      <c r="E4597" s="12">
        <v>-28</v>
      </c>
      <c r="F4597" s="12">
        <v>-11</v>
      </c>
      <c r="G4597" s="12" t="s">
        <v>9084</v>
      </c>
      <c r="H4597" s="12" t="s">
        <v>1191</v>
      </c>
      <c r="I4597" s="12" t="s">
        <v>2649</v>
      </c>
      <c r="J4597" s="12">
        <v>-12111</v>
      </c>
      <c r="K4597" s="12">
        <v>5260</v>
      </c>
      <c r="L4597" s="12"/>
      <c r="M4597" s="12"/>
      <c r="N4597" s="18"/>
      <c r="O4597" s="12"/>
      <c r="Q4597" s="12"/>
      <c r="R4597" s="12"/>
      <c r="S4597" s="12"/>
      <c r="BQ4597" s="15"/>
      <c r="BR4597" s="12"/>
      <c r="BS4597" s="12"/>
      <c r="BT4597" s="12"/>
      <c r="BU4597" s="12"/>
      <c r="BV4597" s="12"/>
      <c r="BW4597" s="12"/>
      <c r="BX4597" s="12"/>
      <c r="BY4597" s="12"/>
      <c r="BZ4597" s="12"/>
      <c r="CA4597" s="12"/>
      <c r="CB4597" s="12"/>
      <c r="CC4597" s="12"/>
      <c r="CD4597" s="12"/>
      <c r="CE4597" s="12"/>
      <c r="CF4597" s="18"/>
    </row>
    <row r="4598" spans="1:84" x14ac:dyDescent="0.2">
      <c r="A4598" s="15" t="s">
        <v>100</v>
      </c>
      <c r="B4598" s="12" t="s">
        <v>36</v>
      </c>
      <c r="C4598" s="12" t="s">
        <v>9086</v>
      </c>
      <c r="D4598" s="12" t="s">
        <v>36</v>
      </c>
      <c r="E4598" s="12">
        <v>-43</v>
      </c>
      <c r="F4598" s="12">
        <v>-14</v>
      </c>
      <c r="G4598" s="12" t="s">
        <v>9087</v>
      </c>
      <c r="H4598" s="12" t="s">
        <v>3038</v>
      </c>
      <c r="I4598" s="12" t="s">
        <v>284</v>
      </c>
      <c r="J4598" s="12">
        <v>-13720</v>
      </c>
      <c r="K4598" s="12">
        <v>5959</v>
      </c>
      <c r="L4598" s="12"/>
      <c r="M4598" s="12"/>
      <c r="N4598" s="18"/>
      <c r="O4598" s="12"/>
      <c r="Q4598" s="12"/>
      <c r="R4598" s="12"/>
      <c r="S4598" s="12"/>
      <c r="BQ4598" s="15" t="s">
        <v>2240</v>
      </c>
      <c r="BR4598" s="12" t="s">
        <v>746</v>
      </c>
      <c r="BS4598" s="12">
        <v>3628721</v>
      </c>
      <c r="BT4598" s="12">
        <v>3629893</v>
      </c>
      <c r="BU4598" s="12" t="s">
        <v>36</v>
      </c>
      <c r="BV4598" s="12">
        <v>24298323</v>
      </c>
      <c r="BW4598" s="12" t="s">
        <v>45</v>
      </c>
      <c r="BX4598" s="12" t="s">
        <v>2240</v>
      </c>
      <c r="BY4598" s="12" t="s">
        <v>3398</v>
      </c>
      <c r="BZ4598" s="12">
        <v>390</v>
      </c>
      <c r="CA4598" s="12" t="s">
        <v>3399</v>
      </c>
      <c r="CB4598" s="12" t="s">
        <v>126</v>
      </c>
      <c r="CC4598" s="12" t="s">
        <v>174</v>
      </c>
      <c r="CD4598" s="12">
        <v>3384</v>
      </c>
      <c r="CE4598" s="12"/>
      <c r="CF4598" s="18"/>
    </row>
    <row r="4599" spans="1:84" x14ac:dyDescent="0.2">
      <c r="A4599" s="15" t="s">
        <v>890</v>
      </c>
      <c r="B4599" s="12" t="s">
        <v>36</v>
      </c>
      <c r="C4599" s="12" t="s">
        <v>9086</v>
      </c>
      <c r="D4599" s="12" t="s">
        <v>36</v>
      </c>
      <c r="E4599" s="12">
        <v>-66</v>
      </c>
      <c r="F4599" s="12">
        <v>-37</v>
      </c>
      <c r="G4599" s="12" t="s">
        <v>9088</v>
      </c>
      <c r="H4599" s="12" t="s">
        <v>2256</v>
      </c>
      <c r="I4599" s="12" t="s">
        <v>3000</v>
      </c>
      <c r="J4599" s="12">
        <v>-11629</v>
      </c>
      <c r="K4599" s="12">
        <v>5051</v>
      </c>
      <c r="L4599" s="12"/>
      <c r="M4599" s="12"/>
      <c r="N4599" s="18"/>
      <c r="O4599" s="12"/>
      <c r="Q4599" s="12"/>
      <c r="R4599" s="12"/>
      <c r="S4599" s="12"/>
      <c r="BQ4599" s="15" t="s">
        <v>1028</v>
      </c>
      <c r="BR4599" s="12" t="s">
        <v>746</v>
      </c>
      <c r="BS4599" s="12">
        <v>1107313</v>
      </c>
      <c r="BT4599" s="12">
        <v>1107603</v>
      </c>
      <c r="BU4599" s="12" t="s">
        <v>36</v>
      </c>
      <c r="BV4599" s="12">
        <v>24298126</v>
      </c>
      <c r="BW4599" s="12" t="s">
        <v>45</v>
      </c>
      <c r="BX4599" s="12" t="s">
        <v>1028</v>
      </c>
      <c r="BY4599" s="12" t="s">
        <v>2830</v>
      </c>
      <c r="BZ4599" s="12">
        <v>96</v>
      </c>
      <c r="CA4599" s="12"/>
      <c r="CB4599" s="12"/>
      <c r="CC4599" s="12" t="s">
        <v>258</v>
      </c>
      <c r="CD4599" s="12">
        <v>1033</v>
      </c>
      <c r="CE4599" s="12"/>
      <c r="CF4599" s="18"/>
    </row>
    <row r="4600" spans="1:84" x14ac:dyDescent="0.2">
      <c r="A4600" s="15" t="s">
        <v>1585</v>
      </c>
      <c r="B4600" s="12" t="s">
        <v>69</v>
      </c>
      <c r="C4600" s="12" t="s">
        <v>9086</v>
      </c>
      <c r="D4600" s="12" t="s">
        <v>69</v>
      </c>
      <c r="E4600" s="12">
        <v>-74</v>
      </c>
      <c r="F4600" s="12">
        <v>-45</v>
      </c>
      <c r="G4600" s="12" t="s">
        <v>9089</v>
      </c>
      <c r="H4600" s="12" t="s">
        <v>4584</v>
      </c>
      <c r="I4600" s="12" t="s">
        <v>729</v>
      </c>
      <c r="J4600" s="12">
        <v>-11774</v>
      </c>
      <c r="K4600" s="12">
        <v>5114</v>
      </c>
      <c r="L4600" s="12"/>
      <c r="M4600" s="12"/>
      <c r="N4600" s="18"/>
      <c r="O4600" s="12"/>
      <c r="Q4600" s="12"/>
      <c r="R4600" s="12"/>
      <c r="S4600" s="12"/>
      <c r="BQ4600" s="15" t="s">
        <v>2433</v>
      </c>
      <c r="BR4600" s="12" t="s">
        <v>746</v>
      </c>
      <c r="BS4600" s="12">
        <v>3424474</v>
      </c>
      <c r="BT4600" s="12">
        <v>3425259</v>
      </c>
      <c r="BU4600" s="12" t="s">
        <v>69</v>
      </c>
      <c r="BV4600" s="12">
        <v>24300136</v>
      </c>
      <c r="BW4600" s="12" t="s">
        <v>45</v>
      </c>
      <c r="BX4600" s="12" t="s">
        <v>2433</v>
      </c>
      <c r="BY4600" s="12" t="s">
        <v>2434</v>
      </c>
      <c r="BZ4600" s="12">
        <v>261</v>
      </c>
      <c r="CA4600" s="12" t="s">
        <v>2435</v>
      </c>
      <c r="CB4600" s="12" t="s">
        <v>116</v>
      </c>
      <c r="CC4600" s="12" t="s">
        <v>2436</v>
      </c>
      <c r="CD4600" s="12">
        <v>3205</v>
      </c>
      <c r="CE4600" s="12"/>
      <c r="CF4600" s="18"/>
    </row>
    <row r="4601" spans="1:84" x14ac:dyDescent="0.2">
      <c r="A4601" s="15" t="s">
        <v>1937</v>
      </c>
      <c r="B4601" s="12" t="s">
        <v>36</v>
      </c>
      <c r="C4601" s="12" t="s">
        <v>9086</v>
      </c>
      <c r="D4601" s="12" t="s">
        <v>36</v>
      </c>
      <c r="E4601" s="12">
        <v>-66</v>
      </c>
      <c r="F4601" s="12">
        <v>-37</v>
      </c>
      <c r="G4601" s="12" t="s">
        <v>9090</v>
      </c>
      <c r="H4601" s="12" t="s">
        <v>80</v>
      </c>
      <c r="I4601" s="12" t="s">
        <v>944</v>
      </c>
      <c r="J4601" s="12">
        <v>-14636</v>
      </c>
      <c r="K4601" s="12">
        <v>6357</v>
      </c>
      <c r="L4601" s="12"/>
      <c r="M4601" s="12"/>
      <c r="N4601" s="18"/>
      <c r="O4601" s="12"/>
      <c r="Q4601" s="12"/>
      <c r="R4601" s="12"/>
      <c r="S4601" s="12"/>
      <c r="BQ4601" s="15" t="s">
        <v>1241</v>
      </c>
      <c r="BR4601" s="12" t="s">
        <v>746</v>
      </c>
      <c r="BS4601" s="12">
        <v>459114</v>
      </c>
      <c r="BT4601" s="12">
        <v>461150</v>
      </c>
      <c r="BU4601" s="12" t="s">
        <v>69</v>
      </c>
      <c r="BV4601" s="12">
        <v>24302933</v>
      </c>
      <c r="BW4601" s="12" t="s">
        <v>45</v>
      </c>
      <c r="BX4601" s="12" t="s">
        <v>1241</v>
      </c>
      <c r="BY4601" s="12" t="s">
        <v>1242</v>
      </c>
      <c r="BZ4601" s="12">
        <v>678</v>
      </c>
      <c r="CA4601" s="12" t="s">
        <v>1243</v>
      </c>
      <c r="CB4601" s="12" t="s">
        <v>1013</v>
      </c>
      <c r="CC4601" s="12" t="s">
        <v>1244</v>
      </c>
      <c r="CD4601" s="12">
        <v>5496</v>
      </c>
      <c r="CE4601" s="12"/>
      <c r="CF4601" s="18"/>
    </row>
    <row r="4602" spans="1:84" x14ac:dyDescent="0.2">
      <c r="A4602" s="15" t="s">
        <v>1937</v>
      </c>
      <c r="B4602" s="12" t="s">
        <v>36</v>
      </c>
      <c r="C4602" s="12" t="s">
        <v>9086</v>
      </c>
      <c r="D4602" s="12" t="s">
        <v>36</v>
      </c>
      <c r="E4602" s="12">
        <v>-44</v>
      </c>
      <c r="F4602" s="12">
        <v>-15</v>
      </c>
      <c r="G4602" s="12" t="s">
        <v>9091</v>
      </c>
      <c r="H4602" s="12" t="s">
        <v>5212</v>
      </c>
      <c r="I4602" s="12" t="s">
        <v>3430</v>
      </c>
      <c r="J4602" s="12">
        <v>-17465</v>
      </c>
      <c r="K4602" s="12">
        <v>7585</v>
      </c>
      <c r="L4602" s="12"/>
      <c r="M4602" s="12"/>
      <c r="N4602" s="18"/>
      <c r="O4602" s="12"/>
      <c r="Q4602" s="12"/>
      <c r="R4602" s="12"/>
      <c r="S4602" s="12"/>
      <c r="BQ4602" s="15" t="s">
        <v>937</v>
      </c>
      <c r="BR4602" s="12" t="s">
        <v>746</v>
      </c>
      <c r="BS4602" s="12">
        <v>973394</v>
      </c>
      <c r="BT4602" s="12">
        <v>974497</v>
      </c>
      <c r="BU4602" s="12" t="s">
        <v>36</v>
      </c>
      <c r="BV4602" s="12">
        <v>24298582</v>
      </c>
      <c r="BW4602" s="12" t="s">
        <v>45</v>
      </c>
      <c r="BX4602" s="12" t="s">
        <v>937</v>
      </c>
      <c r="BY4602" s="12" t="s">
        <v>1704</v>
      </c>
      <c r="BZ4602" s="12">
        <v>367</v>
      </c>
      <c r="CA4602" s="12" t="s">
        <v>856</v>
      </c>
      <c r="CB4602" s="12" t="s">
        <v>59</v>
      </c>
      <c r="CC4602" s="12" t="s">
        <v>389</v>
      </c>
      <c r="CD4602" s="12">
        <v>891</v>
      </c>
      <c r="CE4602" s="12"/>
      <c r="CF4602" s="18"/>
    </row>
    <row r="4603" spans="1:84" x14ac:dyDescent="0.2">
      <c r="A4603" s="15" t="s">
        <v>1231</v>
      </c>
      <c r="B4603" s="12" t="s">
        <v>69</v>
      </c>
      <c r="C4603" s="12" t="s">
        <v>9086</v>
      </c>
      <c r="D4603" s="12" t="s">
        <v>69</v>
      </c>
      <c r="E4603" s="12">
        <v>-30</v>
      </c>
      <c r="F4603" s="12">
        <v>-1</v>
      </c>
      <c r="G4603" s="12" t="s">
        <v>9092</v>
      </c>
      <c r="H4603" s="12" t="s">
        <v>3469</v>
      </c>
      <c r="I4603" s="12" t="s">
        <v>1477</v>
      </c>
      <c r="J4603" s="12">
        <v>-11814</v>
      </c>
      <c r="K4603" s="12">
        <v>5131</v>
      </c>
      <c r="L4603" s="12"/>
      <c r="M4603" s="12"/>
      <c r="N4603" s="18"/>
      <c r="O4603" s="12"/>
      <c r="Q4603" s="12"/>
      <c r="R4603" s="12"/>
      <c r="S4603" s="12"/>
      <c r="BQ4603" s="15" t="s">
        <v>2670</v>
      </c>
      <c r="BR4603" s="12" t="s">
        <v>746</v>
      </c>
      <c r="BS4603" s="12">
        <v>272834</v>
      </c>
      <c r="BT4603" s="12">
        <v>273556</v>
      </c>
      <c r="BU4603" s="12" t="s">
        <v>36</v>
      </c>
      <c r="BV4603" s="12">
        <v>24302505</v>
      </c>
      <c r="BW4603" s="12" t="s">
        <v>45</v>
      </c>
      <c r="BX4603" s="12" t="s">
        <v>2670</v>
      </c>
      <c r="BY4603" s="12" t="s">
        <v>2767</v>
      </c>
      <c r="BZ4603" s="12">
        <v>240</v>
      </c>
      <c r="CA4603" s="12" t="s">
        <v>249</v>
      </c>
      <c r="CB4603" s="12" t="s">
        <v>59</v>
      </c>
      <c r="CC4603" s="12" t="s">
        <v>250</v>
      </c>
      <c r="CD4603" s="12">
        <v>4851</v>
      </c>
      <c r="CE4603" s="12"/>
      <c r="CF4603" s="18"/>
    </row>
    <row r="4604" spans="1:84" x14ac:dyDescent="0.2">
      <c r="A4604" s="15" t="s">
        <v>1937</v>
      </c>
      <c r="B4604" s="12" t="s">
        <v>36</v>
      </c>
      <c r="C4604" s="12" t="s">
        <v>9093</v>
      </c>
      <c r="D4604" s="12" t="s">
        <v>36</v>
      </c>
      <c r="E4604" s="12">
        <v>-62</v>
      </c>
      <c r="F4604" s="12">
        <v>-33</v>
      </c>
      <c r="G4604" s="12" t="s">
        <v>9094</v>
      </c>
      <c r="H4604" s="12" t="s">
        <v>3552</v>
      </c>
      <c r="I4604" s="12" t="s">
        <v>5139</v>
      </c>
      <c r="J4604" s="12">
        <v>-19312</v>
      </c>
      <c r="K4604" s="12">
        <v>8387</v>
      </c>
      <c r="L4604" s="12"/>
      <c r="M4604" s="12"/>
      <c r="N4604" s="18"/>
      <c r="O4604" s="12"/>
      <c r="Q4604" s="12"/>
      <c r="R4604" s="12"/>
      <c r="S4604" s="12"/>
      <c r="BQ4604" s="15" t="s">
        <v>696</v>
      </c>
      <c r="BR4604" s="12" t="s">
        <v>746</v>
      </c>
      <c r="BS4604" s="12">
        <v>479091</v>
      </c>
      <c r="BT4604" s="12">
        <v>479495</v>
      </c>
      <c r="BU4604" s="12" t="s">
        <v>36</v>
      </c>
      <c r="BV4604" s="12">
        <v>24302305</v>
      </c>
      <c r="BW4604" s="12" t="s">
        <v>45</v>
      </c>
      <c r="BX4604" s="12" t="s">
        <v>696</v>
      </c>
      <c r="BY4604" s="12" t="s">
        <v>697</v>
      </c>
      <c r="BZ4604" s="12">
        <v>134</v>
      </c>
      <c r="CA4604" s="12" t="s">
        <v>698</v>
      </c>
      <c r="CB4604" s="12" t="s">
        <v>59</v>
      </c>
      <c r="CC4604" s="12" t="s">
        <v>597</v>
      </c>
      <c r="CD4604" s="12">
        <v>5049</v>
      </c>
      <c r="CE4604" s="12"/>
      <c r="CF4604" s="18"/>
    </row>
    <row r="4605" spans="1:84" x14ac:dyDescent="0.2">
      <c r="A4605" s="15" t="s">
        <v>1937</v>
      </c>
      <c r="B4605" s="12" t="s">
        <v>36</v>
      </c>
      <c r="C4605" s="12" t="s">
        <v>9093</v>
      </c>
      <c r="D4605" s="12" t="s">
        <v>36</v>
      </c>
      <c r="E4605" s="12">
        <v>-40</v>
      </c>
      <c r="F4605" s="12">
        <v>-11</v>
      </c>
      <c r="G4605" s="12" t="s">
        <v>9095</v>
      </c>
      <c r="H4605" s="12" t="s">
        <v>691</v>
      </c>
      <c r="I4605" s="12" t="s">
        <v>4666</v>
      </c>
      <c r="J4605" s="12">
        <v>-17545</v>
      </c>
      <c r="K4605" s="12">
        <v>7620</v>
      </c>
      <c r="L4605" s="12"/>
      <c r="M4605" s="12"/>
      <c r="N4605" s="18"/>
      <c r="O4605" s="12"/>
      <c r="Q4605" s="12"/>
      <c r="R4605" s="12"/>
      <c r="S4605" s="12"/>
      <c r="BQ4605" s="15" t="s">
        <v>1227</v>
      </c>
      <c r="BR4605" s="12" t="s">
        <v>746</v>
      </c>
      <c r="BS4605" s="12">
        <v>461297</v>
      </c>
      <c r="BT4605" s="12">
        <v>461926</v>
      </c>
      <c r="BU4605" s="12" t="s">
        <v>36</v>
      </c>
      <c r="BV4605" s="12">
        <v>24302932</v>
      </c>
      <c r="BW4605" s="12" t="s">
        <v>45</v>
      </c>
      <c r="BX4605" s="12" t="s">
        <v>1227</v>
      </c>
      <c r="BY4605" s="12" t="s">
        <v>1228</v>
      </c>
      <c r="BZ4605" s="12">
        <v>209</v>
      </c>
      <c r="CA4605" s="12" t="s">
        <v>381</v>
      </c>
      <c r="CB4605" s="12" t="s">
        <v>59</v>
      </c>
      <c r="CC4605" s="12" t="s">
        <v>382</v>
      </c>
      <c r="CD4605" s="12">
        <v>5497</v>
      </c>
      <c r="CE4605" s="12"/>
      <c r="CF4605" s="18"/>
    </row>
    <row r="4606" spans="1:84" x14ac:dyDescent="0.2">
      <c r="A4606" s="15" t="s">
        <v>890</v>
      </c>
      <c r="B4606" s="12" t="s">
        <v>36</v>
      </c>
      <c r="C4606" s="12" t="s">
        <v>9096</v>
      </c>
      <c r="D4606" s="12" t="s">
        <v>36</v>
      </c>
      <c r="E4606" s="12">
        <v>-64</v>
      </c>
      <c r="F4606" s="12">
        <v>-52</v>
      </c>
      <c r="G4606" s="12" t="s">
        <v>9097</v>
      </c>
      <c r="H4606" s="12" t="s">
        <v>39</v>
      </c>
      <c r="I4606" s="12" t="s">
        <v>1906</v>
      </c>
      <c r="J4606" s="12">
        <v>-13410</v>
      </c>
      <c r="K4606" s="12">
        <v>5824</v>
      </c>
      <c r="L4606" s="12"/>
      <c r="M4606" s="12"/>
      <c r="N4606" s="18"/>
      <c r="O4606" s="12"/>
      <c r="Q4606" s="12"/>
      <c r="R4606" s="12"/>
      <c r="S4606" s="12"/>
      <c r="BQ4606" s="15" t="s">
        <v>1170</v>
      </c>
      <c r="BR4606" s="12" t="s">
        <v>746</v>
      </c>
      <c r="BS4606" s="12">
        <v>44177</v>
      </c>
      <c r="BT4606" s="12">
        <v>45082</v>
      </c>
      <c r="BU4606" s="12" t="s">
        <v>36</v>
      </c>
      <c r="BV4606" s="12">
        <v>24297237</v>
      </c>
      <c r="BW4606" s="12" t="s">
        <v>45</v>
      </c>
      <c r="BX4606" s="12" t="s">
        <v>1170</v>
      </c>
      <c r="BY4606" s="12" t="s">
        <v>1171</v>
      </c>
      <c r="BZ4606" s="12">
        <v>301</v>
      </c>
      <c r="CA4606" s="12" t="s">
        <v>187</v>
      </c>
      <c r="CB4606" s="12" t="s">
        <v>59</v>
      </c>
      <c r="CC4606" s="12" t="s">
        <v>615</v>
      </c>
      <c r="CD4606" s="12">
        <v>5704</v>
      </c>
      <c r="CE4606" s="12"/>
      <c r="CF4606" s="18"/>
    </row>
    <row r="4607" spans="1:84" x14ac:dyDescent="0.2">
      <c r="A4607" s="15" t="s">
        <v>3432</v>
      </c>
      <c r="B4607" s="12" t="s">
        <v>36</v>
      </c>
      <c r="C4607" s="12" t="s">
        <v>9096</v>
      </c>
      <c r="D4607" s="12" t="s">
        <v>36</v>
      </c>
      <c r="E4607" s="12">
        <v>-216</v>
      </c>
      <c r="F4607" s="12">
        <v>-204</v>
      </c>
      <c r="G4607" s="12" t="s">
        <v>9098</v>
      </c>
      <c r="H4607" s="12" t="s">
        <v>180</v>
      </c>
      <c r="I4607" s="12" t="s">
        <v>1887</v>
      </c>
      <c r="J4607" s="12">
        <v>-12860</v>
      </c>
      <c r="K4607" s="12">
        <v>5585</v>
      </c>
      <c r="L4607" s="12"/>
      <c r="M4607" s="12"/>
      <c r="N4607" s="18"/>
      <c r="O4607" s="12"/>
      <c r="Q4607" s="12"/>
      <c r="R4607" s="12"/>
      <c r="S4607" s="12"/>
      <c r="BQ4607" s="15" t="s">
        <v>1495</v>
      </c>
      <c r="BR4607" s="12" t="s">
        <v>746</v>
      </c>
      <c r="BS4607" s="12">
        <v>197765</v>
      </c>
      <c r="BT4607" s="12">
        <v>198676</v>
      </c>
      <c r="BU4607" s="12" t="s">
        <v>36</v>
      </c>
      <c r="BV4607" s="12">
        <v>24297450</v>
      </c>
      <c r="BW4607" s="12" t="s">
        <v>45</v>
      </c>
      <c r="BX4607" s="12" t="s">
        <v>1495</v>
      </c>
      <c r="BY4607" s="12" t="s">
        <v>1496</v>
      </c>
      <c r="BZ4607" s="12">
        <v>303</v>
      </c>
      <c r="CA4607" s="12" t="s">
        <v>187</v>
      </c>
      <c r="CB4607" s="12" t="s">
        <v>59</v>
      </c>
      <c r="CC4607" s="12" t="s">
        <v>615</v>
      </c>
      <c r="CD4607" s="12">
        <v>5834</v>
      </c>
      <c r="CE4607" s="12"/>
      <c r="CF4607" s="18"/>
    </row>
    <row r="4608" spans="1:84" x14ac:dyDescent="0.2">
      <c r="A4608" s="15" t="s">
        <v>429</v>
      </c>
      <c r="B4608" s="12" t="s">
        <v>69</v>
      </c>
      <c r="C4608" s="12" t="s">
        <v>9096</v>
      </c>
      <c r="D4608" s="12" t="s">
        <v>69</v>
      </c>
      <c r="E4608" s="12">
        <v>-108</v>
      </c>
      <c r="F4608" s="12">
        <v>-96</v>
      </c>
      <c r="G4608" s="12" t="s">
        <v>9099</v>
      </c>
      <c r="H4608" s="12" t="s">
        <v>825</v>
      </c>
      <c r="I4608" s="12" t="s">
        <v>1637</v>
      </c>
      <c r="J4608" s="12">
        <v>-12481</v>
      </c>
      <c r="K4608" s="12">
        <v>5420</v>
      </c>
      <c r="L4608" s="12"/>
      <c r="M4608" s="12"/>
      <c r="N4608" s="18"/>
      <c r="O4608" s="12"/>
      <c r="Q4608" s="12"/>
      <c r="R4608" s="12"/>
      <c r="S4608" s="12"/>
      <c r="BQ4608" s="15" t="s">
        <v>726</v>
      </c>
      <c r="BR4608" s="12" t="s">
        <v>746</v>
      </c>
      <c r="BS4608" s="12">
        <v>4193225</v>
      </c>
      <c r="BT4608" s="12">
        <v>4193746</v>
      </c>
      <c r="BU4608" s="12" t="s">
        <v>69</v>
      </c>
      <c r="BV4608" s="12">
        <v>24300122</v>
      </c>
      <c r="BW4608" s="12" t="s">
        <v>45</v>
      </c>
      <c r="BX4608" s="12" t="s">
        <v>726</v>
      </c>
      <c r="BY4608" s="12" t="s">
        <v>1548</v>
      </c>
      <c r="BZ4608" s="12">
        <v>173</v>
      </c>
      <c r="CA4608" s="12" t="s">
        <v>1549</v>
      </c>
      <c r="CB4608" s="12" t="s">
        <v>166</v>
      </c>
      <c r="CC4608" s="12" t="s">
        <v>648</v>
      </c>
      <c r="CD4608" s="12">
        <v>3909</v>
      </c>
      <c r="CE4608" s="12"/>
      <c r="CF4608" s="18"/>
    </row>
    <row r="4609" spans="1:84" x14ac:dyDescent="0.2">
      <c r="A4609" s="15" t="s">
        <v>1867</v>
      </c>
      <c r="B4609" s="12" t="s">
        <v>69</v>
      </c>
      <c r="C4609" s="12" t="s">
        <v>9100</v>
      </c>
      <c r="D4609" s="12" t="s">
        <v>69</v>
      </c>
      <c r="E4609" s="12">
        <v>-66</v>
      </c>
      <c r="F4609" s="12">
        <v>-54</v>
      </c>
      <c r="G4609" s="12" t="s">
        <v>9101</v>
      </c>
      <c r="H4609" s="12" t="s">
        <v>867</v>
      </c>
      <c r="I4609" s="12" t="s">
        <v>4093</v>
      </c>
      <c r="J4609" s="12">
        <v>-13836</v>
      </c>
      <c r="K4609" s="12">
        <v>6009</v>
      </c>
      <c r="L4609" s="12"/>
      <c r="M4609" s="12"/>
      <c r="N4609" s="18"/>
      <c r="O4609" s="12"/>
      <c r="Q4609" s="12"/>
      <c r="R4609" s="12"/>
      <c r="S4609" s="12"/>
      <c r="BQ4609" s="15" t="s">
        <v>1663</v>
      </c>
      <c r="BR4609" s="12" t="s">
        <v>746</v>
      </c>
      <c r="BS4609" s="12">
        <v>115714</v>
      </c>
      <c r="BT4609" s="12">
        <v>118227</v>
      </c>
      <c r="BU4609" s="12" t="s">
        <v>36</v>
      </c>
      <c r="BV4609" s="12">
        <v>24297319</v>
      </c>
      <c r="BW4609" s="12" t="s">
        <v>45</v>
      </c>
      <c r="BX4609" s="12" t="s">
        <v>1663</v>
      </c>
      <c r="BY4609" s="12" t="s">
        <v>1664</v>
      </c>
      <c r="BZ4609" s="12">
        <v>837</v>
      </c>
      <c r="CA4609" s="12" t="s">
        <v>631</v>
      </c>
      <c r="CB4609" s="12" t="s">
        <v>101</v>
      </c>
      <c r="CC4609" s="12" t="s">
        <v>701</v>
      </c>
      <c r="CD4609" s="12">
        <v>5765</v>
      </c>
      <c r="CE4609" s="12"/>
      <c r="CF4609" s="18"/>
    </row>
    <row r="4610" spans="1:84" x14ac:dyDescent="0.2">
      <c r="A4610" s="15" t="s">
        <v>3208</v>
      </c>
      <c r="B4610" s="12" t="s">
        <v>36</v>
      </c>
      <c r="C4610" s="12" t="s">
        <v>9100</v>
      </c>
      <c r="D4610" s="12" t="s">
        <v>36</v>
      </c>
      <c r="E4610" s="12">
        <v>-182</v>
      </c>
      <c r="F4610" s="12">
        <v>-170</v>
      </c>
      <c r="G4610" s="12" t="s">
        <v>9101</v>
      </c>
      <c r="H4610" s="12" t="s">
        <v>867</v>
      </c>
      <c r="I4610" s="12" t="s">
        <v>4093</v>
      </c>
      <c r="J4610" s="12">
        <v>-13836</v>
      </c>
      <c r="K4610" s="12">
        <v>6009</v>
      </c>
      <c r="L4610" s="12"/>
      <c r="M4610" s="12"/>
      <c r="N4610" s="18"/>
      <c r="O4610" s="12"/>
      <c r="Q4610" s="12"/>
      <c r="R4610" s="12"/>
      <c r="S4610" s="12"/>
      <c r="BQ4610" s="15" t="s">
        <v>3417</v>
      </c>
      <c r="BR4610" s="12" t="s">
        <v>746</v>
      </c>
      <c r="BS4610" s="12">
        <v>3829653</v>
      </c>
      <c r="BT4610" s="12">
        <v>3830759</v>
      </c>
      <c r="BU4610" s="12" t="s">
        <v>69</v>
      </c>
      <c r="BV4610" s="12">
        <v>24300221</v>
      </c>
      <c r="BW4610" s="12" t="s">
        <v>45</v>
      </c>
      <c r="BX4610" s="12" t="s">
        <v>3417</v>
      </c>
      <c r="BY4610" s="12" t="s">
        <v>3798</v>
      </c>
      <c r="BZ4610" s="12">
        <v>368</v>
      </c>
      <c r="CA4610" s="12" t="s">
        <v>3799</v>
      </c>
      <c r="CB4610" s="12" t="s">
        <v>1305</v>
      </c>
      <c r="CC4610" s="12" t="s">
        <v>174</v>
      </c>
      <c r="CD4610" s="12">
        <v>3563</v>
      </c>
      <c r="CE4610" s="12"/>
      <c r="CF4610" s="18"/>
    </row>
    <row r="4611" spans="1:84" x14ac:dyDescent="0.2">
      <c r="A4611" s="15" t="s">
        <v>916</v>
      </c>
      <c r="B4611" s="12" t="s">
        <v>69</v>
      </c>
      <c r="C4611" s="12" t="s">
        <v>9100</v>
      </c>
      <c r="D4611" s="12" t="s">
        <v>69</v>
      </c>
      <c r="E4611" s="12">
        <v>-63</v>
      </c>
      <c r="F4611" s="12">
        <v>-51</v>
      </c>
      <c r="G4611" s="12" t="s">
        <v>9102</v>
      </c>
      <c r="H4611" s="12" t="s">
        <v>2151</v>
      </c>
      <c r="I4611" s="12" t="s">
        <v>935</v>
      </c>
      <c r="J4611" s="12">
        <v>-12751</v>
      </c>
      <c r="K4611" s="12">
        <v>5538</v>
      </c>
      <c r="L4611" s="12"/>
      <c r="M4611" s="12"/>
      <c r="N4611" s="18"/>
      <c r="O4611" s="12"/>
      <c r="Q4611" s="12"/>
      <c r="R4611" s="12"/>
      <c r="S4611" s="12"/>
      <c r="BQ4611" s="15" t="s">
        <v>2856</v>
      </c>
      <c r="BR4611" s="12" t="s">
        <v>746</v>
      </c>
      <c r="BS4611" s="12">
        <v>3835510</v>
      </c>
      <c r="BT4611" s="12">
        <v>3836607</v>
      </c>
      <c r="BU4611" s="12" t="s">
        <v>36</v>
      </c>
      <c r="BV4611" s="12">
        <v>24297936</v>
      </c>
      <c r="BW4611" s="12" t="s">
        <v>45</v>
      </c>
      <c r="BX4611" s="12" t="s">
        <v>2856</v>
      </c>
      <c r="BY4611" s="12" t="s">
        <v>3387</v>
      </c>
      <c r="BZ4611" s="12">
        <v>365</v>
      </c>
      <c r="CA4611" s="12" t="s">
        <v>2585</v>
      </c>
      <c r="CB4611" s="12" t="s">
        <v>69</v>
      </c>
      <c r="CC4611" s="12" t="s">
        <v>2586</v>
      </c>
      <c r="CD4611" s="12">
        <v>3569</v>
      </c>
      <c r="CE4611" s="12"/>
      <c r="CF4611" s="18"/>
    </row>
    <row r="4612" spans="1:84" x14ac:dyDescent="0.2">
      <c r="A4612" s="15" t="s">
        <v>3692</v>
      </c>
      <c r="B4612" s="12" t="s">
        <v>69</v>
      </c>
      <c r="C4612" s="12" t="s">
        <v>9100</v>
      </c>
      <c r="D4612" s="12" t="s">
        <v>69</v>
      </c>
      <c r="E4612" s="12">
        <v>-104</v>
      </c>
      <c r="F4612" s="12">
        <v>-92</v>
      </c>
      <c r="G4612" s="12" t="s">
        <v>9103</v>
      </c>
      <c r="H4612" s="12" t="s">
        <v>3036</v>
      </c>
      <c r="I4612" s="12" t="s">
        <v>506</v>
      </c>
      <c r="J4612" s="12">
        <v>-11675</v>
      </c>
      <c r="K4612" s="12">
        <v>5071</v>
      </c>
      <c r="L4612" s="12"/>
      <c r="M4612" s="12"/>
      <c r="N4612" s="18"/>
      <c r="O4612" s="12"/>
      <c r="Q4612" s="12"/>
      <c r="R4612" s="12"/>
      <c r="S4612" s="12"/>
      <c r="BQ4612" s="15" t="s">
        <v>3719</v>
      </c>
      <c r="BR4612" s="12" t="s">
        <v>746</v>
      </c>
      <c r="BS4612" s="12">
        <v>2914927</v>
      </c>
      <c r="BT4612" s="12">
        <v>2915442</v>
      </c>
      <c r="BU4612" s="12" t="s">
        <v>36</v>
      </c>
      <c r="BV4612" s="12">
        <v>24297860</v>
      </c>
      <c r="BW4612" s="12" t="s">
        <v>45</v>
      </c>
      <c r="BX4612" s="12" t="s">
        <v>3719</v>
      </c>
      <c r="BY4612" s="12" t="s">
        <v>4244</v>
      </c>
      <c r="BZ4612" s="12">
        <v>171</v>
      </c>
      <c r="CA4612" s="12" t="s">
        <v>4245</v>
      </c>
      <c r="CB4612" s="12" t="s">
        <v>559</v>
      </c>
      <c r="CC4612" s="12" t="s">
        <v>648</v>
      </c>
      <c r="CD4612" s="12">
        <v>2755</v>
      </c>
      <c r="CE4612" s="12"/>
      <c r="CF4612" s="18"/>
    </row>
    <row r="4613" spans="1:84" x14ac:dyDescent="0.2">
      <c r="A4613" s="15" t="s">
        <v>2120</v>
      </c>
      <c r="B4613" s="12" t="s">
        <v>69</v>
      </c>
      <c r="C4613" s="12" t="s">
        <v>9104</v>
      </c>
      <c r="D4613" s="12" t="s">
        <v>69</v>
      </c>
      <c r="E4613" s="12">
        <v>-109</v>
      </c>
      <c r="F4613" s="12">
        <v>-98</v>
      </c>
      <c r="G4613" s="12" t="s">
        <v>9105</v>
      </c>
      <c r="H4613" s="12" t="s">
        <v>1191</v>
      </c>
      <c r="I4613" s="12" t="s">
        <v>1416</v>
      </c>
      <c r="J4613" s="12">
        <v>-12247</v>
      </c>
      <c r="K4613" s="12">
        <v>5319</v>
      </c>
      <c r="L4613" s="12"/>
      <c r="M4613" s="12"/>
      <c r="N4613" s="18"/>
      <c r="O4613" s="12"/>
      <c r="Q4613" s="12"/>
      <c r="R4613" s="12"/>
      <c r="S4613" s="12"/>
      <c r="BQ4613" s="15" t="s">
        <v>170</v>
      </c>
      <c r="BR4613" s="12" t="s">
        <v>746</v>
      </c>
      <c r="BS4613" s="12">
        <v>1426050</v>
      </c>
      <c r="BT4613" s="12">
        <v>1426829</v>
      </c>
      <c r="BU4613" s="12" t="s">
        <v>69</v>
      </c>
      <c r="BV4613" s="12">
        <v>24299910</v>
      </c>
      <c r="BW4613" s="12" t="s">
        <v>45</v>
      </c>
      <c r="BX4613" s="12" t="s">
        <v>170</v>
      </c>
      <c r="BY4613" s="12" t="s">
        <v>861</v>
      </c>
      <c r="BZ4613" s="12">
        <v>259</v>
      </c>
      <c r="CA4613" s="12" t="s">
        <v>143</v>
      </c>
      <c r="CB4613" s="12" t="s">
        <v>48</v>
      </c>
      <c r="CC4613" s="12" t="s">
        <v>86</v>
      </c>
      <c r="CD4613" s="12">
        <v>1339</v>
      </c>
      <c r="CE4613" s="12"/>
      <c r="CF4613" s="18"/>
    </row>
    <row r="4614" spans="1:84" x14ac:dyDescent="0.2">
      <c r="A4614" s="15" t="s">
        <v>946</v>
      </c>
      <c r="B4614" s="12" t="s">
        <v>36</v>
      </c>
      <c r="C4614" s="12" t="s">
        <v>9104</v>
      </c>
      <c r="D4614" s="12" t="s">
        <v>36</v>
      </c>
      <c r="E4614" s="12">
        <v>-188</v>
      </c>
      <c r="F4614" s="12">
        <v>-177</v>
      </c>
      <c r="G4614" s="12" t="s">
        <v>9106</v>
      </c>
      <c r="H4614" s="12" t="s">
        <v>283</v>
      </c>
      <c r="I4614" s="12" t="s">
        <v>1887</v>
      </c>
      <c r="J4614" s="12">
        <v>-12860</v>
      </c>
      <c r="K4614" s="12">
        <v>5585</v>
      </c>
      <c r="L4614" s="12"/>
      <c r="M4614" s="12"/>
      <c r="N4614" s="18"/>
      <c r="O4614" s="12"/>
      <c r="Q4614" s="12"/>
      <c r="R4614" s="12"/>
      <c r="S4614" s="12"/>
      <c r="BQ4614" s="15" t="s">
        <v>746</v>
      </c>
      <c r="BR4614" s="12" t="s">
        <v>746</v>
      </c>
      <c r="BS4614" s="12">
        <v>4193915</v>
      </c>
      <c r="BT4614" s="12">
        <v>4194598</v>
      </c>
      <c r="BU4614" s="12" t="s">
        <v>36</v>
      </c>
      <c r="BV4614" s="12">
        <v>24300121</v>
      </c>
      <c r="BW4614" s="12" t="s">
        <v>45</v>
      </c>
      <c r="BX4614" s="12" t="s">
        <v>746</v>
      </c>
      <c r="BY4614" s="12" t="s">
        <v>1605</v>
      </c>
      <c r="BZ4614" s="12">
        <v>227</v>
      </c>
      <c r="CA4614" s="12" t="s">
        <v>47</v>
      </c>
      <c r="CB4614" s="12" t="s">
        <v>48</v>
      </c>
      <c r="CC4614" s="12" t="s">
        <v>49</v>
      </c>
      <c r="CD4614" s="12">
        <v>3910</v>
      </c>
      <c r="CE4614" s="12"/>
      <c r="CF4614" s="18"/>
    </row>
    <row r="4615" spans="1:84" x14ac:dyDescent="0.2">
      <c r="A4615" s="15" t="s">
        <v>1450</v>
      </c>
      <c r="B4615" s="12" t="s">
        <v>69</v>
      </c>
      <c r="C4615" s="12" t="s">
        <v>9104</v>
      </c>
      <c r="D4615" s="12" t="s">
        <v>69</v>
      </c>
      <c r="E4615" s="12">
        <v>-43</v>
      </c>
      <c r="F4615" s="12">
        <v>-32</v>
      </c>
      <c r="G4615" s="12" t="s">
        <v>9107</v>
      </c>
      <c r="H4615" s="12" t="s">
        <v>1181</v>
      </c>
      <c r="I4615" s="12" t="s">
        <v>2264</v>
      </c>
      <c r="J4615" s="12">
        <v>-11749</v>
      </c>
      <c r="K4615" s="12">
        <v>5102</v>
      </c>
      <c r="L4615" s="12"/>
      <c r="M4615" s="12"/>
      <c r="N4615" s="18"/>
      <c r="O4615" s="12"/>
      <c r="Q4615" s="12"/>
      <c r="R4615" s="12"/>
      <c r="S4615" s="12"/>
      <c r="BQ4615" s="15" t="s">
        <v>917</v>
      </c>
      <c r="BR4615" s="12"/>
      <c r="BS4615" s="12"/>
      <c r="BT4615" s="12"/>
      <c r="BU4615" s="12"/>
      <c r="BV4615" s="12"/>
      <c r="BW4615" s="12"/>
      <c r="BX4615" s="12"/>
      <c r="BY4615" s="12"/>
      <c r="BZ4615" s="12"/>
      <c r="CA4615" s="12"/>
      <c r="CB4615" s="12"/>
      <c r="CC4615" s="12"/>
      <c r="CD4615" s="12"/>
      <c r="CE4615" s="12"/>
      <c r="CF4615" s="18"/>
    </row>
    <row r="4616" spans="1:84" x14ac:dyDescent="0.2">
      <c r="A4616" s="15" t="s">
        <v>1519</v>
      </c>
      <c r="B4616" s="12" t="s">
        <v>36</v>
      </c>
      <c r="C4616" s="12" t="s">
        <v>9104</v>
      </c>
      <c r="D4616" s="12" t="s">
        <v>36</v>
      </c>
      <c r="E4616" s="12">
        <v>-120</v>
      </c>
      <c r="F4616" s="12">
        <v>-109</v>
      </c>
      <c r="G4616" s="12" t="s">
        <v>9107</v>
      </c>
      <c r="H4616" s="12" t="s">
        <v>1181</v>
      </c>
      <c r="I4616" s="12" t="s">
        <v>2264</v>
      </c>
      <c r="J4616" s="12">
        <v>-11749</v>
      </c>
      <c r="K4616" s="12">
        <v>5102</v>
      </c>
      <c r="L4616" s="12"/>
      <c r="M4616" s="12"/>
      <c r="N4616" s="18"/>
      <c r="O4616" s="12"/>
      <c r="Q4616" s="12"/>
      <c r="R4616" s="12"/>
      <c r="S4616" s="12"/>
      <c r="BQ4616" s="15"/>
      <c r="BR4616" s="12"/>
      <c r="BS4616" s="12"/>
      <c r="BT4616" s="12"/>
      <c r="BU4616" s="12"/>
      <c r="BV4616" s="12"/>
      <c r="BW4616" s="12"/>
      <c r="BX4616" s="12"/>
      <c r="BY4616" s="12"/>
      <c r="BZ4616" s="12"/>
      <c r="CA4616" s="12"/>
      <c r="CB4616" s="12"/>
      <c r="CC4616" s="12"/>
      <c r="CD4616" s="12"/>
      <c r="CE4616" s="12"/>
      <c r="CF4616" s="18"/>
    </row>
    <row r="4617" spans="1:84" x14ac:dyDescent="0.2">
      <c r="A4617" s="15" t="s">
        <v>3097</v>
      </c>
      <c r="B4617" s="12" t="s">
        <v>69</v>
      </c>
      <c r="C4617" s="12" t="s">
        <v>9108</v>
      </c>
      <c r="D4617" s="12" t="s">
        <v>69</v>
      </c>
      <c r="E4617" s="12">
        <v>-99</v>
      </c>
      <c r="F4617" s="12">
        <v>-84</v>
      </c>
      <c r="G4617" s="12" t="s">
        <v>9109</v>
      </c>
      <c r="H4617" s="12" t="s">
        <v>788</v>
      </c>
      <c r="I4617" s="12" t="s">
        <v>2329</v>
      </c>
      <c r="J4617" s="12">
        <v>-15376</v>
      </c>
      <c r="K4617" s="12">
        <v>6678</v>
      </c>
      <c r="L4617" s="12"/>
      <c r="M4617" s="12"/>
      <c r="N4617" s="18"/>
      <c r="O4617" s="12"/>
      <c r="Q4617" s="12"/>
      <c r="R4617" s="12"/>
      <c r="S4617" s="12"/>
      <c r="BQ4617" s="15"/>
      <c r="BR4617" s="12"/>
      <c r="BS4617" s="12"/>
      <c r="BT4617" s="12"/>
      <c r="BU4617" s="12"/>
      <c r="BV4617" s="12"/>
      <c r="BW4617" s="12"/>
      <c r="BX4617" s="12"/>
      <c r="BY4617" s="12"/>
      <c r="BZ4617" s="12"/>
      <c r="CA4617" s="12"/>
      <c r="CB4617" s="12"/>
      <c r="CC4617" s="12"/>
      <c r="CD4617" s="12"/>
      <c r="CE4617" s="12"/>
      <c r="CF4617" s="18"/>
    </row>
    <row r="4618" spans="1:84" x14ac:dyDescent="0.2">
      <c r="A4618" s="15" t="s">
        <v>2194</v>
      </c>
      <c r="B4618" s="12" t="s">
        <v>36</v>
      </c>
      <c r="C4618" s="12" t="s">
        <v>9108</v>
      </c>
      <c r="D4618" s="12" t="s">
        <v>36</v>
      </c>
      <c r="E4618" s="12">
        <v>-213</v>
      </c>
      <c r="F4618" s="12">
        <v>-198</v>
      </c>
      <c r="G4618" s="12" t="s">
        <v>9110</v>
      </c>
      <c r="H4618" s="12" t="s">
        <v>1105</v>
      </c>
      <c r="I4618" s="12" t="s">
        <v>1972</v>
      </c>
      <c r="J4618" s="12">
        <v>-11533</v>
      </c>
      <c r="K4618" s="12">
        <v>5009</v>
      </c>
      <c r="L4618" s="12"/>
      <c r="M4618" s="12"/>
      <c r="N4618" s="18"/>
      <c r="O4618" s="12"/>
      <c r="Q4618" s="12"/>
      <c r="R4618" s="12"/>
      <c r="S4618" s="12"/>
      <c r="BQ4618" s="15" t="s">
        <v>2925</v>
      </c>
      <c r="BR4618" s="12" t="s">
        <v>1482</v>
      </c>
      <c r="BS4618" s="12">
        <v>1794723</v>
      </c>
      <c r="BT4618" s="12">
        <v>1795286</v>
      </c>
      <c r="BU4618" s="12" t="s">
        <v>69</v>
      </c>
      <c r="BV4618" s="12">
        <v>24300482</v>
      </c>
      <c r="BW4618" s="12" t="s">
        <v>45</v>
      </c>
      <c r="BX4618" s="12" t="s">
        <v>2925</v>
      </c>
      <c r="BY4618" s="12" t="s">
        <v>4773</v>
      </c>
      <c r="BZ4618" s="12">
        <v>187</v>
      </c>
      <c r="CA4618" s="12" t="s">
        <v>4774</v>
      </c>
      <c r="CB4618" s="12" t="s">
        <v>849</v>
      </c>
      <c r="CC4618" s="12" t="s">
        <v>4775</v>
      </c>
      <c r="CD4618" s="12">
        <v>1689</v>
      </c>
      <c r="CE4618" s="12"/>
      <c r="CF4618" s="18"/>
    </row>
    <row r="4619" spans="1:84" x14ac:dyDescent="0.2">
      <c r="A4619" s="15" t="s">
        <v>1867</v>
      </c>
      <c r="B4619" s="12" t="s">
        <v>69</v>
      </c>
      <c r="C4619" s="12" t="s">
        <v>9108</v>
      </c>
      <c r="D4619" s="12" t="s">
        <v>69</v>
      </c>
      <c r="E4619" s="12">
        <v>-55</v>
      </c>
      <c r="F4619" s="12">
        <v>-40</v>
      </c>
      <c r="G4619" s="12" t="s">
        <v>9111</v>
      </c>
      <c r="H4619" s="12" t="s">
        <v>80</v>
      </c>
      <c r="I4619" s="12" t="s">
        <v>106</v>
      </c>
      <c r="J4619" s="12">
        <v>-12311</v>
      </c>
      <c r="K4619" s="12">
        <v>5347</v>
      </c>
      <c r="L4619" s="12"/>
      <c r="M4619" s="12"/>
      <c r="N4619" s="18"/>
      <c r="O4619" s="12"/>
      <c r="Q4619" s="12"/>
      <c r="R4619" s="12"/>
      <c r="S4619" s="12"/>
      <c r="BQ4619" s="15" t="s">
        <v>113</v>
      </c>
      <c r="BR4619" s="12" t="s">
        <v>1482</v>
      </c>
      <c r="BS4619" s="12">
        <v>21641</v>
      </c>
      <c r="BT4619" s="12">
        <v>22933</v>
      </c>
      <c r="BU4619" s="12" t="s">
        <v>36</v>
      </c>
      <c r="BV4619" s="12">
        <v>24302742</v>
      </c>
      <c r="BW4619" s="12" t="s">
        <v>45</v>
      </c>
      <c r="BX4619" s="12" t="s">
        <v>113</v>
      </c>
      <c r="BY4619" s="12" t="s">
        <v>114</v>
      </c>
      <c r="BZ4619" s="12">
        <v>430</v>
      </c>
      <c r="CA4619" s="12" t="s">
        <v>115</v>
      </c>
      <c r="CB4619" s="12" t="s">
        <v>116</v>
      </c>
      <c r="CC4619" s="12" t="s">
        <v>117</v>
      </c>
      <c r="CD4619" s="12">
        <v>4620</v>
      </c>
      <c r="CE4619" s="12"/>
      <c r="CF4619" s="18"/>
    </row>
    <row r="4620" spans="1:84" x14ac:dyDescent="0.2">
      <c r="A4620" s="15" t="s">
        <v>3208</v>
      </c>
      <c r="B4620" s="12" t="s">
        <v>36</v>
      </c>
      <c r="C4620" s="12" t="s">
        <v>9108</v>
      </c>
      <c r="D4620" s="12" t="s">
        <v>36</v>
      </c>
      <c r="E4620" s="12">
        <v>-196</v>
      </c>
      <c r="F4620" s="12">
        <v>-181</v>
      </c>
      <c r="G4620" s="12" t="s">
        <v>9111</v>
      </c>
      <c r="H4620" s="12" t="s">
        <v>80</v>
      </c>
      <c r="I4620" s="12" t="s">
        <v>106</v>
      </c>
      <c r="J4620" s="12">
        <v>-12311</v>
      </c>
      <c r="K4620" s="12">
        <v>5347</v>
      </c>
      <c r="L4620" s="12"/>
      <c r="M4620" s="12"/>
      <c r="N4620" s="18"/>
      <c r="O4620" s="12"/>
      <c r="Q4620" s="12"/>
      <c r="R4620" s="12"/>
      <c r="S4620" s="12"/>
      <c r="BQ4620" s="15" t="s">
        <v>973</v>
      </c>
      <c r="BR4620" s="12" t="s">
        <v>1482</v>
      </c>
      <c r="BS4620" s="12">
        <v>292583</v>
      </c>
      <c r="BT4620" s="12">
        <v>292915</v>
      </c>
      <c r="BU4620" s="12" t="s">
        <v>36</v>
      </c>
      <c r="BV4620" s="12">
        <v>24297275</v>
      </c>
      <c r="BW4620" s="12" t="s">
        <v>45</v>
      </c>
      <c r="BX4620" s="12" t="s">
        <v>973</v>
      </c>
      <c r="BY4620" s="12" t="s">
        <v>974</v>
      </c>
      <c r="BZ4620" s="12">
        <v>110</v>
      </c>
      <c r="CA4620" s="12"/>
      <c r="CB4620" s="12"/>
      <c r="CC4620" s="12" t="s">
        <v>412</v>
      </c>
      <c r="CD4620" s="12">
        <v>5918</v>
      </c>
      <c r="CE4620" s="12"/>
      <c r="CF4620" s="18"/>
    </row>
    <row r="4621" spans="1:84" x14ac:dyDescent="0.2">
      <c r="A4621" s="15" t="s">
        <v>429</v>
      </c>
      <c r="B4621" s="12" t="s">
        <v>69</v>
      </c>
      <c r="C4621" s="12" t="s">
        <v>9108</v>
      </c>
      <c r="D4621" s="12" t="s">
        <v>69</v>
      </c>
      <c r="E4621" s="12">
        <v>-121</v>
      </c>
      <c r="F4621" s="12">
        <v>-106</v>
      </c>
      <c r="G4621" s="12" t="s">
        <v>9112</v>
      </c>
      <c r="H4621" s="12" t="s">
        <v>587</v>
      </c>
      <c r="I4621" s="12" t="s">
        <v>2199</v>
      </c>
      <c r="J4621" s="12">
        <v>-12563</v>
      </c>
      <c r="K4621" s="12">
        <v>5456</v>
      </c>
      <c r="L4621" s="12"/>
      <c r="M4621" s="12"/>
      <c r="N4621" s="18"/>
      <c r="O4621" s="12"/>
      <c r="Q4621" s="12"/>
      <c r="R4621" s="12"/>
      <c r="S4621" s="12"/>
      <c r="BQ4621" s="15" t="s">
        <v>2873</v>
      </c>
      <c r="BR4621" s="12" t="s">
        <v>1482</v>
      </c>
      <c r="BS4621" s="12">
        <v>1754187</v>
      </c>
      <c r="BT4621" s="12">
        <v>1758326</v>
      </c>
      <c r="BU4621" s="12" t="s">
        <v>36</v>
      </c>
      <c r="BV4621" s="12">
        <v>24298441</v>
      </c>
      <c r="BW4621" s="12" t="s">
        <v>3171</v>
      </c>
      <c r="BX4621" s="12" t="s">
        <v>2873</v>
      </c>
      <c r="BY4621" s="12" t="s">
        <v>3172</v>
      </c>
      <c r="BZ4621" s="12">
        <v>1379</v>
      </c>
      <c r="CA4621" s="12" t="s">
        <v>3173</v>
      </c>
      <c r="CB4621" s="12" t="s">
        <v>59</v>
      </c>
      <c r="CC4621" s="12" t="s">
        <v>3174</v>
      </c>
      <c r="CD4621" s="12">
        <v>1643</v>
      </c>
      <c r="CE4621" s="12"/>
      <c r="CF4621" s="18"/>
    </row>
    <row r="4622" spans="1:84" x14ac:dyDescent="0.2">
      <c r="A4622" s="15" t="s">
        <v>1466</v>
      </c>
      <c r="B4622" s="12" t="s">
        <v>69</v>
      </c>
      <c r="C4622" s="12" t="s">
        <v>9113</v>
      </c>
      <c r="D4622" s="12" t="s">
        <v>69</v>
      </c>
      <c r="E4622" s="12">
        <v>-67</v>
      </c>
      <c r="F4622" s="12">
        <v>-37</v>
      </c>
      <c r="G4622" s="12" t="s">
        <v>9114</v>
      </c>
      <c r="H4622" s="12" t="s">
        <v>3824</v>
      </c>
      <c r="I4622" s="12" t="s">
        <v>1289</v>
      </c>
      <c r="J4622" s="12">
        <v>-12535</v>
      </c>
      <c r="K4622" s="12">
        <v>5444</v>
      </c>
      <c r="L4622" s="12"/>
      <c r="M4622" s="12"/>
      <c r="N4622" s="18"/>
      <c r="O4622" s="12"/>
      <c r="Q4622" s="12"/>
      <c r="R4622" s="12"/>
      <c r="S4622" s="12"/>
      <c r="BQ4622" s="15" t="s">
        <v>509</v>
      </c>
      <c r="BR4622" s="12" t="s">
        <v>1482</v>
      </c>
      <c r="BS4622" s="12">
        <v>4261433</v>
      </c>
      <c r="BT4622" s="12">
        <v>4262005</v>
      </c>
      <c r="BU4622" s="12" t="s">
        <v>36</v>
      </c>
      <c r="BV4622" s="12">
        <v>24299984</v>
      </c>
      <c r="BW4622" s="12" t="s">
        <v>45</v>
      </c>
      <c r="BX4622" s="12" t="s">
        <v>509</v>
      </c>
      <c r="BY4622" s="12" t="s">
        <v>510</v>
      </c>
      <c r="BZ4622" s="12">
        <v>190</v>
      </c>
      <c r="CA4622" s="12" t="s">
        <v>511</v>
      </c>
      <c r="CB4622" s="12" t="s">
        <v>59</v>
      </c>
      <c r="CC4622" s="12" t="s">
        <v>512</v>
      </c>
      <c r="CD4622" s="12">
        <v>3968</v>
      </c>
      <c r="CE4622" s="12"/>
      <c r="CF4622" s="18"/>
    </row>
    <row r="4623" spans="1:84" x14ac:dyDescent="0.2">
      <c r="A4623" s="15" t="s">
        <v>1321</v>
      </c>
      <c r="B4623" s="12" t="s">
        <v>69</v>
      </c>
      <c r="C4623" s="12" t="s">
        <v>9113</v>
      </c>
      <c r="D4623" s="12" t="s">
        <v>69</v>
      </c>
      <c r="E4623" s="12">
        <v>-43</v>
      </c>
      <c r="F4623" s="12">
        <v>-13</v>
      </c>
      <c r="G4623" s="12" t="s">
        <v>9115</v>
      </c>
      <c r="H4623" s="12" t="s">
        <v>307</v>
      </c>
      <c r="I4623" s="12" t="s">
        <v>1805</v>
      </c>
      <c r="J4623" s="12">
        <v>-14450</v>
      </c>
      <c r="K4623" s="12">
        <v>6276</v>
      </c>
      <c r="L4623" s="12"/>
      <c r="M4623" s="12"/>
      <c r="N4623" s="18"/>
      <c r="O4623" s="12"/>
      <c r="Q4623" s="12"/>
      <c r="R4623" s="12"/>
      <c r="S4623" s="12"/>
      <c r="BQ4623" s="15" t="s">
        <v>821</v>
      </c>
      <c r="BR4623" s="12" t="s">
        <v>1482</v>
      </c>
      <c r="BS4623" s="12">
        <v>231024</v>
      </c>
      <c r="BT4623" s="12">
        <v>232037</v>
      </c>
      <c r="BU4623" s="12" t="s">
        <v>69</v>
      </c>
      <c r="BV4623" s="12">
        <v>24302060</v>
      </c>
      <c r="BW4623" s="12" t="s">
        <v>45</v>
      </c>
      <c r="BX4623" s="12" t="s">
        <v>821</v>
      </c>
      <c r="BY4623" s="12" t="s">
        <v>822</v>
      </c>
      <c r="BZ4623" s="12">
        <v>337</v>
      </c>
      <c r="CA4623" s="12" t="s">
        <v>289</v>
      </c>
      <c r="CB4623" s="12" t="s">
        <v>59</v>
      </c>
      <c r="CC4623" s="12" t="s">
        <v>414</v>
      </c>
      <c r="CD4623" s="12">
        <v>4591</v>
      </c>
      <c r="CE4623" s="12"/>
      <c r="CF4623" s="18"/>
    </row>
    <row r="4624" spans="1:84" x14ac:dyDescent="0.2">
      <c r="A4624" s="15" t="s">
        <v>1867</v>
      </c>
      <c r="B4624" s="12" t="s">
        <v>69</v>
      </c>
      <c r="C4624" s="12" t="s">
        <v>9113</v>
      </c>
      <c r="D4624" s="12" t="s">
        <v>69</v>
      </c>
      <c r="E4624" s="12">
        <v>-163</v>
      </c>
      <c r="F4624" s="12">
        <v>-133</v>
      </c>
      <c r="G4624" s="12" t="s">
        <v>9116</v>
      </c>
      <c r="H4624" s="12" t="s">
        <v>4105</v>
      </c>
      <c r="I4624" s="12" t="s">
        <v>9117</v>
      </c>
      <c r="J4624" s="12">
        <v>-36505</v>
      </c>
      <c r="K4624" s="12">
        <v>15854</v>
      </c>
      <c r="L4624" s="12"/>
      <c r="M4624" s="12"/>
      <c r="N4624" s="18"/>
      <c r="O4624" s="12"/>
      <c r="Q4624" s="12"/>
      <c r="R4624" s="12"/>
      <c r="S4624" s="12"/>
      <c r="BQ4624" s="15" t="s">
        <v>606</v>
      </c>
      <c r="BR4624" s="12" t="s">
        <v>1482</v>
      </c>
      <c r="BS4624" s="12">
        <v>491401</v>
      </c>
      <c r="BT4624" s="12">
        <v>491865</v>
      </c>
      <c r="BU4624" s="12" t="s">
        <v>36</v>
      </c>
      <c r="BV4624" s="12">
        <v>24302901</v>
      </c>
      <c r="BW4624" s="12" t="s">
        <v>45</v>
      </c>
      <c r="BX4624" s="12" t="s">
        <v>606</v>
      </c>
      <c r="BY4624" s="12" t="s">
        <v>607</v>
      </c>
      <c r="BZ4624" s="12">
        <v>154</v>
      </c>
      <c r="CA4624" s="12" t="s">
        <v>76</v>
      </c>
      <c r="CB4624" s="12" t="s">
        <v>59</v>
      </c>
      <c r="CC4624" s="12" t="s">
        <v>431</v>
      </c>
      <c r="CD4624" s="12">
        <v>5526</v>
      </c>
      <c r="CE4624" s="12"/>
      <c r="CF4624" s="18"/>
    </row>
    <row r="4625" spans="1:84" x14ac:dyDescent="0.2">
      <c r="A4625" s="15" t="s">
        <v>3208</v>
      </c>
      <c r="B4625" s="12" t="s">
        <v>36</v>
      </c>
      <c r="C4625" s="12" t="s">
        <v>9113</v>
      </c>
      <c r="D4625" s="12" t="s">
        <v>36</v>
      </c>
      <c r="E4625" s="12">
        <v>-103</v>
      </c>
      <c r="F4625" s="12">
        <v>-73</v>
      </c>
      <c r="G4625" s="12" t="s">
        <v>9116</v>
      </c>
      <c r="H4625" s="12" t="s">
        <v>4105</v>
      </c>
      <c r="I4625" s="12" t="s">
        <v>9117</v>
      </c>
      <c r="J4625" s="12">
        <v>-36505</v>
      </c>
      <c r="K4625" s="12">
        <v>15854</v>
      </c>
      <c r="L4625" s="12"/>
      <c r="M4625" s="12"/>
      <c r="N4625" s="18"/>
      <c r="O4625" s="12"/>
      <c r="Q4625" s="12"/>
      <c r="R4625" s="12"/>
      <c r="S4625" s="12"/>
      <c r="BQ4625" s="15" t="s">
        <v>448</v>
      </c>
      <c r="BR4625" s="12" t="s">
        <v>1482</v>
      </c>
      <c r="BS4625" s="12">
        <v>253590</v>
      </c>
      <c r="BT4625" s="12">
        <v>254093</v>
      </c>
      <c r="BU4625" s="12" t="s">
        <v>69</v>
      </c>
      <c r="BV4625" s="12">
        <v>24297136</v>
      </c>
      <c r="BW4625" s="12" t="s">
        <v>45</v>
      </c>
      <c r="BX4625" s="12" t="s">
        <v>448</v>
      </c>
      <c r="BY4625" s="12" t="s">
        <v>595</v>
      </c>
      <c r="BZ4625" s="12">
        <v>167</v>
      </c>
      <c r="CA4625" s="12" t="s">
        <v>596</v>
      </c>
      <c r="CB4625" s="12" t="s">
        <v>59</v>
      </c>
      <c r="CC4625" s="12" t="s">
        <v>597</v>
      </c>
      <c r="CD4625" s="12">
        <v>5883</v>
      </c>
      <c r="CE4625" s="12"/>
      <c r="CF4625" s="18"/>
    </row>
    <row r="4626" spans="1:84" x14ac:dyDescent="0.2">
      <c r="A4626" s="15" t="s">
        <v>1556</v>
      </c>
      <c r="B4626" s="12" t="s">
        <v>36</v>
      </c>
      <c r="C4626" s="12" t="s">
        <v>9113</v>
      </c>
      <c r="D4626" s="12" t="s">
        <v>36</v>
      </c>
      <c r="E4626" s="12">
        <v>-108</v>
      </c>
      <c r="F4626" s="12">
        <v>-78</v>
      </c>
      <c r="G4626" s="12" t="s">
        <v>9118</v>
      </c>
      <c r="H4626" s="12" t="s">
        <v>3156</v>
      </c>
      <c r="I4626" s="12" t="s">
        <v>2239</v>
      </c>
      <c r="J4626" s="12">
        <v>-12899</v>
      </c>
      <c r="K4626" s="12">
        <v>5602</v>
      </c>
      <c r="L4626" s="12"/>
      <c r="M4626" s="12"/>
      <c r="N4626" s="18"/>
      <c r="O4626" s="12"/>
      <c r="Q4626" s="12"/>
      <c r="R4626" s="12"/>
      <c r="S4626" s="12"/>
      <c r="BQ4626" s="15" t="s">
        <v>1302</v>
      </c>
      <c r="BR4626" s="12" t="s">
        <v>1482</v>
      </c>
      <c r="BS4626" s="12">
        <v>4165701</v>
      </c>
      <c r="BT4626" s="12">
        <v>4166408</v>
      </c>
      <c r="BU4626" s="12" t="s">
        <v>36</v>
      </c>
      <c r="BV4626" s="12">
        <v>24301379</v>
      </c>
      <c r="BW4626" s="12" t="s">
        <v>45</v>
      </c>
      <c r="BX4626" s="12" t="s">
        <v>1302</v>
      </c>
      <c r="BY4626" s="12" t="s">
        <v>1303</v>
      </c>
      <c r="BZ4626" s="12">
        <v>235</v>
      </c>
      <c r="CA4626" s="12" t="s">
        <v>1304</v>
      </c>
      <c r="CB4626" s="12" t="s">
        <v>1305</v>
      </c>
      <c r="CC4626" s="12" t="s">
        <v>200</v>
      </c>
      <c r="CD4626" s="12">
        <v>3879</v>
      </c>
      <c r="CE4626" s="12"/>
      <c r="CF4626" s="18"/>
    </row>
    <row r="4627" spans="1:84" x14ac:dyDescent="0.2">
      <c r="A4627" s="15" t="s">
        <v>3025</v>
      </c>
      <c r="B4627" s="12" t="s">
        <v>69</v>
      </c>
      <c r="C4627" s="12" t="s">
        <v>9119</v>
      </c>
      <c r="D4627" s="12" t="s">
        <v>69</v>
      </c>
      <c r="E4627" s="12">
        <v>-192</v>
      </c>
      <c r="F4627" s="12">
        <v>-180</v>
      </c>
      <c r="G4627" s="12" t="s">
        <v>9120</v>
      </c>
      <c r="H4627" s="12" t="s">
        <v>461</v>
      </c>
      <c r="I4627" s="12" t="s">
        <v>760</v>
      </c>
      <c r="J4627" s="12">
        <v>-11607</v>
      </c>
      <c r="K4627" s="12">
        <v>5041</v>
      </c>
      <c r="L4627" s="12"/>
      <c r="M4627" s="12"/>
      <c r="N4627" s="18"/>
      <c r="O4627" s="12"/>
      <c r="Q4627" s="12"/>
      <c r="R4627" s="12"/>
      <c r="S4627" s="12"/>
      <c r="BQ4627" s="15" t="s">
        <v>2547</v>
      </c>
      <c r="BR4627" s="12" t="s">
        <v>1482</v>
      </c>
      <c r="BS4627" s="12">
        <v>1500669</v>
      </c>
      <c r="BT4627" s="12">
        <v>1501286</v>
      </c>
      <c r="BU4627" s="12" t="s">
        <v>69</v>
      </c>
      <c r="BV4627" s="12">
        <v>24299556</v>
      </c>
      <c r="BW4627" s="12" t="s">
        <v>45</v>
      </c>
      <c r="BX4627" s="12" t="s">
        <v>2547</v>
      </c>
      <c r="BY4627" s="12" t="s">
        <v>2548</v>
      </c>
      <c r="BZ4627" s="12">
        <v>205</v>
      </c>
      <c r="CA4627" s="12" t="s">
        <v>2549</v>
      </c>
      <c r="CB4627" s="12" t="s">
        <v>559</v>
      </c>
      <c r="CC4627" s="12" t="s">
        <v>2550</v>
      </c>
      <c r="CD4627" s="12">
        <v>1408</v>
      </c>
      <c r="CE4627" s="12"/>
      <c r="CF4627" s="18"/>
    </row>
    <row r="4628" spans="1:84" x14ac:dyDescent="0.2">
      <c r="A4628" s="15" t="s">
        <v>310</v>
      </c>
      <c r="B4628" s="12" t="s">
        <v>69</v>
      </c>
      <c r="C4628" s="12" t="s">
        <v>9121</v>
      </c>
      <c r="D4628" s="12" t="s">
        <v>69</v>
      </c>
      <c r="E4628" s="12">
        <v>-80</v>
      </c>
      <c r="F4628" s="12">
        <v>-58</v>
      </c>
      <c r="G4628" s="12" t="s">
        <v>9122</v>
      </c>
      <c r="H4628" s="12" t="s">
        <v>3824</v>
      </c>
      <c r="I4628" s="12" t="s">
        <v>1416</v>
      </c>
      <c r="J4628" s="12">
        <v>-12247</v>
      </c>
      <c r="K4628" s="12">
        <v>5319</v>
      </c>
      <c r="L4628" s="12"/>
      <c r="M4628" s="12"/>
      <c r="N4628" s="18"/>
      <c r="O4628" s="12"/>
      <c r="Q4628" s="12"/>
      <c r="R4628" s="12"/>
      <c r="S4628" s="12"/>
      <c r="BQ4628" s="15" t="s">
        <v>1367</v>
      </c>
      <c r="BR4628" s="12" t="s">
        <v>1482</v>
      </c>
      <c r="BS4628" s="12">
        <v>1580798</v>
      </c>
      <c r="BT4628" s="12">
        <v>1581256</v>
      </c>
      <c r="BU4628" s="12" t="s">
        <v>69</v>
      </c>
      <c r="BV4628" s="12">
        <v>24299802</v>
      </c>
      <c r="BW4628" s="12" t="s">
        <v>45</v>
      </c>
      <c r="BX4628" s="12" t="s">
        <v>1367</v>
      </c>
      <c r="BY4628" s="12" t="s">
        <v>1368</v>
      </c>
      <c r="BZ4628" s="12">
        <v>152</v>
      </c>
      <c r="CA4628" s="12" t="s">
        <v>1369</v>
      </c>
      <c r="CB4628" s="12" t="s">
        <v>559</v>
      </c>
      <c r="CC4628" s="12" t="s">
        <v>1370</v>
      </c>
      <c r="CD4628" s="12">
        <v>1484</v>
      </c>
      <c r="CE4628" s="12"/>
      <c r="CF4628" s="18"/>
    </row>
    <row r="4629" spans="1:84" x14ac:dyDescent="0.2">
      <c r="A4629" s="15" t="s">
        <v>852</v>
      </c>
      <c r="B4629" s="12" t="s">
        <v>69</v>
      </c>
      <c r="C4629" s="12" t="s">
        <v>9121</v>
      </c>
      <c r="D4629" s="12" t="s">
        <v>69</v>
      </c>
      <c r="E4629" s="12">
        <v>-74</v>
      </c>
      <c r="F4629" s="12">
        <v>-52</v>
      </c>
      <c r="G4629" s="12" t="s">
        <v>9123</v>
      </c>
      <c r="H4629" s="12" t="s">
        <v>2381</v>
      </c>
      <c r="I4629" s="12" t="s">
        <v>3607</v>
      </c>
      <c r="J4629" s="12">
        <v>-11841</v>
      </c>
      <c r="K4629" s="12">
        <v>5143</v>
      </c>
      <c r="L4629" s="12"/>
      <c r="M4629" s="12"/>
      <c r="N4629" s="18"/>
      <c r="O4629" s="12"/>
      <c r="Q4629" s="12"/>
      <c r="R4629" s="12"/>
      <c r="S4629" s="12"/>
      <c r="BQ4629" s="15" t="s">
        <v>1482</v>
      </c>
      <c r="BR4629" s="12" t="s">
        <v>1482</v>
      </c>
      <c r="BS4629" s="12">
        <v>4235959</v>
      </c>
      <c r="BT4629" s="12">
        <v>4236714</v>
      </c>
      <c r="BU4629" s="12" t="s">
        <v>36</v>
      </c>
      <c r="BV4629" s="12">
        <v>24301195</v>
      </c>
      <c r="BW4629" s="12" t="s">
        <v>45</v>
      </c>
      <c r="BX4629" s="12" t="s">
        <v>1482</v>
      </c>
      <c r="BY4629" s="12" t="s">
        <v>1726</v>
      </c>
      <c r="BZ4629" s="12">
        <v>251</v>
      </c>
      <c r="CA4629" s="12" t="s">
        <v>143</v>
      </c>
      <c r="CB4629" s="12" t="s">
        <v>48</v>
      </c>
      <c r="CC4629" s="12" t="s">
        <v>144</v>
      </c>
      <c r="CD4629" s="12">
        <v>3944</v>
      </c>
      <c r="CE4629" s="12"/>
      <c r="CF4629" s="18"/>
    </row>
    <row r="4630" spans="1:84" x14ac:dyDescent="0.2">
      <c r="A4630" s="15" t="s">
        <v>901</v>
      </c>
      <c r="B4630" s="12" t="s">
        <v>36</v>
      </c>
      <c r="C4630" s="12" t="s">
        <v>9121</v>
      </c>
      <c r="D4630" s="12" t="s">
        <v>36</v>
      </c>
      <c r="E4630" s="12">
        <v>-109</v>
      </c>
      <c r="F4630" s="12">
        <v>-87</v>
      </c>
      <c r="G4630" s="12" t="s">
        <v>9124</v>
      </c>
      <c r="H4630" s="12" t="s">
        <v>2060</v>
      </c>
      <c r="I4630" s="12" t="s">
        <v>882</v>
      </c>
      <c r="J4630" s="12">
        <v>-12148</v>
      </c>
      <c r="K4630" s="12">
        <v>5276</v>
      </c>
      <c r="L4630" s="12"/>
      <c r="M4630" s="12"/>
      <c r="N4630" s="18"/>
      <c r="O4630" s="12"/>
      <c r="Q4630" s="12"/>
      <c r="R4630" s="12"/>
      <c r="S4630" s="12"/>
      <c r="BQ4630" s="15" t="s">
        <v>1732</v>
      </c>
      <c r="BR4630" s="12" t="s">
        <v>1482</v>
      </c>
      <c r="BS4630" s="12">
        <v>4233809</v>
      </c>
      <c r="BT4630" s="12">
        <v>4235572</v>
      </c>
      <c r="BU4630" s="12" t="s">
        <v>69</v>
      </c>
      <c r="BV4630" s="12">
        <v>24301196</v>
      </c>
      <c r="BW4630" s="12" t="s">
        <v>45</v>
      </c>
      <c r="BX4630" s="12" t="s">
        <v>1732</v>
      </c>
      <c r="BY4630" s="12" t="s">
        <v>1733</v>
      </c>
      <c r="BZ4630" s="12">
        <v>587</v>
      </c>
      <c r="CA4630" s="12" t="s">
        <v>1734</v>
      </c>
      <c r="CB4630" s="12" t="s">
        <v>1071</v>
      </c>
      <c r="CC4630" s="12" t="s">
        <v>1735</v>
      </c>
      <c r="CD4630" s="12">
        <v>3943</v>
      </c>
      <c r="CE4630" s="12"/>
      <c r="CF4630" s="18"/>
    </row>
    <row r="4631" spans="1:84" x14ac:dyDescent="0.2">
      <c r="A4631" s="15" t="s">
        <v>386</v>
      </c>
      <c r="B4631" s="12" t="s">
        <v>36</v>
      </c>
      <c r="C4631" s="12" t="s">
        <v>9121</v>
      </c>
      <c r="D4631" s="12" t="s">
        <v>36</v>
      </c>
      <c r="E4631" s="12">
        <v>-198</v>
      </c>
      <c r="F4631" s="12">
        <v>-176</v>
      </c>
      <c r="G4631" s="12" t="s">
        <v>9125</v>
      </c>
      <c r="H4631" s="12" t="s">
        <v>505</v>
      </c>
      <c r="I4631" s="12" t="s">
        <v>935</v>
      </c>
      <c r="J4631" s="12">
        <v>-12751</v>
      </c>
      <c r="K4631" s="12">
        <v>5538</v>
      </c>
      <c r="L4631" s="12"/>
      <c r="M4631" s="12"/>
      <c r="N4631" s="18"/>
      <c r="O4631" s="12"/>
      <c r="Q4631" s="12"/>
      <c r="R4631" s="12"/>
      <c r="S4631" s="12"/>
      <c r="BQ4631" s="15" t="s">
        <v>917</v>
      </c>
      <c r="BR4631" s="12"/>
      <c r="BS4631" s="12"/>
      <c r="BT4631" s="12"/>
      <c r="BU4631" s="12"/>
      <c r="BV4631" s="12"/>
      <c r="BW4631" s="12"/>
      <c r="BX4631" s="12"/>
      <c r="BY4631" s="12"/>
      <c r="BZ4631" s="12"/>
      <c r="CA4631" s="12"/>
      <c r="CB4631" s="12"/>
      <c r="CC4631" s="12"/>
      <c r="CD4631" s="12"/>
      <c r="CE4631" s="12"/>
      <c r="CF4631" s="18"/>
    </row>
    <row r="4632" spans="1:84" x14ac:dyDescent="0.2">
      <c r="A4632" s="15" t="s">
        <v>141</v>
      </c>
      <c r="B4632" s="12" t="s">
        <v>69</v>
      </c>
      <c r="C4632" s="12" t="s">
        <v>9121</v>
      </c>
      <c r="D4632" s="12" t="s">
        <v>69</v>
      </c>
      <c r="E4632" s="12">
        <v>-367</v>
      </c>
      <c r="F4632" s="12">
        <v>-345</v>
      </c>
      <c r="G4632" s="12" t="s">
        <v>9126</v>
      </c>
      <c r="H4632" s="12" t="s">
        <v>3186</v>
      </c>
      <c r="I4632" s="12" t="s">
        <v>659</v>
      </c>
      <c r="J4632" s="12">
        <v>-13027</v>
      </c>
      <c r="K4632" s="12">
        <v>5658</v>
      </c>
      <c r="L4632" s="12"/>
      <c r="M4632" s="12"/>
      <c r="N4632" s="18"/>
      <c r="O4632" s="12"/>
      <c r="Q4632" s="12"/>
      <c r="R4632" s="12"/>
      <c r="S4632" s="12"/>
      <c r="BQ4632" s="15"/>
      <c r="BR4632" s="12"/>
      <c r="BS4632" s="12"/>
      <c r="BT4632" s="12"/>
      <c r="BU4632" s="12"/>
      <c r="BV4632" s="12"/>
      <c r="BW4632" s="12"/>
      <c r="BX4632" s="12"/>
      <c r="BY4632" s="12"/>
      <c r="BZ4632" s="12"/>
      <c r="CA4632" s="12"/>
      <c r="CB4632" s="12"/>
      <c r="CC4632" s="12"/>
      <c r="CD4632" s="12"/>
      <c r="CE4632" s="12"/>
      <c r="CF4632" s="18"/>
    </row>
    <row r="4633" spans="1:84" x14ac:dyDescent="0.2">
      <c r="A4633" s="15" t="s">
        <v>1176</v>
      </c>
      <c r="B4633" s="12" t="s">
        <v>36</v>
      </c>
      <c r="C4633" s="12" t="s">
        <v>9121</v>
      </c>
      <c r="D4633" s="12" t="s">
        <v>36</v>
      </c>
      <c r="E4633" s="12">
        <v>-117</v>
      </c>
      <c r="F4633" s="12">
        <v>-95</v>
      </c>
      <c r="G4633" s="12" t="s">
        <v>9126</v>
      </c>
      <c r="H4633" s="12" t="s">
        <v>3186</v>
      </c>
      <c r="I4633" s="12" t="s">
        <v>659</v>
      </c>
      <c r="J4633" s="12">
        <v>-13027</v>
      </c>
      <c r="K4633" s="12">
        <v>5658</v>
      </c>
      <c r="L4633" s="12"/>
      <c r="M4633" s="12"/>
      <c r="N4633" s="18"/>
      <c r="O4633" s="12"/>
      <c r="Q4633" s="12"/>
      <c r="R4633" s="12"/>
      <c r="S4633" s="12"/>
      <c r="BQ4633" s="15"/>
      <c r="BR4633" s="12"/>
      <c r="BS4633" s="12"/>
      <c r="BT4633" s="12"/>
      <c r="BU4633" s="12"/>
      <c r="BV4633" s="12"/>
      <c r="BW4633" s="12"/>
      <c r="BX4633" s="12"/>
      <c r="BY4633" s="12"/>
      <c r="BZ4633" s="12"/>
      <c r="CA4633" s="12"/>
      <c r="CB4633" s="12"/>
      <c r="CC4633" s="12"/>
      <c r="CD4633" s="12"/>
      <c r="CE4633" s="12"/>
      <c r="CF4633" s="18"/>
    </row>
    <row r="4634" spans="1:84" x14ac:dyDescent="0.2">
      <c r="A4634" s="15" t="s">
        <v>742</v>
      </c>
      <c r="B4634" s="12" t="s">
        <v>36</v>
      </c>
      <c r="C4634" s="12" t="s">
        <v>9121</v>
      </c>
      <c r="D4634" s="12" t="s">
        <v>36</v>
      </c>
      <c r="E4634" s="12">
        <v>-46</v>
      </c>
      <c r="F4634" s="12">
        <v>-24</v>
      </c>
      <c r="G4634" s="12" t="s">
        <v>9127</v>
      </c>
      <c r="H4634" s="12" t="s">
        <v>3416</v>
      </c>
      <c r="I4634" s="12" t="s">
        <v>1312</v>
      </c>
      <c r="J4634" s="12">
        <v>-11711</v>
      </c>
      <c r="K4634" s="12">
        <v>5086</v>
      </c>
      <c r="L4634" s="12"/>
      <c r="M4634" s="12"/>
      <c r="N4634" s="18"/>
      <c r="O4634" s="12"/>
      <c r="Q4634" s="12"/>
      <c r="R4634" s="12"/>
      <c r="S4634" s="12"/>
      <c r="BQ4634" s="15" t="s">
        <v>3188</v>
      </c>
      <c r="BR4634" s="12" t="s">
        <v>617</v>
      </c>
      <c r="BS4634" s="12">
        <v>2172092</v>
      </c>
      <c r="BT4634" s="12">
        <v>2172904</v>
      </c>
      <c r="BU4634" s="12" t="s">
        <v>69</v>
      </c>
      <c r="BV4634" s="12">
        <v>24299417</v>
      </c>
      <c r="BW4634" s="12" t="s">
        <v>45</v>
      </c>
      <c r="BX4634" s="12" t="s">
        <v>3188</v>
      </c>
      <c r="BY4634" s="12" t="s">
        <v>3908</v>
      </c>
      <c r="BZ4634" s="12">
        <v>270</v>
      </c>
      <c r="CA4634" s="12" t="s">
        <v>3909</v>
      </c>
      <c r="CB4634" s="12" t="s">
        <v>66</v>
      </c>
      <c r="CC4634" s="12" t="s">
        <v>3910</v>
      </c>
      <c r="CD4634" s="12">
        <v>2055</v>
      </c>
      <c r="CE4634" s="12"/>
      <c r="CF4634" s="18"/>
    </row>
    <row r="4635" spans="1:84" x14ac:dyDescent="0.2">
      <c r="A4635" s="15" t="s">
        <v>863</v>
      </c>
      <c r="B4635" s="12" t="s">
        <v>36</v>
      </c>
      <c r="C4635" s="12" t="s">
        <v>9121</v>
      </c>
      <c r="D4635" s="12" t="s">
        <v>36</v>
      </c>
      <c r="E4635" s="12">
        <v>-131</v>
      </c>
      <c r="F4635" s="12">
        <v>-109</v>
      </c>
      <c r="G4635" s="12" t="s">
        <v>9128</v>
      </c>
      <c r="H4635" s="12" t="s">
        <v>587</v>
      </c>
      <c r="I4635" s="12" t="s">
        <v>5528</v>
      </c>
      <c r="J4635" s="12">
        <v>-14343</v>
      </c>
      <c r="K4635" s="12">
        <v>6229</v>
      </c>
      <c r="L4635" s="12"/>
      <c r="M4635" s="12"/>
      <c r="N4635" s="18"/>
      <c r="O4635" s="12"/>
      <c r="Q4635" s="12"/>
      <c r="R4635" s="12"/>
      <c r="S4635" s="12"/>
      <c r="BQ4635" s="15" t="s">
        <v>230</v>
      </c>
      <c r="BR4635" s="12" t="s">
        <v>617</v>
      </c>
      <c r="BS4635" s="12">
        <v>4242808</v>
      </c>
      <c r="BT4635" s="12">
        <v>4243581</v>
      </c>
      <c r="BU4635" s="12" t="s">
        <v>69</v>
      </c>
      <c r="BV4635" s="12">
        <v>24300912</v>
      </c>
      <c r="BW4635" s="12" t="s">
        <v>45</v>
      </c>
      <c r="BX4635" s="12" t="s">
        <v>230</v>
      </c>
      <c r="BY4635" s="12" t="s">
        <v>231</v>
      </c>
      <c r="BZ4635" s="12">
        <v>257</v>
      </c>
      <c r="CA4635" s="12" t="s">
        <v>232</v>
      </c>
      <c r="CB4635" s="12" t="s">
        <v>233</v>
      </c>
      <c r="CC4635" s="12" t="s">
        <v>234</v>
      </c>
      <c r="CD4635" s="12">
        <v>3949</v>
      </c>
      <c r="CE4635" s="12"/>
      <c r="CF4635" s="18"/>
    </row>
    <row r="4636" spans="1:84" x14ac:dyDescent="0.2">
      <c r="A4636" s="15" t="s">
        <v>1357</v>
      </c>
      <c r="B4636" s="12" t="s">
        <v>69</v>
      </c>
      <c r="C4636" s="12" t="s">
        <v>9121</v>
      </c>
      <c r="D4636" s="12" t="s">
        <v>69</v>
      </c>
      <c r="E4636" s="12">
        <v>-140</v>
      </c>
      <c r="F4636" s="12">
        <v>-118</v>
      </c>
      <c r="G4636" s="12" t="s">
        <v>9129</v>
      </c>
      <c r="H4636" s="12" t="s">
        <v>4750</v>
      </c>
      <c r="I4636" s="12" t="s">
        <v>5742</v>
      </c>
      <c r="J4636" s="12">
        <v>-16917</v>
      </c>
      <c r="K4636" s="12">
        <v>7347</v>
      </c>
      <c r="L4636" s="12"/>
      <c r="M4636" s="12"/>
      <c r="N4636" s="18"/>
      <c r="O4636" s="12"/>
      <c r="Q4636" s="12"/>
      <c r="R4636" s="12"/>
      <c r="S4636" s="12"/>
      <c r="BQ4636" s="15" t="s">
        <v>4473</v>
      </c>
      <c r="BR4636" s="12" t="s">
        <v>617</v>
      </c>
      <c r="BS4636" s="12">
        <v>4135810</v>
      </c>
      <c r="BT4636" s="12">
        <v>4136739</v>
      </c>
      <c r="BU4636" s="12" t="s">
        <v>36</v>
      </c>
      <c r="BV4636" s="12">
        <v>24299175</v>
      </c>
      <c r="BW4636" s="12" t="s">
        <v>45</v>
      </c>
      <c r="BX4636" s="12" t="s">
        <v>4473</v>
      </c>
      <c r="BY4636" s="12" t="s">
        <v>4609</v>
      </c>
      <c r="BZ4636" s="12">
        <v>309</v>
      </c>
      <c r="CA4636" s="12" t="s">
        <v>4610</v>
      </c>
      <c r="CB4636" s="12" t="s">
        <v>780</v>
      </c>
      <c r="CC4636" s="12" t="s">
        <v>4611</v>
      </c>
      <c r="CD4636" s="12">
        <v>3845</v>
      </c>
      <c r="CE4636" s="12"/>
      <c r="CF4636" s="18"/>
    </row>
    <row r="4637" spans="1:84" x14ac:dyDescent="0.2">
      <c r="A4637" s="15" t="s">
        <v>554</v>
      </c>
      <c r="B4637" s="12" t="s">
        <v>69</v>
      </c>
      <c r="C4637" s="12" t="s">
        <v>9121</v>
      </c>
      <c r="D4637" s="12" t="s">
        <v>69</v>
      </c>
      <c r="E4637" s="12">
        <v>-81</v>
      </c>
      <c r="F4637" s="12">
        <v>-59</v>
      </c>
      <c r="G4637" s="12" t="s">
        <v>9130</v>
      </c>
      <c r="H4637" s="12" t="s">
        <v>2381</v>
      </c>
      <c r="I4637" s="12" t="s">
        <v>3607</v>
      </c>
      <c r="J4637" s="12">
        <v>-11841</v>
      </c>
      <c r="K4637" s="12">
        <v>5143</v>
      </c>
      <c r="L4637" s="12"/>
      <c r="M4637" s="12"/>
      <c r="N4637" s="18"/>
      <c r="O4637" s="12"/>
      <c r="Q4637" s="12"/>
      <c r="R4637" s="12"/>
      <c r="S4637" s="12"/>
      <c r="BQ4637" s="15" t="s">
        <v>1807</v>
      </c>
      <c r="BR4637" s="12" t="s">
        <v>617</v>
      </c>
      <c r="BS4637" s="12">
        <v>3047321</v>
      </c>
      <c r="BT4637" s="12">
        <v>3047704</v>
      </c>
      <c r="BU4637" s="12" t="s">
        <v>69</v>
      </c>
      <c r="BV4637" s="12">
        <v>24301149</v>
      </c>
      <c r="BW4637" s="12" t="s">
        <v>45</v>
      </c>
      <c r="BX4637" s="12" t="s">
        <v>1807</v>
      </c>
      <c r="BY4637" s="12" t="s">
        <v>1808</v>
      </c>
      <c r="BZ4637" s="12">
        <v>127</v>
      </c>
      <c r="CA4637" s="12"/>
      <c r="CB4637" s="12"/>
      <c r="CC4637" s="12" t="s">
        <v>412</v>
      </c>
      <c r="CD4637" s="12">
        <v>2865</v>
      </c>
      <c r="CE4637" s="12"/>
      <c r="CF4637" s="18"/>
    </row>
    <row r="4638" spans="1:84" x14ac:dyDescent="0.2">
      <c r="A4638" s="15" t="s">
        <v>1084</v>
      </c>
      <c r="B4638" s="12" t="s">
        <v>69</v>
      </c>
      <c r="C4638" s="12" t="s">
        <v>9121</v>
      </c>
      <c r="D4638" s="12" t="s">
        <v>69</v>
      </c>
      <c r="E4638" s="12">
        <v>-106</v>
      </c>
      <c r="F4638" s="12">
        <v>-84</v>
      </c>
      <c r="G4638" s="12" t="s">
        <v>9131</v>
      </c>
      <c r="H4638" s="12" t="s">
        <v>1279</v>
      </c>
      <c r="I4638" s="12" t="s">
        <v>6439</v>
      </c>
      <c r="J4638" s="12">
        <v>-14865</v>
      </c>
      <c r="K4638" s="12">
        <v>6456</v>
      </c>
      <c r="L4638" s="12"/>
      <c r="M4638" s="12"/>
      <c r="N4638" s="18"/>
      <c r="O4638" s="12"/>
      <c r="Q4638" s="12"/>
      <c r="R4638" s="12"/>
      <c r="S4638" s="12"/>
      <c r="BQ4638" s="15" t="s">
        <v>3192</v>
      </c>
      <c r="BR4638" s="12" t="s">
        <v>617</v>
      </c>
      <c r="BS4638" s="12">
        <v>2173250</v>
      </c>
      <c r="BT4638" s="12">
        <v>2173978</v>
      </c>
      <c r="BU4638" s="12" t="s">
        <v>36</v>
      </c>
      <c r="BV4638" s="12">
        <v>24299416</v>
      </c>
      <c r="BW4638" s="12" t="s">
        <v>45</v>
      </c>
      <c r="BX4638" s="12" t="s">
        <v>3192</v>
      </c>
      <c r="BY4638" s="12" t="s">
        <v>3903</v>
      </c>
      <c r="BZ4638" s="12">
        <v>242</v>
      </c>
      <c r="CA4638" s="12" t="s">
        <v>3904</v>
      </c>
      <c r="CB4638" s="12" t="s">
        <v>1013</v>
      </c>
      <c r="CC4638" s="12" t="s">
        <v>3905</v>
      </c>
      <c r="CD4638" s="12">
        <v>2056</v>
      </c>
      <c r="CE4638" s="12"/>
      <c r="CF4638" s="18"/>
    </row>
    <row r="4639" spans="1:84" x14ac:dyDescent="0.2">
      <c r="A4639" s="15" t="s">
        <v>2027</v>
      </c>
      <c r="B4639" s="12" t="s">
        <v>69</v>
      </c>
      <c r="C4639" s="12" t="s">
        <v>9121</v>
      </c>
      <c r="D4639" s="12" t="s">
        <v>69</v>
      </c>
      <c r="E4639" s="12">
        <v>-73</v>
      </c>
      <c r="F4639" s="12">
        <v>-51</v>
      </c>
      <c r="G4639" s="12" t="s">
        <v>9132</v>
      </c>
      <c r="H4639" s="12" t="s">
        <v>2523</v>
      </c>
      <c r="I4639" s="12" t="s">
        <v>40</v>
      </c>
      <c r="J4639" s="12">
        <v>-13074</v>
      </c>
      <c r="K4639" s="12">
        <v>5678</v>
      </c>
      <c r="L4639" s="12"/>
      <c r="M4639" s="12"/>
      <c r="N4639" s="18"/>
      <c r="O4639" s="12"/>
      <c r="Q4639" s="12"/>
      <c r="R4639" s="12"/>
      <c r="S4639" s="12"/>
      <c r="BQ4639" s="15" t="s">
        <v>4469</v>
      </c>
      <c r="BR4639" s="12" t="s">
        <v>617</v>
      </c>
      <c r="BS4639" s="12">
        <v>4134640</v>
      </c>
      <c r="BT4639" s="12">
        <v>4135737</v>
      </c>
      <c r="BU4639" s="12" t="s">
        <v>69</v>
      </c>
      <c r="BV4639" s="12">
        <v>24299220</v>
      </c>
      <c r="BW4639" s="12" t="s">
        <v>4612</v>
      </c>
      <c r="BX4639" s="12" t="s">
        <v>4469</v>
      </c>
      <c r="BY4639" s="12" t="s">
        <v>4613</v>
      </c>
      <c r="BZ4639" s="12">
        <v>365</v>
      </c>
      <c r="CA4639" s="12" t="s">
        <v>4614</v>
      </c>
      <c r="CB4639" s="12" t="s">
        <v>611</v>
      </c>
      <c r="CC4639" s="12" t="s">
        <v>4615</v>
      </c>
      <c r="CD4639" s="12">
        <v>3844</v>
      </c>
      <c r="CE4639" s="12"/>
      <c r="CF4639" s="18"/>
    </row>
    <row r="4640" spans="1:84" x14ac:dyDescent="0.2">
      <c r="A4640" s="15" t="s">
        <v>1357</v>
      </c>
      <c r="B4640" s="12" t="s">
        <v>69</v>
      </c>
      <c r="C4640" s="12" t="s">
        <v>9133</v>
      </c>
      <c r="D4640" s="12" t="s">
        <v>69</v>
      </c>
      <c r="E4640" s="12">
        <v>-245</v>
      </c>
      <c r="F4640" s="12">
        <v>-230</v>
      </c>
      <c r="G4640" s="12" t="s">
        <v>9134</v>
      </c>
      <c r="H4640" s="12" t="s">
        <v>1385</v>
      </c>
      <c r="I4640" s="12" t="s">
        <v>6887</v>
      </c>
      <c r="J4640" s="12">
        <v>-20934</v>
      </c>
      <c r="K4640" s="12">
        <v>9092</v>
      </c>
      <c r="L4640" s="12"/>
      <c r="M4640" s="12"/>
      <c r="N4640" s="18"/>
      <c r="O4640" s="12"/>
      <c r="Q4640" s="12"/>
      <c r="R4640" s="12"/>
      <c r="S4640" s="12"/>
      <c r="BQ4640" s="15" t="s">
        <v>565</v>
      </c>
      <c r="BR4640" s="12" t="s">
        <v>617</v>
      </c>
      <c r="BS4640" s="12">
        <v>1069095</v>
      </c>
      <c r="BT4640" s="12">
        <v>1069712</v>
      </c>
      <c r="BU4640" s="12" t="s">
        <v>69</v>
      </c>
      <c r="BV4640" s="12">
        <v>24298407</v>
      </c>
      <c r="BW4640" s="12" t="s">
        <v>45</v>
      </c>
      <c r="BX4640" s="12" t="s">
        <v>565</v>
      </c>
      <c r="BY4640" s="12" t="s">
        <v>1473</v>
      </c>
      <c r="BZ4640" s="12">
        <v>205</v>
      </c>
      <c r="CA4640" s="12" t="s">
        <v>381</v>
      </c>
      <c r="CB4640" s="12" t="s">
        <v>59</v>
      </c>
      <c r="CC4640" s="12" t="s">
        <v>382</v>
      </c>
      <c r="CD4640" s="12">
        <v>994</v>
      </c>
      <c r="CE4640" s="12"/>
      <c r="CF4640" s="18"/>
    </row>
    <row r="4641" spans="1:84" x14ac:dyDescent="0.2">
      <c r="A4641" s="15" t="s">
        <v>4146</v>
      </c>
      <c r="B4641" s="12" t="s">
        <v>36</v>
      </c>
      <c r="C4641" s="12" t="s">
        <v>9133</v>
      </c>
      <c r="D4641" s="12" t="s">
        <v>36</v>
      </c>
      <c r="E4641" s="12">
        <v>-42</v>
      </c>
      <c r="F4641" s="12">
        <v>-27</v>
      </c>
      <c r="G4641" s="12" t="s">
        <v>9135</v>
      </c>
      <c r="H4641" s="12" t="s">
        <v>307</v>
      </c>
      <c r="I4641" s="12" t="s">
        <v>106</v>
      </c>
      <c r="J4641" s="12">
        <v>-12311</v>
      </c>
      <c r="K4641" s="12">
        <v>5347</v>
      </c>
      <c r="L4641" s="12"/>
      <c r="M4641" s="12"/>
      <c r="N4641" s="18"/>
      <c r="O4641" s="12"/>
      <c r="Q4641" s="12"/>
      <c r="R4641" s="12"/>
      <c r="S4641" s="12"/>
      <c r="BQ4641" s="15" t="s">
        <v>748</v>
      </c>
      <c r="BR4641" s="12" t="s">
        <v>617</v>
      </c>
      <c r="BS4641" s="12">
        <v>1082632</v>
      </c>
      <c r="BT4641" s="12">
        <v>1083027</v>
      </c>
      <c r="BU4641" s="12" t="s">
        <v>69</v>
      </c>
      <c r="BV4641" s="12">
        <v>24299481</v>
      </c>
      <c r="BW4641" s="12" t="s">
        <v>45</v>
      </c>
      <c r="BX4641" s="12" t="s">
        <v>748</v>
      </c>
      <c r="BY4641" s="12" t="s">
        <v>749</v>
      </c>
      <c r="BZ4641" s="12">
        <v>131</v>
      </c>
      <c r="CA4641" s="12" t="s">
        <v>750</v>
      </c>
      <c r="CB4641" s="12" t="s">
        <v>59</v>
      </c>
      <c r="CC4641" s="12" t="s">
        <v>396</v>
      </c>
      <c r="CD4641" s="12">
        <v>1003</v>
      </c>
      <c r="CE4641" s="12"/>
      <c r="CF4641" s="18"/>
    </row>
    <row r="4642" spans="1:84" x14ac:dyDescent="0.2">
      <c r="A4642" s="15" t="s">
        <v>2003</v>
      </c>
      <c r="B4642" s="12" t="s">
        <v>36</v>
      </c>
      <c r="C4642" s="12" t="s">
        <v>9133</v>
      </c>
      <c r="D4642" s="12" t="s">
        <v>36</v>
      </c>
      <c r="E4642" s="12">
        <v>-176</v>
      </c>
      <c r="F4642" s="12">
        <v>-161</v>
      </c>
      <c r="G4642" s="12" t="s">
        <v>9136</v>
      </c>
      <c r="H4642" s="12" t="s">
        <v>3036</v>
      </c>
      <c r="I4642" s="12" t="s">
        <v>729</v>
      </c>
      <c r="J4642" s="12">
        <v>-11774</v>
      </c>
      <c r="K4642" s="12">
        <v>5114</v>
      </c>
      <c r="L4642" s="12"/>
      <c r="M4642" s="12"/>
      <c r="N4642" s="18"/>
      <c r="O4642" s="12"/>
      <c r="Q4642" s="12"/>
      <c r="R4642" s="12"/>
      <c r="S4642" s="12"/>
      <c r="BQ4642" s="15" t="s">
        <v>1937</v>
      </c>
      <c r="BR4642" s="12" t="s">
        <v>617</v>
      </c>
      <c r="BS4642" s="12">
        <v>3118119</v>
      </c>
      <c r="BT4642" s="12">
        <v>3118412</v>
      </c>
      <c r="BU4642" s="12" t="s">
        <v>36</v>
      </c>
      <c r="BV4642" s="12">
        <v>24300427</v>
      </c>
      <c r="BW4642" s="12" t="s">
        <v>45</v>
      </c>
      <c r="BX4642" s="12" t="s">
        <v>1937</v>
      </c>
      <c r="BY4642" s="12" t="s">
        <v>2130</v>
      </c>
      <c r="BZ4642" s="12">
        <v>97</v>
      </c>
      <c r="CA4642" s="12" t="s">
        <v>120</v>
      </c>
      <c r="CB4642" s="12" t="s">
        <v>59</v>
      </c>
      <c r="CC4642" s="12" t="s">
        <v>396</v>
      </c>
      <c r="CD4642" s="12">
        <v>2932</v>
      </c>
      <c r="CE4642" s="12"/>
      <c r="CF4642" s="18"/>
    </row>
    <row r="4643" spans="1:84" x14ac:dyDescent="0.2">
      <c r="A4643" s="15" t="s">
        <v>513</v>
      </c>
      <c r="B4643" s="12" t="s">
        <v>69</v>
      </c>
      <c r="C4643" s="12" t="s">
        <v>9133</v>
      </c>
      <c r="D4643" s="12" t="s">
        <v>69</v>
      </c>
      <c r="E4643" s="12">
        <v>-218</v>
      </c>
      <c r="F4643" s="12">
        <v>-203</v>
      </c>
      <c r="G4643" s="12" t="s">
        <v>9137</v>
      </c>
      <c r="H4643" s="12" t="s">
        <v>1105</v>
      </c>
      <c r="I4643" s="12" t="s">
        <v>882</v>
      </c>
      <c r="J4643" s="12">
        <v>-12148</v>
      </c>
      <c r="K4643" s="12">
        <v>5276</v>
      </c>
      <c r="L4643" s="12"/>
      <c r="M4643" s="12"/>
      <c r="N4643" s="18"/>
      <c r="O4643" s="12"/>
      <c r="Q4643" s="12"/>
      <c r="R4643" s="12"/>
      <c r="S4643" s="12"/>
      <c r="BQ4643" s="15" t="s">
        <v>1060</v>
      </c>
      <c r="BR4643" s="12" t="s">
        <v>617</v>
      </c>
      <c r="BS4643" s="12">
        <v>3868538</v>
      </c>
      <c r="BT4643" s="12">
        <v>3869218</v>
      </c>
      <c r="BU4643" s="12" t="s">
        <v>36</v>
      </c>
      <c r="BV4643" s="12">
        <v>24298133</v>
      </c>
      <c r="BW4643" s="12" t="s">
        <v>45</v>
      </c>
      <c r="BX4643" s="12" t="s">
        <v>1060</v>
      </c>
      <c r="BY4643" s="12" t="s">
        <v>1061</v>
      </c>
      <c r="BZ4643" s="12">
        <v>226</v>
      </c>
      <c r="CA4643" s="12" t="s">
        <v>381</v>
      </c>
      <c r="CB4643" s="12" t="s">
        <v>59</v>
      </c>
      <c r="CC4643" s="12" t="s">
        <v>382</v>
      </c>
      <c r="CD4643" s="12">
        <v>3597</v>
      </c>
      <c r="CE4643" s="12"/>
      <c r="CF4643" s="18"/>
    </row>
    <row r="4644" spans="1:84" x14ac:dyDescent="0.2">
      <c r="A4644" s="15" t="s">
        <v>287</v>
      </c>
      <c r="B4644" s="12" t="s">
        <v>36</v>
      </c>
      <c r="C4644" s="12" t="s">
        <v>9133</v>
      </c>
      <c r="D4644" s="12" t="s">
        <v>36</v>
      </c>
      <c r="E4644" s="12">
        <v>-128</v>
      </c>
      <c r="F4644" s="12">
        <v>-113</v>
      </c>
      <c r="G4644" s="12" t="s">
        <v>9137</v>
      </c>
      <c r="H4644" s="12" t="s">
        <v>1105</v>
      </c>
      <c r="I4644" s="12" t="s">
        <v>882</v>
      </c>
      <c r="J4644" s="12">
        <v>-12148</v>
      </c>
      <c r="K4644" s="12">
        <v>5276</v>
      </c>
      <c r="L4644" s="12"/>
      <c r="M4644" s="12"/>
      <c r="N4644" s="18"/>
      <c r="O4644" s="12"/>
      <c r="Q4644" s="12"/>
      <c r="R4644" s="12"/>
      <c r="S4644" s="12"/>
      <c r="BQ4644" s="15" t="s">
        <v>494</v>
      </c>
      <c r="BR4644" s="12" t="s">
        <v>617</v>
      </c>
      <c r="BS4644" s="12">
        <v>250775</v>
      </c>
      <c r="BT4644" s="12">
        <v>251488</v>
      </c>
      <c r="BU4644" s="12" t="s">
        <v>36</v>
      </c>
      <c r="BV4644" s="12">
        <v>24303114</v>
      </c>
      <c r="BW4644" s="12" t="s">
        <v>45</v>
      </c>
      <c r="BX4644" s="12" t="s">
        <v>494</v>
      </c>
      <c r="BY4644" s="12" t="s">
        <v>495</v>
      </c>
      <c r="BZ4644" s="12">
        <v>237</v>
      </c>
      <c r="CA4644" s="12" t="s">
        <v>249</v>
      </c>
      <c r="CB4644" s="12" t="s">
        <v>59</v>
      </c>
      <c r="CC4644" s="12" t="s">
        <v>250</v>
      </c>
      <c r="CD4644" s="12">
        <v>5316</v>
      </c>
      <c r="CE4644" s="12"/>
      <c r="CF4644" s="18"/>
    </row>
    <row r="4645" spans="1:84" x14ac:dyDescent="0.2">
      <c r="A4645" s="15" t="s">
        <v>2404</v>
      </c>
      <c r="B4645" s="12" t="s">
        <v>69</v>
      </c>
      <c r="C4645" s="12" t="s">
        <v>9138</v>
      </c>
      <c r="D4645" s="12" t="s">
        <v>69</v>
      </c>
      <c r="E4645" s="12">
        <v>-231</v>
      </c>
      <c r="F4645" s="12">
        <v>-220</v>
      </c>
      <c r="G4645" s="12" t="s">
        <v>9139</v>
      </c>
      <c r="H4645" s="12" t="s">
        <v>1346</v>
      </c>
      <c r="I4645" s="12" t="s">
        <v>3245</v>
      </c>
      <c r="J4645" s="12">
        <v>-13346</v>
      </c>
      <c r="K4645" s="12">
        <v>5796</v>
      </c>
      <c r="L4645" s="12"/>
      <c r="M4645" s="12"/>
      <c r="N4645" s="18"/>
      <c r="O4645" s="12"/>
      <c r="Q4645" s="12"/>
      <c r="R4645" s="12"/>
      <c r="S4645" s="12"/>
      <c r="BQ4645" s="15" t="s">
        <v>617</v>
      </c>
      <c r="BR4645" s="12" t="s">
        <v>617</v>
      </c>
      <c r="BS4645" s="12">
        <v>4243847</v>
      </c>
      <c r="BT4645" s="12">
        <v>4244623</v>
      </c>
      <c r="BU4645" s="12" t="s">
        <v>36</v>
      </c>
      <c r="BV4645" s="12">
        <v>24300911</v>
      </c>
      <c r="BW4645" s="12" t="s">
        <v>45</v>
      </c>
      <c r="BX4645" s="12" t="s">
        <v>617</v>
      </c>
      <c r="BY4645" s="12" t="s">
        <v>618</v>
      </c>
      <c r="BZ4645" s="12">
        <v>258</v>
      </c>
      <c r="CA4645" s="12" t="s">
        <v>301</v>
      </c>
      <c r="CB4645" s="12" t="s">
        <v>302</v>
      </c>
      <c r="CC4645" s="12" t="s">
        <v>303</v>
      </c>
      <c r="CD4645" s="12">
        <v>3950</v>
      </c>
      <c r="CE4645" s="12"/>
      <c r="CF4645" s="18"/>
    </row>
    <row r="4646" spans="1:84" x14ac:dyDescent="0.2">
      <c r="A4646" s="15" t="s">
        <v>3034</v>
      </c>
      <c r="B4646" s="12" t="s">
        <v>36</v>
      </c>
      <c r="C4646" s="12" t="s">
        <v>9138</v>
      </c>
      <c r="D4646" s="12" t="s">
        <v>36</v>
      </c>
      <c r="E4646" s="12">
        <v>-218</v>
      </c>
      <c r="F4646" s="12">
        <v>-207</v>
      </c>
      <c r="G4646" s="12" t="s">
        <v>9140</v>
      </c>
      <c r="H4646" s="12" t="s">
        <v>587</v>
      </c>
      <c r="I4646" s="12" t="s">
        <v>659</v>
      </c>
      <c r="J4646" s="12">
        <v>-13027</v>
      </c>
      <c r="K4646" s="12">
        <v>5658</v>
      </c>
      <c r="L4646" s="12"/>
      <c r="M4646" s="12"/>
      <c r="N4646" s="18"/>
      <c r="O4646" s="12"/>
      <c r="Q4646" s="12"/>
      <c r="R4646" s="12"/>
      <c r="S4646" s="12"/>
      <c r="BQ4646" s="15" t="s">
        <v>2191</v>
      </c>
      <c r="BR4646" s="12" t="s">
        <v>617</v>
      </c>
      <c r="BS4646" s="12">
        <v>1069824</v>
      </c>
      <c r="BT4646" s="12">
        <v>1070510</v>
      </c>
      <c r="BU4646" s="12" t="s">
        <v>36</v>
      </c>
      <c r="BV4646" s="12">
        <v>24298406</v>
      </c>
      <c r="BW4646" s="12" t="s">
        <v>45</v>
      </c>
      <c r="BX4646" s="12" t="s">
        <v>2191</v>
      </c>
      <c r="BY4646" s="12" t="s">
        <v>3561</v>
      </c>
      <c r="BZ4646" s="12">
        <v>228</v>
      </c>
      <c r="CA4646" s="12" t="s">
        <v>3562</v>
      </c>
      <c r="CB4646" s="12" t="s">
        <v>315</v>
      </c>
      <c r="CC4646" s="12" t="s">
        <v>3563</v>
      </c>
      <c r="CD4646" s="12">
        <v>995</v>
      </c>
      <c r="CE4646" s="12"/>
      <c r="CF4646" s="18"/>
    </row>
    <row r="4647" spans="1:84" x14ac:dyDescent="0.2">
      <c r="A4647" s="15" t="s">
        <v>4190</v>
      </c>
      <c r="B4647" s="12" t="s">
        <v>69</v>
      </c>
      <c r="C4647" s="12" t="s">
        <v>9138</v>
      </c>
      <c r="D4647" s="12" t="s">
        <v>69</v>
      </c>
      <c r="E4647" s="12">
        <v>-85</v>
      </c>
      <c r="F4647" s="12">
        <v>-74</v>
      </c>
      <c r="G4647" s="12" t="s">
        <v>9141</v>
      </c>
      <c r="H4647" s="12" t="s">
        <v>180</v>
      </c>
      <c r="I4647" s="12" t="s">
        <v>284</v>
      </c>
      <c r="J4647" s="12">
        <v>-13720</v>
      </c>
      <c r="K4647" s="12">
        <v>5959</v>
      </c>
      <c r="L4647" s="12"/>
      <c r="M4647" s="12"/>
      <c r="N4647" s="18"/>
      <c r="O4647" s="12"/>
      <c r="Q4647" s="12"/>
      <c r="R4647" s="12"/>
      <c r="S4647" s="12"/>
      <c r="BQ4647" s="15" t="s">
        <v>2990</v>
      </c>
      <c r="BR4647" s="12" t="s">
        <v>617</v>
      </c>
      <c r="BS4647" s="12">
        <v>479467</v>
      </c>
      <c r="BT4647" s="12">
        <v>479985</v>
      </c>
      <c r="BU4647" s="12" t="s">
        <v>36</v>
      </c>
      <c r="BV4647" s="12">
        <v>24302913</v>
      </c>
      <c r="BW4647" s="12" t="s">
        <v>45</v>
      </c>
      <c r="BX4647" s="12" t="s">
        <v>2990</v>
      </c>
      <c r="BY4647" s="12" t="s">
        <v>3990</v>
      </c>
      <c r="BZ4647" s="12">
        <v>172</v>
      </c>
      <c r="CA4647" s="12"/>
      <c r="CB4647" s="12"/>
      <c r="CC4647" s="12" t="s">
        <v>648</v>
      </c>
      <c r="CD4647" s="12">
        <v>5515</v>
      </c>
      <c r="CE4647" s="12"/>
      <c r="CF4647" s="18"/>
    </row>
    <row r="4648" spans="1:84" x14ac:dyDescent="0.2">
      <c r="A4648" s="15" t="s">
        <v>1797</v>
      </c>
      <c r="B4648" s="12" t="s">
        <v>69</v>
      </c>
      <c r="C4648" s="12" t="s">
        <v>9142</v>
      </c>
      <c r="D4648" s="12" t="s">
        <v>69</v>
      </c>
      <c r="E4648" s="12">
        <v>-100</v>
      </c>
      <c r="F4648" s="12">
        <v>-71</v>
      </c>
      <c r="G4648" s="12" t="s">
        <v>9143</v>
      </c>
      <c r="H4648" s="12" t="s">
        <v>3186</v>
      </c>
      <c r="I4648" s="12" t="s">
        <v>506</v>
      </c>
      <c r="J4648" s="12">
        <v>-11675</v>
      </c>
      <c r="K4648" s="12">
        <v>5071</v>
      </c>
      <c r="L4648" s="12"/>
      <c r="M4648" s="12"/>
      <c r="N4648" s="18"/>
      <c r="O4648" s="12"/>
      <c r="Q4648" s="12"/>
      <c r="R4648" s="12"/>
      <c r="S4648" s="12"/>
      <c r="BQ4648" s="15" t="s">
        <v>2217</v>
      </c>
      <c r="BR4648" s="12" t="s">
        <v>617</v>
      </c>
      <c r="BS4648" s="12">
        <v>1083154</v>
      </c>
      <c r="BT4648" s="12">
        <v>1084002</v>
      </c>
      <c r="BU4648" s="12" t="s">
        <v>36</v>
      </c>
      <c r="BV4648" s="12">
        <v>24299480</v>
      </c>
      <c r="BW4648" s="12" t="s">
        <v>45</v>
      </c>
      <c r="BX4648" s="12" t="s">
        <v>2217</v>
      </c>
      <c r="BY4648" s="12" t="s">
        <v>4428</v>
      </c>
      <c r="BZ4648" s="12">
        <v>282</v>
      </c>
      <c r="CA4648" s="12" t="s">
        <v>1296</v>
      </c>
      <c r="CB4648" s="12" t="s">
        <v>69</v>
      </c>
      <c r="CC4648" s="12" t="s">
        <v>2006</v>
      </c>
      <c r="CD4648" s="12">
        <v>1004</v>
      </c>
      <c r="CE4648" s="12"/>
      <c r="CF4648" s="18"/>
    </row>
    <row r="4649" spans="1:84" x14ac:dyDescent="0.2">
      <c r="A4649" s="15" t="s">
        <v>1806</v>
      </c>
      <c r="B4649" s="12" t="s">
        <v>36</v>
      </c>
      <c r="C4649" s="12" t="s">
        <v>9142</v>
      </c>
      <c r="D4649" s="12" t="s">
        <v>36</v>
      </c>
      <c r="E4649" s="12">
        <v>-182</v>
      </c>
      <c r="F4649" s="12">
        <v>-153</v>
      </c>
      <c r="G4649" s="12" t="s">
        <v>9143</v>
      </c>
      <c r="H4649" s="12" t="s">
        <v>3186</v>
      </c>
      <c r="I4649" s="12" t="s">
        <v>506</v>
      </c>
      <c r="J4649" s="12">
        <v>-11675</v>
      </c>
      <c r="K4649" s="12">
        <v>5071</v>
      </c>
      <c r="L4649" s="12"/>
      <c r="M4649" s="12"/>
      <c r="N4649" s="18"/>
      <c r="O4649" s="12"/>
      <c r="Q4649" s="12"/>
      <c r="R4649" s="12"/>
      <c r="S4649" s="12"/>
      <c r="BQ4649" s="15" t="s">
        <v>1823</v>
      </c>
      <c r="BR4649" s="12" t="s">
        <v>617</v>
      </c>
      <c r="BS4649" s="12">
        <v>4364887</v>
      </c>
      <c r="BT4649" s="12">
        <v>4365588</v>
      </c>
      <c r="BU4649" s="12" t="s">
        <v>36</v>
      </c>
      <c r="BV4649" s="12">
        <v>24297813</v>
      </c>
      <c r="BW4649" s="12" t="s">
        <v>45</v>
      </c>
      <c r="BX4649" s="12" t="s">
        <v>1823</v>
      </c>
      <c r="BY4649" s="12" t="s">
        <v>1824</v>
      </c>
      <c r="BZ4649" s="12">
        <v>233</v>
      </c>
      <c r="CA4649" s="12" t="s">
        <v>1825</v>
      </c>
      <c r="CB4649" s="12" t="s">
        <v>559</v>
      </c>
      <c r="CC4649" s="12" t="s">
        <v>1826</v>
      </c>
      <c r="CD4649" s="12">
        <v>4054</v>
      </c>
      <c r="CE4649" s="12"/>
      <c r="CF4649" s="18"/>
    </row>
    <row r="4650" spans="1:84" x14ac:dyDescent="0.2">
      <c r="A4650" s="15" t="s">
        <v>1920</v>
      </c>
      <c r="B4650" s="12" t="s">
        <v>69</v>
      </c>
      <c r="C4650" s="12" t="s">
        <v>9142</v>
      </c>
      <c r="D4650" s="12" t="s">
        <v>69</v>
      </c>
      <c r="E4650" s="12">
        <v>-60</v>
      </c>
      <c r="F4650" s="12">
        <v>-31</v>
      </c>
      <c r="G4650" s="12" t="s">
        <v>9144</v>
      </c>
      <c r="H4650" s="12" t="s">
        <v>5648</v>
      </c>
      <c r="I4650" s="12" t="s">
        <v>5997</v>
      </c>
      <c r="J4650" s="12">
        <v>-18015</v>
      </c>
      <c r="K4650" s="12">
        <v>7824</v>
      </c>
      <c r="L4650" s="12"/>
      <c r="M4650" s="12"/>
      <c r="N4650" s="18"/>
      <c r="O4650" s="12"/>
      <c r="Q4650" s="12"/>
      <c r="R4650" s="12"/>
      <c r="S4650" s="12"/>
      <c r="BQ4650" s="15" t="s">
        <v>168</v>
      </c>
      <c r="BR4650" s="12" t="s">
        <v>617</v>
      </c>
      <c r="BS4650" s="12">
        <v>3555954</v>
      </c>
      <c r="BT4650" s="12">
        <v>3556691</v>
      </c>
      <c r="BU4650" s="12" t="s">
        <v>69</v>
      </c>
      <c r="BV4650" s="12">
        <v>24300827</v>
      </c>
      <c r="BW4650" s="12" t="s">
        <v>45</v>
      </c>
      <c r="BX4650" s="12" t="s">
        <v>168</v>
      </c>
      <c r="BY4650" s="12" t="s">
        <v>169</v>
      </c>
      <c r="BZ4650" s="12">
        <v>245</v>
      </c>
      <c r="CA4650" s="12" t="s">
        <v>132</v>
      </c>
      <c r="CB4650" s="12" t="s">
        <v>133</v>
      </c>
      <c r="CC4650" s="12" t="s">
        <v>134</v>
      </c>
      <c r="CD4650" s="12">
        <v>3332</v>
      </c>
      <c r="CE4650" s="12"/>
      <c r="CF4650" s="18"/>
    </row>
    <row r="4651" spans="1:84" x14ac:dyDescent="0.2">
      <c r="A4651" s="15" t="s">
        <v>520</v>
      </c>
      <c r="B4651" s="12" t="s">
        <v>69</v>
      </c>
      <c r="C4651" s="12" t="s">
        <v>9142</v>
      </c>
      <c r="D4651" s="12" t="s">
        <v>69</v>
      </c>
      <c r="E4651" s="12">
        <v>-133</v>
      </c>
      <c r="F4651" s="12">
        <v>-104</v>
      </c>
      <c r="G4651" s="12" t="s">
        <v>9145</v>
      </c>
      <c r="H4651" s="12" t="s">
        <v>331</v>
      </c>
      <c r="I4651" s="12" t="s">
        <v>353</v>
      </c>
      <c r="J4651" s="12">
        <v>-12507</v>
      </c>
      <c r="K4651" s="12">
        <v>5432</v>
      </c>
      <c r="L4651" s="12"/>
      <c r="M4651" s="12"/>
      <c r="N4651" s="18"/>
      <c r="O4651" s="12"/>
      <c r="Q4651" s="12"/>
      <c r="R4651" s="12"/>
      <c r="S4651" s="12"/>
      <c r="BQ4651" s="15" t="s">
        <v>1068</v>
      </c>
      <c r="BR4651" s="12" t="s">
        <v>617</v>
      </c>
      <c r="BS4651" s="12">
        <v>3867175</v>
      </c>
      <c r="BT4651" s="12">
        <v>3868386</v>
      </c>
      <c r="BU4651" s="12" t="s">
        <v>69</v>
      </c>
      <c r="BV4651" s="12">
        <v>24298055</v>
      </c>
      <c r="BW4651" s="12" t="s">
        <v>45</v>
      </c>
      <c r="BX4651" s="12" t="s">
        <v>1068</v>
      </c>
      <c r="BY4651" s="12" t="s">
        <v>1069</v>
      </c>
      <c r="BZ4651" s="12">
        <v>403</v>
      </c>
      <c r="CA4651" s="12" t="s">
        <v>1070</v>
      </c>
      <c r="CB4651" s="12" t="s">
        <v>1071</v>
      </c>
      <c r="CC4651" s="12" t="s">
        <v>1072</v>
      </c>
      <c r="CD4651" s="12">
        <v>3596</v>
      </c>
      <c r="CE4651" s="12"/>
      <c r="CF4651" s="18"/>
    </row>
    <row r="4652" spans="1:84" x14ac:dyDescent="0.2">
      <c r="A4652" s="15" t="s">
        <v>1778</v>
      </c>
      <c r="B4652" s="12" t="s">
        <v>36</v>
      </c>
      <c r="C4652" s="12" t="s">
        <v>9146</v>
      </c>
      <c r="D4652" s="12" t="s">
        <v>36</v>
      </c>
      <c r="E4652" s="12">
        <v>-28</v>
      </c>
      <c r="F4652" s="12">
        <v>-19</v>
      </c>
      <c r="G4652" s="12" t="s">
        <v>9147</v>
      </c>
      <c r="H4652" s="12" t="s">
        <v>1191</v>
      </c>
      <c r="I4652" s="12" t="s">
        <v>1254</v>
      </c>
      <c r="J4652" s="12">
        <v>-11828</v>
      </c>
      <c r="K4652" s="12">
        <v>5137</v>
      </c>
      <c r="L4652" s="12"/>
      <c r="M4652" s="12"/>
      <c r="N4652" s="18"/>
      <c r="O4652" s="12"/>
      <c r="Q4652" s="12"/>
      <c r="R4652" s="12"/>
      <c r="S4652" s="12"/>
      <c r="BQ4652" s="15" t="s">
        <v>917</v>
      </c>
      <c r="BR4652" s="12"/>
      <c r="BS4652" s="12"/>
      <c r="BT4652" s="12"/>
      <c r="BU4652" s="12"/>
      <c r="BV4652" s="12"/>
      <c r="BW4652" s="12"/>
      <c r="BX4652" s="12"/>
      <c r="BY4652" s="12"/>
      <c r="BZ4652" s="12"/>
      <c r="CA4652" s="12"/>
      <c r="CB4652" s="12"/>
      <c r="CC4652" s="12"/>
      <c r="CD4652" s="12"/>
      <c r="CE4652" s="12"/>
      <c r="CF4652" s="18"/>
    </row>
    <row r="4653" spans="1:84" x14ac:dyDescent="0.2">
      <c r="A4653" s="15" t="s">
        <v>1454</v>
      </c>
      <c r="B4653" s="12" t="s">
        <v>69</v>
      </c>
      <c r="C4653" s="12" t="s">
        <v>9148</v>
      </c>
      <c r="D4653" s="12" t="s">
        <v>69</v>
      </c>
      <c r="E4653" s="12">
        <v>-73</v>
      </c>
      <c r="F4653" s="12">
        <v>-60</v>
      </c>
      <c r="G4653" s="12" t="s">
        <v>9149</v>
      </c>
      <c r="H4653" s="12" t="s">
        <v>728</v>
      </c>
      <c r="I4653" s="12" t="s">
        <v>1477</v>
      </c>
      <c r="J4653" s="12">
        <v>-11814</v>
      </c>
      <c r="K4653" s="12">
        <v>5131</v>
      </c>
      <c r="L4653" s="12"/>
      <c r="M4653" s="12"/>
      <c r="N4653" s="18"/>
      <c r="O4653" s="12"/>
      <c r="Q4653" s="12"/>
      <c r="R4653" s="12"/>
      <c r="S4653" s="12"/>
      <c r="BQ4653" s="15"/>
      <c r="BR4653" s="12"/>
      <c r="BS4653" s="12"/>
      <c r="BT4653" s="12"/>
      <c r="BU4653" s="12"/>
      <c r="BV4653" s="12"/>
      <c r="BW4653" s="12"/>
      <c r="BX4653" s="12"/>
      <c r="BY4653" s="12"/>
      <c r="BZ4653" s="12"/>
      <c r="CA4653" s="12"/>
      <c r="CB4653" s="12"/>
      <c r="CC4653" s="12"/>
      <c r="CD4653" s="12"/>
      <c r="CE4653" s="12"/>
      <c r="CF4653" s="18"/>
    </row>
    <row r="4654" spans="1:84" x14ac:dyDescent="0.2">
      <c r="A4654" s="15" t="s">
        <v>1436</v>
      </c>
      <c r="B4654" s="12" t="s">
        <v>36</v>
      </c>
      <c r="C4654" s="12" t="s">
        <v>9148</v>
      </c>
      <c r="D4654" s="12" t="s">
        <v>36</v>
      </c>
      <c r="E4654" s="12">
        <v>-293</v>
      </c>
      <c r="F4654" s="12">
        <v>-280</v>
      </c>
      <c r="G4654" s="12" t="s">
        <v>9149</v>
      </c>
      <c r="H4654" s="12" t="s">
        <v>728</v>
      </c>
      <c r="I4654" s="12" t="s">
        <v>1477</v>
      </c>
      <c r="J4654" s="12">
        <v>-11814</v>
      </c>
      <c r="K4654" s="12">
        <v>5131</v>
      </c>
      <c r="L4654" s="12"/>
      <c r="M4654" s="12"/>
      <c r="N4654" s="18"/>
      <c r="O4654" s="12"/>
      <c r="Q4654" s="12"/>
      <c r="R4654" s="12"/>
      <c r="S4654" s="12"/>
      <c r="BQ4654" s="15"/>
      <c r="BR4654" s="12"/>
      <c r="BS4654" s="12"/>
      <c r="BT4654" s="12"/>
      <c r="BU4654" s="12"/>
      <c r="BV4654" s="12"/>
      <c r="BW4654" s="12"/>
      <c r="BX4654" s="12"/>
      <c r="BY4654" s="12"/>
      <c r="BZ4654" s="12"/>
      <c r="CA4654" s="12"/>
      <c r="CB4654" s="12"/>
      <c r="CC4654" s="12"/>
      <c r="CD4654" s="12"/>
      <c r="CE4654" s="12"/>
      <c r="CF4654" s="18"/>
    </row>
    <row r="4655" spans="1:84" x14ac:dyDescent="0.2">
      <c r="A4655" s="15" t="s">
        <v>1920</v>
      </c>
      <c r="B4655" s="12" t="s">
        <v>69</v>
      </c>
      <c r="C4655" s="12" t="s">
        <v>9148</v>
      </c>
      <c r="D4655" s="12" t="s">
        <v>69</v>
      </c>
      <c r="E4655" s="12">
        <v>-43</v>
      </c>
      <c r="F4655" s="12">
        <v>-30</v>
      </c>
      <c r="G4655" s="12" t="s">
        <v>9150</v>
      </c>
      <c r="H4655" s="12" t="s">
        <v>1090</v>
      </c>
      <c r="I4655" s="12" t="s">
        <v>6003</v>
      </c>
      <c r="J4655" s="12">
        <v>-18899</v>
      </c>
      <c r="K4655" s="12">
        <v>8208</v>
      </c>
      <c r="L4655" s="12"/>
      <c r="M4655" s="12"/>
      <c r="N4655" s="18"/>
      <c r="O4655" s="12"/>
      <c r="Q4655" s="12"/>
      <c r="R4655" s="12"/>
      <c r="S4655" s="12"/>
      <c r="BQ4655" s="15" t="s">
        <v>3744</v>
      </c>
      <c r="BR4655" s="12" t="s">
        <v>509</v>
      </c>
      <c r="BS4655" s="12">
        <v>4256922</v>
      </c>
      <c r="BT4655" s="12">
        <v>4260101</v>
      </c>
      <c r="BU4655" s="12" t="s">
        <v>36</v>
      </c>
      <c r="BV4655" s="12">
        <v>24300776</v>
      </c>
      <c r="BW4655" s="12" t="s">
        <v>45</v>
      </c>
      <c r="BX4655" s="12" t="s">
        <v>3744</v>
      </c>
      <c r="BY4655" s="12" t="s">
        <v>3745</v>
      </c>
      <c r="BZ4655" s="12">
        <v>1059</v>
      </c>
      <c r="CA4655" s="12"/>
      <c r="CB4655" s="12"/>
      <c r="CC4655" s="12" t="s">
        <v>3746</v>
      </c>
      <c r="CD4655" s="12">
        <v>3965</v>
      </c>
      <c r="CE4655" s="12"/>
      <c r="CF4655" s="18"/>
    </row>
    <row r="4656" spans="1:84" x14ac:dyDescent="0.2">
      <c r="A4656" s="15" t="s">
        <v>2061</v>
      </c>
      <c r="B4656" s="12" t="s">
        <v>36</v>
      </c>
      <c r="C4656" s="12" t="s">
        <v>9151</v>
      </c>
      <c r="D4656" s="12" t="s">
        <v>36</v>
      </c>
      <c r="E4656" s="12">
        <v>-149</v>
      </c>
      <c r="F4656" s="12">
        <v>-125</v>
      </c>
      <c r="G4656" s="12" t="s">
        <v>9152</v>
      </c>
      <c r="H4656" s="12" t="s">
        <v>461</v>
      </c>
      <c r="I4656" s="12" t="s">
        <v>2134</v>
      </c>
      <c r="J4656" s="12">
        <v>-12357</v>
      </c>
      <c r="K4656" s="12">
        <v>5367</v>
      </c>
      <c r="L4656" s="12"/>
      <c r="M4656" s="12"/>
      <c r="N4656" s="18"/>
      <c r="O4656" s="12"/>
      <c r="Q4656" s="12"/>
      <c r="R4656" s="12"/>
      <c r="S4656" s="12"/>
      <c r="BQ4656" s="15" t="s">
        <v>575</v>
      </c>
      <c r="BR4656" s="12" t="s">
        <v>509</v>
      </c>
      <c r="BS4656" s="12">
        <v>1659686</v>
      </c>
      <c r="BT4656" s="12">
        <v>1659928</v>
      </c>
      <c r="BU4656" s="12" t="s">
        <v>69</v>
      </c>
      <c r="BV4656" s="12">
        <v>24297490</v>
      </c>
      <c r="BW4656" s="12" t="s">
        <v>45</v>
      </c>
      <c r="BX4656" s="12" t="s">
        <v>575</v>
      </c>
      <c r="BY4656" s="12" t="s">
        <v>576</v>
      </c>
      <c r="BZ4656" s="12">
        <v>80</v>
      </c>
      <c r="CA4656" s="12"/>
      <c r="CB4656" s="12"/>
      <c r="CC4656" s="12" t="s">
        <v>577</v>
      </c>
      <c r="CD4656" s="12">
        <v>1558</v>
      </c>
      <c r="CE4656" s="12"/>
      <c r="CF4656" s="18"/>
    </row>
    <row r="4657" spans="1:84" x14ac:dyDescent="0.2">
      <c r="A4657" s="15" t="s">
        <v>2712</v>
      </c>
      <c r="B4657" s="12" t="s">
        <v>69</v>
      </c>
      <c r="C4657" s="12" t="s">
        <v>9151</v>
      </c>
      <c r="D4657" s="12" t="s">
        <v>69</v>
      </c>
      <c r="E4657" s="12">
        <v>-61</v>
      </c>
      <c r="F4657" s="12">
        <v>-37</v>
      </c>
      <c r="G4657" s="12" t="s">
        <v>9153</v>
      </c>
      <c r="H4657" s="12" t="s">
        <v>2735</v>
      </c>
      <c r="I4657" s="12" t="s">
        <v>1755</v>
      </c>
      <c r="J4657" s="12">
        <v>-16023</v>
      </c>
      <c r="K4657" s="12">
        <v>6959</v>
      </c>
      <c r="L4657" s="12"/>
      <c r="M4657" s="12"/>
      <c r="N4657" s="18"/>
      <c r="O4657" s="12"/>
      <c r="Q4657" s="12"/>
      <c r="R4657" s="12"/>
      <c r="S4657" s="12"/>
      <c r="BQ4657" s="15" t="s">
        <v>1832</v>
      </c>
      <c r="BR4657" s="12" t="s">
        <v>509</v>
      </c>
      <c r="BS4657" s="12">
        <v>101767</v>
      </c>
      <c r="BT4657" s="12">
        <v>102909</v>
      </c>
      <c r="BU4657" s="12" t="s">
        <v>36</v>
      </c>
      <c r="BV4657" s="12">
        <v>24303254</v>
      </c>
      <c r="BW4657" s="12" t="s">
        <v>45</v>
      </c>
      <c r="BX4657" s="12" t="s">
        <v>1832</v>
      </c>
      <c r="BY4657" s="12" t="s">
        <v>2289</v>
      </c>
      <c r="BZ4657" s="12">
        <v>380</v>
      </c>
      <c r="CA4657" s="12"/>
      <c r="CB4657" s="12"/>
      <c r="CC4657" s="12" t="s">
        <v>2290</v>
      </c>
      <c r="CD4657" s="12">
        <v>5177</v>
      </c>
      <c r="CE4657" s="12"/>
      <c r="CF4657" s="18"/>
    </row>
    <row r="4658" spans="1:84" x14ac:dyDescent="0.2">
      <c r="A4658" s="15" t="s">
        <v>2684</v>
      </c>
      <c r="B4658" s="12" t="s">
        <v>69</v>
      </c>
      <c r="C4658" s="12" t="s">
        <v>9151</v>
      </c>
      <c r="D4658" s="12" t="s">
        <v>69</v>
      </c>
      <c r="E4658" s="12">
        <v>-98</v>
      </c>
      <c r="F4658" s="12">
        <v>-74</v>
      </c>
      <c r="G4658" s="12" t="s">
        <v>9154</v>
      </c>
      <c r="H4658" s="12" t="s">
        <v>2151</v>
      </c>
      <c r="I4658" s="12" t="s">
        <v>1906</v>
      </c>
      <c r="J4658" s="12">
        <v>-13410</v>
      </c>
      <c r="K4658" s="12">
        <v>5824</v>
      </c>
      <c r="L4658" s="12"/>
      <c r="M4658" s="12"/>
      <c r="N4658" s="18"/>
      <c r="O4658" s="12"/>
      <c r="Q4658" s="12"/>
      <c r="R4658" s="12"/>
      <c r="S4658" s="12"/>
      <c r="BQ4658" s="15" t="s">
        <v>123</v>
      </c>
      <c r="BR4658" s="12" t="s">
        <v>509</v>
      </c>
      <c r="BS4658" s="12">
        <v>61011</v>
      </c>
      <c r="BT4658" s="12">
        <v>61958</v>
      </c>
      <c r="BU4658" s="12" t="s">
        <v>69</v>
      </c>
      <c r="BV4658" s="12">
        <v>24300260</v>
      </c>
      <c r="BW4658" s="12" t="s">
        <v>45</v>
      </c>
      <c r="BX4658" s="12" t="s">
        <v>123</v>
      </c>
      <c r="BY4658" s="12" t="s">
        <v>124</v>
      </c>
      <c r="BZ4658" s="12">
        <v>315</v>
      </c>
      <c r="CA4658" s="12" t="s">
        <v>125</v>
      </c>
      <c r="CB4658" s="12" t="s">
        <v>126</v>
      </c>
      <c r="CC4658" s="12" t="s">
        <v>127</v>
      </c>
      <c r="CD4658" s="12">
        <v>58</v>
      </c>
      <c r="CE4658" s="12"/>
      <c r="CF4658" s="18"/>
    </row>
    <row r="4659" spans="1:84" x14ac:dyDescent="0.2">
      <c r="A4659" s="15" t="s">
        <v>1920</v>
      </c>
      <c r="B4659" s="12" t="s">
        <v>69</v>
      </c>
      <c r="C4659" s="12" t="s">
        <v>9151</v>
      </c>
      <c r="D4659" s="12" t="s">
        <v>69</v>
      </c>
      <c r="E4659" s="12">
        <v>-59</v>
      </c>
      <c r="F4659" s="12">
        <v>-35</v>
      </c>
      <c r="G4659" s="12" t="s">
        <v>9155</v>
      </c>
      <c r="H4659" s="12" t="s">
        <v>1385</v>
      </c>
      <c r="I4659" s="12" t="s">
        <v>2485</v>
      </c>
      <c r="J4659" s="12">
        <v>-19981</v>
      </c>
      <c r="K4659" s="12">
        <v>8678</v>
      </c>
      <c r="L4659" s="12"/>
      <c r="M4659" s="12"/>
      <c r="N4659" s="18"/>
      <c r="O4659" s="12"/>
      <c r="Q4659" s="12"/>
      <c r="R4659" s="12"/>
      <c r="S4659" s="12"/>
      <c r="BQ4659" s="15" t="s">
        <v>1436</v>
      </c>
      <c r="BR4659" s="12" t="s">
        <v>509</v>
      </c>
      <c r="BS4659" s="12">
        <v>1981639</v>
      </c>
      <c r="BT4659" s="12">
        <v>1982829</v>
      </c>
      <c r="BU4659" s="12" t="s">
        <v>36</v>
      </c>
      <c r="BV4659" s="12">
        <v>24298550</v>
      </c>
      <c r="BW4659" s="12" t="s">
        <v>45</v>
      </c>
      <c r="BX4659" s="12" t="s">
        <v>1436</v>
      </c>
      <c r="BY4659" s="12" t="s">
        <v>1437</v>
      </c>
      <c r="BZ4659" s="12">
        <v>396</v>
      </c>
      <c r="CA4659" s="12" t="s">
        <v>1438</v>
      </c>
      <c r="CB4659" s="12" t="s">
        <v>126</v>
      </c>
      <c r="CC4659" s="12" t="s">
        <v>1439</v>
      </c>
      <c r="CD4659" s="12">
        <v>1866</v>
      </c>
      <c r="CE4659" s="12"/>
      <c r="CF4659" s="18"/>
    </row>
    <row r="4660" spans="1:84" x14ac:dyDescent="0.2">
      <c r="A4660" s="15" t="s">
        <v>2082</v>
      </c>
      <c r="B4660" s="12" t="s">
        <v>36</v>
      </c>
      <c r="C4660" s="12" t="s">
        <v>9151</v>
      </c>
      <c r="D4660" s="12" t="s">
        <v>36</v>
      </c>
      <c r="E4660" s="12">
        <v>-184</v>
      </c>
      <c r="F4660" s="12">
        <v>-160</v>
      </c>
      <c r="G4660" s="12" t="s">
        <v>9156</v>
      </c>
      <c r="H4660" s="12" t="s">
        <v>825</v>
      </c>
      <c r="I4660" s="12" t="s">
        <v>2851</v>
      </c>
      <c r="J4660" s="12">
        <v>-12822</v>
      </c>
      <c r="K4660" s="12">
        <v>5569</v>
      </c>
      <c r="L4660" s="12"/>
      <c r="M4660" s="12"/>
      <c r="N4660" s="18"/>
      <c r="O4660" s="12"/>
      <c r="Q4660" s="12"/>
      <c r="R4660" s="12"/>
      <c r="S4660" s="12"/>
      <c r="BQ4660" s="15" t="s">
        <v>3751</v>
      </c>
      <c r="BR4660" s="12" t="s">
        <v>509</v>
      </c>
      <c r="BS4660" s="12">
        <v>2986183</v>
      </c>
      <c r="BT4660" s="12">
        <v>2987370</v>
      </c>
      <c r="BU4660" s="12" t="s">
        <v>69</v>
      </c>
      <c r="BV4660" s="12">
        <v>24299601</v>
      </c>
      <c r="BW4660" s="12" t="s">
        <v>45</v>
      </c>
      <c r="BX4660" s="12" t="s">
        <v>3751</v>
      </c>
      <c r="BY4660" s="12" t="s">
        <v>5109</v>
      </c>
      <c r="BZ4660" s="12">
        <v>395</v>
      </c>
      <c r="CA4660" s="12" t="s">
        <v>5110</v>
      </c>
      <c r="CB4660" s="12" t="s">
        <v>126</v>
      </c>
      <c r="CC4660" s="12" t="s">
        <v>3685</v>
      </c>
      <c r="CD4660" s="12">
        <v>2811</v>
      </c>
      <c r="CE4660" s="12"/>
      <c r="CF4660" s="18"/>
    </row>
    <row r="4661" spans="1:84" x14ac:dyDescent="0.2">
      <c r="A4661" s="15" t="s">
        <v>1134</v>
      </c>
      <c r="B4661" s="12" t="s">
        <v>36</v>
      </c>
      <c r="C4661" s="12" t="s">
        <v>9157</v>
      </c>
      <c r="D4661" s="12" t="s">
        <v>36</v>
      </c>
      <c r="E4661" s="12">
        <v>-396</v>
      </c>
      <c r="F4661" s="12">
        <v>-384</v>
      </c>
      <c r="G4661" s="12" t="s">
        <v>9158</v>
      </c>
      <c r="H4661" s="12" t="s">
        <v>307</v>
      </c>
      <c r="I4661" s="12" t="s">
        <v>106</v>
      </c>
      <c r="J4661" s="12">
        <v>-12311</v>
      </c>
      <c r="K4661" s="12">
        <v>5347</v>
      </c>
      <c r="L4661" s="12"/>
      <c r="M4661" s="12"/>
      <c r="N4661" s="18"/>
      <c r="O4661" s="12"/>
      <c r="Q4661" s="12"/>
      <c r="R4661" s="12"/>
      <c r="S4661" s="12"/>
      <c r="BQ4661" s="15" t="s">
        <v>2063</v>
      </c>
      <c r="BR4661" s="12" t="s">
        <v>509</v>
      </c>
      <c r="BS4661" s="12">
        <v>4344306</v>
      </c>
      <c r="BT4661" s="12">
        <v>4345340</v>
      </c>
      <c r="BU4661" s="12" t="s">
        <v>36</v>
      </c>
      <c r="BV4661" s="12">
        <v>24298202</v>
      </c>
      <c r="BW4661" s="12" t="s">
        <v>45</v>
      </c>
      <c r="BX4661" s="12" t="s">
        <v>2063</v>
      </c>
      <c r="BY4661" s="12" t="s">
        <v>2064</v>
      </c>
      <c r="BZ4661" s="12">
        <v>344</v>
      </c>
      <c r="CA4661" s="12" t="s">
        <v>2065</v>
      </c>
      <c r="CB4661" s="12" t="s">
        <v>126</v>
      </c>
      <c r="CC4661" s="12" t="s">
        <v>2066</v>
      </c>
      <c r="CD4661" s="12">
        <v>4041</v>
      </c>
      <c r="CE4661" s="12"/>
      <c r="CF4661" s="18"/>
    </row>
    <row r="4662" spans="1:84" x14ac:dyDescent="0.2">
      <c r="A4662" s="15" t="s">
        <v>123</v>
      </c>
      <c r="B4662" s="12" t="s">
        <v>69</v>
      </c>
      <c r="C4662" s="12" t="s">
        <v>9159</v>
      </c>
      <c r="D4662" s="12" t="s">
        <v>69</v>
      </c>
      <c r="E4662" s="12">
        <v>-252</v>
      </c>
      <c r="F4662" s="12">
        <v>-240</v>
      </c>
      <c r="G4662" s="12" t="s">
        <v>9160</v>
      </c>
      <c r="H4662" s="12" t="s">
        <v>881</v>
      </c>
      <c r="I4662" s="12" t="s">
        <v>2569</v>
      </c>
      <c r="J4662" s="12">
        <v>-11761</v>
      </c>
      <c r="K4662" s="12">
        <v>5108</v>
      </c>
      <c r="L4662" s="12"/>
      <c r="M4662" s="12"/>
      <c r="N4662" s="18"/>
      <c r="O4662" s="12"/>
      <c r="Q4662" s="12"/>
      <c r="R4662" s="12"/>
      <c r="S4662" s="12"/>
      <c r="BQ4662" s="15" t="s">
        <v>1454</v>
      </c>
      <c r="BR4662" s="12" t="s">
        <v>509</v>
      </c>
      <c r="BS4662" s="12">
        <v>1980265</v>
      </c>
      <c r="BT4662" s="12">
        <v>1981290</v>
      </c>
      <c r="BU4662" s="12" t="s">
        <v>69</v>
      </c>
      <c r="BV4662" s="12">
        <v>24298551</v>
      </c>
      <c r="BW4662" s="12" t="s">
        <v>45</v>
      </c>
      <c r="BX4662" s="12" t="s">
        <v>1454</v>
      </c>
      <c r="BY4662" s="12" t="s">
        <v>1455</v>
      </c>
      <c r="BZ4662" s="12">
        <v>341</v>
      </c>
      <c r="CA4662" s="12" t="s">
        <v>232</v>
      </c>
      <c r="CB4662" s="12" t="s">
        <v>233</v>
      </c>
      <c r="CC4662" s="12" t="s">
        <v>234</v>
      </c>
      <c r="CD4662" s="12">
        <v>1865</v>
      </c>
      <c r="CE4662" s="12"/>
      <c r="CF4662" s="18"/>
    </row>
    <row r="4663" spans="1:84" x14ac:dyDescent="0.2">
      <c r="A4663" s="15" t="s">
        <v>163</v>
      </c>
      <c r="B4663" s="12" t="s">
        <v>69</v>
      </c>
      <c r="C4663" s="12" t="s">
        <v>9159</v>
      </c>
      <c r="D4663" s="12" t="s">
        <v>69</v>
      </c>
      <c r="E4663" s="12">
        <v>-124</v>
      </c>
      <c r="F4663" s="12">
        <v>-112</v>
      </c>
      <c r="G4663" s="12" t="s">
        <v>9161</v>
      </c>
      <c r="H4663" s="12" t="s">
        <v>461</v>
      </c>
      <c r="I4663" s="12" t="s">
        <v>1972</v>
      </c>
      <c r="J4663" s="12">
        <v>-11533</v>
      </c>
      <c r="K4663" s="12">
        <v>5009</v>
      </c>
      <c r="L4663" s="12"/>
      <c r="M4663" s="12"/>
      <c r="N4663" s="18"/>
      <c r="O4663" s="12"/>
      <c r="Q4663" s="12"/>
      <c r="R4663" s="12"/>
      <c r="S4663" s="12"/>
      <c r="BQ4663" s="15" t="s">
        <v>230</v>
      </c>
      <c r="BR4663" s="12" t="s">
        <v>509</v>
      </c>
      <c r="BS4663" s="12">
        <v>4242808</v>
      </c>
      <c r="BT4663" s="12">
        <v>4243581</v>
      </c>
      <c r="BU4663" s="12" t="s">
        <v>69</v>
      </c>
      <c r="BV4663" s="12">
        <v>24300912</v>
      </c>
      <c r="BW4663" s="12" t="s">
        <v>45</v>
      </c>
      <c r="BX4663" s="12" t="s">
        <v>230</v>
      </c>
      <c r="BY4663" s="12" t="s">
        <v>231</v>
      </c>
      <c r="BZ4663" s="12">
        <v>257</v>
      </c>
      <c r="CA4663" s="12" t="s">
        <v>232</v>
      </c>
      <c r="CB4663" s="12" t="s">
        <v>233</v>
      </c>
      <c r="CC4663" s="12" t="s">
        <v>234</v>
      </c>
      <c r="CD4663" s="12">
        <v>3949</v>
      </c>
      <c r="CE4663" s="12"/>
      <c r="CF4663" s="18"/>
    </row>
    <row r="4664" spans="1:84" x14ac:dyDescent="0.2">
      <c r="A4664" s="15" t="s">
        <v>1916</v>
      </c>
      <c r="B4664" s="12" t="s">
        <v>69</v>
      </c>
      <c r="C4664" s="12" t="s">
        <v>9159</v>
      </c>
      <c r="D4664" s="12" t="s">
        <v>69</v>
      </c>
      <c r="E4664" s="12">
        <v>-97</v>
      </c>
      <c r="F4664" s="12">
        <v>-85</v>
      </c>
      <c r="G4664" s="12" t="s">
        <v>9162</v>
      </c>
      <c r="H4664" s="12" t="s">
        <v>1717</v>
      </c>
      <c r="I4664" s="12" t="s">
        <v>5618</v>
      </c>
      <c r="J4664" s="12">
        <v>-13877</v>
      </c>
      <c r="K4664" s="12">
        <v>6027</v>
      </c>
      <c r="L4664" s="12"/>
      <c r="M4664" s="12"/>
      <c r="N4664" s="18"/>
      <c r="O4664" s="12"/>
      <c r="Q4664" s="12"/>
      <c r="R4664" s="12"/>
      <c r="S4664" s="12"/>
      <c r="BQ4664" s="15" t="s">
        <v>1420</v>
      </c>
      <c r="BR4664" s="12" t="s">
        <v>509</v>
      </c>
      <c r="BS4664" s="12">
        <v>1835177</v>
      </c>
      <c r="BT4664" s="12">
        <v>1838992</v>
      </c>
      <c r="BU4664" s="12" t="s">
        <v>69</v>
      </c>
      <c r="BV4664" s="12">
        <v>24300152</v>
      </c>
      <c r="BW4664" s="12" t="s">
        <v>45</v>
      </c>
      <c r="BX4664" s="12" t="s">
        <v>1420</v>
      </c>
      <c r="BY4664" s="12" t="s">
        <v>1421</v>
      </c>
      <c r="BZ4664" s="12">
        <v>1271</v>
      </c>
      <c r="CA4664" s="12" t="s">
        <v>1422</v>
      </c>
      <c r="CB4664" s="12" t="s">
        <v>849</v>
      </c>
      <c r="CC4664" s="12" t="s">
        <v>1423</v>
      </c>
      <c r="CD4664" s="12">
        <v>1727</v>
      </c>
      <c r="CE4664" s="12"/>
      <c r="CF4664" s="18"/>
    </row>
    <row r="4665" spans="1:84" x14ac:dyDescent="0.2">
      <c r="A4665" s="15" t="s">
        <v>43</v>
      </c>
      <c r="B4665" s="12" t="s">
        <v>69</v>
      </c>
      <c r="C4665" s="12" t="s">
        <v>9163</v>
      </c>
      <c r="D4665" s="12" t="s">
        <v>69</v>
      </c>
      <c r="E4665" s="12">
        <v>-86</v>
      </c>
      <c r="F4665" s="12">
        <v>-76</v>
      </c>
      <c r="G4665" s="12" t="s">
        <v>9164</v>
      </c>
      <c r="H4665" s="12" t="s">
        <v>352</v>
      </c>
      <c r="I4665" s="12" t="s">
        <v>812</v>
      </c>
      <c r="J4665" s="12">
        <v>-11959</v>
      </c>
      <c r="K4665" s="12">
        <v>5194</v>
      </c>
      <c r="L4665" s="12"/>
      <c r="M4665" s="12"/>
      <c r="N4665" s="18"/>
      <c r="O4665" s="12"/>
      <c r="Q4665" s="12"/>
      <c r="R4665" s="12"/>
      <c r="S4665" s="12"/>
      <c r="BQ4665" s="15" t="s">
        <v>995</v>
      </c>
      <c r="BR4665" s="12" t="s">
        <v>509</v>
      </c>
      <c r="BS4665" s="12">
        <v>332533</v>
      </c>
      <c r="BT4665" s="12">
        <v>333786</v>
      </c>
      <c r="BU4665" s="12" t="s">
        <v>36</v>
      </c>
      <c r="BV4665" s="12">
        <v>24303049</v>
      </c>
      <c r="BW4665" s="12" t="s">
        <v>45</v>
      </c>
      <c r="BX4665" s="12" t="s">
        <v>995</v>
      </c>
      <c r="BY4665" s="12" t="s">
        <v>996</v>
      </c>
      <c r="BZ4665" s="12">
        <v>417</v>
      </c>
      <c r="CA4665" s="12" t="s">
        <v>254</v>
      </c>
      <c r="CB4665" s="12" t="s">
        <v>116</v>
      </c>
      <c r="CC4665" s="12" t="s">
        <v>255</v>
      </c>
      <c r="CD4665" s="12">
        <v>5382</v>
      </c>
      <c r="CE4665" s="12"/>
      <c r="CF4665" s="18"/>
    </row>
    <row r="4666" spans="1:84" x14ac:dyDescent="0.2">
      <c r="A4666" s="15" t="s">
        <v>63</v>
      </c>
      <c r="B4666" s="12" t="s">
        <v>36</v>
      </c>
      <c r="C4666" s="12" t="s">
        <v>9163</v>
      </c>
      <c r="D4666" s="12" t="s">
        <v>36</v>
      </c>
      <c r="E4666" s="12">
        <v>-249</v>
      </c>
      <c r="F4666" s="12">
        <v>-239</v>
      </c>
      <c r="G4666" s="12" t="s">
        <v>9164</v>
      </c>
      <c r="H4666" s="12" t="s">
        <v>352</v>
      </c>
      <c r="I4666" s="12" t="s">
        <v>812</v>
      </c>
      <c r="J4666" s="12">
        <v>-11959</v>
      </c>
      <c r="K4666" s="12">
        <v>5194</v>
      </c>
      <c r="L4666" s="12"/>
      <c r="M4666" s="12"/>
      <c r="N4666" s="18"/>
      <c r="O4666" s="12"/>
      <c r="Q4666" s="12"/>
      <c r="R4666" s="12"/>
      <c r="S4666" s="12"/>
      <c r="BQ4666" s="15" t="s">
        <v>2536</v>
      </c>
      <c r="BR4666" s="12" t="s">
        <v>509</v>
      </c>
      <c r="BS4666" s="12">
        <v>584941</v>
      </c>
      <c r="BT4666" s="12">
        <v>586293</v>
      </c>
      <c r="BU4666" s="12" t="s">
        <v>69</v>
      </c>
      <c r="BV4666" s="12">
        <v>24302815</v>
      </c>
      <c r="BW4666" s="12" t="s">
        <v>4915</v>
      </c>
      <c r="BX4666" s="12" t="s">
        <v>2536</v>
      </c>
      <c r="BY4666" s="12" t="s">
        <v>4916</v>
      </c>
      <c r="BZ4666" s="12">
        <v>450</v>
      </c>
      <c r="CA4666" s="12" t="s">
        <v>4917</v>
      </c>
      <c r="CB4666" s="12" t="s">
        <v>780</v>
      </c>
      <c r="CC4666" s="12" t="s">
        <v>4918</v>
      </c>
      <c r="CD4666" s="12">
        <v>5608</v>
      </c>
      <c r="CE4666" s="12"/>
      <c r="CF4666" s="18"/>
    </row>
    <row r="4667" spans="1:84" x14ac:dyDescent="0.2">
      <c r="A4667" s="15" t="s">
        <v>1916</v>
      </c>
      <c r="B4667" s="12" t="s">
        <v>69</v>
      </c>
      <c r="C4667" s="12" t="s">
        <v>9163</v>
      </c>
      <c r="D4667" s="12" t="s">
        <v>69</v>
      </c>
      <c r="E4667" s="12">
        <v>-93</v>
      </c>
      <c r="F4667" s="12">
        <v>-83</v>
      </c>
      <c r="G4667" s="12" t="s">
        <v>9165</v>
      </c>
      <c r="H4667" s="12" t="s">
        <v>1610</v>
      </c>
      <c r="I4667" s="12" t="s">
        <v>2224</v>
      </c>
      <c r="J4667" s="12">
        <v>-12455</v>
      </c>
      <c r="K4667" s="12">
        <v>5409</v>
      </c>
      <c r="L4667" s="12"/>
      <c r="M4667" s="12"/>
      <c r="N4667" s="18"/>
      <c r="O4667" s="12"/>
      <c r="Q4667" s="12"/>
      <c r="R4667" s="12"/>
      <c r="S4667" s="12"/>
      <c r="BQ4667" s="15" t="s">
        <v>890</v>
      </c>
      <c r="BR4667" s="12" t="s">
        <v>509</v>
      </c>
      <c r="BS4667" s="12">
        <v>2798019</v>
      </c>
      <c r="BT4667" s="12">
        <v>2798243</v>
      </c>
      <c r="BU4667" s="12" t="s">
        <v>36</v>
      </c>
      <c r="BV4667" s="12">
        <v>24300621</v>
      </c>
      <c r="BW4667" s="12" t="s">
        <v>45</v>
      </c>
      <c r="BX4667" s="12" t="s">
        <v>890</v>
      </c>
      <c r="BY4667" s="12" t="s">
        <v>891</v>
      </c>
      <c r="BZ4667" s="12">
        <v>74</v>
      </c>
      <c r="CA4667" s="12"/>
      <c r="CB4667" s="12"/>
      <c r="CC4667" s="12" t="s">
        <v>412</v>
      </c>
      <c r="CD4667" s="12">
        <v>2643</v>
      </c>
      <c r="CE4667" s="12"/>
      <c r="CF4667" s="18"/>
    </row>
    <row r="4668" spans="1:84" x14ac:dyDescent="0.2">
      <c r="A4668" s="15" t="s">
        <v>1916</v>
      </c>
      <c r="B4668" s="12" t="s">
        <v>69</v>
      </c>
      <c r="C4668" s="12" t="s">
        <v>9166</v>
      </c>
      <c r="D4668" s="12" t="s">
        <v>69</v>
      </c>
      <c r="E4668" s="12">
        <v>-75</v>
      </c>
      <c r="F4668" s="12">
        <v>-62</v>
      </c>
      <c r="G4668" s="12" t="s">
        <v>9167</v>
      </c>
      <c r="H4668" s="12" t="s">
        <v>1685</v>
      </c>
      <c r="I4668" s="12" t="s">
        <v>2047</v>
      </c>
      <c r="J4668" s="12">
        <v>-12786</v>
      </c>
      <c r="K4668" s="12">
        <v>5553</v>
      </c>
      <c r="L4668" s="12"/>
      <c r="M4668" s="12"/>
      <c r="N4668" s="18"/>
      <c r="O4668" s="12"/>
      <c r="Q4668" s="12"/>
      <c r="R4668" s="12"/>
      <c r="S4668" s="12"/>
      <c r="BQ4668" s="15" t="s">
        <v>4592</v>
      </c>
      <c r="BR4668" s="12" t="s">
        <v>509</v>
      </c>
      <c r="BS4668" s="12">
        <v>4307913</v>
      </c>
      <c r="BT4668" s="12">
        <v>4308569</v>
      </c>
      <c r="BU4668" s="12" t="s">
        <v>36</v>
      </c>
      <c r="BV4668" s="12">
        <v>24299894</v>
      </c>
      <c r="BW4668" s="12" t="s">
        <v>45</v>
      </c>
      <c r="BX4668" s="12" t="s">
        <v>4592</v>
      </c>
      <c r="BY4668" s="12" t="s">
        <v>5036</v>
      </c>
      <c r="BZ4668" s="12">
        <v>218</v>
      </c>
      <c r="CA4668" s="12" t="s">
        <v>4645</v>
      </c>
      <c r="CB4668" s="12" t="s">
        <v>4646</v>
      </c>
      <c r="CC4668" s="12" t="s">
        <v>3376</v>
      </c>
      <c r="CD4668" s="12">
        <v>4007</v>
      </c>
      <c r="CE4668" s="12"/>
      <c r="CF4668" s="18"/>
    </row>
    <row r="4669" spans="1:84" x14ac:dyDescent="0.2">
      <c r="A4669" s="15" t="s">
        <v>2076</v>
      </c>
      <c r="B4669" s="12" t="s">
        <v>36</v>
      </c>
      <c r="C4669" s="12" t="s">
        <v>9166</v>
      </c>
      <c r="D4669" s="12" t="s">
        <v>36</v>
      </c>
      <c r="E4669" s="12">
        <v>-217</v>
      </c>
      <c r="F4669" s="12">
        <v>-204</v>
      </c>
      <c r="G4669" s="12" t="s">
        <v>9168</v>
      </c>
      <c r="H4669" s="12" t="s">
        <v>461</v>
      </c>
      <c r="I4669" s="12" t="s">
        <v>1530</v>
      </c>
      <c r="J4669" s="12">
        <v>-11787</v>
      </c>
      <c r="K4669" s="12">
        <v>5119</v>
      </c>
      <c r="L4669" s="12"/>
      <c r="M4669" s="12"/>
      <c r="N4669" s="18"/>
      <c r="O4669" s="12"/>
      <c r="Q4669" s="12"/>
      <c r="R4669" s="12"/>
      <c r="S4669" s="12"/>
      <c r="BQ4669" s="15" t="s">
        <v>1193</v>
      </c>
      <c r="BR4669" s="12" t="s">
        <v>509</v>
      </c>
      <c r="BS4669" s="12">
        <v>1265346</v>
      </c>
      <c r="BT4669" s="12">
        <v>1266380</v>
      </c>
      <c r="BU4669" s="12" t="s">
        <v>36</v>
      </c>
      <c r="BV4669" s="12">
        <v>24299033</v>
      </c>
      <c r="BW4669" s="12" t="s">
        <v>45</v>
      </c>
      <c r="BX4669" s="12" t="s">
        <v>1193</v>
      </c>
      <c r="BY4669" s="12" t="s">
        <v>1738</v>
      </c>
      <c r="BZ4669" s="12">
        <v>344</v>
      </c>
      <c r="CA4669" s="12" t="s">
        <v>289</v>
      </c>
      <c r="CB4669" s="12" t="s">
        <v>59</v>
      </c>
      <c r="CC4669" s="12" t="s">
        <v>290</v>
      </c>
      <c r="CD4669" s="12">
        <v>1192</v>
      </c>
      <c r="CE4669" s="12"/>
      <c r="CF4669" s="18"/>
    </row>
    <row r="4670" spans="1:84" x14ac:dyDescent="0.2">
      <c r="A4670" s="15" t="s">
        <v>1241</v>
      </c>
      <c r="B4670" s="12" t="s">
        <v>69</v>
      </c>
      <c r="C4670" s="12" t="s">
        <v>9169</v>
      </c>
      <c r="D4670" s="12" t="s">
        <v>69</v>
      </c>
      <c r="E4670" s="12">
        <v>-102</v>
      </c>
      <c r="F4670" s="12">
        <v>-73</v>
      </c>
      <c r="G4670" s="12" t="s">
        <v>9170</v>
      </c>
      <c r="H4670" s="12" t="s">
        <v>3036</v>
      </c>
      <c r="I4670" s="12" t="s">
        <v>3245</v>
      </c>
      <c r="J4670" s="12">
        <v>-13346</v>
      </c>
      <c r="K4670" s="12">
        <v>5796</v>
      </c>
      <c r="L4670" s="12"/>
      <c r="M4670" s="12"/>
      <c r="N4670" s="18"/>
      <c r="O4670" s="12"/>
      <c r="Q4670" s="12"/>
      <c r="R4670" s="12"/>
      <c r="S4670" s="12"/>
      <c r="BQ4670" s="15" t="s">
        <v>537</v>
      </c>
      <c r="BR4670" s="12" t="s">
        <v>509</v>
      </c>
      <c r="BS4670" s="12">
        <v>2395572</v>
      </c>
      <c r="BT4670" s="12">
        <v>2396306</v>
      </c>
      <c r="BU4670" s="12" t="s">
        <v>69</v>
      </c>
      <c r="BV4670" s="12">
        <v>24300701</v>
      </c>
      <c r="BW4670" s="12" t="s">
        <v>45</v>
      </c>
      <c r="BX4670" s="12" t="s">
        <v>537</v>
      </c>
      <c r="BY4670" s="12" t="s">
        <v>538</v>
      </c>
      <c r="BZ4670" s="12">
        <v>244</v>
      </c>
      <c r="CA4670" s="12" t="s">
        <v>445</v>
      </c>
      <c r="CB4670" s="12" t="s">
        <v>59</v>
      </c>
      <c r="CC4670" s="12" t="s">
        <v>293</v>
      </c>
      <c r="CD4670" s="12">
        <v>2269</v>
      </c>
      <c r="CE4670" s="12"/>
      <c r="CF4670" s="18"/>
    </row>
    <row r="4671" spans="1:84" x14ac:dyDescent="0.2">
      <c r="A4671" s="15" t="s">
        <v>1227</v>
      </c>
      <c r="B4671" s="12" t="s">
        <v>36</v>
      </c>
      <c r="C4671" s="12" t="s">
        <v>9169</v>
      </c>
      <c r="D4671" s="12" t="s">
        <v>36</v>
      </c>
      <c r="E4671" s="12">
        <v>-78</v>
      </c>
      <c r="F4671" s="12">
        <v>-49</v>
      </c>
      <c r="G4671" s="12" t="s">
        <v>9170</v>
      </c>
      <c r="H4671" s="12" t="s">
        <v>3036</v>
      </c>
      <c r="I4671" s="12" t="s">
        <v>3245</v>
      </c>
      <c r="J4671" s="12">
        <v>-13346</v>
      </c>
      <c r="K4671" s="12">
        <v>5796</v>
      </c>
      <c r="L4671" s="12"/>
      <c r="M4671" s="12"/>
      <c r="N4671" s="18"/>
      <c r="O4671" s="12"/>
      <c r="Q4671" s="12"/>
      <c r="R4671" s="12"/>
      <c r="S4671" s="12"/>
      <c r="BQ4671" s="15" t="s">
        <v>1937</v>
      </c>
      <c r="BR4671" s="12" t="s">
        <v>509</v>
      </c>
      <c r="BS4671" s="12">
        <v>3118119</v>
      </c>
      <c r="BT4671" s="12">
        <v>3118412</v>
      </c>
      <c r="BU4671" s="12" t="s">
        <v>36</v>
      </c>
      <c r="BV4671" s="12">
        <v>24300427</v>
      </c>
      <c r="BW4671" s="12" t="s">
        <v>45</v>
      </c>
      <c r="BX4671" s="12" t="s">
        <v>1937</v>
      </c>
      <c r="BY4671" s="12" t="s">
        <v>2130</v>
      </c>
      <c r="BZ4671" s="12">
        <v>97</v>
      </c>
      <c r="CA4671" s="12" t="s">
        <v>120</v>
      </c>
      <c r="CB4671" s="12" t="s">
        <v>59</v>
      </c>
      <c r="CC4671" s="12" t="s">
        <v>396</v>
      </c>
      <c r="CD4671" s="12">
        <v>2932</v>
      </c>
      <c r="CE4671" s="12"/>
      <c r="CF4671" s="18"/>
    </row>
    <row r="4672" spans="1:84" x14ac:dyDescent="0.2">
      <c r="A4672" s="15" t="s">
        <v>1910</v>
      </c>
      <c r="B4672" s="12" t="s">
        <v>69</v>
      </c>
      <c r="C4672" s="12" t="s">
        <v>9171</v>
      </c>
      <c r="D4672" s="12" t="s">
        <v>69</v>
      </c>
      <c r="E4672" s="12">
        <v>-70</v>
      </c>
      <c r="F4672" s="12">
        <v>-56</v>
      </c>
      <c r="G4672" s="12" t="s">
        <v>9172</v>
      </c>
      <c r="H4672" s="12" t="s">
        <v>2484</v>
      </c>
      <c r="I4672" s="12" t="s">
        <v>3054</v>
      </c>
      <c r="J4672" s="12">
        <v>-17890</v>
      </c>
      <c r="K4672" s="12">
        <v>7770</v>
      </c>
      <c r="L4672" s="12"/>
      <c r="M4672" s="12"/>
      <c r="N4672" s="18"/>
      <c r="O4672" s="12"/>
      <c r="Q4672" s="12"/>
      <c r="R4672" s="12"/>
      <c r="S4672" s="12"/>
      <c r="BQ4672" s="15" t="s">
        <v>2200</v>
      </c>
      <c r="BR4672" s="12" t="s">
        <v>509</v>
      </c>
      <c r="BS4672" s="12">
        <v>3763946</v>
      </c>
      <c r="BT4672" s="12">
        <v>3764800</v>
      </c>
      <c r="BU4672" s="12" t="s">
        <v>69</v>
      </c>
      <c r="BV4672" s="12">
        <v>24299179</v>
      </c>
      <c r="BW4672" s="12" t="s">
        <v>45</v>
      </c>
      <c r="BX4672" s="12" t="s">
        <v>2200</v>
      </c>
      <c r="BY4672" s="12" t="s">
        <v>2695</v>
      </c>
      <c r="BZ4672" s="12">
        <v>284</v>
      </c>
      <c r="CA4672" s="12" t="s">
        <v>187</v>
      </c>
      <c r="CB4672" s="12" t="s">
        <v>59</v>
      </c>
      <c r="CC4672" s="12" t="s">
        <v>188</v>
      </c>
      <c r="CD4672" s="12">
        <v>3509</v>
      </c>
      <c r="CE4672" s="12"/>
      <c r="CF4672" s="18"/>
    </row>
    <row r="4673" spans="1:84" x14ac:dyDescent="0.2">
      <c r="A4673" s="15" t="s">
        <v>141</v>
      </c>
      <c r="B4673" s="12" t="s">
        <v>69</v>
      </c>
      <c r="C4673" s="12" t="s">
        <v>9173</v>
      </c>
      <c r="D4673" s="12" t="s">
        <v>69</v>
      </c>
      <c r="E4673" s="12">
        <v>-263</v>
      </c>
      <c r="F4673" s="12">
        <v>-249</v>
      </c>
      <c r="G4673" s="12" t="s">
        <v>9174</v>
      </c>
      <c r="H4673" s="12" t="s">
        <v>3236</v>
      </c>
      <c r="I4673" s="12" t="s">
        <v>1566</v>
      </c>
      <c r="J4673" s="12">
        <v>-11699</v>
      </c>
      <c r="K4673" s="12">
        <v>5081</v>
      </c>
      <c r="L4673" s="12"/>
      <c r="M4673" s="12"/>
      <c r="N4673" s="18"/>
      <c r="O4673" s="12"/>
      <c r="Q4673" s="12"/>
      <c r="R4673" s="12"/>
      <c r="S4673" s="12"/>
      <c r="BQ4673" s="15" t="s">
        <v>509</v>
      </c>
      <c r="BR4673" s="12" t="s">
        <v>509</v>
      </c>
      <c r="BS4673" s="12">
        <v>4261433</v>
      </c>
      <c r="BT4673" s="12">
        <v>4262005</v>
      </c>
      <c r="BU4673" s="12" t="s">
        <v>36</v>
      </c>
      <c r="BV4673" s="12">
        <v>24299984</v>
      </c>
      <c r="BW4673" s="12" t="s">
        <v>45</v>
      </c>
      <c r="BX4673" s="12" t="s">
        <v>509</v>
      </c>
      <c r="BY4673" s="12" t="s">
        <v>510</v>
      </c>
      <c r="BZ4673" s="12">
        <v>190</v>
      </c>
      <c r="CA4673" s="12" t="s">
        <v>511</v>
      </c>
      <c r="CB4673" s="12" t="s">
        <v>59</v>
      </c>
      <c r="CC4673" s="12" t="s">
        <v>512</v>
      </c>
      <c r="CD4673" s="12">
        <v>3968</v>
      </c>
      <c r="CE4673" s="12"/>
      <c r="CF4673" s="18"/>
    </row>
    <row r="4674" spans="1:84" x14ac:dyDescent="0.2">
      <c r="A4674" s="15" t="s">
        <v>1176</v>
      </c>
      <c r="B4674" s="12" t="s">
        <v>36</v>
      </c>
      <c r="C4674" s="12" t="s">
        <v>9173</v>
      </c>
      <c r="D4674" s="12" t="s">
        <v>36</v>
      </c>
      <c r="E4674" s="12">
        <v>-213</v>
      </c>
      <c r="F4674" s="12">
        <v>-199</v>
      </c>
      <c r="G4674" s="12" t="s">
        <v>9174</v>
      </c>
      <c r="H4674" s="12" t="s">
        <v>3236</v>
      </c>
      <c r="I4674" s="12" t="s">
        <v>1566</v>
      </c>
      <c r="J4674" s="12">
        <v>-11699</v>
      </c>
      <c r="K4674" s="12">
        <v>5081</v>
      </c>
      <c r="L4674" s="12"/>
      <c r="M4674" s="12"/>
      <c r="N4674" s="18"/>
      <c r="O4674" s="12"/>
      <c r="Q4674" s="12"/>
      <c r="R4674" s="12"/>
      <c r="S4674" s="12"/>
      <c r="BQ4674" s="15" t="s">
        <v>617</v>
      </c>
      <c r="BR4674" s="12" t="s">
        <v>509</v>
      </c>
      <c r="BS4674" s="12">
        <v>4243847</v>
      </c>
      <c r="BT4674" s="12">
        <v>4244623</v>
      </c>
      <c r="BU4674" s="12" t="s">
        <v>36</v>
      </c>
      <c r="BV4674" s="12">
        <v>24300911</v>
      </c>
      <c r="BW4674" s="12" t="s">
        <v>45</v>
      </c>
      <c r="BX4674" s="12" t="s">
        <v>617</v>
      </c>
      <c r="BY4674" s="12" t="s">
        <v>618</v>
      </c>
      <c r="BZ4674" s="12">
        <v>258</v>
      </c>
      <c r="CA4674" s="12" t="s">
        <v>301</v>
      </c>
      <c r="CB4674" s="12" t="s">
        <v>302</v>
      </c>
      <c r="CC4674" s="12" t="s">
        <v>303</v>
      </c>
      <c r="CD4674" s="12">
        <v>3950</v>
      </c>
      <c r="CE4674" s="12"/>
      <c r="CF4674" s="18"/>
    </row>
    <row r="4675" spans="1:84" x14ac:dyDescent="0.2">
      <c r="A4675" s="15" t="s">
        <v>2605</v>
      </c>
      <c r="B4675" s="12" t="s">
        <v>69</v>
      </c>
      <c r="C4675" s="12" t="s">
        <v>9173</v>
      </c>
      <c r="D4675" s="12" t="s">
        <v>69</v>
      </c>
      <c r="E4675" s="12">
        <v>-258</v>
      </c>
      <c r="F4675" s="12">
        <v>-244</v>
      </c>
      <c r="G4675" s="12" t="s">
        <v>9175</v>
      </c>
      <c r="H4675" s="12" t="s">
        <v>4809</v>
      </c>
      <c r="I4675" s="12" t="s">
        <v>1106</v>
      </c>
      <c r="J4675" s="12">
        <v>-12007</v>
      </c>
      <c r="K4675" s="12">
        <v>5215</v>
      </c>
      <c r="L4675" s="12"/>
      <c r="M4675" s="12"/>
      <c r="N4675" s="18"/>
      <c r="O4675" s="12"/>
      <c r="Q4675" s="12"/>
      <c r="R4675" s="12"/>
      <c r="S4675" s="12"/>
      <c r="BQ4675" s="15" t="s">
        <v>584</v>
      </c>
      <c r="BR4675" s="12" t="s">
        <v>509</v>
      </c>
      <c r="BS4675" s="12">
        <v>1086690</v>
      </c>
      <c r="BT4675" s="12">
        <v>1087337</v>
      </c>
      <c r="BU4675" s="12" t="s">
        <v>69</v>
      </c>
      <c r="BV4675" s="12">
        <v>24300250</v>
      </c>
      <c r="BW4675" s="12" t="s">
        <v>45</v>
      </c>
      <c r="BX4675" s="12" t="s">
        <v>584</v>
      </c>
      <c r="BY4675" s="12" t="s">
        <v>1062</v>
      </c>
      <c r="BZ4675" s="12">
        <v>215</v>
      </c>
      <c r="CA4675" s="12" t="s">
        <v>1063</v>
      </c>
      <c r="CB4675" s="12" t="s">
        <v>315</v>
      </c>
      <c r="CC4675" s="12" t="s">
        <v>396</v>
      </c>
      <c r="CD4675" s="12">
        <v>1010</v>
      </c>
      <c r="CE4675" s="12"/>
      <c r="CF4675" s="18"/>
    </row>
    <row r="4676" spans="1:84" x14ac:dyDescent="0.2">
      <c r="A4676" s="15" t="s">
        <v>141</v>
      </c>
      <c r="B4676" s="12" t="s">
        <v>69</v>
      </c>
      <c r="C4676" s="12" t="s">
        <v>9176</v>
      </c>
      <c r="D4676" s="12" t="s">
        <v>69</v>
      </c>
      <c r="E4676" s="12">
        <v>-263</v>
      </c>
      <c r="F4676" s="12">
        <v>-249</v>
      </c>
      <c r="G4676" s="12" t="s">
        <v>9174</v>
      </c>
      <c r="H4676" s="12" t="s">
        <v>3236</v>
      </c>
      <c r="I4676" s="12" t="s">
        <v>1566</v>
      </c>
      <c r="J4676" s="12">
        <v>-11699</v>
      </c>
      <c r="K4676" s="12">
        <v>5081</v>
      </c>
      <c r="L4676" s="12"/>
      <c r="M4676" s="12"/>
      <c r="N4676" s="18"/>
      <c r="O4676" s="12"/>
      <c r="Q4676" s="12"/>
      <c r="R4676" s="12"/>
      <c r="S4676" s="12"/>
      <c r="BQ4676" s="15" t="s">
        <v>1152</v>
      </c>
      <c r="BR4676" s="12" t="s">
        <v>509</v>
      </c>
      <c r="BS4676" s="12">
        <v>1506873</v>
      </c>
      <c r="BT4676" s="12">
        <v>1508369</v>
      </c>
      <c r="BU4676" s="12" t="s">
        <v>69</v>
      </c>
      <c r="BV4676" s="12">
        <v>24298409</v>
      </c>
      <c r="BW4676" s="12" t="s">
        <v>45</v>
      </c>
      <c r="BX4676" s="12" t="s">
        <v>1152</v>
      </c>
      <c r="BY4676" s="12" t="s">
        <v>1153</v>
      </c>
      <c r="BZ4676" s="12">
        <v>498</v>
      </c>
      <c r="CA4676" s="12" t="s">
        <v>1154</v>
      </c>
      <c r="CB4676" s="12" t="s">
        <v>500</v>
      </c>
      <c r="CC4676" s="12" t="s">
        <v>1155</v>
      </c>
      <c r="CD4676" s="12">
        <v>1415</v>
      </c>
      <c r="CE4676" s="12"/>
      <c r="CF4676" s="18"/>
    </row>
    <row r="4677" spans="1:84" x14ac:dyDescent="0.2">
      <c r="A4677" s="15" t="s">
        <v>1176</v>
      </c>
      <c r="B4677" s="12" t="s">
        <v>36</v>
      </c>
      <c r="C4677" s="12" t="s">
        <v>9176</v>
      </c>
      <c r="D4677" s="12" t="s">
        <v>36</v>
      </c>
      <c r="E4677" s="12">
        <v>-213</v>
      </c>
      <c r="F4677" s="12">
        <v>-199</v>
      </c>
      <c r="G4677" s="12" t="s">
        <v>9174</v>
      </c>
      <c r="H4677" s="12" t="s">
        <v>3236</v>
      </c>
      <c r="I4677" s="12" t="s">
        <v>1566</v>
      </c>
      <c r="J4677" s="12">
        <v>-11699</v>
      </c>
      <c r="K4677" s="12">
        <v>5081</v>
      </c>
      <c r="L4677" s="12"/>
      <c r="M4677" s="12"/>
      <c r="N4677" s="18"/>
      <c r="O4677" s="12"/>
      <c r="Q4677" s="12"/>
      <c r="R4677" s="12"/>
      <c r="S4677" s="12"/>
      <c r="BQ4677" s="15" t="s">
        <v>1543</v>
      </c>
      <c r="BR4677" s="12" t="s">
        <v>509</v>
      </c>
      <c r="BS4677" s="12">
        <v>2903782</v>
      </c>
      <c r="BT4677" s="12">
        <v>2905806</v>
      </c>
      <c r="BU4677" s="12" t="s">
        <v>36</v>
      </c>
      <c r="BV4677" s="12">
        <v>24297637</v>
      </c>
      <c r="BW4677" s="12" t="s">
        <v>45</v>
      </c>
      <c r="BX4677" s="12" t="s">
        <v>1543</v>
      </c>
      <c r="BY4677" s="12" t="s">
        <v>1820</v>
      </c>
      <c r="BZ4677" s="12">
        <v>674</v>
      </c>
      <c r="CA4677" s="12" t="s">
        <v>1821</v>
      </c>
      <c r="CB4677" s="12" t="s">
        <v>500</v>
      </c>
      <c r="CC4677" s="12" t="s">
        <v>1822</v>
      </c>
      <c r="CD4677" s="12">
        <v>2746</v>
      </c>
      <c r="CE4677" s="12"/>
      <c r="CF4677" s="18"/>
    </row>
    <row r="4678" spans="1:84" x14ac:dyDescent="0.2">
      <c r="A4678" s="15" t="s">
        <v>2605</v>
      </c>
      <c r="B4678" s="12" t="s">
        <v>69</v>
      </c>
      <c r="C4678" s="12" t="s">
        <v>9176</v>
      </c>
      <c r="D4678" s="12" t="s">
        <v>69</v>
      </c>
      <c r="E4678" s="12">
        <v>-258</v>
      </c>
      <c r="F4678" s="12">
        <v>-244</v>
      </c>
      <c r="G4678" s="12" t="s">
        <v>9175</v>
      </c>
      <c r="H4678" s="12" t="s">
        <v>4809</v>
      </c>
      <c r="I4678" s="12" t="s">
        <v>1106</v>
      </c>
      <c r="J4678" s="12">
        <v>-12007</v>
      </c>
      <c r="K4678" s="12">
        <v>5215</v>
      </c>
      <c r="L4678" s="12"/>
      <c r="M4678" s="12"/>
      <c r="N4678" s="18"/>
      <c r="O4678" s="12"/>
      <c r="Q4678" s="12"/>
      <c r="R4678" s="12"/>
      <c r="S4678" s="12"/>
      <c r="BQ4678" s="15" t="s">
        <v>163</v>
      </c>
      <c r="BR4678" s="12" t="s">
        <v>509</v>
      </c>
      <c r="BS4678" s="12">
        <v>314661</v>
      </c>
      <c r="BT4678" s="12">
        <v>315023</v>
      </c>
      <c r="BU4678" s="12" t="s">
        <v>69</v>
      </c>
      <c r="BV4678" s="12">
        <v>24301221</v>
      </c>
      <c r="BW4678" s="12" t="s">
        <v>45</v>
      </c>
      <c r="BX4678" s="12" t="s">
        <v>163</v>
      </c>
      <c r="BY4678" s="12" t="s">
        <v>164</v>
      </c>
      <c r="BZ4678" s="12">
        <v>120</v>
      </c>
      <c r="CA4678" s="12" t="s">
        <v>165</v>
      </c>
      <c r="CB4678" s="12" t="s">
        <v>166</v>
      </c>
      <c r="CC4678" s="12" t="s">
        <v>167</v>
      </c>
      <c r="CD4678" s="12">
        <v>293</v>
      </c>
      <c r="CE4678" s="12"/>
      <c r="CF4678" s="18"/>
    </row>
    <row r="4679" spans="1:84" x14ac:dyDescent="0.2">
      <c r="A4679" s="15" t="s">
        <v>1790</v>
      </c>
      <c r="B4679" s="12" t="s">
        <v>36</v>
      </c>
      <c r="C4679" s="12" t="s">
        <v>9177</v>
      </c>
      <c r="D4679" s="12" t="s">
        <v>36</v>
      </c>
      <c r="E4679" s="12">
        <v>-81</v>
      </c>
      <c r="F4679" s="12">
        <v>-69</v>
      </c>
      <c r="G4679" s="12" t="s">
        <v>9178</v>
      </c>
      <c r="H4679" s="12" t="s">
        <v>672</v>
      </c>
      <c r="I4679" s="12" t="s">
        <v>2264</v>
      </c>
      <c r="J4679" s="12">
        <v>-11749</v>
      </c>
      <c r="K4679" s="12">
        <v>5102</v>
      </c>
      <c r="L4679" s="12"/>
      <c r="M4679" s="12"/>
      <c r="N4679" s="18"/>
      <c r="O4679" s="12"/>
      <c r="Q4679" s="12"/>
      <c r="R4679" s="12"/>
      <c r="S4679" s="12"/>
      <c r="BQ4679" s="15" t="s">
        <v>652</v>
      </c>
      <c r="BR4679" s="12" t="s">
        <v>509</v>
      </c>
      <c r="BS4679" s="12">
        <v>709347</v>
      </c>
      <c r="BT4679" s="12">
        <v>710186</v>
      </c>
      <c r="BU4679" s="12" t="s">
        <v>36</v>
      </c>
      <c r="BV4679" s="12">
        <v>24300750</v>
      </c>
      <c r="BW4679" s="12" t="s">
        <v>45</v>
      </c>
      <c r="BX4679" s="12" t="s">
        <v>652</v>
      </c>
      <c r="BY4679" s="12" t="s">
        <v>653</v>
      </c>
      <c r="BZ4679" s="12">
        <v>279</v>
      </c>
      <c r="CA4679" s="12" t="s">
        <v>654</v>
      </c>
      <c r="CB4679" s="12" t="s">
        <v>166</v>
      </c>
      <c r="CC4679" s="12" t="s">
        <v>655</v>
      </c>
      <c r="CD4679" s="12">
        <v>670</v>
      </c>
      <c r="CE4679" s="12"/>
      <c r="CF4679" s="18"/>
    </row>
    <row r="4680" spans="1:84" x14ac:dyDescent="0.2">
      <c r="A4680" s="15" t="s">
        <v>273</v>
      </c>
      <c r="B4680" s="12" t="s">
        <v>36</v>
      </c>
      <c r="C4680" s="12" t="s">
        <v>9179</v>
      </c>
      <c r="D4680" s="12" t="s">
        <v>36</v>
      </c>
      <c r="E4680" s="12">
        <v>-315</v>
      </c>
      <c r="F4680" s="12">
        <v>-297</v>
      </c>
      <c r="G4680" s="12" t="s">
        <v>9180</v>
      </c>
      <c r="H4680" s="12" t="s">
        <v>2151</v>
      </c>
      <c r="I4680" s="12" t="s">
        <v>1882</v>
      </c>
      <c r="J4680" s="12">
        <v>-13228</v>
      </c>
      <c r="K4680" s="12">
        <v>5745</v>
      </c>
      <c r="L4680" s="12"/>
      <c r="M4680" s="12"/>
      <c r="N4680" s="18"/>
      <c r="O4680" s="12"/>
      <c r="Q4680" s="12"/>
      <c r="R4680" s="12"/>
      <c r="S4680" s="12"/>
      <c r="BQ4680" s="15" t="s">
        <v>3145</v>
      </c>
      <c r="BR4680" s="12" t="s">
        <v>509</v>
      </c>
      <c r="BS4680" s="12">
        <v>2961547</v>
      </c>
      <c r="BT4680" s="12">
        <v>2962392</v>
      </c>
      <c r="BU4680" s="12" t="s">
        <v>69</v>
      </c>
      <c r="BV4680" s="12">
        <v>24300464</v>
      </c>
      <c r="BW4680" s="12" t="s">
        <v>45</v>
      </c>
      <c r="BX4680" s="12" t="s">
        <v>3145</v>
      </c>
      <c r="BY4680" s="12" t="s">
        <v>3146</v>
      </c>
      <c r="BZ4680" s="12">
        <v>281</v>
      </c>
      <c r="CA4680" s="12" t="s">
        <v>3147</v>
      </c>
      <c r="CB4680" s="12" t="s">
        <v>166</v>
      </c>
      <c r="CC4680" s="12" t="s">
        <v>3148</v>
      </c>
      <c r="CD4680" s="12">
        <v>2791</v>
      </c>
      <c r="CE4680" s="12"/>
      <c r="CF4680" s="18"/>
    </row>
    <row r="4681" spans="1:84" x14ac:dyDescent="0.2">
      <c r="A4681" s="15" t="s">
        <v>1910</v>
      </c>
      <c r="B4681" s="12" t="s">
        <v>69</v>
      </c>
      <c r="C4681" s="12" t="s">
        <v>9179</v>
      </c>
      <c r="D4681" s="12" t="s">
        <v>69</v>
      </c>
      <c r="E4681" s="12">
        <v>-221</v>
      </c>
      <c r="F4681" s="12">
        <v>-203</v>
      </c>
      <c r="G4681" s="12" t="s">
        <v>9181</v>
      </c>
      <c r="H4681" s="12" t="s">
        <v>2033</v>
      </c>
      <c r="I4681" s="12" t="s">
        <v>5523</v>
      </c>
      <c r="J4681" s="12">
        <v>-15088</v>
      </c>
      <c r="K4681" s="12">
        <v>6553</v>
      </c>
      <c r="L4681" s="12"/>
      <c r="M4681" s="12"/>
      <c r="N4681" s="18"/>
      <c r="O4681" s="12"/>
      <c r="Q4681" s="12"/>
      <c r="R4681" s="12"/>
      <c r="S4681" s="12"/>
      <c r="BQ4681" s="15" t="s">
        <v>1115</v>
      </c>
      <c r="BR4681" s="12" t="s">
        <v>509</v>
      </c>
      <c r="BS4681" s="12">
        <v>1087421</v>
      </c>
      <c r="BT4681" s="12">
        <v>1087645</v>
      </c>
      <c r="BU4681" s="12" t="s">
        <v>36</v>
      </c>
      <c r="BV4681" s="12">
        <v>24300249</v>
      </c>
      <c r="BW4681" s="12" t="s">
        <v>45</v>
      </c>
      <c r="BX4681" s="12" t="s">
        <v>1115</v>
      </c>
      <c r="BY4681" s="12" t="s">
        <v>1116</v>
      </c>
      <c r="BZ4681" s="12">
        <v>74</v>
      </c>
      <c r="CA4681" s="12"/>
      <c r="CB4681" s="12"/>
      <c r="CC4681" s="12" t="s">
        <v>648</v>
      </c>
      <c r="CD4681" s="12">
        <v>1011</v>
      </c>
      <c r="CE4681" s="12"/>
      <c r="CF4681" s="18"/>
    </row>
    <row r="4682" spans="1:84" x14ac:dyDescent="0.2">
      <c r="A4682" s="15" t="s">
        <v>1910</v>
      </c>
      <c r="B4682" s="12" t="s">
        <v>69</v>
      </c>
      <c r="C4682" s="12" t="s">
        <v>9179</v>
      </c>
      <c r="D4682" s="12" t="s">
        <v>69</v>
      </c>
      <c r="E4682" s="12">
        <v>-200</v>
      </c>
      <c r="F4682" s="12">
        <v>-182</v>
      </c>
      <c r="G4682" s="12" t="s">
        <v>9182</v>
      </c>
      <c r="H4682" s="12" t="s">
        <v>1914</v>
      </c>
      <c r="I4682" s="12" t="s">
        <v>1944</v>
      </c>
      <c r="J4682" s="12">
        <v>-15330</v>
      </c>
      <c r="K4682" s="12">
        <v>6658</v>
      </c>
      <c r="L4682" s="12"/>
      <c r="M4682" s="12"/>
      <c r="N4682" s="18"/>
      <c r="O4682" s="12"/>
      <c r="Q4682" s="12"/>
      <c r="R4682" s="12"/>
      <c r="S4682" s="12"/>
      <c r="BQ4682" s="15" t="s">
        <v>2020</v>
      </c>
      <c r="BR4682" s="12" t="s">
        <v>509</v>
      </c>
      <c r="BS4682" s="12">
        <v>473815</v>
      </c>
      <c r="BT4682" s="12">
        <v>474234</v>
      </c>
      <c r="BU4682" s="12" t="s">
        <v>69</v>
      </c>
      <c r="BV4682" s="12">
        <v>24302310</v>
      </c>
      <c r="BW4682" s="12" t="s">
        <v>45</v>
      </c>
      <c r="BX4682" s="12" t="s">
        <v>2020</v>
      </c>
      <c r="BY4682" s="12" t="s">
        <v>2021</v>
      </c>
      <c r="BZ4682" s="12">
        <v>139</v>
      </c>
      <c r="CA4682" s="12"/>
      <c r="CB4682" s="12"/>
      <c r="CC4682" s="12" t="s">
        <v>648</v>
      </c>
      <c r="CD4682" s="12">
        <v>5044</v>
      </c>
      <c r="CE4682" s="12"/>
      <c r="CF4682" s="18"/>
    </row>
    <row r="4683" spans="1:84" x14ac:dyDescent="0.2">
      <c r="A4683" s="15" t="s">
        <v>345</v>
      </c>
      <c r="B4683" s="12" t="s">
        <v>36</v>
      </c>
      <c r="C4683" s="12" t="s">
        <v>9183</v>
      </c>
      <c r="D4683" s="12" t="s">
        <v>36</v>
      </c>
      <c r="E4683" s="12">
        <v>-19</v>
      </c>
      <c r="F4683" s="12">
        <v>-10</v>
      </c>
      <c r="G4683" s="12" t="s">
        <v>9184</v>
      </c>
      <c r="H4683" s="12" t="s">
        <v>1191</v>
      </c>
      <c r="I4683" s="12" t="s">
        <v>1237</v>
      </c>
      <c r="J4683" s="12">
        <v>-11884</v>
      </c>
      <c r="K4683" s="12">
        <v>5161</v>
      </c>
      <c r="L4683" s="12"/>
      <c r="M4683" s="12"/>
      <c r="N4683" s="18"/>
      <c r="O4683" s="12"/>
      <c r="Q4683" s="12"/>
      <c r="R4683" s="12"/>
      <c r="S4683" s="12"/>
      <c r="BQ4683" s="15" t="s">
        <v>917</v>
      </c>
      <c r="BR4683" s="12"/>
      <c r="BS4683" s="12"/>
      <c r="BT4683" s="12"/>
      <c r="BU4683" s="12"/>
      <c r="BV4683" s="12"/>
      <c r="BW4683" s="12"/>
      <c r="BX4683" s="12"/>
      <c r="BY4683" s="12"/>
      <c r="BZ4683" s="12"/>
      <c r="CA4683" s="12"/>
      <c r="CB4683" s="12"/>
      <c r="CC4683" s="12"/>
      <c r="CD4683" s="12"/>
      <c r="CE4683" s="12"/>
      <c r="CF4683" s="18"/>
    </row>
    <row r="4684" spans="1:84" x14ac:dyDescent="0.2">
      <c r="A4684" s="15" t="s">
        <v>3470</v>
      </c>
      <c r="B4684" s="12" t="s">
        <v>36</v>
      </c>
      <c r="C4684" s="12" t="s">
        <v>9185</v>
      </c>
      <c r="D4684" s="12" t="s">
        <v>36</v>
      </c>
      <c r="E4684" s="12">
        <v>-308</v>
      </c>
      <c r="F4684" s="12">
        <v>-299</v>
      </c>
      <c r="G4684" s="12" t="s">
        <v>9186</v>
      </c>
      <c r="H4684" s="12" t="s">
        <v>39</v>
      </c>
      <c r="I4684" s="12" t="s">
        <v>2166</v>
      </c>
      <c r="J4684" s="12">
        <v>-11975</v>
      </c>
      <c r="K4684" s="12">
        <v>5201</v>
      </c>
      <c r="L4684" s="12"/>
      <c r="M4684" s="12"/>
      <c r="N4684" s="18"/>
      <c r="O4684" s="12"/>
      <c r="Q4684" s="12"/>
      <c r="R4684" s="12"/>
      <c r="S4684" s="12"/>
      <c r="BQ4684" s="15"/>
      <c r="BR4684" s="12"/>
      <c r="BS4684" s="12"/>
      <c r="BT4684" s="12"/>
      <c r="BU4684" s="12"/>
      <c r="BV4684" s="12"/>
      <c r="BW4684" s="12"/>
      <c r="BX4684" s="12"/>
      <c r="BY4684" s="12"/>
      <c r="BZ4684" s="12"/>
      <c r="CA4684" s="12"/>
      <c r="CB4684" s="12"/>
      <c r="CC4684" s="12"/>
      <c r="CD4684" s="12"/>
      <c r="CE4684" s="12"/>
      <c r="CF4684" s="18"/>
    </row>
    <row r="4685" spans="1:84" x14ac:dyDescent="0.2">
      <c r="A4685" s="15" t="s">
        <v>1195</v>
      </c>
      <c r="B4685" s="12" t="s">
        <v>36</v>
      </c>
      <c r="C4685" s="12" t="s">
        <v>9185</v>
      </c>
      <c r="D4685" s="12" t="s">
        <v>36</v>
      </c>
      <c r="E4685" s="12">
        <v>-115</v>
      </c>
      <c r="F4685" s="12">
        <v>-106</v>
      </c>
      <c r="G4685" s="12" t="s">
        <v>9187</v>
      </c>
      <c r="H4685" s="12" t="s">
        <v>1200</v>
      </c>
      <c r="I4685" s="12" t="s">
        <v>2851</v>
      </c>
      <c r="J4685" s="12">
        <v>-12822</v>
      </c>
      <c r="K4685" s="12">
        <v>5569</v>
      </c>
      <c r="L4685" s="12"/>
      <c r="M4685" s="12"/>
      <c r="N4685" s="18"/>
      <c r="O4685" s="12"/>
      <c r="Q4685" s="12"/>
      <c r="R4685" s="12"/>
      <c r="S4685" s="12"/>
      <c r="BQ4685" s="15"/>
      <c r="BR4685" s="12"/>
      <c r="BS4685" s="12"/>
      <c r="BT4685" s="12"/>
      <c r="BU4685" s="12"/>
      <c r="BV4685" s="12"/>
      <c r="BW4685" s="12"/>
      <c r="BX4685" s="12"/>
      <c r="BY4685" s="12"/>
      <c r="BZ4685" s="12"/>
      <c r="CA4685" s="12"/>
      <c r="CB4685" s="12"/>
      <c r="CC4685" s="12"/>
      <c r="CD4685" s="12"/>
      <c r="CE4685" s="12"/>
      <c r="CF4685" s="18"/>
    </row>
    <row r="4686" spans="1:84" x14ac:dyDescent="0.2">
      <c r="A4686" s="15" t="s">
        <v>208</v>
      </c>
      <c r="B4686" s="12" t="s">
        <v>69</v>
      </c>
      <c r="C4686" s="12" t="s">
        <v>9188</v>
      </c>
      <c r="D4686" s="12" t="s">
        <v>69</v>
      </c>
      <c r="E4686" s="12">
        <v>-13</v>
      </c>
      <c r="F4686" s="12">
        <v>-2</v>
      </c>
      <c r="G4686" s="12" t="s">
        <v>9189</v>
      </c>
      <c r="H4686" s="12" t="s">
        <v>307</v>
      </c>
      <c r="I4686" s="12" t="s">
        <v>2094</v>
      </c>
      <c r="J4686" s="12">
        <v>-11899</v>
      </c>
      <c r="K4686" s="12">
        <v>5167</v>
      </c>
      <c r="L4686" s="12"/>
      <c r="M4686" s="12"/>
      <c r="N4686" s="18"/>
      <c r="O4686" s="12"/>
      <c r="Q4686" s="12"/>
      <c r="R4686" s="12"/>
      <c r="S4686" s="12"/>
      <c r="BQ4686" s="15" t="s">
        <v>329</v>
      </c>
      <c r="BR4686" s="12" t="s">
        <v>109</v>
      </c>
      <c r="BS4686" s="12">
        <v>2208863</v>
      </c>
      <c r="BT4686" s="12">
        <v>2209378</v>
      </c>
      <c r="BU4686" s="12" t="s">
        <v>36</v>
      </c>
      <c r="BV4686" s="12">
        <v>24297588</v>
      </c>
      <c r="BW4686" s="12" t="s">
        <v>45</v>
      </c>
      <c r="BX4686" s="12" t="s">
        <v>329</v>
      </c>
      <c r="BY4686" s="12" t="s">
        <v>756</v>
      </c>
      <c r="BZ4686" s="12">
        <v>171</v>
      </c>
      <c r="CA4686" s="12"/>
      <c r="CB4686" s="12"/>
      <c r="CC4686" s="12" t="s">
        <v>757</v>
      </c>
      <c r="CD4686" s="12">
        <v>2085</v>
      </c>
      <c r="CE4686" s="12"/>
      <c r="CF4686" s="18"/>
    </row>
    <row r="4687" spans="1:84" x14ac:dyDescent="0.2">
      <c r="A4687" s="15" t="s">
        <v>716</v>
      </c>
      <c r="B4687" s="12" t="s">
        <v>69</v>
      </c>
      <c r="C4687" s="12" t="s">
        <v>9190</v>
      </c>
      <c r="D4687" s="12" t="s">
        <v>69</v>
      </c>
      <c r="E4687" s="12">
        <v>-125</v>
      </c>
      <c r="F4687" s="12">
        <v>-106</v>
      </c>
      <c r="G4687" s="12" t="s">
        <v>9191</v>
      </c>
      <c r="H4687" s="12" t="s">
        <v>728</v>
      </c>
      <c r="I4687" s="12" t="s">
        <v>2649</v>
      </c>
      <c r="J4687" s="12">
        <v>-12111</v>
      </c>
      <c r="K4687" s="12">
        <v>5260</v>
      </c>
      <c r="L4687" s="12"/>
      <c r="M4687" s="12"/>
      <c r="N4687" s="18"/>
      <c r="O4687" s="12"/>
      <c r="Q4687" s="12"/>
      <c r="R4687" s="12"/>
      <c r="S4687" s="12"/>
      <c r="BQ4687" s="15" t="s">
        <v>575</v>
      </c>
      <c r="BR4687" s="12" t="s">
        <v>109</v>
      </c>
      <c r="BS4687" s="12">
        <v>1659686</v>
      </c>
      <c r="BT4687" s="12">
        <v>1659928</v>
      </c>
      <c r="BU4687" s="12" t="s">
        <v>69</v>
      </c>
      <c r="BV4687" s="12">
        <v>24297490</v>
      </c>
      <c r="BW4687" s="12" t="s">
        <v>45</v>
      </c>
      <c r="BX4687" s="12" t="s">
        <v>575</v>
      </c>
      <c r="BY4687" s="12" t="s">
        <v>576</v>
      </c>
      <c r="BZ4687" s="12">
        <v>80</v>
      </c>
      <c r="CA4687" s="12"/>
      <c r="CB4687" s="12"/>
      <c r="CC4687" s="12" t="s">
        <v>577</v>
      </c>
      <c r="CD4687" s="12">
        <v>1558</v>
      </c>
      <c r="CE4687" s="12"/>
      <c r="CF4687" s="18"/>
    </row>
    <row r="4688" spans="1:84" x14ac:dyDescent="0.2">
      <c r="A4688" s="15" t="s">
        <v>2491</v>
      </c>
      <c r="B4688" s="12" t="s">
        <v>69</v>
      </c>
      <c r="C4688" s="12" t="s">
        <v>9190</v>
      </c>
      <c r="D4688" s="12" t="s">
        <v>69</v>
      </c>
      <c r="E4688" s="12">
        <v>-100</v>
      </c>
      <c r="F4688" s="12">
        <v>-81</v>
      </c>
      <c r="G4688" s="12" t="s">
        <v>9192</v>
      </c>
      <c r="H4688" s="12" t="s">
        <v>283</v>
      </c>
      <c r="I4688" s="12" t="s">
        <v>3245</v>
      </c>
      <c r="J4688" s="12">
        <v>-13346</v>
      </c>
      <c r="K4688" s="12">
        <v>5796</v>
      </c>
      <c r="L4688" s="12"/>
      <c r="M4688" s="12"/>
      <c r="N4688" s="18"/>
      <c r="O4688" s="12"/>
      <c r="Q4688" s="12"/>
      <c r="R4688" s="12"/>
      <c r="S4688" s="12"/>
      <c r="BQ4688" s="15" t="s">
        <v>4190</v>
      </c>
      <c r="BR4688" s="12" t="s">
        <v>109</v>
      </c>
      <c r="BS4688" s="12">
        <v>3729005</v>
      </c>
      <c r="BT4688" s="12">
        <v>3729637</v>
      </c>
      <c r="BU4688" s="12" t="s">
        <v>69</v>
      </c>
      <c r="BV4688" s="12">
        <v>24300527</v>
      </c>
      <c r="BW4688" s="12" t="s">
        <v>45</v>
      </c>
      <c r="BX4688" s="12" t="s">
        <v>4190</v>
      </c>
      <c r="BY4688" s="12" t="s">
        <v>4663</v>
      </c>
      <c r="BZ4688" s="12">
        <v>210</v>
      </c>
      <c r="CA4688" s="12" t="s">
        <v>4664</v>
      </c>
      <c r="CB4688" s="12" t="s">
        <v>126</v>
      </c>
      <c r="CC4688" s="12" t="s">
        <v>4665</v>
      </c>
      <c r="CD4688" s="12">
        <v>3482</v>
      </c>
      <c r="CE4688" s="12"/>
      <c r="CF4688" s="18"/>
    </row>
    <row r="4689" spans="1:84" x14ac:dyDescent="0.2">
      <c r="A4689" s="15" t="s">
        <v>578</v>
      </c>
      <c r="B4689" s="12" t="s">
        <v>36</v>
      </c>
      <c r="C4689" s="12" t="s">
        <v>9190</v>
      </c>
      <c r="D4689" s="12" t="s">
        <v>36</v>
      </c>
      <c r="E4689" s="12">
        <v>-115</v>
      </c>
      <c r="F4689" s="12">
        <v>-96</v>
      </c>
      <c r="G4689" s="12" t="s">
        <v>9192</v>
      </c>
      <c r="H4689" s="12" t="s">
        <v>283</v>
      </c>
      <c r="I4689" s="12" t="s">
        <v>3245</v>
      </c>
      <c r="J4689" s="12">
        <v>-13346</v>
      </c>
      <c r="K4689" s="12">
        <v>5796</v>
      </c>
      <c r="L4689" s="12"/>
      <c r="M4689" s="12"/>
      <c r="N4689" s="18"/>
      <c r="O4689" s="12"/>
      <c r="Q4689" s="12"/>
      <c r="R4689" s="12"/>
      <c r="S4689" s="12"/>
      <c r="BQ4689" s="15" t="s">
        <v>2063</v>
      </c>
      <c r="BR4689" s="12" t="s">
        <v>109</v>
      </c>
      <c r="BS4689" s="12">
        <v>4344306</v>
      </c>
      <c r="BT4689" s="12">
        <v>4345340</v>
      </c>
      <c r="BU4689" s="12" t="s">
        <v>36</v>
      </c>
      <c r="BV4689" s="12">
        <v>24298202</v>
      </c>
      <c r="BW4689" s="12" t="s">
        <v>45</v>
      </c>
      <c r="BX4689" s="12" t="s">
        <v>2063</v>
      </c>
      <c r="BY4689" s="12" t="s">
        <v>2064</v>
      </c>
      <c r="BZ4689" s="12">
        <v>344</v>
      </c>
      <c r="CA4689" s="12" t="s">
        <v>2065</v>
      </c>
      <c r="CB4689" s="12" t="s">
        <v>126</v>
      </c>
      <c r="CC4689" s="12" t="s">
        <v>2066</v>
      </c>
      <c r="CD4689" s="12">
        <v>4041</v>
      </c>
      <c r="CE4689" s="12"/>
      <c r="CF4689" s="18"/>
    </row>
    <row r="4690" spans="1:84" x14ac:dyDescent="0.2">
      <c r="A4690" s="15" t="s">
        <v>547</v>
      </c>
      <c r="B4690" s="12" t="s">
        <v>36</v>
      </c>
      <c r="C4690" s="12" t="s">
        <v>9190</v>
      </c>
      <c r="D4690" s="12" t="s">
        <v>36</v>
      </c>
      <c r="E4690" s="12">
        <v>-125</v>
      </c>
      <c r="F4690" s="12">
        <v>-106</v>
      </c>
      <c r="G4690" s="12" t="s">
        <v>9193</v>
      </c>
      <c r="H4690" s="12" t="s">
        <v>1934</v>
      </c>
      <c r="I4690" s="12" t="s">
        <v>9194</v>
      </c>
      <c r="J4690" s="12">
        <v>-16646</v>
      </c>
      <c r="K4690" s="12">
        <v>7229</v>
      </c>
      <c r="L4690" s="12"/>
      <c r="M4690" s="12"/>
      <c r="N4690" s="18"/>
      <c r="O4690" s="12"/>
      <c r="Q4690" s="12"/>
      <c r="R4690" s="12"/>
      <c r="S4690" s="12"/>
      <c r="BQ4690" s="15" t="s">
        <v>1441</v>
      </c>
      <c r="BR4690" s="12" t="s">
        <v>109</v>
      </c>
      <c r="BS4690" s="12">
        <v>3229392</v>
      </c>
      <c r="BT4690" s="12">
        <v>3229994</v>
      </c>
      <c r="BU4690" s="12" t="s">
        <v>69</v>
      </c>
      <c r="BV4690" s="12">
        <v>24299015</v>
      </c>
      <c r="BW4690" s="12" t="s">
        <v>45</v>
      </c>
      <c r="BX4690" s="12" t="s">
        <v>1441</v>
      </c>
      <c r="BY4690" s="12" t="s">
        <v>2459</v>
      </c>
      <c r="BZ4690" s="12">
        <v>200</v>
      </c>
      <c r="CA4690" s="12" t="s">
        <v>2460</v>
      </c>
      <c r="CB4690" s="12" t="s">
        <v>849</v>
      </c>
      <c r="CC4690" s="12" t="s">
        <v>2461</v>
      </c>
      <c r="CD4690" s="12">
        <v>3033</v>
      </c>
      <c r="CE4690" s="12"/>
      <c r="CF4690" s="18"/>
    </row>
    <row r="4691" spans="1:84" x14ac:dyDescent="0.2">
      <c r="A4691" s="15" t="s">
        <v>547</v>
      </c>
      <c r="B4691" s="12" t="s">
        <v>36</v>
      </c>
      <c r="C4691" s="12" t="s">
        <v>9190</v>
      </c>
      <c r="D4691" s="12" t="s">
        <v>36</v>
      </c>
      <c r="E4691" s="12">
        <v>-102</v>
      </c>
      <c r="F4691" s="12">
        <v>-83</v>
      </c>
      <c r="G4691" s="12" t="s">
        <v>9195</v>
      </c>
      <c r="H4691" s="12" t="s">
        <v>867</v>
      </c>
      <c r="I4691" s="12" t="s">
        <v>1718</v>
      </c>
      <c r="J4691" s="12">
        <v>-14614</v>
      </c>
      <c r="K4691" s="12">
        <v>6347</v>
      </c>
      <c r="L4691" s="12"/>
      <c r="M4691" s="12"/>
      <c r="N4691" s="18"/>
      <c r="O4691" s="12"/>
      <c r="Q4691" s="12"/>
      <c r="R4691" s="12"/>
      <c r="S4691" s="12"/>
      <c r="BQ4691" s="15" t="s">
        <v>273</v>
      </c>
      <c r="BR4691" s="12" t="s">
        <v>109</v>
      </c>
      <c r="BS4691" s="12">
        <v>3032279</v>
      </c>
      <c r="BT4691" s="12">
        <v>3033163</v>
      </c>
      <c r="BU4691" s="12" t="s">
        <v>36</v>
      </c>
      <c r="BV4691" s="12">
        <v>24300078</v>
      </c>
      <c r="BW4691" s="12" t="s">
        <v>45</v>
      </c>
      <c r="BX4691" s="12" t="s">
        <v>273</v>
      </c>
      <c r="BY4691" s="12" t="s">
        <v>274</v>
      </c>
      <c r="BZ4691" s="12">
        <v>294</v>
      </c>
      <c r="CA4691" s="12" t="s">
        <v>275</v>
      </c>
      <c r="CB4691" s="12" t="s">
        <v>116</v>
      </c>
      <c r="CC4691" s="12" t="s">
        <v>276</v>
      </c>
      <c r="CD4691" s="12">
        <v>2852</v>
      </c>
      <c r="CE4691" s="12"/>
      <c r="CF4691" s="18"/>
    </row>
    <row r="4692" spans="1:84" x14ac:dyDescent="0.2">
      <c r="A4692" s="15" t="s">
        <v>1778</v>
      </c>
      <c r="B4692" s="12" t="s">
        <v>36</v>
      </c>
      <c r="C4692" s="12" t="s">
        <v>9190</v>
      </c>
      <c r="D4692" s="12" t="s">
        <v>36</v>
      </c>
      <c r="E4692" s="12">
        <v>-389</v>
      </c>
      <c r="F4692" s="12">
        <v>-370</v>
      </c>
      <c r="G4692" s="12" t="s">
        <v>9196</v>
      </c>
      <c r="H4692" s="12" t="s">
        <v>352</v>
      </c>
      <c r="I4692" s="12" t="s">
        <v>1506</v>
      </c>
      <c r="J4692" s="12">
        <v>-12334</v>
      </c>
      <c r="K4692" s="12">
        <v>5357</v>
      </c>
      <c r="L4692" s="12"/>
      <c r="M4692" s="12"/>
      <c r="N4692" s="18"/>
      <c r="O4692" s="12"/>
      <c r="Q4692" s="12"/>
      <c r="R4692" s="12"/>
      <c r="S4692" s="12"/>
      <c r="BQ4692" s="15" t="s">
        <v>2105</v>
      </c>
      <c r="BR4692" s="12" t="s">
        <v>109</v>
      </c>
      <c r="BS4692" s="12">
        <v>3349673</v>
      </c>
      <c r="BT4692" s="12">
        <v>3350416</v>
      </c>
      <c r="BU4692" s="12" t="s">
        <v>69</v>
      </c>
      <c r="BV4692" s="12">
        <v>24298528</v>
      </c>
      <c r="BW4692" s="12" t="s">
        <v>45</v>
      </c>
      <c r="BX4692" s="12" t="s">
        <v>2105</v>
      </c>
      <c r="BY4692" s="12" t="s">
        <v>2106</v>
      </c>
      <c r="BZ4692" s="12">
        <v>247</v>
      </c>
      <c r="CA4692" s="12" t="s">
        <v>1712</v>
      </c>
      <c r="CB4692" s="12" t="s">
        <v>116</v>
      </c>
      <c r="CC4692" s="12" t="s">
        <v>1713</v>
      </c>
      <c r="CD4692" s="12">
        <v>3140</v>
      </c>
      <c r="CE4692" s="12"/>
      <c r="CF4692" s="18"/>
    </row>
    <row r="4693" spans="1:84" x14ac:dyDescent="0.2">
      <c r="A4693" s="15" t="s">
        <v>2465</v>
      </c>
      <c r="B4693" s="12" t="s">
        <v>36</v>
      </c>
      <c r="C4693" s="12" t="s">
        <v>9190</v>
      </c>
      <c r="D4693" s="12" t="s">
        <v>36</v>
      </c>
      <c r="E4693" s="12">
        <v>-127</v>
      </c>
      <c r="F4693" s="12">
        <v>-108</v>
      </c>
      <c r="G4693" s="12" t="s">
        <v>9197</v>
      </c>
      <c r="H4693" s="12" t="s">
        <v>640</v>
      </c>
      <c r="I4693" s="12" t="s">
        <v>812</v>
      </c>
      <c r="J4693" s="12">
        <v>-11959</v>
      </c>
      <c r="K4693" s="12">
        <v>5194</v>
      </c>
      <c r="L4693" s="12"/>
      <c r="M4693" s="12"/>
      <c r="N4693" s="18"/>
      <c r="O4693" s="12"/>
      <c r="Q4693" s="12"/>
      <c r="R4693" s="12"/>
      <c r="S4693" s="12"/>
      <c r="BQ4693" s="15" t="s">
        <v>4273</v>
      </c>
      <c r="BR4693" s="12" t="s">
        <v>109</v>
      </c>
      <c r="BS4693" s="12">
        <v>3845811</v>
      </c>
      <c r="BT4693" s="12">
        <v>3846449</v>
      </c>
      <c r="BU4693" s="12" t="s">
        <v>69</v>
      </c>
      <c r="BV4693" s="12">
        <v>24301246</v>
      </c>
      <c r="BW4693" s="12" t="s">
        <v>45</v>
      </c>
      <c r="BX4693" s="12" t="s">
        <v>4273</v>
      </c>
      <c r="BY4693" s="12" t="s">
        <v>4639</v>
      </c>
      <c r="BZ4693" s="12">
        <v>212</v>
      </c>
      <c r="CA4693" s="12" t="s">
        <v>4640</v>
      </c>
      <c r="CB4693" s="12" t="s">
        <v>116</v>
      </c>
      <c r="CC4693" s="12" t="s">
        <v>4641</v>
      </c>
      <c r="CD4693" s="12">
        <v>3580</v>
      </c>
      <c r="CE4693" s="12"/>
      <c r="CF4693" s="18"/>
    </row>
    <row r="4694" spans="1:84" x14ac:dyDescent="0.2">
      <c r="A4694" s="15" t="s">
        <v>2116</v>
      </c>
      <c r="B4694" s="12" t="s">
        <v>69</v>
      </c>
      <c r="C4694" s="12" t="s">
        <v>9190</v>
      </c>
      <c r="D4694" s="12" t="s">
        <v>69</v>
      </c>
      <c r="E4694" s="12">
        <v>-65</v>
      </c>
      <c r="F4694" s="12">
        <v>-46</v>
      </c>
      <c r="G4694" s="12" t="s">
        <v>9198</v>
      </c>
      <c r="H4694" s="12" t="s">
        <v>105</v>
      </c>
      <c r="I4694" s="12" t="s">
        <v>1041</v>
      </c>
      <c r="J4694" s="12">
        <v>-12717</v>
      </c>
      <c r="K4694" s="12">
        <v>5523</v>
      </c>
      <c r="L4694" s="12"/>
      <c r="M4694" s="12"/>
      <c r="N4694" s="18"/>
      <c r="O4694" s="12"/>
      <c r="Q4694" s="12"/>
      <c r="R4694" s="12"/>
      <c r="S4694" s="12"/>
      <c r="BQ4694" s="15" t="s">
        <v>1954</v>
      </c>
      <c r="BR4694" s="12" t="s">
        <v>109</v>
      </c>
      <c r="BS4694" s="12">
        <v>533281</v>
      </c>
      <c r="BT4694" s="12">
        <v>535746</v>
      </c>
      <c r="BU4694" s="12" t="s">
        <v>69</v>
      </c>
      <c r="BV4694" s="12">
        <v>24302866</v>
      </c>
      <c r="BW4694" s="12" t="s">
        <v>45</v>
      </c>
      <c r="BX4694" s="12" t="s">
        <v>1954</v>
      </c>
      <c r="BY4694" s="12" t="s">
        <v>1955</v>
      </c>
      <c r="BZ4694" s="12">
        <v>821</v>
      </c>
      <c r="CA4694" s="12" t="s">
        <v>1956</v>
      </c>
      <c r="CB4694" s="12" t="s">
        <v>116</v>
      </c>
      <c r="CC4694" s="12" t="s">
        <v>1957</v>
      </c>
      <c r="CD4694" s="12">
        <v>5561</v>
      </c>
      <c r="CE4694" s="12"/>
      <c r="CF4694" s="18"/>
    </row>
    <row r="4695" spans="1:84" x14ac:dyDescent="0.2">
      <c r="A4695" s="15" t="s">
        <v>241</v>
      </c>
      <c r="B4695" s="12" t="s">
        <v>36</v>
      </c>
      <c r="C4695" s="12" t="s">
        <v>9190</v>
      </c>
      <c r="D4695" s="12" t="s">
        <v>36</v>
      </c>
      <c r="E4695" s="12">
        <v>-113</v>
      </c>
      <c r="F4695" s="12">
        <v>-94</v>
      </c>
      <c r="G4695" s="12" t="s">
        <v>9198</v>
      </c>
      <c r="H4695" s="12" t="s">
        <v>105</v>
      </c>
      <c r="I4695" s="12" t="s">
        <v>1041</v>
      </c>
      <c r="J4695" s="12">
        <v>-12717</v>
      </c>
      <c r="K4695" s="12">
        <v>5523</v>
      </c>
      <c r="L4695" s="12"/>
      <c r="M4695" s="12"/>
      <c r="N4695" s="18"/>
      <c r="O4695" s="12"/>
      <c r="Q4695" s="12"/>
      <c r="R4695" s="12"/>
      <c r="S4695" s="12"/>
      <c r="BQ4695" s="15" t="s">
        <v>777</v>
      </c>
      <c r="BR4695" s="12" t="s">
        <v>109</v>
      </c>
      <c r="BS4695" s="12">
        <v>381290</v>
      </c>
      <c r="BT4695" s="12">
        <v>382543</v>
      </c>
      <c r="BU4695" s="12" t="s">
        <v>69</v>
      </c>
      <c r="BV4695" s="12">
        <v>24297782</v>
      </c>
      <c r="BW4695" s="12" t="s">
        <v>45</v>
      </c>
      <c r="BX4695" s="12" t="s">
        <v>777</v>
      </c>
      <c r="BY4695" s="12" t="s">
        <v>778</v>
      </c>
      <c r="BZ4695" s="12">
        <v>417</v>
      </c>
      <c r="CA4695" s="12" t="s">
        <v>779</v>
      </c>
      <c r="CB4695" s="12" t="s">
        <v>780</v>
      </c>
      <c r="CC4695" s="12" t="s">
        <v>781</v>
      </c>
      <c r="CD4695" s="12">
        <v>355</v>
      </c>
      <c r="CE4695" s="12"/>
      <c r="CF4695" s="18"/>
    </row>
    <row r="4696" spans="1:84" x14ac:dyDescent="0.2">
      <c r="A4696" s="15" t="s">
        <v>410</v>
      </c>
      <c r="B4696" s="12" t="s">
        <v>69</v>
      </c>
      <c r="C4696" s="12" t="s">
        <v>9190</v>
      </c>
      <c r="D4696" s="12" t="s">
        <v>69</v>
      </c>
      <c r="E4696" s="12">
        <v>-97</v>
      </c>
      <c r="F4696" s="12">
        <v>-78</v>
      </c>
      <c r="G4696" s="12" t="s">
        <v>9199</v>
      </c>
      <c r="H4696" s="12" t="s">
        <v>461</v>
      </c>
      <c r="I4696" s="12" t="s">
        <v>2199</v>
      </c>
      <c r="J4696" s="12">
        <v>-12563</v>
      </c>
      <c r="K4696" s="12">
        <v>5456</v>
      </c>
      <c r="L4696" s="12"/>
      <c r="M4696" s="12"/>
      <c r="N4696" s="18"/>
      <c r="O4696" s="12"/>
      <c r="Q4696" s="12"/>
      <c r="R4696" s="12"/>
      <c r="S4696" s="12"/>
      <c r="BQ4696" s="15" t="s">
        <v>2831</v>
      </c>
      <c r="BR4696" s="12" t="s">
        <v>109</v>
      </c>
      <c r="BS4696" s="12">
        <v>2306882</v>
      </c>
      <c r="BT4696" s="12">
        <v>2307496</v>
      </c>
      <c r="BU4696" s="12" t="s">
        <v>36</v>
      </c>
      <c r="BV4696" s="12">
        <v>24300755</v>
      </c>
      <c r="BW4696" s="12" t="s">
        <v>2832</v>
      </c>
      <c r="BX4696" s="12" t="s">
        <v>2831</v>
      </c>
      <c r="BY4696" s="12" t="s">
        <v>2833</v>
      </c>
      <c r="BZ4696" s="12">
        <v>204</v>
      </c>
      <c r="CA4696" s="12" t="s">
        <v>2834</v>
      </c>
      <c r="CB4696" s="12" t="s">
        <v>780</v>
      </c>
      <c r="CC4696" s="12" t="s">
        <v>2835</v>
      </c>
      <c r="CD4696" s="12">
        <v>2174</v>
      </c>
      <c r="CE4696" s="12"/>
      <c r="CF4696" s="18"/>
    </row>
    <row r="4697" spans="1:84" x14ac:dyDescent="0.2">
      <c r="A4697" s="15" t="s">
        <v>44</v>
      </c>
      <c r="B4697" s="12" t="s">
        <v>36</v>
      </c>
      <c r="C4697" s="12" t="s">
        <v>9190</v>
      </c>
      <c r="D4697" s="12" t="s">
        <v>36</v>
      </c>
      <c r="E4697" s="12">
        <v>-364</v>
      </c>
      <c r="F4697" s="12">
        <v>-345</v>
      </c>
      <c r="G4697" s="12" t="s">
        <v>9199</v>
      </c>
      <c r="H4697" s="12" t="s">
        <v>461</v>
      </c>
      <c r="I4697" s="12" t="s">
        <v>2199</v>
      </c>
      <c r="J4697" s="12">
        <v>-12563</v>
      </c>
      <c r="K4697" s="12">
        <v>5456</v>
      </c>
      <c r="L4697" s="12"/>
      <c r="M4697" s="12"/>
      <c r="N4697" s="18"/>
      <c r="O4697" s="12"/>
      <c r="Q4697" s="12"/>
      <c r="R4697" s="12"/>
      <c r="S4697" s="12"/>
      <c r="BQ4697" s="15" t="s">
        <v>3374</v>
      </c>
      <c r="BR4697" s="12" t="s">
        <v>109</v>
      </c>
      <c r="BS4697" s="12">
        <v>4144309</v>
      </c>
      <c r="BT4697" s="12">
        <v>4144815</v>
      </c>
      <c r="BU4697" s="12" t="s">
        <v>69</v>
      </c>
      <c r="BV4697" s="12">
        <v>24298947</v>
      </c>
      <c r="BW4697" s="12" t="s">
        <v>45</v>
      </c>
      <c r="BX4697" s="12" t="s">
        <v>3374</v>
      </c>
      <c r="BY4697" s="12" t="s">
        <v>3375</v>
      </c>
      <c r="BZ4697" s="12">
        <v>168</v>
      </c>
      <c r="CA4697" s="12" t="s">
        <v>3199</v>
      </c>
      <c r="CB4697" s="12" t="s">
        <v>611</v>
      </c>
      <c r="CC4697" s="12" t="s">
        <v>3376</v>
      </c>
      <c r="CD4697" s="12">
        <v>3855</v>
      </c>
      <c r="CE4697" s="12"/>
      <c r="CF4697" s="18"/>
    </row>
    <row r="4698" spans="1:84" x14ac:dyDescent="0.2">
      <c r="A4698" s="15" t="s">
        <v>443</v>
      </c>
      <c r="B4698" s="12" t="s">
        <v>36</v>
      </c>
      <c r="C4698" s="12" t="s">
        <v>9190</v>
      </c>
      <c r="D4698" s="12" t="s">
        <v>36</v>
      </c>
      <c r="E4698" s="12">
        <v>-215</v>
      </c>
      <c r="F4698" s="12">
        <v>-196</v>
      </c>
      <c r="G4698" s="12" t="s">
        <v>9200</v>
      </c>
      <c r="H4698" s="12" t="s">
        <v>3036</v>
      </c>
      <c r="I4698" s="12" t="s">
        <v>2264</v>
      </c>
      <c r="J4698" s="12">
        <v>-11749</v>
      </c>
      <c r="K4698" s="12">
        <v>5102</v>
      </c>
      <c r="L4698" s="12"/>
      <c r="M4698" s="12"/>
      <c r="N4698" s="18"/>
      <c r="O4698" s="12"/>
      <c r="Q4698" s="12"/>
      <c r="R4698" s="12"/>
      <c r="S4698" s="12"/>
      <c r="BQ4698" s="15" t="s">
        <v>407</v>
      </c>
      <c r="BR4698" s="12" t="s">
        <v>109</v>
      </c>
      <c r="BS4698" s="12">
        <v>350268</v>
      </c>
      <c r="BT4698" s="12">
        <v>350945</v>
      </c>
      <c r="BU4698" s="12" t="s">
        <v>69</v>
      </c>
      <c r="BV4698" s="12">
        <v>24299399</v>
      </c>
      <c r="BW4698" s="12" t="s">
        <v>45</v>
      </c>
      <c r="BX4698" s="12" t="s">
        <v>407</v>
      </c>
      <c r="BY4698" s="12" t="s">
        <v>1194</v>
      </c>
      <c r="BZ4698" s="12">
        <v>225</v>
      </c>
      <c r="CA4698" s="12" t="s">
        <v>249</v>
      </c>
      <c r="CB4698" s="12" t="s">
        <v>59</v>
      </c>
      <c r="CC4698" s="12" t="s">
        <v>250</v>
      </c>
      <c r="CD4698" s="12">
        <v>325</v>
      </c>
      <c r="CE4698" s="12"/>
      <c r="CF4698" s="18"/>
    </row>
    <row r="4699" spans="1:84" x14ac:dyDescent="0.2">
      <c r="A4699" s="15" t="s">
        <v>561</v>
      </c>
      <c r="B4699" s="12" t="s">
        <v>36</v>
      </c>
      <c r="C4699" s="12" t="s">
        <v>9190</v>
      </c>
      <c r="D4699" s="12" t="s">
        <v>36</v>
      </c>
      <c r="E4699" s="12">
        <v>-33</v>
      </c>
      <c r="F4699" s="12">
        <v>-14</v>
      </c>
      <c r="G4699" s="12" t="s">
        <v>9201</v>
      </c>
      <c r="H4699" s="12" t="s">
        <v>1598</v>
      </c>
      <c r="I4699" s="12" t="s">
        <v>760</v>
      </c>
      <c r="J4699" s="12">
        <v>-11607</v>
      </c>
      <c r="K4699" s="12">
        <v>5041</v>
      </c>
      <c r="L4699" s="12"/>
      <c r="M4699" s="12"/>
      <c r="N4699" s="18"/>
      <c r="O4699" s="12"/>
      <c r="Q4699" s="12"/>
      <c r="R4699" s="12"/>
      <c r="S4699" s="12"/>
      <c r="BQ4699" s="15" t="s">
        <v>1329</v>
      </c>
      <c r="BR4699" s="12" t="s">
        <v>109</v>
      </c>
      <c r="BS4699" s="12">
        <v>2651656</v>
      </c>
      <c r="BT4699" s="12">
        <v>2652150</v>
      </c>
      <c r="BU4699" s="12" t="s">
        <v>36</v>
      </c>
      <c r="BV4699" s="12">
        <v>24298699</v>
      </c>
      <c r="BW4699" s="12" t="s">
        <v>45</v>
      </c>
      <c r="BX4699" s="12" t="s">
        <v>1329</v>
      </c>
      <c r="BY4699" s="12" t="s">
        <v>1518</v>
      </c>
      <c r="BZ4699" s="12">
        <v>164</v>
      </c>
      <c r="CA4699" s="12" t="s">
        <v>217</v>
      </c>
      <c r="CB4699" s="12" t="s">
        <v>59</v>
      </c>
      <c r="CC4699" s="12" t="s">
        <v>243</v>
      </c>
      <c r="CD4699" s="12">
        <v>2505</v>
      </c>
      <c r="CE4699" s="12"/>
      <c r="CF4699" s="18"/>
    </row>
    <row r="4700" spans="1:84" x14ac:dyDescent="0.2">
      <c r="A4700" s="15" t="s">
        <v>598</v>
      </c>
      <c r="B4700" s="12" t="s">
        <v>36</v>
      </c>
      <c r="C4700" s="12" t="s">
        <v>9190</v>
      </c>
      <c r="D4700" s="12" t="s">
        <v>36</v>
      </c>
      <c r="E4700" s="12">
        <v>-81</v>
      </c>
      <c r="F4700" s="12">
        <v>-62</v>
      </c>
      <c r="G4700" s="12" t="s">
        <v>9202</v>
      </c>
      <c r="H4700" s="12" t="s">
        <v>1685</v>
      </c>
      <c r="I4700" s="12" t="s">
        <v>1906</v>
      </c>
      <c r="J4700" s="12">
        <v>-13410</v>
      </c>
      <c r="K4700" s="12">
        <v>5824</v>
      </c>
      <c r="L4700" s="12"/>
      <c r="M4700" s="12"/>
      <c r="N4700" s="18"/>
      <c r="O4700" s="12"/>
      <c r="Q4700" s="12"/>
      <c r="R4700" s="12"/>
      <c r="S4700" s="12"/>
      <c r="BQ4700" s="15" t="s">
        <v>473</v>
      </c>
      <c r="BR4700" s="12" t="s">
        <v>109</v>
      </c>
      <c r="BS4700" s="12">
        <v>3001416</v>
      </c>
      <c r="BT4700" s="12">
        <v>3002441</v>
      </c>
      <c r="BU4700" s="12" t="s">
        <v>69</v>
      </c>
      <c r="BV4700" s="12">
        <v>24299059</v>
      </c>
      <c r="BW4700" s="12" t="s">
        <v>45</v>
      </c>
      <c r="BX4700" s="12" t="s">
        <v>473</v>
      </c>
      <c r="BY4700" s="12" t="s">
        <v>474</v>
      </c>
      <c r="BZ4700" s="12">
        <v>341</v>
      </c>
      <c r="CA4700" s="12" t="s">
        <v>120</v>
      </c>
      <c r="CB4700" s="12" t="s">
        <v>59</v>
      </c>
      <c r="CC4700" s="12" t="s">
        <v>475</v>
      </c>
      <c r="CD4700" s="12">
        <v>2825</v>
      </c>
      <c r="CE4700" s="12"/>
      <c r="CF4700" s="18"/>
    </row>
    <row r="4701" spans="1:84" x14ac:dyDescent="0.2">
      <c r="A4701" s="15" t="s">
        <v>606</v>
      </c>
      <c r="B4701" s="12" t="s">
        <v>36</v>
      </c>
      <c r="C4701" s="12" t="s">
        <v>9190</v>
      </c>
      <c r="D4701" s="12" t="s">
        <v>36</v>
      </c>
      <c r="E4701" s="12">
        <v>-86</v>
      </c>
      <c r="F4701" s="12">
        <v>-67</v>
      </c>
      <c r="G4701" s="12" t="s">
        <v>9203</v>
      </c>
      <c r="H4701" s="12" t="s">
        <v>728</v>
      </c>
      <c r="I4701" s="12" t="s">
        <v>2649</v>
      </c>
      <c r="J4701" s="12">
        <v>-12111</v>
      </c>
      <c r="K4701" s="12">
        <v>5260</v>
      </c>
      <c r="L4701" s="12"/>
      <c r="M4701" s="12"/>
      <c r="N4701" s="18"/>
      <c r="O4701" s="12"/>
      <c r="Q4701" s="12"/>
      <c r="R4701" s="12"/>
      <c r="S4701" s="12"/>
      <c r="BQ4701" s="15" t="s">
        <v>1357</v>
      </c>
      <c r="BR4701" s="12" t="s">
        <v>109</v>
      </c>
      <c r="BS4701" s="12">
        <v>3077615</v>
      </c>
      <c r="BT4701" s="12">
        <v>3079672</v>
      </c>
      <c r="BU4701" s="12" t="s">
        <v>69</v>
      </c>
      <c r="BV4701" s="12">
        <v>24299446</v>
      </c>
      <c r="BW4701" s="12" t="s">
        <v>45</v>
      </c>
      <c r="BX4701" s="12" t="s">
        <v>1357</v>
      </c>
      <c r="BY4701" s="12" t="s">
        <v>1358</v>
      </c>
      <c r="BZ4701" s="12">
        <v>685</v>
      </c>
      <c r="CA4701" s="12" t="s">
        <v>111</v>
      </c>
      <c r="CB4701" s="12" t="s">
        <v>59</v>
      </c>
      <c r="CC4701" s="12" t="s">
        <v>1359</v>
      </c>
      <c r="CD4701" s="12">
        <v>2905</v>
      </c>
      <c r="CE4701" s="12"/>
      <c r="CF4701" s="18"/>
    </row>
    <row r="4702" spans="1:84" x14ac:dyDescent="0.2">
      <c r="A4702" s="15" t="s">
        <v>524</v>
      </c>
      <c r="B4702" s="12" t="s">
        <v>69</v>
      </c>
      <c r="C4702" s="12" t="s">
        <v>9204</v>
      </c>
      <c r="D4702" s="12" t="s">
        <v>69</v>
      </c>
      <c r="E4702" s="12">
        <v>-55</v>
      </c>
      <c r="F4702" s="12">
        <v>-36</v>
      </c>
      <c r="G4702" s="12" t="s">
        <v>9205</v>
      </c>
      <c r="H4702" s="12" t="s">
        <v>331</v>
      </c>
      <c r="I4702" s="12" t="s">
        <v>2224</v>
      </c>
      <c r="J4702" s="12">
        <v>-12455</v>
      </c>
      <c r="K4702" s="12">
        <v>5409</v>
      </c>
      <c r="L4702" s="12"/>
      <c r="M4702" s="12"/>
      <c r="N4702" s="18"/>
      <c r="O4702" s="12"/>
      <c r="Q4702" s="12"/>
      <c r="R4702" s="12"/>
      <c r="S4702" s="12"/>
      <c r="BQ4702" s="15" t="s">
        <v>1338</v>
      </c>
      <c r="BR4702" s="12" t="s">
        <v>109</v>
      </c>
      <c r="BS4702" s="12">
        <v>3841280</v>
      </c>
      <c r="BT4702" s="12">
        <v>3842173</v>
      </c>
      <c r="BU4702" s="12" t="s">
        <v>36</v>
      </c>
      <c r="BV4702" s="12">
        <v>24298320</v>
      </c>
      <c r="BW4702" s="12" t="s">
        <v>45</v>
      </c>
      <c r="BX4702" s="12" t="s">
        <v>1338</v>
      </c>
      <c r="BY4702" s="12" t="s">
        <v>1339</v>
      </c>
      <c r="BZ4702" s="12">
        <v>297</v>
      </c>
      <c r="CA4702" s="12" t="s">
        <v>187</v>
      </c>
      <c r="CB4702" s="12" t="s">
        <v>59</v>
      </c>
      <c r="CC4702" s="12" t="s">
        <v>188</v>
      </c>
      <c r="CD4702" s="12">
        <v>3574</v>
      </c>
      <c r="CE4702" s="12"/>
      <c r="CF4702" s="18"/>
    </row>
    <row r="4703" spans="1:84" x14ac:dyDescent="0.2">
      <c r="A4703" s="15" t="s">
        <v>3471</v>
      </c>
      <c r="B4703" s="12" t="s">
        <v>69</v>
      </c>
      <c r="C4703" s="12" t="s">
        <v>9204</v>
      </c>
      <c r="D4703" s="12" t="s">
        <v>69</v>
      </c>
      <c r="E4703" s="12">
        <v>-21</v>
      </c>
      <c r="F4703" s="12">
        <v>-2</v>
      </c>
      <c r="G4703" s="12" t="s">
        <v>9206</v>
      </c>
      <c r="H4703" s="12" t="s">
        <v>1685</v>
      </c>
      <c r="I4703" s="12" t="s">
        <v>284</v>
      </c>
      <c r="J4703" s="12">
        <v>-13720</v>
      </c>
      <c r="K4703" s="12">
        <v>5959</v>
      </c>
      <c r="L4703" s="12"/>
      <c r="M4703" s="12"/>
      <c r="N4703" s="18"/>
      <c r="O4703" s="12"/>
      <c r="Q4703" s="12"/>
      <c r="R4703" s="12"/>
      <c r="S4703" s="12"/>
      <c r="BQ4703" s="15" t="s">
        <v>109</v>
      </c>
      <c r="BR4703" s="12" t="s">
        <v>109</v>
      </c>
      <c r="BS4703" s="12">
        <v>4262380</v>
      </c>
      <c r="BT4703" s="12">
        <v>4263243</v>
      </c>
      <c r="BU4703" s="12" t="s">
        <v>36</v>
      </c>
      <c r="BV4703" s="12">
        <v>24299232</v>
      </c>
      <c r="BW4703" s="12" t="s">
        <v>45</v>
      </c>
      <c r="BX4703" s="12" t="s">
        <v>109</v>
      </c>
      <c r="BY4703" s="12" t="s">
        <v>110</v>
      </c>
      <c r="BZ4703" s="12">
        <v>287</v>
      </c>
      <c r="CA4703" s="12" t="s">
        <v>111</v>
      </c>
      <c r="CB4703" s="12" t="s">
        <v>59</v>
      </c>
      <c r="CC4703" s="12" t="s">
        <v>112</v>
      </c>
      <c r="CD4703" s="12">
        <v>3969</v>
      </c>
      <c r="CE4703" s="12"/>
      <c r="CF4703" s="18"/>
    </row>
    <row r="4704" spans="1:84" x14ac:dyDescent="0.2">
      <c r="A4704" s="15" t="s">
        <v>2491</v>
      </c>
      <c r="B4704" s="12" t="s">
        <v>69</v>
      </c>
      <c r="C4704" s="12" t="s">
        <v>9204</v>
      </c>
      <c r="D4704" s="12" t="s">
        <v>69</v>
      </c>
      <c r="E4704" s="12">
        <v>-100</v>
      </c>
      <c r="F4704" s="12">
        <v>-81</v>
      </c>
      <c r="G4704" s="12" t="s">
        <v>9192</v>
      </c>
      <c r="H4704" s="12" t="s">
        <v>603</v>
      </c>
      <c r="I4704" s="12" t="s">
        <v>841</v>
      </c>
      <c r="J4704" s="12">
        <v>-14216</v>
      </c>
      <c r="K4704" s="12">
        <v>6174</v>
      </c>
      <c r="L4704" s="12"/>
      <c r="M4704" s="12"/>
      <c r="N4704" s="18"/>
      <c r="O4704" s="12"/>
      <c r="Q4704" s="12"/>
      <c r="R4704" s="12"/>
      <c r="S4704" s="12"/>
      <c r="BQ4704" s="15" t="s">
        <v>443</v>
      </c>
      <c r="BR4704" s="12" t="s">
        <v>109</v>
      </c>
      <c r="BS4704" s="12">
        <v>135424</v>
      </c>
      <c r="BT4704" s="12">
        <v>136116</v>
      </c>
      <c r="BU4704" s="12" t="s">
        <v>36</v>
      </c>
      <c r="BV4704" s="12">
        <v>24302639</v>
      </c>
      <c r="BW4704" s="12" t="s">
        <v>45</v>
      </c>
      <c r="BX4704" s="12" t="s">
        <v>443</v>
      </c>
      <c r="BY4704" s="12" t="s">
        <v>444</v>
      </c>
      <c r="BZ4704" s="12">
        <v>230</v>
      </c>
      <c r="CA4704" s="12" t="s">
        <v>445</v>
      </c>
      <c r="CB4704" s="12" t="s">
        <v>59</v>
      </c>
      <c r="CC4704" s="12" t="s">
        <v>293</v>
      </c>
      <c r="CD4704" s="12">
        <v>4723</v>
      </c>
      <c r="CE4704" s="12"/>
      <c r="CF4704" s="18"/>
    </row>
    <row r="4705" spans="1:84" x14ac:dyDescent="0.2">
      <c r="A4705" s="15" t="s">
        <v>578</v>
      </c>
      <c r="B4705" s="12" t="s">
        <v>36</v>
      </c>
      <c r="C4705" s="12" t="s">
        <v>9204</v>
      </c>
      <c r="D4705" s="12" t="s">
        <v>36</v>
      </c>
      <c r="E4705" s="12">
        <v>-115</v>
      </c>
      <c r="F4705" s="12">
        <v>-96</v>
      </c>
      <c r="G4705" s="12" t="s">
        <v>9192</v>
      </c>
      <c r="H4705" s="12" t="s">
        <v>603</v>
      </c>
      <c r="I4705" s="12" t="s">
        <v>841</v>
      </c>
      <c r="J4705" s="12">
        <v>-14216</v>
      </c>
      <c r="K4705" s="12">
        <v>6174</v>
      </c>
      <c r="L4705" s="12"/>
      <c r="M4705" s="12"/>
      <c r="N4705" s="18"/>
      <c r="O4705" s="12"/>
      <c r="Q4705" s="12"/>
      <c r="R4705" s="12"/>
      <c r="S4705" s="12"/>
      <c r="BQ4705" s="15" t="s">
        <v>784</v>
      </c>
      <c r="BR4705" s="12" t="s">
        <v>109</v>
      </c>
      <c r="BS4705" s="12">
        <v>535918</v>
      </c>
      <c r="BT4705" s="12">
        <v>536547</v>
      </c>
      <c r="BU4705" s="12" t="s">
        <v>36</v>
      </c>
      <c r="BV4705" s="12">
        <v>24302865</v>
      </c>
      <c r="BW4705" s="12" t="s">
        <v>45</v>
      </c>
      <c r="BX4705" s="12" t="s">
        <v>784</v>
      </c>
      <c r="BY4705" s="12" t="s">
        <v>1440</v>
      </c>
      <c r="BZ4705" s="12">
        <v>209</v>
      </c>
      <c r="CA4705" s="12" t="s">
        <v>381</v>
      </c>
      <c r="CB4705" s="12" t="s">
        <v>59</v>
      </c>
      <c r="CC4705" s="12" t="s">
        <v>740</v>
      </c>
      <c r="CD4705" s="12">
        <v>5562</v>
      </c>
      <c r="CE4705" s="12"/>
      <c r="CF4705" s="18"/>
    </row>
    <row r="4706" spans="1:84" x14ac:dyDescent="0.2">
      <c r="A4706" s="15" t="s">
        <v>547</v>
      </c>
      <c r="B4706" s="12" t="s">
        <v>36</v>
      </c>
      <c r="C4706" s="12" t="s">
        <v>9204</v>
      </c>
      <c r="D4706" s="12" t="s">
        <v>36</v>
      </c>
      <c r="E4706" s="12">
        <v>-125</v>
      </c>
      <c r="F4706" s="12">
        <v>-106</v>
      </c>
      <c r="G4706" s="12" t="s">
        <v>9193</v>
      </c>
      <c r="H4706" s="12" t="s">
        <v>825</v>
      </c>
      <c r="I4706" s="12" t="s">
        <v>2888</v>
      </c>
      <c r="J4706" s="12">
        <v>-13285</v>
      </c>
      <c r="K4706" s="12">
        <v>5770</v>
      </c>
      <c r="L4706" s="12"/>
      <c r="M4706" s="12"/>
      <c r="N4706" s="18"/>
      <c r="O4706" s="12"/>
      <c r="Q4706" s="12"/>
      <c r="R4706" s="12"/>
      <c r="S4706" s="12"/>
      <c r="BQ4706" s="15" t="s">
        <v>584</v>
      </c>
      <c r="BR4706" s="12" t="s">
        <v>109</v>
      </c>
      <c r="BS4706" s="12">
        <v>1086690</v>
      </c>
      <c r="BT4706" s="12">
        <v>1087337</v>
      </c>
      <c r="BU4706" s="12" t="s">
        <v>69</v>
      </c>
      <c r="BV4706" s="12">
        <v>24300250</v>
      </c>
      <c r="BW4706" s="12" t="s">
        <v>45</v>
      </c>
      <c r="BX4706" s="12" t="s">
        <v>584</v>
      </c>
      <c r="BY4706" s="12" t="s">
        <v>1062</v>
      </c>
      <c r="BZ4706" s="12">
        <v>215</v>
      </c>
      <c r="CA4706" s="12" t="s">
        <v>1063</v>
      </c>
      <c r="CB4706" s="12" t="s">
        <v>315</v>
      </c>
      <c r="CC4706" s="12" t="s">
        <v>396</v>
      </c>
      <c r="CD4706" s="12">
        <v>1010</v>
      </c>
      <c r="CE4706" s="12"/>
      <c r="CF4706" s="18"/>
    </row>
    <row r="4707" spans="1:84" x14ac:dyDescent="0.2">
      <c r="A4707" s="15" t="s">
        <v>547</v>
      </c>
      <c r="B4707" s="12" t="s">
        <v>36</v>
      </c>
      <c r="C4707" s="12" t="s">
        <v>9204</v>
      </c>
      <c r="D4707" s="12" t="s">
        <v>36</v>
      </c>
      <c r="E4707" s="12">
        <v>-102</v>
      </c>
      <c r="F4707" s="12">
        <v>-83</v>
      </c>
      <c r="G4707" s="12" t="s">
        <v>9195</v>
      </c>
      <c r="H4707" s="12" t="s">
        <v>1458</v>
      </c>
      <c r="I4707" s="12" t="s">
        <v>9207</v>
      </c>
      <c r="J4707" s="12">
        <v>-16235</v>
      </c>
      <c r="K4707" s="12">
        <v>7051</v>
      </c>
      <c r="L4707" s="12"/>
      <c r="M4707" s="12"/>
      <c r="N4707" s="18"/>
      <c r="O4707" s="12"/>
      <c r="Q4707" s="12"/>
      <c r="R4707" s="12"/>
      <c r="S4707" s="12"/>
      <c r="BQ4707" s="15" t="s">
        <v>1301</v>
      </c>
      <c r="BR4707" s="12" t="s">
        <v>109</v>
      </c>
      <c r="BS4707" s="12">
        <v>425097</v>
      </c>
      <c r="BT4707" s="12">
        <v>426317</v>
      </c>
      <c r="BU4707" s="12" t="s">
        <v>69</v>
      </c>
      <c r="BV4707" s="12">
        <v>24301276</v>
      </c>
      <c r="BW4707" s="12" t="s">
        <v>45</v>
      </c>
      <c r="BX4707" s="12" t="s">
        <v>1301</v>
      </c>
      <c r="BY4707" s="12" t="s">
        <v>1641</v>
      </c>
      <c r="BZ4707" s="12">
        <v>406</v>
      </c>
      <c r="CA4707" s="12" t="s">
        <v>1642</v>
      </c>
      <c r="CB4707" s="12" t="s">
        <v>500</v>
      </c>
      <c r="CC4707" s="12" t="s">
        <v>1643</v>
      </c>
      <c r="CD4707" s="12">
        <v>396</v>
      </c>
      <c r="CE4707" s="12"/>
      <c r="CF4707" s="18"/>
    </row>
    <row r="4708" spans="1:84" x14ac:dyDescent="0.2">
      <c r="A4708" s="15" t="s">
        <v>1778</v>
      </c>
      <c r="B4708" s="12" t="s">
        <v>36</v>
      </c>
      <c r="C4708" s="12" t="s">
        <v>9204</v>
      </c>
      <c r="D4708" s="12" t="s">
        <v>36</v>
      </c>
      <c r="E4708" s="12">
        <v>-389</v>
      </c>
      <c r="F4708" s="12">
        <v>-370</v>
      </c>
      <c r="G4708" s="12" t="s">
        <v>9196</v>
      </c>
      <c r="H4708" s="12" t="s">
        <v>881</v>
      </c>
      <c r="I4708" s="12" t="s">
        <v>462</v>
      </c>
      <c r="J4708" s="12">
        <v>-13174</v>
      </c>
      <c r="K4708" s="12">
        <v>5721</v>
      </c>
      <c r="L4708" s="12"/>
      <c r="M4708" s="12"/>
      <c r="N4708" s="18"/>
      <c r="O4708" s="12"/>
      <c r="Q4708" s="12"/>
      <c r="R4708" s="12"/>
      <c r="S4708" s="12"/>
      <c r="BQ4708" s="15" t="s">
        <v>1152</v>
      </c>
      <c r="BR4708" s="12" t="s">
        <v>109</v>
      </c>
      <c r="BS4708" s="12">
        <v>1506873</v>
      </c>
      <c r="BT4708" s="12">
        <v>1508369</v>
      </c>
      <c r="BU4708" s="12" t="s">
        <v>69</v>
      </c>
      <c r="BV4708" s="12">
        <v>24298409</v>
      </c>
      <c r="BW4708" s="12" t="s">
        <v>45</v>
      </c>
      <c r="BX4708" s="12" t="s">
        <v>1152</v>
      </c>
      <c r="BY4708" s="12" t="s">
        <v>1153</v>
      </c>
      <c r="BZ4708" s="12">
        <v>498</v>
      </c>
      <c r="CA4708" s="12" t="s">
        <v>1154</v>
      </c>
      <c r="CB4708" s="12" t="s">
        <v>500</v>
      </c>
      <c r="CC4708" s="12" t="s">
        <v>1155</v>
      </c>
      <c r="CD4708" s="12">
        <v>1415</v>
      </c>
      <c r="CE4708" s="12"/>
      <c r="CF4708" s="18"/>
    </row>
    <row r="4709" spans="1:84" x14ac:dyDescent="0.2">
      <c r="A4709" s="15" t="s">
        <v>2116</v>
      </c>
      <c r="B4709" s="12" t="s">
        <v>69</v>
      </c>
      <c r="C4709" s="12" t="s">
        <v>9204</v>
      </c>
      <c r="D4709" s="12" t="s">
        <v>69</v>
      </c>
      <c r="E4709" s="12">
        <v>-65</v>
      </c>
      <c r="F4709" s="12">
        <v>-46</v>
      </c>
      <c r="G4709" s="12" t="s">
        <v>9198</v>
      </c>
      <c r="H4709" s="12" t="s">
        <v>352</v>
      </c>
      <c r="I4709" s="12" t="s">
        <v>1041</v>
      </c>
      <c r="J4709" s="12">
        <v>-12717</v>
      </c>
      <c r="K4709" s="12">
        <v>5523</v>
      </c>
      <c r="L4709" s="12"/>
      <c r="M4709" s="12"/>
      <c r="N4709" s="18"/>
      <c r="O4709" s="12"/>
      <c r="Q4709" s="12"/>
      <c r="R4709" s="12"/>
      <c r="S4709" s="12"/>
      <c r="BQ4709" s="15" t="s">
        <v>1074</v>
      </c>
      <c r="BR4709" s="12" t="s">
        <v>109</v>
      </c>
      <c r="BS4709" s="12">
        <v>3084575</v>
      </c>
      <c r="BT4709" s="12">
        <v>3086572</v>
      </c>
      <c r="BU4709" s="12" t="s">
        <v>69</v>
      </c>
      <c r="BV4709" s="12">
        <v>24301111</v>
      </c>
      <c r="BW4709" s="12" t="s">
        <v>45</v>
      </c>
      <c r="BX4709" s="12" t="s">
        <v>1074</v>
      </c>
      <c r="BY4709" s="12" t="s">
        <v>1075</v>
      </c>
      <c r="BZ4709" s="12">
        <v>665</v>
      </c>
      <c r="CA4709" s="12" t="s">
        <v>1076</v>
      </c>
      <c r="CB4709" s="12" t="s">
        <v>500</v>
      </c>
      <c r="CC4709" s="12" t="s">
        <v>1077</v>
      </c>
      <c r="CD4709" s="12">
        <v>2909</v>
      </c>
      <c r="CE4709" s="12"/>
      <c r="CF4709" s="18"/>
    </row>
    <row r="4710" spans="1:84" x14ac:dyDescent="0.2">
      <c r="A4710" s="15" t="s">
        <v>241</v>
      </c>
      <c r="B4710" s="12" t="s">
        <v>36</v>
      </c>
      <c r="C4710" s="12" t="s">
        <v>9204</v>
      </c>
      <c r="D4710" s="12" t="s">
        <v>36</v>
      </c>
      <c r="E4710" s="12">
        <v>-113</v>
      </c>
      <c r="F4710" s="12">
        <v>-94</v>
      </c>
      <c r="G4710" s="12" t="s">
        <v>9198</v>
      </c>
      <c r="H4710" s="12" t="s">
        <v>352</v>
      </c>
      <c r="I4710" s="12" t="s">
        <v>1041</v>
      </c>
      <c r="J4710" s="12">
        <v>-12717</v>
      </c>
      <c r="K4710" s="12">
        <v>5523</v>
      </c>
      <c r="L4710" s="12"/>
      <c r="M4710" s="12"/>
      <c r="N4710" s="18"/>
      <c r="O4710" s="12"/>
      <c r="Q4710" s="12"/>
      <c r="R4710" s="12"/>
      <c r="S4710" s="12"/>
      <c r="BQ4710" s="15" t="s">
        <v>652</v>
      </c>
      <c r="BR4710" s="12" t="s">
        <v>109</v>
      </c>
      <c r="BS4710" s="12">
        <v>709347</v>
      </c>
      <c r="BT4710" s="12">
        <v>710186</v>
      </c>
      <c r="BU4710" s="12" t="s">
        <v>36</v>
      </c>
      <c r="BV4710" s="12">
        <v>24300750</v>
      </c>
      <c r="BW4710" s="12" t="s">
        <v>45</v>
      </c>
      <c r="BX4710" s="12" t="s">
        <v>652</v>
      </c>
      <c r="BY4710" s="12" t="s">
        <v>653</v>
      </c>
      <c r="BZ4710" s="12">
        <v>279</v>
      </c>
      <c r="CA4710" s="12" t="s">
        <v>654</v>
      </c>
      <c r="CB4710" s="12" t="s">
        <v>166</v>
      </c>
      <c r="CC4710" s="12" t="s">
        <v>655</v>
      </c>
      <c r="CD4710" s="12">
        <v>670</v>
      </c>
      <c r="CE4710" s="12"/>
      <c r="CF4710" s="18"/>
    </row>
    <row r="4711" spans="1:84" x14ac:dyDescent="0.2">
      <c r="A4711" s="15" t="s">
        <v>410</v>
      </c>
      <c r="B4711" s="12" t="s">
        <v>69</v>
      </c>
      <c r="C4711" s="12" t="s">
        <v>9204</v>
      </c>
      <c r="D4711" s="12" t="s">
        <v>69</v>
      </c>
      <c r="E4711" s="12">
        <v>-97</v>
      </c>
      <c r="F4711" s="12">
        <v>-78</v>
      </c>
      <c r="G4711" s="12" t="s">
        <v>9199</v>
      </c>
      <c r="H4711" s="12" t="s">
        <v>1137</v>
      </c>
      <c r="I4711" s="12" t="s">
        <v>673</v>
      </c>
      <c r="J4711" s="12">
        <v>-12186</v>
      </c>
      <c r="K4711" s="12">
        <v>5292</v>
      </c>
      <c r="L4711" s="12"/>
      <c r="M4711" s="12"/>
      <c r="N4711" s="18"/>
      <c r="O4711" s="12"/>
      <c r="Q4711" s="12"/>
      <c r="R4711" s="12"/>
      <c r="S4711" s="12"/>
      <c r="BQ4711" s="15" t="s">
        <v>1084</v>
      </c>
      <c r="BR4711" s="12" t="s">
        <v>109</v>
      </c>
      <c r="BS4711" s="12">
        <v>3640175</v>
      </c>
      <c r="BT4711" s="12">
        <v>3641014</v>
      </c>
      <c r="BU4711" s="12" t="s">
        <v>69</v>
      </c>
      <c r="BV4711" s="12">
        <v>24301610</v>
      </c>
      <c r="BW4711" s="12" t="s">
        <v>45</v>
      </c>
      <c r="BX4711" s="12" t="s">
        <v>1084</v>
      </c>
      <c r="BY4711" s="12" t="s">
        <v>1085</v>
      </c>
      <c r="BZ4711" s="12">
        <v>279</v>
      </c>
      <c r="CA4711" s="12" t="s">
        <v>1086</v>
      </c>
      <c r="CB4711" s="12" t="s">
        <v>166</v>
      </c>
      <c r="CC4711" s="12" t="s">
        <v>1087</v>
      </c>
      <c r="CD4711" s="12">
        <v>3394</v>
      </c>
      <c r="CE4711" s="12"/>
      <c r="CF4711" s="18"/>
    </row>
    <row r="4712" spans="1:84" x14ac:dyDescent="0.2">
      <c r="A4712" s="15" t="s">
        <v>44</v>
      </c>
      <c r="B4712" s="12" t="s">
        <v>36</v>
      </c>
      <c r="C4712" s="12" t="s">
        <v>9204</v>
      </c>
      <c r="D4712" s="12" t="s">
        <v>36</v>
      </c>
      <c r="E4712" s="12">
        <v>-364</v>
      </c>
      <c r="F4712" s="12">
        <v>-345</v>
      </c>
      <c r="G4712" s="12" t="s">
        <v>9199</v>
      </c>
      <c r="H4712" s="12" t="s">
        <v>1137</v>
      </c>
      <c r="I4712" s="12" t="s">
        <v>673</v>
      </c>
      <c r="J4712" s="12">
        <v>-12186</v>
      </c>
      <c r="K4712" s="12">
        <v>5292</v>
      </c>
      <c r="L4712" s="12"/>
      <c r="M4712" s="12"/>
      <c r="N4712" s="18"/>
      <c r="O4712" s="12"/>
      <c r="Q4712" s="12"/>
      <c r="R4712" s="12"/>
      <c r="S4712" s="12"/>
      <c r="BQ4712" s="15" t="s">
        <v>949</v>
      </c>
      <c r="BR4712" s="12" t="s">
        <v>109</v>
      </c>
      <c r="BS4712" s="12">
        <v>688784</v>
      </c>
      <c r="BT4712" s="12">
        <v>689692</v>
      </c>
      <c r="BU4712" s="12" t="s">
        <v>36</v>
      </c>
      <c r="BV4712" s="12">
        <v>24301090</v>
      </c>
      <c r="BW4712" s="12" t="s">
        <v>45</v>
      </c>
      <c r="BX4712" s="12" t="s">
        <v>949</v>
      </c>
      <c r="BY4712" s="12" t="s">
        <v>950</v>
      </c>
      <c r="BZ4712" s="12">
        <v>302</v>
      </c>
      <c r="CA4712" s="12" t="s">
        <v>951</v>
      </c>
      <c r="CB4712" s="12" t="s">
        <v>952</v>
      </c>
      <c r="CC4712" s="12" t="s">
        <v>953</v>
      </c>
      <c r="CD4712" s="12">
        <v>648</v>
      </c>
      <c r="CE4712" s="12"/>
      <c r="CF4712" s="18"/>
    </row>
    <row r="4713" spans="1:84" x14ac:dyDescent="0.2">
      <c r="A4713" s="15" t="s">
        <v>1884</v>
      </c>
      <c r="B4713" s="12" t="s">
        <v>36</v>
      </c>
      <c r="C4713" s="12" t="s">
        <v>9204</v>
      </c>
      <c r="D4713" s="12" t="s">
        <v>36</v>
      </c>
      <c r="E4713" s="12">
        <v>-47</v>
      </c>
      <c r="F4713" s="12">
        <v>-28</v>
      </c>
      <c r="G4713" s="12" t="s">
        <v>9208</v>
      </c>
      <c r="H4713" s="12" t="s">
        <v>1598</v>
      </c>
      <c r="I4713" s="12" t="s">
        <v>2166</v>
      </c>
      <c r="J4713" s="12">
        <v>-11975</v>
      </c>
      <c r="K4713" s="12">
        <v>5201</v>
      </c>
      <c r="L4713" s="12"/>
      <c r="M4713" s="12"/>
      <c r="N4713" s="18"/>
      <c r="O4713" s="12"/>
      <c r="Q4713" s="12"/>
      <c r="R4713" s="12"/>
      <c r="S4713" s="12"/>
      <c r="BQ4713" s="15" t="s">
        <v>2136</v>
      </c>
      <c r="BR4713" s="12" t="s">
        <v>109</v>
      </c>
      <c r="BS4713" s="12">
        <v>3013550</v>
      </c>
      <c r="BT4713" s="12">
        <v>3014248</v>
      </c>
      <c r="BU4713" s="12" t="s">
        <v>69</v>
      </c>
      <c r="BV4713" s="12">
        <v>24299311</v>
      </c>
      <c r="BW4713" s="12" t="s">
        <v>45</v>
      </c>
      <c r="BX4713" s="12" t="s">
        <v>2136</v>
      </c>
      <c r="BY4713" s="12" t="s">
        <v>2137</v>
      </c>
      <c r="BZ4713" s="12">
        <v>232</v>
      </c>
      <c r="CA4713" s="12" t="s">
        <v>2138</v>
      </c>
      <c r="CB4713" s="12" t="s">
        <v>952</v>
      </c>
      <c r="CC4713" s="12" t="s">
        <v>2139</v>
      </c>
      <c r="CD4713" s="12">
        <v>2836</v>
      </c>
      <c r="CE4713" s="12"/>
      <c r="CF4713" s="18"/>
    </row>
    <row r="4714" spans="1:84" x14ac:dyDescent="0.2">
      <c r="A4714" s="15" t="s">
        <v>443</v>
      </c>
      <c r="B4714" s="12" t="s">
        <v>36</v>
      </c>
      <c r="C4714" s="12" t="s">
        <v>9204</v>
      </c>
      <c r="D4714" s="12" t="s">
        <v>36</v>
      </c>
      <c r="E4714" s="12">
        <v>-295</v>
      </c>
      <c r="F4714" s="12">
        <v>-276</v>
      </c>
      <c r="G4714" s="12" t="s">
        <v>9209</v>
      </c>
      <c r="H4714" s="12" t="s">
        <v>1181</v>
      </c>
      <c r="I4714" s="12" t="s">
        <v>3607</v>
      </c>
      <c r="J4714" s="12">
        <v>-11841</v>
      </c>
      <c r="K4714" s="12">
        <v>5143</v>
      </c>
      <c r="L4714" s="12"/>
      <c r="M4714" s="12"/>
      <c r="N4714" s="18"/>
      <c r="O4714" s="12"/>
      <c r="Q4714" s="12"/>
      <c r="R4714" s="12"/>
      <c r="S4714" s="12"/>
      <c r="BQ4714" s="15" t="s">
        <v>1313</v>
      </c>
      <c r="BR4714" s="12" t="s">
        <v>109</v>
      </c>
      <c r="BS4714" s="12">
        <v>426516</v>
      </c>
      <c r="BT4714" s="12">
        <v>428012</v>
      </c>
      <c r="BU4714" s="12" t="s">
        <v>36</v>
      </c>
      <c r="BV4714" s="12">
        <v>24300971</v>
      </c>
      <c r="BW4714" s="12" t="s">
        <v>45</v>
      </c>
      <c r="BX4714" s="12" t="s">
        <v>1313</v>
      </c>
      <c r="BY4714" s="12" t="s">
        <v>1631</v>
      </c>
      <c r="BZ4714" s="12">
        <v>498</v>
      </c>
      <c r="CA4714" s="12" t="s">
        <v>631</v>
      </c>
      <c r="CB4714" s="12" t="s">
        <v>101</v>
      </c>
      <c r="CC4714" s="12" t="s">
        <v>1632</v>
      </c>
      <c r="CD4714" s="12">
        <v>397</v>
      </c>
      <c r="CE4714" s="12"/>
      <c r="CF4714" s="18"/>
    </row>
    <row r="4715" spans="1:84" x14ac:dyDescent="0.2">
      <c r="A4715" s="15" t="s">
        <v>443</v>
      </c>
      <c r="B4715" s="12" t="s">
        <v>36</v>
      </c>
      <c r="C4715" s="12" t="s">
        <v>9204</v>
      </c>
      <c r="D4715" s="12" t="s">
        <v>36</v>
      </c>
      <c r="E4715" s="12">
        <v>-215</v>
      </c>
      <c r="F4715" s="12">
        <v>-196</v>
      </c>
      <c r="G4715" s="12" t="s">
        <v>9200</v>
      </c>
      <c r="H4715" s="12" t="s">
        <v>1181</v>
      </c>
      <c r="I4715" s="12" t="s">
        <v>3607</v>
      </c>
      <c r="J4715" s="12">
        <v>-11841</v>
      </c>
      <c r="K4715" s="12">
        <v>5143</v>
      </c>
      <c r="L4715" s="12"/>
      <c r="M4715" s="12"/>
      <c r="N4715" s="18"/>
      <c r="O4715" s="12"/>
      <c r="Q4715" s="12"/>
      <c r="R4715" s="12"/>
      <c r="S4715" s="12"/>
      <c r="BQ4715" s="15" t="s">
        <v>3143</v>
      </c>
      <c r="BR4715" s="12" t="s">
        <v>109</v>
      </c>
      <c r="BS4715" s="12">
        <v>2952392</v>
      </c>
      <c r="BT4715" s="12">
        <v>2954356</v>
      </c>
      <c r="BU4715" s="12" t="s">
        <v>36</v>
      </c>
      <c r="BV4715" s="12">
        <v>24297916</v>
      </c>
      <c r="BW4715" s="12" t="s">
        <v>45</v>
      </c>
      <c r="BX4715" s="12" t="s">
        <v>3143</v>
      </c>
      <c r="BY4715" s="12" t="s">
        <v>3144</v>
      </c>
      <c r="BZ4715" s="12">
        <v>654</v>
      </c>
      <c r="CA4715" s="12" t="s">
        <v>631</v>
      </c>
      <c r="CB4715" s="12" t="s">
        <v>101</v>
      </c>
      <c r="CC4715" s="12" t="s">
        <v>701</v>
      </c>
      <c r="CD4715" s="12">
        <v>2784</v>
      </c>
      <c r="CE4715" s="12"/>
      <c r="CF4715" s="18"/>
    </row>
    <row r="4716" spans="1:84" x14ac:dyDescent="0.2">
      <c r="A4716" s="15" t="s">
        <v>2036</v>
      </c>
      <c r="B4716" s="12" t="s">
        <v>69</v>
      </c>
      <c r="C4716" s="12" t="s">
        <v>9204</v>
      </c>
      <c r="D4716" s="12" t="s">
        <v>69</v>
      </c>
      <c r="E4716" s="12">
        <v>-278</v>
      </c>
      <c r="F4716" s="12">
        <v>-259</v>
      </c>
      <c r="G4716" s="12" t="s">
        <v>9210</v>
      </c>
      <c r="H4716" s="12" t="s">
        <v>1311</v>
      </c>
      <c r="I4716" s="12" t="s">
        <v>3505</v>
      </c>
      <c r="J4716" s="12">
        <v>-11913</v>
      </c>
      <c r="K4716" s="12">
        <v>5174</v>
      </c>
      <c r="L4716" s="12"/>
      <c r="M4716" s="12"/>
      <c r="N4716" s="18"/>
      <c r="O4716" s="12"/>
      <c r="Q4716" s="12"/>
      <c r="R4716" s="12"/>
      <c r="S4716" s="12"/>
      <c r="BQ4716" s="15" t="s">
        <v>629</v>
      </c>
      <c r="BR4716" s="12" t="s">
        <v>109</v>
      </c>
      <c r="BS4716" s="12">
        <v>3714659</v>
      </c>
      <c r="BT4716" s="12">
        <v>3716401</v>
      </c>
      <c r="BU4716" s="12" t="s">
        <v>36</v>
      </c>
      <c r="BV4716" s="12">
        <v>24297797</v>
      </c>
      <c r="BW4716" s="12" t="s">
        <v>45</v>
      </c>
      <c r="BX4716" s="12" t="s">
        <v>629</v>
      </c>
      <c r="BY4716" s="12" t="s">
        <v>630</v>
      </c>
      <c r="BZ4716" s="12">
        <v>580</v>
      </c>
      <c r="CA4716" s="12" t="s">
        <v>631</v>
      </c>
      <c r="CB4716" s="12" t="s">
        <v>101</v>
      </c>
      <c r="CC4716" s="12" t="s">
        <v>632</v>
      </c>
      <c r="CD4716" s="12">
        <v>3465</v>
      </c>
      <c r="CE4716" s="12"/>
      <c r="CF4716" s="18"/>
    </row>
    <row r="4717" spans="1:84" x14ac:dyDescent="0.2">
      <c r="A4717" s="15" t="s">
        <v>720</v>
      </c>
      <c r="B4717" s="12" t="s">
        <v>36</v>
      </c>
      <c r="C4717" s="12" t="s">
        <v>9204</v>
      </c>
      <c r="D4717" s="12" t="s">
        <v>36</v>
      </c>
      <c r="E4717" s="12">
        <v>-179</v>
      </c>
      <c r="F4717" s="12">
        <v>-160</v>
      </c>
      <c r="G4717" s="12" t="s">
        <v>9211</v>
      </c>
      <c r="H4717" s="12" t="s">
        <v>331</v>
      </c>
      <c r="I4717" s="12" t="s">
        <v>2224</v>
      </c>
      <c r="J4717" s="12">
        <v>-12455</v>
      </c>
      <c r="K4717" s="12">
        <v>5409</v>
      </c>
      <c r="L4717" s="12"/>
      <c r="M4717" s="12"/>
      <c r="N4717" s="18"/>
      <c r="O4717" s="12"/>
      <c r="Q4717" s="12"/>
      <c r="R4717" s="12"/>
      <c r="S4717" s="12"/>
      <c r="BQ4717" s="15" t="s">
        <v>1663</v>
      </c>
      <c r="BR4717" s="12" t="s">
        <v>109</v>
      </c>
      <c r="BS4717" s="12">
        <v>115714</v>
      </c>
      <c r="BT4717" s="12">
        <v>118227</v>
      </c>
      <c r="BU4717" s="12" t="s">
        <v>36</v>
      </c>
      <c r="BV4717" s="12">
        <v>24297319</v>
      </c>
      <c r="BW4717" s="12" t="s">
        <v>45</v>
      </c>
      <c r="BX4717" s="12" t="s">
        <v>1663</v>
      </c>
      <c r="BY4717" s="12" t="s">
        <v>1664</v>
      </c>
      <c r="BZ4717" s="12">
        <v>837</v>
      </c>
      <c r="CA4717" s="12" t="s">
        <v>631</v>
      </c>
      <c r="CB4717" s="12" t="s">
        <v>101</v>
      </c>
      <c r="CC4717" s="12" t="s">
        <v>701</v>
      </c>
      <c r="CD4717" s="12">
        <v>5765</v>
      </c>
      <c r="CE4717" s="12"/>
      <c r="CF4717" s="18"/>
    </row>
    <row r="4718" spans="1:84" x14ac:dyDescent="0.2">
      <c r="A4718" s="15" t="s">
        <v>561</v>
      </c>
      <c r="B4718" s="12" t="s">
        <v>36</v>
      </c>
      <c r="C4718" s="12" t="s">
        <v>9204</v>
      </c>
      <c r="D4718" s="12" t="s">
        <v>36</v>
      </c>
      <c r="E4718" s="12">
        <v>-33</v>
      </c>
      <c r="F4718" s="12">
        <v>-14</v>
      </c>
      <c r="G4718" s="12" t="s">
        <v>9201</v>
      </c>
      <c r="H4718" s="12" t="s">
        <v>672</v>
      </c>
      <c r="I4718" s="12" t="s">
        <v>659</v>
      </c>
      <c r="J4718" s="12">
        <v>-13027</v>
      </c>
      <c r="K4718" s="12">
        <v>5658</v>
      </c>
      <c r="L4718" s="12"/>
      <c r="M4718" s="12"/>
      <c r="N4718" s="18"/>
      <c r="O4718" s="12"/>
      <c r="Q4718" s="12"/>
      <c r="R4718" s="12"/>
      <c r="S4718" s="12"/>
      <c r="BQ4718" s="15" t="s">
        <v>2840</v>
      </c>
      <c r="BR4718" s="12" t="s">
        <v>109</v>
      </c>
      <c r="BS4718" s="12">
        <v>2306125</v>
      </c>
      <c r="BT4718" s="12">
        <v>2306571</v>
      </c>
      <c r="BU4718" s="12" t="s">
        <v>69</v>
      </c>
      <c r="BV4718" s="12">
        <v>24298026</v>
      </c>
      <c r="BW4718" s="12" t="s">
        <v>45</v>
      </c>
      <c r="BX4718" s="12" t="s">
        <v>2840</v>
      </c>
      <c r="BY4718" s="12" t="s">
        <v>2841</v>
      </c>
      <c r="BZ4718" s="12">
        <v>148</v>
      </c>
      <c r="CA4718" s="12" t="s">
        <v>2842</v>
      </c>
      <c r="CB4718" s="12" t="s">
        <v>1576</v>
      </c>
      <c r="CC4718" s="12" t="s">
        <v>2843</v>
      </c>
      <c r="CD4718" s="12">
        <v>2173</v>
      </c>
      <c r="CE4718" s="12"/>
      <c r="CF4718" s="18"/>
    </row>
    <row r="4719" spans="1:84" x14ac:dyDescent="0.2">
      <c r="A4719" s="15" t="s">
        <v>598</v>
      </c>
      <c r="B4719" s="12" t="s">
        <v>36</v>
      </c>
      <c r="C4719" s="12" t="s">
        <v>9204</v>
      </c>
      <c r="D4719" s="12" t="s">
        <v>36</v>
      </c>
      <c r="E4719" s="12">
        <v>-81</v>
      </c>
      <c r="F4719" s="12">
        <v>-62</v>
      </c>
      <c r="G4719" s="12" t="s">
        <v>9202</v>
      </c>
      <c r="H4719" s="12" t="s">
        <v>263</v>
      </c>
      <c r="I4719" s="12" t="s">
        <v>6439</v>
      </c>
      <c r="J4719" s="12">
        <v>-14865</v>
      </c>
      <c r="K4719" s="12">
        <v>6456</v>
      </c>
      <c r="L4719" s="12"/>
      <c r="M4719" s="12"/>
      <c r="N4719" s="18"/>
      <c r="O4719" s="12"/>
      <c r="Q4719" s="12"/>
      <c r="R4719" s="12"/>
      <c r="S4719" s="12"/>
      <c r="BQ4719" s="15" t="s">
        <v>3888</v>
      </c>
      <c r="BR4719" s="12" t="s">
        <v>109</v>
      </c>
      <c r="BS4719" s="12">
        <v>3159930</v>
      </c>
      <c r="BT4719" s="12">
        <v>3160724</v>
      </c>
      <c r="BU4719" s="12" t="s">
        <v>36</v>
      </c>
      <c r="BV4719" s="12">
        <v>24299202</v>
      </c>
      <c r="BW4719" s="12" t="s">
        <v>45</v>
      </c>
      <c r="BX4719" s="12" t="s">
        <v>3888</v>
      </c>
      <c r="BY4719" s="12" t="s">
        <v>4696</v>
      </c>
      <c r="BZ4719" s="12">
        <v>264</v>
      </c>
      <c r="CA4719" s="12" t="s">
        <v>4697</v>
      </c>
      <c r="CB4719" s="12" t="s">
        <v>723</v>
      </c>
      <c r="CC4719" s="12" t="s">
        <v>4698</v>
      </c>
      <c r="CD4719" s="12">
        <v>2974</v>
      </c>
      <c r="CE4719" s="12"/>
      <c r="CF4719" s="18"/>
    </row>
    <row r="4720" spans="1:84" x14ac:dyDescent="0.2">
      <c r="A4720" s="15" t="s">
        <v>606</v>
      </c>
      <c r="B4720" s="12" t="s">
        <v>36</v>
      </c>
      <c r="C4720" s="12" t="s">
        <v>9204</v>
      </c>
      <c r="D4720" s="12" t="s">
        <v>36</v>
      </c>
      <c r="E4720" s="12">
        <v>-86</v>
      </c>
      <c r="F4720" s="12">
        <v>-67</v>
      </c>
      <c r="G4720" s="12" t="s">
        <v>9203</v>
      </c>
      <c r="H4720" s="12" t="s">
        <v>640</v>
      </c>
      <c r="I4720" s="12" t="s">
        <v>1615</v>
      </c>
      <c r="J4720" s="12">
        <v>-12380</v>
      </c>
      <c r="K4720" s="12">
        <v>5377</v>
      </c>
      <c r="L4720" s="12"/>
      <c r="M4720" s="12"/>
      <c r="N4720" s="18"/>
      <c r="O4720" s="12"/>
      <c r="Q4720" s="12"/>
      <c r="R4720" s="12"/>
      <c r="S4720" s="12"/>
      <c r="BQ4720" s="15" t="s">
        <v>2738</v>
      </c>
      <c r="BR4720" s="12" t="s">
        <v>109</v>
      </c>
      <c r="BS4720" s="12">
        <v>528482</v>
      </c>
      <c r="BT4720" s="12">
        <v>530656</v>
      </c>
      <c r="BU4720" s="12" t="s">
        <v>69</v>
      </c>
      <c r="BV4720" s="12">
        <v>24302870</v>
      </c>
      <c r="BW4720" s="12" t="s">
        <v>45</v>
      </c>
      <c r="BX4720" s="12" t="s">
        <v>2738</v>
      </c>
      <c r="BY4720" s="12" t="s">
        <v>3626</v>
      </c>
      <c r="BZ4720" s="12">
        <v>724</v>
      </c>
      <c r="CA4720" s="12" t="s">
        <v>3627</v>
      </c>
      <c r="CB4720" s="12" t="s">
        <v>723</v>
      </c>
      <c r="CC4720" s="12" t="s">
        <v>3628</v>
      </c>
      <c r="CD4720" s="12">
        <v>5557</v>
      </c>
      <c r="CE4720" s="12"/>
      <c r="CF4720" s="18"/>
    </row>
    <row r="4721" spans="1:84" x14ac:dyDescent="0.2">
      <c r="A4721" s="15" t="s">
        <v>547</v>
      </c>
      <c r="B4721" s="12" t="s">
        <v>36</v>
      </c>
      <c r="C4721" s="12" t="s">
        <v>9212</v>
      </c>
      <c r="D4721" s="12" t="s">
        <v>36</v>
      </c>
      <c r="E4721" s="12">
        <v>-245</v>
      </c>
      <c r="F4721" s="12">
        <v>-223</v>
      </c>
      <c r="G4721" s="12" t="s">
        <v>9213</v>
      </c>
      <c r="H4721" s="12" t="s">
        <v>5212</v>
      </c>
      <c r="I4721" s="12" t="s">
        <v>2736</v>
      </c>
      <c r="J4721" s="12">
        <v>-16811</v>
      </c>
      <c r="K4721" s="12">
        <v>7301</v>
      </c>
      <c r="L4721" s="12"/>
      <c r="M4721" s="12"/>
      <c r="N4721" s="18"/>
      <c r="O4721" s="12"/>
      <c r="Q4721" s="12"/>
      <c r="R4721" s="12"/>
      <c r="S4721" s="12"/>
      <c r="BQ4721" s="15" t="s">
        <v>3471</v>
      </c>
      <c r="BR4721" s="12" t="s">
        <v>109</v>
      </c>
      <c r="BS4721" s="12">
        <v>2705860</v>
      </c>
      <c r="BT4721" s="12">
        <v>2706231</v>
      </c>
      <c r="BU4721" s="12" t="s">
        <v>69</v>
      </c>
      <c r="BV4721" s="12">
        <v>24300893</v>
      </c>
      <c r="BW4721" s="12" t="s">
        <v>45</v>
      </c>
      <c r="BX4721" s="12" t="s">
        <v>3471</v>
      </c>
      <c r="BY4721" s="12" t="s">
        <v>3472</v>
      </c>
      <c r="BZ4721" s="12">
        <v>123</v>
      </c>
      <c r="CA4721" s="12"/>
      <c r="CB4721" s="12"/>
      <c r="CC4721" s="12" t="s">
        <v>648</v>
      </c>
      <c r="CD4721" s="12">
        <v>2560</v>
      </c>
      <c r="CE4721" s="12"/>
      <c r="CF4721" s="18"/>
    </row>
    <row r="4722" spans="1:84" x14ac:dyDescent="0.2">
      <c r="A4722" s="15" t="s">
        <v>904</v>
      </c>
      <c r="B4722" s="12" t="s">
        <v>36</v>
      </c>
      <c r="C4722" s="12" t="s">
        <v>9212</v>
      </c>
      <c r="D4722" s="12" t="s">
        <v>36</v>
      </c>
      <c r="E4722" s="12">
        <v>-111</v>
      </c>
      <c r="F4722" s="12">
        <v>-89</v>
      </c>
      <c r="G4722" s="12" t="s">
        <v>9214</v>
      </c>
      <c r="H4722" s="12" t="s">
        <v>1754</v>
      </c>
      <c r="I4722" s="12" t="s">
        <v>7232</v>
      </c>
      <c r="J4722" s="12">
        <v>-16138</v>
      </c>
      <c r="K4722" s="12">
        <v>7009</v>
      </c>
      <c r="L4722" s="12"/>
      <c r="M4722" s="12"/>
      <c r="N4722" s="18"/>
      <c r="O4722" s="12"/>
      <c r="Q4722" s="12"/>
      <c r="R4722" s="12"/>
      <c r="S4722" s="12"/>
      <c r="BQ4722" s="15" t="s">
        <v>646</v>
      </c>
      <c r="BR4722" s="12" t="s">
        <v>109</v>
      </c>
      <c r="BS4722" s="12">
        <v>3713992</v>
      </c>
      <c r="BT4722" s="12">
        <v>3714321</v>
      </c>
      <c r="BU4722" s="12" t="s">
        <v>69</v>
      </c>
      <c r="BV4722" s="12">
        <v>24301430</v>
      </c>
      <c r="BW4722" s="12" t="s">
        <v>45</v>
      </c>
      <c r="BX4722" s="12" t="s">
        <v>646</v>
      </c>
      <c r="BY4722" s="12" t="s">
        <v>647</v>
      </c>
      <c r="BZ4722" s="12">
        <v>109</v>
      </c>
      <c r="CA4722" s="12"/>
      <c r="CB4722" s="12"/>
      <c r="CC4722" s="12" t="s">
        <v>648</v>
      </c>
      <c r="CD4722" s="12">
        <v>3464</v>
      </c>
      <c r="CE4722" s="12"/>
      <c r="CF4722" s="18"/>
    </row>
    <row r="4723" spans="1:84" x14ac:dyDescent="0.2">
      <c r="A4723" s="15" t="s">
        <v>751</v>
      </c>
      <c r="B4723" s="12" t="s">
        <v>69</v>
      </c>
      <c r="C4723" s="12" t="s">
        <v>9212</v>
      </c>
      <c r="D4723" s="12" t="s">
        <v>69</v>
      </c>
      <c r="E4723" s="12">
        <v>-275</v>
      </c>
      <c r="F4723" s="12">
        <v>-253</v>
      </c>
      <c r="G4723" s="12" t="s">
        <v>9215</v>
      </c>
      <c r="H4723" s="12" t="s">
        <v>352</v>
      </c>
      <c r="I4723" s="12" t="s">
        <v>812</v>
      </c>
      <c r="J4723" s="12">
        <v>-11959</v>
      </c>
      <c r="K4723" s="12">
        <v>5194</v>
      </c>
      <c r="L4723" s="12"/>
      <c r="M4723" s="12"/>
      <c r="N4723" s="18"/>
      <c r="O4723" s="12"/>
      <c r="Q4723" s="12"/>
      <c r="R4723" s="12"/>
      <c r="S4723" s="12"/>
      <c r="BQ4723" s="15" t="s">
        <v>3794</v>
      </c>
      <c r="BR4723" s="12" t="s">
        <v>109</v>
      </c>
      <c r="BS4723" s="12">
        <v>4009543</v>
      </c>
      <c r="BT4723" s="12">
        <v>4009833</v>
      </c>
      <c r="BU4723" s="12" t="s">
        <v>69</v>
      </c>
      <c r="BV4723" s="12">
        <v>24300235</v>
      </c>
      <c r="BW4723" s="12" t="s">
        <v>45</v>
      </c>
      <c r="BX4723" s="12" t="s">
        <v>3794</v>
      </c>
      <c r="BY4723" s="12" t="s">
        <v>3795</v>
      </c>
      <c r="BZ4723" s="12">
        <v>96</v>
      </c>
      <c r="CA4723" s="12"/>
      <c r="CB4723" s="12"/>
      <c r="CC4723" s="12" t="s">
        <v>648</v>
      </c>
      <c r="CD4723" s="12">
        <v>3719</v>
      </c>
      <c r="CE4723" s="12"/>
      <c r="CF4723" s="18"/>
    </row>
    <row r="4724" spans="1:84" x14ac:dyDescent="0.2">
      <c r="A4724" s="15" t="s">
        <v>2072</v>
      </c>
      <c r="B4724" s="12" t="s">
        <v>69</v>
      </c>
      <c r="C4724" s="12" t="s">
        <v>9212</v>
      </c>
      <c r="D4724" s="12" t="s">
        <v>69</v>
      </c>
      <c r="E4724" s="12">
        <v>-41</v>
      </c>
      <c r="F4724" s="12">
        <v>-19</v>
      </c>
      <c r="G4724" s="12" t="s">
        <v>9216</v>
      </c>
      <c r="H4724" s="12" t="s">
        <v>759</v>
      </c>
      <c r="I4724" s="12" t="s">
        <v>1182</v>
      </c>
      <c r="J4724" s="12">
        <v>-11575</v>
      </c>
      <c r="K4724" s="12">
        <v>5027</v>
      </c>
      <c r="L4724" s="12"/>
      <c r="M4724" s="12"/>
      <c r="N4724" s="18"/>
      <c r="O4724" s="12"/>
      <c r="Q4724" s="12"/>
      <c r="R4724" s="12"/>
      <c r="S4724" s="12"/>
      <c r="BQ4724" s="15" t="s">
        <v>3449</v>
      </c>
      <c r="BR4724" s="12" t="s">
        <v>109</v>
      </c>
      <c r="BS4724" s="12">
        <v>2814898</v>
      </c>
      <c r="BT4724" s="12">
        <v>2815593</v>
      </c>
      <c r="BU4724" s="12" t="s">
        <v>36</v>
      </c>
      <c r="BV4724" s="12">
        <v>24297661</v>
      </c>
      <c r="BW4724" s="12" t="s">
        <v>45</v>
      </c>
      <c r="BX4724" s="12" t="s">
        <v>3449</v>
      </c>
      <c r="BY4724" s="12" t="s">
        <v>3450</v>
      </c>
      <c r="BZ4724" s="12">
        <v>231</v>
      </c>
      <c r="CA4724" s="12" t="s">
        <v>3451</v>
      </c>
      <c r="CB4724" s="12" t="s">
        <v>1305</v>
      </c>
      <c r="CC4724" s="12" t="s">
        <v>3452</v>
      </c>
      <c r="CD4724" s="12">
        <v>2660</v>
      </c>
      <c r="CE4724" s="12"/>
      <c r="CF4724" s="18"/>
    </row>
    <row r="4725" spans="1:84" x14ac:dyDescent="0.2">
      <c r="A4725" s="15" t="s">
        <v>2280</v>
      </c>
      <c r="B4725" s="12" t="s">
        <v>36</v>
      </c>
      <c r="C4725" s="12" t="s">
        <v>9212</v>
      </c>
      <c r="D4725" s="12" t="s">
        <v>36</v>
      </c>
      <c r="E4725" s="12">
        <v>-190</v>
      </c>
      <c r="F4725" s="12">
        <v>-168</v>
      </c>
      <c r="G4725" s="12" t="s">
        <v>9217</v>
      </c>
      <c r="H4725" s="12" t="s">
        <v>1717</v>
      </c>
      <c r="I4725" s="12" t="s">
        <v>1280</v>
      </c>
      <c r="J4725" s="12">
        <v>-13856</v>
      </c>
      <c r="K4725" s="12">
        <v>6018</v>
      </c>
      <c r="L4725" s="12"/>
      <c r="M4725" s="12"/>
      <c r="N4725" s="18"/>
      <c r="O4725" s="12"/>
      <c r="Q4725" s="12"/>
      <c r="R4725" s="12"/>
      <c r="S4725" s="12"/>
      <c r="BQ4725" s="15" t="s">
        <v>1525</v>
      </c>
      <c r="BR4725" s="12" t="s">
        <v>109</v>
      </c>
      <c r="BS4725" s="12">
        <v>567001</v>
      </c>
      <c r="BT4725" s="12">
        <v>567726</v>
      </c>
      <c r="BU4725" s="12" t="s">
        <v>36</v>
      </c>
      <c r="BV4725" s="12">
        <v>24297704</v>
      </c>
      <c r="BW4725" s="12" t="s">
        <v>45</v>
      </c>
      <c r="BX4725" s="12" t="s">
        <v>1525</v>
      </c>
      <c r="BY4725" s="12" t="s">
        <v>4020</v>
      </c>
      <c r="BZ4725" s="12">
        <v>241</v>
      </c>
      <c r="CA4725" s="12" t="s">
        <v>4021</v>
      </c>
      <c r="CB4725" s="12" t="s">
        <v>69</v>
      </c>
      <c r="CC4725" s="12" t="s">
        <v>4022</v>
      </c>
      <c r="CD4725" s="12">
        <v>529</v>
      </c>
      <c r="CE4725" s="12"/>
      <c r="CF4725" s="18"/>
    </row>
    <row r="4726" spans="1:84" x14ac:dyDescent="0.2">
      <c r="A4726" s="15" t="s">
        <v>748</v>
      </c>
      <c r="B4726" s="12" t="s">
        <v>69</v>
      </c>
      <c r="C4726" s="12" t="s">
        <v>9218</v>
      </c>
      <c r="D4726" s="12" t="s">
        <v>69</v>
      </c>
      <c r="E4726" s="12">
        <v>-70</v>
      </c>
      <c r="F4726" s="12">
        <v>-61</v>
      </c>
      <c r="G4726" s="12" t="s">
        <v>9219</v>
      </c>
      <c r="H4726" s="12" t="s">
        <v>825</v>
      </c>
      <c r="I4726" s="12" t="s">
        <v>1251</v>
      </c>
      <c r="J4726" s="12">
        <v>-12940</v>
      </c>
      <c r="K4726" s="12">
        <v>5620</v>
      </c>
      <c r="L4726" s="12"/>
      <c r="M4726" s="12"/>
      <c r="N4726" s="18"/>
      <c r="O4726" s="12"/>
      <c r="Q4726" s="12"/>
      <c r="R4726" s="12"/>
      <c r="S4726" s="12"/>
      <c r="BQ4726" s="15" t="s">
        <v>3271</v>
      </c>
      <c r="BR4726" s="12" t="s">
        <v>109</v>
      </c>
      <c r="BS4726" s="12">
        <v>2296514</v>
      </c>
      <c r="BT4726" s="12">
        <v>2297716</v>
      </c>
      <c r="BU4726" s="12" t="s">
        <v>36</v>
      </c>
      <c r="BV4726" s="12">
        <v>24299019</v>
      </c>
      <c r="BW4726" s="12" t="s">
        <v>45</v>
      </c>
      <c r="BX4726" s="12" t="s">
        <v>3271</v>
      </c>
      <c r="BY4726" s="12" t="s">
        <v>4308</v>
      </c>
      <c r="BZ4726" s="12">
        <v>400</v>
      </c>
      <c r="CA4726" s="12" t="s">
        <v>4309</v>
      </c>
      <c r="CB4726" s="12" t="s">
        <v>69</v>
      </c>
      <c r="CC4726" s="12" t="s">
        <v>4310</v>
      </c>
      <c r="CD4726" s="12">
        <v>2162</v>
      </c>
      <c r="CE4726" s="12"/>
      <c r="CF4726" s="18"/>
    </row>
    <row r="4727" spans="1:84" x14ac:dyDescent="0.2">
      <c r="A4727" s="15" t="s">
        <v>2217</v>
      </c>
      <c r="B4727" s="12" t="s">
        <v>36</v>
      </c>
      <c r="C4727" s="12" t="s">
        <v>9218</v>
      </c>
      <c r="D4727" s="12" t="s">
        <v>36</v>
      </c>
      <c r="E4727" s="12">
        <v>-70</v>
      </c>
      <c r="F4727" s="12">
        <v>-61</v>
      </c>
      <c r="G4727" s="12" t="s">
        <v>9219</v>
      </c>
      <c r="H4727" s="12" t="s">
        <v>825</v>
      </c>
      <c r="I4727" s="12" t="s">
        <v>1251</v>
      </c>
      <c r="J4727" s="12">
        <v>-12940</v>
      </c>
      <c r="K4727" s="12">
        <v>5620</v>
      </c>
      <c r="L4727" s="12"/>
      <c r="M4727" s="12"/>
      <c r="N4727" s="18"/>
      <c r="O4727" s="12"/>
      <c r="Q4727" s="12"/>
      <c r="R4727" s="12"/>
      <c r="S4727" s="12"/>
      <c r="BQ4727" s="15" t="s">
        <v>3458</v>
      </c>
      <c r="BR4727" s="12" t="s">
        <v>109</v>
      </c>
      <c r="BS4727" s="12">
        <v>2813876</v>
      </c>
      <c r="BT4727" s="12">
        <v>2814628</v>
      </c>
      <c r="BU4727" s="12" t="s">
        <v>69</v>
      </c>
      <c r="BV4727" s="12">
        <v>24297662</v>
      </c>
      <c r="BW4727" s="12" t="s">
        <v>45</v>
      </c>
      <c r="BX4727" s="12" t="s">
        <v>3458</v>
      </c>
      <c r="BY4727" s="12" t="s">
        <v>3459</v>
      </c>
      <c r="BZ4727" s="12">
        <v>250</v>
      </c>
      <c r="CA4727" s="12" t="s">
        <v>3460</v>
      </c>
      <c r="CB4727" s="12" t="s">
        <v>69</v>
      </c>
      <c r="CC4727" s="12" t="s">
        <v>3461</v>
      </c>
      <c r="CD4727" s="12">
        <v>2659</v>
      </c>
      <c r="CE4727" s="12"/>
      <c r="CF4727" s="18"/>
    </row>
    <row r="4728" spans="1:84" x14ac:dyDescent="0.2">
      <c r="A4728" s="15" t="s">
        <v>896</v>
      </c>
      <c r="B4728" s="12" t="s">
        <v>36</v>
      </c>
      <c r="C4728" s="12" t="s">
        <v>9218</v>
      </c>
      <c r="D4728" s="12" t="s">
        <v>36</v>
      </c>
      <c r="E4728" s="12">
        <v>-26</v>
      </c>
      <c r="F4728" s="12">
        <v>-17</v>
      </c>
      <c r="G4728" s="12" t="s">
        <v>9220</v>
      </c>
      <c r="H4728" s="12" t="s">
        <v>825</v>
      </c>
      <c r="I4728" s="12" t="s">
        <v>1251</v>
      </c>
      <c r="J4728" s="12">
        <v>-12940</v>
      </c>
      <c r="K4728" s="12">
        <v>5620</v>
      </c>
      <c r="L4728" s="12"/>
      <c r="M4728" s="12"/>
      <c r="N4728" s="18"/>
      <c r="O4728" s="12"/>
      <c r="Q4728" s="12"/>
      <c r="R4728" s="12"/>
      <c r="S4728" s="12"/>
      <c r="BQ4728" s="15" t="s">
        <v>1314</v>
      </c>
      <c r="BR4728" s="12" t="s">
        <v>109</v>
      </c>
      <c r="BS4728" s="12">
        <v>1465826</v>
      </c>
      <c r="BT4728" s="12">
        <v>1466578</v>
      </c>
      <c r="BU4728" s="12" t="s">
        <v>36</v>
      </c>
      <c r="BV4728" s="12">
        <v>24300133</v>
      </c>
      <c r="BW4728" s="12" t="s">
        <v>45</v>
      </c>
      <c r="BX4728" s="12" t="s">
        <v>1314</v>
      </c>
      <c r="BY4728" s="12" t="s">
        <v>2218</v>
      </c>
      <c r="BZ4728" s="12">
        <v>250</v>
      </c>
      <c r="CA4728" s="12" t="s">
        <v>132</v>
      </c>
      <c r="CB4728" s="12" t="s">
        <v>133</v>
      </c>
      <c r="CC4728" s="12" t="s">
        <v>134</v>
      </c>
      <c r="CD4728" s="12">
        <v>1370</v>
      </c>
      <c r="CE4728" s="12"/>
      <c r="CF4728" s="18"/>
    </row>
    <row r="4729" spans="1:84" x14ac:dyDescent="0.2">
      <c r="A4729" s="15" t="s">
        <v>875</v>
      </c>
      <c r="B4729" s="12" t="s">
        <v>69</v>
      </c>
      <c r="C4729" s="12" t="s">
        <v>9218</v>
      </c>
      <c r="D4729" s="12" t="s">
        <v>69</v>
      </c>
      <c r="E4729" s="12">
        <v>-70</v>
      </c>
      <c r="F4729" s="12">
        <v>-61</v>
      </c>
      <c r="G4729" s="12" t="s">
        <v>9221</v>
      </c>
      <c r="H4729" s="12" t="s">
        <v>461</v>
      </c>
      <c r="I4729" s="12" t="s">
        <v>1444</v>
      </c>
      <c r="J4729" s="12">
        <v>-11543</v>
      </c>
      <c r="K4729" s="12">
        <v>5013</v>
      </c>
      <c r="L4729" s="12"/>
      <c r="M4729" s="12"/>
      <c r="N4729" s="18"/>
      <c r="O4729" s="12"/>
      <c r="Q4729" s="12"/>
      <c r="R4729" s="12"/>
      <c r="S4729" s="12"/>
      <c r="BQ4729" s="15" t="s">
        <v>1079</v>
      </c>
      <c r="BR4729" s="12" t="s">
        <v>109</v>
      </c>
      <c r="BS4729" s="12">
        <v>284683</v>
      </c>
      <c r="BT4729" s="12">
        <v>290982</v>
      </c>
      <c r="BU4729" s="12" t="s">
        <v>69</v>
      </c>
      <c r="BV4729" s="12">
        <v>24303081</v>
      </c>
      <c r="BW4729" s="12" t="s">
        <v>45</v>
      </c>
      <c r="BX4729" s="12" t="s">
        <v>1079</v>
      </c>
      <c r="BY4729" s="12" t="s">
        <v>3640</v>
      </c>
      <c r="BZ4729" s="12">
        <v>2099</v>
      </c>
      <c r="CA4729" s="12" t="s">
        <v>47</v>
      </c>
      <c r="CB4729" s="12" t="s">
        <v>48</v>
      </c>
      <c r="CC4729" s="12" t="s">
        <v>3641</v>
      </c>
      <c r="CD4729" s="12">
        <v>5351</v>
      </c>
      <c r="CE4729" s="12"/>
      <c r="CF4729" s="18"/>
    </row>
    <row r="4730" spans="1:84" x14ac:dyDescent="0.2">
      <c r="A4730" s="15" t="s">
        <v>993</v>
      </c>
      <c r="B4730" s="12" t="s">
        <v>69</v>
      </c>
      <c r="C4730" s="12" t="s">
        <v>9222</v>
      </c>
      <c r="D4730" s="12" t="s">
        <v>69</v>
      </c>
      <c r="E4730" s="12">
        <v>-71</v>
      </c>
      <c r="F4730" s="12">
        <v>-54</v>
      </c>
      <c r="G4730" s="12" t="s">
        <v>9223</v>
      </c>
      <c r="H4730" s="12" t="s">
        <v>691</v>
      </c>
      <c r="I4730" s="12" t="s">
        <v>3734</v>
      </c>
      <c r="J4730" s="12">
        <v>-14592</v>
      </c>
      <c r="K4730" s="12">
        <v>6337</v>
      </c>
      <c r="L4730" s="12"/>
      <c r="M4730" s="12"/>
      <c r="N4730" s="18"/>
      <c r="O4730" s="12"/>
      <c r="Q4730" s="12"/>
      <c r="R4730" s="12"/>
      <c r="S4730" s="12"/>
      <c r="BQ4730" s="15" t="s">
        <v>917</v>
      </c>
      <c r="BR4730" s="12"/>
      <c r="BS4730" s="12"/>
      <c r="BT4730" s="12"/>
      <c r="BU4730" s="12"/>
      <c r="BV4730" s="12"/>
      <c r="BW4730" s="12"/>
      <c r="BX4730" s="12"/>
      <c r="BY4730" s="12"/>
      <c r="BZ4730" s="12"/>
      <c r="CA4730" s="12"/>
      <c r="CB4730" s="12"/>
      <c r="CC4730" s="12"/>
      <c r="CD4730" s="12"/>
      <c r="CE4730" s="12"/>
      <c r="CF4730" s="18"/>
    </row>
    <row r="4731" spans="1:84" x14ac:dyDescent="0.2">
      <c r="A4731" s="15" t="s">
        <v>716</v>
      </c>
      <c r="B4731" s="12" t="s">
        <v>69</v>
      </c>
      <c r="C4731" s="12" t="s">
        <v>9222</v>
      </c>
      <c r="D4731" s="12" t="s">
        <v>69</v>
      </c>
      <c r="E4731" s="12">
        <v>-123</v>
      </c>
      <c r="F4731" s="12">
        <v>-106</v>
      </c>
      <c r="G4731" s="12" t="s">
        <v>9224</v>
      </c>
      <c r="H4731" s="12" t="s">
        <v>587</v>
      </c>
      <c r="I4731" s="12" t="s">
        <v>1041</v>
      </c>
      <c r="J4731" s="12">
        <v>-12717</v>
      </c>
      <c r="K4731" s="12">
        <v>5523</v>
      </c>
      <c r="L4731" s="12"/>
      <c r="M4731" s="12"/>
      <c r="N4731" s="18"/>
      <c r="O4731" s="12"/>
      <c r="Q4731" s="12"/>
      <c r="R4731" s="12"/>
      <c r="S4731" s="12"/>
      <c r="BQ4731" s="15"/>
      <c r="BR4731" s="12"/>
      <c r="BS4731" s="12"/>
      <c r="BT4731" s="12"/>
      <c r="BU4731" s="12"/>
      <c r="BV4731" s="12"/>
      <c r="BW4731" s="12"/>
      <c r="BX4731" s="12"/>
      <c r="BY4731" s="12"/>
      <c r="BZ4731" s="12"/>
      <c r="CA4731" s="12"/>
      <c r="CB4731" s="12"/>
      <c r="CC4731" s="12"/>
      <c r="CD4731" s="12"/>
      <c r="CE4731" s="12"/>
      <c r="CF4731" s="18"/>
    </row>
    <row r="4732" spans="1:84" x14ac:dyDescent="0.2">
      <c r="A4732" s="15" t="s">
        <v>547</v>
      </c>
      <c r="B4732" s="12" t="s">
        <v>36</v>
      </c>
      <c r="C4732" s="12" t="s">
        <v>9222</v>
      </c>
      <c r="D4732" s="12" t="s">
        <v>36</v>
      </c>
      <c r="E4732" s="12">
        <v>-125</v>
      </c>
      <c r="F4732" s="12">
        <v>-108</v>
      </c>
      <c r="G4732" s="12" t="s">
        <v>9225</v>
      </c>
      <c r="H4732" s="12" t="s">
        <v>1839</v>
      </c>
      <c r="I4732" s="12" t="s">
        <v>5213</v>
      </c>
      <c r="J4732" s="12">
        <v>-15425</v>
      </c>
      <c r="K4732" s="12">
        <v>6699</v>
      </c>
      <c r="L4732" s="12"/>
      <c r="M4732" s="12"/>
      <c r="N4732" s="18"/>
      <c r="O4732" s="12"/>
      <c r="Q4732" s="12"/>
      <c r="R4732" s="12"/>
      <c r="S4732" s="12"/>
      <c r="BQ4732" s="15"/>
      <c r="BR4732" s="12"/>
      <c r="BS4732" s="12"/>
      <c r="BT4732" s="12"/>
      <c r="BU4732" s="12"/>
      <c r="BV4732" s="12"/>
      <c r="BW4732" s="12"/>
      <c r="BX4732" s="12"/>
      <c r="BY4732" s="12"/>
      <c r="BZ4732" s="12"/>
      <c r="CA4732" s="12"/>
      <c r="CB4732" s="12"/>
      <c r="CC4732" s="12"/>
      <c r="CD4732" s="12"/>
      <c r="CE4732" s="12"/>
      <c r="CF4732" s="18"/>
    </row>
    <row r="4733" spans="1:84" x14ac:dyDescent="0.2">
      <c r="A4733" s="15" t="s">
        <v>547</v>
      </c>
      <c r="B4733" s="12" t="s">
        <v>36</v>
      </c>
      <c r="C4733" s="12" t="s">
        <v>9222</v>
      </c>
      <c r="D4733" s="12" t="s">
        <v>36</v>
      </c>
      <c r="E4733" s="12">
        <v>-102</v>
      </c>
      <c r="F4733" s="12">
        <v>-85</v>
      </c>
      <c r="G4733" s="12" t="s">
        <v>9226</v>
      </c>
      <c r="H4733" s="12" t="s">
        <v>1448</v>
      </c>
      <c r="I4733" s="12" t="s">
        <v>2888</v>
      </c>
      <c r="J4733" s="12">
        <v>-13285</v>
      </c>
      <c r="K4733" s="12">
        <v>5770</v>
      </c>
      <c r="L4733" s="12"/>
      <c r="M4733" s="12"/>
      <c r="N4733" s="18"/>
      <c r="O4733" s="12"/>
      <c r="Q4733" s="12"/>
      <c r="R4733" s="12"/>
      <c r="S4733" s="12"/>
      <c r="BQ4733" s="15" t="s">
        <v>904</v>
      </c>
      <c r="BR4733" s="12" t="s">
        <v>1315</v>
      </c>
      <c r="BS4733" s="12">
        <v>3250529</v>
      </c>
      <c r="BT4733" s="12">
        <v>3251569</v>
      </c>
      <c r="BU4733" s="12" t="s">
        <v>36</v>
      </c>
      <c r="BV4733" s="12">
        <v>24298780</v>
      </c>
      <c r="BW4733" s="12" t="s">
        <v>45</v>
      </c>
      <c r="BX4733" s="12" t="s">
        <v>904</v>
      </c>
      <c r="BY4733" s="12" t="s">
        <v>905</v>
      </c>
      <c r="BZ4733" s="12">
        <v>346</v>
      </c>
      <c r="CA4733" s="12" t="s">
        <v>906</v>
      </c>
      <c r="CB4733" s="12" t="s">
        <v>126</v>
      </c>
      <c r="CC4733" s="12" t="s">
        <v>907</v>
      </c>
      <c r="CD4733" s="12">
        <v>3053</v>
      </c>
      <c r="CE4733" s="12"/>
      <c r="CF4733" s="18"/>
    </row>
    <row r="4734" spans="1:84" x14ac:dyDescent="0.2">
      <c r="A4734" s="15" t="s">
        <v>74</v>
      </c>
      <c r="B4734" s="12" t="s">
        <v>36</v>
      </c>
      <c r="C4734" s="12" t="s">
        <v>9227</v>
      </c>
      <c r="D4734" s="12" t="s">
        <v>36</v>
      </c>
      <c r="E4734" s="12">
        <v>-281</v>
      </c>
      <c r="F4734" s="12">
        <v>-260</v>
      </c>
      <c r="G4734" s="12" t="s">
        <v>9228</v>
      </c>
      <c r="H4734" s="12" t="s">
        <v>3831</v>
      </c>
      <c r="I4734" s="12" t="s">
        <v>81</v>
      </c>
      <c r="J4734" s="12">
        <v>-11596</v>
      </c>
      <c r="K4734" s="12">
        <v>5036</v>
      </c>
      <c r="L4734" s="12"/>
      <c r="M4734" s="12"/>
      <c r="N4734" s="18"/>
      <c r="O4734" s="12"/>
      <c r="Q4734" s="12"/>
      <c r="R4734" s="12"/>
      <c r="S4734" s="12"/>
      <c r="BQ4734" s="15" t="s">
        <v>884</v>
      </c>
      <c r="BR4734" s="12" t="s">
        <v>1315</v>
      </c>
      <c r="BS4734" s="12">
        <v>2081072</v>
      </c>
      <c r="BT4734" s="12">
        <v>2085139</v>
      </c>
      <c r="BU4734" s="12" t="s">
        <v>36</v>
      </c>
      <c r="BV4734" s="12">
        <v>24298335</v>
      </c>
      <c r="BW4734" s="12" t="s">
        <v>45</v>
      </c>
      <c r="BX4734" s="12" t="s">
        <v>884</v>
      </c>
      <c r="BY4734" s="12" t="s">
        <v>885</v>
      </c>
      <c r="BZ4734" s="12">
        <v>1355</v>
      </c>
      <c r="CA4734" s="12"/>
      <c r="CB4734" s="12"/>
      <c r="CC4734" s="12" t="s">
        <v>804</v>
      </c>
      <c r="CD4734" s="12">
        <v>1969</v>
      </c>
      <c r="CE4734" s="12"/>
      <c r="CF4734" s="18"/>
    </row>
    <row r="4735" spans="1:84" x14ac:dyDescent="0.2">
      <c r="A4735" s="15" t="s">
        <v>1813</v>
      </c>
      <c r="B4735" s="12" t="s">
        <v>36</v>
      </c>
      <c r="C4735" s="12" t="s">
        <v>9227</v>
      </c>
      <c r="D4735" s="12" t="s">
        <v>36</v>
      </c>
      <c r="E4735" s="12">
        <v>-146</v>
      </c>
      <c r="F4735" s="12">
        <v>-125</v>
      </c>
      <c r="G4735" s="12" t="s">
        <v>9229</v>
      </c>
      <c r="H4735" s="12" t="s">
        <v>1499</v>
      </c>
      <c r="I4735" s="12" t="s">
        <v>1963</v>
      </c>
      <c r="J4735" s="12">
        <v>-17632</v>
      </c>
      <c r="K4735" s="12">
        <v>7658</v>
      </c>
      <c r="L4735" s="12"/>
      <c r="M4735" s="12"/>
      <c r="N4735" s="18"/>
      <c r="O4735" s="12"/>
      <c r="Q4735" s="12"/>
      <c r="R4735" s="12"/>
      <c r="S4735" s="12"/>
      <c r="BQ4735" s="15" t="s">
        <v>1340</v>
      </c>
      <c r="BR4735" s="12" t="s">
        <v>1315</v>
      </c>
      <c r="BS4735" s="12">
        <v>3914416</v>
      </c>
      <c r="BT4735" s="12">
        <v>3915399</v>
      </c>
      <c r="BU4735" s="12" t="s">
        <v>69</v>
      </c>
      <c r="BV4735" s="12">
        <v>24298670</v>
      </c>
      <c r="BW4735" s="12" t="s">
        <v>45</v>
      </c>
      <c r="BX4735" s="12" t="s">
        <v>1340</v>
      </c>
      <c r="BY4735" s="12" t="s">
        <v>1341</v>
      </c>
      <c r="BZ4735" s="12">
        <v>327</v>
      </c>
      <c r="CA4735" s="12" t="s">
        <v>515</v>
      </c>
      <c r="CB4735" s="12" t="s">
        <v>116</v>
      </c>
      <c r="CC4735" s="12" t="s">
        <v>1342</v>
      </c>
      <c r="CD4735" s="12">
        <v>3640</v>
      </c>
      <c r="CE4735" s="12"/>
      <c r="CF4735" s="18"/>
    </row>
    <row r="4736" spans="1:84" x14ac:dyDescent="0.2">
      <c r="A4736" s="15" t="s">
        <v>1813</v>
      </c>
      <c r="B4736" s="12" t="s">
        <v>36</v>
      </c>
      <c r="C4736" s="12" t="s">
        <v>9227</v>
      </c>
      <c r="D4736" s="12" t="s">
        <v>36</v>
      </c>
      <c r="E4736" s="12">
        <v>-104</v>
      </c>
      <c r="F4736" s="12">
        <v>-83</v>
      </c>
      <c r="G4736" s="12" t="s">
        <v>9230</v>
      </c>
      <c r="H4736" s="12" t="s">
        <v>4624</v>
      </c>
      <c r="I4736" s="12" t="s">
        <v>9231</v>
      </c>
      <c r="J4736" s="12">
        <v>-19362</v>
      </c>
      <c r="K4736" s="12">
        <v>8409</v>
      </c>
      <c r="L4736" s="12"/>
      <c r="M4736" s="12"/>
      <c r="N4736" s="18"/>
      <c r="O4736" s="12"/>
      <c r="Q4736" s="12"/>
      <c r="R4736" s="12"/>
      <c r="S4736" s="12"/>
      <c r="BQ4736" s="15" t="s">
        <v>608</v>
      </c>
      <c r="BR4736" s="12" t="s">
        <v>1315</v>
      </c>
      <c r="BS4736" s="12">
        <v>3871372</v>
      </c>
      <c r="BT4736" s="12">
        <v>3872838</v>
      </c>
      <c r="BU4736" s="12" t="s">
        <v>36</v>
      </c>
      <c r="BV4736" s="12">
        <v>24298016</v>
      </c>
      <c r="BW4736" s="12" t="s">
        <v>45</v>
      </c>
      <c r="BX4736" s="12" t="s">
        <v>608</v>
      </c>
      <c r="BY4736" s="12" t="s">
        <v>609</v>
      </c>
      <c r="BZ4736" s="12">
        <v>488</v>
      </c>
      <c r="CA4736" s="12" t="s">
        <v>610</v>
      </c>
      <c r="CB4736" s="12" t="s">
        <v>611</v>
      </c>
      <c r="CC4736" s="12" t="s">
        <v>612</v>
      </c>
      <c r="CD4736" s="12">
        <v>3600</v>
      </c>
      <c r="CE4736" s="12"/>
      <c r="CF4736" s="18"/>
    </row>
    <row r="4737" spans="1:84" x14ac:dyDescent="0.2">
      <c r="A4737" s="15" t="s">
        <v>4214</v>
      </c>
      <c r="B4737" s="12" t="s">
        <v>36</v>
      </c>
      <c r="C4737" s="12" t="s">
        <v>9227</v>
      </c>
      <c r="D4737" s="12" t="s">
        <v>36</v>
      </c>
      <c r="E4737" s="12">
        <v>-58</v>
      </c>
      <c r="F4737" s="12">
        <v>-37</v>
      </c>
      <c r="G4737" s="12" t="s">
        <v>9232</v>
      </c>
      <c r="H4737" s="12" t="s">
        <v>3831</v>
      </c>
      <c r="I4737" s="12" t="s">
        <v>81</v>
      </c>
      <c r="J4737" s="12">
        <v>-11596</v>
      </c>
      <c r="K4737" s="12">
        <v>5036</v>
      </c>
      <c r="L4737" s="12"/>
      <c r="M4737" s="12"/>
      <c r="N4737" s="18"/>
      <c r="O4737" s="12"/>
      <c r="Q4737" s="12"/>
      <c r="R4737" s="12"/>
      <c r="S4737" s="12"/>
      <c r="BQ4737" s="15" t="s">
        <v>100</v>
      </c>
      <c r="BR4737" s="12" t="s">
        <v>1315</v>
      </c>
      <c r="BS4737" s="12">
        <v>79584</v>
      </c>
      <c r="BT4737" s="12">
        <v>80612</v>
      </c>
      <c r="BU4737" s="12" t="s">
        <v>36</v>
      </c>
      <c r="BV4737" s="12">
        <v>24301112</v>
      </c>
      <c r="BW4737" s="12" t="s">
        <v>45</v>
      </c>
      <c r="BX4737" s="12" t="s">
        <v>100</v>
      </c>
      <c r="BY4737" s="12" t="s">
        <v>413</v>
      </c>
      <c r="BZ4737" s="12">
        <v>342</v>
      </c>
      <c r="CA4737" s="12" t="s">
        <v>289</v>
      </c>
      <c r="CB4737" s="12" t="s">
        <v>59</v>
      </c>
      <c r="CC4737" s="12" t="s">
        <v>414</v>
      </c>
      <c r="CD4737" s="12">
        <v>67</v>
      </c>
      <c r="CE4737" s="12"/>
      <c r="CF4737" s="18"/>
    </row>
    <row r="4738" spans="1:84" x14ac:dyDescent="0.2">
      <c r="A4738" s="15" t="s">
        <v>1813</v>
      </c>
      <c r="B4738" s="12" t="s">
        <v>36</v>
      </c>
      <c r="C4738" s="12" t="s">
        <v>9233</v>
      </c>
      <c r="D4738" s="12" t="s">
        <v>36</v>
      </c>
      <c r="E4738" s="12">
        <v>-145</v>
      </c>
      <c r="F4738" s="12">
        <v>-125</v>
      </c>
      <c r="G4738" s="12" t="s">
        <v>9234</v>
      </c>
      <c r="H4738" s="12" t="s">
        <v>5455</v>
      </c>
      <c r="I4738" s="12" t="s">
        <v>9235</v>
      </c>
      <c r="J4738" s="12">
        <v>-21094</v>
      </c>
      <c r="K4738" s="12">
        <v>9161</v>
      </c>
      <c r="L4738" s="12"/>
      <c r="M4738" s="12"/>
      <c r="N4738" s="18"/>
      <c r="O4738" s="12"/>
      <c r="Q4738" s="12"/>
      <c r="R4738" s="12"/>
      <c r="S4738" s="12"/>
      <c r="BQ4738" s="15" t="s">
        <v>896</v>
      </c>
      <c r="BR4738" s="12" t="s">
        <v>1315</v>
      </c>
      <c r="BS4738" s="12">
        <v>2128648</v>
      </c>
      <c r="BT4738" s="12">
        <v>2129160</v>
      </c>
      <c r="BU4738" s="12" t="s">
        <v>36</v>
      </c>
      <c r="BV4738" s="12">
        <v>24300520</v>
      </c>
      <c r="BW4738" s="12" t="s">
        <v>45</v>
      </c>
      <c r="BX4738" s="12" t="s">
        <v>896</v>
      </c>
      <c r="BY4738" s="12" t="s">
        <v>1031</v>
      </c>
      <c r="BZ4738" s="12">
        <v>170</v>
      </c>
      <c r="CA4738" s="12" t="s">
        <v>217</v>
      </c>
      <c r="CB4738" s="12" t="s">
        <v>59</v>
      </c>
      <c r="CC4738" s="12" t="s">
        <v>243</v>
      </c>
      <c r="CD4738" s="12">
        <v>2010</v>
      </c>
      <c r="CE4738" s="12"/>
      <c r="CF4738" s="18"/>
    </row>
    <row r="4739" spans="1:84" x14ac:dyDescent="0.2">
      <c r="A4739" s="15" t="s">
        <v>1813</v>
      </c>
      <c r="B4739" s="12" t="s">
        <v>36</v>
      </c>
      <c r="C4739" s="12" t="s">
        <v>9233</v>
      </c>
      <c r="D4739" s="12" t="s">
        <v>36</v>
      </c>
      <c r="E4739" s="12">
        <v>-103</v>
      </c>
      <c r="F4739" s="12">
        <v>-83</v>
      </c>
      <c r="G4739" s="12" t="s">
        <v>9236</v>
      </c>
      <c r="H4739" s="12" t="s">
        <v>1744</v>
      </c>
      <c r="I4739" s="12" t="s">
        <v>3006</v>
      </c>
      <c r="J4739" s="12">
        <v>-18084</v>
      </c>
      <c r="K4739" s="12">
        <v>7854</v>
      </c>
      <c r="L4739" s="12"/>
      <c r="M4739" s="12"/>
      <c r="N4739" s="18"/>
      <c r="O4739" s="12"/>
      <c r="Q4739" s="12"/>
      <c r="R4739" s="12"/>
      <c r="S4739" s="12"/>
      <c r="BQ4739" s="15" t="s">
        <v>1794</v>
      </c>
      <c r="BR4739" s="12" t="s">
        <v>1315</v>
      </c>
      <c r="BS4739" s="12">
        <v>3526070</v>
      </c>
      <c r="BT4739" s="12">
        <v>3526534</v>
      </c>
      <c r="BU4739" s="12" t="s">
        <v>69</v>
      </c>
      <c r="BV4739" s="12">
        <v>24297922</v>
      </c>
      <c r="BW4739" s="12" t="s">
        <v>45</v>
      </c>
      <c r="BX4739" s="12" t="s">
        <v>1794</v>
      </c>
      <c r="BY4739" s="12" t="s">
        <v>2414</v>
      </c>
      <c r="BZ4739" s="12">
        <v>154</v>
      </c>
      <c r="CA4739" s="12" t="s">
        <v>217</v>
      </c>
      <c r="CB4739" s="12" t="s">
        <v>59</v>
      </c>
      <c r="CC4739" s="12" t="s">
        <v>243</v>
      </c>
      <c r="CD4739" s="12">
        <v>3305</v>
      </c>
      <c r="CE4739" s="12"/>
      <c r="CF4739" s="18"/>
    </row>
    <row r="4740" spans="1:84" x14ac:dyDescent="0.2">
      <c r="A4740" s="15" t="s">
        <v>4214</v>
      </c>
      <c r="B4740" s="12" t="s">
        <v>36</v>
      </c>
      <c r="C4740" s="12" t="s">
        <v>9233</v>
      </c>
      <c r="D4740" s="12" t="s">
        <v>36</v>
      </c>
      <c r="E4740" s="12">
        <v>-57</v>
      </c>
      <c r="F4740" s="12">
        <v>-37</v>
      </c>
      <c r="G4740" s="12" t="s">
        <v>9237</v>
      </c>
      <c r="H4740" s="12" t="s">
        <v>1598</v>
      </c>
      <c r="I4740" s="12" t="s">
        <v>40</v>
      </c>
      <c r="J4740" s="12">
        <v>-13074</v>
      </c>
      <c r="K4740" s="12">
        <v>5678</v>
      </c>
      <c r="L4740" s="12"/>
      <c r="M4740" s="12"/>
      <c r="N4740" s="18"/>
      <c r="O4740" s="12"/>
      <c r="Q4740" s="12"/>
      <c r="R4740" s="12"/>
      <c r="S4740" s="12"/>
      <c r="BQ4740" s="15" t="s">
        <v>476</v>
      </c>
      <c r="BR4740" s="12" t="s">
        <v>1315</v>
      </c>
      <c r="BS4740" s="12">
        <v>3915607</v>
      </c>
      <c r="BT4740" s="12">
        <v>3916362</v>
      </c>
      <c r="BU4740" s="12" t="s">
        <v>36</v>
      </c>
      <c r="BV4740" s="12">
        <v>24298669</v>
      </c>
      <c r="BW4740" s="12" t="s">
        <v>45</v>
      </c>
      <c r="BX4740" s="12" t="s">
        <v>476</v>
      </c>
      <c r="BY4740" s="12" t="s">
        <v>477</v>
      </c>
      <c r="BZ4740" s="12">
        <v>251</v>
      </c>
      <c r="CA4740" s="12" t="s">
        <v>249</v>
      </c>
      <c r="CB4740" s="12" t="s">
        <v>59</v>
      </c>
      <c r="CC4740" s="12" t="s">
        <v>250</v>
      </c>
      <c r="CD4740" s="12">
        <v>3641</v>
      </c>
      <c r="CE4740" s="12"/>
      <c r="CF4740" s="18"/>
    </row>
    <row r="4741" spans="1:84" x14ac:dyDescent="0.2">
      <c r="A4741" s="15" t="s">
        <v>429</v>
      </c>
      <c r="B4741" s="12" t="s">
        <v>69</v>
      </c>
      <c r="C4741" s="12" t="s">
        <v>9233</v>
      </c>
      <c r="D4741" s="12" t="s">
        <v>69</v>
      </c>
      <c r="E4741" s="12">
        <v>-79</v>
      </c>
      <c r="F4741" s="12">
        <v>-59</v>
      </c>
      <c r="G4741" s="12" t="s">
        <v>9238</v>
      </c>
      <c r="H4741" s="12" t="s">
        <v>2742</v>
      </c>
      <c r="I4741" s="12" t="s">
        <v>1599</v>
      </c>
      <c r="J4741" s="12">
        <v>-11564</v>
      </c>
      <c r="K4741" s="12">
        <v>5022</v>
      </c>
      <c r="L4741" s="12"/>
      <c r="M4741" s="12"/>
      <c r="N4741" s="18"/>
      <c r="O4741" s="12"/>
      <c r="Q4741" s="12"/>
      <c r="R4741" s="12"/>
      <c r="S4741" s="12"/>
      <c r="BQ4741" s="15" t="s">
        <v>1315</v>
      </c>
      <c r="BR4741" s="12" t="s">
        <v>1315</v>
      </c>
      <c r="BS4741" s="12">
        <v>4266876</v>
      </c>
      <c r="BT4741" s="12">
        <v>4267403</v>
      </c>
      <c r="BU4741" s="12" t="s">
        <v>36</v>
      </c>
      <c r="BV4741" s="12">
        <v>24297880</v>
      </c>
      <c r="BW4741" s="12" t="s">
        <v>45</v>
      </c>
      <c r="BX4741" s="12" t="s">
        <v>1315</v>
      </c>
      <c r="BY4741" s="12" t="s">
        <v>1316</v>
      </c>
      <c r="BZ4741" s="12">
        <v>175</v>
      </c>
      <c r="CA4741" s="12" t="s">
        <v>217</v>
      </c>
      <c r="CB4741" s="12" t="s">
        <v>59</v>
      </c>
      <c r="CC4741" s="12" t="s">
        <v>243</v>
      </c>
      <c r="CD4741" s="12">
        <v>3972</v>
      </c>
      <c r="CE4741" s="12"/>
      <c r="CF4741" s="18"/>
    </row>
    <row r="4742" spans="1:84" x14ac:dyDescent="0.2">
      <c r="A4742" s="15" t="s">
        <v>1964</v>
      </c>
      <c r="B4742" s="12" t="s">
        <v>36</v>
      </c>
      <c r="C4742" s="12" t="s">
        <v>9239</v>
      </c>
      <c r="D4742" s="12" t="s">
        <v>36</v>
      </c>
      <c r="E4742" s="12">
        <v>-228</v>
      </c>
      <c r="F4742" s="12">
        <v>-209</v>
      </c>
      <c r="G4742" s="12" t="s">
        <v>9240</v>
      </c>
      <c r="H4742" s="12" t="s">
        <v>424</v>
      </c>
      <c r="I4742" s="12" t="s">
        <v>2209</v>
      </c>
      <c r="J4742" s="12">
        <v>-13122</v>
      </c>
      <c r="K4742" s="12">
        <v>5699</v>
      </c>
      <c r="L4742" s="12"/>
      <c r="M4742" s="12"/>
      <c r="N4742" s="18"/>
      <c r="O4742" s="12"/>
      <c r="Q4742" s="12"/>
      <c r="R4742" s="12"/>
      <c r="S4742" s="12"/>
      <c r="BQ4742" s="15" t="s">
        <v>923</v>
      </c>
      <c r="BR4742" s="12" t="s">
        <v>1315</v>
      </c>
      <c r="BS4742" s="12">
        <v>165065</v>
      </c>
      <c r="BT4742" s="12">
        <v>165433</v>
      </c>
      <c r="BU4742" s="12" t="s">
        <v>69</v>
      </c>
      <c r="BV4742" s="12">
        <v>24303195</v>
      </c>
      <c r="BW4742" s="12" t="s">
        <v>45</v>
      </c>
      <c r="BX4742" s="12" t="s">
        <v>923</v>
      </c>
      <c r="BY4742" s="12" t="s">
        <v>924</v>
      </c>
      <c r="BZ4742" s="12">
        <v>122</v>
      </c>
      <c r="CA4742" s="12" t="s">
        <v>750</v>
      </c>
      <c r="CB4742" s="12" t="s">
        <v>59</v>
      </c>
      <c r="CC4742" s="12" t="s">
        <v>396</v>
      </c>
      <c r="CD4742" s="12">
        <v>5239</v>
      </c>
      <c r="CE4742" s="12"/>
      <c r="CF4742" s="18"/>
    </row>
    <row r="4743" spans="1:84" x14ac:dyDescent="0.2">
      <c r="A4743" s="15" t="s">
        <v>1813</v>
      </c>
      <c r="B4743" s="12" t="s">
        <v>36</v>
      </c>
      <c r="C4743" s="12" t="s">
        <v>9239</v>
      </c>
      <c r="D4743" s="12" t="s">
        <v>36</v>
      </c>
      <c r="E4743" s="12">
        <v>-144</v>
      </c>
      <c r="F4743" s="12">
        <v>-125</v>
      </c>
      <c r="G4743" s="12" t="s">
        <v>9241</v>
      </c>
      <c r="H4743" s="12" t="s">
        <v>3196</v>
      </c>
      <c r="I4743" s="12" t="s">
        <v>4695</v>
      </c>
      <c r="J4743" s="12">
        <v>-21377</v>
      </c>
      <c r="K4743" s="12">
        <v>9284</v>
      </c>
      <c r="L4743" s="12"/>
      <c r="M4743" s="12"/>
      <c r="N4743" s="18"/>
      <c r="O4743" s="12"/>
      <c r="Q4743" s="12"/>
      <c r="R4743" s="12"/>
      <c r="S4743" s="12"/>
      <c r="BQ4743" s="15" t="s">
        <v>606</v>
      </c>
      <c r="BR4743" s="12" t="s">
        <v>1315</v>
      </c>
      <c r="BS4743" s="12">
        <v>491401</v>
      </c>
      <c r="BT4743" s="12">
        <v>491865</v>
      </c>
      <c r="BU4743" s="12" t="s">
        <v>36</v>
      </c>
      <c r="BV4743" s="12">
        <v>24302901</v>
      </c>
      <c r="BW4743" s="12" t="s">
        <v>45</v>
      </c>
      <c r="BX4743" s="12" t="s">
        <v>606</v>
      </c>
      <c r="BY4743" s="12" t="s">
        <v>607</v>
      </c>
      <c r="BZ4743" s="12">
        <v>154</v>
      </c>
      <c r="CA4743" s="12" t="s">
        <v>76</v>
      </c>
      <c r="CB4743" s="12" t="s">
        <v>59</v>
      </c>
      <c r="CC4743" s="12" t="s">
        <v>431</v>
      </c>
      <c r="CD4743" s="12">
        <v>5526</v>
      </c>
      <c r="CE4743" s="12"/>
      <c r="CF4743" s="18"/>
    </row>
    <row r="4744" spans="1:84" x14ac:dyDescent="0.2">
      <c r="A4744" s="15" t="s">
        <v>1813</v>
      </c>
      <c r="B4744" s="12" t="s">
        <v>36</v>
      </c>
      <c r="C4744" s="12" t="s">
        <v>9239</v>
      </c>
      <c r="D4744" s="12" t="s">
        <v>36</v>
      </c>
      <c r="E4744" s="12">
        <v>-104</v>
      </c>
      <c r="F4744" s="12">
        <v>-85</v>
      </c>
      <c r="G4744" s="12" t="s">
        <v>9242</v>
      </c>
      <c r="H4744" s="12" t="s">
        <v>2053</v>
      </c>
      <c r="I4744" s="12" t="s">
        <v>4219</v>
      </c>
      <c r="J4744" s="12">
        <v>-11801</v>
      </c>
      <c r="K4744" s="12">
        <v>5125</v>
      </c>
      <c r="L4744" s="12"/>
      <c r="M4744" s="12"/>
      <c r="N4744" s="18"/>
      <c r="O4744" s="12"/>
      <c r="Q4744" s="12"/>
      <c r="R4744" s="12"/>
      <c r="S4744" s="12"/>
      <c r="BQ4744" s="15" t="s">
        <v>2089</v>
      </c>
      <c r="BR4744" s="12" t="s">
        <v>1315</v>
      </c>
      <c r="BS4744" s="12">
        <v>595866</v>
      </c>
      <c r="BT4744" s="12">
        <v>598709</v>
      </c>
      <c r="BU4744" s="12" t="s">
        <v>69</v>
      </c>
      <c r="BV4744" s="12">
        <v>24302803</v>
      </c>
      <c r="BW4744" s="12" t="s">
        <v>45</v>
      </c>
      <c r="BX4744" s="12" t="s">
        <v>2089</v>
      </c>
      <c r="BY4744" s="12" t="s">
        <v>2090</v>
      </c>
      <c r="BZ4744" s="12">
        <v>947</v>
      </c>
      <c r="CA4744" s="12" t="s">
        <v>2091</v>
      </c>
      <c r="CB4744" s="12" t="s">
        <v>59</v>
      </c>
      <c r="CC4744" s="12" t="s">
        <v>144</v>
      </c>
      <c r="CD4744" s="12">
        <v>5620</v>
      </c>
      <c r="CE4744" s="12"/>
      <c r="CF4744" s="18"/>
    </row>
    <row r="4745" spans="1:84" x14ac:dyDescent="0.2">
      <c r="A4745" s="15" t="s">
        <v>4214</v>
      </c>
      <c r="B4745" s="12" t="s">
        <v>36</v>
      </c>
      <c r="C4745" s="12" t="s">
        <v>9239</v>
      </c>
      <c r="D4745" s="12" t="s">
        <v>36</v>
      </c>
      <c r="E4745" s="12">
        <v>-56</v>
      </c>
      <c r="F4745" s="12">
        <v>-37</v>
      </c>
      <c r="G4745" s="12" t="s">
        <v>9243</v>
      </c>
      <c r="H4745" s="12" t="s">
        <v>237</v>
      </c>
      <c r="I4745" s="12" t="s">
        <v>8908</v>
      </c>
      <c r="J4745" s="12">
        <v>-16698</v>
      </c>
      <c r="K4745" s="12">
        <v>7252</v>
      </c>
      <c r="L4745" s="12"/>
      <c r="M4745" s="12"/>
      <c r="N4745" s="18"/>
      <c r="O4745" s="12"/>
      <c r="Q4745" s="12"/>
      <c r="R4745" s="12"/>
      <c r="S4745" s="12"/>
      <c r="BQ4745" s="15" t="s">
        <v>1170</v>
      </c>
      <c r="BR4745" s="12" t="s">
        <v>1315</v>
      </c>
      <c r="BS4745" s="12">
        <v>44177</v>
      </c>
      <c r="BT4745" s="12">
        <v>45082</v>
      </c>
      <c r="BU4745" s="12" t="s">
        <v>36</v>
      </c>
      <c r="BV4745" s="12">
        <v>24297237</v>
      </c>
      <c r="BW4745" s="12" t="s">
        <v>45</v>
      </c>
      <c r="BX4745" s="12" t="s">
        <v>1170</v>
      </c>
      <c r="BY4745" s="12" t="s">
        <v>1171</v>
      </c>
      <c r="BZ4745" s="12">
        <v>301</v>
      </c>
      <c r="CA4745" s="12" t="s">
        <v>187</v>
      </c>
      <c r="CB4745" s="12" t="s">
        <v>59</v>
      </c>
      <c r="CC4745" s="12" t="s">
        <v>615</v>
      </c>
      <c r="CD4745" s="12">
        <v>5704</v>
      </c>
      <c r="CE4745" s="12"/>
      <c r="CF4745" s="18"/>
    </row>
    <row r="4746" spans="1:84" x14ac:dyDescent="0.2">
      <c r="A4746" s="15" t="s">
        <v>1130</v>
      </c>
      <c r="B4746" s="12" t="s">
        <v>36</v>
      </c>
      <c r="C4746" s="12" t="s">
        <v>9244</v>
      </c>
      <c r="D4746" s="12" t="s">
        <v>36</v>
      </c>
      <c r="E4746" s="12">
        <v>-179</v>
      </c>
      <c r="F4746" s="12">
        <v>-170</v>
      </c>
      <c r="G4746" s="12" t="s">
        <v>9245</v>
      </c>
      <c r="H4746" s="12" t="s">
        <v>811</v>
      </c>
      <c r="I4746" s="12" t="s">
        <v>1624</v>
      </c>
      <c r="J4746" s="12">
        <v>-12268</v>
      </c>
      <c r="K4746" s="12">
        <v>5328</v>
      </c>
      <c r="L4746" s="12"/>
      <c r="M4746" s="12"/>
      <c r="N4746" s="18"/>
      <c r="O4746" s="12"/>
      <c r="Q4746" s="12"/>
      <c r="R4746" s="12"/>
      <c r="S4746" s="12"/>
      <c r="BQ4746" s="15" t="s">
        <v>1093</v>
      </c>
      <c r="BR4746" s="12" t="s">
        <v>1315</v>
      </c>
      <c r="BS4746" s="12">
        <v>125893</v>
      </c>
      <c r="BT4746" s="12">
        <v>126582</v>
      </c>
      <c r="BU4746" s="12" t="s">
        <v>36</v>
      </c>
      <c r="BV4746" s="12">
        <v>24297251</v>
      </c>
      <c r="BW4746" s="12" t="s">
        <v>45</v>
      </c>
      <c r="BX4746" s="12" t="s">
        <v>1093</v>
      </c>
      <c r="BY4746" s="12" t="s">
        <v>1094</v>
      </c>
      <c r="BZ4746" s="12">
        <v>229</v>
      </c>
      <c r="CA4746" s="12" t="s">
        <v>445</v>
      </c>
      <c r="CB4746" s="12" t="s">
        <v>59</v>
      </c>
      <c r="CC4746" s="12" t="s">
        <v>1095</v>
      </c>
      <c r="CD4746" s="12">
        <v>5771</v>
      </c>
      <c r="CE4746" s="12"/>
      <c r="CF4746" s="18"/>
    </row>
    <row r="4747" spans="1:84" x14ac:dyDescent="0.2">
      <c r="A4747" s="15" t="s">
        <v>1441</v>
      </c>
      <c r="B4747" s="12" t="s">
        <v>69</v>
      </c>
      <c r="C4747" s="12" t="s">
        <v>9244</v>
      </c>
      <c r="D4747" s="12" t="s">
        <v>69</v>
      </c>
      <c r="E4747" s="12">
        <v>-191</v>
      </c>
      <c r="F4747" s="12">
        <v>-182</v>
      </c>
      <c r="G4747" s="12" t="s">
        <v>9246</v>
      </c>
      <c r="H4747" s="12" t="s">
        <v>811</v>
      </c>
      <c r="I4747" s="12" t="s">
        <v>1624</v>
      </c>
      <c r="J4747" s="12">
        <v>-12268</v>
      </c>
      <c r="K4747" s="12">
        <v>5328</v>
      </c>
      <c r="L4747" s="12"/>
      <c r="M4747" s="12"/>
      <c r="N4747" s="18"/>
      <c r="O4747" s="12"/>
      <c r="Q4747" s="12"/>
      <c r="R4747" s="12"/>
      <c r="S4747" s="12"/>
      <c r="BQ4747" s="15" t="s">
        <v>448</v>
      </c>
      <c r="BR4747" s="12" t="s">
        <v>1315</v>
      </c>
      <c r="BS4747" s="12">
        <v>253590</v>
      </c>
      <c r="BT4747" s="12">
        <v>254093</v>
      </c>
      <c r="BU4747" s="12" t="s">
        <v>69</v>
      </c>
      <c r="BV4747" s="12">
        <v>24297136</v>
      </c>
      <c r="BW4747" s="12" t="s">
        <v>45</v>
      </c>
      <c r="BX4747" s="12" t="s">
        <v>448</v>
      </c>
      <c r="BY4747" s="12" t="s">
        <v>595</v>
      </c>
      <c r="BZ4747" s="12">
        <v>167</v>
      </c>
      <c r="CA4747" s="12" t="s">
        <v>596</v>
      </c>
      <c r="CB4747" s="12" t="s">
        <v>59</v>
      </c>
      <c r="CC4747" s="12" t="s">
        <v>597</v>
      </c>
      <c r="CD4747" s="12">
        <v>5883</v>
      </c>
      <c r="CE4747" s="12"/>
      <c r="CF4747" s="18"/>
    </row>
    <row r="4748" spans="1:84" x14ac:dyDescent="0.2">
      <c r="A4748" s="15" t="s">
        <v>4162</v>
      </c>
      <c r="B4748" s="12" t="s">
        <v>69</v>
      </c>
      <c r="C4748" s="12" t="s">
        <v>9244</v>
      </c>
      <c r="D4748" s="12" t="s">
        <v>69</v>
      </c>
      <c r="E4748" s="12">
        <v>-22</v>
      </c>
      <c r="F4748" s="12">
        <v>-13</v>
      </c>
      <c r="G4748" s="12" t="s">
        <v>9246</v>
      </c>
      <c r="H4748" s="12" t="s">
        <v>811</v>
      </c>
      <c r="I4748" s="12" t="s">
        <v>1624</v>
      </c>
      <c r="J4748" s="12">
        <v>-12268</v>
      </c>
      <c r="K4748" s="12">
        <v>5328</v>
      </c>
      <c r="L4748" s="12"/>
      <c r="M4748" s="12"/>
      <c r="N4748" s="18"/>
      <c r="O4748" s="12"/>
      <c r="Q4748" s="12"/>
      <c r="R4748" s="12"/>
      <c r="S4748" s="12"/>
      <c r="BQ4748" s="15" t="s">
        <v>1864</v>
      </c>
      <c r="BR4748" s="12" t="s">
        <v>1315</v>
      </c>
      <c r="BS4748" s="12">
        <v>3664279</v>
      </c>
      <c r="BT4748" s="12">
        <v>3664788</v>
      </c>
      <c r="BU4748" s="12" t="s">
        <v>36</v>
      </c>
      <c r="BV4748" s="12">
        <v>24300584</v>
      </c>
      <c r="BW4748" s="12" t="s">
        <v>45</v>
      </c>
      <c r="BX4748" s="12" t="s">
        <v>1864</v>
      </c>
      <c r="BY4748" s="12" t="s">
        <v>2627</v>
      </c>
      <c r="BZ4748" s="12">
        <v>169</v>
      </c>
      <c r="CA4748" s="12" t="s">
        <v>2628</v>
      </c>
      <c r="CB4748" s="12" t="s">
        <v>500</v>
      </c>
      <c r="CC4748" s="12" t="s">
        <v>2629</v>
      </c>
      <c r="CD4748" s="12">
        <v>3417</v>
      </c>
      <c r="CE4748" s="12"/>
      <c r="CF4748" s="18"/>
    </row>
    <row r="4749" spans="1:84" x14ac:dyDescent="0.2">
      <c r="A4749" s="15" t="s">
        <v>1209</v>
      </c>
      <c r="B4749" s="12" t="s">
        <v>36</v>
      </c>
      <c r="C4749" s="12" t="s">
        <v>9244</v>
      </c>
      <c r="D4749" s="12" t="s">
        <v>36</v>
      </c>
      <c r="E4749" s="12">
        <v>-63</v>
      </c>
      <c r="F4749" s="12">
        <v>-54</v>
      </c>
      <c r="G4749" s="12" t="s">
        <v>9246</v>
      </c>
      <c r="H4749" s="12" t="s">
        <v>811</v>
      </c>
      <c r="I4749" s="12" t="s">
        <v>1624</v>
      </c>
      <c r="J4749" s="12">
        <v>-12268</v>
      </c>
      <c r="K4749" s="12">
        <v>5328</v>
      </c>
      <c r="L4749" s="12"/>
      <c r="M4749" s="12"/>
      <c r="N4749" s="18"/>
      <c r="O4749" s="12"/>
      <c r="Q4749" s="12"/>
      <c r="R4749" s="12"/>
      <c r="S4749" s="12"/>
      <c r="BQ4749" s="15" t="s">
        <v>1858</v>
      </c>
      <c r="BR4749" s="12" t="s">
        <v>1315</v>
      </c>
      <c r="BS4749" s="12">
        <v>3661721</v>
      </c>
      <c r="BT4749" s="12">
        <v>3664036</v>
      </c>
      <c r="BU4749" s="12" t="s">
        <v>69</v>
      </c>
      <c r="BV4749" s="12">
        <v>24300868</v>
      </c>
      <c r="BW4749" s="12" t="s">
        <v>45</v>
      </c>
      <c r="BX4749" s="12" t="s">
        <v>1858</v>
      </c>
      <c r="BY4749" s="12" t="s">
        <v>2640</v>
      </c>
      <c r="BZ4749" s="12">
        <v>771</v>
      </c>
      <c r="CA4749" s="12" t="s">
        <v>631</v>
      </c>
      <c r="CB4749" s="12" t="s">
        <v>101</v>
      </c>
      <c r="CC4749" s="12" t="s">
        <v>701</v>
      </c>
      <c r="CD4749" s="12">
        <v>3416</v>
      </c>
      <c r="CE4749" s="12"/>
      <c r="CF4749" s="18"/>
    </row>
    <row r="4750" spans="1:84" x14ac:dyDescent="0.2">
      <c r="A4750" s="15" t="s">
        <v>1813</v>
      </c>
      <c r="B4750" s="12" t="s">
        <v>36</v>
      </c>
      <c r="C4750" s="12" t="s">
        <v>9247</v>
      </c>
      <c r="D4750" s="12" t="s">
        <v>36</v>
      </c>
      <c r="E4750" s="12">
        <v>-146</v>
      </c>
      <c r="F4750" s="12">
        <v>-125</v>
      </c>
      <c r="G4750" s="12" t="s">
        <v>9229</v>
      </c>
      <c r="H4750" s="12" t="s">
        <v>990</v>
      </c>
      <c r="I4750" s="12" t="s">
        <v>1300</v>
      </c>
      <c r="J4750" s="12">
        <v>-17588</v>
      </c>
      <c r="K4750" s="12">
        <v>7638</v>
      </c>
      <c r="L4750" s="12"/>
      <c r="M4750" s="12"/>
      <c r="N4750" s="18"/>
      <c r="O4750" s="12"/>
      <c r="Q4750" s="12"/>
      <c r="R4750" s="12"/>
      <c r="S4750" s="12"/>
      <c r="BQ4750" s="15" t="s">
        <v>2464</v>
      </c>
      <c r="BR4750" s="12" t="s">
        <v>1315</v>
      </c>
      <c r="BS4750" s="12">
        <v>1302661</v>
      </c>
      <c r="BT4750" s="12">
        <v>1303083</v>
      </c>
      <c r="BU4750" s="12" t="s">
        <v>69</v>
      </c>
      <c r="BV4750" s="12">
        <v>24301154</v>
      </c>
      <c r="BW4750" s="12" t="s">
        <v>45</v>
      </c>
      <c r="BX4750" s="12" t="s">
        <v>2464</v>
      </c>
      <c r="BY4750" s="12" t="s">
        <v>4422</v>
      </c>
      <c r="BZ4750" s="12">
        <v>140</v>
      </c>
      <c r="CA4750" s="12" t="s">
        <v>4423</v>
      </c>
      <c r="CB4750" s="12" t="s">
        <v>1576</v>
      </c>
      <c r="CC4750" s="12" t="s">
        <v>4424</v>
      </c>
      <c r="CD4750" s="12">
        <v>1231</v>
      </c>
      <c r="CE4750" s="12"/>
      <c r="CF4750" s="18"/>
    </row>
    <row r="4751" spans="1:84" x14ac:dyDescent="0.2">
      <c r="A4751" s="15" t="s">
        <v>1813</v>
      </c>
      <c r="B4751" s="12" t="s">
        <v>36</v>
      </c>
      <c r="C4751" s="12" t="s">
        <v>9247</v>
      </c>
      <c r="D4751" s="12" t="s">
        <v>36</v>
      </c>
      <c r="E4751" s="12">
        <v>-104</v>
      </c>
      <c r="F4751" s="12">
        <v>-83</v>
      </c>
      <c r="G4751" s="12" t="s">
        <v>9230</v>
      </c>
      <c r="H4751" s="12" t="s">
        <v>1949</v>
      </c>
      <c r="I4751" s="12" t="s">
        <v>9248</v>
      </c>
      <c r="J4751" s="12">
        <v>-18983</v>
      </c>
      <c r="K4751" s="12">
        <v>8244</v>
      </c>
      <c r="L4751" s="12"/>
      <c r="M4751" s="12"/>
      <c r="N4751" s="18"/>
      <c r="O4751" s="12"/>
      <c r="Q4751" s="12"/>
      <c r="R4751" s="12"/>
      <c r="S4751" s="12"/>
      <c r="BQ4751" s="15" t="s">
        <v>2547</v>
      </c>
      <c r="BR4751" s="12" t="s">
        <v>1315</v>
      </c>
      <c r="BS4751" s="12">
        <v>1500669</v>
      </c>
      <c r="BT4751" s="12">
        <v>1501286</v>
      </c>
      <c r="BU4751" s="12" t="s">
        <v>69</v>
      </c>
      <c r="BV4751" s="12">
        <v>24299556</v>
      </c>
      <c r="BW4751" s="12" t="s">
        <v>45</v>
      </c>
      <c r="BX4751" s="12" t="s">
        <v>2547</v>
      </c>
      <c r="BY4751" s="12" t="s">
        <v>2548</v>
      </c>
      <c r="BZ4751" s="12">
        <v>205</v>
      </c>
      <c r="CA4751" s="12" t="s">
        <v>2549</v>
      </c>
      <c r="CB4751" s="12" t="s">
        <v>559</v>
      </c>
      <c r="CC4751" s="12" t="s">
        <v>2550</v>
      </c>
      <c r="CD4751" s="12">
        <v>1408</v>
      </c>
      <c r="CE4751" s="12"/>
      <c r="CF4751" s="18"/>
    </row>
    <row r="4752" spans="1:84" x14ac:dyDescent="0.2">
      <c r="A4752" s="15" t="s">
        <v>83</v>
      </c>
      <c r="B4752" s="12" t="s">
        <v>69</v>
      </c>
      <c r="C4752" s="12" t="s">
        <v>9249</v>
      </c>
      <c r="D4752" s="12" t="s">
        <v>69</v>
      </c>
      <c r="E4752" s="12">
        <v>-111</v>
      </c>
      <c r="F4752" s="12">
        <v>-87</v>
      </c>
      <c r="G4752" s="12" t="s">
        <v>9250</v>
      </c>
      <c r="H4752" s="12" t="s">
        <v>352</v>
      </c>
      <c r="I4752" s="12" t="s">
        <v>2209</v>
      </c>
      <c r="J4752" s="12">
        <v>-13122</v>
      </c>
      <c r="K4752" s="12">
        <v>5699</v>
      </c>
      <c r="L4752" s="12"/>
      <c r="M4752" s="12"/>
      <c r="N4752" s="18"/>
      <c r="O4752" s="12"/>
      <c r="Q4752" s="12"/>
      <c r="R4752" s="12"/>
      <c r="S4752" s="12"/>
      <c r="BQ4752" s="15" t="s">
        <v>1952</v>
      </c>
      <c r="BR4752" s="12" t="s">
        <v>1315</v>
      </c>
      <c r="BS4752" s="12">
        <v>598951</v>
      </c>
      <c r="BT4752" s="12">
        <v>599604</v>
      </c>
      <c r="BU4752" s="12" t="s">
        <v>36</v>
      </c>
      <c r="BV4752" s="12">
        <v>24302802</v>
      </c>
      <c r="BW4752" s="12" t="s">
        <v>45</v>
      </c>
      <c r="BX4752" s="12" t="s">
        <v>1952</v>
      </c>
      <c r="BY4752" s="12" t="s">
        <v>1953</v>
      </c>
      <c r="BZ4752" s="12">
        <v>217</v>
      </c>
      <c r="CA4752" s="12" t="s">
        <v>261</v>
      </c>
      <c r="CB4752" s="12" t="s">
        <v>48</v>
      </c>
      <c r="CC4752" s="12" t="s">
        <v>86</v>
      </c>
      <c r="CD4752" s="12">
        <v>5621</v>
      </c>
      <c r="CE4752" s="12"/>
      <c r="CF4752" s="18"/>
    </row>
    <row r="4753" spans="1:84" x14ac:dyDescent="0.2">
      <c r="A4753" s="15" t="s">
        <v>108</v>
      </c>
      <c r="B4753" s="12" t="s">
        <v>36</v>
      </c>
      <c r="C4753" s="12" t="s">
        <v>9249</v>
      </c>
      <c r="D4753" s="12" t="s">
        <v>36</v>
      </c>
      <c r="E4753" s="12">
        <v>-49</v>
      </c>
      <c r="F4753" s="12">
        <v>-25</v>
      </c>
      <c r="G4753" s="12" t="s">
        <v>9250</v>
      </c>
      <c r="H4753" s="12" t="s">
        <v>352</v>
      </c>
      <c r="I4753" s="12" t="s">
        <v>2209</v>
      </c>
      <c r="J4753" s="12">
        <v>-13122</v>
      </c>
      <c r="K4753" s="12">
        <v>5699</v>
      </c>
      <c r="L4753" s="12"/>
      <c r="M4753" s="12"/>
      <c r="N4753" s="18"/>
      <c r="O4753" s="12"/>
      <c r="Q4753" s="12"/>
      <c r="R4753" s="12"/>
      <c r="S4753" s="12"/>
      <c r="BQ4753" s="15" t="s">
        <v>917</v>
      </c>
      <c r="BR4753" s="12"/>
      <c r="BS4753" s="12"/>
      <c r="BT4753" s="12"/>
      <c r="BU4753" s="12"/>
      <c r="BV4753" s="12"/>
      <c r="BW4753" s="12"/>
      <c r="BX4753" s="12"/>
      <c r="BY4753" s="12"/>
      <c r="BZ4753" s="12"/>
      <c r="CA4753" s="12"/>
      <c r="CB4753" s="12"/>
      <c r="CC4753" s="12"/>
      <c r="CD4753" s="12"/>
      <c r="CE4753" s="12"/>
      <c r="CF4753" s="18"/>
    </row>
    <row r="4754" spans="1:84" x14ac:dyDescent="0.2">
      <c r="A4754" s="15" t="s">
        <v>83</v>
      </c>
      <c r="B4754" s="12" t="s">
        <v>69</v>
      </c>
      <c r="C4754" s="12" t="s">
        <v>9251</v>
      </c>
      <c r="D4754" s="12" t="s">
        <v>69</v>
      </c>
      <c r="E4754" s="12">
        <v>-114</v>
      </c>
      <c r="F4754" s="12">
        <v>-83</v>
      </c>
      <c r="G4754" s="12" t="s">
        <v>9252</v>
      </c>
      <c r="H4754" s="12" t="s">
        <v>3156</v>
      </c>
      <c r="I4754" s="12" t="s">
        <v>1650</v>
      </c>
      <c r="J4754" s="12">
        <v>-12405</v>
      </c>
      <c r="K4754" s="12">
        <v>5387</v>
      </c>
      <c r="L4754" s="12"/>
      <c r="M4754" s="12"/>
      <c r="N4754" s="18"/>
      <c r="O4754" s="12"/>
      <c r="Q4754" s="12"/>
      <c r="R4754" s="12"/>
      <c r="S4754" s="12"/>
      <c r="BQ4754" s="15"/>
      <c r="BR4754" s="12"/>
      <c r="BS4754" s="12"/>
      <c r="BT4754" s="12"/>
      <c r="BU4754" s="12"/>
      <c r="BV4754" s="12"/>
      <c r="BW4754" s="12"/>
      <c r="BX4754" s="12"/>
      <c r="BY4754" s="12"/>
      <c r="BZ4754" s="12"/>
      <c r="CA4754" s="12"/>
      <c r="CB4754" s="12"/>
      <c r="CC4754" s="12"/>
      <c r="CD4754" s="12"/>
      <c r="CE4754" s="12"/>
      <c r="CF4754" s="18"/>
    </row>
    <row r="4755" spans="1:84" x14ac:dyDescent="0.2">
      <c r="A4755" s="15" t="s">
        <v>108</v>
      </c>
      <c r="B4755" s="12" t="s">
        <v>36</v>
      </c>
      <c r="C4755" s="12" t="s">
        <v>9251</v>
      </c>
      <c r="D4755" s="12" t="s">
        <v>36</v>
      </c>
      <c r="E4755" s="12">
        <v>-53</v>
      </c>
      <c r="F4755" s="12">
        <v>-22</v>
      </c>
      <c r="G4755" s="12" t="s">
        <v>9252</v>
      </c>
      <c r="H4755" s="12" t="s">
        <v>3156</v>
      </c>
      <c r="I4755" s="12" t="s">
        <v>1650</v>
      </c>
      <c r="J4755" s="12">
        <v>-12405</v>
      </c>
      <c r="K4755" s="12">
        <v>5387</v>
      </c>
      <c r="L4755" s="12"/>
      <c r="M4755" s="12"/>
      <c r="N4755" s="18"/>
      <c r="O4755" s="12"/>
      <c r="Q4755" s="12"/>
      <c r="R4755" s="12"/>
      <c r="S4755" s="12"/>
      <c r="BQ4755" s="15"/>
      <c r="BR4755" s="12"/>
      <c r="BS4755" s="12"/>
      <c r="BT4755" s="12"/>
      <c r="BU4755" s="12"/>
      <c r="BV4755" s="12"/>
      <c r="BW4755" s="12"/>
      <c r="BX4755" s="12"/>
      <c r="BY4755" s="12"/>
      <c r="BZ4755" s="12"/>
      <c r="CA4755" s="12"/>
      <c r="CB4755" s="12"/>
      <c r="CC4755" s="12"/>
      <c r="CD4755" s="12"/>
      <c r="CE4755" s="12"/>
      <c r="CF4755" s="18"/>
    </row>
    <row r="4756" spans="1:84" x14ac:dyDescent="0.2">
      <c r="A4756" s="15" t="s">
        <v>565</v>
      </c>
      <c r="B4756" s="12" t="s">
        <v>69</v>
      </c>
      <c r="C4756" s="12" t="s">
        <v>9251</v>
      </c>
      <c r="D4756" s="12" t="s">
        <v>69</v>
      </c>
      <c r="E4756" s="12">
        <v>-105</v>
      </c>
      <c r="F4756" s="12">
        <v>-74</v>
      </c>
      <c r="G4756" s="12" t="s">
        <v>9253</v>
      </c>
      <c r="H4756" s="12" t="s">
        <v>1017</v>
      </c>
      <c r="I4756" s="12" t="s">
        <v>760</v>
      </c>
      <c r="J4756" s="12">
        <v>-11607</v>
      </c>
      <c r="K4756" s="12">
        <v>5041</v>
      </c>
      <c r="L4756" s="12"/>
      <c r="M4756" s="12"/>
      <c r="N4756" s="18"/>
      <c r="O4756" s="12"/>
      <c r="Q4756" s="12"/>
      <c r="R4756" s="12"/>
      <c r="S4756" s="12"/>
      <c r="BQ4756" s="15" t="s">
        <v>329</v>
      </c>
      <c r="BR4756" s="12" t="s">
        <v>1043</v>
      </c>
      <c r="BS4756" s="12">
        <v>2208863</v>
      </c>
      <c r="BT4756" s="12">
        <v>2209378</v>
      </c>
      <c r="BU4756" s="12" t="s">
        <v>36</v>
      </c>
      <c r="BV4756" s="12">
        <v>24297588</v>
      </c>
      <c r="BW4756" s="12" t="s">
        <v>45</v>
      </c>
      <c r="BX4756" s="12" t="s">
        <v>329</v>
      </c>
      <c r="BY4756" s="12" t="s">
        <v>756</v>
      </c>
      <c r="BZ4756" s="12">
        <v>171</v>
      </c>
      <c r="CA4756" s="12"/>
      <c r="CB4756" s="12"/>
      <c r="CC4756" s="12" t="s">
        <v>757</v>
      </c>
      <c r="CD4756" s="12">
        <v>2085</v>
      </c>
      <c r="CE4756" s="12"/>
      <c r="CF4756" s="18"/>
    </row>
    <row r="4757" spans="1:84" x14ac:dyDescent="0.2">
      <c r="A4757" s="15" t="s">
        <v>2191</v>
      </c>
      <c r="B4757" s="12" t="s">
        <v>36</v>
      </c>
      <c r="C4757" s="12" t="s">
        <v>9251</v>
      </c>
      <c r="D4757" s="12" t="s">
        <v>36</v>
      </c>
      <c r="E4757" s="12">
        <v>-42</v>
      </c>
      <c r="F4757" s="12">
        <v>-11</v>
      </c>
      <c r="G4757" s="12" t="s">
        <v>9253</v>
      </c>
      <c r="H4757" s="12" t="s">
        <v>1017</v>
      </c>
      <c r="I4757" s="12" t="s">
        <v>760</v>
      </c>
      <c r="J4757" s="12">
        <v>-11607</v>
      </c>
      <c r="K4757" s="12">
        <v>5041</v>
      </c>
      <c r="L4757" s="12"/>
      <c r="M4757" s="12"/>
      <c r="N4757" s="18"/>
      <c r="O4757" s="12"/>
      <c r="Q4757" s="12"/>
      <c r="R4757" s="12"/>
      <c r="S4757" s="12"/>
      <c r="BQ4757" s="15" t="s">
        <v>2696</v>
      </c>
      <c r="BR4757" s="12" t="s">
        <v>1043</v>
      </c>
      <c r="BS4757" s="12">
        <v>39525</v>
      </c>
      <c r="BT4757" s="12">
        <v>40352</v>
      </c>
      <c r="BU4757" s="12" t="s">
        <v>69</v>
      </c>
      <c r="BV4757" s="12">
        <v>24303321</v>
      </c>
      <c r="BW4757" s="12" t="s">
        <v>45</v>
      </c>
      <c r="BX4757" s="12" t="s">
        <v>2696</v>
      </c>
      <c r="BY4757" s="12" t="s">
        <v>2697</v>
      </c>
      <c r="BZ4757" s="12">
        <v>275</v>
      </c>
      <c r="CA4757" s="12" t="s">
        <v>2698</v>
      </c>
      <c r="CB4757" s="12" t="s">
        <v>126</v>
      </c>
      <c r="CC4757" s="12" t="s">
        <v>2699</v>
      </c>
      <c r="CD4757" s="12">
        <v>5112</v>
      </c>
      <c r="CE4757" s="12"/>
      <c r="CF4757" s="18"/>
    </row>
    <row r="4758" spans="1:84" x14ac:dyDescent="0.2">
      <c r="A4758" s="15" t="s">
        <v>3304</v>
      </c>
      <c r="B4758" s="12" t="s">
        <v>36</v>
      </c>
      <c r="C4758" s="12" t="s">
        <v>9251</v>
      </c>
      <c r="D4758" s="12" t="s">
        <v>36</v>
      </c>
      <c r="E4758" s="12">
        <v>-111</v>
      </c>
      <c r="F4758" s="12">
        <v>-80</v>
      </c>
      <c r="G4758" s="12" t="s">
        <v>9254</v>
      </c>
      <c r="H4758" s="12" t="s">
        <v>1311</v>
      </c>
      <c r="I4758" s="12" t="s">
        <v>1882</v>
      </c>
      <c r="J4758" s="12">
        <v>-13228</v>
      </c>
      <c r="K4758" s="12">
        <v>5745</v>
      </c>
      <c r="L4758" s="12"/>
      <c r="M4758" s="12"/>
      <c r="N4758" s="18"/>
      <c r="O4758" s="12"/>
      <c r="Q4758" s="12"/>
      <c r="R4758" s="12"/>
      <c r="S4758" s="12"/>
      <c r="BQ4758" s="15" t="s">
        <v>502</v>
      </c>
      <c r="BR4758" s="12" t="s">
        <v>1043</v>
      </c>
      <c r="BS4758" s="12">
        <v>3864321</v>
      </c>
      <c r="BT4758" s="12">
        <v>3865343</v>
      </c>
      <c r="BU4758" s="12" t="s">
        <v>69</v>
      </c>
      <c r="BV4758" s="12">
        <v>24297548</v>
      </c>
      <c r="BW4758" s="12" t="s">
        <v>45</v>
      </c>
      <c r="BX4758" s="12" t="s">
        <v>502</v>
      </c>
      <c r="BY4758" s="12" t="s">
        <v>702</v>
      </c>
      <c r="BZ4758" s="12">
        <v>340</v>
      </c>
      <c r="CA4758" s="12" t="s">
        <v>515</v>
      </c>
      <c r="CB4758" s="12" t="s">
        <v>116</v>
      </c>
      <c r="CC4758" s="12" t="s">
        <v>290</v>
      </c>
      <c r="CD4758" s="12">
        <v>3594</v>
      </c>
      <c r="CE4758" s="12"/>
      <c r="CF4758" s="18"/>
    </row>
    <row r="4759" spans="1:84" x14ac:dyDescent="0.2">
      <c r="A4759" s="15" t="s">
        <v>3719</v>
      </c>
      <c r="B4759" s="12" t="s">
        <v>36</v>
      </c>
      <c r="C4759" s="12" t="s">
        <v>9251</v>
      </c>
      <c r="D4759" s="12" t="s">
        <v>36</v>
      </c>
      <c r="E4759" s="12">
        <v>-49</v>
      </c>
      <c r="F4759" s="12">
        <v>-18</v>
      </c>
      <c r="G4759" s="12" t="s">
        <v>9255</v>
      </c>
      <c r="H4759" s="12" t="s">
        <v>4809</v>
      </c>
      <c r="I4759" s="12" t="s">
        <v>353</v>
      </c>
      <c r="J4759" s="12">
        <v>-12507</v>
      </c>
      <c r="K4759" s="12">
        <v>5432</v>
      </c>
      <c r="L4759" s="12"/>
      <c r="M4759" s="12"/>
      <c r="N4759" s="18"/>
      <c r="O4759" s="12"/>
      <c r="Q4759" s="12"/>
      <c r="R4759" s="12"/>
      <c r="S4759" s="12"/>
      <c r="BQ4759" s="15" t="s">
        <v>1807</v>
      </c>
      <c r="BR4759" s="12" t="s">
        <v>1043</v>
      </c>
      <c r="BS4759" s="12">
        <v>3047321</v>
      </c>
      <c r="BT4759" s="12">
        <v>3047704</v>
      </c>
      <c r="BU4759" s="12" t="s">
        <v>69</v>
      </c>
      <c r="BV4759" s="12">
        <v>24301149</v>
      </c>
      <c r="BW4759" s="12" t="s">
        <v>45</v>
      </c>
      <c r="BX4759" s="12" t="s">
        <v>1807</v>
      </c>
      <c r="BY4759" s="12" t="s">
        <v>1808</v>
      </c>
      <c r="BZ4759" s="12">
        <v>127</v>
      </c>
      <c r="CA4759" s="12"/>
      <c r="CB4759" s="12"/>
      <c r="CC4759" s="12" t="s">
        <v>412</v>
      </c>
      <c r="CD4759" s="12">
        <v>2865</v>
      </c>
      <c r="CE4759" s="12"/>
      <c r="CF4759" s="18"/>
    </row>
    <row r="4760" spans="1:84" x14ac:dyDescent="0.2">
      <c r="A4760" s="15" t="s">
        <v>3432</v>
      </c>
      <c r="B4760" s="12" t="s">
        <v>36</v>
      </c>
      <c r="C4760" s="12" t="s">
        <v>9251</v>
      </c>
      <c r="D4760" s="12" t="s">
        <v>36</v>
      </c>
      <c r="E4760" s="12">
        <v>-265</v>
      </c>
      <c r="F4760" s="12">
        <v>-234</v>
      </c>
      <c r="G4760" s="12" t="s">
        <v>9256</v>
      </c>
      <c r="H4760" s="12" t="s">
        <v>2623</v>
      </c>
      <c r="I4760" s="12" t="s">
        <v>1887</v>
      </c>
      <c r="J4760" s="12">
        <v>-12860</v>
      </c>
      <c r="K4760" s="12">
        <v>5585</v>
      </c>
      <c r="L4760" s="12"/>
      <c r="M4760" s="12"/>
      <c r="N4760" s="18"/>
      <c r="O4760" s="12"/>
      <c r="Q4760" s="12"/>
      <c r="R4760" s="12"/>
      <c r="S4760" s="12"/>
      <c r="BQ4760" s="15" t="s">
        <v>2721</v>
      </c>
      <c r="BR4760" s="12" t="s">
        <v>1043</v>
      </c>
      <c r="BS4760" s="12">
        <v>4201862</v>
      </c>
      <c r="BT4760" s="12">
        <v>4202746</v>
      </c>
      <c r="BU4760" s="12" t="s">
        <v>69</v>
      </c>
      <c r="BV4760" s="12">
        <v>24298783</v>
      </c>
      <c r="BW4760" s="12" t="s">
        <v>3356</v>
      </c>
      <c r="BX4760" s="12" t="s">
        <v>2721</v>
      </c>
      <c r="BY4760" s="12" t="s">
        <v>3357</v>
      </c>
      <c r="BZ4760" s="12">
        <v>294</v>
      </c>
      <c r="CA4760" s="12" t="s">
        <v>3358</v>
      </c>
      <c r="CB4760" s="12" t="s">
        <v>1013</v>
      </c>
      <c r="CC4760" s="12" t="s">
        <v>3359</v>
      </c>
      <c r="CD4760" s="12">
        <v>3917</v>
      </c>
      <c r="CE4760" s="12"/>
      <c r="CF4760" s="18"/>
    </row>
    <row r="4761" spans="1:84" x14ac:dyDescent="0.2">
      <c r="A4761" s="15" t="s">
        <v>2653</v>
      </c>
      <c r="B4761" s="12" t="s">
        <v>36</v>
      </c>
      <c r="C4761" s="12" t="s">
        <v>9257</v>
      </c>
      <c r="D4761" s="12" t="s">
        <v>36</v>
      </c>
      <c r="E4761" s="12">
        <v>-37</v>
      </c>
      <c r="F4761" s="12">
        <v>-8</v>
      </c>
      <c r="G4761" s="12" t="s">
        <v>9258</v>
      </c>
      <c r="H4761" s="12" t="s">
        <v>4082</v>
      </c>
      <c r="I4761" s="12" t="s">
        <v>641</v>
      </c>
      <c r="J4761" s="12">
        <v>-11664</v>
      </c>
      <c r="K4761" s="12">
        <v>5066</v>
      </c>
      <c r="L4761" s="12"/>
      <c r="M4761" s="12"/>
      <c r="N4761" s="18"/>
      <c r="O4761" s="12"/>
      <c r="Q4761" s="12"/>
      <c r="R4761" s="12"/>
      <c r="S4761" s="12"/>
      <c r="BQ4761" s="15" t="s">
        <v>608</v>
      </c>
      <c r="BR4761" s="12" t="s">
        <v>1043</v>
      </c>
      <c r="BS4761" s="12">
        <v>3871372</v>
      </c>
      <c r="BT4761" s="12">
        <v>3872838</v>
      </c>
      <c r="BU4761" s="12" t="s">
        <v>36</v>
      </c>
      <c r="BV4761" s="12">
        <v>24298016</v>
      </c>
      <c r="BW4761" s="12" t="s">
        <v>45</v>
      </c>
      <c r="BX4761" s="12" t="s">
        <v>608</v>
      </c>
      <c r="BY4761" s="12" t="s">
        <v>609</v>
      </c>
      <c r="BZ4761" s="12">
        <v>488</v>
      </c>
      <c r="CA4761" s="12" t="s">
        <v>610</v>
      </c>
      <c r="CB4761" s="12" t="s">
        <v>611</v>
      </c>
      <c r="CC4761" s="12" t="s">
        <v>612</v>
      </c>
      <c r="CD4761" s="12">
        <v>3600</v>
      </c>
      <c r="CE4761" s="12"/>
      <c r="CF4761" s="18"/>
    </row>
    <row r="4762" spans="1:84" x14ac:dyDescent="0.2">
      <c r="A4762" s="15" t="s">
        <v>531</v>
      </c>
      <c r="B4762" s="12" t="s">
        <v>69</v>
      </c>
      <c r="C4762" s="12" t="s">
        <v>9259</v>
      </c>
      <c r="D4762" s="12" t="s">
        <v>69</v>
      </c>
      <c r="E4762" s="12">
        <v>-96</v>
      </c>
      <c r="F4762" s="12">
        <v>-84</v>
      </c>
      <c r="G4762" s="12" t="s">
        <v>9260</v>
      </c>
      <c r="H4762" s="12" t="s">
        <v>672</v>
      </c>
      <c r="I4762" s="12" t="s">
        <v>2569</v>
      </c>
      <c r="J4762" s="12">
        <v>-11761</v>
      </c>
      <c r="K4762" s="12">
        <v>5108</v>
      </c>
      <c r="L4762" s="12"/>
      <c r="M4762" s="12"/>
      <c r="N4762" s="18"/>
      <c r="O4762" s="12"/>
      <c r="Q4762" s="12"/>
      <c r="R4762" s="12"/>
      <c r="S4762" s="12"/>
      <c r="BQ4762" s="15" t="s">
        <v>214</v>
      </c>
      <c r="BR4762" s="12" t="s">
        <v>1043</v>
      </c>
      <c r="BS4762" s="12">
        <v>163227</v>
      </c>
      <c r="BT4762" s="12">
        <v>163643</v>
      </c>
      <c r="BU4762" s="12" t="s">
        <v>69</v>
      </c>
      <c r="BV4762" s="12">
        <v>24301033</v>
      </c>
      <c r="BW4762" s="12" t="s">
        <v>45</v>
      </c>
      <c r="BX4762" s="12" t="s">
        <v>214</v>
      </c>
      <c r="BY4762" s="12" t="s">
        <v>1658</v>
      </c>
      <c r="BZ4762" s="12">
        <v>138</v>
      </c>
      <c r="CA4762" s="12" t="s">
        <v>217</v>
      </c>
      <c r="CB4762" s="12" t="s">
        <v>59</v>
      </c>
      <c r="CC4762" s="12" t="s">
        <v>985</v>
      </c>
      <c r="CD4762" s="12">
        <v>143</v>
      </c>
      <c r="CE4762" s="12"/>
      <c r="CF4762" s="18"/>
    </row>
    <row r="4763" spans="1:84" x14ac:dyDescent="0.2">
      <c r="A4763" s="15" t="s">
        <v>1387</v>
      </c>
      <c r="B4763" s="12" t="s">
        <v>36</v>
      </c>
      <c r="C4763" s="12" t="s">
        <v>9259</v>
      </c>
      <c r="D4763" s="12" t="s">
        <v>36</v>
      </c>
      <c r="E4763" s="12">
        <v>-37</v>
      </c>
      <c r="F4763" s="12">
        <v>-25</v>
      </c>
      <c r="G4763" s="12" t="s">
        <v>9260</v>
      </c>
      <c r="H4763" s="12" t="s">
        <v>672</v>
      </c>
      <c r="I4763" s="12" t="s">
        <v>2569</v>
      </c>
      <c r="J4763" s="12">
        <v>-11761</v>
      </c>
      <c r="K4763" s="12">
        <v>5108</v>
      </c>
      <c r="L4763" s="12"/>
      <c r="M4763" s="12"/>
      <c r="N4763" s="18"/>
      <c r="O4763" s="12"/>
      <c r="Q4763" s="12"/>
      <c r="R4763" s="12"/>
      <c r="S4763" s="12"/>
      <c r="BQ4763" s="15" t="s">
        <v>407</v>
      </c>
      <c r="BR4763" s="12" t="s">
        <v>1043</v>
      </c>
      <c r="BS4763" s="12">
        <v>350268</v>
      </c>
      <c r="BT4763" s="12">
        <v>350945</v>
      </c>
      <c r="BU4763" s="12" t="s">
        <v>69</v>
      </c>
      <c r="BV4763" s="12">
        <v>24299399</v>
      </c>
      <c r="BW4763" s="12" t="s">
        <v>45</v>
      </c>
      <c r="BX4763" s="12" t="s">
        <v>407</v>
      </c>
      <c r="BY4763" s="12" t="s">
        <v>1194</v>
      </c>
      <c r="BZ4763" s="12">
        <v>225</v>
      </c>
      <c r="CA4763" s="12" t="s">
        <v>249</v>
      </c>
      <c r="CB4763" s="12" t="s">
        <v>59</v>
      </c>
      <c r="CC4763" s="12" t="s">
        <v>250</v>
      </c>
      <c r="CD4763" s="12">
        <v>325</v>
      </c>
      <c r="CE4763" s="12"/>
      <c r="CF4763" s="18"/>
    </row>
    <row r="4764" spans="1:84" x14ac:dyDescent="0.2">
      <c r="A4764" s="15" t="s">
        <v>168</v>
      </c>
      <c r="B4764" s="12" t="s">
        <v>69</v>
      </c>
      <c r="C4764" s="12" t="s">
        <v>9259</v>
      </c>
      <c r="D4764" s="12" t="s">
        <v>69</v>
      </c>
      <c r="E4764" s="12">
        <v>-122</v>
      </c>
      <c r="F4764" s="12">
        <v>-110</v>
      </c>
      <c r="G4764" s="12" t="s">
        <v>9261</v>
      </c>
      <c r="H4764" s="12" t="s">
        <v>825</v>
      </c>
      <c r="I4764" s="12" t="s">
        <v>1506</v>
      </c>
      <c r="J4764" s="12">
        <v>-12334</v>
      </c>
      <c r="K4764" s="12">
        <v>5357</v>
      </c>
      <c r="L4764" s="12"/>
      <c r="M4764" s="12"/>
      <c r="N4764" s="18"/>
      <c r="O4764" s="12"/>
      <c r="Q4764" s="12"/>
      <c r="R4764" s="12"/>
      <c r="S4764" s="12"/>
      <c r="BQ4764" s="15" t="s">
        <v>796</v>
      </c>
      <c r="BR4764" s="12" t="s">
        <v>1043</v>
      </c>
      <c r="BS4764" s="12">
        <v>3108413</v>
      </c>
      <c r="BT4764" s="12">
        <v>3108889</v>
      </c>
      <c r="BU4764" s="12" t="s">
        <v>36</v>
      </c>
      <c r="BV4764" s="12">
        <v>24299307</v>
      </c>
      <c r="BW4764" s="12" t="s">
        <v>45</v>
      </c>
      <c r="BX4764" s="12" t="s">
        <v>796</v>
      </c>
      <c r="BY4764" s="12" t="s">
        <v>797</v>
      </c>
      <c r="BZ4764" s="12">
        <v>158</v>
      </c>
      <c r="CA4764" s="12" t="s">
        <v>786</v>
      </c>
      <c r="CB4764" s="12" t="s">
        <v>59</v>
      </c>
      <c r="CC4764" s="12" t="s">
        <v>798</v>
      </c>
      <c r="CD4764" s="12">
        <v>2924</v>
      </c>
      <c r="CE4764" s="12"/>
      <c r="CF4764" s="18"/>
    </row>
    <row r="4765" spans="1:84" x14ac:dyDescent="0.2">
      <c r="A4765" s="15" t="s">
        <v>4168</v>
      </c>
      <c r="B4765" s="12" t="s">
        <v>36</v>
      </c>
      <c r="C4765" s="12" t="s">
        <v>9259</v>
      </c>
      <c r="D4765" s="12" t="s">
        <v>36</v>
      </c>
      <c r="E4765" s="12">
        <v>-62</v>
      </c>
      <c r="F4765" s="12">
        <v>-50</v>
      </c>
      <c r="G4765" s="12" t="s">
        <v>9262</v>
      </c>
      <c r="H4765" s="12" t="s">
        <v>1200</v>
      </c>
      <c r="I4765" s="12" t="s">
        <v>1347</v>
      </c>
      <c r="J4765" s="12">
        <v>-13479</v>
      </c>
      <c r="K4765" s="12">
        <v>5854</v>
      </c>
      <c r="L4765" s="12"/>
      <c r="M4765" s="12"/>
      <c r="N4765" s="18"/>
      <c r="O4765" s="12"/>
      <c r="Q4765" s="12"/>
      <c r="R4765" s="12"/>
      <c r="S4765" s="12"/>
      <c r="BQ4765" s="15" t="s">
        <v>1043</v>
      </c>
      <c r="BR4765" s="12" t="s">
        <v>1043</v>
      </c>
      <c r="BS4765" s="12">
        <v>4274347</v>
      </c>
      <c r="BT4765" s="12">
        <v>4275123</v>
      </c>
      <c r="BU4765" s="12" t="s">
        <v>36</v>
      </c>
      <c r="BV4765" s="12">
        <v>24297746</v>
      </c>
      <c r="BW4765" s="12" t="s">
        <v>45</v>
      </c>
      <c r="BX4765" s="12" t="s">
        <v>1043</v>
      </c>
      <c r="BY4765" s="12" t="s">
        <v>1044</v>
      </c>
      <c r="BZ4765" s="12">
        <v>258</v>
      </c>
      <c r="CA4765" s="12" t="s">
        <v>349</v>
      </c>
      <c r="CB4765" s="12" t="s">
        <v>59</v>
      </c>
      <c r="CC4765" s="12" t="s">
        <v>293</v>
      </c>
      <c r="CD4765" s="12">
        <v>3978</v>
      </c>
      <c r="CE4765" s="12"/>
      <c r="CF4765" s="18"/>
    </row>
    <row r="4766" spans="1:84" x14ac:dyDescent="0.2">
      <c r="A4766" s="15" t="s">
        <v>852</v>
      </c>
      <c r="B4766" s="12" t="s">
        <v>69</v>
      </c>
      <c r="C4766" s="12" t="s">
        <v>9263</v>
      </c>
      <c r="D4766" s="12" t="s">
        <v>69</v>
      </c>
      <c r="E4766" s="12">
        <v>-44</v>
      </c>
      <c r="F4766" s="12">
        <v>-31</v>
      </c>
      <c r="G4766" s="12" t="s">
        <v>9264</v>
      </c>
      <c r="H4766" s="12" t="s">
        <v>180</v>
      </c>
      <c r="I4766" s="12" t="s">
        <v>900</v>
      </c>
      <c r="J4766" s="12">
        <v>-12622</v>
      </c>
      <c r="K4766" s="12">
        <v>5481</v>
      </c>
      <c r="L4766" s="12"/>
      <c r="M4766" s="12"/>
      <c r="N4766" s="18"/>
      <c r="O4766" s="12"/>
      <c r="Q4766" s="12"/>
      <c r="R4766" s="12"/>
      <c r="S4766" s="12"/>
      <c r="BQ4766" s="15" t="s">
        <v>140</v>
      </c>
      <c r="BR4766" s="12" t="s">
        <v>1043</v>
      </c>
      <c r="BS4766" s="12">
        <v>8271</v>
      </c>
      <c r="BT4766" s="12">
        <v>10706</v>
      </c>
      <c r="BU4766" s="12" t="s">
        <v>36</v>
      </c>
      <c r="BV4766" s="12">
        <v>24300013</v>
      </c>
      <c r="BW4766" s="12" t="s">
        <v>4508</v>
      </c>
      <c r="BX4766" s="12" t="s">
        <v>140</v>
      </c>
      <c r="BY4766" s="12" t="s">
        <v>4509</v>
      </c>
      <c r="BZ4766" s="12">
        <v>811</v>
      </c>
      <c r="CA4766" s="12" t="s">
        <v>4315</v>
      </c>
      <c r="CB4766" s="12" t="s">
        <v>500</v>
      </c>
      <c r="CC4766" s="12" t="s">
        <v>4510</v>
      </c>
      <c r="CD4766" s="12">
        <v>12</v>
      </c>
      <c r="CE4766" s="12"/>
      <c r="CF4766" s="18"/>
    </row>
    <row r="4767" spans="1:84" x14ac:dyDescent="0.2">
      <c r="A4767" s="15" t="s">
        <v>135</v>
      </c>
      <c r="B4767" s="12" t="s">
        <v>69</v>
      </c>
      <c r="C4767" s="12" t="s">
        <v>9263</v>
      </c>
      <c r="D4767" s="12" t="s">
        <v>69</v>
      </c>
      <c r="E4767" s="12">
        <v>-192</v>
      </c>
      <c r="F4767" s="12">
        <v>-179</v>
      </c>
      <c r="G4767" s="12" t="s">
        <v>9265</v>
      </c>
      <c r="H4767" s="12" t="s">
        <v>587</v>
      </c>
      <c r="I4767" s="12" t="s">
        <v>1637</v>
      </c>
      <c r="J4767" s="12">
        <v>-12481</v>
      </c>
      <c r="K4767" s="12">
        <v>5420</v>
      </c>
      <c r="L4767" s="12"/>
      <c r="M4767" s="12"/>
      <c r="N4767" s="18"/>
      <c r="O4767" s="12"/>
      <c r="Q4767" s="12"/>
      <c r="R4767" s="12"/>
      <c r="S4767" s="12"/>
      <c r="BQ4767" s="15" t="s">
        <v>1739</v>
      </c>
      <c r="BR4767" s="12" t="s">
        <v>1043</v>
      </c>
      <c r="BS4767" s="12">
        <v>4195199</v>
      </c>
      <c r="BT4767" s="12">
        <v>4196002</v>
      </c>
      <c r="BU4767" s="12" t="s">
        <v>69</v>
      </c>
      <c r="BV4767" s="12">
        <v>24301003</v>
      </c>
      <c r="BW4767" s="12" t="s">
        <v>45</v>
      </c>
      <c r="BX4767" s="12" t="s">
        <v>1739</v>
      </c>
      <c r="BY4767" s="12" t="s">
        <v>1740</v>
      </c>
      <c r="BZ4767" s="12">
        <v>267</v>
      </c>
      <c r="CA4767" s="12" t="s">
        <v>1741</v>
      </c>
      <c r="CB4767" s="12" t="s">
        <v>500</v>
      </c>
      <c r="CC4767" s="12" t="s">
        <v>1742</v>
      </c>
      <c r="CD4767" s="12">
        <v>3912</v>
      </c>
      <c r="CE4767" s="12"/>
      <c r="CF4767" s="18"/>
    </row>
    <row r="4768" spans="1:84" x14ac:dyDescent="0.2">
      <c r="A4768" s="15" t="s">
        <v>156</v>
      </c>
      <c r="B4768" s="12" t="s">
        <v>36</v>
      </c>
      <c r="C4768" s="12" t="s">
        <v>9263</v>
      </c>
      <c r="D4768" s="12" t="s">
        <v>36</v>
      </c>
      <c r="E4768" s="12">
        <v>-91</v>
      </c>
      <c r="F4768" s="12">
        <v>-78</v>
      </c>
      <c r="G4768" s="12" t="s">
        <v>9265</v>
      </c>
      <c r="H4768" s="12" t="s">
        <v>587</v>
      </c>
      <c r="I4768" s="12" t="s">
        <v>1637</v>
      </c>
      <c r="J4768" s="12">
        <v>-12481</v>
      </c>
      <c r="K4768" s="12">
        <v>5420</v>
      </c>
      <c r="L4768" s="12"/>
      <c r="M4768" s="12"/>
      <c r="N4768" s="18"/>
      <c r="O4768" s="12"/>
      <c r="Q4768" s="12"/>
      <c r="R4768" s="12"/>
      <c r="S4768" s="12"/>
      <c r="BQ4768" s="15" t="s">
        <v>3246</v>
      </c>
      <c r="BR4768" s="12" t="s">
        <v>1043</v>
      </c>
      <c r="BS4768" s="12">
        <v>2255987</v>
      </c>
      <c r="BT4768" s="12">
        <v>2258137</v>
      </c>
      <c r="BU4768" s="12" t="s">
        <v>69</v>
      </c>
      <c r="BV4768" s="12">
        <v>24297832</v>
      </c>
      <c r="BW4768" s="12" t="s">
        <v>45</v>
      </c>
      <c r="BX4768" s="12" t="s">
        <v>3246</v>
      </c>
      <c r="BY4768" s="12" t="s">
        <v>4323</v>
      </c>
      <c r="BZ4768" s="12">
        <v>716</v>
      </c>
      <c r="CA4768" s="12" t="s">
        <v>4324</v>
      </c>
      <c r="CB4768" s="12" t="s">
        <v>166</v>
      </c>
      <c r="CC4768" s="12" t="s">
        <v>4261</v>
      </c>
      <c r="CD4768" s="12">
        <v>2126</v>
      </c>
      <c r="CE4768" s="12"/>
      <c r="CF4768" s="18"/>
    </row>
    <row r="4769" spans="1:84" x14ac:dyDescent="0.2">
      <c r="A4769" s="15" t="s">
        <v>3242</v>
      </c>
      <c r="B4769" s="12" t="s">
        <v>36</v>
      </c>
      <c r="C4769" s="12" t="s">
        <v>9263</v>
      </c>
      <c r="D4769" s="12" t="s">
        <v>36</v>
      </c>
      <c r="E4769" s="12">
        <v>-33</v>
      </c>
      <c r="F4769" s="12">
        <v>-20</v>
      </c>
      <c r="G4769" s="12" t="s">
        <v>9266</v>
      </c>
      <c r="H4769" s="12" t="s">
        <v>672</v>
      </c>
      <c r="I4769" s="12" t="s">
        <v>1192</v>
      </c>
      <c r="J4769" s="12">
        <v>-12075</v>
      </c>
      <c r="K4769" s="12">
        <v>5244</v>
      </c>
      <c r="L4769" s="12"/>
      <c r="M4769" s="12"/>
      <c r="N4769" s="18"/>
      <c r="O4769" s="12"/>
      <c r="Q4769" s="12"/>
      <c r="R4769" s="12"/>
      <c r="S4769" s="12"/>
      <c r="BQ4769" s="15" t="s">
        <v>1698</v>
      </c>
      <c r="BR4769" s="12" t="s">
        <v>1043</v>
      </c>
      <c r="BS4769" s="12">
        <v>290650</v>
      </c>
      <c r="BT4769" s="12">
        <v>291675</v>
      </c>
      <c r="BU4769" s="12" t="s">
        <v>69</v>
      </c>
      <c r="BV4769" s="12">
        <v>24302489</v>
      </c>
      <c r="BW4769" s="12" t="s">
        <v>45</v>
      </c>
      <c r="BX4769" s="12" t="s">
        <v>1698</v>
      </c>
      <c r="BY4769" s="12" t="s">
        <v>1699</v>
      </c>
      <c r="BZ4769" s="12">
        <v>341</v>
      </c>
      <c r="CA4769" s="12" t="s">
        <v>1700</v>
      </c>
      <c r="CB4769" s="12" t="s">
        <v>723</v>
      </c>
      <c r="CC4769" s="12" t="s">
        <v>1701</v>
      </c>
      <c r="CD4769" s="12">
        <v>4867</v>
      </c>
      <c r="CE4769" s="12"/>
      <c r="CF4769" s="18"/>
    </row>
    <row r="4770" spans="1:84" x14ac:dyDescent="0.2">
      <c r="A4770" s="15" t="s">
        <v>1377</v>
      </c>
      <c r="B4770" s="12" t="s">
        <v>36</v>
      </c>
      <c r="C4770" s="12" t="s">
        <v>9263</v>
      </c>
      <c r="D4770" s="12" t="s">
        <v>36</v>
      </c>
      <c r="E4770" s="12">
        <v>-73</v>
      </c>
      <c r="F4770" s="12">
        <v>-60</v>
      </c>
      <c r="G4770" s="12" t="s">
        <v>9267</v>
      </c>
      <c r="H4770" s="12" t="s">
        <v>858</v>
      </c>
      <c r="I4770" s="12" t="s">
        <v>1347</v>
      </c>
      <c r="J4770" s="12">
        <v>-13479</v>
      </c>
      <c r="K4770" s="12">
        <v>5854</v>
      </c>
      <c r="L4770" s="12"/>
      <c r="M4770" s="12"/>
      <c r="N4770" s="18"/>
      <c r="O4770" s="12"/>
      <c r="Q4770" s="12"/>
      <c r="R4770" s="12"/>
      <c r="S4770" s="12"/>
      <c r="BQ4770" s="15" t="s">
        <v>2920</v>
      </c>
      <c r="BR4770" s="12" t="s">
        <v>1043</v>
      </c>
      <c r="BS4770" s="12">
        <v>480069</v>
      </c>
      <c r="BT4770" s="12">
        <v>480908</v>
      </c>
      <c r="BU4770" s="12" t="s">
        <v>69</v>
      </c>
      <c r="BV4770" s="12">
        <v>24302912</v>
      </c>
      <c r="BW4770" s="12" t="s">
        <v>45</v>
      </c>
      <c r="BX4770" s="12" t="s">
        <v>2920</v>
      </c>
      <c r="BY4770" s="12" t="s">
        <v>2956</v>
      </c>
      <c r="BZ4770" s="12">
        <v>279</v>
      </c>
      <c r="CA4770" s="12"/>
      <c r="CB4770" s="12"/>
      <c r="CC4770" s="12" t="s">
        <v>648</v>
      </c>
      <c r="CD4770" s="12">
        <v>5516</v>
      </c>
      <c r="CE4770" s="12"/>
      <c r="CF4770" s="18"/>
    </row>
    <row r="4771" spans="1:84" x14ac:dyDescent="0.2">
      <c r="A4771" s="15" t="s">
        <v>1377</v>
      </c>
      <c r="B4771" s="12" t="s">
        <v>36</v>
      </c>
      <c r="C4771" s="12" t="s">
        <v>9263</v>
      </c>
      <c r="D4771" s="12" t="s">
        <v>36</v>
      </c>
      <c r="E4771" s="12">
        <v>-50</v>
      </c>
      <c r="F4771" s="12">
        <v>-37</v>
      </c>
      <c r="G4771" s="12" t="s">
        <v>9268</v>
      </c>
      <c r="H4771" s="12" t="s">
        <v>1458</v>
      </c>
      <c r="I4771" s="12" t="s">
        <v>9207</v>
      </c>
      <c r="J4771" s="12">
        <v>-16235</v>
      </c>
      <c r="K4771" s="12">
        <v>7051</v>
      </c>
      <c r="L4771" s="12"/>
      <c r="M4771" s="12"/>
      <c r="N4771" s="18"/>
      <c r="O4771" s="12"/>
      <c r="Q4771" s="12"/>
      <c r="R4771" s="12"/>
      <c r="S4771" s="12"/>
      <c r="BQ4771" s="15" t="s">
        <v>3449</v>
      </c>
      <c r="BR4771" s="12" t="s">
        <v>1043</v>
      </c>
      <c r="BS4771" s="12">
        <v>2814898</v>
      </c>
      <c r="BT4771" s="12">
        <v>2815593</v>
      </c>
      <c r="BU4771" s="12" t="s">
        <v>36</v>
      </c>
      <c r="BV4771" s="12">
        <v>24297661</v>
      </c>
      <c r="BW4771" s="12" t="s">
        <v>45</v>
      </c>
      <c r="BX4771" s="12" t="s">
        <v>3449</v>
      </c>
      <c r="BY4771" s="12" t="s">
        <v>3450</v>
      </c>
      <c r="BZ4771" s="12">
        <v>231</v>
      </c>
      <c r="CA4771" s="12" t="s">
        <v>3451</v>
      </c>
      <c r="CB4771" s="12" t="s">
        <v>1305</v>
      </c>
      <c r="CC4771" s="12" t="s">
        <v>3452</v>
      </c>
      <c r="CD4771" s="12">
        <v>2660</v>
      </c>
      <c r="CE4771" s="12"/>
      <c r="CF4771" s="18"/>
    </row>
    <row r="4772" spans="1:84" x14ac:dyDescent="0.2">
      <c r="A4772" s="15" t="s">
        <v>1084</v>
      </c>
      <c r="B4772" s="12" t="s">
        <v>69</v>
      </c>
      <c r="C4772" s="12" t="s">
        <v>9263</v>
      </c>
      <c r="D4772" s="12" t="s">
        <v>69</v>
      </c>
      <c r="E4772" s="12">
        <v>-192</v>
      </c>
      <c r="F4772" s="12">
        <v>-179</v>
      </c>
      <c r="G4772" s="12" t="s">
        <v>9269</v>
      </c>
      <c r="H4772" s="12" t="s">
        <v>1191</v>
      </c>
      <c r="I4772" s="12" t="s">
        <v>3068</v>
      </c>
      <c r="J4772" s="12">
        <v>-11736</v>
      </c>
      <c r="K4772" s="12">
        <v>5097</v>
      </c>
      <c r="L4772" s="12"/>
      <c r="M4772" s="12"/>
      <c r="N4772" s="18"/>
      <c r="O4772" s="12"/>
      <c r="Q4772" s="12"/>
      <c r="R4772" s="12"/>
      <c r="S4772" s="12"/>
      <c r="BQ4772" s="15" t="s">
        <v>87</v>
      </c>
      <c r="BR4772" s="12" t="s">
        <v>1043</v>
      </c>
      <c r="BS4772" s="12">
        <v>1917858</v>
      </c>
      <c r="BT4772" s="12">
        <v>1918730</v>
      </c>
      <c r="BU4772" s="12" t="s">
        <v>69</v>
      </c>
      <c r="BV4772" s="12">
        <v>24297666</v>
      </c>
      <c r="BW4772" s="12" t="s">
        <v>45</v>
      </c>
      <c r="BX4772" s="12" t="s">
        <v>87</v>
      </c>
      <c r="BY4772" s="12" t="s">
        <v>88</v>
      </c>
      <c r="BZ4772" s="12">
        <v>290</v>
      </c>
      <c r="CA4772" s="12" t="s">
        <v>89</v>
      </c>
      <c r="CB4772" s="12" t="s">
        <v>69</v>
      </c>
      <c r="CC4772" s="12" t="s">
        <v>90</v>
      </c>
      <c r="CD4772" s="12">
        <v>1803</v>
      </c>
      <c r="CE4772" s="12"/>
      <c r="CF4772" s="18"/>
    </row>
    <row r="4773" spans="1:84" x14ac:dyDescent="0.2">
      <c r="A4773" s="15" t="s">
        <v>2095</v>
      </c>
      <c r="B4773" s="12" t="s">
        <v>36</v>
      </c>
      <c r="C4773" s="12" t="s">
        <v>9263</v>
      </c>
      <c r="D4773" s="12" t="s">
        <v>36</v>
      </c>
      <c r="E4773" s="12">
        <v>-140</v>
      </c>
      <c r="F4773" s="12">
        <v>-127</v>
      </c>
      <c r="G4773" s="12" t="s">
        <v>9270</v>
      </c>
      <c r="H4773" s="12" t="s">
        <v>1717</v>
      </c>
      <c r="I4773" s="12" t="s">
        <v>138</v>
      </c>
      <c r="J4773" s="12">
        <v>-13633</v>
      </c>
      <c r="K4773" s="12">
        <v>5921</v>
      </c>
      <c r="L4773" s="12"/>
      <c r="M4773" s="12"/>
      <c r="N4773" s="18"/>
      <c r="O4773" s="12"/>
      <c r="Q4773" s="12"/>
      <c r="R4773" s="12"/>
      <c r="S4773" s="12"/>
      <c r="BQ4773" s="15" t="s">
        <v>2819</v>
      </c>
      <c r="BR4773" s="12" t="s">
        <v>1043</v>
      </c>
      <c r="BS4773" s="12">
        <v>2308089</v>
      </c>
      <c r="BT4773" s="12">
        <v>2309051</v>
      </c>
      <c r="BU4773" s="12" t="s">
        <v>36</v>
      </c>
      <c r="BV4773" s="12">
        <v>24300752</v>
      </c>
      <c r="BW4773" s="12" t="s">
        <v>45</v>
      </c>
      <c r="BX4773" s="12" t="s">
        <v>2819</v>
      </c>
      <c r="BY4773" s="12" t="s">
        <v>2820</v>
      </c>
      <c r="BZ4773" s="12">
        <v>320</v>
      </c>
      <c r="CA4773" s="12" t="s">
        <v>2821</v>
      </c>
      <c r="CB4773" s="12" t="s">
        <v>69</v>
      </c>
      <c r="CC4773" s="12" t="s">
        <v>2822</v>
      </c>
      <c r="CD4773" s="12">
        <v>2176</v>
      </c>
      <c r="CE4773" s="12"/>
      <c r="CF4773" s="18"/>
    </row>
    <row r="4774" spans="1:84" x14ac:dyDescent="0.2">
      <c r="A4774" s="15" t="s">
        <v>1001</v>
      </c>
      <c r="B4774" s="12" t="s">
        <v>36</v>
      </c>
      <c r="C4774" s="12" t="s">
        <v>9271</v>
      </c>
      <c r="D4774" s="12" t="s">
        <v>36</v>
      </c>
      <c r="E4774" s="12">
        <v>-62</v>
      </c>
      <c r="F4774" s="12">
        <v>-33</v>
      </c>
      <c r="G4774" s="12" t="s">
        <v>9272</v>
      </c>
      <c r="H4774" s="12" t="s">
        <v>6433</v>
      </c>
      <c r="I4774" s="12" t="s">
        <v>2224</v>
      </c>
      <c r="J4774" s="12">
        <v>-12455</v>
      </c>
      <c r="K4774" s="12">
        <v>5409</v>
      </c>
      <c r="L4774" s="12"/>
      <c r="M4774" s="12"/>
      <c r="N4774" s="18"/>
      <c r="O4774" s="12"/>
      <c r="Q4774" s="12"/>
      <c r="R4774" s="12"/>
      <c r="S4774" s="12"/>
      <c r="BQ4774" s="15" t="s">
        <v>3458</v>
      </c>
      <c r="BR4774" s="12" t="s">
        <v>1043</v>
      </c>
      <c r="BS4774" s="12">
        <v>2813876</v>
      </c>
      <c r="BT4774" s="12">
        <v>2814628</v>
      </c>
      <c r="BU4774" s="12" t="s">
        <v>69</v>
      </c>
      <c r="BV4774" s="12">
        <v>24297662</v>
      </c>
      <c r="BW4774" s="12" t="s">
        <v>45</v>
      </c>
      <c r="BX4774" s="12" t="s">
        <v>3458</v>
      </c>
      <c r="BY4774" s="12" t="s">
        <v>3459</v>
      </c>
      <c r="BZ4774" s="12">
        <v>250</v>
      </c>
      <c r="CA4774" s="12" t="s">
        <v>3460</v>
      </c>
      <c r="CB4774" s="12" t="s">
        <v>69</v>
      </c>
      <c r="CC4774" s="12" t="s">
        <v>3461</v>
      </c>
      <c r="CD4774" s="12">
        <v>2659</v>
      </c>
      <c r="CE4774" s="12"/>
      <c r="CF4774" s="18"/>
    </row>
    <row r="4775" spans="1:84" x14ac:dyDescent="0.2">
      <c r="A4775" s="15" t="s">
        <v>443</v>
      </c>
      <c r="B4775" s="12" t="s">
        <v>36</v>
      </c>
      <c r="C4775" s="12" t="s">
        <v>9271</v>
      </c>
      <c r="D4775" s="12" t="s">
        <v>36</v>
      </c>
      <c r="E4775" s="12">
        <v>-90</v>
      </c>
      <c r="F4775" s="12">
        <v>-61</v>
      </c>
      <c r="G4775" s="12" t="s">
        <v>9273</v>
      </c>
      <c r="H4775" s="12" t="s">
        <v>2752</v>
      </c>
      <c r="I4775" s="12" t="s">
        <v>1887</v>
      </c>
      <c r="J4775" s="12">
        <v>-12860</v>
      </c>
      <c r="K4775" s="12">
        <v>5585</v>
      </c>
      <c r="L4775" s="12"/>
      <c r="M4775" s="12"/>
      <c r="N4775" s="18"/>
      <c r="O4775" s="12"/>
      <c r="Q4775" s="12"/>
      <c r="R4775" s="12"/>
      <c r="S4775" s="12"/>
      <c r="BQ4775" s="15" t="s">
        <v>2219</v>
      </c>
      <c r="BR4775" s="12" t="s">
        <v>1043</v>
      </c>
      <c r="BS4775" s="12">
        <v>1945576</v>
      </c>
      <c r="BT4775" s="12">
        <v>1945833</v>
      </c>
      <c r="BU4775" s="12" t="s">
        <v>69</v>
      </c>
      <c r="BV4775" s="12">
        <v>24298897</v>
      </c>
      <c r="BW4775" s="12" t="s">
        <v>45</v>
      </c>
      <c r="BX4775" s="12" t="s">
        <v>2219</v>
      </c>
      <c r="BY4775" s="12" t="s">
        <v>2220</v>
      </c>
      <c r="BZ4775" s="12">
        <v>85</v>
      </c>
      <c r="CA4775" s="12" t="s">
        <v>2221</v>
      </c>
      <c r="CB4775" s="12" t="s">
        <v>559</v>
      </c>
      <c r="CC4775" s="12" t="s">
        <v>648</v>
      </c>
      <c r="CD4775" s="12">
        <v>1830</v>
      </c>
      <c r="CE4775" s="12"/>
      <c r="CF4775" s="18"/>
    </row>
    <row r="4776" spans="1:84" x14ac:dyDescent="0.2">
      <c r="A4776" s="15" t="s">
        <v>1866</v>
      </c>
      <c r="B4776" s="12" t="s">
        <v>69</v>
      </c>
      <c r="C4776" s="12" t="s">
        <v>9274</v>
      </c>
      <c r="D4776" s="12" t="s">
        <v>69</v>
      </c>
      <c r="E4776" s="12">
        <v>-121</v>
      </c>
      <c r="F4776" s="12">
        <v>-90</v>
      </c>
      <c r="G4776" s="12" t="s">
        <v>9275</v>
      </c>
      <c r="H4776" s="12" t="s">
        <v>352</v>
      </c>
      <c r="I4776" s="12" t="s">
        <v>1785</v>
      </c>
      <c r="J4776" s="12">
        <v>-15648</v>
      </c>
      <c r="K4776" s="12">
        <v>6796</v>
      </c>
      <c r="L4776" s="12"/>
      <c r="M4776" s="12"/>
      <c r="N4776" s="18"/>
      <c r="O4776" s="12"/>
      <c r="Q4776" s="12"/>
      <c r="R4776" s="12"/>
      <c r="S4776" s="12"/>
      <c r="BQ4776" s="15" t="s">
        <v>1198</v>
      </c>
      <c r="BR4776" s="12" t="s">
        <v>1043</v>
      </c>
      <c r="BS4776" s="12">
        <v>189508</v>
      </c>
      <c r="BT4776" s="12">
        <v>190131</v>
      </c>
      <c r="BU4776" s="12" t="s">
        <v>69</v>
      </c>
      <c r="BV4776" s="12">
        <v>24301697</v>
      </c>
      <c r="BW4776" s="12" t="s">
        <v>45</v>
      </c>
      <c r="BX4776" s="12" t="s">
        <v>1198</v>
      </c>
      <c r="BY4776" s="12" t="s">
        <v>2347</v>
      </c>
      <c r="BZ4776" s="12">
        <v>207</v>
      </c>
      <c r="CA4776" s="12" t="s">
        <v>2348</v>
      </c>
      <c r="CB4776" s="12" t="s">
        <v>133</v>
      </c>
      <c r="CC4776" s="12" t="s">
        <v>2349</v>
      </c>
      <c r="CD4776" s="12">
        <v>4207</v>
      </c>
      <c r="CE4776" s="12"/>
      <c r="CF4776" s="18"/>
    </row>
    <row r="4777" spans="1:84" x14ac:dyDescent="0.2">
      <c r="A4777" s="15" t="s">
        <v>1866</v>
      </c>
      <c r="B4777" s="12" t="s">
        <v>69</v>
      </c>
      <c r="C4777" s="12" t="s">
        <v>9274</v>
      </c>
      <c r="D4777" s="12" t="s">
        <v>69</v>
      </c>
      <c r="E4777" s="12">
        <v>-102</v>
      </c>
      <c r="F4777" s="12">
        <v>-71</v>
      </c>
      <c r="G4777" s="12" t="s">
        <v>9276</v>
      </c>
      <c r="H4777" s="12" t="s">
        <v>4750</v>
      </c>
      <c r="I4777" s="12" t="s">
        <v>4297</v>
      </c>
      <c r="J4777" s="12">
        <v>-18836</v>
      </c>
      <c r="K4777" s="12">
        <v>8180</v>
      </c>
      <c r="L4777" s="12"/>
      <c r="M4777" s="12"/>
      <c r="N4777" s="18"/>
      <c r="O4777" s="12"/>
      <c r="Q4777" s="12"/>
      <c r="R4777" s="12"/>
      <c r="S4777" s="12"/>
      <c r="BQ4777" s="15" t="s">
        <v>50</v>
      </c>
      <c r="BR4777" s="12" t="s">
        <v>1043</v>
      </c>
      <c r="BS4777" s="12">
        <v>1918934</v>
      </c>
      <c r="BT4777" s="12">
        <v>1919281</v>
      </c>
      <c r="BU4777" s="12" t="s">
        <v>36</v>
      </c>
      <c r="BV4777" s="12">
        <v>24301473</v>
      </c>
      <c r="BW4777" s="12" t="s">
        <v>51</v>
      </c>
      <c r="BX4777" s="12" t="s">
        <v>50</v>
      </c>
      <c r="BY4777" s="12" t="s">
        <v>52</v>
      </c>
      <c r="BZ4777" s="12">
        <v>115</v>
      </c>
      <c r="CA4777" s="12" t="s">
        <v>53</v>
      </c>
      <c r="CB4777" s="12" t="s">
        <v>54</v>
      </c>
      <c r="CC4777" s="12" t="s">
        <v>55</v>
      </c>
      <c r="CD4777" s="12">
        <v>1804</v>
      </c>
      <c r="CE4777" s="12"/>
      <c r="CF4777" s="18"/>
    </row>
    <row r="4778" spans="1:84" x14ac:dyDescent="0.2">
      <c r="A4778" s="15" t="s">
        <v>1883</v>
      </c>
      <c r="B4778" s="12" t="s">
        <v>69</v>
      </c>
      <c r="C4778" s="12" t="s">
        <v>9274</v>
      </c>
      <c r="D4778" s="12" t="s">
        <v>69</v>
      </c>
      <c r="E4778" s="12">
        <v>-63</v>
      </c>
      <c r="F4778" s="12">
        <v>-32</v>
      </c>
      <c r="G4778" s="12" t="s">
        <v>9277</v>
      </c>
      <c r="H4778" s="12" t="s">
        <v>4929</v>
      </c>
      <c r="I4778" s="12" t="s">
        <v>2481</v>
      </c>
      <c r="J4778" s="12">
        <v>-28625</v>
      </c>
      <c r="K4778" s="12">
        <v>12432</v>
      </c>
      <c r="L4778" s="12"/>
      <c r="M4778" s="12"/>
      <c r="N4778" s="18"/>
      <c r="O4778" s="12"/>
      <c r="Q4778" s="12"/>
      <c r="R4778" s="12"/>
      <c r="S4778" s="12"/>
      <c r="BQ4778" s="15" t="s">
        <v>917</v>
      </c>
      <c r="BR4778" s="12"/>
      <c r="BS4778" s="12"/>
      <c r="BT4778" s="12"/>
      <c r="BU4778" s="12"/>
      <c r="BV4778" s="12"/>
      <c r="BW4778" s="12"/>
      <c r="BX4778" s="12"/>
      <c r="BY4778" s="12"/>
      <c r="BZ4778" s="12"/>
      <c r="CA4778" s="12"/>
      <c r="CB4778" s="12"/>
      <c r="CC4778" s="12"/>
      <c r="CD4778" s="12"/>
      <c r="CE4778" s="12"/>
      <c r="CF4778" s="18"/>
    </row>
    <row r="4779" spans="1:84" x14ac:dyDescent="0.2">
      <c r="A4779" s="15" t="s">
        <v>1068</v>
      </c>
      <c r="B4779" s="12" t="s">
        <v>69</v>
      </c>
      <c r="C4779" s="12" t="s">
        <v>9274</v>
      </c>
      <c r="D4779" s="12" t="s">
        <v>69</v>
      </c>
      <c r="E4779" s="12">
        <v>-140</v>
      </c>
      <c r="F4779" s="12">
        <v>-109</v>
      </c>
      <c r="G4779" s="12" t="s">
        <v>9278</v>
      </c>
      <c r="H4779" s="12" t="s">
        <v>5148</v>
      </c>
      <c r="I4779" s="12" t="s">
        <v>729</v>
      </c>
      <c r="J4779" s="12">
        <v>-11774</v>
      </c>
      <c r="K4779" s="12">
        <v>5114</v>
      </c>
      <c r="L4779" s="12"/>
      <c r="M4779" s="12"/>
      <c r="N4779" s="18"/>
      <c r="O4779" s="12"/>
      <c r="Q4779" s="12"/>
      <c r="R4779" s="12"/>
      <c r="S4779" s="12"/>
      <c r="BQ4779" s="15"/>
      <c r="BR4779" s="12"/>
      <c r="BS4779" s="12"/>
      <c r="BT4779" s="12"/>
      <c r="BU4779" s="12"/>
      <c r="BV4779" s="12"/>
      <c r="BW4779" s="12"/>
      <c r="BX4779" s="12"/>
      <c r="BY4779" s="12"/>
      <c r="BZ4779" s="12"/>
      <c r="CA4779" s="12"/>
      <c r="CB4779" s="12"/>
      <c r="CC4779" s="12"/>
      <c r="CD4779" s="12"/>
      <c r="CE4779" s="12"/>
      <c r="CF4779" s="18"/>
    </row>
    <row r="4780" spans="1:84" x14ac:dyDescent="0.2">
      <c r="A4780" s="15" t="s">
        <v>1060</v>
      </c>
      <c r="B4780" s="12" t="s">
        <v>36</v>
      </c>
      <c r="C4780" s="12" t="s">
        <v>9274</v>
      </c>
      <c r="D4780" s="12" t="s">
        <v>36</v>
      </c>
      <c r="E4780" s="12">
        <v>-47</v>
      </c>
      <c r="F4780" s="12">
        <v>-16</v>
      </c>
      <c r="G4780" s="12" t="s">
        <v>9278</v>
      </c>
      <c r="H4780" s="12" t="s">
        <v>5148</v>
      </c>
      <c r="I4780" s="12" t="s">
        <v>729</v>
      </c>
      <c r="J4780" s="12">
        <v>-11774</v>
      </c>
      <c r="K4780" s="12">
        <v>5114</v>
      </c>
      <c r="L4780" s="12"/>
      <c r="M4780" s="12"/>
      <c r="N4780" s="18"/>
      <c r="O4780" s="12"/>
      <c r="Q4780" s="12"/>
      <c r="R4780" s="12"/>
      <c r="S4780" s="12"/>
      <c r="BQ4780" s="15"/>
      <c r="BR4780" s="12"/>
      <c r="BS4780" s="12"/>
      <c r="BT4780" s="12"/>
      <c r="BU4780" s="12"/>
      <c r="BV4780" s="12"/>
      <c r="BW4780" s="12"/>
      <c r="BX4780" s="12"/>
      <c r="BY4780" s="12"/>
      <c r="BZ4780" s="12"/>
      <c r="CA4780" s="12"/>
      <c r="CB4780" s="12"/>
      <c r="CC4780" s="12"/>
      <c r="CD4780" s="12"/>
      <c r="CE4780" s="12"/>
      <c r="CF4780" s="18"/>
    </row>
    <row r="4781" spans="1:84" x14ac:dyDescent="0.2">
      <c r="A4781" s="15" t="s">
        <v>625</v>
      </c>
      <c r="B4781" s="12" t="s">
        <v>69</v>
      </c>
      <c r="C4781" s="12" t="s">
        <v>9279</v>
      </c>
      <c r="D4781" s="12" t="s">
        <v>69</v>
      </c>
      <c r="E4781" s="12">
        <v>-44</v>
      </c>
      <c r="F4781" s="12">
        <v>-16</v>
      </c>
      <c r="G4781" s="12" t="s">
        <v>9280</v>
      </c>
      <c r="H4781" s="12" t="s">
        <v>2742</v>
      </c>
      <c r="I4781" s="12" t="s">
        <v>5566</v>
      </c>
      <c r="J4781" s="12">
        <v>-14360</v>
      </c>
      <c r="K4781" s="12">
        <v>6237</v>
      </c>
      <c r="L4781" s="12"/>
      <c r="M4781" s="12"/>
      <c r="N4781" s="18"/>
      <c r="O4781" s="12"/>
      <c r="Q4781" s="12"/>
      <c r="R4781" s="12"/>
      <c r="S4781" s="12"/>
      <c r="BQ4781" s="15" t="s">
        <v>1689</v>
      </c>
      <c r="BR4781" s="12" t="s">
        <v>1651</v>
      </c>
      <c r="BS4781" s="12">
        <v>461879</v>
      </c>
      <c r="BT4781" s="12">
        <v>463186</v>
      </c>
      <c r="BU4781" s="12" t="s">
        <v>69</v>
      </c>
      <c r="BV4781" s="12">
        <v>24302321</v>
      </c>
      <c r="BW4781" s="12" t="s">
        <v>1690</v>
      </c>
      <c r="BX4781" s="12" t="s">
        <v>1689</v>
      </c>
      <c r="BY4781" s="12" t="s">
        <v>1691</v>
      </c>
      <c r="BZ4781" s="12">
        <v>435</v>
      </c>
      <c r="CA4781" s="12" t="s">
        <v>906</v>
      </c>
      <c r="CB4781" s="12" t="s">
        <v>126</v>
      </c>
      <c r="CC4781" s="12" t="s">
        <v>1692</v>
      </c>
      <c r="CD4781" s="12">
        <v>5033</v>
      </c>
      <c r="CE4781" s="12"/>
      <c r="CF4781" s="18"/>
    </row>
    <row r="4782" spans="1:84" x14ac:dyDescent="0.2">
      <c r="A4782" s="15" t="s">
        <v>1360</v>
      </c>
      <c r="B4782" s="12" t="s">
        <v>36</v>
      </c>
      <c r="C4782" s="12" t="s">
        <v>9279</v>
      </c>
      <c r="D4782" s="12" t="s">
        <v>36</v>
      </c>
      <c r="E4782" s="12">
        <v>-120</v>
      </c>
      <c r="F4782" s="12">
        <v>-92</v>
      </c>
      <c r="G4782" s="12" t="s">
        <v>9280</v>
      </c>
      <c r="H4782" s="12" t="s">
        <v>2742</v>
      </c>
      <c r="I4782" s="12" t="s">
        <v>5566</v>
      </c>
      <c r="J4782" s="12">
        <v>-14360</v>
      </c>
      <c r="K4782" s="12">
        <v>6237</v>
      </c>
      <c r="L4782" s="12"/>
      <c r="M4782" s="12"/>
      <c r="N4782" s="18"/>
      <c r="O4782" s="12"/>
      <c r="Q4782" s="12"/>
      <c r="R4782" s="12"/>
      <c r="S4782" s="12"/>
      <c r="BQ4782" s="15" t="s">
        <v>4116</v>
      </c>
      <c r="BR4782" s="12" t="s">
        <v>1651</v>
      </c>
      <c r="BS4782" s="12">
        <v>4307166</v>
      </c>
      <c r="BT4782" s="12">
        <v>4307483</v>
      </c>
      <c r="BU4782" s="12" t="s">
        <v>36</v>
      </c>
      <c r="BV4782" s="12">
        <v>24299631</v>
      </c>
      <c r="BW4782" s="12" t="s">
        <v>4117</v>
      </c>
      <c r="BX4782" s="12" t="s">
        <v>4116</v>
      </c>
      <c r="BY4782" s="12" t="s">
        <v>4118</v>
      </c>
      <c r="BZ4782" s="12">
        <v>105</v>
      </c>
      <c r="CA4782" s="12" t="s">
        <v>4119</v>
      </c>
      <c r="CB4782" s="12" t="s">
        <v>611</v>
      </c>
      <c r="CC4782" s="12" t="s">
        <v>4120</v>
      </c>
      <c r="CD4782" s="12">
        <v>4005</v>
      </c>
      <c r="CE4782" s="12"/>
      <c r="CF4782" s="18"/>
    </row>
    <row r="4783" spans="1:84" x14ac:dyDescent="0.2">
      <c r="A4783" s="15" t="s">
        <v>1866</v>
      </c>
      <c r="B4783" s="12" t="s">
        <v>69</v>
      </c>
      <c r="C4783" s="12" t="s">
        <v>9279</v>
      </c>
      <c r="D4783" s="12" t="s">
        <v>69</v>
      </c>
      <c r="E4783" s="12">
        <v>-121</v>
      </c>
      <c r="F4783" s="12">
        <v>-93</v>
      </c>
      <c r="G4783" s="12" t="s">
        <v>9281</v>
      </c>
      <c r="H4783" s="12" t="s">
        <v>4688</v>
      </c>
      <c r="I4783" s="12" t="s">
        <v>6264</v>
      </c>
      <c r="J4783" s="12">
        <v>-19890</v>
      </c>
      <c r="K4783" s="12">
        <v>8638</v>
      </c>
      <c r="L4783" s="12"/>
      <c r="M4783" s="12"/>
      <c r="N4783" s="18"/>
      <c r="O4783" s="12"/>
      <c r="Q4783" s="12"/>
      <c r="R4783" s="12"/>
      <c r="S4783" s="12"/>
      <c r="BQ4783" s="15" t="s">
        <v>1057</v>
      </c>
      <c r="BR4783" s="12" t="s">
        <v>1651</v>
      </c>
      <c r="BS4783" s="12">
        <v>1171858</v>
      </c>
      <c r="BT4783" s="12">
        <v>1172895</v>
      </c>
      <c r="BU4783" s="12" t="s">
        <v>36</v>
      </c>
      <c r="BV4783" s="12">
        <v>24299250</v>
      </c>
      <c r="BW4783" s="12" t="s">
        <v>45</v>
      </c>
      <c r="BX4783" s="12" t="s">
        <v>1057</v>
      </c>
      <c r="BY4783" s="12" t="s">
        <v>1452</v>
      </c>
      <c r="BZ4783" s="12">
        <v>345</v>
      </c>
      <c r="CA4783" s="12" t="s">
        <v>289</v>
      </c>
      <c r="CB4783" s="12" t="s">
        <v>59</v>
      </c>
      <c r="CC4783" s="12" t="s">
        <v>290</v>
      </c>
      <c r="CD4783" s="12">
        <v>1098</v>
      </c>
      <c r="CE4783" s="12"/>
      <c r="CF4783" s="18"/>
    </row>
    <row r="4784" spans="1:84" x14ac:dyDescent="0.2">
      <c r="A4784" s="15" t="s">
        <v>1866</v>
      </c>
      <c r="B4784" s="12" t="s">
        <v>69</v>
      </c>
      <c r="C4784" s="12" t="s">
        <v>9279</v>
      </c>
      <c r="D4784" s="12" t="s">
        <v>69</v>
      </c>
      <c r="E4784" s="12">
        <v>-102</v>
      </c>
      <c r="F4784" s="12">
        <v>-74</v>
      </c>
      <c r="G4784" s="12" t="s">
        <v>9282</v>
      </c>
      <c r="H4784" s="12" t="s">
        <v>2307</v>
      </c>
      <c r="I4784" s="12" t="s">
        <v>2485</v>
      </c>
      <c r="J4784" s="12">
        <v>-19981</v>
      </c>
      <c r="K4784" s="12">
        <v>8678</v>
      </c>
      <c r="L4784" s="12"/>
      <c r="M4784" s="12"/>
      <c r="N4784" s="18"/>
      <c r="O4784" s="12"/>
      <c r="Q4784" s="12"/>
      <c r="R4784" s="12"/>
      <c r="S4784" s="12"/>
      <c r="BQ4784" s="15" t="s">
        <v>1687</v>
      </c>
      <c r="BR4784" s="12" t="s">
        <v>1651</v>
      </c>
      <c r="BS4784" s="12">
        <v>2881565</v>
      </c>
      <c r="BT4784" s="12">
        <v>2882188</v>
      </c>
      <c r="BU4784" s="12" t="s">
        <v>36</v>
      </c>
      <c r="BV4784" s="12">
        <v>24298299</v>
      </c>
      <c r="BW4784" s="12" t="s">
        <v>45</v>
      </c>
      <c r="BX4784" s="12" t="s">
        <v>1687</v>
      </c>
      <c r="BY4784" s="12" t="s">
        <v>1688</v>
      </c>
      <c r="BZ4784" s="12">
        <v>207</v>
      </c>
      <c r="CA4784" s="12" t="s">
        <v>381</v>
      </c>
      <c r="CB4784" s="12" t="s">
        <v>59</v>
      </c>
      <c r="CC4784" s="12" t="s">
        <v>382</v>
      </c>
      <c r="CD4784" s="12">
        <v>2722</v>
      </c>
      <c r="CE4784" s="12"/>
      <c r="CF4784" s="18"/>
    </row>
    <row r="4785" spans="1:84" x14ac:dyDescent="0.2">
      <c r="A4785" s="15" t="s">
        <v>1883</v>
      </c>
      <c r="B4785" s="12" t="s">
        <v>69</v>
      </c>
      <c r="C4785" s="12" t="s">
        <v>9279</v>
      </c>
      <c r="D4785" s="12" t="s">
        <v>69</v>
      </c>
      <c r="E4785" s="12">
        <v>-63</v>
      </c>
      <c r="F4785" s="12">
        <v>-35</v>
      </c>
      <c r="G4785" s="12" t="s">
        <v>9283</v>
      </c>
      <c r="H4785" s="12" t="s">
        <v>5956</v>
      </c>
      <c r="I4785" s="12" t="s">
        <v>9284</v>
      </c>
      <c r="J4785" s="12">
        <v>-27693</v>
      </c>
      <c r="K4785" s="12">
        <v>12027</v>
      </c>
      <c r="L4785" s="12"/>
      <c r="M4785" s="12"/>
      <c r="N4785" s="18"/>
      <c r="O4785" s="12"/>
      <c r="Q4785" s="12"/>
      <c r="R4785" s="12"/>
      <c r="S4785" s="12"/>
      <c r="BQ4785" s="15" t="s">
        <v>1651</v>
      </c>
      <c r="BR4785" s="12" t="s">
        <v>1651</v>
      </c>
      <c r="BS4785" s="12">
        <v>4293842</v>
      </c>
      <c r="BT4785" s="12">
        <v>4294750</v>
      </c>
      <c r="BU4785" s="12" t="s">
        <v>69</v>
      </c>
      <c r="BV4785" s="12">
        <v>24299916</v>
      </c>
      <c r="BW4785" s="12" t="s">
        <v>45</v>
      </c>
      <c r="BX4785" s="12" t="s">
        <v>1651</v>
      </c>
      <c r="BY4785" s="12" t="s">
        <v>2115</v>
      </c>
      <c r="BZ4785" s="12">
        <v>302</v>
      </c>
      <c r="CA4785" s="12" t="s">
        <v>187</v>
      </c>
      <c r="CB4785" s="12" t="s">
        <v>59</v>
      </c>
      <c r="CC4785" s="12" t="s">
        <v>188</v>
      </c>
      <c r="CD4785" s="12">
        <v>3995</v>
      </c>
      <c r="CE4785" s="12"/>
      <c r="CF4785" s="18"/>
    </row>
    <row r="4786" spans="1:84" x14ac:dyDescent="0.2">
      <c r="A4786" s="15" t="s">
        <v>2167</v>
      </c>
      <c r="B4786" s="12" t="s">
        <v>36</v>
      </c>
      <c r="C4786" s="12" t="s">
        <v>9279</v>
      </c>
      <c r="D4786" s="12" t="s">
        <v>36</v>
      </c>
      <c r="E4786" s="12">
        <v>-402</v>
      </c>
      <c r="F4786" s="12">
        <v>-374</v>
      </c>
      <c r="G4786" s="12" t="s">
        <v>9283</v>
      </c>
      <c r="H4786" s="12" t="s">
        <v>5956</v>
      </c>
      <c r="I4786" s="12" t="s">
        <v>9284</v>
      </c>
      <c r="J4786" s="12">
        <v>-27693</v>
      </c>
      <c r="K4786" s="12">
        <v>12027</v>
      </c>
      <c r="L4786" s="12"/>
      <c r="M4786" s="12"/>
      <c r="N4786" s="18"/>
      <c r="O4786" s="12"/>
      <c r="Q4786" s="12"/>
      <c r="R4786" s="12"/>
      <c r="S4786" s="12"/>
      <c r="BQ4786" s="15" t="s">
        <v>1739</v>
      </c>
      <c r="BR4786" s="12" t="s">
        <v>1651</v>
      </c>
      <c r="BS4786" s="12">
        <v>4195199</v>
      </c>
      <c r="BT4786" s="12">
        <v>4196002</v>
      </c>
      <c r="BU4786" s="12" t="s">
        <v>69</v>
      </c>
      <c r="BV4786" s="12">
        <v>24301003</v>
      </c>
      <c r="BW4786" s="12" t="s">
        <v>45</v>
      </c>
      <c r="BX4786" s="12" t="s">
        <v>1739</v>
      </c>
      <c r="BY4786" s="12" t="s">
        <v>1740</v>
      </c>
      <c r="BZ4786" s="12">
        <v>267</v>
      </c>
      <c r="CA4786" s="12" t="s">
        <v>1741</v>
      </c>
      <c r="CB4786" s="12" t="s">
        <v>500</v>
      </c>
      <c r="CC4786" s="12" t="s">
        <v>1742</v>
      </c>
      <c r="CD4786" s="12">
        <v>3912</v>
      </c>
      <c r="CE4786" s="12"/>
      <c r="CF4786" s="18"/>
    </row>
    <row r="4787" spans="1:84" x14ac:dyDescent="0.2">
      <c r="A4787" s="15" t="s">
        <v>1543</v>
      </c>
      <c r="B4787" s="12" t="s">
        <v>36</v>
      </c>
      <c r="C4787" s="12" t="s">
        <v>9279</v>
      </c>
      <c r="D4787" s="12" t="s">
        <v>36</v>
      </c>
      <c r="E4787" s="12">
        <v>-50</v>
      </c>
      <c r="F4787" s="12">
        <v>-22</v>
      </c>
      <c r="G4787" s="12" t="s">
        <v>9285</v>
      </c>
      <c r="H4787" s="12" t="s">
        <v>2261</v>
      </c>
      <c r="I4787" s="12" t="s">
        <v>3245</v>
      </c>
      <c r="J4787" s="12">
        <v>-13346</v>
      </c>
      <c r="K4787" s="12">
        <v>5796</v>
      </c>
      <c r="L4787" s="12"/>
      <c r="M4787" s="12"/>
      <c r="N4787" s="18"/>
      <c r="O4787" s="12"/>
      <c r="Q4787" s="12"/>
      <c r="R4787" s="12"/>
      <c r="S4787" s="12"/>
      <c r="BQ4787" s="15" t="s">
        <v>1573</v>
      </c>
      <c r="BR4787" s="12" t="s">
        <v>1651</v>
      </c>
      <c r="BS4787" s="12">
        <v>1169820</v>
      </c>
      <c r="BT4787" s="12">
        <v>1171322</v>
      </c>
      <c r="BU4787" s="12" t="s">
        <v>69</v>
      </c>
      <c r="BV4787" s="12">
        <v>24299251</v>
      </c>
      <c r="BW4787" s="12" t="s">
        <v>45</v>
      </c>
      <c r="BX4787" s="12" t="s">
        <v>1573</v>
      </c>
      <c r="BY4787" s="12" t="s">
        <v>1574</v>
      </c>
      <c r="BZ4787" s="12">
        <v>500</v>
      </c>
      <c r="CA4787" s="12" t="s">
        <v>1575</v>
      </c>
      <c r="CB4787" s="12" t="s">
        <v>1576</v>
      </c>
      <c r="CC4787" s="12" t="s">
        <v>1577</v>
      </c>
      <c r="CD4787" s="12">
        <v>1097</v>
      </c>
      <c r="CE4787" s="12"/>
      <c r="CF4787" s="18"/>
    </row>
    <row r="4788" spans="1:84" x14ac:dyDescent="0.2">
      <c r="A4788" s="15" t="s">
        <v>1068</v>
      </c>
      <c r="B4788" s="12" t="s">
        <v>69</v>
      </c>
      <c r="C4788" s="12" t="s">
        <v>9279</v>
      </c>
      <c r="D4788" s="12" t="s">
        <v>69</v>
      </c>
      <c r="E4788" s="12">
        <v>-140</v>
      </c>
      <c r="F4788" s="12">
        <v>-112</v>
      </c>
      <c r="G4788" s="12" t="s">
        <v>9286</v>
      </c>
      <c r="H4788" s="12" t="s">
        <v>9287</v>
      </c>
      <c r="I4788" s="12" t="s">
        <v>1796</v>
      </c>
      <c r="J4788" s="12">
        <v>-11944</v>
      </c>
      <c r="K4788" s="12">
        <v>5187</v>
      </c>
      <c r="L4788" s="12"/>
      <c r="M4788" s="12"/>
      <c r="N4788" s="18"/>
      <c r="O4788" s="12"/>
      <c r="Q4788" s="12"/>
      <c r="R4788" s="12"/>
      <c r="S4788" s="12"/>
      <c r="BQ4788" s="15" t="s">
        <v>219</v>
      </c>
      <c r="BR4788" s="12" t="s">
        <v>1651</v>
      </c>
      <c r="BS4788" s="12">
        <v>1999859</v>
      </c>
      <c r="BT4788" s="12">
        <v>2000986</v>
      </c>
      <c r="BU4788" s="12" t="s">
        <v>36</v>
      </c>
      <c r="BV4788" s="12">
        <v>24299935</v>
      </c>
      <c r="BW4788" s="12" t="s">
        <v>220</v>
      </c>
      <c r="BX4788" s="12" t="s">
        <v>219</v>
      </c>
      <c r="BY4788" s="12" t="s">
        <v>221</v>
      </c>
      <c r="BZ4788" s="12">
        <v>375</v>
      </c>
      <c r="CA4788" s="12" t="s">
        <v>222</v>
      </c>
      <c r="CB4788" s="12" t="s">
        <v>223</v>
      </c>
      <c r="CC4788" s="12" t="s">
        <v>224</v>
      </c>
      <c r="CD4788" s="12">
        <v>1886</v>
      </c>
      <c r="CE4788" s="12"/>
      <c r="CF4788" s="18"/>
    </row>
    <row r="4789" spans="1:84" x14ac:dyDescent="0.2">
      <c r="A4789" s="15" t="s">
        <v>1060</v>
      </c>
      <c r="B4789" s="12" t="s">
        <v>36</v>
      </c>
      <c r="C4789" s="12" t="s">
        <v>9279</v>
      </c>
      <c r="D4789" s="12" t="s">
        <v>36</v>
      </c>
      <c r="E4789" s="12">
        <v>-44</v>
      </c>
      <c r="F4789" s="12">
        <v>-16</v>
      </c>
      <c r="G4789" s="12" t="s">
        <v>9286</v>
      </c>
      <c r="H4789" s="12" t="s">
        <v>9287</v>
      </c>
      <c r="I4789" s="12" t="s">
        <v>1796</v>
      </c>
      <c r="J4789" s="12">
        <v>-11944</v>
      </c>
      <c r="K4789" s="12">
        <v>5187</v>
      </c>
      <c r="L4789" s="12"/>
      <c r="M4789" s="12"/>
      <c r="N4789" s="18"/>
      <c r="O4789" s="12"/>
      <c r="Q4789" s="12"/>
      <c r="R4789" s="12"/>
      <c r="S4789" s="12"/>
      <c r="BQ4789" s="15" t="s">
        <v>1163</v>
      </c>
      <c r="BR4789" s="12" t="s">
        <v>1651</v>
      </c>
      <c r="BS4789" s="12">
        <v>342786</v>
      </c>
      <c r="BT4789" s="12">
        <v>346343</v>
      </c>
      <c r="BU4789" s="12" t="s">
        <v>69</v>
      </c>
      <c r="BV4789" s="12">
        <v>24299619</v>
      </c>
      <c r="BW4789" s="12" t="s">
        <v>45</v>
      </c>
      <c r="BX4789" s="12" t="s">
        <v>1163</v>
      </c>
      <c r="BY4789" s="12" t="s">
        <v>1203</v>
      </c>
      <c r="BZ4789" s="12">
        <v>1185</v>
      </c>
      <c r="CA4789" s="12"/>
      <c r="CB4789" s="12"/>
      <c r="CC4789" s="12" t="s">
        <v>648</v>
      </c>
      <c r="CD4789" s="12">
        <v>321</v>
      </c>
      <c r="CE4789" s="12"/>
      <c r="CF4789" s="18"/>
    </row>
    <row r="4790" spans="1:84" x14ac:dyDescent="0.2">
      <c r="A4790" s="15" t="s">
        <v>2780</v>
      </c>
      <c r="B4790" s="12" t="s">
        <v>36</v>
      </c>
      <c r="C4790" s="12" t="s">
        <v>9288</v>
      </c>
      <c r="D4790" s="12" t="s">
        <v>36</v>
      </c>
      <c r="E4790" s="12">
        <v>-50</v>
      </c>
      <c r="F4790" s="12">
        <v>-22</v>
      </c>
      <c r="G4790" s="12" t="s">
        <v>9289</v>
      </c>
      <c r="H4790" s="12" t="s">
        <v>911</v>
      </c>
      <c r="I4790" s="12" t="s">
        <v>2224</v>
      </c>
      <c r="J4790" s="12">
        <v>-12455</v>
      </c>
      <c r="K4790" s="12">
        <v>5409</v>
      </c>
      <c r="L4790" s="12"/>
      <c r="M4790" s="12"/>
      <c r="N4790" s="18"/>
      <c r="O4790" s="12"/>
      <c r="Q4790" s="12"/>
      <c r="R4790" s="12"/>
      <c r="S4790" s="12"/>
      <c r="BQ4790" s="15" t="s">
        <v>4127</v>
      </c>
      <c r="BR4790" s="12" t="s">
        <v>1651</v>
      </c>
      <c r="BS4790" s="12">
        <v>4294854</v>
      </c>
      <c r="BT4790" s="12">
        <v>4296266</v>
      </c>
      <c r="BU4790" s="12" t="s">
        <v>36</v>
      </c>
      <c r="BV4790" s="12">
        <v>24300193</v>
      </c>
      <c r="BW4790" s="12" t="s">
        <v>45</v>
      </c>
      <c r="BX4790" s="12" t="s">
        <v>4127</v>
      </c>
      <c r="BY4790" s="12" t="s">
        <v>4128</v>
      </c>
      <c r="BZ4790" s="12">
        <v>470</v>
      </c>
      <c r="CA4790" s="12" t="s">
        <v>4129</v>
      </c>
      <c r="CB4790" s="12" t="s">
        <v>69</v>
      </c>
      <c r="CC4790" s="12" t="s">
        <v>4130</v>
      </c>
      <c r="CD4790" s="12">
        <v>3996</v>
      </c>
      <c r="CE4790" s="12"/>
      <c r="CF4790" s="18"/>
    </row>
    <row r="4791" spans="1:84" x14ac:dyDescent="0.2">
      <c r="A4791" s="15" t="s">
        <v>1883</v>
      </c>
      <c r="B4791" s="12" t="s">
        <v>69</v>
      </c>
      <c r="C4791" s="12" t="s">
        <v>9288</v>
      </c>
      <c r="D4791" s="12" t="s">
        <v>69</v>
      </c>
      <c r="E4791" s="12">
        <v>-390</v>
      </c>
      <c r="F4791" s="12">
        <v>-362</v>
      </c>
      <c r="G4791" s="12" t="s">
        <v>9290</v>
      </c>
      <c r="H4791" s="12" t="s">
        <v>8476</v>
      </c>
      <c r="I4791" s="12" t="s">
        <v>9291</v>
      </c>
      <c r="J4791" s="12">
        <v>-35232</v>
      </c>
      <c r="K4791" s="12">
        <v>15301</v>
      </c>
      <c r="L4791" s="12"/>
      <c r="M4791" s="12"/>
      <c r="N4791" s="18"/>
      <c r="O4791" s="12"/>
      <c r="Q4791" s="12"/>
      <c r="R4791" s="12"/>
      <c r="S4791" s="12"/>
      <c r="BQ4791" s="15" t="s">
        <v>1823</v>
      </c>
      <c r="BR4791" s="12" t="s">
        <v>1651</v>
      </c>
      <c r="BS4791" s="12">
        <v>4364887</v>
      </c>
      <c r="BT4791" s="12">
        <v>4365588</v>
      </c>
      <c r="BU4791" s="12" t="s">
        <v>36</v>
      </c>
      <c r="BV4791" s="12">
        <v>24297813</v>
      </c>
      <c r="BW4791" s="12" t="s">
        <v>45</v>
      </c>
      <c r="BX4791" s="12" t="s">
        <v>1823</v>
      </c>
      <c r="BY4791" s="12" t="s">
        <v>1824</v>
      </c>
      <c r="BZ4791" s="12">
        <v>233</v>
      </c>
      <c r="CA4791" s="12" t="s">
        <v>1825</v>
      </c>
      <c r="CB4791" s="12" t="s">
        <v>559</v>
      </c>
      <c r="CC4791" s="12" t="s">
        <v>1826</v>
      </c>
      <c r="CD4791" s="12">
        <v>4054</v>
      </c>
      <c r="CE4791" s="12"/>
      <c r="CF4791" s="18"/>
    </row>
    <row r="4792" spans="1:84" x14ac:dyDescent="0.2">
      <c r="A4792" s="15" t="s">
        <v>2167</v>
      </c>
      <c r="B4792" s="12" t="s">
        <v>36</v>
      </c>
      <c r="C4792" s="12" t="s">
        <v>9288</v>
      </c>
      <c r="D4792" s="12" t="s">
        <v>36</v>
      </c>
      <c r="E4792" s="12">
        <v>-75</v>
      </c>
      <c r="F4792" s="12">
        <v>-47</v>
      </c>
      <c r="G4792" s="12" t="s">
        <v>9290</v>
      </c>
      <c r="H4792" s="12" t="s">
        <v>8476</v>
      </c>
      <c r="I4792" s="12" t="s">
        <v>9291</v>
      </c>
      <c r="J4792" s="12">
        <v>-35232</v>
      </c>
      <c r="K4792" s="12">
        <v>15301</v>
      </c>
      <c r="L4792" s="12"/>
      <c r="M4792" s="12"/>
      <c r="N4792" s="18"/>
      <c r="O4792" s="12"/>
      <c r="Q4792" s="12"/>
      <c r="R4792" s="12"/>
      <c r="S4792" s="12"/>
      <c r="BQ4792" s="15" t="s">
        <v>277</v>
      </c>
      <c r="BR4792" s="12" t="s">
        <v>1651</v>
      </c>
      <c r="BS4792" s="12">
        <v>2590396</v>
      </c>
      <c r="BT4792" s="12">
        <v>2591115</v>
      </c>
      <c r="BU4792" s="12" t="s">
        <v>36</v>
      </c>
      <c r="BV4792" s="12">
        <v>24301393</v>
      </c>
      <c r="BW4792" s="12" t="s">
        <v>45</v>
      </c>
      <c r="BX4792" s="12" t="s">
        <v>277</v>
      </c>
      <c r="BY4792" s="12" t="s">
        <v>278</v>
      </c>
      <c r="BZ4792" s="12">
        <v>239</v>
      </c>
      <c r="CA4792" s="12" t="s">
        <v>132</v>
      </c>
      <c r="CB4792" s="12" t="s">
        <v>133</v>
      </c>
      <c r="CC4792" s="12" t="s">
        <v>134</v>
      </c>
      <c r="CD4792" s="12">
        <v>2445</v>
      </c>
      <c r="CE4792" s="12"/>
      <c r="CF4792" s="18"/>
    </row>
    <row r="4793" spans="1:84" x14ac:dyDescent="0.2">
      <c r="A4793" s="15" t="s">
        <v>2327</v>
      </c>
      <c r="B4793" s="12" t="s">
        <v>36</v>
      </c>
      <c r="C4793" s="12" t="s">
        <v>9288</v>
      </c>
      <c r="D4793" s="12" t="s">
        <v>36</v>
      </c>
      <c r="E4793" s="12">
        <v>-222</v>
      </c>
      <c r="F4793" s="12">
        <v>-194</v>
      </c>
      <c r="G4793" s="12" t="s">
        <v>9292</v>
      </c>
      <c r="H4793" s="12" t="s">
        <v>2440</v>
      </c>
      <c r="I4793" s="12" t="s">
        <v>729</v>
      </c>
      <c r="J4793" s="12">
        <v>-11774</v>
      </c>
      <c r="K4793" s="12">
        <v>5114</v>
      </c>
      <c r="L4793" s="12"/>
      <c r="M4793" s="12"/>
      <c r="N4793" s="18"/>
      <c r="O4793" s="12"/>
      <c r="Q4793" s="12"/>
      <c r="R4793" s="12"/>
      <c r="S4793" s="12"/>
      <c r="BQ4793" s="15" t="s">
        <v>1633</v>
      </c>
      <c r="BR4793" s="12" t="s">
        <v>1651</v>
      </c>
      <c r="BS4793" s="12">
        <v>231727</v>
      </c>
      <c r="BT4793" s="12">
        <v>232443</v>
      </c>
      <c r="BU4793" s="12" t="s">
        <v>36</v>
      </c>
      <c r="BV4793" s="12">
        <v>24297380</v>
      </c>
      <c r="BW4793" s="12" t="s">
        <v>45</v>
      </c>
      <c r="BX4793" s="12" t="s">
        <v>1633</v>
      </c>
      <c r="BY4793" s="12" t="s">
        <v>2739</v>
      </c>
      <c r="BZ4793" s="12">
        <v>238</v>
      </c>
      <c r="CA4793" s="12" t="s">
        <v>132</v>
      </c>
      <c r="CB4793" s="12" t="s">
        <v>133</v>
      </c>
      <c r="CC4793" s="12" t="s">
        <v>134</v>
      </c>
      <c r="CD4793" s="12">
        <v>5862</v>
      </c>
      <c r="CE4793" s="12"/>
      <c r="CF4793" s="18"/>
    </row>
    <row r="4794" spans="1:84" x14ac:dyDescent="0.2">
      <c r="A4794" s="15" t="s">
        <v>1904</v>
      </c>
      <c r="B4794" s="12" t="s">
        <v>36</v>
      </c>
      <c r="C4794" s="12" t="s">
        <v>9293</v>
      </c>
      <c r="D4794" s="12" t="s">
        <v>36</v>
      </c>
      <c r="E4794" s="12">
        <v>-258</v>
      </c>
      <c r="F4794" s="12">
        <v>-240</v>
      </c>
      <c r="G4794" s="12" t="s">
        <v>9294</v>
      </c>
      <c r="H4794" s="12" t="s">
        <v>603</v>
      </c>
      <c r="I4794" s="12" t="s">
        <v>1201</v>
      </c>
      <c r="J4794" s="12">
        <v>-13553</v>
      </c>
      <c r="K4794" s="12">
        <v>5886</v>
      </c>
      <c r="L4794" s="12"/>
      <c r="M4794" s="12"/>
      <c r="N4794" s="18"/>
      <c r="O4794" s="12"/>
      <c r="Q4794" s="12"/>
      <c r="R4794" s="12"/>
      <c r="S4794" s="12"/>
      <c r="BQ4794" s="15" t="s">
        <v>852</v>
      </c>
      <c r="BR4794" s="12" t="s">
        <v>1651</v>
      </c>
      <c r="BS4794" s="12">
        <v>214409</v>
      </c>
      <c r="BT4794" s="12">
        <v>214819</v>
      </c>
      <c r="BU4794" s="12" t="s">
        <v>69</v>
      </c>
      <c r="BV4794" s="12">
        <v>24300205</v>
      </c>
      <c r="BW4794" s="12" t="s">
        <v>45</v>
      </c>
      <c r="BX4794" s="12" t="s">
        <v>852</v>
      </c>
      <c r="BY4794" s="12" t="s">
        <v>853</v>
      </c>
      <c r="BZ4794" s="12">
        <v>136</v>
      </c>
      <c r="CA4794" s="12" t="s">
        <v>854</v>
      </c>
      <c r="CB4794" s="12" t="s">
        <v>855</v>
      </c>
      <c r="CC4794" s="12" t="s">
        <v>766</v>
      </c>
      <c r="CD4794" s="12">
        <v>192</v>
      </c>
      <c r="CE4794" s="12"/>
      <c r="CF4794" s="18"/>
    </row>
    <row r="4795" spans="1:84" x14ac:dyDescent="0.2">
      <c r="A4795" s="15" t="s">
        <v>3334</v>
      </c>
      <c r="B4795" s="12" t="s">
        <v>36</v>
      </c>
      <c r="C4795" s="12" t="s">
        <v>9293</v>
      </c>
      <c r="D4795" s="12" t="s">
        <v>36</v>
      </c>
      <c r="E4795" s="12">
        <v>-33</v>
      </c>
      <c r="F4795" s="12">
        <v>-15</v>
      </c>
      <c r="G4795" s="12" t="s">
        <v>9295</v>
      </c>
      <c r="H4795" s="12" t="s">
        <v>1610</v>
      </c>
      <c r="I4795" s="12" t="s">
        <v>1796</v>
      </c>
      <c r="J4795" s="12">
        <v>-11944</v>
      </c>
      <c r="K4795" s="12">
        <v>5187</v>
      </c>
      <c r="L4795" s="12"/>
      <c r="M4795" s="12"/>
      <c r="N4795" s="18"/>
      <c r="O4795" s="12"/>
      <c r="Q4795" s="12"/>
      <c r="R4795" s="12"/>
      <c r="S4795" s="12"/>
      <c r="BQ4795" s="15" t="s">
        <v>954</v>
      </c>
      <c r="BR4795" s="12" t="s">
        <v>1651</v>
      </c>
      <c r="BS4795" s="12">
        <v>76014</v>
      </c>
      <c r="BT4795" s="12">
        <v>76511</v>
      </c>
      <c r="BU4795" s="12" t="s">
        <v>69</v>
      </c>
      <c r="BV4795" s="12">
        <v>24297264</v>
      </c>
      <c r="BW4795" s="12" t="s">
        <v>45</v>
      </c>
      <c r="BX4795" s="12" t="s">
        <v>954</v>
      </c>
      <c r="BY4795" s="12" t="s">
        <v>1109</v>
      </c>
      <c r="BZ4795" s="12">
        <v>165</v>
      </c>
      <c r="CA4795" s="12"/>
      <c r="CB4795" s="12"/>
      <c r="CC4795" s="12" t="s">
        <v>597</v>
      </c>
      <c r="CD4795" s="12">
        <v>5733</v>
      </c>
      <c r="CE4795" s="12"/>
      <c r="CF4795" s="18"/>
    </row>
    <row r="4796" spans="1:84" x14ac:dyDescent="0.2">
      <c r="A4796" s="15" t="s">
        <v>1170</v>
      </c>
      <c r="B4796" s="12" t="s">
        <v>36</v>
      </c>
      <c r="C4796" s="12" t="s">
        <v>9293</v>
      </c>
      <c r="D4796" s="12" t="s">
        <v>36</v>
      </c>
      <c r="E4796" s="12">
        <v>-31</v>
      </c>
      <c r="F4796" s="12">
        <v>-13</v>
      </c>
      <c r="G4796" s="12" t="s">
        <v>9296</v>
      </c>
      <c r="H4796" s="12" t="s">
        <v>728</v>
      </c>
      <c r="I4796" s="12" t="s">
        <v>1599</v>
      </c>
      <c r="J4796" s="12">
        <v>-11564</v>
      </c>
      <c r="K4796" s="12">
        <v>5022</v>
      </c>
      <c r="L4796" s="12"/>
      <c r="M4796" s="12"/>
      <c r="N4796" s="18"/>
      <c r="O4796" s="12"/>
      <c r="Q4796" s="12"/>
      <c r="R4796" s="12"/>
      <c r="S4796" s="12"/>
      <c r="BQ4796" s="15" t="s">
        <v>917</v>
      </c>
      <c r="BR4796" s="12"/>
      <c r="BS4796" s="12"/>
      <c r="BT4796" s="12"/>
      <c r="BU4796" s="12"/>
      <c r="BV4796" s="12"/>
      <c r="BW4796" s="12"/>
      <c r="BX4796" s="12"/>
      <c r="BY4796" s="12"/>
      <c r="BZ4796" s="12"/>
      <c r="CA4796" s="12"/>
      <c r="CB4796" s="12"/>
      <c r="CC4796" s="12"/>
      <c r="CD4796" s="12"/>
      <c r="CE4796" s="12"/>
      <c r="CF4796" s="18"/>
    </row>
    <row r="4797" spans="1:84" x14ac:dyDescent="0.2">
      <c r="A4797" s="15" t="s">
        <v>1866</v>
      </c>
      <c r="B4797" s="12" t="s">
        <v>69</v>
      </c>
      <c r="C4797" s="12" t="s">
        <v>9297</v>
      </c>
      <c r="D4797" s="12" t="s">
        <v>69</v>
      </c>
      <c r="E4797" s="12">
        <v>-122</v>
      </c>
      <c r="F4797" s="12">
        <v>-107</v>
      </c>
      <c r="G4797" s="12" t="s">
        <v>9298</v>
      </c>
      <c r="H4797" s="12" t="s">
        <v>39</v>
      </c>
      <c r="I4797" s="12" t="s">
        <v>2209</v>
      </c>
      <c r="J4797" s="12">
        <v>-13122</v>
      </c>
      <c r="K4797" s="12">
        <v>5699</v>
      </c>
      <c r="L4797" s="12"/>
      <c r="M4797" s="12"/>
      <c r="N4797" s="18"/>
      <c r="O4797" s="12"/>
      <c r="Q4797" s="12"/>
      <c r="R4797" s="12"/>
      <c r="S4797" s="12"/>
      <c r="BQ4797" s="15"/>
      <c r="BR4797" s="12"/>
      <c r="BS4797" s="12"/>
      <c r="BT4797" s="12"/>
      <c r="BU4797" s="12"/>
      <c r="BV4797" s="12"/>
      <c r="BW4797" s="12"/>
      <c r="BX4797" s="12"/>
      <c r="BY4797" s="12"/>
      <c r="BZ4797" s="12"/>
      <c r="CA4797" s="12"/>
      <c r="CB4797" s="12"/>
      <c r="CC4797" s="12"/>
      <c r="CD4797" s="12"/>
      <c r="CE4797" s="12"/>
      <c r="CF4797" s="18"/>
    </row>
    <row r="4798" spans="1:84" x14ac:dyDescent="0.2">
      <c r="A4798" s="15" t="s">
        <v>1866</v>
      </c>
      <c r="B4798" s="12" t="s">
        <v>69</v>
      </c>
      <c r="C4798" s="12" t="s">
        <v>9297</v>
      </c>
      <c r="D4798" s="12" t="s">
        <v>69</v>
      </c>
      <c r="E4798" s="12">
        <v>-96</v>
      </c>
      <c r="F4798" s="12">
        <v>-81</v>
      </c>
      <c r="G4798" s="12" t="s">
        <v>9299</v>
      </c>
      <c r="H4798" s="12" t="s">
        <v>2151</v>
      </c>
      <c r="I4798" s="12" t="s">
        <v>462</v>
      </c>
      <c r="J4798" s="12">
        <v>-13174</v>
      </c>
      <c r="K4798" s="12">
        <v>5721</v>
      </c>
      <c r="L4798" s="12"/>
      <c r="M4798" s="12"/>
      <c r="N4798" s="18"/>
      <c r="O4798" s="12"/>
      <c r="Q4798" s="12"/>
      <c r="R4798" s="12"/>
      <c r="S4798" s="12"/>
      <c r="BQ4798" s="15"/>
      <c r="BR4798" s="12"/>
      <c r="BS4798" s="12"/>
      <c r="BT4798" s="12"/>
      <c r="BU4798" s="12"/>
      <c r="BV4798" s="12"/>
      <c r="BW4798" s="12"/>
      <c r="BX4798" s="12"/>
      <c r="BY4798" s="12"/>
      <c r="BZ4798" s="12"/>
      <c r="CA4798" s="12"/>
      <c r="CB4798" s="12"/>
      <c r="CC4798" s="12"/>
      <c r="CD4798" s="12"/>
      <c r="CE4798" s="12"/>
      <c r="CF4798" s="18"/>
    </row>
    <row r="4799" spans="1:84" x14ac:dyDescent="0.2">
      <c r="A4799" s="15" t="s">
        <v>473</v>
      </c>
      <c r="B4799" s="12" t="s">
        <v>69</v>
      </c>
      <c r="C4799" s="12" t="s">
        <v>9297</v>
      </c>
      <c r="D4799" s="12" t="s">
        <v>69</v>
      </c>
      <c r="E4799" s="12">
        <v>-40</v>
      </c>
      <c r="F4799" s="12">
        <v>-25</v>
      </c>
      <c r="G4799" s="12" t="s">
        <v>9300</v>
      </c>
      <c r="H4799" s="12" t="s">
        <v>1784</v>
      </c>
      <c r="I4799" s="12" t="s">
        <v>1718</v>
      </c>
      <c r="J4799" s="12">
        <v>-14614</v>
      </c>
      <c r="K4799" s="12">
        <v>6347</v>
      </c>
      <c r="L4799" s="12"/>
      <c r="M4799" s="12"/>
      <c r="N4799" s="18"/>
      <c r="O4799" s="12"/>
      <c r="Q4799" s="12"/>
      <c r="R4799" s="12"/>
      <c r="S4799" s="12"/>
      <c r="BQ4799" s="15" t="s">
        <v>2563</v>
      </c>
      <c r="BR4799" s="12" t="s">
        <v>1801</v>
      </c>
      <c r="BS4799" s="12">
        <v>3946135</v>
      </c>
      <c r="BT4799" s="12">
        <v>3947643</v>
      </c>
      <c r="BU4799" s="12" t="s">
        <v>36</v>
      </c>
      <c r="BV4799" s="12">
        <v>24300470</v>
      </c>
      <c r="BW4799" s="12" t="s">
        <v>45</v>
      </c>
      <c r="BX4799" s="12" t="s">
        <v>2563</v>
      </c>
      <c r="BY4799" s="12" t="s">
        <v>2564</v>
      </c>
      <c r="BZ4799" s="12">
        <v>502</v>
      </c>
      <c r="CA4799" s="12" t="s">
        <v>2565</v>
      </c>
      <c r="CB4799" s="12" t="s">
        <v>66</v>
      </c>
      <c r="CC4799" s="12" t="s">
        <v>2566</v>
      </c>
      <c r="CD4799" s="12">
        <v>3667</v>
      </c>
      <c r="CE4799" s="12"/>
      <c r="CF4799" s="18"/>
    </row>
    <row r="4800" spans="1:84" x14ac:dyDescent="0.2">
      <c r="A4800" s="15" t="s">
        <v>1585</v>
      </c>
      <c r="B4800" s="12" t="s">
        <v>69</v>
      </c>
      <c r="C4800" s="12" t="s">
        <v>9297</v>
      </c>
      <c r="D4800" s="12" t="s">
        <v>69</v>
      </c>
      <c r="E4800" s="12">
        <v>-64</v>
      </c>
      <c r="F4800" s="12">
        <v>-49</v>
      </c>
      <c r="G4800" s="12" t="s">
        <v>9301</v>
      </c>
      <c r="H4800" s="12" t="s">
        <v>1717</v>
      </c>
      <c r="I4800" s="12" t="s">
        <v>5858</v>
      </c>
      <c r="J4800" s="12">
        <v>-13867</v>
      </c>
      <c r="K4800" s="12">
        <v>6022</v>
      </c>
      <c r="L4800" s="12"/>
      <c r="M4800" s="12"/>
      <c r="N4800" s="18"/>
      <c r="O4800" s="12"/>
      <c r="Q4800" s="12"/>
      <c r="R4800" s="12"/>
      <c r="S4800" s="12"/>
      <c r="BQ4800" s="15" t="s">
        <v>3759</v>
      </c>
      <c r="BR4800" s="12" t="s">
        <v>1801</v>
      </c>
      <c r="BS4800" s="12">
        <v>4216868</v>
      </c>
      <c r="BT4800" s="12">
        <v>4218511</v>
      </c>
      <c r="BU4800" s="12" t="s">
        <v>36</v>
      </c>
      <c r="BV4800" s="12">
        <v>24298499</v>
      </c>
      <c r="BW4800" s="12" t="s">
        <v>45</v>
      </c>
      <c r="BX4800" s="12" t="s">
        <v>3759</v>
      </c>
      <c r="BY4800" s="12" t="s">
        <v>3760</v>
      </c>
      <c r="BZ4800" s="12">
        <v>547</v>
      </c>
      <c r="CA4800" s="12" t="s">
        <v>173</v>
      </c>
      <c r="CB4800" s="12" t="s">
        <v>126</v>
      </c>
      <c r="CC4800" s="12" t="s">
        <v>174</v>
      </c>
      <c r="CD4800" s="12">
        <v>3933</v>
      </c>
      <c r="CE4800" s="12"/>
      <c r="CF4800" s="18"/>
    </row>
    <row r="4801" spans="1:84" x14ac:dyDescent="0.2">
      <c r="A4801" s="15" t="s">
        <v>2140</v>
      </c>
      <c r="B4801" s="12" t="s">
        <v>69</v>
      </c>
      <c r="C4801" s="12" t="s">
        <v>9297</v>
      </c>
      <c r="D4801" s="12" t="s">
        <v>69</v>
      </c>
      <c r="E4801" s="12">
        <v>-112</v>
      </c>
      <c r="F4801" s="12">
        <v>-97</v>
      </c>
      <c r="G4801" s="12" t="s">
        <v>9302</v>
      </c>
      <c r="H4801" s="12" t="s">
        <v>1119</v>
      </c>
      <c r="I4801" s="12" t="s">
        <v>1376</v>
      </c>
      <c r="J4801" s="12">
        <v>-14039</v>
      </c>
      <c r="K4801" s="12">
        <v>6097</v>
      </c>
      <c r="L4801" s="12"/>
      <c r="M4801" s="12"/>
      <c r="N4801" s="18"/>
      <c r="O4801" s="12"/>
      <c r="Q4801" s="12"/>
      <c r="R4801" s="12"/>
      <c r="S4801" s="12"/>
      <c r="BQ4801" s="15" t="s">
        <v>1634</v>
      </c>
      <c r="BR4801" s="12" t="s">
        <v>1801</v>
      </c>
      <c r="BS4801" s="12">
        <v>193329</v>
      </c>
      <c r="BT4801" s="12">
        <v>193814</v>
      </c>
      <c r="BU4801" s="12" t="s">
        <v>36</v>
      </c>
      <c r="BV4801" s="12">
        <v>24297365</v>
      </c>
      <c r="BW4801" s="12" t="s">
        <v>45</v>
      </c>
      <c r="BX4801" s="12" t="s">
        <v>1634</v>
      </c>
      <c r="BY4801" s="12" t="s">
        <v>1635</v>
      </c>
      <c r="BZ4801" s="12">
        <v>161</v>
      </c>
      <c r="CA4801" s="12"/>
      <c r="CB4801" s="12"/>
      <c r="CC4801" s="12" t="s">
        <v>804</v>
      </c>
      <c r="CD4801" s="12">
        <v>5829</v>
      </c>
      <c r="CE4801" s="12"/>
      <c r="CF4801" s="18"/>
    </row>
    <row r="4802" spans="1:84" x14ac:dyDescent="0.2">
      <c r="A4802" s="15" t="s">
        <v>625</v>
      </c>
      <c r="B4802" s="12" t="s">
        <v>69</v>
      </c>
      <c r="C4802" s="12" t="s">
        <v>9303</v>
      </c>
      <c r="D4802" s="12" t="s">
        <v>69</v>
      </c>
      <c r="E4802" s="12">
        <v>-37</v>
      </c>
      <c r="F4802" s="12">
        <v>-23</v>
      </c>
      <c r="G4802" s="12" t="s">
        <v>9304</v>
      </c>
      <c r="H4802" s="12" t="s">
        <v>867</v>
      </c>
      <c r="I4802" s="12" t="s">
        <v>1805</v>
      </c>
      <c r="J4802" s="12">
        <v>-14450</v>
      </c>
      <c r="K4802" s="12">
        <v>6276</v>
      </c>
      <c r="L4802" s="12"/>
      <c r="M4802" s="12"/>
      <c r="N4802" s="18"/>
      <c r="O4802" s="12"/>
      <c r="Q4802" s="12"/>
      <c r="R4802" s="12"/>
      <c r="S4802" s="12"/>
      <c r="BQ4802" s="15" t="s">
        <v>1409</v>
      </c>
      <c r="BR4802" s="12" t="s">
        <v>1801</v>
      </c>
      <c r="BS4802" s="12">
        <v>2042437</v>
      </c>
      <c r="BT4802" s="12">
        <v>2043873</v>
      </c>
      <c r="BU4802" s="12" t="s">
        <v>36</v>
      </c>
      <c r="BV4802" s="12">
        <v>24301233</v>
      </c>
      <c r="BW4802" s="12" t="s">
        <v>1410</v>
      </c>
      <c r="BX4802" s="12" t="s">
        <v>1409</v>
      </c>
      <c r="BY4802" s="12" t="s">
        <v>1411</v>
      </c>
      <c r="BZ4802" s="12">
        <v>478</v>
      </c>
      <c r="CA4802" s="12" t="s">
        <v>1412</v>
      </c>
      <c r="CB4802" s="12" t="s">
        <v>780</v>
      </c>
      <c r="CC4802" s="12" t="s">
        <v>1413</v>
      </c>
      <c r="CD4802" s="12">
        <v>1924</v>
      </c>
      <c r="CE4802" s="12"/>
      <c r="CF4802" s="18"/>
    </row>
    <row r="4803" spans="1:84" x14ac:dyDescent="0.2">
      <c r="A4803" s="15" t="s">
        <v>1360</v>
      </c>
      <c r="B4803" s="12" t="s">
        <v>36</v>
      </c>
      <c r="C4803" s="12" t="s">
        <v>9303</v>
      </c>
      <c r="D4803" s="12" t="s">
        <v>36</v>
      </c>
      <c r="E4803" s="12">
        <v>-113</v>
      </c>
      <c r="F4803" s="12">
        <v>-99</v>
      </c>
      <c r="G4803" s="12" t="s">
        <v>9304</v>
      </c>
      <c r="H4803" s="12" t="s">
        <v>867</v>
      </c>
      <c r="I4803" s="12" t="s">
        <v>1805</v>
      </c>
      <c r="J4803" s="12">
        <v>-14450</v>
      </c>
      <c r="K4803" s="12">
        <v>6276</v>
      </c>
      <c r="L4803" s="12"/>
      <c r="M4803" s="12"/>
      <c r="N4803" s="18"/>
      <c r="O4803" s="12"/>
      <c r="Q4803" s="12"/>
      <c r="R4803" s="12"/>
      <c r="S4803" s="12"/>
      <c r="BQ4803" s="15" t="s">
        <v>2852</v>
      </c>
      <c r="BR4803" s="12" t="s">
        <v>1801</v>
      </c>
      <c r="BS4803" s="12">
        <v>1998257</v>
      </c>
      <c r="BT4803" s="12">
        <v>1999000</v>
      </c>
      <c r="BU4803" s="12" t="s">
        <v>36</v>
      </c>
      <c r="BV4803" s="12">
        <v>24299945</v>
      </c>
      <c r="BW4803" s="12" t="s">
        <v>45</v>
      </c>
      <c r="BX4803" s="12" t="s">
        <v>2852</v>
      </c>
      <c r="BY4803" s="12" t="s">
        <v>2853</v>
      </c>
      <c r="BZ4803" s="12">
        <v>247</v>
      </c>
      <c r="CA4803" s="12" t="s">
        <v>2854</v>
      </c>
      <c r="CB4803" s="12" t="s">
        <v>1013</v>
      </c>
      <c r="CC4803" s="12" t="s">
        <v>2855</v>
      </c>
      <c r="CD4803" s="12">
        <v>1884</v>
      </c>
      <c r="CE4803" s="12"/>
      <c r="CF4803" s="18"/>
    </row>
    <row r="4804" spans="1:84" x14ac:dyDescent="0.2">
      <c r="A4804" s="15" t="s">
        <v>1866</v>
      </c>
      <c r="B4804" s="12" t="s">
        <v>69</v>
      </c>
      <c r="C4804" s="12" t="s">
        <v>9303</v>
      </c>
      <c r="D4804" s="12" t="s">
        <v>69</v>
      </c>
      <c r="E4804" s="12">
        <v>-95</v>
      </c>
      <c r="F4804" s="12">
        <v>-81</v>
      </c>
      <c r="G4804" s="12" t="s">
        <v>9305</v>
      </c>
      <c r="H4804" s="12" t="s">
        <v>1375</v>
      </c>
      <c r="I4804" s="12" t="s">
        <v>1906</v>
      </c>
      <c r="J4804" s="12">
        <v>-13410</v>
      </c>
      <c r="K4804" s="12">
        <v>5824</v>
      </c>
      <c r="L4804" s="12"/>
      <c r="M4804" s="12"/>
      <c r="N4804" s="18"/>
      <c r="O4804" s="12"/>
      <c r="Q4804" s="12"/>
      <c r="R4804" s="12"/>
      <c r="S4804" s="12"/>
      <c r="BQ4804" s="15" t="s">
        <v>1601</v>
      </c>
      <c r="BR4804" s="12" t="s">
        <v>1801</v>
      </c>
      <c r="BS4804" s="12">
        <v>2041582</v>
      </c>
      <c r="BT4804" s="12">
        <v>2042169</v>
      </c>
      <c r="BU4804" s="12" t="s">
        <v>69</v>
      </c>
      <c r="BV4804" s="12">
        <v>24301234</v>
      </c>
      <c r="BW4804" s="12" t="s">
        <v>45</v>
      </c>
      <c r="BX4804" s="12" t="s">
        <v>1601</v>
      </c>
      <c r="BY4804" s="12" t="s">
        <v>1602</v>
      </c>
      <c r="BZ4804" s="12">
        <v>195</v>
      </c>
      <c r="CA4804" s="12" t="s">
        <v>1603</v>
      </c>
      <c r="CB4804" s="12" t="s">
        <v>611</v>
      </c>
      <c r="CC4804" s="12" t="s">
        <v>1604</v>
      </c>
      <c r="CD4804" s="12">
        <v>1923</v>
      </c>
      <c r="CE4804" s="12"/>
      <c r="CF4804" s="18"/>
    </row>
    <row r="4805" spans="1:84" x14ac:dyDescent="0.2">
      <c r="A4805" s="15" t="s">
        <v>1866</v>
      </c>
      <c r="B4805" s="12" t="s">
        <v>69</v>
      </c>
      <c r="C4805" s="12" t="s">
        <v>9303</v>
      </c>
      <c r="D4805" s="12" t="s">
        <v>69</v>
      </c>
      <c r="E4805" s="12">
        <v>-39</v>
      </c>
      <c r="F4805" s="12">
        <v>-25</v>
      </c>
      <c r="G4805" s="12" t="s">
        <v>9306</v>
      </c>
      <c r="H4805" s="12" t="s">
        <v>483</v>
      </c>
      <c r="I4805" s="12" t="s">
        <v>4601</v>
      </c>
      <c r="J4805" s="12">
        <v>-15243</v>
      </c>
      <c r="K4805" s="12">
        <v>6620</v>
      </c>
      <c r="L4805" s="12"/>
      <c r="M4805" s="12"/>
      <c r="N4805" s="18"/>
      <c r="O4805" s="12"/>
      <c r="Q4805" s="12"/>
      <c r="R4805" s="12"/>
      <c r="S4805" s="12"/>
      <c r="BQ4805" s="15" t="s">
        <v>1757</v>
      </c>
      <c r="BR4805" s="12" t="s">
        <v>1801</v>
      </c>
      <c r="BS4805" s="12">
        <v>3860249</v>
      </c>
      <c r="BT4805" s="12">
        <v>3861280</v>
      </c>
      <c r="BU4805" s="12" t="s">
        <v>36</v>
      </c>
      <c r="BV4805" s="12">
        <v>24297893</v>
      </c>
      <c r="BW4805" s="12" t="s">
        <v>45</v>
      </c>
      <c r="BX4805" s="12" t="s">
        <v>1757</v>
      </c>
      <c r="BY4805" s="12" t="s">
        <v>1758</v>
      </c>
      <c r="BZ4805" s="12">
        <v>343</v>
      </c>
      <c r="CA4805" s="12" t="s">
        <v>289</v>
      </c>
      <c r="CB4805" s="12" t="s">
        <v>59</v>
      </c>
      <c r="CC4805" s="12" t="s">
        <v>414</v>
      </c>
      <c r="CD4805" s="12">
        <v>3591</v>
      </c>
      <c r="CE4805" s="12"/>
      <c r="CF4805" s="18"/>
    </row>
    <row r="4806" spans="1:84" x14ac:dyDescent="0.2">
      <c r="A4806" s="15" t="s">
        <v>1883</v>
      </c>
      <c r="B4806" s="12" t="s">
        <v>69</v>
      </c>
      <c r="C4806" s="12" t="s">
        <v>9303</v>
      </c>
      <c r="D4806" s="12" t="s">
        <v>69</v>
      </c>
      <c r="E4806" s="12">
        <v>-56</v>
      </c>
      <c r="F4806" s="12">
        <v>-42</v>
      </c>
      <c r="G4806" s="12" t="s">
        <v>9307</v>
      </c>
      <c r="H4806" s="12" t="s">
        <v>1706</v>
      </c>
      <c r="I4806" s="12" t="s">
        <v>264</v>
      </c>
      <c r="J4806" s="12">
        <v>-13816</v>
      </c>
      <c r="K4806" s="12">
        <v>6000</v>
      </c>
      <c r="L4806" s="12"/>
      <c r="M4806" s="12"/>
      <c r="N4806" s="18"/>
      <c r="O4806" s="12"/>
      <c r="Q4806" s="12"/>
      <c r="R4806" s="12"/>
      <c r="S4806" s="12"/>
      <c r="BQ4806" s="15" t="s">
        <v>1801</v>
      </c>
      <c r="BR4806" s="12" t="s">
        <v>1801</v>
      </c>
      <c r="BS4806" s="12">
        <v>4317621</v>
      </c>
      <c r="BT4806" s="12">
        <v>4317998</v>
      </c>
      <c r="BU4806" s="12" t="s">
        <v>69</v>
      </c>
      <c r="BV4806" s="12">
        <v>24299475</v>
      </c>
      <c r="BW4806" s="12" t="s">
        <v>45</v>
      </c>
      <c r="BX4806" s="12" t="s">
        <v>1801</v>
      </c>
      <c r="BY4806" s="12" t="s">
        <v>1844</v>
      </c>
      <c r="BZ4806" s="12">
        <v>125</v>
      </c>
      <c r="CA4806" s="12" t="s">
        <v>1845</v>
      </c>
      <c r="CB4806" s="12" t="s">
        <v>59</v>
      </c>
      <c r="CC4806" s="12" t="s">
        <v>188</v>
      </c>
      <c r="CD4806" s="12">
        <v>4017</v>
      </c>
      <c r="CE4806" s="12"/>
      <c r="CF4806" s="18"/>
    </row>
    <row r="4807" spans="1:84" x14ac:dyDescent="0.2">
      <c r="A4807" s="15" t="s">
        <v>2167</v>
      </c>
      <c r="B4807" s="12" t="s">
        <v>36</v>
      </c>
      <c r="C4807" s="12" t="s">
        <v>9303</v>
      </c>
      <c r="D4807" s="12" t="s">
        <v>36</v>
      </c>
      <c r="E4807" s="12">
        <v>-395</v>
      </c>
      <c r="F4807" s="12">
        <v>-381</v>
      </c>
      <c r="G4807" s="12" t="s">
        <v>9307</v>
      </c>
      <c r="H4807" s="12" t="s">
        <v>1706</v>
      </c>
      <c r="I4807" s="12" t="s">
        <v>264</v>
      </c>
      <c r="J4807" s="12">
        <v>-13816</v>
      </c>
      <c r="K4807" s="12">
        <v>6000</v>
      </c>
      <c r="L4807" s="12"/>
      <c r="M4807" s="12"/>
      <c r="N4807" s="18"/>
      <c r="O4807" s="12"/>
      <c r="Q4807" s="12"/>
      <c r="R4807" s="12"/>
      <c r="S4807" s="12"/>
      <c r="BQ4807" s="15" t="s">
        <v>2590</v>
      </c>
      <c r="BR4807" s="12" t="s">
        <v>1801</v>
      </c>
      <c r="BS4807" s="12">
        <v>219461</v>
      </c>
      <c r="BT4807" s="12">
        <v>220372</v>
      </c>
      <c r="BU4807" s="12" t="s">
        <v>36</v>
      </c>
      <c r="BV4807" s="12">
        <v>24302072</v>
      </c>
      <c r="BW4807" s="12" t="s">
        <v>45</v>
      </c>
      <c r="BX4807" s="12" t="s">
        <v>2590</v>
      </c>
      <c r="BY4807" s="12" t="s">
        <v>2615</v>
      </c>
      <c r="BZ4807" s="12">
        <v>303</v>
      </c>
      <c r="CA4807" s="12" t="s">
        <v>187</v>
      </c>
      <c r="CB4807" s="12" t="s">
        <v>59</v>
      </c>
      <c r="CC4807" s="12" t="s">
        <v>188</v>
      </c>
      <c r="CD4807" s="12">
        <v>4578</v>
      </c>
      <c r="CE4807" s="12"/>
      <c r="CF4807" s="18"/>
    </row>
    <row r="4808" spans="1:84" x14ac:dyDescent="0.2">
      <c r="A4808" s="15" t="s">
        <v>407</v>
      </c>
      <c r="B4808" s="12" t="s">
        <v>69</v>
      </c>
      <c r="C4808" s="12" t="s">
        <v>9308</v>
      </c>
      <c r="D4808" s="12" t="s">
        <v>69</v>
      </c>
      <c r="E4808" s="12">
        <v>-37</v>
      </c>
      <c r="F4808" s="12">
        <v>-9</v>
      </c>
      <c r="G4808" s="12" t="s">
        <v>9309</v>
      </c>
      <c r="H4808" s="12" t="s">
        <v>9310</v>
      </c>
      <c r="I4808" s="12" t="s">
        <v>1566</v>
      </c>
      <c r="J4808" s="12">
        <v>-11699</v>
      </c>
      <c r="K4808" s="12">
        <v>5081</v>
      </c>
      <c r="L4808" s="12"/>
      <c r="M4808" s="12"/>
      <c r="N4808" s="18"/>
      <c r="O4808" s="12"/>
      <c r="Q4808" s="12"/>
      <c r="R4808" s="12"/>
      <c r="S4808" s="12"/>
      <c r="BQ4808" s="15" t="s">
        <v>2624</v>
      </c>
      <c r="BR4808" s="12" t="s">
        <v>1801</v>
      </c>
      <c r="BS4808" s="12">
        <v>1454103</v>
      </c>
      <c r="BT4808" s="12">
        <v>1456178</v>
      </c>
      <c r="BU4808" s="12" t="s">
        <v>69</v>
      </c>
      <c r="BV4808" s="12">
        <v>24298447</v>
      </c>
      <c r="BW4808" s="12" t="s">
        <v>45</v>
      </c>
      <c r="BX4808" s="12" t="s">
        <v>2624</v>
      </c>
      <c r="BY4808" s="12" t="s">
        <v>3545</v>
      </c>
      <c r="BZ4808" s="12">
        <v>691</v>
      </c>
      <c r="CA4808" s="12" t="s">
        <v>682</v>
      </c>
      <c r="CB4808" s="12" t="s">
        <v>166</v>
      </c>
      <c r="CC4808" s="12" t="s">
        <v>3546</v>
      </c>
      <c r="CD4808" s="12">
        <v>1358</v>
      </c>
      <c r="CE4808" s="12"/>
      <c r="CF4808" s="18"/>
    </row>
    <row r="4809" spans="1:84" x14ac:dyDescent="0.2">
      <c r="A4809" s="15" t="s">
        <v>259</v>
      </c>
      <c r="B4809" s="12" t="s">
        <v>69</v>
      </c>
      <c r="C4809" s="12" t="s">
        <v>9308</v>
      </c>
      <c r="D4809" s="12" t="s">
        <v>69</v>
      </c>
      <c r="E4809" s="12">
        <v>-86</v>
      </c>
      <c r="F4809" s="12">
        <v>-58</v>
      </c>
      <c r="G4809" s="12" t="s">
        <v>9311</v>
      </c>
      <c r="H4809" s="12" t="s">
        <v>2463</v>
      </c>
      <c r="I4809" s="12" t="s">
        <v>462</v>
      </c>
      <c r="J4809" s="12">
        <v>-13174</v>
      </c>
      <c r="K4809" s="12">
        <v>5721</v>
      </c>
      <c r="L4809" s="12"/>
      <c r="M4809" s="12"/>
      <c r="N4809" s="18"/>
      <c r="O4809" s="12"/>
      <c r="Q4809" s="12"/>
      <c r="R4809" s="12"/>
      <c r="S4809" s="12"/>
      <c r="BQ4809" s="15" t="s">
        <v>3121</v>
      </c>
      <c r="BR4809" s="12" t="s">
        <v>1801</v>
      </c>
      <c r="BS4809" s="12">
        <v>3171121</v>
      </c>
      <c r="BT4809" s="12">
        <v>3171432</v>
      </c>
      <c r="BU4809" s="12" t="s">
        <v>69</v>
      </c>
      <c r="BV4809" s="12">
        <v>24299892</v>
      </c>
      <c r="BW4809" s="12" t="s">
        <v>3122</v>
      </c>
      <c r="BX4809" s="12" t="s">
        <v>3121</v>
      </c>
      <c r="BY4809" s="12" t="s">
        <v>3123</v>
      </c>
      <c r="BZ4809" s="12">
        <v>103</v>
      </c>
      <c r="CA4809" s="12" t="s">
        <v>3124</v>
      </c>
      <c r="CB4809" s="12" t="s">
        <v>1576</v>
      </c>
      <c r="CC4809" s="12" t="s">
        <v>3125</v>
      </c>
      <c r="CD4809" s="12">
        <v>2983</v>
      </c>
      <c r="CE4809" s="12"/>
      <c r="CF4809" s="18"/>
    </row>
    <row r="4810" spans="1:84" x14ac:dyDescent="0.2">
      <c r="A4810" s="15" t="s">
        <v>625</v>
      </c>
      <c r="B4810" s="12" t="s">
        <v>69</v>
      </c>
      <c r="C4810" s="12" t="s">
        <v>9308</v>
      </c>
      <c r="D4810" s="12" t="s">
        <v>69</v>
      </c>
      <c r="E4810" s="12">
        <v>-44</v>
      </c>
      <c r="F4810" s="12">
        <v>-16</v>
      </c>
      <c r="G4810" s="12" t="s">
        <v>9280</v>
      </c>
      <c r="H4810" s="12" t="s">
        <v>867</v>
      </c>
      <c r="I4810" s="12" t="s">
        <v>4297</v>
      </c>
      <c r="J4810" s="12">
        <v>-18836</v>
      </c>
      <c r="K4810" s="12">
        <v>8180</v>
      </c>
      <c r="L4810" s="12"/>
      <c r="M4810" s="12"/>
      <c r="N4810" s="18"/>
      <c r="O4810" s="12"/>
      <c r="Q4810" s="12"/>
      <c r="R4810" s="12"/>
      <c r="S4810" s="12"/>
      <c r="BQ4810" s="15" t="s">
        <v>1525</v>
      </c>
      <c r="BR4810" s="12" t="s">
        <v>1801</v>
      </c>
      <c r="BS4810" s="12">
        <v>567001</v>
      </c>
      <c r="BT4810" s="12">
        <v>567726</v>
      </c>
      <c r="BU4810" s="12" t="s">
        <v>36</v>
      </c>
      <c r="BV4810" s="12">
        <v>24297704</v>
      </c>
      <c r="BW4810" s="12" t="s">
        <v>45</v>
      </c>
      <c r="BX4810" s="12" t="s">
        <v>1525</v>
      </c>
      <c r="BY4810" s="12" t="s">
        <v>4020</v>
      </c>
      <c r="BZ4810" s="12">
        <v>241</v>
      </c>
      <c r="CA4810" s="12" t="s">
        <v>4021</v>
      </c>
      <c r="CB4810" s="12" t="s">
        <v>69</v>
      </c>
      <c r="CC4810" s="12" t="s">
        <v>4022</v>
      </c>
      <c r="CD4810" s="12">
        <v>529</v>
      </c>
      <c r="CE4810" s="12"/>
      <c r="CF4810" s="18"/>
    </row>
    <row r="4811" spans="1:84" x14ac:dyDescent="0.2">
      <c r="A4811" s="15" t="s">
        <v>1360</v>
      </c>
      <c r="B4811" s="12" t="s">
        <v>36</v>
      </c>
      <c r="C4811" s="12" t="s">
        <v>9308</v>
      </c>
      <c r="D4811" s="12" t="s">
        <v>36</v>
      </c>
      <c r="E4811" s="12">
        <v>-120</v>
      </c>
      <c r="F4811" s="12">
        <v>-92</v>
      </c>
      <c r="G4811" s="12" t="s">
        <v>9280</v>
      </c>
      <c r="H4811" s="12" t="s">
        <v>867</v>
      </c>
      <c r="I4811" s="12" t="s">
        <v>4297</v>
      </c>
      <c r="J4811" s="12">
        <v>-18836</v>
      </c>
      <c r="K4811" s="12">
        <v>8180</v>
      </c>
      <c r="L4811" s="12"/>
      <c r="M4811" s="12"/>
      <c r="N4811" s="18"/>
      <c r="O4811" s="12"/>
      <c r="Q4811" s="12"/>
      <c r="R4811" s="12"/>
      <c r="S4811" s="12"/>
      <c r="BQ4811" s="15" t="s">
        <v>3412</v>
      </c>
      <c r="BR4811" s="12" t="s">
        <v>1801</v>
      </c>
      <c r="BS4811" s="12">
        <v>3201538</v>
      </c>
      <c r="BT4811" s="12">
        <v>3202080</v>
      </c>
      <c r="BU4811" s="12" t="s">
        <v>69</v>
      </c>
      <c r="BV4811" s="12">
        <v>24301123</v>
      </c>
      <c r="BW4811" s="12" t="s">
        <v>45</v>
      </c>
      <c r="BX4811" s="12" t="s">
        <v>3412</v>
      </c>
      <c r="BY4811" s="12" t="s">
        <v>3413</v>
      </c>
      <c r="BZ4811" s="12">
        <v>180</v>
      </c>
      <c r="CA4811" s="12" t="s">
        <v>1923</v>
      </c>
      <c r="CB4811" s="12" t="s">
        <v>69</v>
      </c>
      <c r="CC4811" s="12" t="s">
        <v>1167</v>
      </c>
      <c r="CD4811" s="12">
        <v>3011</v>
      </c>
      <c r="CE4811" s="12"/>
      <c r="CF4811" s="18"/>
    </row>
    <row r="4812" spans="1:84" x14ac:dyDescent="0.2">
      <c r="A4812" s="15" t="s">
        <v>247</v>
      </c>
      <c r="B4812" s="12" t="s">
        <v>69</v>
      </c>
      <c r="C4812" s="12" t="s">
        <v>9308</v>
      </c>
      <c r="D4812" s="12" t="s">
        <v>69</v>
      </c>
      <c r="E4812" s="12">
        <v>-55</v>
      </c>
      <c r="F4812" s="12">
        <v>-27</v>
      </c>
      <c r="G4812" s="12" t="s">
        <v>9312</v>
      </c>
      <c r="H4812" s="12" t="s">
        <v>6144</v>
      </c>
      <c r="I4812" s="12" t="s">
        <v>2166</v>
      </c>
      <c r="J4812" s="12">
        <v>-11975</v>
      </c>
      <c r="K4812" s="12">
        <v>5201</v>
      </c>
      <c r="L4812" s="12"/>
      <c r="M4812" s="12"/>
      <c r="N4812" s="18"/>
      <c r="O4812" s="12"/>
      <c r="Q4812" s="12"/>
      <c r="R4812" s="12"/>
      <c r="S4812" s="12"/>
      <c r="BQ4812" s="15" t="s">
        <v>752</v>
      </c>
      <c r="BR4812" s="12" t="s">
        <v>1801</v>
      </c>
      <c r="BS4812" s="12">
        <v>4263295</v>
      </c>
      <c r="BT4812" s="12">
        <v>4264839</v>
      </c>
      <c r="BU4812" s="12" t="s">
        <v>69</v>
      </c>
      <c r="BV4812" s="12">
        <v>24299231</v>
      </c>
      <c r="BW4812" s="12" t="s">
        <v>45</v>
      </c>
      <c r="BX4812" s="12" t="s">
        <v>752</v>
      </c>
      <c r="BY4812" s="12" t="s">
        <v>753</v>
      </c>
      <c r="BZ4812" s="12">
        <v>514</v>
      </c>
      <c r="CA4812" s="12" t="s">
        <v>754</v>
      </c>
      <c r="CB4812" s="12" t="s">
        <v>69</v>
      </c>
      <c r="CC4812" s="12" t="s">
        <v>755</v>
      </c>
      <c r="CD4812" s="12">
        <v>3970</v>
      </c>
      <c r="CE4812" s="12"/>
      <c r="CF4812" s="18"/>
    </row>
    <row r="4813" spans="1:84" x14ac:dyDescent="0.2">
      <c r="A4813" s="15" t="s">
        <v>2504</v>
      </c>
      <c r="B4813" s="12" t="s">
        <v>69</v>
      </c>
      <c r="C4813" s="12" t="s">
        <v>9308</v>
      </c>
      <c r="D4813" s="12" t="s">
        <v>69</v>
      </c>
      <c r="E4813" s="12">
        <v>-108</v>
      </c>
      <c r="F4813" s="12">
        <v>-80</v>
      </c>
      <c r="G4813" s="12" t="s">
        <v>9313</v>
      </c>
      <c r="H4813" s="12" t="s">
        <v>3718</v>
      </c>
      <c r="I4813" s="12" t="s">
        <v>2008</v>
      </c>
      <c r="J4813" s="12">
        <v>-12167</v>
      </c>
      <c r="K4813" s="12">
        <v>5284</v>
      </c>
      <c r="L4813" s="12"/>
      <c r="M4813" s="12"/>
      <c r="N4813" s="18"/>
      <c r="O4813" s="12"/>
      <c r="Q4813" s="12"/>
      <c r="R4813" s="12"/>
      <c r="S4813" s="12"/>
      <c r="BQ4813" s="15" t="s">
        <v>1977</v>
      </c>
      <c r="BR4813" s="12" t="s">
        <v>1801</v>
      </c>
      <c r="BS4813" s="12">
        <v>3505653</v>
      </c>
      <c r="BT4813" s="12">
        <v>3508139</v>
      </c>
      <c r="BU4813" s="12" t="s">
        <v>69</v>
      </c>
      <c r="BV4813" s="12">
        <v>24301540</v>
      </c>
      <c r="BW4813" s="12" t="s">
        <v>45</v>
      </c>
      <c r="BX4813" s="12" t="s">
        <v>1977</v>
      </c>
      <c r="BY4813" s="12" t="s">
        <v>1978</v>
      </c>
      <c r="BZ4813" s="12">
        <v>828</v>
      </c>
      <c r="CA4813" s="12" t="s">
        <v>1979</v>
      </c>
      <c r="CB4813" s="12" t="s">
        <v>559</v>
      </c>
      <c r="CC4813" s="12" t="s">
        <v>766</v>
      </c>
      <c r="CD4813" s="12">
        <v>3290</v>
      </c>
      <c r="CE4813" s="12"/>
      <c r="CF4813" s="18"/>
    </row>
    <row r="4814" spans="1:84" x14ac:dyDescent="0.2">
      <c r="A4814" s="15" t="s">
        <v>1866</v>
      </c>
      <c r="B4814" s="12" t="s">
        <v>69</v>
      </c>
      <c r="C4814" s="12" t="s">
        <v>9308</v>
      </c>
      <c r="D4814" s="12" t="s">
        <v>69</v>
      </c>
      <c r="E4814" s="12">
        <v>-121</v>
      </c>
      <c r="F4814" s="12">
        <v>-93</v>
      </c>
      <c r="G4814" s="12" t="s">
        <v>9281</v>
      </c>
      <c r="H4814" s="12" t="s">
        <v>2977</v>
      </c>
      <c r="I4814" s="12" t="s">
        <v>5088</v>
      </c>
      <c r="J4814" s="12">
        <v>-29838</v>
      </c>
      <c r="K4814" s="12">
        <v>12959</v>
      </c>
      <c r="L4814" s="12"/>
      <c r="M4814" s="12"/>
      <c r="N4814" s="18"/>
      <c r="O4814" s="12"/>
      <c r="Q4814" s="12"/>
      <c r="R4814" s="12"/>
      <c r="S4814" s="12"/>
      <c r="BQ4814" s="15" t="s">
        <v>2287</v>
      </c>
      <c r="BR4814" s="12" t="s">
        <v>1801</v>
      </c>
      <c r="BS4814" s="12">
        <v>61512</v>
      </c>
      <c r="BT4814" s="12">
        <v>62237</v>
      </c>
      <c r="BU4814" s="12" t="s">
        <v>36</v>
      </c>
      <c r="BV4814" s="12">
        <v>24303299</v>
      </c>
      <c r="BW4814" s="12" t="s">
        <v>45</v>
      </c>
      <c r="BX4814" s="12" t="s">
        <v>2287</v>
      </c>
      <c r="BY4814" s="12" t="s">
        <v>2288</v>
      </c>
      <c r="BZ4814" s="12">
        <v>241</v>
      </c>
      <c r="CA4814" s="12" t="s">
        <v>132</v>
      </c>
      <c r="CB4814" s="12" t="s">
        <v>133</v>
      </c>
      <c r="CC4814" s="12" t="s">
        <v>134</v>
      </c>
      <c r="CD4814" s="12">
        <v>5134</v>
      </c>
      <c r="CE4814" s="12"/>
      <c r="CF4814" s="18"/>
    </row>
    <row r="4815" spans="1:84" x14ac:dyDescent="0.2">
      <c r="A4815" s="15" t="s">
        <v>1866</v>
      </c>
      <c r="B4815" s="12" t="s">
        <v>69</v>
      </c>
      <c r="C4815" s="12" t="s">
        <v>9308</v>
      </c>
      <c r="D4815" s="12" t="s">
        <v>69</v>
      </c>
      <c r="E4815" s="12">
        <v>-102</v>
      </c>
      <c r="F4815" s="12">
        <v>-74</v>
      </c>
      <c r="G4815" s="12" t="s">
        <v>9282</v>
      </c>
      <c r="H4815" s="12" t="s">
        <v>2278</v>
      </c>
      <c r="I4815" s="12" t="s">
        <v>3702</v>
      </c>
      <c r="J4815" s="12">
        <v>-31138</v>
      </c>
      <c r="K4815" s="12">
        <v>13523</v>
      </c>
      <c r="L4815" s="12"/>
      <c r="M4815" s="12"/>
      <c r="N4815" s="18"/>
      <c r="O4815" s="12"/>
      <c r="Q4815" s="12"/>
      <c r="R4815" s="12"/>
      <c r="S4815" s="12"/>
      <c r="BQ4815" s="15" t="s">
        <v>954</v>
      </c>
      <c r="BR4815" s="12" t="s">
        <v>1801</v>
      </c>
      <c r="BS4815" s="12">
        <v>76014</v>
      </c>
      <c r="BT4815" s="12">
        <v>76511</v>
      </c>
      <c r="BU4815" s="12" t="s">
        <v>69</v>
      </c>
      <c r="BV4815" s="12">
        <v>24297264</v>
      </c>
      <c r="BW4815" s="12" t="s">
        <v>45</v>
      </c>
      <c r="BX4815" s="12" t="s">
        <v>954</v>
      </c>
      <c r="BY4815" s="12" t="s">
        <v>1109</v>
      </c>
      <c r="BZ4815" s="12">
        <v>165</v>
      </c>
      <c r="CA4815" s="12"/>
      <c r="CB4815" s="12"/>
      <c r="CC4815" s="12" t="s">
        <v>597</v>
      </c>
      <c r="CD4815" s="12">
        <v>5733</v>
      </c>
      <c r="CE4815" s="12"/>
      <c r="CF4815" s="18"/>
    </row>
    <row r="4816" spans="1:84" x14ac:dyDescent="0.2">
      <c r="A4816" s="15" t="s">
        <v>1883</v>
      </c>
      <c r="B4816" s="12" t="s">
        <v>69</v>
      </c>
      <c r="C4816" s="12" t="s">
        <v>9308</v>
      </c>
      <c r="D4816" s="12" t="s">
        <v>69</v>
      </c>
      <c r="E4816" s="12">
        <v>-63</v>
      </c>
      <c r="F4816" s="12">
        <v>-35</v>
      </c>
      <c r="G4816" s="12" t="s">
        <v>9283</v>
      </c>
      <c r="H4816" s="12" t="s">
        <v>759</v>
      </c>
      <c r="I4816" s="12" t="s">
        <v>7680</v>
      </c>
      <c r="J4816" s="12">
        <v>-17086</v>
      </c>
      <c r="K4816" s="12">
        <v>7420</v>
      </c>
      <c r="L4816" s="12"/>
      <c r="M4816" s="12"/>
      <c r="N4816" s="18"/>
      <c r="O4816" s="12"/>
      <c r="Q4816" s="12"/>
      <c r="R4816" s="12"/>
      <c r="S4816" s="12"/>
      <c r="BQ4816" s="15" t="s">
        <v>917</v>
      </c>
      <c r="BR4816" s="12"/>
      <c r="BS4816" s="12"/>
      <c r="BT4816" s="12"/>
      <c r="BU4816" s="12"/>
      <c r="BV4816" s="12"/>
      <c r="BW4816" s="12"/>
      <c r="BX4816" s="12"/>
      <c r="BY4816" s="12"/>
      <c r="BZ4816" s="12"/>
      <c r="CA4816" s="12"/>
      <c r="CB4816" s="12"/>
      <c r="CC4816" s="12"/>
      <c r="CD4816" s="12"/>
      <c r="CE4816" s="12"/>
      <c r="CF4816" s="18"/>
    </row>
    <row r="4817" spans="1:84" x14ac:dyDescent="0.2">
      <c r="A4817" s="15" t="s">
        <v>2167</v>
      </c>
      <c r="B4817" s="12" t="s">
        <v>36</v>
      </c>
      <c r="C4817" s="12" t="s">
        <v>9308</v>
      </c>
      <c r="D4817" s="12" t="s">
        <v>36</v>
      </c>
      <c r="E4817" s="12">
        <v>-402</v>
      </c>
      <c r="F4817" s="12">
        <v>-374</v>
      </c>
      <c r="G4817" s="12" t="s">
        <v>9283</v>
      </c>
      <c r="H4817" s="12" t="s">
        <v>759</v>
      </c>
      <c r="I4817" s="12" t="s">
        <v>7680</v>
      </c>
      <c r="J4817" s="12">
        <v>-17086</v>
      </c>
      <c r="K4817" s="12">
        <v>7420</v>
      </c>
      <c r="L4817" s="12"/>
      <c r="M4817" s="12"/>
      <c r="N4817" s="18"/>
      <c r="O4817" s="12"/>
      <c r="Q4817" s="12"/>
      <c r="R4817" s="12"/>
      <c r="S4817" s="12"/>
      <c r="BQ4817" s="15"/>
      <c r="BR4817" s="12"/>
      <c r="BS4817" s="12"/>
      <c r="BT4817" s="12"/>
      <c r="BU4817" s="12"/>
      <c r="BV4817" s="12"/>
      <c r="BW4817" s="12"/>
      <c r="BX4817" s="12"/>
      <c r="BY4817" s="12"/>
      <c r="BZ4817" s="12"/>
      <c r="CA4817" s="12"/>
      <c r="CB4817" s="12"/>
      <c r="CC4817" s="12"/>
      <c r="CD4817" s="12"/>
      <c r="CE4817" s="12"/>
      <c r="CF4817" s="18"/>
    </row>
    <row r="4818" spans="1:84" x14ac:dyDescent="0.2">
      <c r="A4818" s="15" t="s">
        <v>1543</v>
      </c>
      <c r="B4818" s="12" t="s">
        <v>36</v>
      </c>
      <c r="C4818" s="12" t="s">
        <v>9308</v>
      </c>
      <c r="D4818" s="12" t="s">
        <v>36</v>
      </c>
      <c r="E4818" s="12">
        <v>-50</v>
      </c>
      <c r="F4818" s="12">
        <v>-22</v>
      </c>
      <c r="G4818" s="12" t="s">
        <v>9285</v>
      </c>
      <c r="H4818" s="12" t="s">
        <v>2267</v>
      </c>
      <c r="I4818" s="12" t="s">
        <v>3245</v>
      </c>
      <c r="J4818" s="12">
        <v>-13346</v>
      </c>
      <c r="K4818" s="12">
        <v>5796</v>
      </c>
      <c r="L4818" s="12"/>
      <c r="M4818" s="12"/>
      <c r="N4818" s="18"/>
      <c r="O4818" s="12"/>
      <c r="Q4818" s="12"/>
      <c r="R4818" s="12"/>
      <c r="S4818" s="12"/>
      <c r="BQ4818" s="15"/>
      <c r="BR4818" s="12"/>
      <c r="BS4818" s="12"/>
      <c r="BT4818" s="12"/>
      <c r="BU4818" s="12"/>
      <c r="BV4818" s="12"/>
      <c r="BW4818" s="12"/>
      <c r="BX4818" s="12"/>
      <c r="BY4818" s="12"/>
      <c r="BZ4818" s="12"/>
      <c r="CA4818" s="12"/>
      <c r="CB4818" s="12"/>
      <c r="CC4818" s="12"/>
      <c r="CD4818" s="12"/>
      <c r="CE4818" s="12"/>
      <c r="CF4818" s="18"/>
    </row>
    <row r="4819" spans="1:84" x14ac:dyDescent="0.2">
      <c r="A4819" s="15" t="s">
        <v>1778</v>
      </c>
      <c r="B4819" s="12" t="s">
        <v>36</v>
      </c>
      <c r="C4819" s="12" t="s">
        <v>9308</v>
      </c>
      <c r="D4819" s="12" t="s">
        <v>36</v>
      </c>
      <c r="E4819" s="12">
        <v>-387</v>
      </c>
      <c r="F4819" s="12">
        <v>-359</v>
      </c>
      <c r="G4819" s="12" t="s">
        <v>9314</v>
      </c>
      <c r="H4819" s="12" t="s">
        <v>9315</v>
      </c>
      <c r="I4819" s="12" t="s">
        <v>912</v>
      </c>
      <c r="J4819" s="12">
        <v>-11554</v>
      </c>
      <c r="K4819" s="12">
        <v>5018</v>
      </c>
      <c r="L4819" s="12"/>
      <c r="M4819" s="12"/>
      <c r="N4819" s="18"/>
      <c r="O4819" s="12"/>
      <c r="Q4819" s="12"/>
      <c r="R4819" s="12"/>
      <c r="S4819" s="12"/>
      <c r="BQ4819" s="15" t="s">
        <v>3055</v>
      </c>
      <c r="BR4819" s="12" t="s">
        <v>1231</v>
      </c>
      <c r="BS4819" s="12">
        <v>3778851</v>
      </c>
      <c r="BT4819" s="12">
        <v>3779795</v>
      </c>
      <c r="BU4819" s="12" t="s">
        <v>69</v>
      </c>
      <c r="BV4819" s="12">
        <v>24298651</v>
      </c>
      <c r="BW4819" s="12" t="s">
        <v>45</v>
      </c>
      <c r="BX4819" s="12" t="s">
        <v>3055</v>
      </c>
      <c r="BY4819" s="12" t="s">
        <v>3056</v>
      </c>
      <c r="BZ4819" s="12">
        <v>314</v>
      </c>
      <c r="CA4819" s="12" t="s">
        <v>3057</v>
      </c>
      <c r="CB4819" s="12" t="s">
        <v>66</v>
      </c>
      <c r="CC4819" s="12" t="s">
        <v>3058</v>
      </c>
      <c r="CD4819" s="12">
        <v>3527</v>
      </c>
      <c r="CE4819" s="12"/>
      <c r="CF4819" s="18"/>
    </row>
    <row r="4820" spans="1:84" x14ac:dyDescent="0.2">
      <c r="A4820" s="15" t="s">
        <v>2020</v>
      </c>
      <c r="B4820" s="12" t="s">
        <v>69</v>
      </c>
      <c r="C4820" s="12" t="s">
        <v>9308</v>
      </c>
      <c r="D4820" s="12" t="s">
        <v>69</v>
      </c>
      <c r="E4820" s="12">
        <v>-198</v>
      </c>
      <c r="F4820" s="12">
        <v>-170</v>
      </c>
      <c r="G4820" s="12" t="s">
        <v>9316</v>
      </c>
      <c r="H4820" s="12" t="s">
        <v>3160</v>
      </c>
      <c r="I4820" s="12" t="s">
        <v>284</v>
      </c>
      <c r="J4820" s="12">
        <v>-13720</v>
      </c>
      <c r="K4820" s="12">
        <v>5959</v>
      </c>
      <c r="L4820" s="12"/>
      <c r="M4820" s="12"/>
      <c r="N4820" s="18"/>
      <c r="O4820" s="12"/>
      <c r="Q4820" s="12"/>
      <c r="R4820" s="12"/>
      <c r="S4820" s="12"/>
      <c r="BQ4820" s="15" t="s">
        <v>1436</v>
      </c>
      <c r="BR4820" s="12" t="s">
        <v>1231</v>
      </c>
      <c r="BS4820" s="12">
        <v>1981639</v>
      </c>
      <c r="BT4820" s="12">
        <v>1982829</v>
      </c>
      <c r="BU4820" s="12" t="s">
        <v>36</v>
      </c>
      <c r="BV4820" s="12">
        <v>24298550</v>
      </c>
      <c r="BW4820" s="12" t="s">
        <v>45</v>
      </c>
      <c r="BX4820" s="12" t="s">
        <v>1436</v>
      </c>
      <c r="BY4820" s="12" t="s">
        <v>1437</v>
      </c>
      <c r="BZ4820" s="12">
        <v>396</v>
      </c>
      <c r="CA4820" s="12" t="s">
        <v>1438</v>
      </c>
      <c r="CB4820" s="12" t="s">
        <v>126</v>
      </c>
      <c r="CC4820" s="12" t="s">
        <v>1439</v>
      </c>
      <c r="CD4820" s="12">
        <v>1866</v>
      </c>
      <c r="CE4820" s="12"/>
      <c r="CF4820" s="18"/>
    </row>
    <row r="4821" spans="1:84" x14ac:dyDescent="0.2">
      <c r="A4821" s="15" t="s">
        <v>407</v>
      </c>
      <c r="B4821" s="12" t="s">
        <v>69</v>
      </c>
      <c r="C4821" s="12" t="s">
        <v>9317</v>
      </c>
      <c r="D4821" s="12" t="s">
        <v>69</v>
      </c>
      <c r="E4821" s="12">
        <v>-38</v>
      </c>
      <c r="F4821" s="12">
        <v>-9</v>
      </c>
      <c r="G4821" s="12" t="s">
        <v>9318</v>
      </c>
      <c r="H4821" s="12" t="s">
        <v>6422</v>
      </c>
      <c r="I4821" s="12" t="s">
        <v>1861</v>
      </c>
      <c r="J4821" s="12">
        <v>-12206</v>
      </c>
      <c r="K4821" s="12">
        <v>5301</v>
      </c>
      <c r="L4821" s="12"/>
      <c r="M4821" s="12"/>
      <c r="N4821" s="18"/>
      <c r="O4821" s="12"/>
      <c r="Q4821" s="12"/>
      <c r="R4821" s="12"/>
      <c r="S4821" s="12"/>
      <c r="BQ4821" s="15" t="s">
        <v>1454</v>
      </c>
      <c r="BR4821" s="12" t="s">
        <v>1231</v>
      </c>
      <c r="BS4821" s="12">
        <v>1980265</v>
      </c>
      <c r="BT4821" s="12">
        <v>1981290</v>
      </c>
      <c r="BU4821" s="12" t="s">
        <v>69</v>
      </c>
      <c r="BV4821" s="12">
        <v>24298551</v>
      </c>
      <c r="BW4821" s="12" t="s">
        <v>45</v>
      </c>
      <c r="BX4821" s="12" t="s">
        <v>1454</v>
      </c>
      <c r="BY4821" s="12" t="s">
        <v>1455</v>
      </c>
      <c r="BZ4821" s="12">
        <v>341</v>
      </c>
      <c r="CA4821" s="12" t="s">
        <v>232</v>
      </c>
      <c r="CB4821" s="12" t="s">
        <v>233</v>
      </c>
      <c r="CC4821" s="12" t="s">
        <v>234</v>
      </c>
      <c r="CD4821" s="12">
        <v>1865</v>
      </c>
      <c r="CE4821" s="12"/>
      <c r="CF4821" s="18"/>
    </row>
    <row r="4822" spans="1:84" x14ac:dyDescent="0.2">
      <c r="A4822" s="15" t="s">
        <v>259</v>
      </c>
      <c r="B4822" s="12" t="s">
        <v>69</v>
      </c>
      <c r="C4822" s="12" t="s">
        <v>9317</v>
      </c>
      <c r="D4822" s="12" t="s">
        <v>69</v>
      </c>
      <c r="E4822" s="12">
        <v>-87</v>
      </c>
      <c r="F4822" s="12">
        <v>-58</v>
      </c>
      <c r="G4822" s="12" t="s">
        <v>9319</v>
      </c>
      <c r="H4822" s="12" t="s">
        <v>8633</v>
      </c>
      <c r="I4822" s="12" t="s">
        <v>2239</v>
      </c>
      <c r="J4822" s="12">
        <v>-12899</v>
      </c>
      <c r="K4822" s="12">
        <v>5602</v>
      </c>
      <c r="L4822" s="12"/>
      <c r="M4822" s="12"/>
      <c r="N4822" s="18"/>
      <c r="O4822" s="12"/>
      <c r="Q4822" s="12"/>
      <c r="R4822" s="12"/>
      <c r="S4822" s="12"/>
      <c r="BQ4822" s="15" t="s">
        <v>1665</v>
      </c>
      <c r="BR4822" s="12" t="s">
        <v>1231</v>
      </c>
      <c r="BS4822" s="12">
        <v>492450</v>
      </c>
      <c r="BT4822" s="12">
        <v>493478</v>
      </c>
      <c r="BU4822" s="12" t="s">
        <v>36</v>
      </c>
      <c r="BV4822" s="12">
        <v>24302292</v>
      </c>
      <c r="BW4822" s="12" t="s">
        <v>45</v>
      </c>
      <c r="BX4822" s="12" t="s">
        <v>1665</v>
      </c>
      <c r="BY4822" s="12" t="s">
        <v>1666</v>
      </c>
      <c r="BZ4822" s="12">
        <v>342</v>
      </c>
      <c r="CA4822" s="12" t="s">
        <v>515</v>
      </c>
      <c r="CB4822" s="12" t="s">
        <v>116</v>
      </c>
      <c r="CC4822" s="12" t="s">
        <v>437</v>
      </c>
      <c r="CD4822" s="12">
        <v>5062</v>
      </c>
      <c r="CE4822" s="12"/>
      <c r="CF4822" s="18"/>
    </row>
    <row r="4823" spans="1:84" x14ac:dyDescent="0.2">
      <c r="A4823" s="15" t="s">
        <v>625</v>
      </c>
      <c r="B4823" s="12" t="s">
        <v>69</v>
      </c>
      <c r="C4823" s="12" t="s">
        <v>9317</v>
      </c>
      <c r="D4823" s="12" t="s">
        <v>69</v>
      </c>
      <c r="E4823" s="12">
        <v>-45</v>
      </c>
      <c r="F4823" s="12">
        <v>-16</v>
      </c>
      <c r="G4823" s="12" t="s">
        <v>9320</v>
      </c>
      <c r="H4823" s="12" t="s">
        <v>263</v>
      </c>
      <c r="I4823" s="12" t="s">
        <v>1752</v>
      </c>
      <c r="J4823" s="12">
        <v>-18851</v>
      </c>
      <c r="K4823" s="12">
        <v>8187</v>
      </c>
      <c r="L4823" s="12"/>
      <c r="M4823" s="12"/>
      <c r="N4823" s="18"/>
      <c r="O4823" s="12"/>
      <c r="Q4823" s="12"/>
      <c r="R4823" s="12"/>
      <c r="S4823" s="12"/>
      <c r="BQ4823" s="15" t="s">
        <v>997</v>
      </c>
      <c r="BR4823" s="12" t="s">
        <v>1231</v>
      </c>
      <c r="BS4823" s="12">
        <v>4337491</v>
      </c>
      <c r="BT4823" s="12">
        <v>4339377</v>
      </c>
      <c r="BU4823" s="12" t="s">
        <v>69</v>
      </c>
      <c r="BV4823" s="12">
        <v>24298852</v>
      </c>
      <c r="BW4823" s="12" t="s">
        <v>45</v>
      </c>
      <c r="BX4823" s="12" t="s">
        <v>997</v>
      </c>
      <c r="BY4823" s="12" t="s">
        <v>998</v>
      </c>
      <c r="BZ4823" s="12">
        <v>628</v>
      </c>
      <c r="CA4823" s="12" t="s">
        <v>999</v>
      </c>
      <c r="CB4823" s="12" t="s">
        <v>1000</v>
      </c>
      <c r="CC4823" s="12" t="s">
        <v>117</v>
      </c>
      <c r="CD4823" s="12">
        <v>4036</v>
      </c>
      <c r="CE4823" s="12"/>
      <c r="CF4823" s="18"/>
    </row>
    <row r="4824" spans="1:84" x14ac:dyDescent="0.2">
      <c r="A4824" s="15" t="s">
        <v>1360</v>
      </c>
      <c r="B4824" s="12" t="s">
        <v>36</v>
      </c>
      <c r="C4824" s="12" t="s">
        <v>9317</v>
      </c>
      <c r="D4824" s="12" t="s">
        <v>36</v>
      </c>
      <c r="E4824" s="12">
        <v>-120</v>
      </c>
      <c r="F4824" s="12">
        <v>-91</v>
      </c>
      <c r="G4824" s="12" t="s">
        <v>9320</v>
      </c>
      <c r="H4824" s="12" t="s">
        <v>263</v>
      </c>
      <c r="I4824" s="12" t="s">
        <v>1752</v>
      </c>
      <c r="J4824" s="12">
        <v>-18851</v>
      </c>
      <c r="K4824" s="12">
        <v>8187</v>
      </c>
      <c r="L4824" s="12"/>
      <c r="M4824" s="12"/>
      <c r="N4824" s="18"/>
      <c r="O4824" s="12"/>
      <c r="Q4824" s="12"/>
      <c r="R4824" s="12"/>
      <c r="S4824" s="12"/>
      <c r="BQ4824" s="15" t="s">
        <v>1409</v>
      </c>
      <c r="BR4824" s="12" t="s">
        <v>1231</v>
      </c>
      <c r="BS4824" s="12">
        <v>2042437</v>
      </c>
      <c r="BT4824" s="12">
        <v>2043873</v>
      </c>
      <c r="BU4824" s="12" t="s">
        <v>36</v>
      </c>
      <c r="BV4824" s="12">
        <v>24301233</v>
      </c>
      <c r="BW4824" s="12" t="s">
        <v>1410</v>
      </c>
      <c r="BX4824" s="12" t="s">
        <v>1409</v>
      </c>
      <c r="BY4824" s="12" t="s">
        <v>1411</v>
      </c>
      <c r="BZ4824" s="12">
        <v>478</v>
      </c>
      <c r="CA4824" s="12" t="s">
        <v>1412</v>
      </c>
      <c r="CB4824" s="12" t="s">
        <v>780</v>
      </c>
      <c r="CC4824" s="12" t="s">
        <v>1413</v>
      </c>
      <c r="CD4824" s="12">
        <v>1924</v>
      </c>
      <c r="CE4824" s="12"/>
      <c r="CF4824" s="18"/>
    </row>
    <row r="4825" spans="1:84" x14ac:dyDescent="0.2">
      <c r="A4825" s="15" t="s">
        <v>247</v>
      </c>
      <c r="B4825" s="12" t="s">
        <v>69</v>
      </c>
      <c r="C4825" s="12" t="s">
        <v>9317</v>
      </c>
      <c r="D4825" s="12" t="s">
        <v>69</v>
      </c>
      <c r="E4825" s="12">
        <v>-56</v>
      </c>
      <c r="F4825" s="12">
        <v>-27</v>
      </c>
      <c r="G4825" s="12" t="s">
        <v>9321</v>
      </c>
      <c r="H4825" s="12" t="s">
        <v>6038</v>
      </c>
      <c r="I4825" s="12" t="s">
        <v>729</v>
      </c>
      <c r="J4825" s="12">
        <v>-11774</v>
      </c>
      <c r="K4825" s="12">
        <v>5114</v>
      </c>
      <c r="L4825" s="12"/>
      <c r="M4825" s="12"/>
      <c r="N4825" s="18"/>
      <c r="O4825" s="12"/>
      <c r="Q4825" s="12"/>
      <c r="R4825" s="12"/>
      <c r="S4825" s="12"/>
      <c r="BQ4825" s="15" t="s">
        <v>1601</v>
      </c>
      <c r="BR4825" s="12" t="s">
        <v>1231</v>
      </c>
      <c r="BS4825" s="12">
        <v>2041582</v>
      </c>
      <c r="BT4825" s="12">
        <v>2042169</v>
      </c>
      <c r="BU4825" s="12" t="s">
        <v>69</v>
      </c>
      <c r="BV4825" s="12">
        <v>24301234</v>
      </c>
      <c r="BW4825" s="12" t="s">
        <v>45</v>
      </c>
      <c r="BX4825" s="12" t="s">
        <v>1601</v>
      </c>
      <c r="BY4825" s="12" t="s">
        <v>1602</v>
      </c>
      <c r="BZ4825" s="12">
        <v>195</v>
      </c>
      <c r="CA4825" s="12" t="s">
        <v>1603</v>
      </c>
      <c r="CB4825" s="12" t="s">
        <v>611</v>
      </c>
      <c r="CC4825" s="12" t="s">
        <v>1604</v>
      </c>
      <c r="CD4825" s="12">
        <v>1923</v>
      </c>
      <c r="CE4825" s="12"/>
      <c r="CF4825" s="18"/>
    </row>
    <row r="4826" spans="1:84" x14ac:dyDescent="0.2">
      <c r="A4826" s="15" t="s">
        <v>2504</v>
      </c>
      <c r="B4826" s="12" t="s">
        <v>69</v>
      </c>
      <c r="C4826" s="12" t="s">
        <v>9317</v>
      </c>
      <c r="D4826" s="12" t="s">
        <v>69</v>
      </c>
      <c r="E4826" s="12">
        <v>-109</v>
      </c>
      <c r="F4826" s="12">
        <v>-80</v>
      </c>
      <c r="G4826" s="12" t="s">
        <v>9322</v>
      </c>
      <c r="H4826" s="12" t="s">
        <v>9315</v>
      </c>
      <c r="I4826" s="12" t="s">
        <v>3000</v>
      </c>
      <c r="J4826" s="12">
        <v>-11629</v>
      </c>
      <c r="K4826" s="12">
        <v>5051</v>
      </c>
      <c r="L4826" s="12"/>
      <c r="M4826" s="12"/>
      <c r="N4826" s="18"/>
      <c r="O4826" s="12"/>
      <c r="Q4826" s="12"/>
      <c r="R4826" s="12"/>
      <c r="S4826" s="12"/>
      <c r="BQ4826" s="15" t="s">
        <v>537</v>
      </c>
      <c r="BR4826" s="12" t="s">
        <v>1231</v>
      </c>
      <c r="BS4826" s="12">
        <v>2395572</v>
      </c>
      <c r="BT4826" s="12">
        <v>2396306</v>
      </c>
      <c r="BU4826" s="12" t="s">
        <v>69</v>
      </c>
      <c r="BV4826" s="12">
        <v>24300701</v>
      </c>
      <c r="BW4826" s="12" t="s">
        <v>45</v>
      </c>
      <c r="BX4826" s="12" t="s">
        <v>537</v>
      </c>
      <c r="BY4826" s="12" t="s">
        <v>538</v>
      </c>
      <c r="BZ4826" s="12">
        <v>244</v>
      </c>
      <c r="CA4826" s="12" t="s">
        <v>445</v>
      </c>
      <c r="CB4826" s="12" t="s">
        <v>59</v>
      </c>
      <c r="CC4826" s="12" t="s">
        <v>293</v>
      </c>
      <c r="CD4826" s="12">
        <v>2269</v>
      </c>
      <c r="CE4826" s="12"/>
      <c r="CF4826" s="18"/>
    </row>
    <row r="4827" spans="1:84" x14ac:dyDescent="0.2">
      <c r="A4827" s="15" t="s">
        <v>1866</v>
      </c>
      <c r="B4827" s="12" t="s">
        <v>69</v>
      </c>
      <c r="C4827" s="12" t="s">
        <v>9317</v>
      </c>
      <c r="D4827" s="12" t="s">
        <v>69</v>
      </c>
      <c r="E4827" s="12">
        <v>-122</v>
      </c>
      <c r="F4827" s="12">
        <v>-93</v>
      </c>
      <c r="G4827" s="12" t="s">
        <v>9323</v>
      </c>
      <c r="H4827" s="12" t="s">
        <v>5087</v>
      </c>
      <c r="I4827" s="12" t="s">
        <v>9324</v>
      </c>
      <c r="J4827" s="12">
        <v>-28940</v>
      </c>
      <c r="K4827" s="12">
        <v>12569</v>
      </c>
      <c r="L4827" s="12"/>
      <c r="M4827" s="12"/>
      <c r="N4827" s="18"/>
      <c r="O4827" s="12"/>
      <c r="Q4827" s="12"/>
      <c r="R4827" s="12"/>
      <c r="S4827" s="12"/>
      <c r="BQ4827" s="15" t="s">
        <v>1231</v>
      </c>
      <c r="BR4827" s="12" t="s">
        <v>1231</v>
      </c>
      <c r="BS4827" s="12">
        <v>23982</v>
      </c>
      <c r="BT4827" s="12">
        <v>25016</v>
      </c>
      <c r="BU4827" s="12" t="s">
        <v>69</v>
      </c>
      <c r="BV4827" s="12">
        <v>24301851</v>
      </c>
      <c r="BW4827" s="12" t="s">
        <v>45</v>
      </c>
      <c r="BX4827" s="12" t="s">
        <v>1231</v>
      </c>
      <c r="BY4827" s="12" t="s">
        <v>1232</v>
      </c>
      <c r="BZ4827" s="12">
        <v>344</v>
      </c>
      <c r="CA4827" s="12" t="s">
        <v>1047</v>
      </c>
      <c r="CB4827" s="12" t="s">
        <v>59</v>
      </c>
      <c r="CC4827" s="12" t="s">
        <v>1233</v>
      </c>
      <c r="CD4827" s="12">
        <v>4088</v>
      </c>
      <c r="CE4827" s="12"/>
      <c r="CF4827" s="18"/>
    </row>
    <row r="4828" spans="1:84" x14ac:dyDescent="0.2">
      <c r="A4828" s="15" t="s">
        <v>1866</v>
      </c>
      <c r="B4828" s="12" t="s">
        <v>69</v>
      </c>
      <c r="C4828" s="12" t="s">
        <v>9317</v>
      </c>
      <c r="D4828" s="12" t="s">
        <v>69</v>
      </c>
      <c r="E4828" s="12">
        <v>-103</v>
      </c>
      <c r="F4828" s="12">
        <v>-74</v>
      </c>
      <c r="G4828" s="12" t="s">
        <v>9325</v>
      </c>
      <c r="H4828" s="12" t="s">
        <v>9326</v>
      </c>
      <c r="I4828" s="12" t="s">
        <v>9327</v>
      </c>
      <c r="J4828" s="12">
        <v>-31900</v>
      </c>
      <c r="K4828" s="12">
        <v>13854</v>
      </c>
      <c r="L4828" s="12"/>
      <c r="M4828" s="12"/>
      <c r="N4828" s="18"/>
      <c r="O4828" s="12"/>
      <c r="Q4828" s="12"/>
      <c r="R4828" s="12"/>
      <c r="S4828" s="12"/>
      <c r="BQ4828" s="15" t="s">
        <v>517</v>
      </c>
      <c r="BR4828" s="12" t="s">
        <v>1231</v>
      </c>
      <c r="BS4828" s="12">
        <v>129207</v>
      </c>
      <c r="BT4828" s="12">
        <v>130079</v>
      </c>
      <c r="BU4828" s="12" t="s">
        <v>36</v>
      </c>
      <c r="BV4828" s="12">
        <v>24302156</v>
      </c>
      <c r="BW4828" s="12" t="s">
        <v>45</v>
      </c>
      <c r="BX4828" s="12" t="s">
        <v>517</v>
      </c>
      <c r="BY4828" s="12" t="s">
        <v>518</v>
      </c>
      <c r="BZ4828" s="12">
        <v>290</v>
      </c>
      <c r="CA4828" s="12" t="s">
        <v>187</v>
      </c>
      <c r="CB4828" s="12" t="s">
        <v>59</v>
      </c>
      <c r="CC4828" s="12" t="s">
        <v>188</v>
      </c>
      <c r="CD4828" s="12">
        <v>4493</v>
      </c>
      <c r="CE4828" s="12"/>
      <c r="CF4828" s="18"/>
    </row>
    <row r="4829" spans="1:84" x14ac:dyDescent="0.2">
      <c r="A4829" s="15" t="s">
        <v>1883</v>
      </c>
      <c r="B4829" s="12" t="s">
        <v>69</v>
      </c>
      <c r="C4829" s="12" t="s">
        <v>9317</v>
      </c>
      <c r="D4829" s="12" t="s">
        <v>69</v>
      </c>
      <c r="E4829" s="12">
        <v>-64</v>
      </c>
      <c r="F4829" s="12">
        <v>-35</v>
      </c>
      <c r="G4829" s="12" t="s">
        <v>9328</v>
      </c>
      <c r="H4829" s="12" t="s">
        <v>3186</v>
      </c>
      <c r="I4829" s="12" t="s">
        <v>6125</v>
      </c>
      <c r="J4829" s="12">
        <v>-16580</v>
      </c>
      <c r="K4829" s="12">
        <v>7201</v>
      </c>
      <c r="L4829" s="12"/>
      <c r="M4829" s="12"/>
      <c r="N4829" s="18"/>
      <c r="O4829" s="12"/>
      <c r="Q4829" s="12"/>
      <c r="R4829" s="12"/>
      <c r="S4829" s="12"/>
      <c r="BQ4829" s="15" t="s">
        <v>2419</v>
      </c>
      <c r="BR4829" s="12" t="s">
        <v>1231</v>
      </c>
      <c r="BS4829" s="12">
        <v>152553</v>
      </c>
      <c r="BT4829" s="12">
        <v>153446</v>
      </c>
      <c r="BU4829" s="12" t="s">
        <v>36</v>
      </c>
      <c r="BV4829" s="12">
        <v>24303206</v>
      </c>
      <c r="BW4829" s="12" t="s">
        <v>45</v>
      </c>
      <c r="BX4829" s="12" t="s">
        <v>2419</v>
      </c>
      <c r="BY4829" s="12" t="s">
        <v>2420</v>
      </c>
      <c r="BZ4829" s="12">
        <v>297</v>
      </c>
      <c r="CA4829" s="12" t="s">
        <v>187</v>
      </c>
      <c r="CB4829" s="12" t="s">
        <v>59</v>
      </c>
      <c r="CC4829" s="12" t="s">
        <v>188</v>
      </c>
      <c r="CD4829" s="12">
        <v>5227</v>
      </c>
      <c r="CE4829" s="12"/>
      <c r="CF4829" s="18"/>
    </row>
    <row r="4830" spans="1:84" x14ac:dyDescent="0.2">
      <c r="A4830" s="15" t="s">
        <v>2167</v>
      </c>
      <c r="B4830" s="12" t="s">
        <v>36</v>
      </c>
      <c r="C4830" s="12" t="s">
        <v>9317</v>
      </c>
      <c r="D4830" s="12" t="s">
        <v>36</v>
      </c>
      <c r="E4830" s="12">
        <v>-402</v>
      </c>
      <c r="F4830" s="12">
        <v>-373</v>
      </c>
      <c r="G4830" s="12" t="s">
        <v>9328</v>
      </c>
      <c r="H4830" s="12" t="s">
        <v>3186</v>
      </c>
      <c r="I4830" s="12" t="s">
        <v>6125</v>
      </c>
      <c r="J4830" s="12">
        <v>-16580</v>
      </c>
      <c r="K4830" s="12">
        <v>7201</v>
      </c>
      <c r="L4830" s="12"/>
      <c r="M4830" s="12"/>
      <c r="N4830" s="18"/>
      <c r="O4830" s="12"/>
      <c r="Q4830" s="12"/>
      <c r="R4830" s="12"/>
      <c r="S4830" s="12"/>
      <c r="BQ4830" s="15" t="s">
        <v>448</v>
      </c>
      <c r="BR4830" s="12" t="s">
        <v>1231</v>
      </c>
      <c r="BS4830" s="12">
        <v>253590</v>
      </c>
      <c r="BT4830" s="12">
        <v>254093</v>
      </c>
      <c r="BU4830" s="12" t="s">
        <v>69</v>
      </c>
      <c r="BV4830" s="12">
        <v>24297136</v>
      </c>
      <c r="BW4830" s="12" t="s">
        <v>45</v>
      </c>
      <c r="BX4830" s="12" t="s">
        <v>448</v>
      </c>
      <c r="BY4830" s="12" t="s">
        <v>595</v>
      </c>
      <c r="BZ4830" s="12">
        <v>167</v>
      </c>
      <c r="CA4830" s="12" t="s">
        <v>596</v>
      </c>
      <c r="CB4830" s="12" t="s">
        <v>59</v>
      </c>
      <c r="CC4830" s="12" t="s">
        <v>597</v>
      </c>
      <c r="CD4830" s="12">
        <v>5883</v>
      </c>
      <c r="CE4830" s="12"/>
      <c r="CF4830" s="18"/>
    </row>
    <row r="4831" spans="1:84" x14ac:dyDescent="0.2">
      <c r="A4831" s="15" t="s">
        <v>1543</v>
      </c>
      <c r="B4831" s="12" t="s">
        <v>36</v>
      </c>
      <c r="C4831" s="12" t="s">
        <v>9317</v>
      </c>
      <c r="D4831" s="12" t="s">
        <v>36</v>
      </c>
      <c r="E4831" s="12">
        <v>-50</v>
      </c>
      <c r="F4831" s="12">
        <v>-21</v>
      </c>
      <c r="G4831" s="12" t="s">
        <v>9329</v>
      </c>
      <c r="H4831" s="12" t="s">
        <v>2463</v>
      </c>
      <c r="I4831" s="12" t="s">
        <v>2888</v>
      </c>
      <c r="J4831" s="12">
        <v>-13285</v>
      </c>
      <c r="K4831" s="12">
        <v>5770</v>
      </c>
      <c r="L4831" s="12"/>
      <c r="M4831" s="12"/>
      <c r="N4831" s="18"/>
      <c r="O4831" s="12"/>
      <c r="Q4831" s="12"/>
      <c r="R4831" s="12"/>
      <c r="S4831" s="12"/>
      <c r="BQ4831" s="15" t="s">
        <v>178</v>
      </c>
      <c r="BR4831" s="12" t="s">
        <v>1231</v>
      </c>
      <c r="BS4831" s="12">
        <v>421933</v>
      </c>
      <c r="BT4831" s="12">
        <v>422415</v>
      </c>
      <c r="BU4831" s="12" t="s">
        <v>69</v>
      </c>
      <c r="BV4831" s="12">
        <v>24302357</v>
      </c>
      <c r="BW4831" s="12" t="s">
        <v>45</v>
      </c>
      <c r="BX4831" s="12" t="s">
        <v>178</v>
      </c>
      <c r="BY4831" s="12" t="s">
        <v>2317</v>
      </c>
      <c r="BZ4831" s="12">
        <v>160</v>
      </c>
      <c r="CA4831" s="12"/>
      <c r="CB4831" s="12"/>
      <c r="CC4831" s="12" t="s">
        <v>648</v>
      </c>
      <c r="CD4831" s="12">
        <v>4996</v>
      </c>
      <c r="CE4831" s="12"/>
      <c r="CF4831" s="18"/>
    </row>
    <row r="4832" spans="1:84" x14ac:dyDescent="0.2">
      <c r="A4832" s="15" t="s">
        <v>1778</v>
      </c>
      <c r="B4832" s="12" t="s">
        <v>36</v>
      </c>
      <c r="C4832" s="12" t="s">
        <v>9317</v>
      </c>
      <c r="D4832" s="12" t="s">
        <v>36</v>
      </c>
      <c r="E4832" s="12">
        <v>-387</v>
      </c>
      <c r="F4832" s="12">
        <v>-358</v>
      </c>
      <c r="G4832" s="12" t="s">
        <v>9330</v>
      </c>
      <c r="H4832" s="12" t="s">
        <v>9315</v>
      </c>
      <c r="I4832" s="12" t="s">
        <v>3000</v>
      </c>
      <c r="J4832" s="12">
        <v>-11629</v>
      </c>
      <c r="K4832" s="12">
        <v>5051</v>
      </c>
      <c r="L4832" s="12"/>
      <c r="M4832" s="12"/>
      <c r="N4832" s="18"/>
      <c r="O4832" s="12"/>
      <c r="Q4832" s="12"/>
      <c r="R4832" s="12"/>
      <c r="S4832" s="12"/>
      <c r="BQ4832" s="15" t="s">
        <v>42</v>
      </c>
      <c r="BR4832" s="12" t="s">
        <v>1231</v>
      </c>
      <c r="BS4832" s="12">
        <v>1326</v>
      </c>
      <c r="BT4832" s="12">
        <v>1925</v>
      </c>
      <c r="BU4832" s="12" t="s">
        <v>36</v>
      </c>
      <c r="BV4832" s="12">
        <v>24300574</v>
      </c>
      <c r="BW4832" s="12" t="s">
        <v>45</v>
      </c>
      <c r="BX4832" s="12" t="s">
        <v>42</v>
      </c>
      <c r="BY4832" s="12" t="s">
        <v>4906</v>
      </c>
      <c r="BZ4832" s="12">
        <v>199</v>
      </c>
      <c r="CA4832" s="12" t="s">
        <v>4907</v>
      </c>
      <c r="CB4832" s="12" t="s">
        <v>1305</v>
      </c>
      <c r="CC4832" s="12" t="s">
        <v>4908</v>
      </c>
      <c r="CD4832" s="12">
        <v>2</v>
      </c>
      <c r="CE4832" s="12"/>
      <c r="CF4832" s="18"/>
    </row>
    <row r="4833" spans="1:84" x14ac:dyDescent="0.2">
      <c r="A4833" s="15" t="s">
        <v>2020</v>
      </c>
      <c r="B4833" s="12" t="s">
        <v>69</v>
      </c>
      <c r="C4833" s="12" t="s">
        <v>9317</v>
      </c>
      <c r="D4833" s="12" t="s">
        <v>69</v>
      </c>
      <c r="E4833" s="12">
        <v>-199</v>
      </c>
      <c r="F4833" s="12">
        <v>-170</v>
      </c>
      <c r="G4833" s="12" t="s">
        <v>9331</v>
      </c>
      <c r="H4833" s="12" t="s">
        <v>2263</v>
      </c>
      <c r="I4833" s="12" t="s">
        <v>1201</v>
      </c>
      <c r="J4833" s="12">
        <v>-13553</v>
      </c>
      <c r="K4833" s="12">
        <v>5886</v>
      </c>
      <c r="L4833" s="12"/>
      <c r="M4833" s="12"/>
      <c r="N4833" s="18"/>
      <c r="O4833" s="12"/>
      <c r="Q4833" s="12"/>
      <c r="R4833" s="12"/>
      <c r="S4833" s="12"/>
      <c r="BQ4833" s="15" t="s">
        <v>427</v>
      </c>
      <c r="BR4833" s="12" t="s">
        <v>1231</v>
      </c>
      <c r="BS4833" s="12">
        <v>86858</v>
      </c>
      <c r="BT4833" s="12">
        <v>88006</v>
      </c>
      <c r="BU4833" s="12" t="s">
        <v>69</v>
      </c>
      <c r="BV4833" s="12">
        <v>24298098</v>
      </c>
      <c r="BW4833" s="12" t="s">
        <v>45</v>
      </c>
      <c r="BX4833" s="12" t="s">
        <v>427</v>
      </c>
      <c r="BY4833" s="12" t="s">
        <v>1349</v>
      </c>
      <c r="BZ4833" s="12">
        <v>382</v>
      </c>
      <c r="CA4833" s="12" t="s">
        <v>1350</v>
      </c>
      <c r="CB4833" s="12" t="s">
        <v>69</v>
      </c>
      <c r="CC4833" s="12" t="s">
        <v>1351</v>
      </c>
      <c r="CD4833" s="12">
        <v>73</v>
      </c>
      <c r="CE4833" s="12"/>
      <c r="CF4833" s="18"/>
    </row>
    <row r="4834" spans="1:84" x14ac:dyDescent="0.2">
      <c r="A4834" s="15" t="s">
        <v>1866</v>
      </c>
      <c r="B4834" s="12" t="s">
        <v>69</v>
      </c>
      <c r="C4834" s="12" t="s">
        <v>9332</v>
      </c>
      <c r="D4834" s="12" t="s">
        <v>69</v>
      </c>
      <c r="E4834" s="12">
        <v>-107</v>
      </c>
      <c r="F4834" s="12">
        <v>-93</v>
      </c>
      <c r="G4834" s="12" t="s">
        <v>9333</v>
      </c>
      <c r="H4834" s="12" t="s">
        <v>1174</v>
      </c>
      <c r="I4834" s="12" t="s">
        <v>6796</v>
      </c>
      <c r="J4834" s="12">
        <v>-19848</v>
      </c>
      <c r="K4834" s="12">
        <v>8620</v>
      </c>
      <c r="L4834" s="12"/>
      <c r="M4834" s="12"/>
      <c r="N4834" s="18"/>
      <c r="O4834" s="12"/>
      <c r="Q4834" s="12"/>
      <c r="R4834" s="12"/>
      <c r="S4834" s="12"/>
      <c r="BQ4834" s="15" t="s">
        <v>1865</v>
      </c>
      <c r="BR4834" s="12" t="s">
        <v>1231</v>
      </c>
      <c r="BS4834" s="12">
        <v>831551</v>
      </c>
      <c r="BT4834" s="12">
        <v>832543</v>
      </c>
      <c r="BU4834" s="12" t="s">
        <v>36</v>
      </c>
      <c r="BV4834" s="12">
        <v>24300425</v>
      </c>
      <c r="BW4834" s="12" t="s">
        <v>45</v>
      </c>
      <c r="BX4834" s="12" t="s">
        <v>1865</v>
      </c>
      <c r="BY4834" s="12" t="s">
        <v>3992</v>
      </c>
      <c r="BZ4834" s="12">
        <v>330</v>
      </c>
      <c r="CA4834" s="12" t="s">
        <v>3135</v>
      </c>
      <c r="CB4834" s="12" t="s">
        <v>69</v>
      </c>
      <c r="CC4834" s="12" t="s">
        <v>3136</v>
      </c>
      <c r="CD4834" s="12">
        <v>761</v>
      </c>
      <c r="CE4834" s="12"/>
      <c r="CF4834" s="18"/>
    </row>
    <row r="4835" spans="1:84" x14ac:dyDescent="0.2">
      <c r="A4835" s="15" t="s">
        <v>1866</v>
      </c>
      <c r="B4835" s="12" t="s">
        <v>69</v>
      </c>
      <c r="C4835" s="12" t="s">
        <v>9332</v>
      </c>
      <c r="D4835" s="12" t="s">
        <v>69</v>
      </c>
      <c r="E4835" s="12">
        <v>-88</v>
      </c>
      <c r="F4835" s="12">
        <v>-74</v>
      </c>
      <c r="G4835" s="12" t="s">
        <v>9334</v>
      </c>
      <c r="H4835" s="12" t="s">
        <v>4688</v>
      </c>
      <c r="I4835" s="12" t="s">
        <v>572</v>
      </c>
      <c r="J4835" s="12">
        <v>-17728</v>
      </c>
      <c r="K4835" s="12">
        <v>7699</v>
      </c>
      <c r="L4835" s="12"/>
      <c r="M4835" s="12"/>
      <c r="N4835" s="18"/>
      <c r="O4835" s="12"/>
      <c r="Q4835" s="12"/>
      <c r="R4835" s="12"/>
      <c r="S4835" s="12"/>
      <c r="BQ4835" s="15" t="s">
        <v>213</v>
      </c>
      <c r="BR4835" s="12" t="s">
        <v>1231</v>
      </c>
      <c r="BS4835" s="12">
        <v>31371</v>
      </c>
      <c r="BT4835" s="12">
        <v>33953</v>
      </c>
      <c r="BU4835" s="12" t="s">
        <v>69</v>
      </c>
      <c r="BV4835" s="12">
        <v>24298959</v>
      </c>
      <c r="BW4835" s="12" t="s">
        <v>45</v>
      </c>
      <c r="BX4835" s="12" t="s">
        <v>213</v>
      </c>
      <c r="BY4835" s="12" t="s">
        <v>3287</v>
      </c>
      <c r="BZ4835" s="12">
        <v>860</v>
      </c>
      <c r="CA4835" s="12" t="s">
        <v>2661</v>
      </c>
      <c r="CB4835" s="12" t="s">
        <v>133</v>
      </c>
      <c r="CC4835" s="12" t="s">
        <v>2775</v>
      </c>
      <c r="CD4835" s="12">
        <v>29</v>
      </c>
      <c r="CE4835" s="12"/>
      <c r="CF4835" s="18"/>
    </row>
    <row r="4836" spans="1:84" x14ac:dyDescent="0.2">
      <c r="A4836" s="15" t="s">
        <v>1883</v>
      </c>
      <c r="B4836" s="12" t="s">
        <v>69</v>
      </c>
      <c r="C4836" s="12" t="s">
        <v>9332</v>
      </c>
      <c r="D4836" s="12" t="s">
        <v>69</v>
      </c>
      <c r="E4836" s="12">
        <v>-49</v>
      </c>
      <c r="F4836" s="12">
        <v>-35</v>
      </c>
      <c r="G4836" s="12" t="s">
        <v>9335</v>
      </c>
      <c r="H4836" s="12" t="s">
        <v>1375</v>
      </c>
      <c r="I4836" s="12" t="s">
        <v>2417</v>
      </c>
      <c r="J4836" s="12">
        <v>-14144</v>
      </c>
      <c r="K4836" s="12">
        <v>6143</v>
      </c>
      <c r="L4836" s="12"/>
      <c r="M4836" s="12"/>
      <c r="N4836" s="18"/>
      <c r="O4836" s="12"/>
      <c r="Q4836" s="12"/>
      <c r="R4836" s="12"/>
      <c r="S4836" s="12"/>
      <c r="BQ4836" s="15" t="s">
        <v>917</v>
      </c>
      <c r="BR4836" s="12"/>
      <c r="BS4836" s="12"/>
      <c r="BT4836" s="12"/>
      <c r="BU4836" s="12"/>
      <c r="BV4836" s="12"/>
      <c r="BW4836" s="12"/>
      <c r="BX4836" s="12"/>
      <c r="BY4836" s="12"/>
      <c r="BZ4836" s="12"/>
      <c r="CA4836" s="12"/>
      <c r="CB4836" s="12"/>
      <c r="CC4836" s="12"/>
      <c r="CD4836" s="12"/>
      <c r="CE4836" s="12"/>
      <c r="CF4836" s="18"/>
    </row>
    <row r="4837" spans="1:84" x14ac:dyDescent="0.2">
      <c r="A4837" s="15" t="s">
        <v>2167</v>
      </c>
      <c r="B4837" s="12" t="s">
        <v>36</v>
      </c>
      <c r="C4837" s="12" t="s">
        <v>9332</v>
      </c>
      <c r="D4837" s="12" t="s">
        <v>36</v>
      </c>
      <c r="E4837" s="12">
        <v>-402</v>
      </c>
      <c r="F4837" s="12">
        <v>-388</v>
      </c>
      <c r="G4837" s="12" t="s">
        <v>9335</v>
      </c>
      <c r="H4837" s="12" t="s">
        <v>1375</v>
      </c>
      <c r="I4837" s="12" t="s">
        <v>2417</v>
      </c>
      <c r="J4837" s="12">
        <v>-14144</v>
      </c>
      <c r="K4837" s="12">
        <v>6143</v>
      </c>
      <c r="L4837" s="12"/>
      <c r="M4837" s="12"/>
      <c r="N4837" s="18"/>
      <c r="O4837" s="12"/>
      <c r="Q4837" s="12"/>
      <c r="R4837" s="12"/>
      <c r="S4837" s="12"/>
      <c r="BQ4837" s="15"/>
      <c r="BR4837" s="12"/>
      <c r="BS4837" s="12"/>
      <c r="BT4837" s="12"/>
      <c r="BU4837" s="12"/>
      <c r="BV4837" s="12"/>
      <c r="BW4837" s="12"/>
      <c r="BX4837" s="12"/>
      <c r="BY4837" s="12"/>
      <c r="BZ4837" s="12"/>
      <c r="CA4837" s="12"/>
      <c r="CB4837" s="12"/>
      <c r="CC4837" s="12"/>
      <c r="CD4837" s="12"/>
      <c r="CE4837" s="12"/>
      <c r="CF4837" s="18"/>
    </row>
    <row r="4838" spans="1:84" x14ac:dyDescent="0.2">
      <c r="A4838" s="15" t="s">
        <v>1585</v>
      </c>
      <c r="B4838" s="12" t="s">
        <v>69</v>
      </c>
      <c r="C4838" s="12" t="s">
        <v>9332</v>
      </c>
      <c r="D4838" s="12" t="s">
        <v>69</v>
      </c>
      <c r="E4838" s="12">
        <v>-56</v>
      </c>
      <c r="F4838" s="12">
        <v>-42</v>
      </c>
      <c r="G4838" s="12" t="s">
        <v>9336</v>
      </c>
      <c r="H4838" s="12" t="s">
        <v>1448</v>
      </c>
      <c r="I4838" s="12" t="s">
        <v>5618</v>
      </c>
      <c r="J4838" s="12">
        <v>-13877</v>
      </c>
      <c r="K4838" s="12">
        <v>6027</v>
      </c>
      <c r="L4838" s="12"/>
      <c r="M4838" s="12"/>
      <c r="N4838" s="18"/>
      <c r="O4838" s="12"/>
      <c r="Q4838" s="12"/>
      <c r="R4838" s="12"/>
      <c r="S4838" s="12"/>
      <c r="BQ4838" s="15"/>
      <c r="BR4838" s="12"/>
      <c r="BS4838" s="12"/>
      <c r="BT4838" s="12"/>
      <c r="BU4838" s="12"/>
      <c r="BV4838" s="12"/>
      <c r="BW4838" s="12"/>
      <c r="BX4838" s="12"/>
      <c r="BY4838" s="12"/>
      <c r="BZ4838" s="12"/>
      <c r="CA4838" s="12"/>
      <c r="CB4838" s="12"/>
      <c r="CC4838" s="12"/>
      <c r="CD4838" s="12"/>
      <c r="CE4838" s="12"/>
      <c r="CF4838" s="18"/>
    </row>
    <row r="4839" spans="1:84" x14ac:dyDescent="0.2">
      <c r="A4839" s="15" t="s">
        <v>266</v>
      </c>
      <c r="B4839" s="12" t="s">
        <v>36</v>
      </c>
      <c r="C4839" s="12" t="s">
        <v>9337</v>
      </c>
      <c r="D4839" s="12" t="s">
        <v>36</v>
      </c>
      <c r="E4839" s="12">
        <v>-146</v>
      </c>
      <c r="F4839" s="12">
        <v>-121</v>
      </c>
      <c r="G4839" s="12" t="s">
        <v>9338</v>
      </c>
      <c r="H4839" s="12" t="s">
        <v>1336</v>
      </c>
      <c r="I4839" s="12" t="s">
        <v>1592</v>
      </c>
      <c r="J4839" s="12">
        <v>-12129</v>
      </c>
      <c r="K4839" s="12">
        <v>5268</v>
      </c>
      <c r="L4839" s="12"/>
      <c r="M4839" s="12"/>
      <c r="N4839" s="18"/>
      <c r="O4839" s="12"/>
      <c r="Q4839" s="12"/>
      <c r="R4839" s="12"/>
      <c r="S4839" s="12"/>
      <c r="BQ4839" s="15" t="s">
        <v>2551</v>
      </c>
      <c r="BR4839" s="12" t="s">
        <v>2111</v>
      </c>
      <c r="BS4839" s="12">
        <v>575423</v>
      </c>
      <c r="BT4839" s="12">
        <v>575866</v>
      </c>
      <c r="BU4839" s="12" t="s">
        <v>36</v>
      </c>
      <c r="BV4839" s="12">
        <v>24302826</v>
      </c>
      <c r="BW4839" s="12" t="s">
        <v>45</v>
      </c>
      <c r="BX4839" s="12" t="s">
        <v>2551</v>
      </c>
      <c r="BY4839" s="12" t="s">
        <v>4064</v>
      </c>
      <c r="BZ4839" s="12">
        <v>147</v>
      </c>
      <c r="CA4839" s="12" t="s">
        <v>4050</v>
      </c>
      <c r="CB4839" s="12" t="s">
        <v>66</v>
      </c>
      <c r="CC4839" s="12" t="s">
        <v>4065</v>
      </c>
      <c r="CD4839" s="12">
        <v>5597</v>
      </c>
      <c r="CE4839" s="12"/>
      <c r="CF4839" s="18"/>
    </row>
    <row r="4840" spans="1:84" x14ac:dyDescent="0.2">
      <c r="A4840" s="15" t="s">
        <v>1001</v>
      </c>
      <c r="B4840" s="12" t="s">
        <v>36</v>
      </c>
      <c r="C4840" s="12" t="s">
        <v>9337</v>
      </c>
      <c r="D4840" s="12" t="s">
        <v>36</v>
      </c>
      <c r="E4840" s="12">
        <v>-77</v>
      </c>
      <c r="F4840" s="12">
        <v>-52</v>
      </c>
      <c r="G4840" s="12" t="s">
        <v>9339</v>
      </c>
      <c r="H4840" s="12" t="s">
        <v>3038</v>
      </c>
      <c r="I4840" s="12" t="s">
        <v>1506</v>
      </c>
      <c r="J4840" s="12">
        <v>-12334</v>
      </c>
      <c r="K4840" s="12">
        <v>5357</v>
      </c>
      <c r="L4840" s="12"/>
      <c r="M4840" s="12"/>
      <c r="N4840" s="18"/>
      <c r="O4840" s="12"/>
      <c r="Q4840" s="12"/>
      <c r="R4840" s="12"/>
      <c r="S4840" s="12"/>
      <c r="BQ4840" s="15" t="s">
        <v>3014</v>
      </c>
      <c r="BR4840" s="12" t="s">
        <v>2111</v>
      </c>
      <c r="BS4840" s="12">
        <v>1956871</v>
      </c>
      <c r="BT4840" s="12">
        <v>1958184</v>
      </c>
      <c r="BU4840" s="12" t="s">
        <v>69</v>
      </c>
      <c r="BV4840" s="12">
        <v>24300283</v>
      </c>
      <c r="BW4840" s="12" t="s">
        <v>45</v>
      </c>
      <c r="BX4840" s="12" t="s">
        <v>3014</v>
      </c>
      <c r="BY4840" s="12" t="s">
        <v>3507</v>
      </c>
      <c r="BZ4840" s="12">
        <v>437</v>
      </c>
      <c r="CA4840" s="12"/>
      <c r="CB4840" s="12"/>
      <c r="CC4840" s="12" t="s">
        <v>3508</v>
      </c>
      <c r="CD4840" s="12">
        <v>1845</v>
      </c>
      <c r="CE4840" s="12"/>
      <c r="CF4840" s="18"/>
    </row>
    <row r="4841" spans="1:84" x14ac:dyDescent="0.2">
      <c r="A4841" s="15" t="s">
        <v>545</v>
      </c>
      <c r="B4841" s="12" t="s">
        <v>36</v>
      </c>
      <c r="C4841" s="12" t="s">
        <v>9337</v>
      </c>
      <c r="D4841" s="12" t="s">
        <v>36</v>
      </c>
      <c r="E4841" s="12">
        <v>-152</v>
      </c>
      <c r="F4841" s="12">
        <v>-127</v>
      </c>
      <c r="G4841" s="12" t="s">
        <v>9340</v>
      </c>
      <c r="H4841" s="12" t="s">
        <v>505</v>
      </c>
      <c r="I4841" s="12" t="s">
        <v>1599</v>
      </c>
      <c r="J4841" s="12">
        <v>-11564</v>
      </c>
      <c r="K4841" s="12">
        <v>5022</v>
      </c>
      <c r="L4841" s="12"/>
      <c r="M4841" s="12"/>
      <c r="N4841" s="18"/>
      <c r="O4841" s="12"/>
      <c r="Q4841" s="12"/>
      <c r="R4841" s="12"/>
      <c r="S4841" s="12"/>
      <c r="BQ4841" s="15" t="s">
        <v>3308</v>
      </c>
      <c r="BR4841" s="12" t="s">
        <v>2111</v>
      </c>
      <c r="BS4841" s="12">
        <v>2328489</v>
      </c>
      <c r="BT4841" s="12">
        <v>2330498</v>
      </c>
      <c r="BU4841" s="12" t="s">
        <v>36</v>
      </c>
      <c r="BV4841" s="12">
        <v>24300894</v>
      </c>
      <c r="BW4841" s="12" t="s">
        <v>45</v>
      </c>
      <c r="BX4841" s="12" t="s">
        <v>3308</v>
      </c>
      <c r="BY4841" s="12" t="s">
        <v>4755</v>
      </c>
      <c r="BZ4841" s="12">
        <v>669</v>
      </c>
      <c r="CA4841" s="12" t="s">
        <v>4756</v>
      </c>
      <c r="CB4841" s="12" t="s">
        <v>1013</v>
      </c>
      <c r="CC4841" s="12" t="s">
        <v>4757</v>
      </c>
      <c r="CD4841" s="12">
        <v>2199</v>
      </c>
      <c r="CE4841" s="12"/>
      <c r="CF4841" s="18"/>
    </row>
    <row r="4842" spans="1:84" x14ac:dyDescent="0.2">
      <c r="A4842" s="15" t="s">
        <v>2738</v>
      </c>
      <c r="B4842" s="12" t="s">
        <v>69</v>
      </c>
      <c r="C4842" s="12" t="s">
        <v>9341</v>
      </c>
      <c r="D4842" s="12" t="s">
        <v>69</v>
      </c>
      <c r="E4842" s="12">
        <v>-269</v>
      </c>
      <c r="F4842" s="12">
        <v>-257</v>
      </c>
      <c r="G4842" s="12" t="s">
        <v>9342</v>
      </c>
      <c r="H4842" s="12" t="s">
        <v>180</v>
      </c>
      <c r="I4842" s="12" t="s">
        <v>2239</v>
      </c>
      <c r="J4842" s="12">
        <v>-12899</v>
      </c>
      <c r="K4842" s="12">
        <v>5602</v>
      </c>
      <c r="L4842" s="12"/>
      <c r="M4842" s="12"/>
      <c r="N4842" s="18"/>
      <c r="O4842" s="12"/>
      <c r="Q4842" s="12"/>
      <c r="R4842" s="12"/>
      <c r="S4842" s="12"/>
      <c r="BQ4842" s="15" t="s">
        <v>2556</v>
      </c>
      <c r="BR4842" s="12" t="s">
        <v>2111</v>
      </c>
      <c r="BS4842" s="12">
        <v>1498132</v>
      </c>
      <c r="BT4842" s="12">
        <v>1498872</v>
      </c>
      <c r="BU4842" s="12" t="s">
        <v>69</v>
      </c>
      <c r="BV4842" s="12">
        <v>24300804</v>
      </c>
      <c r="BW4842" s="12" t="s">
        <v>45</v>
      </c>
      <c r="BX4842" s="12" t="s">
        <v>2556</v>
      </c>
      <c r="BY4842" s="12" t="s">
        <v>2557</v>
      </c>
      <c r="BZ4842" s="12">
        <v>246</v>
      </c>
      <c r="CA4842" s="12" t="s">
        <v>713</v>
      </c>
      <c r="CB4842" s="12" t="s">
        <v>714</v>
      </c>
      <c r="CC4842" s="12" t="s">
        <v>2558</v>
      </c>
      <c r="CD4842" s="12">
        <v>1406</v>
      </c>
      <c r="CE4842" s="12"/>
      <c r="CF4842" s="18"/>
    </row>
    <row r="4843" spans="1:84" x14ac:dyDescent="0.2">
      <c r="A4843" s="15" t="s">
        <v>1634</v>
      </c>
      <c r="B4843" s="12" t="s">
        <v>36</v>
      </c>
      <c r="C4843" s="12" t="s">
        <v>9341</v>
      </c>
      <c r="D4843" s="12" t="s">
        <v>36</v>
      </c>
      <c r="E4843" s="12">
        <v>-232</v>
      </c>
      <c r="F4843" s="12">
        <v>-220</v>
      </c>
      <c r="G4843" s="12" t="s">
        <v>9343</v>
      </c>
      <c r="H4843" s="12" t="s">
        <v>180</v>
      </c>
      <c r="I4843" s="12" t="s">
        <v>2239</v>
      </c>
      <c r="J4843" s="12">
        <v>-12899</v>
      </c>
      <c r="K4843" s="12">
        <v>5602</v>
      </c>
      <c r="L4843" s="12"/>
      <c r="M4843" s="12"/>
      <c r="N4843" s="18"/>
      <c r="O4843" s="12"/>
      <c r="Q4843" s="12"/>
      <c r="R4843" s="12"/>
      <c r="S4843" s="12"/>
      <c r="BQ4843" s="15" t="s">
        <v>2469</v>
      </c>
      <c r="BR4843" s="12" t="s">
        <v>2111</v>
      </c>
      <c r="BS4843" s="12">
        <v>1458770</v>
      </c>
      <c r="BT4843" s="12">
        <v>1459174</v>
      </c>
      <c r="BU4843" s="12" t="s">
        <v>36</v>
      </c>
      <c r="BV4843" s="12">
        <v>24299500</v>
      </c>
      <c r="BW4843" s="12" t="s">
        <v>45</v>
      </c>
      <c r="BX4843" s="12" t="s">
        <v>2469</v>
      </c>
      <c r="BY4843" s="12" t="s">
        <v>2470</v>
      </c>
      <c r="BZ4843" s="12">
        <v>134</v>
      </c>
      <c r="CA4843" s="12" t="s">
        <v>2471</v>
      </c>
      <c r="CB4843" s="12" t="s">
        <v>59</v>
      </c>
      <c r="CC4843" s="12" t="s">
        <v>2472</v>
      </c>
      <c r="CD4843" s="12">
        <v>1362</v>
      </c>
      <c r="CE4843" s="12"/>
      <c r="CF4843" s="18"/>
    </row>
    <row r="4844" spans="1:84" x14ac:dyDescent="0.2">
      <c r="A4844" s="15" t="s">
        <v>135</v>
      </c>
      <c r="B4844" s="12" t="s">
        <v>69</v>
      </c>
      <c r="C4844" s="12" t="s">
        <v>9344</v>
      </c>
      <c r="D4844" s="12" t="s">
        <v>69</v>
      </c>
      <c r="E4844" s="12">
        <v>-158</v>
      </c>
      <c r="F4844" s="12">
        <v>-148</v>
      </c>
      <c r="G4844" s="12" t="s">
        <v>9345</v>
      </c>
      <c r="H4844" s="12" t="s">
        <v>105</v>
      </c>
      <c r="I4844" s="12" t="s">
        <v>1796</v>
      </c>
      <c r="J4844" s="12">
        <v>-11944</v>
      </c>
      <c r="K4844" s="12">
        <v>5187</v>
      </c>
      <c r="L4844" s="12"/>
      <c r="M4844" s="12"/>
      <c r="N4844" s="18"/>
      <c r="O4844" s="12"/>
      <c r="Q4844" s="12"/>
      <c r="R4844" s="12"/>
      <c r="S4844" s="12"/>
      <c r="BQ4844" s="15" t="s">
        <v>363</v>
      </c>
      <c r="BR4844" s="12" t="s">
        <v>2111</v>
      </c>
      <c r="BS4844" s="12">
        <v>181680</v>
      </c>
      <c r="BT4844" s="12">
        <v>182465</v>
      </c>
      <c r="BU4844" s="12" t="s">
        <v>69</v>
      </c>
      <c r="BV4844" s="12">
        <v>24302110</v>
      </c>
      <c r="BW4844" s="12" t="s">
        <v>45</v>
      </c>
      <c r="BX4844" s="12" t="s">
        <v>363</v>
      </c>
      <c r="BY4844" s="12" t="s">
        <v>364</v>
      </c>
      <c r="BZ4844" s="12">
        <v>261</v>
      </c>
      <c r="CA4844" s="12" t="s">
        <v>365</v>
      </c>
      <c r="CB4844" s="12" t="s">
        <v>59</v>
      </c>
      <c r="CC4844" s="12" t="s">
        <v>366</v>
      </c>
      <c r="CD4844" s="12">
        <v>4540</v>
      </c>
      <c r="CE4844" s="12"/>
      <c r="CF4844" s="18"/>
    </row>
    <row r="4845" spans="1:84" x14ac:dyDescent="0.2">
      <c r="A4845" s="15" t="s">
        <v>156</v>
      </c>
      <c r="B4845" s="12" t="s">
        <v>36</v>
      </c>
      <c r="C4845" s="12" t="s">
        <v>9344</v>
      </c>
      <c r="D4845" s="12" t="s">
        <v>36</v>
      </c>
      <c r="E4845" s="12">
        <v>-122</v>
      </c>
      <c r="F4845" s="12">
        <v>-112</v>
      </c>
      <c r="G4845" s="12" t="s">
        <v>9345</v>
      </c>
      <c r="H4845" s="12" t="s">
        <v>105</v>
      </c>
      <c r="I4845" s="12" t="s">
        <v>1796</v>
      </c>
      <c r="J4845" s="12">
        <v>-11944</v>
      </c>
      <c r="K4845" s="12">
        <v>5187</v>
      </c>
      <c r="L4845" s="12"/>
      <c r="M4845" s="12"/>
      <c r="N4845" s="18"/>
      <c r="O4845" s="12"/>
      <c r="Q4845" s="12"/>
      <c r="R4845" s="12"/>
      <c r="S4845" s="12"/>
      <c r="BQ4845" s="15" t="s">
        <v>1433</v>
      </c>
      <c r="BR4845" s="12" t="s">
        <v>2111</v>
      </c>
      <c r="BS4845" s="12">
        <v>57722</v>
      </c>
      <c r="BT4845" s="12">
        <v>58231</v>
      </c>
      <c r="BU4845" s="12" t="s">
        <v>69</v>
      </c>
      <c r="BV4845" s="12">
        <v>24303304</v>
      </c>
      <c r="BW4845" s="12" t="s">
        <v>45</v>
      </c>
      <c r="BX4845" s="12" t="s">
        <v>1433</v>
      </c>
      <c r="BY4845" s="12" t="s">
        <v>1434</v>
      </c>
      <c r="BZ4845" s="12">
        <v>169</v>
      </c>
      <c r="CA4845" s="12" t="s">
        <v>227</v>
      </c>
      <c r="CB4845" s="12" t="s">
        <v>59</v>
      </c>
      <c r="CC4845" s="12" t="s">
        <v>1435</v>
      </c>
      <c r="CD4845" s="12">
        <v>5129</v>
      </c>
      <c r="CE4845" s="12"/>
      <c r="CF4845" s="18"/>
    </row>
    <row r="4846" spans="1:84" x14ac:dyDescent="0.2">
      <c r="A4846" s="15" t="s">
        <v>449</v>
      </c>
      <c r="B4846" s="12" t="s">
        <v>36</v>
      </c>
      <c r="C4846" s="12" t="s">
        <v>9344</v>
      </c>
      <c r="D4846" s="12" t="s">
        <v>36</v>
      </c>
      <c r="E4846" s="12">
        <v>-131</v>
      </c>
      <c r="F4846" s="12">
        <v>-121</v>
      </c>
      <c r="G4846" s="12" t="s">
        <v>9346</v>
      </c>
      <c r="H4846" s="12" t="s">
        <v>461</v>
      </c>
      <c r="I4846" s="12" t="s">
        <v>1312</v>
      </c>
      <c r="J4846" s="12">
        <v>-11711</v>
      </c>
      <c r="K4846" s="12">
        <v>5086</v>
      </c>
      <c r="L4846" s="12"/>
      <c r="M4846" s="12"/>
      <c r="N4846" s="18"/>
      <c r="O4846" s="12"/>
      <c r="Q4846" s="12"/>
      <c r="R4846" s="12"/>
      <c r="S4846" s="12"/>
      <c r="BQ4846" s="15" t="s">
        <v>2838</v>
      </c>
      <c r="BR4846" s="12" t="s">
        <v>2111</v>
      </c>
      <c r="BS4846" s="12">
        <v>1707959</v>
      </c>
      <c r="BT4846" s="12">
        <v>1711456</v>
      </c>
      <c r="BU4846" s="12" t="s">
        <v>36</v>
      </c>
      <c r="BV4846" s="12">
        <v>24300023</v>
      </c>
      <c r="BW4846" s="12" t="s">
        <v>45</v>
      </c>
      <c r="BX4846" s="12" t="s">
        <v>2838</v>
      </c>
      <c r="BY4846" s="12" t="s">
        <v>4399</v>
      </c>
      <c r="BZ4846" s="12">
        <v>1165</v>
      </c>
      <c r="CA4846" s="12" t="s">
        <v>4400</v>
      </c>
      <c r="CB4846" s="12" t="s">
        <v>500</v>
      </c>
      <c r="CC4846" s="12" t="s">
        <v>4401</v>
      </c>
      <c r="CD4846" s="12">
        <v>1604</v>
      </c>
      <c r="CE4846" s="12"/>
      <c r="CF4846" s="18"/>
    </row>
    <row r="4847" spans="1:84" x14ac:dyDescent="0.2">
      <c r="A4847" s="15" t="s">
        <v>449</v>
      </c>
      <c r="B4847" s="12" t="s">
        <v>36</v>
      </c>
      <c r="C4847" s="12" t="s">
        <v>9344</v>
      </c>
      <c r="D4847" s="12" t="s">
        <v>36</v>
      </c>
      <c r="E4847" s="12">
        <v>-116</v>
      </c>
      <c r="F4847" s="12">
        <v>-106</v>
      </c>
      <c r="G4847" s="12" t="s">
        <v>9347</v>
      </c>
      <c r="H4847" s="12" t="s">
        <v>858</v>
      </c>
      <c r="I4847" s="12" t="s">
        <v>3391</v>
      </c>
      <c r="J4847" s="12">
        <v>-14757</v>
      </c>
      <c r="K4847" s="12">
        <v>6409</v>
      </c>
      <c r="L4847" s="12"/>
      <c r="M4847" s="12"/>
      <c r="N4847" s="18"/>
      <c r="O4847" s="12"/>
      <c r="Q4847" s="12"/>
      <c r="R4847" s="12"/>
      <c r="S4847" s="12"/>
      <c r="BQ4847" s="15" t="s">
        <v>2225</v>
      </c>
      <c r="BR4847" s="12" t="s">
        <v>2111</v>
      </c>
      <c r="BS4847" s="12">
        <v>1909807</v>
      </c>
      <c r="BT4847" s="12">
        <v>1910664</v>
      </c>
      <c r="BU4847" s="12" t="s">
        <v>36</v>
      </c>
      <c r="BV4847" s="12">
        <v>24298440</v>
      </c>
      <c r="BW4847" s="12" t="s">
        <v>45</v>
      </c>
      <c r="BX4847" s="12" t="s">
        <v>2225</v>
      </c>
      <c r="BY4847" s="12" t="s">
        <v>2226</v>
      </c>
      <c r="BZ4847" s="12">
        <v>285</v>
      </c>
      <c r="CA4847" s="12" t="s">
        <v>2227</v>
      </c>
      <c r="CB4847" s="12" t="s">
        <v>500</v>
      </c>
      <c r="CC4847" s="12" t="s">
        <v>2228</v>
      </c>
      <c r="CD4847" s="12">
        <v>1794</v>
      </c>
      <c r="CE4847" s="12"/>
      <c r="CF4847" s="18"/>
    </row>
    <row r="4848" spans="1:84" x14ac:dyDescent="0.2">
      <c r="A4848" s="15" t="s">
        <v>1809</v>
      </c>
      <c r="B4848" s="12" t="s">
        <v>69</v>
      </c>
      <c r="C4848" s="12" t="s">
        <v>9344</v>
      </c>
      <c r="D4848" s="12" t="s">
        <v>69</v>
      </c>
      <c r="E4848" s="12">
        <v>-82</v>
      </c>
      <c r="F4848" s="12">
        <v>-72</v>
      </c>
      <c r="G4848" s="12" t="s">
        <v>9348</v>
      </c>
      <c r="H4848" s="12" t="s">
        <v>811</v>
      </c>
      <c r="I4848" s="12" t="s">
        <v>1918</v>
      </c>
      <c r="J4848" s="12">
        <v>-12429</v>
      </c>
      <c r="K4848" s="12">
        <v>5398</v>
      </c>
      <c r="L4848" s="12"/>
      <c r="M4848" s="12"/>
      <c r="N4848" s="18"/>
      <c r="O4848" s="12"/>
      <c r="Q4848" s="12"/>
      <c r="R4848" s="12"/>
      <c r="S4848" s="12"/>
      <c r="BQ4848" s="15" t="s">
        <v>1850</v>
      </c>
      <c r="BR4848" s="12" t="s">
        <v>2111</v>
      </c>
      <c r="BS4848" s="12">
        <v>3404403</v>
      </c>
      <c r="BT4848" s="12">
        <v>3405722</v>
      </c>
      <c r="BU4848" s="12" t="s">
        <v>36</v>
      </c>
      <c r="BV4848" s="12">
        <v>24298281</v>
      </c>
      <c r="BW4848" s="12" t="s">
        <v>45</v>
      </c>
      <c r="BX4848" s="12" t="s">
        <v>1850</v>
      </c>
      <c r="BY4848" s="12" t="s">
        <v>2441</v>
      </c>
      <c r="BZ4848" s="12">
        <v>439</v>
      </c>
      <c r="CA4848" s="12" t="s">
        <v>2442</v>
      </c>
      <c r="CB4848" s="12" t="s">
        <v>166</v>
      </c>
      <c r="CC4848" s="12" t="s">
        <v>2443</v>
      </c>
      <c r="CD4848" s="12">
        <v>3186</v>
      </c>
      <c r="CE4848" s="12"/>
      <c r="CF4848" s="18"/>
    </row>
    <row r="4849" spans="1:84" x14ac:dyDescent="0.2">
      <c r="A4849" s="15" t="s">
        <v>130</v>
      </c>
      <c r="B4849" s="12" t="s">
        <v>69</v>
      </c>
      <c r="C4849" s="12" t="s">
        <v>9349</v>
      </c>
      <c r="D4849" s="12" t="s">
        <v>69</v>
      </c>
      <c r="E4849" s="12">
        <v>-32</v>
      </c>
      <c r="F4849" s="12">
        <v>-18</v>
      </c>
      <c r="G4849" s="12" t="s">
        <v>9350</v>
      </c>
      <c r="H4849" s="12" t="s">
        <v>1279</v>
      </c>
      <c r="I4849" s="12" t="s">
        <v>264</v>
      </c>
      <c r="J4849" s="12">
        <v>-13816</v>
      </c>
      <c r="K4849" s="12">
        <v>6000</v>
      </c>
      <c r="L4849" s="12"/>
      <c r="M4849" s="12"/>
      <c r="N4849" s="18"/>
      <c r="O4849" s="12"/>
      <c r="Q4849" s="12"/>
      <c r="R4849" s="12"/>
      <c r="S4849" s="12"/>
      <c r="BQ4849" s="15" t="s">
        <v>358</v>
      </c>
      <c r="BR4849" s="12" t="s">
        <v>2111</v>
      </c>
      <c r="BS4849" s="12">
        <v>317010</v>
      </c>
      <c r="BT4849" s="12">
        <v>317789</v>
      </c>
      <c r="BU4849" s="12" t="s">
        <v>69</v>
      </c>
      <c r="BV4849" s="12">
        <v>24302463</v>
      </c>
      <c r="BW4849" s="12" t="s">
        <v>45</v>
      </c>
      <c r="BX4849" s="12" t="s">
        <v>358</v>
      </c>
      <c r="BY4849" s="12" t="s">
        <v>359</v>
      </c>
      <c r="BZ4849" s="12">
        <v>259</v>
      </c>
      <c r="CA4849" s="12" t="s">
        <v>360</v>
      </c>
      <c r="CB4849" s="12" t="s">
        <v>361</v>
      </c>
      <c r="CC4849" s="12" t="s">
        <v>362</v>
      </c>
      <c r="CD4849" s="12">
        <v>4891</v>
      </c>
      <c r="CE4849" s="12"/>
      <c r="CF4849" s="18"/>
    </row>
    <row r="4850" spans="1:84" x14ac:dyDescent="0.2">
      <c r="A4850" s="15" t="s">
        <v>3034</v>
      </c>
      <c r="B4850" s="12" t="s">
        <v>36</v>
      </c>
      <c r="C4850" s="12" t="s">
        <v>9349</v>
      </c>
      <c r="D4850" s="12" t="s">
        <v>36</v>
      </c>
      <c r="E4850" s="12">
        <v>-235</v>
      </c>
      <c r="F4850" s="12">
        <v>-221</v>
      </c>
      <c r="G4850" s="12" t="s">
        <v>9351</v>
      </c>
      <c r="H4850" s="12" t="s">
        <v>180</v>
      </c>
      <c r="I4850" s="12" t="s">
        <v>3187</v>
      </c>
      <c r="J4850" s="12">
        <v>-12684</v>
      </c>
      <c r="K4850" s="12">
        <v>5509</v>
      </c>
      <c r="L4850" s="12"/>
      <c r="M4850" s="12"/>
      <c r="N4850" s="18"/>
      <c r="O4850" s="12"/>
      <c r="Q4850" s="12"/>
      <c r="R4850" s="12"/>
      <c r="S4850" s="12"/>
      <c r="BQ4850" s="15" t="s">
        <v>1790</v>
      </c>
      <c r="BR4850" s="12" t="s">
        <v>2111</v>
      </c>
      <c r="BS4850" s="12">
        <v>42328</v>
      </c>
      <c r="BT4850" s="12">
        <v>43086</v>
      </c>
      <c r="BU4850" s="12" t="s">
        <v>36</v>
      </c>
      <c r="BV4850" s="12">
        <v>24297206</v>
      </c>
      <c r="BW4850" s="12" t="s">
        <v>45</v>
      </c>
      <c r="BX4850" s="12" t="s">
        <v>1790</v>
      </c>
      <c r="BY4850" s="12" t="s">
        <v>1791</v>
      </c>
      <c r="BZ4850" s="12">
        <v>252</v>
      </c>
      <c r="CA4850" s="12" t="s">
        <v>1792</v>
      </c>
      <c r="CB4850" s="12" t="s">
        <v>69</v>
      </c>
      <c r="CC4850" s="12" t="s">
        <v>1793</v>
      </c>
      <c r="CD4850" s="12">
        <v>5703</v>
      </c>
      <c r="CE4850" s="12"/>
      <c r="CF4850" s="18"/>
    </row>
    <row r="4851" spans="1:84" x14ac:dyDescent="0.2">
      <c r="A4851" s="15" t="s">
        <v>1399</v>
      </c>
      <c r="B4851" s="12" t="s">
        <v>69</v>
      </c>
      <c r="C4851" s="12" t="s">
        <v>9349</v>
      </c>
      <c r="D4851" s="12" t="s">
        <v>69</v>
      </c>
      <c r="E4851" s="12">
        <v>-23</v>
      </c>
      <c r="F4851" s="12">
        <v>-9</v>
      </c>
      <c r="G4851" s="12" t="s">
        <v>9352</v>
      </c>
      <c r="H4851" s="12" t="s">
        <v>1346</v>
      </c>
      <c r="I4851" s="12" t="s">
        <v>1289</v>
      </c>
      <c r="J4851" s="12">
        <v>-12535</v>
      </c>
      <c r="K4851" s="12">
        <v>5444</v>
      </c>
      <c r="L4851" s="12"/>
      <c r="M4851" s="12"/>
      <c r="N4851" s="18"/>
      <c r="O4851" s="12"/>
      <c r="Q4851" s="12"/>
      <c r="R4851" s="12"/>
      <c r="S4851" s="12"/>
      <c r="BQ4851" s="15" t="s">
        <v>2513</v>
      </c>
      <c r="BR4851" s="12" t="s">
        <v>2111</v>
      </c>
      <c r="BS4851" s="12">
        <v>1457890</v>
      </c>
      <c r="BT4851" s="12">
        <v>1458471</v>
      </c>
      <c r="BU4851" s="12" t="s">
        <v>69</v>
      </c>
      <c r="BV4851" s="12">
        <v>24299501</v>
      </c>
      <c r="BW4851" s="12" t="s">
        <v>45</v>
      </c>
      <c r="BX4851" s="12" t="s">
        <v>2513</v>
      </c>
      <c r="BY4851" s="12" t="s">
        <v>2514</v>
      </c>
      <c r="BZ4851" s="12">
        <v>193</v>
      </c>
      <c r="CA4851" s="12" t="s">
        <v>2515</v>
      </c>
      <c r="CB4851" s="12" t="s">
        <v>559</v>
      </c>
      <c r="CC4851" s="12" t="s">
        <v>2516</v>
      </c>
      <c r="CD4851" s="12">
        <v>1361</v>
      </c>
      <c r="CE4851" s="12"/>
      <c r="CF4851" s="18"/>
    </row>
    <row r="4852" spans="1:84" x14ac:dyDescent="0.2">
      <c r="A4852" s="15" t="s">
        <v>449</v>
      </c>
      <c r="B4852" s="12" t="s">
        <v>36</v>
      </c>
      <c r="C4852" s="12" t="s">
        <v>9353</v>
      </c>
      <c r="D4852" s="12" t="s">
        <v>36</v>
      </c>
      <c r="E4852" s="12">
        <v>-120</v>
      </c>
      <c r="F4852" s="12">
        <v>-106</v>
      </c>
      <c r="G4852" s="12" t="s">
        <v>9354</v>
      </c>
      <c r="H4852" s="12" t="s">
        <v>728</v>
      </c>
      <c r="I4852" s="12" t="s">
        <v>2199</v>
      </c>
      <c r="J4852" s="12">
        <v>-12563</v>
      </c>
      <c r="K4852" s="12">
        <v>5456</v>
      </c>
      <c r="L4852" s="12"/>
      <c r="M4852" s="12"/>
      <c r="N4852" s="18"/>
      <c r="O4852" s="12"/>
      <c r="Q4852" s="12"/>
      <c r="R4852" s="12"/>
      <c r="S4852" s="12"/>
      <c r="BQ4852" s="15" t="s">
        <v>213</v>
      </c>
      <c r="BR4852" s="12" t="s">
        <v>2111</v>
      </c>
      <c r="BS4852" s="12">
        <v>31371</v>
      </c>
      <c r="BT4852" s="12">
        <v>33953</v>
      </c>
      <c r="BU4852" s="12" t="s">
        <v>69</v>
      </c>
      <c r="BV4852" s="12">
        <v>24298959</v>
      </c>
      <c r="BW4852" s="12" t="s">
        <v>45</v>
      </c>
      <c r="BX4852" s="12" t="s">
        <v>213</v>
      </c>
      <c r="BY4852" s="12" t="s">
        <v>3287</v>
      </c>
      <c r="BZ4852" s="12">
        <v>860</v>
      </c>
      <c r="CA4852" s="12" t="s">
        <v>2661</v>
      </c>
      <c r="CB4852" s="12" t="s">
        <v>133</v>
      </c>
      <c r="CC4852" s="12" t="s">
        <v>2775</v>
      </c>
      <c r="CD4852" s="12">
        <v>29</v>
      </c>
      <c r="CE4852" s="12"/>
      <c r="CF4852" s="18"/>
    </row>
    <row r="4853" spans="1:84" x14ac:dyDescent="0.2">
      <c r="A4853" s="15" t="s">
        <v>922</v>
      </c>
      <c r="B4853" s="12" t="s">
        <v>36</v>
      </c>
      <c r="C4853" s="12" t="s">
        <v>9355</v>
      </c>
      <c r="D4853" s="12" t="s">
        <v>36</v>
      </c>
      <c r="E4853" s="12">
        <v>-24</v>
      </c>
      <c r="F4853" s="12">
        <v>-2</v>
      </c>
      <c r="G4853" s="12" t="s">
        <v>9356</v>
      </c>
      <c r="H4853" s="12" t="s">
        <v>3186</v>
      </c>
      <c r="I4853" s="12" t="s">
        <v>5858</v>
      </c>
      <c r="J4853" s="12">
        <v>-13867</v>
      </c>
      <c r="K4853" s="12">
        <v>6022</v>
      </c>
      <c r="L4853" s="12"/>
      <c r="M4853" s="12"/>
      <c r="N4853" s="18"/>
      <c r="O4853" s="12"/>
      <c r="Q4853" s="12"/>
      <c r="R4853" s="12"/>
      <c r="S4853" s="12"/>
      <c r="BQ4853" s="15" t="s">
        <v>2111</v>
      </c>
      <c r="BR4853" s="12" t="s">
        <v>2111</v>
      </c>
      <c r="BS4853" s="12">
        <v>57174</v>
      </c>
      <c r="BT4853" s="12">
        <v>57914</v>
      </c>
      <c r="BU4853" s="12" t="s">
        <v>36</v>
      </c>
      <c r="BV4853" s="12">
        <v>24301821</v>
      </c>
      <c r="BW4853" s="12" t="s">
        <v>45</v>
      </c>
      <c r="BX4853" s="12" t="s">
        <v>2111</v>
      </c>
      <c r="BY4853" s="12" t="s">
        <v>2112</v>
      </c>
      <c r="BZ4853" s="12">
        <v>246</v>
      </c>
      <c r="CA4853" s="12" t="s">
        <v>47</v>
      </c>
      <c r="CB4853" s="12" t="s">
        <v>48</v>
      </c>
      <c r="CC4853" s="12" t="s">
        <v>49</v>
      </c>
      <c r="CD4853" s="12">
        <v>4111</v>
      </c>
      <c r="CE4853" s="12"/>
      <c r="CF4853" s="18"/>
    </row>
    <row r="4854" spans="1:84" x14ac:dyDescent="0.2">
      <c r="A4854" s="15" t="s">
        <v>1225</v>
      </c>
      <c r="B4854" s="12" t="s">
        <v>69</v>
      </c>
      <c r="C4854" s="12" t="s">
        <v>9355</v>
      </c>
      <c r="D4854" s="12" t="s">
        <v>69</v>
      </c>
      <c r="E4854" s="12">
        <v>-100</v>
      </c>
      <c r="F4854" s="12">
        <v>-78</v>
      </c>
      <c r="G4854" s="12" t="s">
        <v>6950</v>
      </c>
      <c r="H4854" s="12" t="s">
        <v>4625</v>
      </c>
      <c r="I4854" s="12" t="s">
        <v>9357</v>
      </c>
      <c r="J4854" s="12">
        <v>-27100</v>
      </c>
      <c r="K4854" s="12">
        <v>11770</v>
      </c>
      <c r="L4854" s="12"/>
      <c r="M4854" s="12"/>
      <c r="N4854" s="18"/>
      <c r="O4854" s="12"/>
      <c r="Q4854" s="12"/>
      <c r="R4854" s="12"/>
      <c r="S4854" s="12"/>
      <c r="BQ4854" s="15" t="s">
        <v>917</v>
      </c>
      <c r="BR4854" s="12"/>
      <c r="BS4854" s="12"/>
      <c r="BT4854" s="12"/>
      <c r="BU4854" s="12"/>
      <c r="BV4854" s="12"/>
      <c r="BW4854" s="12"/>
      <c r="BX4854" s="12"/>
      <c r="BY4854" s="12"/>
      <c r="BZ4854" s="12"/>
      <c r="CA4854" s="12"/>
      <c r="CB4854" s="12"/>
      <c r="CC4854" s="12"/>
      <c r="CD4854" s="12"/>
      <c r="CE4854" s="12"/>
      <c r="CF4854" s="18"/>
    </row>
    <row r="4855" spans="1:84" x14ac:dyDescent="0.2">
      <c r="A4855" s="15" t="s">
        <v>2803</v>
      </c>
      <c r="B4855" s="12" t="s">
        <v>36</v>
      </c>
      <c r="C4855" s="12" t="s">
        <v>9355</v>
      </c>
      <c r="D4855" s="12" t="s">
        <v>36</v>
      </c>
      <c r="E4855" s="12">
        <v>-49</v>
      </c>
      <c r="F4855" s="12">
        <v>-27</v>
      </c>
      <c r="G4855" s="12" t="s">
        <v>6950</v>
      </c>
      <c r="H4855" s="12" t="s">
        <v>4625</v>
      </c>
      <c r="I4855" s="12" t="s">
        <v>9357</v>
      </c>
      <c r="J4855" s="12">
        <v>-27100</v>
      </c>
      <c r="K4855" s="12">
        <v>11770</v>
      </c>
      <c r="L4855" s="12"/>
      <c r="M4855" s="12"/>
      <c r="N4855" s="18"/>
      <c r="O4855" s="12"/>
      <c r="Q4855" s="12"/>
      <c r="R4855" s="12"/>
      <c r="S4855" s="12"/>
      <c r="BQ4855" s="15"/>
      <c r="BR4855" s="12"/>
      <c r="BS4855" s="12"/>
      <c r="BT4855" s="12"/>
      <c r="BU4855" s="12"/>
      <c r="BV4855" s="12"/>
      <c r="BW4855" s="12"/>
      <c r="BX4855" s="12"/>
      <c r="BY4855" s="12"/>
      <c r="BZ4855" s="12"/>
      <c r="CA4855" s="12"/>
      <c r="CB4855" s="12"/>
      <c r="CC4855" s="12"/>
      <c r="CD4855" s="12"/>
      <c r="CE4855" s="12"/>
      <c r="CF4855" s="18"/>
    </row>
    <row r="4856" spans="1:84" x14ac:dyDescent="0.2">
      <c r="A4856" s="15" t="s">
        <v>922</v>
      </c>
      <c r="B4856" s="12" t="s">
        <v>36</v>
      </c>
      <c r="C4856" s="12" t="s">
        <v>9358</v>
      </c>
      <c r="D4856" s="12" t="s">
        <v>36</v>
      </c>
      <c r="E4856" s="12">
        <v>-24</v>
      </c>
      <c r="F4856" s="12">
        <v>-2</v>
      </c>
      <c r="G4856" s="12" t="s">
        <v>9356</v>
      </c>
      <c r="H4856" s="12" t="s">
        <v>640</v>
      </c>
      <c r="I4856" s="12" t="s">
        <v>1354</v>
      </c>
      <c r="J4856" s="12">
        <v>-14231</v>
      </c>
      <c r="K4856" s="12">
        <v>6180</v>
      </c>
      <c r="L4856" s="12"/>
      <c r="M4856" s="12"/>
      <c r="N4856" s="18"/>
      <c r="O4856" s="12"/>
      <c r="Q4856" s="12"/>
      <c r="R4856" s="12"/>
      <c r="S4856" s="12"/>
      <c r="BQ4856" s="15"/>
      <c r="BR4856" s="12"/>
      <c r="BS4856" s="12"/>
      <c r="BT4856" s="12"/>
      <c r="BU4856" s="12"/>
      <c r="BV4856" s="12"/>
      <c r="BW4856" s="12"/>
      <c r="BX4856" s="12"/>
      <c r="BY4856" s="12"/>
      <c r="BZ4856" s="12"/>
      <c r="CA4856" s="12"/>
      <c r="CB4856" s="12"/>
      <c r="CC4856" s="12"/>
      <c r="CD4856" s="12"/>
      <c r="CE4856" s="12"/>
      <c r="CF4856" s="18"/>
    </row>
    <row r="4857" spans="1:84" x14ac:dyDescent="0.2">
      <c r="A4857" s="15" t="s">
        <v>1225</v>
      </c>
      <c r="B4857" s="12" t="s">
        <v>69</v>
      </c>
      <c r="C4857" s="12" t="s">
        <v>9358</v>
      </c>
      <c r="D4857" s="12" t="s">
        <v>69</v>
      </c>
      <c r="E4857" s="12">
        <v>-100</v>
      </c>
      <c r="F4857" s="12">
        <v>-78</v>
      </c>
      <c r="G4857" s="12" t="s">
        <v>6950</v>
      </c>
      <c r="H4857" s="12" t="s">
        <v>5713</v>
      </c>
      <c r="I4857" s="12" t="s">
        <v>5535</v>
      </c>
      <c r="J4857" s="12">
        <v>-27161</v>
      </c>
      <c r="K4857" s="12">
        <v>11796</v>
      </c>
      <c r="L4857" s="12"/>
      <c r="M4857" s="12"/>
      <c r="N4857" s="18"/>
      <c r="O4857" s="12"/>
      <c r="Q4857" s="12"/>
      <c r="R4857" s="12"/>
      <c r="S4857" s="12"/>
      <c r="BQ4857" s="15" t="s">
        <v>189</v>
      </c>
      <c r="BR4857" s="12" t="s">
        <v>815</v>
      </c>
      <c r="BS4857" s="12">
        <v>4143624</v>
      </c>
      <c r="BT4857" s="12">
        <v>4144160</v>
      </c>
      <c r="BU4857" s="12" t="s">
        <v>69</v>
      </c>
      <c r="BV4857" s="12">
        <v>24298948</v>
      </c>
      <c r="BW4857" s="12" t="s">
        <v>45</v>
      </c>
      <c r="BX4857" s="12" t="s">
        <v>189</v>
      </c>
      <c r="BY4857" s="12" t="s">
        <v>190</v>
      </c>
      <c r="BZ4857" s="12">
        <v>178</v>
      </c>
      <c r="CA4857" s="12" t="s">
        <v>191</v>
      </c>
      <c r="CB4857" s="12" t="s">
        <v>192</v>
      </c>
      <c r="CC4857" s="12" t="s">
        <v>193</v>
      </c>
      <c r="CD4857" s="12">
        <v>3854</v>
      </c>
      <c r="CE4857" s="12"/>
      <c r="CF4857" s="18"/>
    </row>
    <row r="4858" spans="1:84" x14ac:dyDescent="0.2">
      <c r="A4858" s="15" t="s">
        <v>2803</v>
      </c>
      <c r="B4858" s="12" t="s">
        <v>36</v>
      </c>
      <c r="C4858" s="12" t="s">
        <v>9358</v>
      </c>
      <c r="D4858" s="12" t="s">
        <v>36</v>
      </c>
      <c r="E4858" s="12">
        <v>-49</v>
      </c>
      <c r="F4858" s="12">
        <v>-27</v>
      </c>
      <c r="G4858" s="12" t="s">
        <v>6950</v>
      </c>
      <c r="H4858" s="12" t="s">
        <v>5713</v>
      </c>
      <c r="I4858" s="12" t="s">
        <v>5535</v>
      </c>
      <c r="J4858" s="12">
        <v>-27161</v>
      </c>
      <c r="K4858" s="12">
        <v>11796</v>
      </c>
      <c r="L4858" s="12"/>
      <c r="M4858" s="12"/>
      <c r="N4858" s="18"/>
      <c r="O4858" s="12"/>
      <c r="Q4858" s="12"/>
      <c r="R4858" s="12"/>
      <c r="S4858" s="12"/>
      <c r="BQ4858" s="15" t="s">
        <v>4599</v>
      </c>
      <c r="BR4858" s="12" t="s">
        <v>815</v>
      </c>
      <c r="BS4858" s="12">
        <v>4310199</v>
      </c>
      <c r="BT4858" s="12">
        <v>4311290</v>
      </c>
      <c r="BU4858" s="12" t="s">
        <v>36</v>
      </c>
      <c r="BV4858" s="12">
        <v>24299839</v>
      </c>
      <c r="BW4858" s="12" t="s">
        <v>5028</v>
      </c>
      <c r="BX4858" s="12" t="s">
        <v>4599</v>
      </c>
      <c r="BY4858" s="12" t="s">
        <v>5029</v>
      </c>
      <c r="BZ4858" s="12">
        <v>363</v>
      </c>
      <c r="CA4858" s="12" t="s">
        <v>5030</v>
      </c>
      <c r="CB4858" s="12" t="s">
        <v>5031</v>
      </c>
      <c r="CC4858" s="12" t="s">
        <v>5032</v>
      </c>
      <c r="CD4858" s="12">
        <v>4010</v>
      </c>
      <c r="CE4858" s="12"/>
      <c r="CF4858" s="18"/>
    </row>
    <row r="4859" spans="1:84" x14ac:dyDescent="0.2">
      <c r="A4859" s="15" t="s">
        <v>1832</v>
      </c>
      <c r="B4859" s="12" t="s">
        <v>36</v>
      </c>
      <c r="C4859" s="12" t="s">
        <v>9358</v>
      </c>
      <c r="D4859" s="12" t="s">
        <v>36</v>
      </c>
      <c r="E4859" s="12">
        <v>-54</v>
      </c>
      <c r="F4859" s="12">
        <v>-32</v>
      </c>
      <c r="G4859" s="12" t="s">
        <v>9359</v>
      </c>
      <c r="H4859" s="12" t="s">
        <v>911</v>
      </c>
      <c r="I4859" s="12" t="s">
        <v>1477</v>
      </c>
      <c r="J4859" s="12">
        <v>-11814</v>
      </c>
      <c r="K4859" s="12">
        <v>5131</v>
      </c>
      <c r="L4859" s="12"/>
      <c r="M4859" s="12"/>
      <c r="N4859" s="18"/>
      <c r="O4859" s="12"/>
      <c r="Q4859" s="12"/>
      <c r="R4859" s="12"/>
      <c r="S4859" s="12"/>
      <c r="BQ4859" s="15" t="s">
        <v>113</v>
      </c>
      <c r="BR4859" s="12" t="s">
        <v>815</v>
      </c>
      <c r="BS4859" s="12">
        <v>21641</v>
      </c>
      <c r="BT4859" s="12">
        <v>22933</v>
      </c>
      <c r="BU4859" s="12" t="s">
        <v>36</v>
      </c>
      <c r="BV4859" s="12">
        <v>24302742</v>
      </c>
      <c r="BW4859" s="12" t="s">
        <v>45</v>
      </c>
      <c r="BX4859" s="12" t="s">
        <v>113</v>
      </c>
      <c r="BY4859" s="12" t="s">
        <v>114</v>
      </c>
      <c r="BZ4859" s="12">
        <v>430</v>
      </c>
      <c r="CA4859" s="12" t="s">
        <v>115</v>
      </c>
      <c r="CB4859" s="12" t="s">
        <v>116</v>
      </c>
      <c r="CC4859" s="12" t="s">
        <v>117</v>
      </c>
      <c r="CD4859" s="12">
        <v>4620</v>
      </c>
      <c r="CE4859" s="12"/>
      <c r="CF4859" s="18"/>
    </row>
    <row r="4860" spans="1:84" x14ac:dyDescent="0.2">
      <c r="A4860" s="15" t="s">
        <v>590</v>
      </c>
      <c r="B4860" s="12" t="s">
        <v>69</v>
      </c>
      <c r="C4860" s="12" t="s">
        <v>9360</v>
      </c>
      <c r="D4860" s="12" t="s">
        <v>69</v>
      </c>
      <c r="E4860" s="12">
        <v>-94</v>
      </c>
      <c r="F4860" s="12">
        <v>-84</v>
      </c>
      <c r="G4860" s="12" t="s">
        <v>9361</v>
      </c>
      <c r="H4860" s="12" t="s">
        <v>1448</v>
      </c>
      <c r="I4860" s="12" t="s">
        <v>3245</v>
      </c>
      <c r="J4860" s="12">
        <v>-13346</v>
      </c>
      <c r="K4860" s="12">
        <v>5796</v>
      </c>
      <c r="L4860" s="12"/>
      <c r="M4860" s="12"/>
      <c r="N4860" s="18"/>
      <c r="O4860" s="12"/>
      <c r="Q4860" s="12"/>
      <c r="R4860" s="12"/>
      <c r="S4860" s="12"/>
      <c r="BQ4860" s="15" t="s">
        <v>1329</v>
      </c>
      <c r="BR4860" s="12" t="s">
        <v>815</v>
      </c>
      <c r="BS4860" s="12">
        <v>2651656</v>
      </c>
      <c r="BT4860" s="12">
        <v>2652150</v>
      </c>
      <c r="BU4860" s="12" t="s">
        <v>36</v>
      </c>
      <c r="BV4860" s="12">
        <v>24298699</v>
      </c>
      <c r="BW4860" s="12" t="s">
        <v>45</v>
      </c>
      <c r="BX4860" s="12" t="s">
        <v>1329</v>
      </c>
      <c r="BY4860" s="12" t="s">
        <v>1518</v>
      </c>
      <c r="BZ4860" s="12">
        <v>164</v>
      </c>
      <c r="CA4860" s="12" t="s">
        <v>217</v>
      </c>
      <c r="CB4860" s="12" t="s">
        <v>59</v>
      </c>
      <c r="CC4860" s="12" t="s">
        <v>243</v>
      </c>
      <c r="CD4860" s="12">
        <v>2505</v>
      </c>
      <c r="CE4860" s="12"/>
      <c r="CF4860" s="18"/>
    </row>
    <row r="4861" spans="1:84" x14ac:dyDescent="0.2">
      <c r="A4861" s="15" t="s">
        <v>517</v>
      </c>
      <c r="B4861" s="12" t="s">
        <v>36</v>
      </c>
      <c r="C4861" s="12" t="s">
        <v>9360</v>
      </c>
      <c r="D4861" s="12" t="s">
        <v>36</v>
      </c>
      <c r="E4861" s="12">
        <v>-101</v>
      </c>
      <c r="F4861" s="12">
        <v>-91</v>
      </c>
      <c r="G4861" s="12" t="s">
        <v>9362</v>
      </c>
      <c r="H4861" s="12" t="s">
        <v>105</v>
      </c>
      <c r="I4861" s="12" t="s">
        <v>2094</v>
      </c>
      <c r="J4861" s="12">
        <v>-11899</v>
      </c>
      <c r="K4861" s="12">
        <v>5167</v>
      </c>
      <c r="L4861" s="12"/>
      <c r="M4861" s="12"/>
      <c r="N4861" s="18"/>
      <c r="O4861" s="12"/>
      <c r="Q4861" s="12"/>
      <c r="R4861" s="12"/>
      <c r="S4861" s="12"/>
      <c r="BQ4861" s="15" t="s">
        <v>851</v>
      </c>
      <c r="BR4861" s="12" t="s">
        <v>815</v>
      </c>
      <c r="BS4861" s="12">
        <v>3504521</v>
      </c>
      <c r="BT4861" s="12">
        <v>3505429</v>
      </c>
      <c r="BU4861" s="12" t="s">
        <v>36</v>
      </c>
      <c r="BV4861" s="12">
        <v>24301374</v>
      </c>
      <c r="BW4861" s="12" t="s">
        <v>45</v>
      </c>
      <c r="BX4861" s="12" t="s">
        <v>851</v>
      </c>
      <c r="BY4861" s="12" t="s">
        <v>1058</v>
      </c>
      <c r="BZ4861" s="12">
        <v>302</v>
      </c>
      <c r="CA4861" s="12" t="s">
        <v>111</v>
      </c>
      <c r="CB4861" s="12" t="s">
        <v>59</v>
      </c>
      <c r="CC4861" s="12" t="s">
        <v>1059</v>
      </c>
      <c r="CD4861" s="12">
        <v>3289</v>
      </c>
      <c r="CE4861" s="12"/>
      <c r="CF4861" s="18"/>
    </row>
    <row r="4862" spans="1:84" x14ac:dyDescent="0.2">
      <c r="A4862" s="15" t="s">
        <v>4560</v>
      </c>
      <c r="B4862" s="12" t="s">
        <v>36</v>
      </c>
      <c r="C4862" s="12" t="s">
        <v>9360</v>
      </c>
      <c r="D4862" s="12" t="s">
        <v>36</v>
      </c>
      <c r="E4862" s="12">
        <v>-20</v>
      </c>
      <c r="F4862" s="12">
        <v>-10</v>
      </c>
      <c r="G4862" s="12" t="s">
        <v>9362</v>
      </c>
      <c r="H4862" s="12" t="s">
        <v>105</v>
      </c>
      <c r="I4862" s="12" t="s">
        <v>2094</v>
      </c>
      <c r="J4862" s="12">
        <v>-11899</v>
      </c>
      <c r="K4862" s="12">
        <v>5167</v>
      </c>
      <c r="L4862" s="12"/>
      <c r="M4862" s="12"/>
      <c r="N4862" s="18"/>
      <c r="O4862" s="12"/>
      <c r="Q4862" s="12"/>
      <c r="R4862" s="12"/>
      <c r="S4862" s="12"/>
      <c r="BQ4862" s="15" t="s">
        <v>815</v>
      </c>
      <c r="BR4862" s="12" t="s">
        <v>815</v>
      </c>
      <c r="BS4862" s="12">
        <v>177508</v>
      </c>
      <c r="BT4862" s="12">
        <v>177729</v>
      </c>
      <c r="BU4862" s="12" t="s">
        <v>69</v>
      </c>
      <c r="BV4862" s="12">
        <v>24301712</v>
      </c>
      <c r="BW4862" s="12" t="s">
        <v>45</v>
      </c>
      <c r="BX4862" s="12" t="s">
        <v>815</v>
      </c>
      <c r="BY4862" s="12" t="s">
        <v>816</v>
      </c>
      <c r="BZ4862" s="12">
        <v>73</v>
      </c>
      <c r="CA4862" s="12" t="s">
        <v>596</v>
      </c>
      <c r="CB4862" s="12" t="s">
        <v>59</v>
      </c>
      <c r="CC4862" s="12" t="s">
        <v>804</v>
      </c>
      <c r="CD4862" s="12">
        <v>4192</v>
      </c>
      <c r="CE4862" s="12"/>
      <c r="CF4862" s="18"/>
    </row>
    <row r="4863" spans="1:84" x14ac:dyDescent="0.2">
      <c r="A4863" s="15" t="s">
        <v>43</v>
      </c>
      <c r="B4863" s="12" t="s">
        <v>69</v>
      </c>
      <c r="C4863" s="12" t="s">
        <v>9363</v>
      </c>
      <c r="D4863" s="12" t="s">
        <v>69</v>
      </c>
      <c r="E4863" s="12">
        <v>-320</v>
      </c>
      <c r="F4863" s="12">
        <v>-307</v>
      </c>
      <c r="G4863" s="12" t="s">
        <v>9364</v>
      </c>
      <c r="H4863" s="12" t="s">
        <v>483</v>
      </c>
      <c r="I4863" s="12" t="s">
        <v>3391</v>
      </c>
      <c r="J4863" s="12">
        <v>-14757</v>
      </c>
      <c r="K4863" s="12">
        <v>6409</v>
      </c>
      <c r="L4863" s="12"/>
      <c r="M4863" s="12"/>
      <c r="N4863" s="18"/>
      <c r="O4863" s="12"/>
      <c r="Q4863" s="12"/>
      <c r="R4863" s="12"/>
      <c r="S4863" s="12"/>
      <c r="BQ4863" s="15" t="s">
        <v>680</v>
      </c>
      <c r="BR4863" s="12" t="s">
        <v>815</v>
      </c>
      <c r="BS4863" s="12">
        <v>2992278</v>
      </c>
      <c r="BT4863" s="12">
        <v>2993219</v>
      </c>
      <c r="BU4863" s="12" t="s">
        <v>36</v>
      </c>
      <c r="BV4863" s="12">
        <v>24299057</v>
      </c>
      <c r="BW4863" s="12" t="s">
        <v>45</v>
      </c>
      <c r="BX4863" s="12" t="s">
        <v>680</v>
      </c>
      <c r="BY4863" s="12" t="s">
        <v>681</v>
      </c>
      <c r="BZ4863" s="12">
        <v>313</v>
      </c>
      <c r="CA4863" s="12" t="s">
        <v>682</v>
      </c>
      <c r="CB4863" s="12" t="s">
        <v>166</v>
      </c>
      <c r="CC4863" s="12" t="s">
        <v>683</v>
      </c>
      <c r="CD4863" s="12">
        <v>2817</v>
      </c>
      <c r="CE4863" s="12"/>
      <c r="CF4863" s="18"/>
    </row>
    <row r="4864" spans="1:84" x14ac:dyDescent="0.2">
      <c r="A4864" s="15" t="s">
        <v>63</v>
      </c>
      <c r="B4864" s="12" t="s">
        <v>36</v>
      </c>
      <c r="C4864" s="12" t="s">
        <v>9363</v>
      </c>
      <c r="D4864" s="12" t="s">
        <v>36</v>
      </c>
      <c r="E4864" s="12">
        <v>-18</v>
      </c>
      <c r="F4864" s="12">
        <v>-5</v>
      </c>
      <c r="G4864" s="12" t="s">
        <v>9364</v>
      </c>
      <c r="H4864" s="12" t="s">
        <v>483</v>
      </c>
      <c r="I4864" s="12" t="s">
        <v>3391</v>
      </c>
      <c r="J4864" s="12">
        <v>-14757</v>
      </c>
      <c r="K4864" s="12">
        <v>6409</v>
      </c>
      <c r="L4864" s="12"/>
      <c r="M4864" s="12"/>
      <c r="N4864" s="18"/>
      <c r="O4864" s="12"/>
      <c r="Q4864" s="12"/>
      <c r="R4864" s="12"/>
      <c r="S4864" s="12"/>
      <c r="BQ4864" s="15" t="s">
        <v>4546</v>
      </c>
      <c r="BR4864" s="12" t="s">
        <v>815</v>
      </c>
      <c r="BS4864" s="12">
        <v>434735</v>
      </c>
      <c r="BT4864" s="12">
        <v>435145</v>
      </c>
      <c r="BU4864" s="12" t="s">
        <v>69</v>
      </c>
      <c r="BV4864" s="12">
        <v>24302344</v>
      </c>
      <c r="BW4864" s="12" t="s">
        <v>45</v>
      </c>
      <c r="BX4864" s="12" t="s">
        <v>4546</v>
      </c>
      <c r="BY4864" s="12" t="s">
        <v>4547</v>
      </c>
      <c r="BZ4864" s="12">
        <v>136</v>
      </c>
      <c r="CA4864" s="12"/>
      <c r="CB4864" s="12"/>
      <c r="CC4864" s="12" t="s">
        <v>648</v>
      </c>
      <c r="CD4864" s="12">
        <v>5008</v>
      </c>
      <c r="CE4864" s="12"/>
      <c r="CF4864" s="18"/>
    </row>
    <row r="4865" spans="1:84" x14ac:dyDescent="0.2">
      <c r="A4865" s="15" t="s">
        <v>1420</v>
      </c>
      <c r="B4865" s="12" t="s">
        <v>69</v>
      </c>
      <c r="C4865" s="12" t="s">
        <v>9363</v>
      </c>
      <c r="D4865" s="12" t="s">
        <v>69</v>
      </c>
      <c r="E4865" s="12">
        <v>-300</v>
      </c>
      <c r="F4865" s="12">
        <v>-287</v>
      </c>
      <c r="G4865" s="12" t="s">
        <v>9365</v>
      </c>
      <c r="H4865" s="12" t="s">
        <v>811</v>
      </c>
      <c r="I4865" s="12" t="s">
        <v>2224</v>
      </c>
      <c r="J4865" s="12">
        <v>-12455</v>
      </c>
      <c r="K4865" s="12">
        <v>5409</v>
      </c>
      <c r="L4865" s="12"/>
      <c r="M4865" s="12"/>
      <c r="N4865" s="18"/>
      <c r="O4865" s="12"/>
      <c r="Q4865" s="12"/>
      <c r="R4865" s="12"/>
      <c r="S4865" s="12"/>
      <c r="BQ4865" s="15" t="s">
        <v>2219</v>
      </c>
      <c r="BR4865" s="12" t="s">
        <v>815</v>
      </c>
      <c r="BS4865" s="12">
        <v>1945576</v>
      </c>
      <c r="BT4865" s="12">
        <v>1945833</v>
      </c>
      <c r="BU4865" s="12" t="s">
        <v>69</v>
      </c>
      <c r="BV4865" s="12">
        <v>24298897</v>
      </c>
      <c r="BW4865" s="12" t="s">
        <v>45</v>
      </c>
      <c r="BX4865" s="12" t="s">
        <v>2219</v>
      </c>
      <c r="BY4865" s="12" t="s">
        <v>2220</v>
      </c>
      <c r="BZ4865" s="12">
        <v>85</v>
      </c>
      <c r="CA4865" s="12" t="s">
        <v>2221</v>
      </c>
      <c r="CB4865" s="12" t="s">
        <v>559</v>
      </c>
      <c r="CC4865" s="12" t="s">
        <v>648</v>
      </c>
      <c r="CD4865" s="12">
        <v>1830</v>
      </c>
      <c r="CE4865" s="12"/>
      <c r="CF4865" s="18"/>
    </row>
    <row r="4866" spans="1:84" x14ac:dyDescent="0.2">
      <c r="A4866" s="15" t="s">
        <v>1130</v>
      </c>
      <c r="B4866" s="12" t="s">
        <v>36</v>
      </c>
      <c r="C4866" s="12" t="s">
        <v>9363</v>
      </c>
      <c r="D4866" s="12" t="s">
        <v>36</v>
      </c>
      <c r="E4866" s="12">
        <v>-267</v>
      </c>
      <c r="F4866" s="12">
        <v>-254</v>
      </c>
      <c r="G4866" s="12" t="s">
        <v>9366</v>
      </c>
      <c r="H4866" s="12" t="s">
        <v>352</v>
      </c>
      <c r="I4866" s="12" t="s">
        <v>2922</v>
      </c>
      <c r="J4866" s="12">
        <v>-11855</v>
      </c>
      <c r="K4866" s="12">
        <v>5149</v>
      </c>
      <c r="L4866" s="12"/>
      <c r="M4866" s="12"/>
      <c r="N4866" s="18"/>
      <c r="O4866" s="12"/>
      <c r="Q4866" s="12"/>
      <c r="R4866" s="12"/>
      <c r="S4866" s="12"/>
      <c r="BQ4866" s="15" t="s">
        <v>1379</v>
      </c>
      <c r="BR4866" s="12" t="s">
        <v>815</v>
      </c>
      <c r="BS4866" s="12">
        <v>2732280</v>
      </c>
      <c r="BT4866" s="12">
        <v>2733203</v>
      </c>
      <c r="BU4866" s="12" t="s">
        <v>69</v>
      </c>
      <c r="BV4866" s="12">
        <v>24299880</v>
      </c>
      <c r="BW4866" s="12" t="s">
        <v>45</v>
      </c>
      <c r="BX4866" s="12" t="s">
        <v>1379</v>
      </c>
      <c r="BY4866" s="12" t="s">
        <v>1380</v>
      </c>
      <c r="BZ4866" s="12">
        <v>307</v>
      </c>
      <c r="CA4866" s="12" t="s">
        <v>1381</v>
      </c>
      <c r="CB4866" s="12" t="s">
        <v>559</v>
      </c>
      <c r="CC4866" s="12" t="s">
        <v>1382</v>
      </c>
      <c r="CD4866" s="12">
        <v>2582</v>
      </c>
      <c r="CE4866" s="12"/>
      <c r="CF4866" s="18"/>
    </row>
    <row r="4867" spans="1:84" x14ac:dyDescent="0.2">
      <c r="A4867" s="15" t="s">
        <v>593</v>
      </c>
      <c r="B4867" s="12" t="s">
        <v>69</v>
      </c>
      <c r="C4867" s="12" t="s">
        <v>9363</v>
      </c>
      <c r="D4867" s="12" t="s">
        <v>69</v>
      </c>
      <c r="E4867" s="12">
        <v>-81</v>
      </c>
      <c r="F4867" s="12">
        <v>-68</v>
      </c>
      <c r="G4867" s="12" t="s">
        <v>9367</v>
      </c>
      <c r="H4867" s="12" t="s">
        <v>307</v>
      </c>
      <c r="I4867" s="12" t="s">
        <v>2171</v>
      </c>
      <c r="J4867" s="12">
        <v>-11928</v>
      </c>
      <c r="K4867" s="12">
        <v>5180</v>
      </c>
      <c r="L4867" s="12"/>
      <c r="M4867" s="12"/>
      <c r="N4867" s="18"/>
      <c r="O4867" s="12"/>
      <c r="Q4867" s="12"/>
      <c r="R4867" s="12"/>
      <c r="S4867" s="12"/>
      <c r="BQ4867" s="15" t="s">
        <v>731</v>
      </c>
      <c r="BR4867" s="12" t="s">
        <v>815</v>
      </c>
      <c r="BS4867" s="12">
        <v>648102</v>
      </c>
      <c r="BT4867" s="12">
        <v>648479</v>
      </c>
      <c r="BU4867" s="12" t="s">
        <v>36</v>
      </c>
      <c r="BV4867" s="12">
        <v>24300681</v>
      </c>
      <c r="BW4867" s="12" t="s">
        <v>45</v>
      </c>
      <c r="BX4867" s="12" t="s">
        <v>731</v>
      </c>
      <c r="BY4867" s="12" t="s">
        <v>2382</v>
      </c>
      <c r="BZ4867" s="12">
        <v>125</v>
      </c>
      <c r="CA4867" s="12" t="s">
        <v>47</v>
      </c>
      <c r="CB4867" s="12" t="s">
        <v>48</v>
      </c>
      <c r="CC4867" s="12" t="s">
        <v>316</v>
      </c>
      <c r="CD4867" s="12">
        <v>605</v>
      </c>
      <c r="CE4867" s="12"/>
      <c r="CF4867" s="18"/>
    </row>
    <row r="4868" spans="1:84" x14ac:dyDescent="0.2">
      <c r="A4868" s="15" t="s">
        <v>1247</v>
      </c>
      <c r="B4868" s="12" t="s">
        <v>69</v>
      </c>
      <c r="C4868" s="12" t="s">
        <v>9368</v>
      </c>
      <c r="D4868" s="12" t="s">
        <v>69</v>
      </c>
      <c r="E4868" s="12">
        <v>-102</v>
      </c>
      <c r="F4868" s="12">
        <v>-86</v>
      </c>
      <c r="G4868" s="12" t="s">
        <v>9369</v>
      </c>
      <c r="H4868" s="12" t="s">
        <v>1706</v>
      </c>
      <c r="I4868" s="12" t="s">
        <v>5566</v>
      </c>
      <c r="J4868" s="12">
        <v>-14360</v>
      </c>
      <c r="K4868" s="12">
        <v>6237</v>
      </c>
      <c r="L4868" s="12"/>
      <c r="M4868" s="12"/>
      <c r="N4868" s="18"/>
      <c r="O4868" s="12"/>
      <c r="Q4868" s="12"/>
      <c r="R4868" s="12"/>
      <c r="S4868" s="12"/>
      <c r="BQ4868" s="15" t="s">
        <v>1482</v>
      </c>
      <c r="BR4868" s="12" t="s">
        <v>815</v>
      </c>
      <c r="BS4868" s="12">
        <v>4235959</v>
      </c>
      <c r="BT4868" s="12">
        <v>4236714</v>
      </c>
      <c r="BU4868" s="12" t="s">
        <v>36</v>
      </c>
      <c r="BV4868" s="12">
        <v>24301195</v>
      </c>
      <c r="BW4868" s="12" t="s">
        <v>45</v>
      </c>
      <c r="BX4868" s="12" t="s">
        <v>1482</v>
      </c>
      <c r="BY4868" s="12" t="s">
        <v>1726</v>
      </c>
      <c r="BZ4868" s="12">
        <v>251</v>
      </c>
      <c r="CA4868" s="12" t="s">
        <v>143</v>
      </c>
      <c r="CB4868" s="12" t="s">
        <v>48</v>
      </c>
      <c r="CC4868" s="12" t="s">
        <v>144</v>
      </c>
      <c r="CD4868" s="12">
        <v>3944</v>
      </c>
      <c r="CE4868" s="12"/>
      <c r="CF4868" s="18"/>
    </row>
    <row r="4869" spans="1:84" x14ac:dyDescent="0.2">
      <c r="A4869" s="15" t="s">
        <v>1969</v>
      </c>
      <c r="B4869" s="12" t="s">
        <v>69</v>
      </c>
      <c r="C4869" s="12" t="s">
        <v>9368</v>
      </c>
      <c r="D4869" s="12" t="s">
        <v>69</v>
      </c>
      <c r="E4869" s="12">
        <v>-209</v>
      </c>
      <c r="F4869" s="12">
        <v>-193</v>
      </c>
      <c r="G4869" s="12" t="s">
        <v>9370</v>
      </c>
      <c r="H4869" s="12" t="s">
        <v>672</v>
      </c>
      <c r="I4869" s="12" t="s">
        <v>308</v>
      </c>
      <c r="J4869" s="12">
        <v>-12652</v>
      </c>
      <c r="K4869" s="12">
        <v>5495</v>
      </c>
      <c r="L4869" s="12"/>
      <c r="M4869" s="12"/>
      <c r="N4869" s="18"/>
      <c r="O4869" s="12"/>
      <c r="Q4869" s="12"/>
      <c r="R4869" s="12"/>
      <c r="S4869" s="12"/>
      <c r="BQ4869" s="15" t="s">
        <v>3113</v>
      </c>
      <c r="BR4869" s="12" t="s">
        <v>815</v>
      </c>
      <c r="BS4869" s="12">
        <v>3182127</v>
      </c>
      <c r="BT4869" s="12">
        <v>3183983</v>
      </c>
      <c r="BU4869" s="12" t="s">
        <v>69</v>
      </c>
      <c r="BV4869" s="12">
        <v>24301484</v>
      </c>
      <c r="BW4869" s="12" t="s">
        <v>45</v>
      </c>
      <c r="BX4869" s="12" t="s">
        <v>3113</v>
      </c>
      <c r="BY4869" s="12" t="s">
        <v>3114</v>
      </c>
      <c r="BZ4869" s="12">
        <v>618</v>
      </c>
      <c r="CA4869" s="12" t="s">
        <v>1734</v>
      </c>
      <c r="CB4869" s="12" t="s">
        <v>1071</v>
      </c>
      <c r="CC4869" s="12" t="s">
        <v>200</v>
      </c>
      <c r="CD4869" s="12">
        <v>2995</v>
      </c>
      <c r="CE4869" s="12"/>
      <c r="CF4869" s="18"/>
    </row>
    <row r="4870" spans="1:84" x14ac:dyDescent="0.2">
      <c r="A4870" s="15" t="s">
        <v>454</v>
      </c>
      <c r="B4870" s="12" t="s">
        <v>36</v>
      </c>
      <c r="C4870" s="12" t="s">
        <v>9368</v>
      </c>
      <c r="D4870" s="12" t="s">
        <v>36</v>
      </c>
      <c r="E4870" s="12">
        <v>-91</v>
      </c>
      <c r="F4870" s="12">
        <v>-75</v>
      </c>
      <c r="G4870" s="12" t="s">
        <v>9370</v>
      </c>
      <c r="H4870" s="12" t="s">
        <v>672</v>
      </c>
      <c r="I4870" s="12" t="s">
        <v>308</v>
      </c>
      <c r="J4870" s="12">
        <v>-12652</v>
      </c>
      <c r="K4870" s="12">
        <v>5495</v>
      </c>
      <c r="L4870" s="12"/>
      <c r="M4870" s="12"/>
      <c r="N4870" s="18"/>
      <c r="O4870" s="12"/>
      <c r="Q4870" s="12"/>
      <c r="R4870" s="12"/>
      <c r="S4870" s="12"/>
      <c r="BQ4870" s="15" t="s">
        <v>1732</v>
      </c>
      <c r="BR4870" s="12" t="s">
        <v>815</v>
      </c>
      <c r="BS4870" s="12">
        <v>4233809</v>
      </c>
      <c r="BT4870" s="12">
        <v>4235572</v>
      </c>
      <c r="BU4870" s="12" t="s">
        <v>69</v>
      </c>
      <c r="BV4870" s="12">
        <v>24301196</v>
      </c>
      <c r="BW4870" s="12" t="s">
        <v>45</v>
      </c>
      <c r="BX4870" s="12" t="s">
        <v>1732</v>
      </c>
      <c r="BY4870" s="12" t="s">
        <v>1733</v>
      </c>
      <c r="BZ4870" s="12">
        <v>587</v>
      </c>
      <c r="CA4870" s="12" t="s">
        <v>1734</v>
      </c>
      <c r="CB4870" s="12" t="s">
        <v>1071</v>
      </c>
      <c r="CC4870" s="12" t="s">
        <v>1735</v>
      </c>
      <c r="CD4870" s="12">
        <v>3943</v>
      </c>
      <c r="CE4870" s="12"/>
      <c r="CF4870" s="18"/>
    </row>
    <row r="4871" spans="1:84" x14ac:dyDescent="0.2">
      <c r="A4871" s="15" t="s">
        <v>266</v>
      </c>
      <c r="B4871" s="12" t="s">
        <v>36</v>
      </c>
      <c r="C4871" s="12" t="s">
        <v>9368</v>
      </c>
      <c r="D4871" s="12" t="s">
        <v>36</v>
      </c>
      <c r="E4871" s="12">
        <v>-307</v>
      </c>
      <c r="F4871" s="12">
        <v>-291</v>
      </c>
      <c r="G4871" s="12" t="s">
        <v>9371</v>
      </c>
      <c r="H4871" s="12" t="s">
        <v>1623</v>
      </c>
      <c r="I4871" s="12" t="s">
        <v>211</v>
      </c>
      <c r="J4871" s="12">
        <v>-11687</v>
      </c>
      <c r="K4871" s="12">
        <v>5076</v>
      </c>
      <c r="L4871" s="12"/>
      <c r="M4871" s="12"/>
      <c r="N4871" s="18"/>
      <c r="O4871" s="12"/>
      <c r="Q4871" s="12"/>
      <c r="R4871" s="12"/>
      <c r="S4871" s="12"/>
      <c r="BQ4871" s="15" t="s">
        <v>917</v>
      </c>
      <c r="BR4871" s="12"/>
      <c r="BS4871" s="12"/>
      <c r="BT4871" s="12"/>
      <c r="BU4871" s="12"/>
      <c r="BV4871" s="12"/>
      <c r="BW4871" s="12"/>
      <c r="BX4871" s="12"/>
      <c r="BY4871" s="12"/>
      <c r="BZ4871" s="12"/>
      <c r="CA4871" s="12"/>
      <c r="CB4871" s="12"/>
      <c r="CC4871" s="12"/>
      <c r="CD4871" s="12"/>
      <c r="CE4871" s="12"/>
      <c r="CF4871" s="18"/>
    </row>
    <row r="4872" spans="1:84" x14ac:dyDescent="0.2">
      <c r="A4872" s="15" t="s">
        <v>252</v>
      </c>
      <c r="B4872" s="12" t="s">
        <v>69</v>
      </c>
      <c r="C4872" s="12" t="s">
        <v>9372</v>
      </c>
      <c r="D4872" s="12" t="s">
        <v>69</v>
      </c>
      <c r="E4872" s="12">
        <v>-219</v>
      </c>
      <c r="F4872" s="12">
        <v>-206</v>
      </c>
      <c r="G4872" s="12" t="s">
        <v>9373</v>
      </c>
      <c r="H4872" s="12" t="s">
        <v>80</v>
      </c>
      <c r="I4872" s="12" t="s">
        <v>900</v>
      </c>
      <c r="J4872" s="12">
        <v>-12622</v>
      </c>
      <c r="K4872" s="12">
        <v>5481</v>
      </c>
      <c r="L4872" s="12"/>
      <c r="M4872" s="12"/>
      <c r="N4872" s="18"/>
      <c r="O4872" s="12"/>
      <c r="Q4872" s="12"/>
      <c r="R4872" s="12"/>
      <c r="S4872" s="12"/>
      <c r="BQ4872" s="15"/>
      <c r="BR4872" s="12"/>
      <c r="BS4872" s="12"/>
      <c r="BT4872" s="12"/>
      <c r="BU4872" s="12"/>
      <c r="BV4872" s="12"/>
      <c r="BW4872" s="12"/>
      <c r="BX4872" s="12"/>
      <c r="BY4872" s="12"/>
      <c r="BZ4872" s="12"/>
      <c r="CA4872" s="12"/>
      <c r="CB4872" s="12"/>
      <c r="CC4872" s="12"/>
      <c r="CD4872" s="12"/>
      <c r="CE4872" s="12"/>
      <c r="CF4872" s="18"/>
    </row>
    <row r="4873" spans="1:84" x14ac:dyDescent="0.2">
      <c r="A4873" s="15" t="s">
        <v>435</v>
      </c>
      <c r="B4873" s="12" t="s">
        <v>36</v>
      </c>
      <c r="C4873" s="12" t="s">
        <v>9372</v>
      </c>
      <c r="D4873" s="12" t="s">
        <v>36</v>
      </c>
      <c r="E4873" s="12">
        <v>-251</v>
      </c>
      <c r="F4873" s="12">
        <v>-238</v>
      </c>
      <c r="G4873" s="12" t="s">
        <v>9373</v>
      </c>
      <c r="H4873" s="12" t="s">
        <v>80</v>
      </c>
      <c r="I4873" s="12" t="s">
        <v>900</v>
      </c>
      <c r="J4873" s="12">
        <v>-12622</v>
      </c>
      <c r="K4873" s="12">
        <v>5481</v>
      </c>
      <c r="L4873" s="12"/>
      <c r="M4873" s="12"/>
      <c r="N4873" s="18"/>
      <c r="O4873" s="12"/>
      <c r="Q4873" s="12"/>
      <c r="R4873" s="12"/>
      <c r="S4873" s="12"/>
      <c r="BQ4873" s="15"/>
      <c r="BR4873" s="12"/>
      <c r="BS4873" s="12"/>
      <c r="BT4873" s="12"/>
      <c r="BU4873" s="12"/>
      <c r="BV4873" s="12"/>
      <c r="BW4873" s="12"/>
      <c r="BX4873" s="12"/>
      <c r="BY4873" s="12"/>
      <c r="BZ4873" s="12"/>
      <c r="CA4873" s="12"/>
      <c r="CB4873" s="12"/>
      <c r="CC4873" s="12"/>
      <c r="CD4873" s="12"/>
      <c r="CE4873" s="12"/>
      <c r="CF4873" s="18"/>
    </row>
    <row r="4874" spans="1:84" x14ac:dyDescent="0.2">
      <c r="A4874" s="15" t="s">
        <v>1687</v>
      </c>
      <c r="B4874" s="12" t="s">
        <v>36</v>
      </c>
      <c r="C4874" s="12" t="s">
        <v>9372</v>
      </c>
      <c r="D4874" s="12" t="s">
        <v>36</v>
      </c>
      <c r="E4874" s="12">
        <v>-23</v>
      </c>
      <c r="F4874" s="12">
        <v>-10</v>
      </c>
      <c r="G4874" s="12" t="s">
        <v>9374</v>
      </c>
      <c r="H4874" s="12" t="s">
        <v>1834</v>
      </c>
      <c r="I4874" s="12" t="s">
        <v>9375</v>
      </c>
      <c r="J4874" s="12">
        <v>-16986</v>
      </c>
      <c r="K4874" s="12">
        <v>7377</v>
      </c>
      <c r="L4874" s="12"/>
      <c r="M4874" s="12"/>
      <c r="N4874" s="18"/>
      <c r="O4874" s="12"/>
      <c r="Q4874" s="12"/>
      <c r="R4874" s="12"/>
      <c r="S4874" s="12"/>
      <c r="BQ4874" s="15" t="s">
        <v>2563</v>
      </c>
      <c r="BR4874" s="12" t="s">
        <v>894</v>
      </c>
      <c r="BS4874" s="12">
        <v>3946135</v>
      </c>
      <c r="BT4874" s="12">
        <v>3947643</v>
      </c>
      <c r="BU4874" s="12" t="s">
        <v>36</v>
      </c>
      <c r="BV4874" s="12">
        <v>24300470</v>
      </c>
      <c r="BW4874" s="12" t="s">
        <v>45</v>
      </c>
      <c r="BX4874" s="12" t="s">
        <v>2563</v>
      </c>
      <c r="BY4874" s="12" t="s">
        <v>2564</v>
      </c>
      <c r="BZ4874" s="12">
        <v>502</v>
      </c>
      <c r="CA4874" s="12" t="s">
        <v>2565</v>
      </c>
      <c r="CB4874" s="12" t="s">
        <v>66</v>
      </c>
      <c r="CC4874" s="12" t="s">
        <v>2566</v>
      </c>
      <c r="CD4874" s="12">
        <v>3667</v>
      </c>
      <c r="CE4874" s="12"/>
      <c r="CF4874" s="18"/>
    </row>
    <row r="4875" spans="1:84" x14ac:dyDescent="0.2">
      <c r="A4875" s="15" t="s">
        <v>2027</v>
      </c>
      <c r="B4875" s="12" t="s">
        <v>69</v>
      </c>
      <c r="C4875" s="12" t="s">
        <v>9372</v>
      </c>
      <c r="D4875" s="12" t="s">
        <v>69</v>
      </c>
      <c r="E4875" s="12">
        <v>-81</v>
      </c>
      <c r="F4875" s="12">
        <v>-68</v>
      </c>
      <c r="G4875" s="12" t="s">
        <v>9376</v>
      </c>
      <c r="H4875" s="12" t="s">
        <v>1685</v>
      </c>
      <c r="I4875" s="12" t="s">
        <v>462</v>
      </c>
      <c r="J4875" s="12">
        <v>-13174</v>
      </c>
      <c r="K4875" s="12">
        <v>5721</v>
      </c>
      <c r="L4875" s="12"/>
      <c r="M4875" s="12"/>
      <c r="N4875" s="18"/>
      <c r="O4875" s="12"/>
      <c r="Q4875" s="12"/>
      <c r="R4875" s="12"/>
      <c r="S4875" s="12"/>
      <c r="BQ4875" s="15" t="s">
        <v>3726</v>
      </c>
      <c r="BR4875" s="12" t="s">
        <v>894</v>
      </c>
      <c r="BS4875" s="12">
        <v>113762</v>
      </c>
      <c r="BT4875" s="12">
        <v>114844</v>
      </c>
      <c r="BU4875" s="12" t="s">
        <v>36</v>
      </c>
      <c r="BV4875" s="12">
        <v>24302173</v>
      </c>
      <c r="BW4875" s="12" t="s">
        <v>45</v>
      </c>
      <c r="BX4875" s="12" t="s">
        <v>3726</v>
      </c>
      <c r="BY4875" s="12" t="s">
        <v>3727</v>
      </c>
      <c r="BZ4875" s="12">
        <v>360</v>
      </c>
      <c r="CA4875" s="12" t="s">
        <v>3728</v>
      </c>
      <c r="CB4875" s="12" t="s">
        <v>116</v>
      </c>
      <c r="CC4875" s="12" t="s">
        <v>3729</v>
      </c>
      <c r="CD4875" s="12">
        <v>4479</v>
      </c>
      <c r="CE4875" s="12"/>
      <c r="CF4875" s="18"/>
    </row>
    <row r="4876" spans="1:84" x14ac:dyDescent="0.2">
      <c r="A4876" s="15" t="s">
        <v>3161</v>
      </c>
      <c r="B4876" s="12" t="s">
        <v>36</v>
      </c>
      <c r="C4876" s="12" t="s">
        <v>9377</v>
      </c>
      <c r="D4876" s="12" t="s">
        <v>36</v>
      </c>
      <c r="E4876" s="12">
        <v>-17</v>
      </c>
      <c r="F4876" s="12">
        <v>-1</v>
      </c>
      <c r="G4876" s="12" t="s">
        <v>9378</v>
      </c>
      <c r="H4876" s="12" t="s">
        <v>1476</v>
      </c>
      <c r="I4876" s="12" t="s">
        <v>1566</v>
      </c>
      <c r="J4876" s="12">
        <v>-11699</v>
      </c>
      <c r="K4876" s="12">
        <v>5081</v>
      </c>
      <c r="L4876" s="12"/>
      <c r="M4876" s="12"/>
      <c r="N4876" s="18"/>
      <c r="O4876" s="12"/>
      <c r="Q4876" s="12"/>
      <c r="R4876" s="12"/>
      <c r="S4876" s="12"/>
      <c r="BQ4876" s="15" t="s">
        <v>3597</v>
      </c>
      <c r="BR4876" s="12" t="s">
        <v>894</v>
      </c>
      <c r="BS4876" s="12">
        <v>2689898</v>
      </c>
      <c r="BT4876" s="12">
        <v>2690539</v>
      </c>
      <c r="BU4876" s="12" t="s">
        <v>36</v>
      </c>
      <c r="BV4876" s="12">
        <v>24301478</v>
      </c>
      <c r="BW4876" s="12" t="s">
        <v>45</v>
      </c>
      <c r="BX4876" s="12" t="s">
        <v>3597</v>
      </c>
      <c r="BY4876" s="12" t="s">
        <v>4253</v>
      </c>
      <c r="BZ4876" s="12">
        <v>213</v>
      </c>
      <c r="CA4876" s="12" t="s">
        <v>4254</v>
      </c>
      <c r="CB4876" s="12" t="s">
        <v>780</v>
      </c>
      <c r="CC4876" s="12" t="s">
        <v>4255</v>
      </c>
      <c r="CD4876" s="12">
        <v>2545</v>
      </c>
      <c r="CE4876" s="12"/>
      <c r="CF4876" s="18"/>
    </row>
    <row r="4877" spans="1:84" x14ac:dyDescent="0.2">
      <c r="A4877" s="15" t="s">
        <v>1687</v>
      </c>
      <c r="B4877" s="12" t="s">
        <v>36</v>
      </c>
      <c r="C4877" s="12" t="s">
        <v>9377</v>
      </c>
      <c r="D4877" s="12" t="s">
        <v>36</v>
      </c>
      <c r="E4877" s="12">
        <v>-38</v>
      </c>
      <c r="F4877" s="12">
        <v>-22</v>
      </c>
      <c r="G4877" s="12" t="s">
        <v>9379</v>
      </c>
      <c r="H4877" s="12" t="s">
        <v>4694</v>
      </c>
      <c r="I4877" s="12" t="s">
        <v>6970</v>
      </c>
      <c r="J4877" s="12">
        <v>-19056</v>
      </c>
      <c r="K4877" s="12">
        <v>8276</v>
      </c>
      <c r="L4877" s="12"/>
      <c r="M4877" s="12"/>
      <c r="N4877" s="18"/>
      <c r="O4877" s="12"/>
      <c r="Q4877" s="12"/>
      <c r="R4877" s="12"/>
      <c r="S4877" s="12"/>
      <c r="BQ4877" s="15" t="s">
        <v>711</v>
      </c>
      <c r="BR4877" s="12" t="s">
        <v>894</v>
      </c>
      <c r="BS4877" s="12">
        <v>4254535</v>
      </c>
      <c r="BT4877" s="12">
        <v>4255260</v>
      </c>
      <c r="BU4877" s="12" t="s">
        <v>36</v>
      </c>
      <c r="BV4877" s="12">
        <v>24301094</v>
      </c>
      <c r="BW4877" s="12" t="s">
        <v>45</v>
      </c>
      <c r="BX4877" s="12" t="s">
        <v>711</v>
      </c>
      <c r="BY4877" s="12" t="s">
        <v>712</v>
      </c>
      <c r="BZ4877" s="12">
        <v>241</v>
      </c>
      <c r="CA4877" s="12" t="s">
        <v>713</v>
      </c>
      <c r="CB4877" s="12" t="s">
        <v>714</v>
      </c>
      <c r="CC4877" s="12" t="s">
        <v>715</v>
      </c>
      <c r="CD4877" s="12">
        <v>3962</v>
      </c>
      <c r="CE4877" s="12"/>
      <c r="CF4877" s="18"/>
    </row>
    <row r="4878" spans="1:84" x14ac:dyDescent="0.2">
      <c r="A4878" s="15" t="s">
        <v>3692</v>
      </c>
      <c r="B4878" s="12" t="s">
        <v>69</v>
      </c>
      <c r="C4878" s="12" t="s">
        <v>9377</v>
      </c>
      <c r="D4878" s="12" t="s">
        <v>69</v>
      </c>
      <c r="E4878" s="12">
        <v>-164</v>
      </c>
      <c r="F4878" s="12">
        <v>-148</v>
      </c>
      <c r="G4878" s="12" t="s">
        <v>9380</v>
      </c>
      <c r="H4878" s="12" t="s">
        <v>1137</v>
      </c>
      <c r="I4878" s="12" t="s">
        <v>3245</v>
      </c>
      <c r="J4878" s="12">
        <v>-13346</v>
      </c>
      <c r="K4878" s="12">
        <v>5796</v>
      </c>
      <c r="L4878" s="12"/>
      <c r="M4878" s="12"/>
      <c r="N4878" s="18"/>
      <c r="O4878" s="12"/>
      <c r="Q4878" s="12"/>
      <c r="R4878" s="12"/>
      <c r="S4878" s="12"/>
      <c r="BQ4878" s="15" t="s">
        <v>608</v>
      </c>
      <c r="BR4878" s="12" t="s">
        <v>894</v>
      </c>
      <c r="BS4878" s="12">
        <v>3871372</v>
      </c>
      <c r="BT4878" s="12">
        <v>3872838</v>
      </c>
      <c r="BU4878" s="12" t="s">
        <v>36</v>
      </c>
      <c r="BV4878" s="12">
        <v>24298016</v>
      </c>
      <c r="BW4878" s="12" t="s">
        <v>45</v>
      </c>
      <c r="BX4878" s="12" t="s">
        <v>608</v>
      </c>
      <c r="BY4878" s="12" t="s">
        <v>609</v>
      </c>
      <c r="BZ4878" s="12">
        <v>488</v>
      </c>
      <c r="CA4878" s="12" t="s">
        <v>610</v>
      </c>
      <c r="CB4878" s="12" t="s">
        <v>611</v>
      </c>
      <c r="CC4878" s="12" t="s">
        <v>612</v>
      </c>
      <c r="CD4878" s="12">
        <v>3600</v>
      </c>
      <c r="CE4878" s="12"/>
      <c r="CF4878" s="18"/>
    </row>
    <row r="4879" spans="1:84" x14ac:dyDescent="0.2">
      <c r="A4879" s="15" t="s">
        <v>1698</v>
      </c>
      <c r="B4879" s="12" t="s">
        <v>69</v>
      </c>
      <c r="C4879" s="12" t="s">
        <v>9377</v>
      </c>
      <c r="D4879" s="12" t="s">
        <v>69</v>
      </c>
      <c r="E4879" s="12">
        <v>-127</v>
      </c>
      <c r="F4879" s="12">
        <v>-111</v>
      </c>
      <c r="G4879" s="12" t="s">
        <v>9381</v>
      </c>
      <c r="H4879" s="12" t="s">
        <v>1723</v>
      </c>
      <c r="I4879" s="12" t="s">
        <v>3187</v>
      </c>
      <c r="J4879" s="12">
        <v>-12684</v>
      </c>
      <c r="K4879" s="12">
        <v>5509</v>
      </c>
      <c r="L4879" s="12"/>
      <c r="M4879" s="12"/>
      <c r="N4879" s="18"/>
      <c r="O4879" s="12"/>
      <c r="Q4879" s="12"/>
      <c r="R4879" s="12"/>
      <c r="S4879" s="12"/>
      <c r="BQ4879" s="15" t="s">
        <v>870</v>
      </c>
      <c r="BR4879" s="12" t="s">
        <v>894</v>
      </c>
      <c r="BS4879" s="12">
        <v>837503</v>
      </c>
      <c r="BT4879" s="12">
        <v>838144</v>
      </c>
      <c r="BU4879" s="12" t="s">
        <v>36</v>
      </c>
      <c r="BV4879" s="12">
        <v>24300269</v>
      </c>
      <c r="BW4879" s="12" t="s">
        <v>45</v>
      </c>
      <c r="BX4879" s="12" t="s">
        <v>870</v>
      </c>
      <c r="BY4879" s="12" t="s">
        <v>1584</v>
      </c>
      <c r="BZ4879" s="12">
        <v>213</v>
      </c>
      <c r="CA4879" s="12" t="s">
        <v>381</v>
      </c>
      <c r="CB4879" s="12" t="s">
        <v>59</v>
      </c>
      <c r="CC4879" s="12" t="s">
        <v>382</v>
      </c>
      <c r="CD4879" s="12">
        <v>768</v>
      </c>
      <c r="CE4879" s="12"/>
      <c r="CF4879" s="18"/>
    </row>
    <row r="4880" spans="1:84" x14ac:dyDescent="0.2">
      <c r="A4880" s="15" t="s">
        <v>513</v>
      </c>
      <c r="B4880" s="12" t="s">
        <v>69</v>
      </c>
      <c r="C4880" s="12" t="s">
        <v>9377</v>
      </c>
      <c r="D4880" s="12" t="s">
        <v>69</v>
      </c>
      <c r="E4880" s="12">
        <v>-157</v>
      </c>
      <c r="F4880" s="12">
        <v>-141</v>
      </c>
      <c r="G4880" s="12" t="s">
        <v>9382</v>
      </c>
      <c r="H4880" s="12" t="s">
        <v>825</v>
      </c>
      <c r="I4880" s="12" t="s">
        <v>692</v>
      </c>
      <c r="J4880" s="12">
        <v>-14246</v>
      </c>
      <c r="K4880" s="12">
        <v>6187</v>
      </c>
      <c r="L4880" s="12"/>
      <c r="M4880" s="12"/>
      <c r="N4880" s="18"/>
      <c r="O4880" s="12"/>
      <c r="Q4880" s="12"/>
      <c r="R4880" s="12"/>
      <c r="S4880" s="12"/>
      <c r="BQ4880" s="15" t="s">
        <v>1638</v>
      </c>
      <c r="BR4880" s="12" t="s">
        <v>894</v>
      </c>
      <c r="BS4880" s="12">
        <v>2540212</v>
      </c>
      <c r="BT4880" s="12">
        <v>2540535</v>
      </c>
      <c r="BU4880" s="12" t="s">
        <v>69</v>
      </c>
      <c r="BV4880" s="12">
        <v>24300307</v>
      </c>
      <c r="BW4880" s="12" t="s">
        <v>45</v>
      </c>
      <c r="BX4880" s="12" t="s">
        <v>1638</v>
      </c>
      <c r="BY4880" s="12" t="s">
        <v>2815</v>
      </c>
      <c r="BZ4880" s="12">
        <v>107</v>
      </c>
      <c r="CA4880" s="12" t="s">
        <v>120</v>
      </c>
      <c r="CB4880" s="12" t="s">
        <v>59</v>
      </c>
      <c r="CC4880" s="12" t="s">
        <v>162</v>
      </c>
      <c r="CD4880" s="12">
        <v>2398</v>
      </c>
      <c r="CE4880" s="12"/>
      <c r="CF4880" s="18"/>
    </row>
    <row r="4881" spans="1:84" x14ac:dyDescent="0.2">
      <c r="A4881" s="15" t="s">
        <v>287</v>
      </c>
      <c r="B4881" s="12" t="s">
        <v>36</v>
      </c>
      <c r="C4881" s="12" t="s">
        <v>9377</v>
      </c>
      <c r="D4881" s="12" t="s">
        <v>36</v>
      </c>
      <c r="E4881" s="12">
        <v>-190</v>
      </c>
      <c r="F4881" s="12">
        <v>-174</v>
      </c>
      <c r="G4881" s="12" t="s">
        <v>9382</v>
      </c>
      <c r="H4881" s="12" t="s">
        <v>825</v>
      </c>
      <c r="I4881" s="12" t="s">
        <v>692</v>
      </c>
      <c r="J4881" s="12">
        <v>-14246</v>
      </c>
      <c r="K4881" s="12">
        <v>6187</v>
      </c>
      <c r="L4881" s="12"/>
      <c r="M4881" s="12"/>
      <c r="N4881" s="18"/>
      <c r="O4881" s="12"/>
      <c r="Q4881" s="12"/>
      <c r="R4881" s="12"/>
      <c r="S4881" s="12"/>
      <c r="BQ4881" s="15" t="s">
        <v>1078</v>
      </c>
      <c r="BR4881" s="12" t="s">
        <v>894</v>
      </c>
      <c r="BS4881" s="12">
        <v>2689288</v>
      </c>
      <c r="BT4881" s="12">
        <v>2689809</v>
      </c>
      <c r="BU4881" s="12" t="s">
        <v>69</v>
      </c>
      <c r="BV4881" s="12">
        <v>24301479</v>
      </c>
      <c r="BW4881" s="12" t="s">
        <v>45</v>
      </c>
      <c r="BX4881" s="12" t="s">
        <v>1078</v>
      </c>
      <c r="BY4881" s="12" t="s">
        <v>1526</v>
      </c>
      <c r="BZ4881" s="12">
        <v>173</v>
      </c>
      <c r="CA4881" s="12" t="s">
        <v>750</v>
      </c>
      <c r="CB4881" s="12" t="s">
        <v>59</v>
      </c>
      <c r="CC4881" s="12" t="s">
        <v>396</v>
      </c>
      <c r="CD4881" s="12">
        <v>2544</v>
      </c>
      <c r="CE4881" s="12"/>
      <c r="CF4881" s="18"/>
    </row>
    <row r="4882" spans="1:84" x14ac:dyDescent="0.2">
      <c r="A4882" s="15" t="s">
        <v>252</v>
      </c>
      <c r="B4882" s="12" t="s">
        <v>69</v>
      </c>
      <c r="C4882" s="12" t="s">
        <v>9383</v>
      </c>
      <c r="D4882" s="12" t="s">
        <v>69</v>
      </c>
      <c r="E4882" s="12">
        <v>-220</v>
      </c>
      <c r="F4882" s="12">
        <v>-196</v>
      </c>
      <c r="G4882" s="12" t="s">
        <v>9384</v>
      </c>
      <c r="H4882" s="12" t="s">
        <v>4092</v>
      </c>
      <c r="I4882" s="12" t="s">
        <v>3187</v>
      </c>
      <c r="J4882" s="12">
        <v>-12684</v>
      </c>
      <c r="K4882" s="12">
        <v>5509</v>
      </c>
      <c r="L4882" s="12"/>
      <c r="M4882" s="12"/>
      <c r="N4882" s="18"/>
      <c r="O4882" s="12"/>
      <c r="Q4882" s="12"/>
      <c r="R4882" s="12"/>
      <c r="S4882" s="12"/>
      <c r="BQ4882" s="15" t="s">
        <v>1045</v>
      </c>
      <c r="BR4882" s="12" t="s">
        <v>894</v>
      </c>
      <c r="BS4882" s="12">
        <v>3884712</v>
      </c>
      <c r="BT4882" s="12">
        <v>3885695</v>
      </c>
      <c r="BU4882" s="12" t="s">
        <v>36</v>
      </c>
      <c r="BV4882" s="12">
        <v>24300223</v>
      </c>
      <c r="BW4882" s="12" t="s">
        <v>45</v>
      </c>
      <c r="BX4882" s="12" t="s">
        <v>1045</v>
      </c>
      <c r="BY4882" s="12" t="s">
        <v>1046</v>
      </c>
      <c r="BZ4882" s="12">
        <v>327</v>
      </c>
      <c r="CA4882" s="12" t="s">
        <v>1047</v>
      </c>
      <c r="CB4882" s="12" t="s">
        <v>59</v>
      </c>
      <c r="CC4882" s="12" t="s">
        <v>1048</v>
      </c>
      <c r="CD4882" s="12">
        <v>3613</v>
      </c>
      <c r="CE4882" s="12"/>
      <c r="CF4882" s="18"/>
    </row>
    <row r="4883" spans="1:84" x14ac:dyDescent="0.2">
      <c r="A4883" s="15" t="s">
        <v>435</v>
      </c>
      <c r="B4883" s="12" t="s">
        <v>36</v>
      </c>
      <c r="C4883" s="12" t="s">
        <v>9383</v>
      </c>
      <c r="D4883" s="12" t="s">
        <v>36</v>
      </c>
      <c r="E4883" s="12">
        <v>-261</v>
      </c>
      <c r="F4883" s="12">
        <v>-237</v>
      </c>
      <c r="G4883" s="12" t="s">
        <v>9384</v>
      </c>
      <c r="H4883" s="12" t="s">
        <v>4092</v>
      </c>
      <c r="I4883" s="12" t="s">
        <v>3187</v>
      </c>
      <c r="J4883" s="12">
        <v>-12684</v>
      </c>
      <c r="K4883" s="12">
        <v>5509</v>
      </c>
      <c r="L4883" s="12"/>
      <c r="M4883" s="12"/>
      <c r="N4883" s="18"/>
      <c r="O4883" s="12"/>
      <c r="Q4883" s="12"/>
      <c r="R4883" s="12"/>
      <c r="S4883" s="12"/>
      <c r="BQ4883" s="15" t="s">
        <v>894</v>
      </c>
      <c r="BR4883" s="12" t="s">
        <v>894</v>
      </c>
      <c r="BS4883" s="12">
        <v>179066</v>
      </c>
      <c r="BT4883" s="12">
        <v>179806</v>
      </c>
      <c r="BU4883" s="12" t="s">
        <v>69</v>
      </c>
      <c r="BV4883" s="12">
        <v>24301709</v>
      </c>
      <c r="BW4883" s="12" t="s">
        <v>45</v>
      </c>
      <c r="BX4883" s="12" t="s">
        <v>894</v>
      </c>
      <c r="BY4883" s="12" t="s">
        <v>895</v>
      </c>
      <c r="BZ4883" s="12">
        <v>246</v>
      </c>
      <c r="CA4883" s="12" t="s">
        <v>856</v>
      </c>
      <c r="CB4883" s="12" t="s">
        <v>59</v>
      </c>
      <c r="CC4883" s="12" t="s">
        <v>144</v>
      </c>
      <c r="CD4883" s="12">
        <v>4195</v>
      </c>
      <c r="CE4883" s="12"/>
      <c r="CF4883" s="18"/>
    </row>
    <row r="4884" spans="1:84" x14ac:dyDescent="0.2">
      <c r="A4884" s="15" t="s">
        <v>1687</v>
      </c>
      <c r="B4884" s="12" t="s">
        <v>36</v>
      </c>
      <c r="C4884" s="12" t="s">
        <v>9383</v>
      </c>
      <c r="D4884" s="12" t="s">
        <v>36</v>
      </c>
      <c r="E4884" s="12">
        <v>-33</v>
      </c>
      <c r="F4884" s="12">
        <v>-9</v>
      </c>
      <c r="G4884" s="12" t="s">
        <v>9385</v>
      </c>
      <c r="H4884" s="12" t="s">
        <v>7747</v>
      </c>
      <c r="I4884" s="12" t="s">
        <v>9386</v>
      </c>
      <c r="J4884" s="12">
        <v>-27651</v>
      </c>
      <c r="K4884" s="12">
        <v>12009</v>
      </c>
      <c r="L4884" s="12"/>
      <c r="M4884" s="12"/>
      <c r="N4884" s="18"/>
      <c r="O4884" s="12"/>
      <c r="Q4884" s="12"/>
      <c r="R4884" s="12"/>
      <c r="S4884" s="12"/>
      <c r="BQ4884" s="15" t="s">
        <v>1258</v>
      </c>
      <c r="BR4884" s="12" t="s">
        <v>894</v>
      </c>
      <c r="BS4884" s="12">
        <v>418354</v>
      </c>
      <c r="BT4884" s="12">
        <v>418980</v>
      </c>
      <c r="BU4884" s="12" t="s">
        <v>69</v>
      </c>
      <c r="BV4884" s="12">
        <v>24302360</v>
      </c>
      <c r="BW4884" s="12" t="s">
        <v>45</v>
      </c>
      <c r="BX4884" s="12" t="s">
        <v>1258</v>
      </c>
      <c r="BY4884" s="12" t="s">
        <v>1259</v>
      </c>
      <c r="BZ4884" s="12">
        <v>208</v>
      </c>
      <c r="CA4884" s="12" t="s">
        <v>381</v>
      </c>
      <c r="CB4884" s="12" t="s">
        <v>59</v>
      </c>
      <c r="CC4884" s="12" t="s">
        <v>382</v>
      </c>
      <c r="CD4884" s="12">
        <v>4993</v>
      </c>
      <c r="CE4884" s="12"/>
      <c r="CF4884" s="18"/>
    </row>
    <row r="4885" spans="1:84" x14ac:dyDescent="0.2">
      <c r="A4885" s="15" t="s">
        <v>2968</v>
      </c>
      <c r="B4885" s="12" t="s">
        <v>69</v>
      </c>
      <c r="C4885" s="12" t="s">
        <v>9383</v>
      </c>
      <c r="D4885" s="12" t="s">
        <v>69</v>
      </c>
      <c r="E4885" s="12">
        <v>-59</v>
      </c>
      <c r="F4885" s="12">
        <v>-35</v>
      </c>
      <c r="G4885" s="12" t="s">
        <v>9387</v>
      </c>
      <c r="H4885" s="12" t="s">
        <v>7844</v>
      </c>
      <c r="I4885" s="12" t="s">
        <v>3068</v>
      </c>
      <c r="J4885" s="12">
        <v>-11736</v>
      </c>
      <c r="K4885" s="12">
        <v>5097</v>
      </c>
      <c r="L4885" s="12"/>
      <c r="M4885" s="12"/>
      <c r="N4885" s="18"/>
      <c r="O4885" s="12"/>
      <c r="Q4885" s="12"/>
      <c r="R4885" s="12"/>
      <c r="S4885" s="12"/>
      <c r="BQ4885" s="15" t="s">
        <v>1977</v>
      </c>
      <c r="BR4885" s="12" t="s">
        <v>894</v>
      </c>
      <c r="BS4885" s="12">
        <v>3505653</v>
      </c>
      <c r="BT4885" s="12">
        <v>3508139</v>
      </c>
      <c r="BU4885" s="12" t="s">
        <v>69</v>
      </c>
      <c r="BV4885" s="12">
        <v>24301540</v>
      </c>
      <c r="BW4885" s="12" t="s">
        <v>45</v>
      </c>
      <c r="BX4885" s="12" t="s">
        <v>1977</v>
      </c>
      <c r="BY4885" s="12" t="s">
        <v>1978</v>
      </c>
      <c r="BZ4885" s="12">
        <v>828</v>
      </c>
      <c r="CA4885" s="12" t="s">
        <v>1979</v>
      </c>
      <c r="CB4885" s="12" t="s">
        <v>559</v>
      </c>
      <c r="CC4885" s="12" t="s">
        <v>766</v>
      </c>
      <c r="CD4885" s="12">
        <v>3290</v>
      </c>
      <c r="CE4885" s="12"/>
      <c r="CF4885" s="18"/>
    </row>
    <row r="4886" spans="1:84" x14ac:dyDescent="0.2">
      <c r="A4886" s="15" t="s">
        <v>1698</v>
      </c>
      <c r="B4886" s="12" t="s">
        <v>69</v>
      </c>
      <c r="C4886" s="12" t="s">
        <v>9383</v>
      </c>
      <c r="D4886" s="12" t="s">
        <v>69</v>
      </c>
      <c r="E4886" s="12">
        <v>-140</v>
      </c>
      <c r="F4886" s="12">
        <v>-116</v>
      </c>
      <c r="G4886" s="12" t="s">
        <v>9388</v>
      </c>
      <c r="H4886" s="12" t="s">
        <v>7844</v>
      </c>
      <c r="I4886" s="12" t="s">
        <v>3068</v>
      </c>
      <c r="J4886" s="12">
        <v>-11736</v>
      </c>
      <c r="K4886" s="12">
        <v>5097</v>
      </c>
      <c r="L4886" s="12"/>
      <c r="M4886" s="12"/>
      <c r="N4886" s="18"/>
      <c r="O4886" s="12"/>
      <c r="Q4886" s="12"/>
      <c r="R4886" s="12"/>
      <c r="S4886" s="12"/>
      <c r="BQ4886" s="15" t="s">
        <v>3081</v>
      </c>
      <c r="BR4886" s="12" t="s">
        <v>894</v>
      </c>
      <c r="BS4886" s="12">
        <v>3651601</v>
      </c>
      <c r="BT4886" s="12">
        <v>3652320</v>
      </c>
      <c r="BU4886" s="12" t="s">
        <v>69</v>
      </c>
      <c r="BV4886" s="12">
        <v>24301232</v>
      </c>
      <c r="BW4886" s="12" t="s">
        <v>3082</v>
      </c>
      <c r="BX4886" s="12" t="s">
        <v>3081</v>
      </c>
      <c r="BY4886" s="12" t="s">
        <v>3083</v>
      </c>
      <c r="BZ4886" s="12">
        <v>239</v>
      </c>
      <c r="CA4886" s="12" t="s">
        <v>3084</v>
      </c>
      <c r="CB4886" s="12" t="s">
        <v>54</v>
      </c>
      <c r="CC4886" s="12" t="s">
        <v>3085</v>
      </c>
      <c r="CD4886" s="12">
        <v>3404</v>
      </c>
      <c r="CE4886" s="12"/>
      <c r="CF4886" s="18"/>
    </row>
    <row r="4887" spans="1:84" x14ac:dyDescent="0.2">
      <c r="A4887" s="15" t="s">
        <v>43</v>
      </c>
      <c r="B4887" s="12" t="s">
        <v>69</v>
      </c>
      <c r="C4887" s="12" t="s">
        <v>9389</v>
      </c>
      <c r="D4887" s="12" t="s">
        <v>69</v>
      </c>
      <c r="E4887" s="12">
        <v>-274</v>
      </c>
      <c r="F4887" s="12">
        <v>-245</v>
      </c>
      <c r="G4887" s="12" t="s">
        <v>9390</v>
      </c>
      <c r="H4887" s="12" t="s">
        <v>2263</v>
      </c>
      <c r="I4887" s="12" t="s">
        <v>3607</v>
      </c>
      <c r="J4887" s="12">
        <v>-11841</v>
      </c>
      <c r="K4887" s="12">
        <v>5143</v>
      </c>
      <c r="L4887" s="12"/>
      <c r="M4887" s="12"/>
      <c r="N4887" s="18"/>
      <c r="O4887" s="12"/>
      <c r="Q4887" s="12"/>
      <c r="R4887" s="12"/>
      <c r="S4887" s="12"/>
      <c r="BQ4887" s="15" t="s">
        <v>917</v>
      </c>
      <c r="BR4887" s="12"/>
      <c r="BS4887" s="12"/>
      <c r="BT4887" s="12"/>
      <c r="BU4887" s="12"/>
      <c r="BV4887" s="12"/>
      <c r="BW4887" s="12"/>
      <c r="BX4887" s="12"/>
      <c r="BY4887" s="12"/>
      <c r="BZ4887" s="12"/>
      <c r="CA4887" s="12"/>
      <c r="CB4887" s="12"/>
      <c r="CC4887" s="12"/>
      <c r="CD4887" s="12"/>
      <c r="CE4887" s="12"/>
      <c r="CF4887" s="18"/>
    </row>
    <row r="4888" spans="1:84" x14ac:dyDescent="0.2">
      <c r="A4888" s="15" t="s">
        <v>63</v>
      </c>
      <c r="B4888" s="12" t="s">
        <v>36</v>
      </c>
      <c r="C4888" s="12" t="s">
        <v>9389</v>
      </c>
      <c r="D4888" s="12" t="s">
        <v>36</v>
      </c>
      <c r="E4888" s="12">
        <v>-80</v>
      </c>
      <c r="F4888" s="12">
        <v>-51</v>
      </c>
      <c r="G4888" s="12" t="s">
        <v>9390</v>
      </c>
      <c r="H4888" s="12" t="s">
        <v>2263</v>
      </c>
      <c r="I4888" s="12" t="s">
        <v>3607</v>
      </c>
      <c r="J4888" s="12">
        <v>-11841</v>
      </c>
      <c r="K4888" s="12">
        <v>5143</v>
      </c>
      <c r="L4888" s="12"/>
      <c r="M4888" s="12"/>
      <c r="N4888" s="18"/>
      <c r="O4888" s="12"/>
      <c r="Q4888" s="12"/>
      <c r="R4888" s="12"/>
      <c r="S4888" s="12"/>
      <c r="BQ4888" s="15"/>
      <c r="BR4888" s="12"/>
      <c r="BS4888" s="12"/>
      <c r="BT4888" s="12"/>
      <c r="BU4888" s="12"/>
      <c r="BV4888" s="12"/>
      <c r="BW4888" s="12"/>
      <c r="BX4888" s="12"/>
      <c r="BY4888" s="12"/>
      <c r="BZ4888" s="12"/>
      <c r="CA4888" s="12"/>
      <c r="CB4888" s="12"/>
      <c r="CC4888" s="12"/>
      <c r="CD4888" s="12"/>
      <c r="CE4888" s="12"/>
      <c r="CF4888" s="18"/>
    </row>
    <row r="4889" spans="1:84" x14ac:dyDescent="0.2">
      <c r="A4889" s="15" t="s">
        <v>240</v>
      </c>
      <c r="B4889" s="12" t="s">
        <v>36</v>
      </c>
      <c r="C4889" s="12" t="s">
        <v>9389</v>
      </c>
      <c r="D4889" s="12" t="s">
        <v>36</v>
      </c>
      <c r="E4889" s="12">
        <v>-92</v>
      </c>
      <c r="F4889" s="12">
        <v>-63</v>
      </c>
      <c r="G4889" s="12" t="s">
        <v>9391</v>
      </c>
      <c r="H4889" s="12" t="s">
        <v>4040</v>
      </c>
      <c r="I4889" s="12" t="s">
        <v>1615</v>
      </c>
      <c r="J4889" s="12">
        <v>-12380</v>
      </c>
      <c r="K4889" s="12">
        <v>5377</v>
      </c>
      <c r="L4889" s="12"/>
      <c r="M4889" s="12"/>
      <c r="N4889" s="18"/>
      <c r="O4889" s="12"/>
      <c r="Q4889" s="12"/>
      <c r="R4889" s="12"/>
      <c r="S4889" s="12"/>
      <c r="BQ4889" s="15"/>
      <c r="BR4889" s="12"/>
      <c r="BS4889" s="12"/>
      <c r="BT4889" s="12"/>
      <c r="BU4889" s="12"/>
      <c r="BV4889" s="12"/>
      <c r="BW4889" s="12"/>
      <c r="BX4889" s="12"/>
      <c r="BY4889" s="12"/>
      <c r="BZ4889" s="12"/>
      <c r="CA4889" s="12"/>
      <c r="CB4889" s="12"/>
      <c r="CC4889" s="12"/>
      <c r="CD4889" s="12"/>
      <c r="CE4889" s="12"/>
      <c r="CF4889" s="18"/>
    </row>
    <row r="4890" spans="1:84" x14ac:dyDescent="0.2">
      <c r="A4890" s="15" t="s">
        <v>719</v>
      </c>
      <c r="B4890" s="12" t="s">
        <v>69</v>
      </c>
      <c r="C4890" s="12" t="s">
        <v>9389</v>
      </c>
      <c r="D4890" s="12" t="s">
        <v>69</v>
      </c>
      <c r="E4890" s="12">
        <v>-128</v>
      </c>
      <c r="F4890" s="12">
        <v>-99</v>
      </c>
      <c r="G4890" s="12" t="s">
        <v>9392</v>
      </c>
      <c r="H4890" s="12" t="s">
        <v>1200</v>
      </c>
      <c r="I4890" s="12" t="s">
        <v>7808</v>
      </c>
      <c r="J4890" s="12">
        <v>-17258</v>
      </c>
      <c r="K4890" s="12">
        <v>7495</v>
      </c>
      <c r="L4890" s="12"/>
      <c r="M4890" s="12"/>
      <c r="N4890" s="18"/>
      <c r="O4890" s="12"/>
      <c r="Q4890" s="12"/>
      <c r="R4890" s="12"/>
      <c r="S4890" s="12"/>
      <c r="BQ4890" s="15" t="s">
        <v>513</v>
      </c>
      <c r="BR4890" s="12" t="s">
        <v>563</v>
      </c>
      <c r="BS4890" s="12">
        <v>230207</v>
      </c>
      <c r="BT4890" s="12">
        <v>231169</v>
      </c>
      <c r="BU4890" s="12" t="s">
        <v>69</v>
      </c>
      <c r="BV4890" s="12">
        <v>24303132</v>
      </c>
      <c r="BW4890" s="12" t="s">
        <v>45</v>
      </c>
      <c r="BX4890" s="12" t="s">
        <v>513</v>
      </c>
      <c r="BY4890" s="12" t="s">
        <v>514</v>
      </c>
      <c r="BZ4890" s="12">
        <v>320</v>
      </c>
      <c r="CA4890" s="12" t="s">
        <v>515</v>
      </c>
      <c r="CB4890" s="12" t="s">
        <v>116</v>
      </c>
      <c r="CC4890" s="12" t="s">
        <v>516</v>
      </c>
      <c r="CD4890" s="12">
        <v>5300</v>
      </c>
      <c r="CE4890" s="12"/>
      <c r="CF4890" s="18"/>
    </row>
    <row r="4891" spans="1:84" x14ac:dyDescent="0.2">
      <c r="A4891" s="15" t="s">
        <v>1746</v>
      </c>
      <c r="B4891" s="12" t="s">
        <v>36</v>
      </c>
      <c r="C4891" s="12" t="s">
        <v>9389</v>
      </c>
      <c r="D4891" s="12" t="s">
        <v>36</v>
      </c>
      <c r="E4891" s="12">
        <v>-203</v>
      </c>
      <c r="F4891" s="12">
        <v>-174</v>
      </c>
      <c r="G4891" s="12" t="s">
        <v>9392</v>
      </c>
      <c r="H4891" s="12" t="s">
        <v>1200</v>
      </c>
      <c r="I4891" s="12" t="s">
        <v>7808</v>
      </c>
      <c r="J4891" s="12">
        <v>-17258</v>
      </c>
      <c r="K4891" s="12">
        <v>7495</v>
      </c>
      <c r="L4891" s="12"/>
      <c r="M4891" s="12"/>
      <c r="N4891" s="18"/>
      <c r="O4891" s="12"/>
      <c r="Q4891" s="12"/>
      <c r="R4891" s="12"/>
      <c r="S4891" s="12"/>
      <c r="BQ4891" s="15" t="s">
        <v>782</v>
      </c>
      <c r="BR4891" s="12" t="s">
        <v>563</v>
      </c>
      <c r="BS4891" s="12">
        <v>2234074</v>
      </c>
      <c r="BT4891" s="12">
        <v>2234595</v>
      </c>
      <c r="BU4891" s="12" t="s">
        <v>69</v>
      </c>
      <c r="BV4891" s="12">
        <v>24301414</v>
      </c>
      <c r="BW4891" s="12" t="s">
        <v>45</v>
      </c>
      <c r="BX4891" s="12" t="s">
        <v>782</v>
      </c>
      <c r="BY4891" s="12" t="s">
        <v>783</v>
      </c>
      <c r="BZ4891" s="12">
        <v>173</v>
      </c>
      <c r="CA4891" s="12" t="s">
        <v>217</v>
      </c>
      <c r="CB4891" s="12" t="s">
        <v>59</v>
      </c>
      <c r="CC4891" s="12" t="s">
        <v>396</v>
      </c>
      <c r="CD4891" s="12">
        <v>2110</v>
      </c>
      <c r="CE4891" s="12"/>
      <c r="CF4891" s="18"/>
    </row>
    <row r="4892" spans="1:84" x14ac:dyDescent="0.2">
      <c r="A4892" s="15" t="s">
        <v>201</v>
      </c>
      <c r="B4892" s="12" t="s">
        <v>69</v>
      </c>
      <c r="C4892" s="12" t="s">
        <v>9389</v>
      </c>
      <c r="D4892" s="12" t="s">
        <v>69</v>
      </c>
      <c r="E4892" s="12">
        <v>-48</v>
      </c>
      <c r="F4892" s="12">
        <v>-19</v>
      </c>
      <c r="G4892" s="12" t="s">
        <v>9393</v>
      </c>
      <c r="H4892" s="12" t="s">
        <v>2702</v>
      </c>
      <c r="I4892" s="12" t="s">
        <v>181</v>
      </c>
      <c r="J4892" s="12">
        <v>-12592</v>
      </c>
      <c r="K4892" s="12">
        <v>5469</v>
      </c>
      <c r="L4892" s="12"/>
      <c r="M4892" s="12"/>
      <c r="N4892" s="18"/>
      <c r="O4892" s="12"/>
      <c r="Q4892" s="12"/>
      <c r="R4892" s="12"/>
      <c r="S4892" s="12"/>
      <c r="BQ4892" s="15" t="s">
        <v>802</v>
      </c>
      <c r="BR4892" s="12" t="s">
        <v>563</v>
      </c>
      <c r="BS4892" s="12">
        <v>2738911</v>
      </c>
      <c r="BT4892" s="12">
        <v>2739735</v>
      </c>
      <c r="BU4892" s="12" t="s">
        <v>69</v>
      </c>
      <c r="BV4892" s="12">
        <v>24299590</v>
      </c>
      <c r="BW4892" s="12" t="s">
        <v>45</v>
      </c>
      <c r="BX4892" s="12" t="s">
        <v>802</v>
      </c>
      <c r="BY4892" s="12" t="s">
        <v>803</v>
      </c>
      <c r="BZ4892" s="12">
        <v>274</v>
      </c>
      <c r="CA4892" s="12" t="s">
        <v>596</v>
      </c>
      <c r="CB4892" s="12" t="s">
        <v>59</v>
      </c>
      <c r="CC4892" s="12" t="s">
        <v>804</v>
      </c>
      <c r="CD4892" s="12">
        <v>2590</v>
      </c>
      <c r="CE4892" s="12"/>
      <c r="CF4892" s="18"/>
    </row>
    <row r="4893" spans="1:84" x14ac:dyDescent="0.2">
      <c r="A4893" s="15" t="s">
        <v>2249</v>
      </c>
      <c r="B4893" s="12" t="s">
        <v>36</v>
      </c>
      <c r="C4893" s="12" t="s">
        <v>9389</v>
      </c>
      <c r="D4893" s="12" t="s">
        <v>36</v>
      </c>
      <c r="E4893" s="12">
        <v>-93</v>
      </c>
      <c r="F4893" s="12">
        <v>-64</v>
      </c>
      <c r="G4893" s="12" t="s">
        <v>9393</v>
      </c>
      <c r="H4893" s="12" t="s">
        <v>2702</v>
      </c>
      <c r="I4893" s="12" t="s">
        <v>181</v>
      </c>
      <c r="J4893" s="12">
        <v>-12592</v>
      </c>
      <c r="K4893" s="12">
        <v>5469</v>
      </c>
      <c r="L4893" s="12"/>
      <c r="M4893" s="12"/>
      <c r="N4893" s="18"/>
      <c r="O4893" s="12"/>
      <c r="Q4893" s="12"/>
      <c r="R4893" s="12"/>
      <c r="S4893" s="12"/>
      <c r="BQ4893" s="15" t="s">
        <v>545</v>
      </c>
      <c r="BR4893" s="12" t="s">
        <v>563</v>
      </c>
      <c r="BS4893" s="12">
        <v>3931874</v>
      </c>
      <c r="BT4893" s="12">
        <v>3932926</v>
      </c>
      <c r="BU4893" s="12" t="s">
        <v>36</v>
      </c>
      <c r="BV4893" s="12">
        <v>24299008</v>
      </c>
      <c r="BW4893" s="12" t="s">
        <v>45</v>
      </c>
      <c r="BX4893" s="12" t="s">
        <v>545</v>
      </c>
      <c r="BY4893" s="12" t="s">
        <v>546</v>
      </c>
      <c r="BZ4893" s="12">
        <v>350</v>
      </c>
      <c r="CA4893" s="12" t="s">
        <v>289</v>
      </c>
      <c r="CB4893" s="12" t="s">
        <v>59</v>
      </c>
      <c r="CC4893" s="12" t="s">
        <v>290</v>
      </c>
      <c r="CD4893" s="12">
        <v>3654</v>
      </c>
      <c r="CE4893" s="12"/>
      <c r="CF4893" s="18"/>
    </row>
    <row r="4894" spans="1:84" x14ac:dyDescent="0.2">
      <c r="A4894" s="15" t="s">
        <v>1687</v>
      </c>
      <c r="B4894" s="12" t="s">
        <v>36</v>
      </c>
      <c r="C4894" s="12" t="s">
        <v>9389</v>
      </c>
      <c r="D4894" s="12" t="s">
        <v>36</v>
      </c>
      <c r="E4894" s="12">
        <v>-40</v>
      </c>
      <c r="F4894" s="12">
        <v>-11</v>
      </c>
      <c r="G4894" s="12" t="s">
        <v>9394</v>
      </c>
      <c r="H4894" s="12" t="s">
        <v>9395</v>
      </c>
      <c r="I4894" s="12" t="s">
        <v>9396</v>
      </c>
      <c r="J4894" s="12">
        <v>-35383</v>
      </c>
      <c r="K4894" s="12">
        <v>15367</v>
      </c>
      <c r="L4894" s="12"/>
      <c r="M4894" s="12"/>
      <c r="N4894" s="18"/>
      <c r="O4894" s="12"/>
      <c r="Q4894" s="12"/>
      <c r="R4894" s="12"/>
      <c r="S4894" s="12"/>
      <c r="BQ4894" s="15" t="s">
        <v>563</v>
      </c>
      <c r="BR4894" s="12" t="s">
        <v>563</v>
      </c>
      <c r="BS4894" s="12">
        <v>5454</v>
      </c>
      <c r="BT4894" s="12">
        <v>6176</v>
      </c>
      <c r="BU4894" s="12" t="s">
        <v>36</v>
      </c>
      <c r="BV4894" s="12">
        <v>24302038</v>
      </c>
      <c r="BW4894" s="12" t="s">
        <v>45</v>
      </c>
      <c r="BX4894" s="12" t="s">
        <v>563</v>
      </c>
      <c r="BY4894" s="12" t="s">
        <v>564</v>
      </c>
      <c r="BZ4894" s="12">
        <v>240</v>
      </c>
      <c r="CA4894" s="12" t="s">
        <v>445</v>
      </c>
      <c r="CB4894" s="12" t="s">
        <v>59</v>
      </c>
      <c r="CC4894" s="12" t="s">
        <v>293</v>
      </c>
      <c r="CD4894" s="12">
        <v>4215</v>
      </c>
      <c r="CE4894" s="12"/>
      <c r="CF4894" s="18"/>
    </row>
    <row r="4895" spans="1:84" x14ac:dyDescent="0.2">
      <c r="A4895" s="15" t="s">
        <v>252</v>
      </c>
      <c r="B4895" s="12" t="s">
        <v>69</v>
      </c>
      <c r="C4895" s="12" t="s">
        <v>9397</v>
      </c>
      <c r="D4895" s="12" t="s">
        <v>69</v>
      </c>
      <c r="E4895" s="12">
        <v>-220</v>
      </c>
      <c r="F4895" s="12">
        <v>-196</v>
      </c>
      <c r="G4895" s="12" t="s">
        <v>9384</v>
      </c>
      <c r="H4895" s="12" t="s">
        <v>7842</v>
      </c>
      <c r="I4895" s="12" t="s">
        <v>935</v>
      </c>
      <c r="J4895" s="12">
        <v>-12751</v>
      </c>
      <c r="K4895" s="12">
        <v>5538</v>
      </c>
      <c r="L4895" s="12"/>
      <c r="M4895" s="12"/>
      <c r="N4895" s="18"/>
      <c r="O4895" s="12"/>
      <c r="Q4895" s="12"/>
      <c r="R4895" s="12"/>
      <c r="S4895" s="12"/>
      <c r="BQ4895" s="15" t="s">
        <v>651</v>
      </c>
      <c r="BR4895" s="12" t="s">
        <v>563</v>
      </c>
      <c r="BS4895" s="12">
        <v>229680</v>
      </c>
      <c r="BT4895" s="12">
        <v>230603</v>
      </c>
      <c r="BU4895" s="12" t="s">
        <v>69</v>
      </c>
      <c r="BV4895" s="12">
        <v>24302555</v>
      </c>
      <c r="BW4895" s="12" t="s">
        <v>45</v>
      </c>
      <c r="BX4895" s="12" t="s">
        <v>651</v>
      </c>
      <c r="BY4895" s="12" t="s">
        <v>732</v>
      </c>
      <c r="BZ4895" s="12">
        <v>307</v>
      </c>
      <c r="CA4895" s="12" t="s">
        <v>733</v>
      </c>
      <c r="CB4895" s="12" t="s">
        <v>59</v>
      </c>
      <c r="CC4895" s="12" t="s">
        <v>396</v>
      </c>
      <c r="CD4895" s="12">
        <v>4804</v>
      </c>
      <c r="CE4895" s="12"/>
      <c r="CF4895" s="18"/>
    </row>
    <row r="4896" spans="1:84" x14ac:dyDescent="0.2">
      <c r="A4896" s="15" t="s">
        <v>435</v>
      </c>
      <c r="B4896" s="12" t="s">
        <v>36</v>
      </c>
      <c r="C4896" s="12" t="s">
        <v>9397</v>
      </c>
      <c r="D4896" s="12" t="s">
        <v>36</v>
      </c>
      <c r="E4896" s="12">
        <v>-261</v>
      </c>
      <c r="F4896" s="12">
        <v>-237</v>
      </c>
      <c r="G4896" s="12" t="s">
        <v>9384</v>
      </c>
      <c r="H4896" s="12" t="s">
        <v>7842</v>
      </c>
      <c r="I4896" s="12" t="s">
        <v>935</v>
      </c>
      <c r="J4896" s="12">
        <v>-12751</v>
      </c>
      <c r="K4896" s="12">
        <v>5538</v>
      </c>
      <c r="L4896" s="12"/>
      <c r="M4896" s="12"/>
      <c r="N4896" s="18"/>
      <c r="O4896" s="12"/>
      <c r="Q4896" s="12"/>
      <c r="R4896" s="12"/>
      <c r="S4896" s="12"/>
      <c r="BQ4896" s="15" t="s">
        <v>1759</v>
      </c>
      <c r="BR4896" s="12" t="s">
        <v>563</v>
      </c>
      <c r="BS4896" s="12">
        <v>256924</v>
      </c>
      <c r="BT4896" s="12">
        <v>257913</v>
      </c>
      <c r="BU4896" s="12" t="s">
        <v>36</v>
      </c>
      <c r="BV4896" s="12">
        <v>24302526</v>
      </c>
      <c r="BW4896" s="12" t="s">
        <v>45</v>
      </c>
      <c r="BX4896" s="12" t="s">
        <v>1759</v>
      </c>
      <c r="BY4896" s="12" t="s">
        <v>2293</v>
      </c>
      <c r="BZ4896" s="12">
        <v>329</v>
      </c>
      <c r="CA4896" s="12" t="s">
        <v>187</v>
      </c>
      <c r="CB4896" s="12" t="s">
        <v>59</v>
      </c>
      <c r="CC4896" s="12" t="s">
        <v>188</v>
      </c>
      <c r="CD4896" s="12">
        <v>4832</v>
      </c>
      <c r="CE4896" s="12"/>
      <c r="CF4896" s="18"/>
    </row>
    <row r="4897" spans="1:84" x14ac:dyDescent="0.2">
      <c r="A4897" s="15" t="s">
        <v>1687</v>
      </c>
      <c r="B4897" s="12" t="s">
        <v>36</v>
      </c>
      <c r="C4897" s="12" t="s">
        <v>9397</v>
      </c>
      <c r="D4897" s="12" t="s">
        <v>36</v>
      </c>
      <c r="E4897" s="12">
        <v>-33</v>
      </c>
      <c r="F4897" s="12">
        <v>-9</v>
      </c>
      <c r="G4897" s="12" t="s">
        <v>9385</v>
      </c>
      <c r="H4897" s="12" t="s">
        <v>1025</v>
      </c>
      <c r="I4897" s="12" t="s">
        <v>9398</v>
      </c>
      <c r="J4897" s="12">
        <v>-27295</v>
      </c>
      <c r="K4897" s="12">
        <v>11854</v>
      </c>
      <c r="L4897" s="12"/>
      <c r="M4897" s="12"/>
      <c r="N4897" s="18"/>
      <c r="O4897" s="12"/>
      <c r="Q4897" s="12"/>
      <c r="R4897" s="12"/>
      <c r="S4897" s="12"/>
      <c r="BQ4897" s="15" t="s">
        <v>287</v>
      </c>
      <c r="BR4897" s="12" t="s">
        <v>563</v>
      </c>
      <c r="BS4897" s="12">
        <v>231496</v>
      </c>
      <c r="BT4897" s="12">
        <v>232599</v>
      </c>
      <c r="BU4897" s="12" t="s">
        <v>36</v>
      </c>
      <c r="BV4897" s="12">
        <v>24303131</v>
      </c>
      <c r="BW4897" s="12" t="s">
        <v>45</v>
      </c>
      <c r="BX4897" s="12" t="s">
        <v>287</v>
      </c>
      <c r="BY4897" s="12" t="s">
        <v>288</v>
      </c>
      <c r="BZ4897" s="12">
        <v>367</v>
      </c>
      <c r="CA4897" s="12" t="s">
        <v>289</v>
      </c>
      <c r="CB4897" s="12" t="s">
        <v>59</v>
      </c>
      <c r="CC4897" s="12" t="s">
        <v>290</v>
      </c>
      <c r="CD4897" s="12">
        <v>5301</v>
      </c>
      <c r="CE4897" s="12"/>
      <c r="CF4897" s="18"/>
    </row>
    <row r="4898" spans="1:84" x14ac:dyDescent="0.2">
      <c r="A4898" s="15" t="s">
        <v>2968</v>
      </c>
      <c r="B4898" s="12" t="s">
        <v>69</v>
      </c>
      <c r="C4898" s="12" t="s">
        <v>9397</v>
      </c>
      <c r="D4898" s="12" t="s">
        <v>69</v>
      </c>
      <c r="E4898" s="12">
        <v>-59</v>
      </c>
      <c r="F4898" s="12">
        <v>-35</v>
      </c>
      <c r="G4898" s="12" t="s">
        <v>9387</v>
      </c>
      <c r="H4898" s="12" t="s">
        <v>6422</v>
      </c>
      <c r="I4898" s="12" t="s">
        <v>2284</v>
      </c>
      <c r="J4898" s="12">
        <v>-11724</v>
      </c>
      <c r="K4898" s="12">
        <v>5092</v>
      </c>
      <c r="L4898" s="12"/>
      <c r="M4898" s="12"/>
      <c r="N4898" s="18"/>
      <c r="O4898" s="12"/>
      <c r="Q4898" s="12"/>
      <c r="R4898" s="12"/>
      <c r="S4898" s="12"/>
      <c r="BQ4898" s="15" t="s">
        <v>244</v>
      </c>
      <c r="BR4898" s="12" t="s">
        <v>563</v>
      </c>
      <c r="BS4898" s="12">
        <v>3395448</v>
      </c>
      <c r="BT4898" s="12">
        <v>3396155</v>
      </c>
      <c r="BU4898" s="12" t="s">
        <v>36</v>
      </c>
      <c r="BV4898" s="12">
        <v>24301052</v>
      </c>
      <c r="BW4898" s="12" t="s">
        <v>45</v>
      </c>
      <c r="BX4898" s="12" t="s">
        <v>244</v>
      </c>
      <c r="BY4898" s="12" t="s">
        <v>245</v>
      </c>
      <c r="BZ4898" s="12">
        <v>235</v>
      </c>
      <c r="CA4898" s="12"/>
      <c r="CB4898" s="12"/>
      <c r="CC4898" s="12" t="s">
        <v>246</v>
      </c>
      <c r="CD4898" s="12">
        <v>3179</v>
      </c>
      <c r="CE4898" s="12"/>
      <c r="CF4898" s="18"/>
    </row>
    <row r="4899" spans="1:84" x14ac:dyDescent="0.2">
      <c r="A4899" s="15" t="s">
        <v>1698</v>
      </c>
      <c r="B4899" s="12" t="s">
        <v>69</v>
      </c>
      <c r="C4899" s="12" t="s">
        <v>9397</v>
      </c>
      <c r="D4899" s="12" t="s">
        <v>69</v>
      </c>
      <c r="E4899" s="12">
        <v>-140</v>
      </c>
      <c r="F4899" s="12">
        <v>-116</v>
      </c>
      <c r="G4899" s="12" t="s">
        <v>9388</v>
      </c>
      <c r="H4899" s="12" t="s">
        <v>9399</v>
      </c>
      <c r="I4899" s="12" t="s">
        <v>2166</v>
      </c>
      <c r="J4899" s="12">
        <v>-11975</v>
      </c>
      <c r="K4899" s="12">
        <v>5201</v>
      </c>
      <c r="L4899" s="12"/>
      <c r="M4899" s="12"/>
      <c r="N4899" s="18"/>
      <c r="O4899" s="12"/>
      <c r="Q4899" s="12"/>
      <c r="R4899" s="12"/>
      <c r="S4899" s="12"/>
      <c r="BQ4899" s="15" t="s">
        <v>1302</v>
      </c>
      <c r="BR4899" s="12" t="s">
        <v>563</v>
      </c>
      <c r="BS4899" s="12">
        <v>4165701</v>
      </c>
      <c r="BT4899" s="12">
        <v>4166408</v>
      </c>
      <c r="BU4899" s="12" t="s">
        <v>36</v>
      </c>
      <c r="BV4899" s="12">
        <v>24301379</v>
      </c>
      <c r="BW4899" s="12" t="s">
        <v>45</v>
      </c>
      <c r="BX4899" s="12" t="s">
        <v>1302</v>
      </c>
      <c r="BY4899" s="12" t="s">
        <v>1303</v>
      </c>
      <c r="BZ4899" s="12">
        <v>235</v>
      </c>
      <c r="CA4899" s="12" t="s">
        <v>1304</v>
      </c>
      <c r="CB4899" s="12" t="s">
        <v>1305</v>
      </c>
      <c r="CC4899" s="12" t="s">
        <v>200</v>
      </c>
      <c r="CD4899" s="12">
        <v>3879</v>
      </c>
      <c r="CE4899" s="12"/>
      <c r="CF4899" s="18"/>
    </row>
    <row r="4900" spans="1:84" x14ac:dyDescent="0.2">
      <c r="A4900" s="15" t="s">
        <v>886</v>
      </c>
      <c r="B4900" s="12" t="s">
        <v>69</v>
      </c>
      <c r="C4900" s="12" t="s">
        <v>9397</v>
      </c>
      <c r="D4900" s="12" t="s">
        <v>69</v>
      </c>
      <c r="E4900" s="12">
        <v>-74</v>
      </c>
      <c r="F4900" s="12">
        <v>-50</v>
      </c>
      <c r="G4900" s="12" t="s">
        <v>9400</v>
      </c>
      <c r="H4900" s="12" t="s">
        <v>6144</v>
      </c>
      <c r="I4900" s="12" t="s">
        <v>1138</v>
      </c>
      <c r="J4900" s="12">
        <v>-11618</v>
      </c>
      <c r="K4900" s="12">
        <v>5046</v>
      </c>
      <c r="L4900" s="12"/>
      <c r="M4900" s="12"/>
      <c r="N4900" s="18"/>
      <c r="O4900" s="12"/>
      <c r="Q4900" s="12"/>
      <c r="R4900" s="12"/>
      <c r="S4900" s="12"/>
      <c r="BQ4900" s="15" t="s">
        <v>1556</v>
      </c>
      <c r="BR4900" s="12" t="s">
        <v>563</v>
      </c>
      <c r="BS4900" s="12">
        <v>3693161</v>
      </c>
      <c r="BT4900" s="12">
        <v>3693676</v>
      </c>
      <c r="BU4900" s="12" t="s">
        <v>36</v>
      </c>
      <c r="BV4900" s="12">
        <v>24297654</v>
      </c>
      <c r="BW4900" s="12" t="s">
        <v>45</v>
      </c>
      <c r="BX4900" s="12" t="s">
        <v>1556</v>
      </c>
      <c r="BY4900" s="12" t="s">
        <v>1557</v>
      </c>
      <c r="BZ4900" s="12">
        <v>171</v>
      </c>
      <c r="CA4900" s="12" t="s">
        <v>1558</v>
      </c>
      <c r="CB4900" s="12" t="s">
        <v>559</v>
      </c>
      <c r="CC4900" s="12" t="s">
        <v>1559</v>
      </c>
      <c r="CD4900" s="12">
        <v>3445</v>
      </c>
      <c r="CE4900" s="12"/>
      <c r="CF4900" s="18"/>
    </row>
    <row r="4901" spans="1:84" x14ac:dyDescent="0.2">
      <c r="A4901" s="15" t="s">
        <v>2780</v>
      </c>
      <c r="B4901" s="12" t="s">
        <v>36</v>
      </c>
      <c r="C4901" s="12" t="s">
        <v>9401</v>
      </c>
      <c r="D4901" s="12" t="s">
        <v>36</v>
      </c>
      <c r="E4901" s="12">
        <v>-195</v>
      </c>
      <c r="F4901" s="12">
        <v>-176</v>
      </c>
      <c r="G4901" s="12" t="s">
        <v>9402</v>
      </c>
      <c r="H4901" s="12" t="s">
        <v>105</v>
      </c>
      <c r="I4901" s="12" t="s">
        <v>826</v>
      </c>
      <c r="J4901" s="12">
        <v>-12024</v>
      </c>
      <c r="K4901" s="12">
        <v>5222</v>
      </c>
      <c r="L4901" s="12"/>
      <c r="M4901" s="12"/>
      <c r="N4901" s="18"/>
      <c r="O4901" s="12"/>
      <c r="Q4901" s="12"/>
      <c r="R4901" s="12"/>
      <c r="S4901" s="12"/>
      <c r="BQ4901" s="15" t="s">
        <v>74</v>
      </c>
      <c r="BR4901" s="12" t="s">
        <v>563</v>
      </c>
      <c r="BS4901" s="12">
        <v>70995</v>
      </c>
      <c r="BT4901" s="12">
        <v>71777</v>
      </c>
      <c r="BU4901" s="12" t="s">
        <v>36</v>
      </c>
      <c r="BV4901" s="12">
        <v>24301178</v>
      </c>
      <c r="BW4901" s="12" t="s">
        <v>45</v>
      </c>
      <c r="BX4901" s="12" t="s">
        <v>74</v>
      </c>
      <c r="BY4901" s="12" t="s">
        <v>145</v>
      </c>
      <c r="BZ4901" s="12">
        <v>260</v>
      </c>
      <c r="CA4901" s="12" t="s">
        <v>143</v>
      </c>
      <c r="CB4901" s="12" t="s">
        <v>48</v>
      </c>
      <c r="CC4901" s="12" t="s">
        <v>86</v>
      </c>
      <c r="CD4901" s="12">
        <v>59</v>
      </c>
      <c r="CE4901" s="12"/>
      <c r="CF4901" s="18"/>
    </row>
    <row r="4902" spans="1:84" x14ac:dyDescent="0.2">
      <c r="A4902" s="15" t="s">
        <v>591</v>
      </c>
      <c r="B4902" s="12" t="s">
        <v>69</v>
      </c>
      <c r="C4902" s="12" t="s">
        <v>9401</v>
      </c>
      <c r="D4902" s="12" t="s">
        <v>69</v>
      </c>
      <c r="E4902" s="12">
        <v>-75</v>
      </c>
      <c r="F4902" s="12">
        <v>-56</v>
      </c>
      <c r="G4902" s="12" t="s">
        <v>9403</v>
      </c>
      <c r="H4902" s="12" t="s">
        <v>461</v>
      </c>
      <c r="I4902" s="12" t="s">
        <v>4219</v>
      </c>
      <c r="J4902" s="12">
        <v>-11801</v>
      </c>
      <c r="K4902" s="12">
        <v>5125</v>
      </c>
      <c r="L4902" s="12"/>
      <c r="M4902" s="12"/>
      <c r="N4902" s="18"/>
      <c r="O4902" s="12"/>
      <c r="Q4902" s="12"/>
      <c r="R4902" s="12"/>
      <c r="S4902" s="12"/>
      <c r="BQ4902" s="15" t="s">
        <v>917</v>
      </c>
      <c r="BR4902" s="12"/>
      <c r="BS4902" s="12"/>
      <c r="BT4902" s="12"/>
      <c r="BU4902" s="12"/>
      <c r="BV4902" s="12"/>
      <c r="BW4902" s="12"/>
      <c r="BX4902" s="12"/>
      <c r="BY4902" s="12"/>
      <c r="BZ4902" s="12"/>
      <c r="CA4902" s="12"/>
      <c r="CB4902" s="12"/>
      <c r="CC4902" s="12"/>
      <c r="CD4902" s="12"/>
      <c r="CE4902" s="12"/>
      <c r="CF4902" s="18"/>
    </row>
    <row r="4903" spans="1:84" x14ac:dyDescent="0.2">
      <c r="A4903" s="15" t="s">
        <v>229</v>
      </c>
      <c r="B4903" s="12" t="s">
        <v>69</v>
      </c>
      <c r="C4903" s="12" t="s">
        <v>9401</v>
      </c>
      <c r="D4903" s="12" t="s">
        <v>69</v>
      </c>
      <c r="E4903" s="12">
        <v>-119</v>
      </c>
      <c r="F4903" s="12">
        <v>-100</v>
      </c>
      <c r="G4903" s="12" t="s">
        <v>9404</v>
      </c>
      <c r="H4903" s="12" t="s">
        <v>603</v>
      </c>
      <c r="I4903" s="12" t="s">
        <v>868</v>
      </c>
      <c r="J4903" s="12">
        <v>-13955</v>
      </c>
      <c r="K4903" s="12">
        <v>6060</v>
      </c>
      <c r="L4903" s="12"/>
      <c r="M4903" s="12"/>
      <c r="N4903" s="18"/>
      <c r="O4903" s="12"/>
      <c r="Q4903" s="12"/>
      <c r="R4903" s="12"/>
      <c r="S4903" s="12"/>
      <c r="BQ4903" s="15"/>
      <c r="BR4903" s="12"/>
      <c r="BS4903" s="12"/>
      <c r="BT4903" s="12"/>
      <c r="BU4903" s="12"/>
      <c r="BV4903" s="12"/>
      <c r="BW4903" s="12"/>
      <c r="BX4903" s="12"/>
      <c r="BY4903" s="12"/>
      <c r="BZ4903" s="12"/>
      <c r="CA4903" s="12"/>
      <c r="CB4903" s="12"/>
      <c r="CC4903" s="12"/>
      <c r="CD4903" s="12"/>
      <c r="CE4903" s="12"/>
      <c r="CF4903" s="18"/>
    </row>
    <row r="4904" spans="1:84" x14ac:dyDescent="0.2">
      <c r="A4904" s="15" t="s">
        <v>554</v>
      </c>
      <c r="B4904" s="12" t="s">
        <v>69</v>
      </c>
      <c r="C4904" s="12" t="s">
        <v>9401</v>
      </c>
      <c r="D4904" s="12" t="s">
        <v>69</v>
      </c>
      <c r="E4904" s="12">
        <v>-266</v>
      </c>
      <c r="F4904" s="12">
        <v>-247</v>
      </c>
      <c r="G4904" s="12" t="s">
        <v>9405</v>
      </c>
      <c r="H4904" s="12" t="s">
        <v>461</v>
      </c>
      <c r="I4904" s="12" t="s">
        <v>4219</v>
      </c>
      <c r="J4904" s="12">
        <v>-11801</v>
      </c>
      <c r="K4904" s="12">
        <v>5125</v>
      </c>
      <c r="L4904" s="12"/>
      <c r="M4904" s="12"/>
      <c r="N4904" s="18"/>
      <c r="O4904" s="12"/>
      <c r="Q4904" s="12"/>
      <c r="R4904" s="12"/>
      <c r="S4904" s="12"/>
      <c r="BQ4904" s="15"/>
      <c r="BR4904" s="12"/>
      <c r="BS4904" s="12"/>
      <c r="BT4904" s="12"/>
      <c r="BU4904" s="12"/>
      <c r="BV4904" s="12"/>
      <c r="BW4904" s="12"/>
      <c r="BX4904" s="12"/>
      <c r="BY4904" s="12"/>
      <c r="BZ4904" s="12"/>
      <c r="CA4904" s="12"/>
      <c r="CB4904" s="12"/>
      <c r="CC4904" s="12"/>
      <c r="CD4904" s="12"/>
      <c r="CE4904" s="12"/>
      <c r="CF4904" s="18"/>
    </row>
    <row r="4905" spans="1:84" x14ac:dyDescent="0.2">
      <c r="A4905" s="15" t="s">
        <v>1446</v>
      </c>
      <c r="B4905" s="12" t="s">
        <v>69</v>
      </c>
      <c r="C4905" s="12" t="s">
        <v>9406</v>
      </c>
      <c r="D4905" s="12" t="s">
        <v>69</v>
      </c>
      <c r="E4905" s="12">
        <v>-200</v>
      </c>
      <c r="F4905" s="12">
        <v>-181</v>
      </c>
      <c r="G4905" s="12" t="s">
        <v>9407</v>
      </c>
      <c r="H4905" s="12" t="s">
        <v>2151</v>
      </c>
      <c r="I4905" s="12" t="s">
        <v>2209</v>
      </c>
      <c r="J4905" s="12">
        <v>-13122</v>
      </c>
      <c r="K4905" s="12">
        <v>5699</v>
      </c>
      <c r="L4905" s="12"/>
      <c r="M4905" s="12"/>
      <c r="N4905" s="18"/>
      <c r="O4905" s="12"/>
      <c r="Q4905" s="12"/>
      <c r="R4905" s="12"/>
      <c r="S4905" s="12"/>
      <c r="BQ4905" s="15" t="s">
        <v>2229</v>
      </c>
      <c r="BR4905" s="12" t="s">
        <v>1397</v>
      </c>
      <c r="BS4905" s="12">
        <v>122632</v>
      </c>
      <c r="BT4905" s="12">
        <v>123675</v>
      </c>
      <c r="BU4905" s="12" t="s">
        <v>69</v>
      </c>
      <c r="BV4905" s="12">
        <v>24302650</v>
      </c>
      <c r="BW4905" s="12" t="s">
        <v>45</v>
      </c>
      <c r="BX4905" s="12" t="s">
        <v>2229</v>
      </c>
      <c r="BY4905" s="12" t="s">
        <v>2230</v>
      </c>
      <c r="BZ4905" s="12">
        <v>347</v>
      </c>
      <c r="CA4905" s="12" t="s">
        <v>2231</v>
      </c>
      <c r="CB4905" s="12" t="s">
        <v>780</v>
      </c>
      <c r="CC4905" s="12" t="s">
        <v>2232</v>
      </c>
      <c r="CD4905" s="12">
        <v>4713</v>
      </c>
      <c r="CE4905" s="12"/>
      <c r="CF4905" s="18"/>
    </row>
    <row r="4906" spans="1:84" x14ac:dyDescent="0.2">
      <c r="A4906" s="15" t="s">
        <v>3188</v>
      </c>
      <c r="B4906" s="12" t="s">
        <v>69</v>
      </c>
      <c r="C4906" s="12" t="s">
        <v>9406</v>
      </c>
      <c r="D4906" s="12" t="s">
        <v>69</v>
      </c>
      <c r="E4906" s="12">
        <v>-245</v>
      </c>
      <c r="F4906" s="12">
        <v>-226</v>
      </c>
      <c r="G4906" s="12" t="s">
        <v>9408</v>
      </c>
      <c r="H4906" s="12" t="s">
        <v>825</v>
      </c>
      <c r="I4906" s="12" t="s">
        <v>1149</v>
      </c>
      <c r="J4906" s="12">
        <v>-12289</v>
      </c>
      <c r="K4906" s="12">
        <v>5337</v>
      </c>
      <c r="L4906" s="12"/>
      <c r="M4906" s="12"/>
      <c r="N4906" s="18"/>
      <c r="O4906" s="12"/>
      <c r="Q4906" s="12"/>
      <c r="R4906" s="12"/>
      <c r="S4906" s="12"/>
      <c r="BQ4906" s="15" t="s">
        <v>3708</v>
      </c>
      <c r="BR4906" s="12" t="s">
        <v>1397</v>
      </c>
      <c r="BS4906" s="12">
        <v>147406</v>
      </c>
      <c r="BT4906" s="12">
        <v>148317</v>
      </c>
      <c r="BU4906" s="12" t="s">
        <v>69</v>
      </c>
      <c r="BV4906" s="12">
        <v>24302142</v>
      </c>
      <c r="BW4906" s="12" t="s">
        <v>45</v>
      </c>
      <c r="BX4906" s="12" t="s">
        <v>3708</v>
      </c>
      <c r="BY4906" s="12" t="s">
        <v>3709</v>
      </c>
      <c r="BZ4906" s="12">
        <v>303</v>
      </c>
      <c r="CA4906" s="12" t="s">
        <v>2118</v>
      </c>
      <c r="CB4906" s="12" t="s">
        <v>1013</v>
      </c>
      <c r="CC4906" s="12" t="s">
        <v>2119</v>
      </c>
      <c r="CD4906" s="12">
        <v>4507</v>
      </c>
      <c r="CE4906" s="12"/>
      <c r="CF4906" s="18"/>
    </row>
    <row r="4907" spans="1:84" x14ac:dyDescent="0.2">
      <c r="A4907" s="15" t="s">
        <v>3192</v>
      </c>
      <c r="B4907" s="12" t="s">
        <v>36</v>
      </c>
      <c r="C4907" s="12" t="s">
        <v>9406</v>
      </c>
      <c r="D4907" s="12" t="s">
        <v>36</v>
      </c>
      <c r="E4907" s="12">
        <v>-124</v>
      </c>
      <c r="F4907" s="12">
        <v>-105</v>
      </c>
      <c r="G4907" s="12" t="s">
        <v>9408</v>
      </c>
      <c r="H4907" s="12" t="s">
        <v>825</v>
      </c>
      <c r="I4907" s="12" t="s">
        <v>1149</v>
      </c>
      <c r="J4907" s="12">
        <v>-12289</v>
      </c>
      <c r="K4907" s="12">
        <v>5337</v>
      </c>
      <c r="L4907" s="12"/>
      <c r="M4907" s="12"/>
      <c r="N4907" s="18"/>
      <c r="O4907" s="12"/>
      <c r="Q4907" s="12"/>
      <c r="R4907" s="12"/>
      <c r="S4907" s="12"/>
      <c r="BQ4907" s="15" t="s">
        <v>1397</v>
      </c>
      <c r="BR4907" s="12" t="s">
        <v>1397</v>
      </c>
      <c r="BS4907" s="12">
        <v>7468</v>
      </c>
      <c r="BT4907" s="12">
        <v>8115</v>
      </c>
      <c r="BU4907" s="12" t="s">
        <v>69</v>
      </c>
      <c r="BV4907" s="12">
        <v>24302036</v>
      </c>
      <c r="BW4907" s="12" t="s">
        <v>45</v>
      </c>
      <c r="BX4907" s="12" t="s">
        <v>1397</v>
      </c>
      <c r="BY4907" s="12" t="s">
        <v>2682</v>
      </c>
      <c r="BZ4907" s="12">
        <v>215</v>
      </c>
      <c r="CA4907" s="12" t="s">
        <v>381</v>
      </c>
      <c r="CB4907" s="12" t="s">
        <v>59</v>
      </c>
      <c r="CC4907" s="12" t="s">
        <v>382</v>
      </c>
      <c r="CD4907" s="12">
        <v>4217</v>
      </c>
      <c r="CE4907" s="12"/>
      <c r="CF4907" s="18"/>
    </row>
    <row r="4908" spans="1:84" x14ac:dyDescent="0.2">
      <c r="A4908" s="15" t="s">
        <v>229</v>
      </c>
      <c r="B4908" s="12" t="s">
        <v>69</v>
      </c>
      <c r="C4908" s="12" t="s">
        <v>9406</v>
      </c>
      <c r="D4908" s="12" t="s">
        <v>69</v>
      </c>
      <c r="E4908" s="12">
        <v>-109</v>
      </c>
      <c r="F4908" s="12">
        <v>-90</v>
      </c>
      <c r="G4908" s="12" t="s">
        <v>9409</v>
      </c>
      <c r="H4908" s="12" t="s">
        <v>858</v>
      </c>
      <c r="I4908" s="12" t="s">
        <v>4139</v>
      </c>
      <c r="J4908" s="12">
        <v>-13910</v>
      </c>
      <c r="K4908" s="12">
        <v>6041</v>
      </c>
      <c r="L4908" s="12"/>
      <c r="M4908" s="12"/>
      <c r="N4908" s="18"/>
      <c r="O4908" s="12"/>
      <c r="Q4908" s="12"/>
      <c r="R4908" s="12"/>
      <c r="S4908" s="12"/>
      <c r="BQ4908" s="15" t="s">
        <v>2543</v>
      </c>
      <c r="BR4908" s="12" t="s">
        <v>1397</v>
      </c>
      <c r="BS4908" s="12">
        <v>148583</v>
      </c>
      <c r="BT4908" s="12">
        <v>149104</v>
      </c>
      <c r="BU4908" s="12" t="s">
        <v>36</v>
      </c>
      <c r="BV4908" s="12">
        <v>24302141</v>
      </c>
      <c r="BW4908" s="12" t="s">
        <v>45</v>
      </c>
      <c r="BX4908" s="12" t="s">
        <v>2543</v>
      </c>
      <c r="BY4908" s="12" t="s">
        <v>2881</v>
      </c>
      <c r="BZ4908" s="12">
        <v>173</v>
      </c>
      <c r="CA4908" s="12" t="s">
        <v>227</v>
      </c>
      <c r="CB4908" s="12" t="s">
        <v>59</v>
      </c>
      <c r="CC4908" s="12" t="s">
        <v>688</v>
      </c>
      <c r="CD4908" s="12">
        <v>4508</v>
      </c>
      <c r="CE4908" s="12"/>
      <c r="CF4908" s="18"/>
    </row>
    <row r="4909" spans="1:84" x14ac:dyDescent="0.2">
      <c r="A4909" s="15" t="s">
        <v>2105</v>
      </c>
      <c r="B4909" s="12" t="s">
        <v>69</v>
      </c>
      <c r="C4909" s="12" t="s">
        <v>9406</v>
      </c>
      <c r="D4909" s="12" t="s">
        <v>69</v>
      </c>
      <c r="E4909" s="12">
        <v>-166</v>
      </c>
      <c r="F4909" s="12">
        <v>-147</v>
      </c>
      <c r="G4909" s="12" t="s">
        <v>9410</v>
      </c>
      <c r="H4909" s="12" t="s">
        <v>39</v>
      </c>
      <c r="I4909" s="12" t="s">
        <v>1056</v>
      </c>
      <c r="J4909" s="12">
        <v>-12983</v>
      </c>
      <c r="K4909" s="12">
        <v>5638</v>
      </c>
      <c r="L4909" s="12"/>
      <c r="M4909" s="12"/>
      <c r="N4909" s="18"/>
      <c r="O4909" s="12"/>
      <c r="Q4909" s="12"/>
      <c r="R4909" s="12"/>
      <c r="S4909" s="12"/>
      <c r="BQ4909" s="15" t="s">
        <v>651</v>
      </c>
      <c r="BR4909" s="12" t="s">
        <v>1397</v>
      </c>
      <c r="BS4909" s="12">
        <v>229680</v>
      </c>
      <c r="BT4909" s="12">
        <v>230603</v>
      </c>
      <c r="BU4909" s="12" t="s">
        <v>69</v>
      </c>
      <c r="BV4909" s="12">
        <v>24302555</v>
      </c>
      <c r="BW4909" s="12" t="s">
        <v>45</v>
      </c>
      <c r="BX4909" s="12" t="s">
        <v>651</v>
      </c>
      <c r="BY4909" s="12" t="s">
        <v>732</v>
      </c>
      <c r="BZ4909" s="12">
        <v>307</v>
      </c>
      <c r="CA4909" s="12" t="s">
        <v>733</v>
      </c>
      <c r="CB4909" s="12" t="s">
        <v>59</v>
      </c>
      <c r="CC4909" s="12" t="s">
        <v>396</v>
      </c>
      <c r="CD4909" s="12">
        <v>4804</v>
      </c>
      <c r="CE4909" s="12"/>
      <c r="CF4909" s="18"/>
    </row>
    <row r="4910" spans="1:84" x14ac:dyDescent="0.2">
      <c r="A4910" s="15" t="s">
        <v>100</v>
      </c>
      <c r="B4910" s="12" t="s">
        <v>36</v>
      </c>
      <c r="C4910" s="12" t="s">
        <v>9411</v>
      </c>
      <c r="D4910" s="12" t="s">
        <v>36</v>
      </c>
      <c r="E4910" s="12">
        <v>-82</v>
      </c>
      <c r="F4910" s="12">
        <v>-64</v>
      </c>
      <c r="G4910" s="12" t="s">
        <v>9412</v>
      </c>
      <c r="H4910" s="12" t="s">
        <v>1137</v>
      </c>
      <c r="I4910" s="12" t="s">
        <v>2922</v>
      </c>
      <c r="J4910" s="12">
        <v>-11855</v>
      </c>
      <c r="K4910" s="12">
        <v>5149</v>
      </c>
      <c r="L4910" s="12"/>
      <c r="M4910" s="12"/>
      <c r="N4910" s="18"/>
      <c r="O4910" s="12"/>
      <c r="Q4910" s="12"/>
      <c r="R4910" s="12"/>
      <c r="S4910" s="12"/>
      <c r="BQ4910" s="15" t="s">
        <v>1258</v>
      </c>
      <c r="BR4910" s="12" t="s">
        <v>1397</v>
      </c>
      <c r="BS4910" s="12">
        <v>418354</v>
      </c>
      <c r="BT4910" s="12">
        <v>418980</v>
      </c>
      <c r="BU4910" s="12" t="s">
        <v>69</v>
      </c>
      <c r="BV4910" s="12">
        <v>24302360</v>
      </c>
      <c r="BW4910" s="12" t="s">
        <v>45</v>
      </c>
      <c r="BX4910" s="12" t="s">
        <v>1258</v>
      </c>
      <c r="BY4910" s="12" t="s">
        <v>1259</v>
      </c>
      <c r="BZ4910" s="12">
        <v>208</v>
      </c>
      <c r="CA4910" s="12" t="s">
        <v>381</v>
      </c>
      <c r="CB4910" s="12" t="s">
        <v>59</v>
      </c>
      <c r="CC4910" s="12" t="s">
        <v>382</v>
      </c>
      <c r="CD4910" s="12">
        <v>4993</v>
      </c>
      <c r="CE4910" s="12"/>
      <c r="CF4910" s="18"/>
    </row>
    <row r="4911" spans="1:84" x14ac:dyDescent="0.2">
      <c r="A4911" s="15" t="s">
        <v>777</v>
      </c>
      <c r="B4911" s="12" t="s">
        <v>69</v>
      </c>
      <c r="C4911" s="12" t="s">
        <v>9411</v>
      </c>
      <c r="D4911" s="12" t="s">
        <v>69</v>
      </c>
      <c r="E4911" s="12">
        <v>-138</v>
      </c>
      <c r="F4911" s="12">
        <v>-120</v>
      </c>
      <c r="G4911" s="12" t="s">
        <v>9413</v>
      </c>
      <c r="H4911" s="12" t="s">
        <v>331</v>
      </c>
      <c r="I4911" s="12" t="s">
        <v>588</v>
      </c>
      <c r="J4911" s="12">
        <v>-12058</v>
      </c>
      <c r="K4911" s="12">
        <v>5237</v>
      </c>
      <c r="L4911" s="12"/>
      <c r="M4911" s="12"/>
      <c r="N4911" s="18"/>
      <c r="O4911" s="12"/>
      <c r="Q4911" s="12"/>
      <c r="R4911" s="12"/>
      <c r="S4911" s="12"/>
      <c r="BQ4911" s="15" t="s">
        <v>613</v>
      </c>
      <c r="BR4911" s="12" t="s">
        <v>1397</v>
      </c>
      <c r="BS4911" s="12">
        <v>293084</v>
      </c>
      <c r="BT4911" s="12">
        <v>294022</v>
      </c>
      <c r="BU4911" s="12" t="s">
        <v>36</v>
      </c>
      <c r="BV4911" s="12">
        <v>24297207</v>
      </c>
      <c r="BW4911" s="12" t="s">
        <v>45</v>
      </c>
      <c r="BX4911" s="12" t="s">
        <v>613</v>
      </c>
      <c r="BY4911" s="12" t="s">
        <v>614</v>
      </c>
      <c r="BZ4911" s="12">
        <v>312</v>
      </c>
      <c r="CA4911" s="12" t="s">
        <v>187</v>
      </c>
      <c r="CB4911" s="12" t="s">
        <v>59</v>
      </c>
      <c r="CC4911" s="12" t="s">
        <v>615</v>
      </c>
      <c r="CD4911" s="12">
        <v>5919</v>
      </c>
      <c r="CE4911" s="12"/>
      <c r="CF4911" s="18"/>
    </row>
    <row r="4912" spans="1:84" x14ac:dyDescent="0.2">
      <c r="A4912" s="15" t="s">
        <v>1454</v>
      </c>
      <c r="B4912" s="12" t="s">
        <v>69</v>
      </c>
      <c r="C4912" s="12" t="s">
        <v>9411</v>
      </c>
      <c r="D4912" s="12" t="s">
        <v>69</v>
      </c>
      <c r="E4912" s="12">
        <v>-247</v>
      </c>
      <c r="F4912" s="12">
        <v>-229</v>
      </c>
      <c r="G4912" s="12" t="s">
        <v>9414</v>
      </c>
      <c r="H4912" s="12" t="s">
        <v>105</v>
      </c>
      <c r="I4912" s="12" t="s">
        <v>3187</v>
      </c>
      <c r="J4912" s="12">
        <v>-12684</v>
      </c>
      <c r="K4912" s="12">
        <v>5509</v>
      </c>
      <c r="L4912" s="12"/>
      <c r="M4912" s="12"/>
      <c r="N4912" s="18"/>
      <c r="O4912" s="12"/>
      <c r="Q4912" s="12"/>
      <c r="R4912" s="12"/>
      <c r="S4912" s="12"/>
      <c r="BQ4912" s="15" t="s">
        <v>1372</v>
      </c>
      <c r="BR4912" s="12" t="s">
        <v>1397</v>
      </c>
      <c r="BS4912" s="12">
        <v>1575738</v>
      </c>
      <c r="BT4912" s="12">
        <v>1577993</v>
      </c>
      <c r="BU4912" s="12" t="s">
        <v>36</v>
      </c>
      <c r="BV4912" s="12">
        <v>24300102</v>
      </c>
      <c r="BW4912" s="12" t="s">
        <v>3946</v>
      </c>
      <c r="BX4912" s="12" t="s">
        <v>1372</v>
      </c>
      <c r="BY4912" s="12" t="s">
        <v>3947</v>
      </c>
      <c r="BZ4912" s="12">
        <v>751</v>
      </c>
      <c r="CA4912" s="12" t="s">
        <v>3948</v>
      </c>
      <c r="CB4912" s="12" t="s">
        <v>500</v>
      </c>
      <c r="CC4912" s="12" t="s">
        <v>3949</v>
      </c>
      <c r="CD4912" s="12">
        <v>1480</v>
      </c>
      <c r="CE4912" s="12"/>
      <c r="CF4912" s="18"/>
    </row>
    <row r="4913" spans="1:84" x14ac:dyDescent="0.2">
      <c r="A4913" s="15" t="s">
        <v>1436</v>
      </c>
      <c r="B4913" s="12" t="s">
        <v>36</v>
      </c>
      <c r="C4913" s="12" t="s">
        <v>9411</v>
      </c>
      <c r="D4913" s="12" t="s">
        <v>36</v>
      </c>
      <c r="E4913" s="12">
        <v>-124</v>
      </c>
      <c r="F4913" s="12">
        <v>-106</v>
      </c>
      <c r="G4913" s="12" t="s">
        <v>9414</v>
      </c>
      <c r="H4913" s="12" t="s">
        <v>105</v>
      </c>
      <c r="I4913" s="12" t="s">
        <v>3187</v>
      </c>
      <c r="J4913" s="12">
        <v>-12684</v>
      </c>
      <c r="K4913" s="12">
        <v>5509</v>
      </c>
      <c r="L4913" s="12"/>
      <c r="M4913" s="12"/>
      <c r="N4913" s="18"/>
      <c r="O4913" s="12"/>
      <c r="Q4913" s="12"/>
      <c r="R4913" s="12"/>
      <c r="S4913" s="12"/>
      <c r="BQ4913" s="15" t="s">
        <v>3318</v>
      </c>
      <c r="BR4913" s="12" t="s">
        <v>1397</v>
      </c>
      <c r="BS4913" s="12">
        <v>2345651</v>
      </c>
      <c r="BT4913" s="12">
        <v>2346691</v>
      </c>
      <c r="BU4913" s="12" t="s">
        <v>36</v>
      </c>
      <c r="BV4913" s="12">
        <v>24298405</v>
      </c>
      <c r="BW4913" s="12" t="s">
        <v>45</v>
      </c>
      <c r="BX4913" s="12" t="s">
        <v>3318</v>
      </c>
      <c r="BY4913" s="12" t="s">
        <v>4302</v>
      </c>
      <c r="BZ4913" s="12">
        <v>346</v>
      </c>
      <c r="CA4913" s="12" t="s">
        <v>4303</v>
      </c>
      <c r="CB4913" s="12" t="s">
        <v>166</v>
      </c>
      <c r="CC4913" s="12" t="s">
        <v>4304</v>
      </c>
      <c r="CD4913" s="12">
        <v>2217</v>
      </c>
      <c r="CE4913" s="12"/>
      <c r="CF4913" s="18"/>
    </row>
    <row r="4914" spans="1:84" x14ac:dyDescent="0.2">
      <c r="A4914" s="15" t="s">
        <v>2531</v>
      </c>
      <c r="B4914" s="12" t="s">
        <v>36</v>
      </c>
      <c r="C4914" s="12" t="s">
        <v>9411</v>
      </c>
      <c r="D4914" s="12" t="s">
        <v>36</v>
      </c>
      <c r="E4914" s="12">
        <v>-114</v>
      </c>
      <c r="F4914" s="12">
        <v>-96</v>
      </c>
      <c r="G4914" s="12" t="s">
        <v>9415</v>
      </c>
      <c r="H4914" s="12" t="s">
        <v>759</v>
      </c>
      <c r="I4914" s="12" t="s">
        <v>2922</v>
      </c>
      <c r="J4914" s="12">
        <v>-11855</v>
      </c>
      <c r="K4914" s="12">
        <v>5149</v>
      </c>
      <c r="L4914" s="12"/>
      <c r="M4914" s="12"/>
      <c r="N4914" s="18"/>
      <c r="O4914" s="12"/>
      <c r="Q4914" s="12"/>
      <c r="R4914" s="12"/>
      <c r="S4914" s="12"/>
      <c r="BQ4914" s="15" t="s">
        <v>2296</v>
      </c>
      <c r="BR4914" s="12" t="s">
        <v>1397</v>
      </c>
      <c r="BS4914" s="12">
        <v>4175169</v>
      </c>
      <c r="BT4914" s="12">
        <v>4175816</v>
      </c>
      <c r="BU4914" s="12" t="s">
        <v>36</v>
      </c>
      <c r="BV4914" s="12">
        <v>24297743</v>
      </c>
      <c r="BW4914" s="12" t="s">
        <v>2297</v>
      </c>
      <c r="BX4914" s="12" t="s">
        <v>2296</v>
      </c>
      <c r="BY4914" s="12" t="s">
        <v>2298</v>
      </c>
      <c r="BZ4914" s="12">
        <v>215</v>
      </c>
      <c r="CA4914" s="12" t="s">
        <v>2299</v>
      </c>
      <c r="CB4914" s="12" t="s">
        <v>1576</v>
      </c>
      <c r="CC4914" s="12" t="s">
        <v>2300</v>
      </c>
      <c r="CD4914" s="12">
        <v>3886</v>
      </c>
      <c r="CE4914" s="12"/>
      <c r="CF4914" s="18"/>
    </row>
    <row r="4915" spans="1:84" x14ac:dyDescent="0.2">
      <c r="A4915" s="15" t="s">
        <v>229</v>
      </c>
      <c r="B4915" s="12" t="s">
        <v>69</v>
      </c>
      <c r="C4915" s="12" t="s">
        <v>9411</v>
      </c>
      <c r="D4915" s="12" t="s">
        <v>69</v>
      </c>
      <c r="E4915" s="12">
        <v>-101</v>
      </c>
      <c r="F4915" s="12">
        <v>-83</v>
      </c>
      <c r="G4915" s="12" t="s">
        <v>9416</v>
      </c>
      <c r="H4915" s="12" t="s">
        <v>2617</v>
      </c>
      <c r="I4915" s="12" t="s">
        <v>1963</v>
      </c>
      <c r="J4915" s="12">
        <v>-17632</v>
      </c>
      <c r="K4915" s="12">
        <v>7658</v>
      </c>
      <c r="L4915" s="12"/>
      <c r="M4915" s="12"/>
      <c r="N4915" s="18"/>
      <c r="O4915" s="12"/>
      <c r="Q4915" s="12"/>
      <c r="R4915" s="12"/>
      <c r="S4915" s="12"/>
      <c r="BQ4915" s="15" t="s">
        <v>2020</v>
      </c>
      <c r="BR4915" s="12" t="s">
        <v>1397</v>
      </c>
      <c r="BS4915" s="12">
        <v>473815</v>
      </c>
      <c r="BT4915" s="12">
        <v>474234</v>
      </c>
      <c r="BU4915" s="12" t="s">
        <v>69</v>
      </c>
      <c r="BV4915" s="12">
        <v>24302310</v>
      </c>
      <c r="BW4915" s="12" t="s">
        <v>45</v>
      </c>
      <c r="BX4915" s="12" t="s">
        <v>2020</v>
      </c>
      <c r="BY4915" s="12" t="s">
        <v>2021</v>
      </c>
      <c r="BZ4915" s="12">
        <v>139</v>
      </c>
      <c r="CA4915" s="12"/>
      <c r="CB4915" s="12"/>
      <c r="CC4915" s="12" t="s">
        <v>648</v>
      </c>
      <c r="CD4915" s="12">
        <v>5044</v>
      </c>
      <c r="CE4915" s="12"/>
      <c r="CF4915" s="18"/>
    </row>
    <row r="4916" spans="1:84" x14ac:dyDescent="0.2">
      <c r="A4916" s="15" t="s">
        <v>229</v>
      </c>
      <c r="B4916" s="12" t="s">
        <v>69</v>
      </c>
      <c r="C4916" s="12" t="s">
        <v>9411</v>
      </c>
      <c r="D4916" s="12" t="s">
        <v>69</v>
      </c>
      <c r="E4916" s="12">
        <v>-61</v>
      </c>
      <c r="F4916" s="12">
        <v>-43</v>
      </c>
      <c r="G4916" s="12" t="s">
        <v>9417</v>
      </c>
      <c r="H4916" s="12" t="s">
        <v>587</v>
      </c>
      <c r="I4916" s="12" t="s">
        <v>659</v>
      </c>
      <c r="J4916" s="12">
        <v>-13027</v>
      </c>
      <c r="K4916" s="12">
        <v>5658</v>
      </c>
      <c r="L4916" s="12"/>
      <c r="M4916" s="12"/>
      <c r="N4916" s="18"/>
      <c r="O4916" s="12"/>
      <c r="Q4916" s="12"/>
      <c r="R4916" s="12"/>
      <c r="S4916" s="12"/>
      <c r="BQ4916" s="15" t="s">
        <v>917</v>
      </c>
      <c r="BR4916" s="12"/>
      <c r="BS4916" s="12"/>
      <c r="BT4916" s="12"/>
      <c r="BU4916" s="12"/>
      <c r="BV4916" s="12"/>
      <c r="BW4916" s="12"/>
      <c r="BX4916" s="12"/>
      <c r="BY4916" s="12"/>
      <c r="BZ4916" s="12"/>
      <c r="CA4916" s="12"/>
      <c r="CB4916" s="12"/>
      <c r="CC4916" s="12"/>
      <c r="CD4916" s="12"/>
      <c r="CE4916" s="12"/>
      <c r="CF4916" s="18"/>
    </row>
    <row r="4917" spans="1:84" x14ac:dyDescent="0.2">
      <c r="A4917" s="15" t="s">
        <v>1441</v>
      </c>
      <c r="B4917" s="12" t="s">
        <v>69</v>
      </c>
      <c r="C4917" s="12" t="s">
        <v>9411</v>
      </c>
      <c r="D4917" s="12" t="s">
        <v>69</v>
      </c>
      <c r="E4917" s="12">
        <v>-172</v>
      </c>
      <c r="F4917" s="12">
        <v>-154</v>
      </c>
      <c r="G4917" s="12" t="s">
        <v>9418</v>
      </c>
      <c r="H4917" s="12" t="s">
        <v>881</v>
      </c>
      <c r="I4917" s="12" t="s">
        <v>935</v>
      </c>
      <c r="J4917" s="12">
        <v>-12751</v>
      </c>
      <c r="K4917" s="12">
        <v>5538</v>
      </c>
      <c r="L4917" s="12"/>
      <c r="M4917" s="12"/>
      <c r="N4917" s="18"/>
      <c r="O4917" s="12"/>
      <c r="Q4917" s="12"/>
      <c r="R4917" s="12"/>
      <c r="S4917" s="12"/>
      <c r="BQ4917" s="15"/>
      <c r="BR4917" s="12"/>
      <c r="BS4917" s="12"/>
      <c r="BT4917" s="12"/>
      <c r="BU4917" s="12"/>
      <c r="BV4917" s="12"/>
      <c r="BW4917" s="12"/>
      <c r="BX4917" s="12"/>
      <c r="BY4917" s="12"/>
      <c r="BZ4917" s="12"/>
      <c r="CA4917" s="12"/>
      <c r="CB4917" s="12"/>
      <c r="CC4917" s="12"/>
      <c r="CD4917" s="12"/>
      <c r="CE4917" s="12"/>
      <c r="CF4917" s="18"/>
    </row>
    <row r="4918" spans="1:84" x14ac:dyDescent="0.2">
      <c r="A4918" s="15" t="s">
        <v>1450</v>
      </c>
      <c r="B4918" s="12" t="s">
        <v>69</v>
      </c>
      <c r="C4918" s="12" t="s">
        <v>9411</v>
      </c>
      <c r="D4918" s="12" t="s">
        <v>69</v>
      </c>
      <c r="E4918" s="12">
        <v>-63</v>
      </c>
      <c r="F4918" s="12">
        <v>-45</v>
      </c>
      <c r="G4918" s="12" t="s">
        <v>9419</v>
      </c>
      <c r="H4918" s="12" t="s">
        <v>331</v>
      </c>
      <c r="I4918" s="12" t="s">
        <v>588</v>
      </c>
      <c r="J4918" s="12">
        <v>-12058</v>
      </c>
      <c r="K4918" s="12">
        <v>5237</v>
      </c>
      <c r="L4918" s="12"/>
      <c r="M4918" s="12"/>
      <c r="N4918" s="18"/>
      <c r="O4918" s="12"/>
      <c r="Q4918" s="12"/>
      <c r="R4918" s="12"/>
      <c r="S4918" s="12"/>
      <c r="BQ4918" s="15"/>
      <c r="BR4918" s="12"/>
      <c r="BS4918" s="12"/>
      <c r="BT4918" s="12"/>
      <c r="BU4918" s="12"/>
      <c r="BV4918" s="12"/>
      <c r="BW4918" s="12"/>
      <c r="BX4918" s="12"/>
      <c r="BY4918" s="12"/>
      <c r="BZ4918" s="12"/>
      <c r="CA4918" s="12"/>
      <c r="CB4918" s="12"/>
      <c r="CC4918" s="12"/>
      <c r="CD4918" s="12"/>
      <c r="CE4918" s="12"/>
      <c r="CF4918" s="18"/>
    </row>
    <row r="4919" spans="1:84" x14ac:dyDescent="0.2">
      <c r="A4919" s="15" t="s">
        <v>1519</v>
      </c>
      <c r="B4919" s="12" t="s">
        <v>36</v>
      </c>
      <c r="C4919" s="12" t="s">
        <v>9411</v>
      </c>
      <c r="D4919" s="12" t="s">
        <v>36</v>
      </c>
      <c r="E4919" s="12">
        <v>-107</v>
      </c>
      <c r="F4919" s="12">
        <v>-89</v>
      </c>
      <c r="G4919" s="12" t="s">
        <v>9419</v>
      </c>
      <c r="H4919" s="12" t="s">
        <v>331</v>
      </c>
      <c r="I4919" s="12" t="s">
        <v>588</v>
      </c>
      <c r="J4919" s="12">
        <v>-12058</v>
      </c>
      <c r="K4919" s="12">
        <v>5237</v>
      </c>
      <c r="L4919" s="12"/>
      <c r="M4919" s="12"/>
      <c r="N4919" s="18"/>
      <c r="O4919" s="12"/>
      <c r="Q4919" s="12"/>
      <c r="R4919" s="12"/>
      <c r="S4919" s="12"/>
      <c r="BQ4919" s="15" t="s">
        <v>995</v>
      </c>
      <c r="BR4919" s="12" t="s">
        <v>299</v>
      </c>
      <c r="BS4919" s="12">
        <v>332533</v>
      </c>
      <c r="BT4919" s="12">
        <v>333786</v>
      </c>
      <c r="BU4919" s="12" t="s">
        <v>36</v>
      </c>
      <c r="BV4919" s="12">
        <v>24303049</v>
      </c>
      <c r="BW4919" s="12" t="s">
        <v>45</v>
      </c>
      <c r="BX4919" s="12" t="s">
        <v>995</v>
      </c>
      <c r="BY4919" s="12" t="s">
        <v>996</v>
      </c>
      <c r="BZ4919" s="12">
        <v>417</v>
      </c>
      <c r="CA4919" s="12" t="s">
        <v>254</v>
      </c>
      <c r="CB4919" s="12" t="s">
        <v>116</v>
      </c>
      <c r="CC4919" s="12" t="s">
        <v>255</v>
      </c>
      <c r="CD4919" s="12">
        <v>5382</v>
      </c>
      <c r="CE4919" s="12"/>
      <c r="CF4919" s="18"/>
    </row>
    <row r="4920" spans="1:84" x14ac:dyDescent="0.2">
      <c r="A4920" s="15" t="s">
        <v>229</v>
      </c>
      <c r="B4920" s="12" t="s">
        <v>69</v>
      </c>
      <c r="C4920" s="12" t="s">
        <v>9420</v>
      </c>
      <c r="D4920" s="12" t="s">
        <v>69</v>
      </c>
      <c r="E4920" s="12">
        <v>-99</v>
      </c>
      <c r="F4920" s="12">
        <v>-68</v>
      </c>
      <c r="G4920" s="12" t="s">
        <v>9421</v>
      </c>
      <c r="H4920" s="12" t="s">
        <v>1768</v>
      </c>
      <c r="I4920" s="12" t="s">
        <v>353</v>
      </c>
      <c r="J4920" s="12">
        <v>-12507</v>
      </c>
      <c r="K4920" s="12">
        <v>5432</v>
      </c>
      <c r="L4920" s="12"/>
      <c r="M4920" s="12"/>
      <c r="N4920" s="18"/>
      <c r="O4920" s="12"/>
      <c r="Q4920" s="12"/>
      <c r="R4920" s="12"/>
      <c r="S4920" s="12"/>
      <c r="BQ4920" s="15" t="s">
        <v>2831</v>
      </c>
      <c r="BR4920" s="12" t="s">
        <v>299</v>
      </c>
      <c r="BS4920" s="12">
        <v>2306882</v>
      </c>
      <c r="BT4920" s="12">
        <v>2307496</v>
      </c>
      <c r="BU4920" s="12" t="s">
        <v>36</v>
      </c>
      <c r="BV4920" s="12">
        <v>24300755</v>
      </c>
      <c r="BW4920" s="12" t="s">
        <v>2832</v>
      </c>
      <c r="BX4920" s="12" t="s">
        <v>2831</v>
      </c>
      <c r="BY4920" s="12" t="s">
        <v>2833</v>
      </c>
      <c r="BZ4920" s="12">
        <v>204</v>
      </c>
      <c r="CA4920" s="12" t="s">
        <v>2834</v>
      </c>
      <c r="CB4920" s="12" t="s">
        <v>780</v>
      </c>
      <c r="CC4920" s="12" t="s">
        <v>2835</v>
      </c>
      <c r="CD4920" s="12">
        <v>2174</v>
      </c>
      <c r="CE4920" s="12"/>
      <c r="CF4920" s="18"/>
    </row>
    <row r="4921" spans="1:84" x14ac:dyDescent="0.2">
      <c r="A4921" s="15" t="s">
        <v>229</v>
      </c>
      <c r="B4921" s="12" t="s">
        <v>69</v>
      </c>
      <c r="C4921" s="12" t="s">
        <v>9420</v>
      </c>
      <c r="D4921" s="12" t="s">
        <v>69</v>
      </c>
      <c r="E4921" s="12">
        <v>-59</v>
      </c>
      <c r="F4921" s="12">
        <v>-28</v>
      </c>
      <c r="G4921" s="12" t="s">
        <v>9422</v>
      </c>
      <c r="H4921" s="12" t="s">
        <v>4069</v>
      </c>
      <c r="I4921" s="12" t="s">
        <v>5778</v>
      </c>
      <c r="J4921" s="12">
        <v>-22070</v>
      </c>
      <c r="K4921" s="12">
        <v>9585</v>
      </c>
      <c r="L4921" s="12"/>
      <c r="M4921" s="12"/>
      <c r="N4921" s="18"/>
      <c r="O4921" s="12"/>
      <c r="Q4921" s="12"/>
      <c r="R4921" s="12"/>
      <c r="S4921" s="12"/>
      <c r="BQ4921" s="15" t="s">
        <v>711</v>
      </c>
      <c r="BR4921" s="12" t="s">
        <v>299</v>
      </c>
      <c r="BS4921" s="12">
        <v>4254535</v>
      </c>
      <c r="BT4921" s="12">
        <v>4255260</v>
      </c>
      <c r="BU4921" s="12" t="s">
        <v>36</v>
      </c>
      <c r="BV4921" s="12">
        <v>24301094</v>
      </c>
      <c r="BW4921" s="12" t="s">
        <v>45</v>
      </c>
      <c r="BX4921" s="12" t="s">
        <v>711</v>
      </c>
      <c r="BY4921" s="12" t="s">
        <v>712</v>
      </c>
      <c r="BZ4921" s="12">
        <v>241</v>
      </c>
      <c r="CA4921" s="12" t="s">
        <v>713</v>
      </c>
      <c r="CB4921" s="12" t="s">
        <v>714</v>
      </c>
      <c r="CC4921" s="12" t="s">
        <v>715</v>
      </c>
      <c r="CD4921" s="12">
        <v>3962</v>
      </c>
      <c r="CE4921" s="12"/>
      <c r="CF4921" s="18"/>
    </row>
    <row r="4922" spans="1:84" x14ac:dyDescent="0.2">
      <c r="A4922" s="15" t="s">
        <v>1543</v>
      </c>
      <c r="B4922" s="12" t="s">
        <v>36</v>
      </c>
      <c r="C4922" s="12" t="s">
        <v>9420</v>
      </c>
      <c r="D4922" s="12" t="s">
        <v>36</v>
      </c>
      <c r="E4922" s="12">
        <v>-130</v>
      </c>
      <c r="F4922" s="12">
        <v>-99</v>
      </c>
      <c r="G4922" s="12" t="s">
        <v>9423</v>
      </c>
      <c r="H4922" s="12" t="s">
        <v>1860</v>
      </c>
      <c r="I4922" s="12" t="s">
        <v>1106</v>
      </c>
      <c r="J4922" s="12">
        <v>-12007</v>
      </c>
      <c r="K4922" s="12">
        <v>5215</v>
      </c>
      <c r="L4922" s="12"/>
      <c r="M4922" s="12"/>
      <c r="N4922" s="18"/>
      <c r="O4922" s="12"/>
      <c r="Q4922" s="12"/>
      <c r="R4922" s="12"/>
      <c r="S4922" s="12"/>
      <c r="BQ4922" s="15" t="s">
        <v>1982</v>
      </c>
      <c r="BR4922" s="12" t="s">
        <v>299</v>
      </c>
      <c r="BS4922" s="12">
        <v>1768218</v>
      </c>
      <c r="BT4922" s="12">
        <v>1768526</v>
      </c>
      <c r="BU4922" s="12" t="s">
        <v>36</v>
      </c>
      <c r="BV4922" s="12">
        <v>24298197</v>
      </c>
      <c r="BW4922" s="12" t="s">
        <v>45</v>
      </c>
      <c r="BX4922" s="12" t="s">
        <v>1982</v>
      </c>
      <c r="BY4922" s="12" t="s">
        <v>3165</v>
      </c>
      <c r="BZ4922" s="12">
        <v>102</v>
      </c>
      <c r="CA4922" s="12" t="s">
        <v>3166</v>
      </c>
      <c r="CB4922" s="12" t="s">
        <v>611</v>
      </c>
      <c r="CC4922" s="12" t="s">
        <v>3167</v>
      </c>
      <c r="CD4922" s="12">
        <v>1650</v>
      </c>
      <c r="CE4922" s="12"/>
      <c r="CF4922" s="18"/>
    </row>
    <row r="4923" spans="1:84" x14ac:dyDescent="0.2">
      <c r="A4923" s="15" t="s">
        <v>875</v>
      </c>
      <c r="B4923" s="12" t="s">
        <v>69</v>
      </c>
      <c r="C4923" s="12" t="s">
        <v>9420</v>
      </c>
      <c r="D4923" s="12" t="s">
        <v>69</v>
      </c>
      <c r="E4923" s="12">
        <v>-59</v>
      </c>
      <c r="F4923" s="12">
        <v>-28</v>
      </c>
      <c r="G4923" s="12" t="s">
        <v>9424</v>
      </c>
      <c r="H4923" s="12" t="s">
        <v>3186</v>
      </c>
      <c r="I4923" s="12" t="s">
        <v>900</v>
      </c>
      <c r="J4923" s="12">
        <v>-12622</v>
      </c>
      <c r="K4923" s="12">
        <v>5481</v>
      </c>
      <c r="L4923" s="12"/>
      <c r="M4923" s="12"/>
      <c r="N4923" s="18"/>
      <c r="O4923" s="12"/>
      <c r="Q4923" s="12"/>
      <c r="R4923" s="12"/>
      <c r="S4923" s="12"/>
      <c r="BQ4923" s="15" t="s">
        <v>344</v>
      </c>
      <c r="BR4923" s="12" t="s">
        <v>299</v>
      </c>
      <c r="BS4923" s="12">
        <v>1315120</v>
      </c>
      <c r="BT4923" s="12">
        <v>1315680</v>
      </c>
      <c r="BU4923" s="12" t="s">
        <v>69</v>
      </c>
      <c r="BV4923" s="12">
        <v>24299049</v>
      </c>
      <c r="BW4923" s="12" t="s">
        <v>45</v>
      </c>
      <c r="BX4923" s="12" t="s">
        <v>344</v>
      </c>
      <c r="BY4923" s="12" t="s">
        <v>739</v>
      </c>
      <c r="BZ4923" s="12">
        <v>186</v>
      </c>
      <c r="CA4923" s="12" t="s">
        <v>381</v>
      </c>
      <c r="CB4923" s="12" t="s">
        <v>59</v>
      </c>
      <c r="CC4923" s="12" t="s">
        <v>740</v>
      </c>
      <c r="CD4923" s="12">
        <v>1242</v>
      </c>
      <c r="CE4923" s="12"/>
      <c r="CF4923" s="18"/>
    </row>
    <row r="4924" spans="1:84" x14ac:dyDescent="0.2">
      <c r="A4924" s="15" t="s">
        <v>606</v>
      </c>
      <c r="B4924" s="12" t="s">
        <v>36</v>
      </c>
      <c r="C4924" s="12" t="s">
        <v>9420</v>
      </c>
      <c r="D4924" s="12" t="s">
        <v>36</v>
      </c>
      <c r="E4924" s="12">
        <v>-59</v>
      </c>
      <c r="F4924" s="12">
        <v>-28</v>
      </c>
      <c r="G4924" s="12" t="s">
        <v>9425</v>
      </c>
      <c r="H4924" s="12" t="s">
        <v>3527</v>
      </c>
      <c r="I4924" s="12" t="s">
        <v>2370</v>
      </c>
      <c r="J4924" s="12">
        <v>-11641</v>
      </c>
      <c r="K4924" s="12">
        <v>5056</v>
      </c>
      <c r="L4924" s="12"/>
      <c r="M4924" s="12"/>
      <c r="N4924" s="18"/>
      <c r="O4924" s="12"/>
      <c r="Q4924" s="12"/>
      <c r="R4924" s="12"/>
      <c r="S4924" s="12"/>
      <c r="BQ4924" s="15" t="s">
        <v>509</v>
      </c>
      <c r="BR4924" s="12" t="s">
        <v>299</v>
      </c>
      <c r="BS4924" s="12">
        <v>4261433</v>
      </c>
      <c r="BT4924" s="12">
        <v>4262005</v>
      </c>
      <c r="BU4924" s="12" t="s">
        <v>36</v>
      </c>
      <c r="BV4924" s="12">
        <v>24299984</v>
      </c>
      <c r="BW4924" s="12" t="s">
        <v>45</v>
      </c>
      <c r="BX4924" s="12" t="s">
        <v>509</v>
      </c>
      <c r="BY4924" s="12" t="s">
        <v>510</v>
      </c>
      <c r="BZ4924" s="12">
        <v>190</v>
      </c>
      <c r="CA4924" s="12" t="s">
        <v>511</v>
      </c>
      <c r="CB4924" s="12" t="s">
        <v>59</v>
      </c>
      <c r="CC4924" s="12" t="s">
        <v>512</v>
      </c>
      <c r="CD4924" s="12">
        <v>3968</v>
      </c>
      <c r="CE4924" s="12"/>
      <c r="CF4924" s="18"/>
    </row>
    <row r="4925" spans="1:84" x14ac:dyDescent="0.2">
      <c r="A4925" s="15" t="s">
        <v>294</v>
      </c>
      <c r="B4925" s="12" t="s">
        <v>69</v>
      </c>
      <c r="C4925" s="12" t="s">
        <v>9420</v>
      </c>
      <c r="D4925" s="12" t="s">
        <v>69</v>
      </c>
      <c r="E4925" s="12">
        <v>-45</v>
      </c>
      <c r="F4925" s="12">
        <v>-14</v>
      </c>
      <c r="G4925" s="12" t="s">
        <v>9426</v>
      </c>
      <c r="H4925" s="12" t="s">
        <v>1768</v>
      </c>
      <c r="I4925" s="12" t="s">
        <v>353</v>
      </c>
      <c r="J4925" s="12">
        <v>-12507</v>
      </c>
      <c r="K4925" s="12">
        <v>5432</v>
      </c>
      <c r="L4925" s="12"/>
      <c r="M4925" s="12"/>
      <c r="N4925" s="18"/>
      <c r="O4925" s="12"/>
      <c r="Q4925" s="12"/>
      <c r="R4925" s="12"/>
      <c r="S4925" s="12"/>
      <c r="BQ4925" s="15" t="s">
        <v>299</v>
      </c>
      <c r="BR4925" s="12" t="s">
        <v>299</v>
      </c>
      <c r="BS4925" s="12">
        <v>18664</v>
      </c>
      <c r="BT4925" s="12">
        <v>19437</v>
      </c>
      <c r="BU4925" s="12" t="s">
        <v>36</v>
      </c>
      <c r="BV4925" s="12">
        <v>24302024</v>
      </c>
      <c r="BW4925" s="12" t="s">
        <v>45</v>
      </c>
      <c r="BX4925" s="12" t="s">
        <v>299</v>
      </c>
      <c r="BY4925" s="12" t="s">
        <v>300</v>
      </c>
      <c r="BZ4925" s="12">
        <v>257</v>
      </c>
      <c r="CA4925" s="12" t="s">
        <v>301</v>
      </c>
      <c r="CB4925" s="12" t="s">
        <v>302</v>
      </c>
      <c r="CC4925" s="12" t="s">
        <v>303</v>
      </c>
      <c r="CD4925" s="12">
        <v>4228</v>
      </c>
      <c r="CE4925" s="12"/>
      <c r="CF4925" s="18"/>
    </row>
    <row r="4926" spans="1:84" x14ac:dyDescent="0.2">
      <c r="A4926" s="15" t="s">
        <v>229</v>
      </c>
      <c r="B4926" s="12" t="s">
        <v>69</v>
      </c>
      <c r="C4926" s="12" t="s">
        <v>9427</v>
      </c>
      <c r="D4926" s="12" t="s">
        <v>69</v>
      </c>
      <c r="E4926" s="12">
        <v>-89</v>
      </c>
      <c r="F4926" s="12">
        <v>-63</v>
      </c>
      <c r="G4926" s="12" t="s">
        <v>9428</v>
      </c>
      <c r="H4926" s="12" t="s">
        <v>263</v>
      </c>
      <c r="I4926" s="12" t="s">
        <v>5340</v>
      </c>
      <c r="J4926" s="12">
        <v>-14489</v>
      </c>
      <c r="K4926" s="12">
        <v>6292</v>
      </c>
      <c r="L4926" s="12"/>
      <c r="M4926" s="12"/>
      <c r="N4926" s="18"/>
      <c r="O4926" s="12"/>
      <c r="Q4926" s="12"/>
      <c r="R4926" s="12"/>
      <c r="S4926" s="12"/>
      <c r="BQ4926" s="15" t="s">
        <v>1152</v>
      </c>
      <c r="BR4926" s="12" t="s">
        <v>299</v>
      </c>
      <c r="BS4926" s="12">
        <v>1506873</v>
      </c>
      <c r="BT4926" s="12">
        <v>1508369</v>
      </c>
      <c r="BU4926" s="12" t="s">
        <v>69</v>
      </c>
      <c r="BV4926" s="12">
        <v>24298409</v>
      </c>
      <c r="BW4926" s="12" t="s">
        <v>45</v>
      </c>
      <c r="BX4926" s="12" t="s">
        <v>1152</v>
      </c>
      <c r="BY4926" s="12" t="s">
        <v>1153</v>
      </c>
      <c r="BZ4926" s="12">
        <v>498</v>
      </c>
      <c r="CA4926" s="12" t="s">
        <v>1154</v>
      </c>
      <c r="CB4926" s="12" t="s">
        <v>500</v>
      </c>
      <c r="CC4926" s="12" t="s">
        <v>1155</v>
      </c>
      <c r="CD4926" s="12">
        <v>1415</v>
      </c>
      <c r="CE4926" s="12"/>
      <c r="CF4926" s="18"/>
    </row>
    <row r="4927" spans="1:84" x14ac:dyDescent="0.2">
      <c r="A4927" s="15" t="s">
        <v>429</v>
      </c>
      <c r="B4927" s="12" t="s">
        <v>69</v>
      </c>
      <c r="C4927" s="12" t="s">
        <v>9427</v>
      </c>
      <c r="D4927" s="12" t="s">
        <v>69</v>
      </c>
      <c r="E4927" s="12">
        <v>-99</v>
      </c>
      <c r="F4927" s="12">
        <v>-73</v>
      </c>
      <c r="G4927" s="12" t="s">
        <v>9429</v>
      </c>
      <c r="H4927" s="12" t="s">
        <v>237</v>
      </c>
      <c r="I4927" s="12" t="s">
        <v>1785</v>
      </c>
      <c r="J4927" s="12">
        <v>-15648</v>
      </c>
      <c r="K4927" s="12">
        <v>6796</v>
      </c>
      <c r="L4927" s="12"/>
      <c r="M4927" s="12"/>
      <c r="N4927" s="18"/>
      <c r="O4927" s="12"/>
      <c r="Q4927" s="12"/>
      <c r="R4927" s="12"/>
      <c r="S4927" s="12"/>
      <c r="BQ4927" s="15" t="s">
        <v>827</v>
      </c>
      <c r="BR4927" s="12" t="s">
        <v>299</v>
      </c>
      <c r="BS4927" s="12">
        <v>188124</v>
      </c>
      <c r="BT4927" s="12">
        <v>189197</v>
      </c>
      <c r="BU4927" s="12" t="s">
        <v>69</v>
      </c>
      <c r="BV4927" s="12">
        <v>24299022</v>
      </c>
      <c r="BW4927" s="12" t="s">
        <v>45</v>
      </c>
      <c r="BX4927" s="12" t="s">
        <v>827</v>
      </c>
      <c r="BY4927" s="12" t="s">
        <v>4502</v>
      </c>
      <c r="BZ4927" s="12">
        <v>357</v>
      </c>
      <c r="CA4927" s="12" t="s">
        <v>4503</v>
      </c>
      <c r="CB4927" s="12" t="s">
        <v>166</v>
      </c>
      <c r="CC4927" s="12" t="s">
        <v>4504</v>
      </c>
      <c r="CD4927" s="12">
        <v>167</v>
      </c>
      <c r="CE4927" s="12"/>
      <c r="CF4927" s="18"/>
    </row>
    <row r="4928" spans="1:84" x14ac:dyDescent="0.2">
      <c r="A4928" s="15" t="s">
        <v>363</v>
      </c>
      <c r="B4928" s="12" t="s">
        <v>69</v>
      </c>
      <c r="C4928" s="12" t="s">
        <v>9427</v>
      </c>
      <c r="D4928" s="12" t="s">
        <v>69</v>
      </c>
      <c r="E4928" s="12">
        <v>-180</v>
      </c>
      <c r="F4928" s="12">
        <v>-154</v>
      </c>
      <c r="G4928" s="12" t="s">
        <v>9430</v>
      </c>
      <c r="H4928" s="12" t="s">
        <v>283</v>
      </c>
      <c r="I4928" s="12" t="s">
        <v>1056</v>
      </c>
      <c r="J4928" s="12">
        <v>-12983</v>
      </c>
      <c r="K4928" s="12">
        <v>5638</v>
      </c>
      <c r="L4928" s="12"/>
      <c r="M4928" s="12"/>
      <c r="N4928" s="18"/>
      <c r="O4928" s="12"/>
      <c r="Q4928" s="12"/>
      <c r="R4928" s="12"/>
      <c r="S4928" s="12"/>
      <c r="BQ4928" s="15" t="s">
        <v>2840</v>
      </c>
      <c r="BR4928" s="12" t="s">
        <v>299</v>
      </c>
      <c r="BS4928" s="12">
        <v>2306125</v>
      </c>
      <c r="BT4928" s="12">
        <v>2306571</v>
      </c>
      <c r="BU4928" s="12" t="s">
        <v>69</v>
      </c>
      <c r="BV4928" s="12">
        <v>24298026</v>
      </c>
      <c r="BW4928" s="12" t="s">
        <v>45</v>
      </c>
      <c r="BX4928" s="12" t="s">
        <v>2840</v>
      </c>
      <c r="BY4928" s="12" t="s">
        <v>2841</v>
      </c>
      <c r="BZ4928" s="12">
        <v>148</v>
      </c>
      <c r="CA4928" s="12" t="s">
        <v>2842</v>
      </c>
      <c r="CB4928" s="12" t="s">
        <v>1576</v>
      </c>
      <c r="CC4928" s="12" t="s">
        <v>2843</v>
      </c>
      <c r="CD4928" s="12">
        <v>2173</v>
      </c>
      <c r="CE4928" s="12"/>
      <c r="CF4928" s="18"/>
    </row>
    <row r="4929" spans="1:84" x14ac:dyDescent="0.2">
      <c r="A4929" s="15" t="s">
        <v>121</v>
      </c>
      <c r="B4929" s="12" t="s">
        <v>69</v>
      </c>
      <c r="C4929" s="12" t="s">
        <v>9427</v>
      </c>
      <c r="D4929" s="12" t="s">
        <v>69</v>
      </c>
      <c r="E4929" s="12">
        <v>-371</v>
      </c>
      <c r="F4929" s="12">
        <v>-345</v>
      </c>
      <c r="G4929" s="12" t="s">
        <v>9431</v>
      </c>
      <c r="H4929" s="12" t="s">
        <v>283</v>
      </c>
      <c r="I4929" s="12" t="s">
        <v>1887</v>
      </c>
      <c r="J4929" s="12">
        <v>-12860</v>
      </c>
      <c r="K4929" s="12">
        <v>5585</v>
      </c>
      <c r="L4929" s="12"/>
      <c r="M4929" s="12"/>
      <c r="N4929" s="18"/>
      <c r="O4929" s="12"/>
      <c r="Q4929" s="12"/>
      <c r="R4929" s="12"/>
      <c r="S4929" s="12"/>
      <c r="BQ4929" s="15" t="s">
        <v>3780</v>
      </c>
      <c r="BR4929" s="12" t="s">
        <v>299</v>
      </c>
      <c r="BS4929" s="12">
        <v>4094865</v>
      </c>
      <c r="BT4929" s="12">
        <v>4095671</v>
      </c>
      <c r="BU4929" s="12" t="s">
        <v>36</v>
      </c>
      <c r="BV4929" s="12">
        <v>24300413</v>
      </c>
      <c r="BW4929" s="12" t="s">
        <v>45</v>
      </c>
      <c r="BX4929" s="12" t="s">
        <v>3780</v>
      </c>
      <c r="BY4929" s="12" t="s">
        <v>3781</v>
      </c>
      <c r="BZ4929" s="12">
        <v>268</v>
      </c>
      <c r="CA4929" s="12" t="s">
        <v>3782</v>
      </c>
      <c r="CB4929" s="12" t="s">
        <v>723</v>
      </c>
      <c r="CC4929" s="12" t="s">
        <v>3132</v>
      </c>
      <c r="CD4929" s="12">
        <v>3804</v>
      </c>
      <c r="CE4929" s="12"/>
      <c r="CF4929" s="18"/>
    </row>
    <row r="4930" spans="1:84" x14ac:dyDescent="0.2">
      <c r="A4930" s="15" t="s">
        <v>35</v>
      </c>
      <c r="B4930" s="12" t="s">
        <v>36</v>
      </c>
      <c r="C4930" s="12" t="s">
        <v>9432</v>
      </c>
      <c r="D4930" s="12" t="s">
        <v>36</v>
      </c>
      <c r="E4930" s="12">
        <v>-113</v>
      </c>
      <c r="F4930" s="12">
        <v>-102</v>
      </c>
      <c r="G4930" s="12" t="s">
        <v>9433</v>
      </c>
      <c r="H4930" s="12" t="s">
        <v>858</v>
      </c>
      <c r="I4930" s="12" t="s">
        <v>1347</v>
      </c>
      <c r="J4930" s="12">
        <v>-13479</v>
      </c>
      <c r="K4930" s="12">
        <v>5854</v>
      </c>
      <c r="L4930" s="12"/>
      <c r="M4930" s="12"/>
      <c r="N4930" s="18"/>
      <c r="O4930" s="12"/>
      <c r="Q4930" s="12"/>
      <c r="R4930" s="12"/>
      <c r="S4930" s="12"/>
      <c r="BQ4930" s="15" t="s">
        <v>2612</v>
      </c>
      <c r="BR4930" s="12" t="s">
        <v>299</v>
      </c>
      <c r="BS4930" s="12">
        <v>1436202</v>
      </c>
      <c r="BT4930" s="12">
        <v>1436438</v>
      </c>
      <c r="BU4930" s="12" t="s">
        <v>69</v>
      </c>
      <c r="BV4930" s="12">
        <v>24300264</v>
      </c>
      <c r="BW4930" s="12" t="s">
        <v>45</v>
      </c>
      <c r="BX4930" s="12" t="s">
        <v>2612</v>
      </c>
      <c r="BY4930" s="12" t="s">
        <v>4414</v>
      </c>
      <c r="BZ4930" s="12">
        <v>78</v>
      </c>
      <c r="CA4930" s="12"/>
      <c r="CB4930" s="12"/>
      <c r="CC4930" s="12" t="s">
        <v>648</v>
      </c>
      <c r="CD4930" s="12">
        <v>1349</v>
      </c>
      <c r="CE4930" s="12"/>
      <c r="CF4930" s="18"/>
    </row>
    <row r="4931" spans="1:84" x14ac:dyDescent="0.2">
      <c r="A4931" s="15" t="s">
        <v>2866</v>
      </c>
      <c r="B4931" s="12" t="s">
        <v>69</v>
      </c>
      <c r="C4931" s="12" t="s">
        <v>9432</v>
      </c>
      <c r="D4931" s="12" t="s">
        <v>69</v>
      </c>
      <c r="E4931" s="12">
        <v>-135</v>
      </c>
      <c r="F4931" s="12">
        <v>-124</v>
      </c>
      <c r="G4931" s="12" t="s">
        <v>9434</v>
      </c>
      <c r="H4931" s="12" t="s">
        <v>1685</v>
      </c>
      <c r="I4931" s="12" t="s">
        <v>353</v>
      </c>
      <c r="J4931" s="12">
        <v>-12507</v>
      </c>
      <c r="K4931" s="12">
        <v>5432</v>
      </c>
      <c r="L4931" s="12"/>
      <c r="M4931" s="12"/>
      <c r="N4931" s="18"/>
      <c r="O4931" s="12"/>
      <c r="Q4931" s="12"/>
      <c r="R4931" s="12"/>
      <c r="S4931" s="12"/>
      <c r="BQ4931" s="15" t="s">
        <v>2863</v>
      </c>
      <c r="BR4931" s="12" t="s">
        <v>299</v>
      </c>
      <c r="BS4931" s="12">
        <v>2831499</v>
      </c>
      <c r="BT4931" s="12">
        <v>2831801</v>
      </c>
      <c r="BU4931" s="12" t="s">
        <v>69</v>
      </c>
      <c r="BV4931" s="12">
        <v>24300631</v>
      </c>
      <c r="BW4931" s="12" t="s">
        <v>45</v>
      </c>
      <c r="BX4931" s="12" t="s">
        <v>2863</v>
      </c>
      <c r="BY4931" s="12" t="s">
        <v>2864</v>
      </c>
      <c r="BZ4931" s="12">
        <v>100</v>
      </c>
      <c r="CA4931" s="12"/>
      <c r="CB4931" s="12"/>
      <c r="CC4931" s="12" t="s">
        <v>648</v>
      </c>
      <c r="CD4931" s="12">
        <v>2678</v>
      </c>
      <c r="CE4931" s="12"/>
      <c r="CF4931" s="18"/>
    </row>
    <row r="4932" spans="1:84" x14ac:dyDescent="0.2">
      <c r="A4932" s="15" t="s">
        <v>1841</v>
      </c>
      <c r="B4932" s="12" t="s">
        <v>69</v>
      </c>
      <c r="C4932" s="12" t="s">
        <v>9432</v>
      </c>
      <c r="D4932" s="12" t="s">
        <v>69</v>
      </c>
      <c r="E4932" s="12">
        <v>-129</v>
      </c>
      <c r="F4932" s="12">
        <v>-118</v>
      </c>
      <c r="G4932" s="12" t="s">
        <v>9435</v>
      </c>
      <c r="H4932" s="12" t="s">
        <v>1685</v>
      </c>
      <c r="I4932" s="12" t="s">
        <v>353</v>
      </c>
      <c r="J4932" s="12">
        <v>-12507</v>
      </c>
      <c r="K4932" s="12">
        <v>5432</v>
      </c>
      <c r="L4932" s="12"/>
      <c r="M4932" s="12"/>
      <c r="N4932" s="18"/>
      <c r="O4932" s="12"/>
      <c r="Q4932" s="12"/>
      <c r="R4932" s="12"/>
      <c r="S4932" s="12"/>
      <c r="BQ4932" s="15" t="s">
        <v>2407</v>
      </c>
      <c r="BR4932" s="12" t="s">
        <v>299</v>
      </c>
      <c r="BS4932" s="12">
        <v>3579009</v>
      </c>
      <c r="BT4932" s="12">
        <v>3579215</v>
      </c>
      <c r="BU4932" s="12" t="s">
        <v>36</v>
      </c>
      <c r="BV4932" s="12">
        <v>24299584</v>
      </c>
      <c r="BW4932" s="12" t="s">
        <v>45</v>
      </c>
      <c r="BX4932" s="12" t="s">
        <v>2407</v>
      </c>
      <c r="BY4932" s="12" t="s">
        <v>2408</v>
      </c>
      <c r="BZ4932" s="12">
        <v>68</v>
      </c>
      <c r="CA4932" s="12"/>
      <c r="CB4932" s="12"/>
      <c r="CC4932" s="12" t="s">
        <v>648</v>
      </c>
      <c r="CD4932" s="12">
        <v>3344</v>
      </c>
      <c r="CE4932" s="12"/>
      <c r="CF4932" s="18"/>
    </row>
    <row r="4933" spans="1:84" x14ac:dyDescent="0.2">
      <c r="A4933" s="15" t="s">
        <v>1938</v>
      </c>
      <c r="B4933" s="12" t="s">
        <v>69</v>
      </c>
      <c r="C4933" s="12" t="s">
        <v>9432</v>
      </c>
      <c r="D4933" s="12" t="s">
        <v>69</v>
      </c>
      <c r="E4933" s="12">
        <v>-78</v>
      </c>
      <c r="F4933" s="12">
        <v>-67</v>
      </c>
      <c r="G4933" s="12" t="s">
        <v>9436</v>
      </c>
      <c r="H4933" s="12" t="s">
        <v>1346</v>
      </c>
      <c r="I4933" s="12" t="s">
        <v>1624</v>
      </c>
      <c r="J4933" s="12">
        <v>-12268</v>
      </c>
      <c r="K4933" s="12">
        <v>5328</v>
      </c>
      <c r="L4933" s="12"/>
      <c r="M4933" s="12"/>
      <c r="N4933" s="18"/>
      <c r="O4933" s="12"/>
      <c r="Q4933" s="12"/>
      <c r="R4933" s="12"/>
      <c r="S4933" s="12"/>
      <c r="BQ4933" s="15" t="s">
        <v>2712</v>
      </c>
      <c r="BR4933" s="12" t="s">
        <v>299</v>
      </c>
      <c r="BS4933" s="12">
        <v>1678232</v>
      </c>
      <c r="BT4933" s="12">
        <v>1679218</v>
      </c>
      <c r="BU4933" s="12" t="s">
        <v>69</v>
      </c>
      <c r="BV4933" s="12">
        <v>24301381</v>
      </c>
      <c r="BW4933" s="12" t="s">
        <v>45</v>
      </c>
      <c r="BX4933" s="12" t="s">
        <v>2712</v>
      </c>
      <c r="BY4933" s="12" t="s">
        <v>3189</v>
      </c>
      <c r="BZ4933" s="12">
        <v>328</v>
      </c>
      <c r="CA4933" s="12" t="s">
        <v>2664</v>
      </c>
      <c r="CB4933" s="12" t="s">
        <v>69</v>
      </c>
      <c r="CC4933" s="12" t="s">
        <v>3190</v>
      </c>
      <c r="CD4933" s="12">
        <v>1573</v>
      </c>
      <c r="CE4933" s="12"/>
      <c r="CF4933" s="18"/>
    </row>
    <row r="4934" spans="1:84" x14ac:dyDescent="0.2">
      <c r="A4934" s="15" t="s">
        <v>1841</v>
      </c>
      <c r="B4934" s="12" t="s">
        <v>69</v>
      </c>
      <c r="C4934" s="12" t="s">
        <v>9437</v>
      </c>
      <c r="D4934" s="12" t="s">
        <v>69</v>
      </c>
      <c r="E4934" s="12">
        <v>-134</v>
      </c>
      <c r="F4934" s="12">
        <v>-118</v>
      </c>
      <c r="G4934" s="12" t="s">
        <v>9438</v>
      </c>
      <c r="H4934" s="12" t="s">
        <v>867</v>
      </c>
      <c r="I4934" s="12" t="s">
        <v>604</v>
      </c>
      <c r="J4934" s="12">
        <v>-14509</v>
      </c>
      <c r="K4934" s="12">
        <v>6301</v>
      </c>
      <c r="L4934" s="12"/>
      <c r="M4934" s="12"/>
      <c r="N4934" s="18"/>
      <c r="O4934" s="12"/>
      <c r="Q4934" s="12"/>
      <c r="R4934" s="12"/>
      <c r="S4934" s="12"/>
      <c r="BQ4934" s="15" t="s">
        <v>917</v>
      </c>
      <c r="BR4934" s="12"/>
      <c r="BS4934" s="12"/>
      <c r="BT4934" s="12"/>
      <c r="BU4934" s="12"/>
      <c r="BV4934" s="12"/>
      <c r="BW4934" s="12"/>
      <c r="BX4934" s="12"/>
      <c r="BY4934" s="12"/>
      <c r="BZ4934" s="12"/>
      <c r="CA4934" s="12"/>
      <c r="CB4934" s="12"/>
      <c r="CC4934" s="12"/>
      <c r="CD4934" s="12"/>
      <c r="CE4934" s="12"/>
      <c r="CF4934" s="18"/>
    </row>
    <row r="4935" spans="1:84" x14ac:dyDescent="0.2">
      <c r="A4935" s="15" t="s">
        <v>1841</v>
      </c>
      <c r="B4935" s="12" t="s">
        <v>69</v>
      </c>
      <c r="C4935" s="12" t="s">
        <v>9437</v>
      </c>
      <c r="D4935" s="12" t="s">
        <v>69</v>
      </c>
      <c r="E4935" s="12">
        <v>-113</v>
      </c>
      <c r="F4935" s="12">
        <v>-97</v>
      </c>
      <c r="G4935" s="12" t="s">
        <v>9439</v>
      </c>
      <c r="H4935" s="12" t="s">
        <v>4688</v>
      </c>
      <c r="I4935" s="12" t="s">
        <v>5822</v>
      </c>
      <c r="J4935" s="12">
        <v>-18462</v>
      </c>
      <c r="K4935" s="12">
        <v>8018</v>
      </c>
      <c r="L4935" s="12"/>
      <c r="M4935" s="12"/>
      <c r="N4935" s="18"/>
      <c r="O4935" s="12"/>
      <c r="Q4935" s="12"/>
      <c r="R4935" s="12"/>
      <c r="S4935" s="12"/>
      <c r="BQ4935" s="15"/>
      <c r="BR4935" s="12"/>
      <c r="BS4935" s="12"/>
      <c r="BT4935" s="12"/>
      <c r="BU4935" s="12"/>
      <c r="BV4935" s="12"/>
      <c r="BW4935" s="12"/>
      <c r="BX4935" s="12"/>
      <c r="BY4935" s="12"/>
      <c r="BZ4935" s="12"/>
      <c r="CA4935" s="12"/>
      <c r="CB4935" s="12"/>
      <c r="CC4935" s="12"/>
      <c r="CD4935" s="12"/>
      <c r="CE4935" s="12"/>
      <c r="CF4935" s="18"/>
    </row>
    <row r="4936" spans="1:84" x14ac:dyDescent="0.2">
      <c r="A4936" s="15" t="s">
        <v>1198</v>
      </c>
      <c r="B4936" s="12" t="s">
        <v>69</v>
      </c>
      <c r="C4936" s="12" t="s">
        <v>9437</v>
      </c>
      <c r="D4936" s="12" t="s">
        <v>69</v>
      </c>
      <c r="E4936" s="12">
        <v>-80</v>
      </c>
      <c r="F4936" s="12">
        <v>-64</v>
      </c>
      <c r="G4936" s="12" t="s">
        <v>9440</v>
      </c>
      <c r="H4936" s="12" t="s">
        <v>1191</v>
      </c>
      <c r="I4936" s="12" t="s">
        <v>1624</v>
      </c>
      <c r="J4936" s="12">
        <v>-12268</v>
      </c>
      <c r="K4936" s="12">
        <v>5328</v>
      </c>
      <c r="L4936" s="12"/>
      <c r="M4936" s="12"/>
      <c r="N4936" s="18"/>
      <c r="O4936" s="12"/>
      <c r="Q4936" s="12"/>
      <c r="R4936" s="12"/>
      <c r="S4936" s="12"/>
      <c r="BQ4936" s="15"/>
      <c r="BR4936" s="12"/>
      <c r="BS4936" s="12"/>
      <c r="BT4936" s="12"/>
      <c r="BU4936" s="12"/>
      <c r="BV4936" s="12"/>
      <c r="BW4936" s="12"/>
      <c r="BX4936" s="12"/>
      <c r="BY4936" s="12"/>
      <c r="BZ4936" s="12"/>
      <c r="CA4936" s="12"/>
      <c r="CB4936" s="12"/>
      <c r="CC4936" s="12"/>
      <c r="CD4936" s="12"/>
      <c r="CE4936" s="12"/>
      <c r="CF4936" s="18"/>
    </row>
    <row r="4937" spans="1:84" x14ac:dyDescent="0.2">
      <c r="A4937" s="15" t="s">
        <v>598</v>
      </c>
      <c r="B4937" s="12" t="s">
        <v>36</v>
      </c>
      <c r="C4937" s="12" t="s">
        <v>9437</v>
      </c>
      <c r="D4937" s="12" t="s">
        <v>36</v>
      </c>
      <c r="E4937" s="12">
        <v>-49</v>
      </c>
      <c r="F4937" s="12">
        <v>-33</v>
      </c>
      <c r="G4937" s="12" t="s">
        <v>9441</v>
      </c>
      <c r="H4937" s="12" t="s">
        <v>825</v>
      </c>
      <c r="I4937" s="12" t="s">
        <v>1251</v>
      </c>
      <c r="J4937" s="12">
        <v>-12940</v>
      </c>
      <c r="K4937" s="12">
        <v>5620</v>
      </c>
      <c r="L4937" s="12"/>
      <c r="M4937" s="12"/>
      <c r="N4937" s="18"/>
      <c r="O4937" s="12"/>
      <c r="Q4937" s="12"/>
      <c r="R4937" s="12"/>
      <c r="S4937" s="12"/>
      <c r="BQ4937" s="15" t="s">
        <v>2082</v>
      </c>
      <c r="BR4937" s="12" t="s">
        <v>1101</v>
      </c>
      <c r="BS4937" s="12">
        <v>3739361</v>
      </c>
      <c r="BT4937" s="12">
        <v>3740518</v>
      </c>
      <c r="BU4937" s="12" t="s">
        <v>36</v>
      </c>
      <c r="BV4937" s="12">
        <v>24300334</v>
      </c>
      <c r="BW4937" s="12" t="s">
        <v>2083</v>
      </c>
      <c r="BX4937" s="12" t="s">
        <v>2082</v>
      </c>
      <c r="BY4937" s="12" t="s">
        <v>2084</v>
      </c>
      <c r="BZ4937" s="12">
        <v>385</v>
      </c>
      <c r="CA4937" s="12" t="s">
        <v>2085</v>
      </c>
      <c r="CB4937" s="12" t="s">
        <v>1113</v>
      </c>
      <c r="CC4937" s="12" t="s">
        <v>2086</v>
      </c>
      <c r="CD4937" s="12">
        <v>3491</v>
      </c>
      <c r="CE4937" s="12"/>
      <c r="CF4937" s="18"/>
    </row>
    <row r="4938" spans="1:84" x14ac:dyDescent="0.2">
      <c r="A4938" s="15" t="s">
        <v>1507</v>
      </c>
      <c r="B4938" s="12" t="s">
        <v>36</v>
      </c>
      <c r="C4938" s="12" t="s">
        <v>9442</v>
      </c>
      <c r="D4938" s="12" t="s">
        <v>36</v>
      </c>
      <c r="E4938" s="12">
        <v>-61</v>
      </c>
      <c r="F4938" s="12">
        <v>-32</v>
      </c>
      <c r="G4938" s="12" t="s">
        <v>9443</v>
      </c>
      <c r="H4938" s="12" t="s">
        <v>2060</v>
      </c>
      <c r="I4938" s="12" t="s">
        <v>376</v>
      </c>
      <c r="J4938" s="12">
        <v>-15782</v>
      </c>
      <c r="K4938" s="12">
        <v>6854</v>
      </c>
      <c r="L4938" s="12"/>
      <c r="M4938" s="12"/>
      <c r="N4938" s="18"/>
      <c r="O4938" s="12"/>
      <c r="Q4938" s="12"/>
      <c r="R4938" s="12"/>
      <c r="S4938" s="12"/>
      <c r="BQ4938" s="15" t="s">
        <v>3832</v>
      </c>
      <c r="BR4938" s="12" t="s">
        <v>1101</v>
      </c>
      <c r="BS4938" s="12">
        <v>3273339</v>
      </c>
      <c r="BT4938" s="12">
        <v>3275678</v>
      </c>
      <c r="BU4938" s="12" t="s">
        <v>36</v>
      </c>
      <c r="BV4938" s="12">
        <v>24300239</v>
      </c>
      <c r="BW4938" s="12" t="s">
        <v>3833</v>
      </c>
      <c r="BX4938" s="12" t="s">
        <v>3832</v>
      </c>
      <c r="BY4938" s="12" t="s">
        <v>3834</v>
      </c>
      <c r="BZ4938" s="12">
        <v>779</v>
      </c>
      <c r="CA4938" s="12" t="s">
        <v>3835</v>
      </c>
      <c r="CB4938" s="12" t="s">
        <v>849</v>
      </c>
      <c r="CC4938" s="12" t="s">
        <v>3836</v>
      </c>
      <c r="CD4938" s="12">
        <v>3073</v>
      </c>
      <c r="CE4938" s="12"/>
      <c r="CF4938" s="18"/>
    </row>
    <row r="4939" spans="1:84" x14ac:dyDescent="0.2">
      <c r="A4939" s="15" t="s">
        <v>1841</v>
      </c>
      <c r="B4939" s="12" t="s">
        <v>69</v>
      </c>
      <c r="C4939" s="12" t="s">
        <v>9442</v>
      </c>
      <c r="D4939" s="12" t="s">
        <v>69</v>
      </c>
      <c r="E4939" s="12">
        <v>-134</v>
      </c>
      <c r="F4939" s="12">
        <v>-105</v>
      </c>
      <c r="G4939" s="12" t="s">
        <v>9444</v>
      </c>
      <c r="H4939" s="12" t="s">
        <v>3256</v>
      </c>
      <c r="I4939" s="12" t="s">
        <v>9445</v>
      </c>
      <c r="J4939" s="12">
        <v>-36436</v>
      </c>
      <c r="K4939" s="12">
        <v>15824</v>
      </c>
      <c r="L4939" s="12"/>
      <c r="M4939" s="12"/>
      <c r="N4939" s="18"/>
      <c r="O4939" s="12"/>
      <c r="Q4939" s="12"/>
      <c r="R4939" s="12"/>
      <c r="S4939" s="12"/>
      <c r="BQ4939" s="15" t="s">
        <v>3380</v>
      </c>
      <c r="BR4939" s="12" t="s">
        <v>1101</v>
      </c>
      <c r="BS4939" s="12">
        <v>3861345</v>
      </c>
      <c r="BT4939" s="12">
        <v>3862655</v>
      </c>
      <c r="BU4939" s="12" t="s">
        <v>69</v>
      </c>
      <c r="BV4939" s="12">
        <v>24297892</v>
      </c>
      <c r="BW4939" s="12" t="s">
        <v>3381</v>
      </c>
      <c r="BX4939" s="12" t="s">
        <v>3380</v>
      </c>
      <c r="BY4939" s="12" t="s">
        <v>3382</v>
      </c>
      <c r="BZ4939" s="12">
        <v>436</v>
      </c>
      <c r="CA4939" s="12" t="s">
        <v>3383</v>
      </c>
      <c r="CB4939" s="12" t="s">
        <v>116</v>
      </c>
      <c r="CC4939" s="12" t="s">
        <v>3384</v>
      </c>
      <c r="CD4939" s="12">
        <v>3592</v>
      </c>
      <c r="CE4939" s="12"/>
      <c r="CF4939" s="18"/>
    </row>
    <row r="4940" spans="1:84" x14ac:dyDescent="0.2">
      <c r="A4940" s="15" t="s">
        <v>1841</v>
      </c>
      <c r="B4940" s="12" t="s">
        <v>69</v>
      </c>
      <c r="C4940" s="12" t="s">
        <v>9446</v>
      </c>
      <c r="D4940" s="12" t="s">
        <v>69</v>
      </c>
      <c r="E4940" s="12">
        <v>-129</v>
      </c>
      <c r="F4940" s="12">
        <v>-99</v>
      </c>
      <c r="G4940" s="12" t="s">
        <v>9447</v>
      </c>
      <c r="H4940" s="12" t="s">
        <v>8057</v>
      </c>
      <c r="I4940" s="12" t="s">
        <v>6223</v>
      </c>
      <c r="J4940" s="12">
        <v>-24496</v>
      </c>
      <c r="K4940" s="12">
        <v>10638</v>
      </c>
      <c r="L4940" s="12"/>
      <c r="M4940" s="12"/>
      <c r="N4940" s="18"/>
      <c r="O4940" s="12"/>
      <c r="Q4940" s="12"/>
      <c r="R4940" s="12"/>
      <c r="S4940" s="12"/>
      <c r="BQ4940" s="15" t="s">
        <v>1340</v>
      </c>
      <c r="BR4940" s="12" t="s">
        <v>1101</v>
      </c>
      <c r="BS4940" s="12">
        <v>3914416</v>
      </c>
      <c r="BT4940" s="12">
        <v>3915399</v>
      </c>
      <c r="BU4940" s="12" t="s">
        <v>69</v>
      </c>
      <c r="BV4940" s="12">
        <v>24298670</v>
      </c>
      <c r="BW4940" s="12" t="s">
        <v>45</v>
      </c>
      <c r="BX4940" s="12" t="s">
        <v>1340</v>
      </c>
      <c r="BY4940" s="12" t="s">
        <v>1341</v>
      </c>
      <c r="BZ4940" s="12">
        <v>327</v>
      </c>
      <c r="CA4940" s="12" t="s">
        <v>515</v>
      </c>
      <c r="CB4940" s="12" t="s">
        <v>116</v>
      </c>
      <c r="CC4940" s="12" t="s">
        <v>1342</v>
      </c>
      <c r="CD4940" s="12">
        <v>3640</v>
      </c>
      <c r="CE4940" s="12"/>
      <c r="CF4940" s="18"/>
    </row>
    <row r="4941" spans="1:84" x14ac:dyDescent="0.2">
      <c r="A4941" s="15" t="s">
        <v>2425</v>
      </c>
      <c r="B4941" s="12" t="s">
        <v>69</v>
      </c>
      <c r="C4941" s="12" t="s">
        <v>9446</v>
      </c>
      <c r="D4941" s="12" t="s">
        <v>69</v>
      </c>
      <c r="E4941" s="12">
        <v>-77</v>
      </c>
      <c r="F4941" s="12">
        <v>-47</v>
      </c>
      <c r="G4941" s="12" t="s">
        <v>9448</v>
      </c>
      <c r="H4941" s="12" t="s">
        <v>3824</v>
      </c>
      <c r="I4941" s="12" t="s">
        <v>1106</v>
      </c>
      <c r="J4941" s="12">
        <v>-12007</v>
      </c>
      <c r="K4941" s="12">
        <v>5215</v>
      </c>
      <c r="L4941" s="12"/>
      <c r="M4941" s="12"/>
      <c r="N4941" s="18"/>
      <c r="O4941" s="12"/>
      <c r="Q4941" s="12"/>
      <c r="R4941" s="12"/>
      <c r="S4941" s="12"/>
      <c r="BQ4941" s="15" t="s">
        <v>513</v>
      </c>
      <c r="BR4941" s="12" t="s">
        <v>1101</v>
      </c>
      <c r="BS4941" s="12">
        <v>230207</v>
      </c>
      <c r="BT4941" s="12">
        <v>231169</v>
      </c>
      <c r="BU4941" s="12" t="s">
        <v>69</v>
      </c>
      <c r="BV4941" s="12">
        <v>24303132</v>
      </c>
      <c r="BW4941" s="12" t="s">
        <v>45</v>
      </c>
      <c r="BX4941" s="12" t="s">
        <v>513</v>
      </c>
      <c r="BY4941" s="12" t="s">
        <v>514</v>
      </c>
      <c r="BZ4941" s="12">
        <v>320</v>
      </c>
      <c r="CA4941" s="12" t="s">
        <v>515</v>
      </c>
      <c r="CB4941" s="12" t="s">
        <v>116</v>
      </c>
      <c r="CC4941" s="12" t="s">
        <v>516</v>
      </c>
      <c r="CD4941" s="12">
        <v>5300</v>
      </c>
      <c r="CE4941" s="12"/>
      <c r="CF4941" s="18"/>
    </row>
    <row r="4942" spans="1:84" x14ac:dyDescent="0.2">
      <c r="A4942" s="15" t="s">
        <v>2707</v>
      </c>
      <c r="B4942" s="12" t="s">
        <v>36</v>
      </c>
      <c r="C4942" s="12" t="s">
        <v>9449</v>
      </c>
      <c r="D4942" s="12" t="s">
        <v>36</v>
      </c>
      <c r="E4942" s="12">
        <v>-34</v>
      </c>
      <c r="F4942" s="12">
        <v>-7</v>
      </c>
      <c r="G4942" s="12" t="s">
        <v>9450</v>
      </c>
      <c r="H4942" s="12" t="s">
        <v>1279</v>
      </c>
      <c r="I4942" s="12" t="s">
        <v>264</v>
      </c>
      <c r="J4942" s="12">
        <v>-13816</v>
      </c>
      <c r="K4942" s="12">
        <v>6000</v>
      </c>
      <c r="L4942" s="12"/>
      <c r="M4942" s="12"/>
      <c r="N4942" s="18"/>
      <c r="O4942" s="12"/>
      <c r="Q4942" s="12"/>
      <c r="R4942" s="12"/>
      <c r="S4942" s="12"/>
      <c r="BQ4942" s="15" t="s">
        <v>1857</v>
      </c>
      <c r="BR4942" s="12" t="s">
        <v>1101</v>
      </c>
      <c r="BS4942" s="12">
        <v>131610</v>
      </c>
      <c r="BT4942" s="12">
        <v>132731</v>
      </c>
      <c r="BU4942" s="12" t="s">
        <v>36</v>
      </c>
      <c r="BV4942" s="12">
        <v>24297246</v>
      </c>
      <c r="BW4942" s="12" t="s">
        <v>45</v>
      </c>
      <c r="BX4942" s="12" t="s">
        <v>1857</v>
      </c>
      <c r="BY4942" s="12" t="s">
        <v>2054</v>
      </c>
      <c r="BZ4942" s="12">
        <v>373</v>
      </c>
      <c r="CA4942" s="12" t="s">
        <v>2055</v>
      </c>
      <c r="CB4942" s="12" t="s">
        <v>2056</v>
      </c>
      <c r="CC4942" s="12" t="s">
        <v>2057</v>
      </c>
      <c r="CD4942" s="12">
        <v>5777</v>
      </c>
      <c r="CE4942" s="12"/>
      <c r="CF4942" s="18"/>
    </row>
    <row r="4943" spans="1:84" x14ac:dyDescent="0.2">
      <c r="A4943" s="15" t="s">
        <v>1404</v>
      </c>
      <c r="B4943" s="12" t="s">
        <v>69</v>
      </c>
      <c r="C4943" s="12" t="s">
        <v>9449</v>
      </c>
      <c r="D4943" s="12" t="s">
        <v>69</v>
      </c>
      <c r="E4943" s="12">
        <v>-183</v>
      </c>
      <c r="F4943" s="12">
        <v>-156</v>
      </c>
      <c r="G4943" s="12" t="s">
        <v>9451</v>
      </c>
      <c r="H4943" s="12" t="s">
        <v>1279</v>
      </c>
      <c r="I4943" s="12" t="s">
        <v>264</v>
      </c>
      <c r="J4943" s="12">
        <v>-13816</v>
      </c>
      <c r="K4943" s="12">
        <v>6000</v>
      </c>
      <c r="L4943" s="12"/>
      <c r="M4943" s="12"/>
      <c r="N4943" s="18"/>
      <c r="O4943" s="12"/>
      <c r="Q4943" s="12"/>
      <c r="R4943" s="12"/>
      <c r="S4943" s="12"/>
      <c r="BQ4943" s="15" t="s">
        <v>3070</v>
      </c>
      <c r="BR4943" s="12" t="s">
        <v>1101</v>
      </c>
      <c r="BS4943" s="12">
        <v>1994847</v>
      </c>
      <c r="BT4943" s="12">
        <v>1995614</v>
      </c>
      <c r="BU4943" s="12" t="s">
        <v>36</v>
      </c>
      <c r="BV4943" s="12">
        <v>24301333</v>
      </c>
      <c r="BW4943" s="12" t="s">
        <v>4348</v>
      </c>
      <c r="BX4943" s="12" t="s">
        <v>3070</v>
      </c>
      <c r="BY4943" s="12" t="s">
        <v>4349</v>
      </c>
      <c r="BZ4943" s="12">
        <v>255</v>
      </c>
      <c r="CA4943" s="12" t="s">
        <v>4350</v>
      </c>
      <c r="CB4943" s="12" t="s">
        <v>611</v>
      </c>
      <c r="CC4943" s="12" t="s">
        <v>4351</v>
      </c>
      <c r="CD4943" s="12">
        <v>1880</v>
      </c>
      <c r="CE4943" s="12"/>
      <c r="CF4943" s="18"/>
    </row>
    <row r="4944" spans="1:84" x14ac:dyDescent="0.2">
      <c r="A4944" s="15" t="s">
        <v>1395</v>
      </c>
      <c r="B4944" s="12" t="s">
        <v>36</v>
      </c>
      <c r="C4944" s="12" t="s">
        <v>9449</v>
      </c>
      <c r="D4944" s="12" t="s">
        <v>36</v>
      </c>
      <c r="E4944" s="12">
        <v>-100</v>
      </c>
      <c r="F4944" s="12">
        <v>-73</v>
      </c>
      <c r="G4944" s="12" t="s">
        <v>9451</v>
      </c>
      <c r="H4944" s="12" t="s">
        <v>1279</v>
      </c>
      <c r="I4944" s="12" t="s">
        <v>264</v>
      </c>
      <c r="J4944" s="12">
        <v>-13816</v>
      </c>
      <c r="K4944" s="12">
        <v>6000</v>
      </c>
      <c r="L4944" s="12"/>
      <c r="M4944" s="12"/>
      <c r="N4944" s="18"/>
      <c r="O4944" s="12"/>
      <c r="Q4944" s="12"/>
      <c r="R4944" s="12"/>
      <c r="S4944" s="12"/>
      <c r="BQ4944" s="15" t="s">
        <v>945</v>
      </c>
      <c r="BR4944" s="12" t="s">
        <v>1101</v>
      </c>
      <c r="BS4944" s="12">
        <v>1038395</v>
      </c>
      <c r="BT4944" s="12">
        <v>1039291</v>
      </c>
      <c r="BU4944" s="12" t="s">
        <v>36</v>
      </c>
      <c r="BV4944" s="12">
        <v>24297850</v>
      </c>
      <c r="BW4944" s="12" t="s">
        <v>45</v>
      </c>
      <c r="BX4944" s="12" t="s">
        <v>945</v>
      </c>
      <c r="BY4944" s="12" t="s">
        <v>2958</v>
      </c>
      <c r="BZ4944" s="12">
        <v>298</v>
      </c>
      <c r="CA4944" s="12" t="s">
        <v>187</v>
      </c>
      <c r="CB4944" s="12" t="s">
        <v>59</v>
      </c>
      <c r="CC4944" s="12" t="s">
        <v>188</v>
      </c>
      <c r="CD4944" s="12">
        <v>959</v>
      </c>
      <c r="CE4944" s="12"/>
      <c r="CF4944" s="18"/>
    </row>
    <row r="4945" spans="1:84" x14ac:dyDescent="0.2">
      <c r="A4945" s="15" t="s">
        <v>1841</v>
      </c>
      <c r="B4945" s="12" t="s">
        <v>69</v>
      </c>
      <c r="C4945" s="12" t="s">
        <v>9449</v>
      </c>
      <c r="D4945" s="12" t="s">
        <v>69</v>
      </c>
      <c r="E4945" s="12">
        <v>-126</v>
      </c>
      <c r="F4945" s="12">
        <v>-99</v>
      </c>
      <c r="G4945" s="12" t="s">
        <v>9452</v>
      </c>
      <c r="H4945" s="12" t="s">
        <v>2705</v>
      </c>
      <c r="I4945" s="12" t="s">
        <v>6872</v>
      </c>
      <c r="J4945" s="12">
        <v>-27988</v>
      </c>
      <c r="K4945" s="12">
        <v>12155</v>
      </c>
      <c r="L4945" s="12"/>
      <c r="M4945" s="12"/>
      <c r="N4945" s="18"/>
      <c r="O4945" s="12"/>
      <c r="Q4945" s="12"/>
      <c r="R4945" s="12"/>
      <c r="S4945" s="12"/>
      <c r="BQ4945" s="15" t="s">
        <v>476</v>
      </c>
      <c r="BR4945" s="12" t="s">
        <v>1101</v>
      </c>
      <c r="BS4945" s="12">
        <v>3915607</v>
      </c>
      <c r="BT4945" s="12">
        <v>3916362</v>
      </c>
      <c r="BU4945" s="12" t="s">
        <v>36</v>
      </c>
      <c r="BV4945" s="12">
        <v>24298669</v>
      </c>
      <c r="BW4945" s="12" t="s">
        <v>45</v>
      </c>
      <c r="BX4945" s="12" t="s">
        <v>476</v>
      </c>
      <c r="BY4945" s="12" t="s">
        <v>477</v>
      </c>
      <c r="BZ4945" s="12">
        <v>251</v>
      </c>
      <c r="CA4945" s="12" t="s">
        <v>249</v>
      </c>
      <c r="CB4945" s="12" t="s">
        <v>59</v>
      </c>
      <c r="CC4945" s="12" t="s">
        <v>250</v>
      </c>
      <c r="CD4945" s="12">
        <v>3641</v>
      </c>
      <c r="CE4945" s="12"/>
      <c r="CF4945" s="18"/>
    </row>
    <row r="4946" spans="1:84" x14ac:dyDescent="0.2">
      <c r="A4946" s="15" t="s">
        <v>1841</v>
      </c>
      <c r="B4946" s="12" t="s">
        <v>69</v>
      </c>
      <c r="C4946" s="12" t="s">
        <v>9449</v>
      </c>
      <c r="D4946" s="12" t="s">
        <v>69</v>
      </c>
      <c r="E4946" s="12">
        <v>-105</v>
      </c>
      <c r="F4946" s="12">
        <v>-78</v>
      </c>
      <c r="G4946" s="12" t="s">
        <v>9453</v>
      </c>
      <c r="H4946" s="12" t="s">
        <v>1834</v>
      </c>
      <c r="I4946" s="12" t="s">
        <v>8453</v>
      </c>
      <c r="J4946" s="12">
        <v>-17289</v>
      </c>
      <c r="K4946" s="12">
        <v>7509</v>
      </c>
      <c r="L4946" s="12"/>
      <c r="M4946" s="12"/>
      <c r="N4946" s="18"/>
      <c r="O4946" s="12"/>
      <c r="Q4946" s="12"/>
      <c r="R4946" s="12"/>
      <c r="S4946" s="12"/>
      <c r="BQ4946" s="15" t="s">
        <v>1101</v>
      </c>
      <c r="BR4946" s="12" t="s">
        <v>1101</v>
      </c>
      <c r="BS4946" s="12">
        <v>41536</v>
      </c>
      <c r="BT4946" s="12">
        <v>42300</v>
      </c>
      <c r="BU4946" s="12" t="s">
        <v>36</v>
      </c>
      <c r="BV4946" s="12">
        <v>24302004</v>
      </c>
      <c r="BW4946" s="12" t="s">
        <v>45</v>
      </c>
      <c r="BX4946" s="12" t="s">
        <v>1101</v>
      </c>
      <c r="BY4946" s="12" t="s">
        <v>1102</v>
      </c>
      <c r="BZ4946" s="12">
        <v>254</v>
      </c>
      <c r="CA4946" s="12" t="s">
        <v>249</v>
      </c>
      <c r="CB4946" s="12" t="s">
        <v>59</v>
      </c>
      <c r="CC4946" s="12" t="s">
        <v>1103</v>
      </c>
      <c r="CD4946" s="12">
        <v>4248</v>
      </c>
      <c r="CE4946" s="12"/>
      <c r="CF4946" s="18"/>
    </row>
    <row r="4947" spans="1:84" x14ac:dyDescent="0.2">
      <c r="A4947" s="15" t="s">
        <v>2626</v>
      </c>
      <c r="B4947" s="12" t="s">
        <v>69</v>
      </c>
      <c r="C4947" s="12" t="s">
        <v>9449</v>
      </c>
      <c r="D4947" s="12" t="s">
        <v>69</v>
      </c>
      <c r="E4947" s="12">
        <v>-60</v>
      </c>
      <c r="F4947" s="12">
        <v>-33</v>
      </c>
      <c r="G4947" s="12" t="s">
        <v>9454</v>
      </c>
      <c r="H4947" s="12" t="s">
        <v>881</v>
      </c>
      <c r="I4947" s="12" t="s">
        <v>3187</v>
      </c>
      <c r="J4947" s="12">
        <v>-12684</v>
      </c>
      <c r="K4947" s="12">
        <v>5509</v>
      </c>
      <c r="L4947" s="12"/>
      <c r="M4947" s="12"/>
      <c r="N4947" s="18"/>
      <c r="O4947" s="12"/>
      <c r="Q4947" s="12"/>
      <c r="R4947" s="12"/>
      <c r="S4947" s="12"/>
      <c r="BQ4947" s="15" t="s">
        <v>287</v>
      </c>
      <c r="BR4947" s="12" t="s">
        <v>1101</v>
      </c>
      <c r="BS4947" s="12">
        <v>231496</v>
      </c>
      <c r="BT4947" s="12">
        <v>232599</v>
      </c>
      <c r="BU4947" s="12" t="s">
        <v>36</v>
      </c>
      <c r="BV4947" s="12">
        <v>24303131</v>
      </c>
      <c r="BW4947" s="12" t="s">
        <v>45</v>
      </c>
      <c r="BX4947" s="12" t="s">
        <v>287</v>
      </c>
      <c r="BY4947" s="12" t="s">
        <v>288</v>
      </c>
      <c r="BZ4947" s="12">
        <v>367</v>
      </c>
      <c r="CA4947" s="12" t="s">
        <v>289</v>
      </c>
      <c r="CB4947" s="12" t="s">
        <v>59</v>
      </c>
      <c r="CC4947" s="12" t="s">
        <v>290</v>
      </c>
      <c r="CD4947" s="12">
        <v>5301</v>
      </c>
      <c r="CE4947" s="12"/>
      <c r="CF4947" s="18"/>
    </row>
    <row r="4948" spans="1:84" x14ac:dyDescent="0.2">
      <c r="A4948" s="15" t="s">
        <v>1836</v>
      </c>
      <c r="B4948" s="12" t="s">
        <v>36</v>
      </c>
      <c r="C4948" s="12" t="s">
        <v>9455</v>
      </c>
      <c r="D4948" s="12" t="s">
        <v>36</v>
      </c>
      <c r="E4948" s="12">
        <v>-59</v>
      </c>
      <c r="F4948" s="12">
        <v>-30</v>
      </c>
      <c r="G4948" s="12" t="s">
        <v>9456</v>
      </c>
      <c r="H4948" s="12" t="s">
        <v>6859</v>
      </c>
      <c r="I4948" s="12" t="s">
        <v>9457</v>
      </c>
      <c r="J4948" s="12">
        <v>-35589</v>
      </c>
      <c r="K4948" s="12">
        <v>15456</v>
      </c>
      <c r="L4948" s="12"/>
      <c r="M4948" s="12"/>
      <c r="N4948" s="18"/>
      <c r="O4948" s="12"/>
      <c r="Q4948" s="12"/>
      <c r="R4948" s="12"/>
      <c r="S4948" s="12"/>
      <c r="BQ4948" s="15" t="s">
        <v>219</v>
      </c>
      <c r="BR4948" s="12" t="s">
        <v>1101</v>
      </c>
      <c r="BS4948" s="12">
        <v>1999859</v>
      </c>
      <c r="BT4948" s="12">
        <v>2000986</v>
      </c>
      <c r="BU4948" s="12" t="s">
        <v>36</v>
      </c>
      <c r="BV4948" s="12">
        <v>24299935</v>
      </c>
      <c r="BW4948" s="12" t="s">
        <v>220</v>
      </c>
      <c r="BX4948" s="12" t="s">
        <v>219</v>
      </c>
      <c r="BY4948" s="12" t="s">
        <v>221</v>
      </c>
      <c r="BZ4948" s="12">
        <v>375</v>
      </c>
      <c r="CA4948" s="12" t="s">
        <v>222</v>
      </c>
      <c r="CB4948" s="12" t="s">
        <v>223</v>
      </c>
      <c r="CC4948" s="12" t="s">
        <v>224</v>
      </c>
      <c r="CD4948" s="12">
        <v>1886</v>
      </c>
      <c r="CE4948" s="12"/>
      <c r="CF4948" s="18"/>
    </row>
    <row r="4949" spans="1:84" x14ac:dyDescent="0.2">
      <c r="A4949" s="15" t="s">
        <v>2003</v>
      </c>
      <c r="B4949" s="12" t="s">
        <v>36</v>
      </c>
      <c r="C4949" s="12" t="s">
        <v>9455</v>
      </c>
      <c r="D4949" s="12" t="s">
        <v>36</v>
      </c>
      <c r="E4949" s="12">
        <v>-42</v>
      </c>
      <c r="F4949" s="12">
        <v>-13</v>
      </c>
      <c r="G4949" s="12" t="s">
        <v>9458</v>
      </c>
      <c r="H4949" s="12" t="s">
        <v>5597</v>
      </c>
      <c r="I4949" s="12" t="s">
        <v>1237</v>
      </c>
      <c r="J4949" s="12">
        <v>-11884</v>
      </c>
      <c r="K4949" s="12">
        <v>5161</v>
      </c>
      <c r="L4949" s="12"/>
      <c r="M4949" s="12"/>
      <c r="N4949" s="18"/>
      <c r="O4949" s="12"/>
      <c r="Q4949" s="12"/>
      <c r="R4949" s="12"/>
      <c r="S4949" s="12"/>
      <c r="BQ4949" s="15" t="s">
        <v>2015</v>
      </c>
      <c r="BR4949" s="12" t="s">
        <v>1101</v>
      </c>
      <c r="BS4949" s="12">
        <v>1148966</v>
      </c>
      <c r="BT4949" s="12">
        <v>1149673</v>
      </c>
      <c r="BU4949" s="12" t="s">
        <v>36</v>
      </c>
      <c r="BV4949" s="12">
        <v>24299985</v>
      </c>
      <c r="BW4949" s="12" t="s">
        <v>45</v>
      </c>
      <c r="BX4949" s="12" t="s">
        <v>2015</v>
      </c>
      <c r="BY4949" s="12" t="s">
        <v>3550</v>
      </c>
      <c r="BZ4949" s="12">
        <v>235</v>
      </c>
      <c r="CA4949" s="12"/>
      <c r="CB4949" s="12"/>
      <c r="CC4949" s="12" t="s">
        <v>648</v>
      </c>
      <c r="CD4949" s="12">
        <v>1078</v>
      </c>
      <c r="CE4949" s="12"/>
      <c r="CF4949" s="18"/>
    </row>
    <row r="4950" spans="1:84" x14ac:dyDescent="0.2">
      <c r="A4950" s="15" t="s">
        <v>1980</v>
      </c>
      <c r="B4950" s="12" t="s">
        <v>69</v>
      </c>
      <c r="C4950" s="12" t="s">
        <v>9455</v>
      </c>
      <c r="D4950" s="12" t="s">
        <v>69</v>
      </c>
      <c r="E4950" s="12">
        <v>-78</v>
      </c>
      <c r="F4950" s="12">
        <v>-49</v>
      </c>
      <c r="G4950" s="12" t="s">
        <v>9459</v>
      </c>
      <c r="H4950" s="12" t="s">
        <v>3559</v>
      </c>
      <c r="I4950" s="12" t="s">
        <v>900</v>
      </c>
      <c r="J4950" s="12">
        <v>-12622</v>
      </c>
      <c r="K4950" s="12">
        <v>5481</v>
      </c>
      <c r="L4950" s="12"/>
      <c r="M4950" s="12"/>
      <c r="N4950" s="18"/>
      <c r="O4950" s="12"/>
      <c r="Q4950" s="12"/>
      <c r="R4950" s="12"/>
      <c r="S4950" s="12"/>
      <c r="BQ4950" s="15" t="s">
        <v>3449</v>
      </c>
      <c r="BR4950" s="12" t="s">
        <v>1101</v>
      </c>
      <c r="BS4950" s="12">
        <v>2814898</v>
      </c>
      <c r="BT4950" s="12">
        <v>2815593</v>
      </c>
      <c r="BU4950" s="12" t="s">
        <v>36</v>
      </c>
      <c r="BV4950" s="12">
        <v>24297661</v>
      </c>
      <c r="BW4950" s="12" t="s">
        <v>45</v>
      </c>
      <c r="BX4950" s="12" t="s">
        <v>3449</v>
      </c>
      <c r="BY4950" s="12" t="s">
        <v>3450</v>
      </c>
      <c r="BZ4950" s="12">
        <v>231</v>
      </c>
      <c r="CA4950" s="12" t="s">
        <v>3451</v>
      </c>
      <c r="CB4950" s="12" t="s">
        <v>1305</v>
      </c>
      <c r="CC4950" s="12" t="s">
        <v>3452</v>
      </c>
      <c r="CD4950" s="12">
        <v>2660</v>
      </c>
      <c r="CE4950" s="12"/>
      <c r="CF4950" s="18"/>
    </row>
    <row r="4951" spans="1:84" x14ac:dyDescent="0.2">
      <c r="A4951" s="15" t="s">
        <v>1445</v>
      </c>
      <c r="B4951" s="12" t="s">
        <v>36</v>
      </c>
      <c r="C4951" s="12" t="s">
        <v>9460</v>
      </c>
      <c r="D4951" s="12" t="s">
        <v>36</v>
      </c>
      <c r="E4951" s="12">
        <v>-34</v>
      </c>
      <c r="F4951" s="12">
        <v>-24</v>
      </c>
      <c r="G4951" s="12" t="s">
        <v>9461</v>
      </c>
      <c r="H4951" s="12" t="s">
        <v>1279</v>
      </c>
      <c r="I4951" s="12" t="s">
        <v>3245</v>
      </c>
      <c r="J4951" s="12">
        <v>-13346</v>
      </c>
      <c r="K4951" s="12">
        <v>5796</v>
      </c>
      <c r="L4951" s="12"/>
      <c r="M4951" s="12"/>
      <c r="N4951" s="18"/>
      <c r="O4951" s="12"/>
      <c r="Q4951" s="12"/>
      <c r="R4951" s="12"/>
      <c r="S4951" s="12"/>
      <c r="BQ4951" s="15" t="s">
        <v>3458</v>
      </c>
      <c r="BR4951" s="12" t="s">
        <v>1101</v>
      </c>
      <c r="BS4951" s="12">
        <v>2813876</v>
      </c>
      <c r="BT4951" s="12">
        <v>2814628</v>
      </c>
      <c r="BU4951" s="12" t="s">
        <v>69</v>
      </c>
      <c r="BV4951" s="12">
        <v>24297662</v>
      </c>
      <c r="BW4951" s="12" t="s">
        <v>45</v>
      </c>
      <c r="BX4951" s="12" t="s">
        <v>3458</v>
      </c>
      <c r="BY4951" s="12" t="s">
        <v>3459</v>
      </c>
      <c r="BZ4951" s="12">
        <v>250</v>
      </c>
      <c r="CA4951" s="12" t="s">
        <v>3460</v>
      </c>
      <c r="CB4951" s="12" t="s">
        <v>69</v>
      </c>
      <c r="CC4951" s="12" t="s">
        <v>3461</v>
      </c>
      <c r="CD4951" s="12">
        <v>2659</v>
      </c>
      <c r="CE4951" s="12"/>
      <c r="CF4951" s="18"/>
    </row>
    <row r="4952" spans="1:84" x14ac:dyDescent="0.2">
      <c r="A4952" s="15" t="s">
        <v>741</v>
      </c>
      <c r="B4952" s="12" t="s">
        <v>36</v>
      </c>
      <c r="C4952" s="12" t="s">
        <v>9460</v>
      </c>
      <c r="D4952" s="12" t="s">
        <v>36</v>
      </c>
      <c r="E4952" s="12">
        <v>-150</v>
      </c>
      <c r="F4952" s="12">
        <v>-140</v>
      </c>
      <c r="G4952" s="12" t="s">
        <v>9462</v>
      </c>
      <c r="H4952" s="12" t="s">
        <v>307</v>
      </c>
      <c r="I4952" s="12" t="s">
        <v>912</v>
      </c>
      <c r="J4952" s="12">
        <v>-11554</v>
      </c>
      <c r="K4952" s="12">
        <v>5018</v>
      </c>
      <c r="L4952" s="12"/>
      <c r="M4952" s="12"/>
      <c r="N4952" s="18"/>
      <c r="O4952" s="12"/>
      <c r="Q4952" s="12"/>
      <c r="R4952" s="12"/>
      <c r="S4952" s="12"/>
      <c r="BQ4952" s="15" t="s">
        <v>84</v>
      </c>
      <c r="BR4952" s="12" t="s">
        <v>1101</v>
      </c>
      <c r="BS4952" s="12">
        <v>56550</v>
      </c>
      <c r="BT4952" s="12">
        <v>57128</v>
      </c>
      <c r="BU4952" s="12" t="s">
        <v>69</v>
      </c>
      <c r="BV4952" s="12">
        <v>24299273</v>
      </c>
      <c r="BW4952" s="12" t="s">
        <v>45</v>
      </c>
      <c r="BX4952" s="12" t="s">
        <v>84</v>
      </c>
      <c r="BY4952" s="12" t="s">
        <v>1168</v>
      </c>
      <c r="BZ4952" s="12">
        <v>192</v>
      </c>
      <c r="CA4952" s="12" t="s">
        <v>1169</v>
      </c>
      <c r="CB4952" s="12" t="s">
        <v>48</v>
      </c>
      <c r="CC4952" s="12" t="s">
        <v>49</v>
      </c>
      <c r="CD4952" s="12">
        <v>55</v>
      </c>
      <c r="CE4952" s="12"/>
      <c r="CF4952" s="18"/>
    </row>
    <row r="4953" spans="1:84" x14ac:dyDescent="0.2">
      <c r="A4953" s="15" t="s">
        <v>1573</v>
      </c>
      <c r="B4953" s="12" t="s">
        <v>69</v>
      </c>
      <c r="C4953" s="12" t="s">
        <v>9460</v>
      </c>
      <c r="D4953" s="12" t="s">
        <v>69</v>
      </c>
      <c r="E4953" s="12">
        <v>-204</v>
      </c>
      <c r="F4953" s="12">
        <v>-194</v>
      </c>
      <c r="G4953" s="12" t="s">
        <v>9463</v>
      </c>
      <c r="H4953" s="12" t="s">
        <v>80</v>
      </c>
      <c r="I4953" s="12" t="s">
        <v>3505</v>
      </c>
      <c r="J4953" s="12">
        <v>-11913</v>
      </c>
      <c r="K4953" s="12">
        <v>5174</v>
      </c>
      <c r="L4953" s="12"/>
      <c r="M4953" s="12"/>
      <c r="N4953" s="18"/>
      <c r="O4953" s="12"/>
      <c r="Q4953" s="12"/>
      <c r="R4953" s="12"/>
      <c r="S4953" s="12"/>
      <c r="BQ4953" s="15" t="s">
        <v>3113</v>
      </c>
      <c r="BR4953" s="12" t="s">
        <v>1101</v>
      </c>
      <c r="BS4953" s="12">
        <v>3182127</v>
      </c>
      <c r="BT4953" s="12">
        <v>3183983</v>
      </c>
      <c r="BU4953" s="12" t="s">
        <v>69</v>
      </c>
      <c r="BV4953" s="12">
        <v>24301484</v>
      </c>
      <c r="BW4953" s="12" t="s">
        <v>45</v>
      </c>
      <c r="BX4953" s="12" t="s">
        <v>3113</v>
      </c>
      <c r="BY4953" s="12" t="s">
        <v>3114</v>
      </c>
      <c r="BZ4953" s="12">
        <v>618</v>
      </c>
      <c r="CA4953" s="12" t="s">
        <v>1734</v>
      </c>
      <c r="CB4953" s="12" t="s">
        <v>1071</v>
      </c>
      <c r="CC4953" s="12" t="s">
        <v>200</v>
      </c>
      <c r="CD4953" s="12">
        <v>2995</v>
      </c>
      <c r="CE4953" s="12"/>
      <c r="CF4953" s="18"/>
    </row>
    <row r="4954" spans="1:84" x14ac:dyDescent="0.2">
      <c r="A4954" s="15" t="s">
        <v>1057</v>
      </c>
      <c r="B4954" s="12" t="s">
        <v>36</v>
      </c>
      <c r="C4954" s="12" t="s">
        <v>9460</v>
      </c>
      <c r="D4954" s="12" t="s">
        <v>36</v>
      </c>
      <c r="E4954" s="12">
        <v>-346</v>
      </c>
      <c r="F4954" s="12">
        <v>-336</v>
      </c>
      <c r="G4954" s="12" t="s">
        <v>9463</v>
      </c>
      <c r="H4954" s="12" t="s">
        <v>80</v>
      </c>
      <c r="I4954" s="12" t="s">
        <v>3505</v>
      </c>
      <c r="J4954" s="12">
        <v>-11913</v>
      </c>
      <c r="K4954" s="12">
        <v>5174</v>
      </c>
      <c r="L4954" s="12"/>
      <c r="M4954" s="12"/>
      <c r="N4954" s="18"/>
      <c r="O4954" s="12"/>
      <c r="Q4954" s="12"/>
      <c r="R4954" s="12"/>
      <c r="S4954" s="12"/>
      <c r="BQ4954" s="15" t="s">
        <v>917</v>
      </c>
      <c r="BR4954" s="12"/>
      <c r="BS4954" s="12"/>
      <c r="BT4954" s="12"/>
      <c r="BU4954" s="12"/>
      <c r="BV4954" s="12"/>
      <c r="BW4954" s="12"/>
      <c r="BX4954" s="12"/>
      <c r="BY4954" s="12"/>
      <c r="BZ4954" s="12"/>
      <c r="CA4954" s="12"/>
      <c r="CB4954" s="12"/>
      <c r="CC4954" s="12"/>
      <c r="CD4954" s="12"/>
      <c r="CE4954" s="12"/>
      <c r="CF4954" s="18"/>
    </row>
    <row r="4955" spans="1:84" x14ac:dyDescent="0.2">
      <c r="A4955" s="15" t="s">
        <v>1836</v>
      </c>
      <c r="B4955" s="12" t="s">
        <v>36</v>
      </c>
      <c r="C4955" s="12" t="s">
        <v>9460</v>
      </c>
      <c r="D4955" s="12" t="s">
        <v>36</v>
      </c>
      <c r="E4955" s="12">
        <v>-63</v>
      </c>
      <c r="F4955" s="12">
        <v>-53</v>
      </c>
      <c r="G4955" s="12" t="s">
        <v>9464</v>
      </c>
      <c r="H4955" s="12" t="s">
        <v>788</v>
      </c>
      <c r="I4955" s="12" t="s">
        <v>789</v>
      </c>
      <c r="J4955" s="12">
        <v>-14469</v>
      </c>
      <c r="K4955" s="12">
        <v>6284</v>
      </c>
      <c r="L4955" s="12"/>
      <c r="M4955" s="12"/>
      <c r="N4955" s="18"/>
      <c r="O4955" s="12"/>
      <c r="Q4955" s="12"/>
      <c r="R4955" s="12"/>
      <c r="S4955" s="12"/>
      <c r="BQ4955" s="15"/>
      <c r="BR4955" s="12"/>
      <c r="BS4955" s="12"/>
      <c r="BT4955" s="12"/>
      <c r="BU4955" s="12"/>
      <c r="BV4955" s="12"/>
      <c r="BW4955" s="12"/>
      <c r="BX4955" s="12"/>
      <c r="BY4955" s="12"/>
      <c r="BZ4955" s="12"/>
      <c r="CA4955" s="12"/>
      <c r="CB4955" s="12"/>
      <c r="CC4955" s="12"/>
      <c r="CD4955" s="12"/>
      <c r="CE4955" s="12"/>
      <c r="CF4955" s="18"/>
    </row>
    <row r="4956" spans="1:84" x14ac:dyDescent="0.2">
      <c r="A4956" s="15" t="s">
        <v>626</v>
      </c>
      <c r="B4956" s="12" t="s">
        <v>69</v>
      </c>
      <c r="C4956" s="12" t="s">
        <v>9460</v>
      </c>
      <c r="D4956" s="12" t="s">
        <v>69</v>
      </c>
      <c r="E4956" s="12">
        <v>-121</v>
      </c>
      <c r="F4956" s="12">
        <v>-111</v>
      </c>
      <c r="G4956" s="12" t="s">
        <v>9464</v>
      </c>
      <c r="H4956" s="12" t="s">
        <v>788</v>
      </c>
      <c r="I4956" s="12" t="s">
        <v>789</v>
      </c>
      <c r="J4956" s="12">
        <v>-14469</v>
      </c>
      <c r="K4956" s="12">
        <v>6284</v>
      </c>
      <c r="L4956" s="12"/>
      <c r="M4956" s="12"/>
      <c r="N4956" s="18"/>
      <c r="O4956" s="12"/>
      <c r="Q4956" s="12"/>
      <c r="R4956" s="12"/>
      <c r="S4956" s="12"/>
      <c r="BQ4956" s="15"/>
      <c r="BR4956" s="12"/>
      <c r="BS4956" s="12"/>
      <c r="BT4956" s="12"/>
      <c r="BU4956" s="12"/>
      <c r="BV4956" s="12"/>
      <c r="BW4956" s="12"/>
      <c r="BX4956" s="12"/>
      <c r="BY4956" s="12"/>
      <c r="BZ4956" s="12"/>
      <c r="CA4956" s="12"/>
      <c r="CB4956" s="12"/>
      <c r="CC4956" s="12"/>
      <c r="CD4956" s="12"/>
      <c r="CE4956" s="12"/>
      <c r="CF4956" s="18"/>
    </row>
    <row r="4957" spans="1:84" x14ac:dyDescent="0.2">
      <c r="A4957" s="15" t="s">
        <v>1266</v>
      </c>
      <c r="B4957" s="12" t="s">
        <v>36</v>
      </c>
      <c r="C4957" s="12" t="s">
        <v>9460</v>
      </c>
      <c r="D4957" s="12" t="s">
        <v>36</v>
      </c>
      <c r="E4957" s="12">
        <v>-92</v>
      </c>
      <c r="F4957" s="12">
        <v>-82</v>
      </c>
      <c r="G4957" s="12" t="s">
        <v>9464</v>
      </c>
      <c r="H4957" s="12" t="s">
        <v>788</v>
      </c>
      <c r="I4957" s="12" t="s">
        <v>789</v>
      </c>
      <c r="J4957" s="12">
        <v>-14469</v>
      </c>
      <c r="K4957" s="12">
        <v>6284</v>
      </c>
      <c r="L4957" s="12"/>
      <c r="M4957" s="12"/>
      <c r="N4957" s="18"/>
      <c r="O4957" s="12"/>
      <c r="Q4957" s="12"/>
      <c r="R4957" s="12"/>
      <c r="S4957" s="12"/>
      <c r="BQ4957" s="15" t="s">
        <v>1317</v>
      </c>
      <c r="BR4957" s="12" t="s">
        <v>1639</v>
      </c>
      <c r="BS4957" s="12">
        <v>4124719</v>
      </c>
      <c r="BT4957" s="12">
        <v>4125681</v>
      </c>
      <c r="BU4957" s="12" t="s">
        <v>69</v>
      </c>
      <c r="BV4957" s="12">
        <v>24299581</v>
      </c>
      <c r="BW4957" s="12" t="s">
        <v>45</v>
      </c>
      <c r="BX4957" s="12" t="s">
        <v>1317</v>
      </c>
      <c r="BY4957" s="12" t="s">
        <v>1318</v>
      </c>
      <c r="BZ4957" s="12">
        <v>320</v>
      </c>
      <c r="CA4957" s="12" t="s">
        <v>1319</v>
      </c>
      <c r="CB4957" s="12" t="s">
        <v>66</v>
      </c>
      <c r="CC4957" s="12" t="s">
        <v>1320</v>
      </c>
      <c r="CD4957" s="12">
        <v>3832</v>
      </c>
      <c r="CE4957" s="12"/>
      <c r="CF4957" s="18"/>
    </row>
    <row r="4958" spans="1:84" x14ac:dyDescent="0.2">
      <c r="A4958" s="15" t="s">
        <v>1836</v>
      </c>
      <c r="B4958" s="12" t="s">
        <v>36</v>
      </c>
      <c r="C4958" s="12" t="s">
        <v>9465</v>
      </c>
      <c r="D4958" s="12" t="s">
        <v>36</v>
      </c>
      <c r="E4958" s="12">
        <v>-58</v>
      </c>
      <c r="F4958" s="12">
        <v>-29</v>
      </c>
      <c r="G4958" s="12" t="s">
        <v>9466</v>
      </c>
      <c r="H4958" s="12" t="s">
        <v>6866</v>
      </c>
      <c r="I4958" s="12" t="s">
        <v>9467</v>
      </c>
      <c r="J4958" s="12">
        <v>-39798</v>
      </c>
      <c r="K4958" s="12">
        <v>17284</v>
      </c>
      <c r="L4958" s="12"/>
      <c r="M4958" s="12"/>
      <c r="N4958" s="18"/>
      <c r="O4958" s="12"/>
      <c r="Q4958" s="12"/>
      <c r="R4958" s="12"/>
      <c r="S4958" s="12"/>
      <c r="BQ4958" s="15" t="s">
        <v>1786</v>
      </c>
      <c r="BR4958" s="12" t="s">
        <v>1639</v>
      </c>
      <c r="BS4958" s="12">
        <v>740784</v>
      </c>
      <c r="BT4958" s="12">
        <v>741926</v>
      </c>
      <c r="BU4958" s="12" t="s">
        <v>36</v>
      </c>
      <c r="BV4958" s="12">
        <v>24301183</v>
      </c>
      <c r="BW4958" s="12" t="s">
        <v>45</v>
      </c>
      <c r="BX4958" s="12" t="s">
        <v>1786</v>
      </c>
      <c r="BY4958" s="12" t="s">
        <v>3997</v>
      </c>
      <c r="BZ4958" s="12">
        <v>380</v>
      </c>
      <c r="CA4958" s="12" t="s">
        <v>199</v>
      </c>
      <c r="CB4958" s="12" t="s">
        <v>126</v>
      </c>
      <c r="CC4958" s="12" t="s">
        <v>200</v>
      </c>
      <c r="CD4958" s="12">
        <v>694</v>
      </c>
      <c r="CE4958" s="12"/>
      <c r="CF4958" s="18"/>
    </row>
    <row r="4959" spans="1:84" x14ac:dyDescent="0.2">
      <c r="A4959" s="15" t="s">
        <v>1836</v>
      </c>
      <c r="B4959" s="12" t="s">
        <v>36</v>
      </c>
      <c r="C4959" s="12" t="s">
        <v>9468</v>
      </c>
      <c r="D4959" s="12" t="s">
        <v>36</v>
      </c>
      <c r="E4959" s="12">
        <v>-62</v>
      </c>
      <c r="F4959" s="12">
        <v>-52</v>
      </c>
      <c r="G4959" s="12" t="s">
        <v>9469</v>
      </c>
      <c r="H4959" s="12" t="s">
        <v>1279</v>
      </c>
      <c r="I4959" s="12" t="s">
        <v>353</v>
      </c>
      <c r="J4959" s="12">
        <v>-12507</v>
      </c>
      <c r="K4959" s="12">
        <v>5432</v>
      </c>
      <c r="L4959" s="12"/>
      <c r="M4959" s="12"/>
      <c r="N4959" s="18"/>
      <c r="O4959" s="12"/>
      <c r="Q4959" s="12"/>
      <c r="R4959" s="12"/>
      <c r="S4959" s="12"/>
      <c r="BQ4959" s="15" t="s">
        <v>1395</v>
      </c>
      <c r="BR4959" s="12" t="s">
        <v>1639</v>
      </c>
      <c r="BS4959" s="12">
        <v>2145314</v>
      </c>
      <c r="BT4959" s="12">
        <v>2146567</v>
      </c>
      <c r="BU4959" s="12" t="s">
        <v>36</v>
      </c>
      <c r="BV4959" s="12">
        <v>24301072</v>
      </c>
      <c r="BW4959" s="12" t="s">
        <v>45</v>
      </c>
      <c r="BX4959" s="12" t="s">
        <v>1395</v>
      </c>
      <c r="BY4959" s="12" t="s">
        <v>1396</v>
      </c>
      <c r="BZ4959" s="12">
        <v>417</v>
      </c>
      <c r="CA4959" s="12" t="s">
        <v>254</v>
      </c>
      <c r="CB4959" s="12" t="s">
        <v>116</v>
      </c>
      <c r="CC4959" s="12" t="s">
        <v>174</v>
      </c>
      <c r="CD4959" s="12">
        <v>2028</v>
      </c>
      <c r="CE4959" s="12"/>
      <c r="CF4959" s="18"/>
    </row>
    <row r="4960" spans="1:84" x14ac:dyDescent="0.2">
      <c r="A4960" s="15" t="s">
        <v>4531</v>
      </c>
      <c r="B4960" s="12" t="s">
        <v>36</v>
      </c>
      <c r="C4960" s="12" t="s">
        <v>9468</v>
      </c>
      <c r="D4960" s="12" t="s">
        <v>36</v>
      </c>
      <c r="E4960" s="12">
        <v>-67</v>
      </c>
      <c r="F4960" s="12">
        <v>-57</v>
      </c>
      <c r="G4960" s="12" t="s">
        <v>9470</v>
      </c>
      <c r="H4960" s="12" t="s">
        <v>881</v>
      </c>
      <c r="I4960" s="12" t="s">
        <v>81</v>
      </c>
      <c r="J4960" s="12">
        <v>-11596</v>
      </c>
      <c r="K4960" s="12">
        <v>5036</v>
      </c>
      <c r="L4960" s="12"/>
      <c r="M4960" s="12"/>
      <c r="N4960" s="18"/>
      <c r="O4960" s="12"/>
      <c r="Q4960" s="12"/>
      <c r="R4960" s="12"/>
      <c r="S4960" s="12"/>
      <c r="BQ4960" s="15" t="s">
        <v>1281</v>
      </c>
      <c r="BR4960" s="12" t="s">
        <v>1639</v>
      </c>
      <c r="BS4960" s="12">
        <v>101481</v>
      </c>
      <c r="BT4960" s="12">
        <v>102947</v>
      </c>
      <c r="BU4960" s="12" t="s">
        <v>36</v>
      </c>
      <c r="BV4960" s="12">
        <v>24302667</v>
      </c>
      <c r="BW4960" s="12" t="s">
        <v>45</v>
      </c>
      <c r="BX4960" s="12" t="s">
        <v>1281</v>
      </c>
      <c r="BY4960" s="12" t="s">
        <v>1282</v>
      </c>
      <c r="BZ4960" s="12">
        <v>488</v>
      </c>
      <c r="CA4960" s="12" t="s">
        <v>1283</v>
      </c>
      <c r="CB4960" s="12" t="s">
        <v>116</v>
      </c>
      <c r="CC4960" s="12" t="s">
        <v>1284</v>
      </c>
      <c r="CD4960" s="12">
        <v>4696</v>
      </c>
      <c r="CE4960" s="12"/>
      <c r="CF4960" s="18"/>
    </row>
    <row r="4961" spans="1:84" x14ac:dyDescent="0.2">
      <c r="A4961" s="15" t="s">
        <v>626</v>
      </c>
      <c r="B4961" s="12" t="s">
        <v>69</v>
      </c>
      <c r="C4961" s="12" t="s">
        <v>9468</v>
      </c>
      <c r="D4961" s="12" t="s">
        <v>69</v>
      </c>
      <c r="E4961" s="12">
        <v>-122</v>
      </c>
      <c r="F4961" s="12">
        <v>-112</v>
      </c>
      <c r="G4961" s="12" t="s">
        <v>9469</v>
      </c>
      <c r="H4961" s="12" t="s">
        <v>1279</v>
      </c>
      <c r="I4961" s="12" t="s">
        <v>353</v>
      </c>
      <c r="J4961" s="12">
        <v>-12507</v>
      </c>
      <c r="K4961" s="12">
        <v>5432</v>
      </c>
      <c r="L4961" s="12"/>
      <c r="M4961" s="12"/>
      <c r="N4961" s="18"/>
      <c r="O4961" s="12"/>
      <c r="Q4961" s="12"/>
      <c r="R4961" s="12"/>
      <c r="S4961" s="12"/>
      <c r="BQ4961" s="15" t="s">
        <v>995</v>
      </c>
      <c r="BR4961" s="12" t="s">
        <v>1639</v>
      </c>
      <c r="BS4961" s="12">
        <v>332533</v>
      </c>
      <c r="BT4961" s="12">
        <v>333786</v>
      </c>
      <c r="BU4961" s="12" t="s">
        <v>36</v>
      </c>
      <c r="BV4961" s="12">
        <v>24303049</v>
      </c>
      <c r="BW4961" s="12" t="s">
        <v>45</v>
      </c>
      <c r="BX4961" s="12" t="s">
        <v>995</v>
      </c>
      <c r="BY4961" s="12" t="s">
        <v>996</v>
      </c>
      <c r="BZ4961" s="12">
        <v>417</v>
      </c>
      <c r="CA4961" s="12" t="s">
        <v>254</v>
      </c>
      <c r="CB4961" s="12" t="s">
        <v>116</v>
      </c>
      <c r="CC4961" s="12" t="s">
        <v>255</v>
      </c>
      <c r="CD4961" s="12">
        <v>5382</v>
      </c>
      <c r="CE4961" s="12"/>
      <c r="CF4961" s="18"/>
    </row>
    <row r="4962" spans="1:84" x14ac:dyDescent="0.2">
      <c r="A4962" s="15" t="s">
        <v>1266</v>
      </c>
      <c r="B4962" s="12" t="s">
        <v>36</v>
      </c>
      <c r="C4962" s="12" t="s">
        <v>9468</v>
      </c>
      <c r="D4962" s="12" t="s">
        <v>36</v>
      </c>
      <c r="E4962" s="12">
        <v>-91</v>
      </c>
      <c r="F4962" s="12">
        <v>-81</v>
      </c>
      <c r="G4962" s="12" t="s">
        <v>9469</v>
      </c>
      <c r="H4962" s="12" t="s">
        <v>1279</v>
      </c>
      <c r="I4962" s="12" t="s">
        <v>353</v>
      </c>
      <c r="J4962" s="12">
        <v>-12507</v>
      </c>
      <c r="K4962" s="12">
        <v>5432</v>
      </c>
      <c r="L4962" s="12"/>
      <c r="M4962" s="12"/>
      <c r="N4962" s="18"/>
      <c r="O4962" s="12"/>
      <c r="Q4962" s="12"/>
      <c r="R4962" s="12"/>
      <c r="S4962" s="12"/>
      <c r="BQ4962" s="15" t="s">
        <v>1404</v>
      </c>
      <c r="BR4962" s="12" t="s">
        <v>1639</v>
      </c>
      <c r="BS4962" s="12">
        <v>2143863</v>
      </c>
      <c r="BT4962" s="12">
        <v>2145062</v>
      </c>
      <c r="BU4962" s="12" t="s">
        <v>69</v>
      </c>
      <c r="BV4962" s="12">
        <v>24301073</v>
      </c>
      <c r="BW4962" s="12" t="s">
        <v>45</v>
      </c>
      <c r="BX4962" s="12" t="s">
        <v>1404</v>
      </c>
      <c r="BY4962" s="12" t="s">
        <v>1405</v>
      </c>
      <c r="BZ4962" s="12">
        <v>399</v>
      </c>
      <c r="CA4962" s="12" t="s">
        <v>217</v>
      </c>
      <c r="CB4962" s="12" t="s">
        <v>59</v>
      </c>
      <c r="CC4962" s="12" t="s">
        <v>218</v>
      </c>
      <c r="CD4962" s="12">
        <v>2027</v>
      </c>
      <c r="CE4962" s="12"/>
      <c r="CF4962" s="18"/>
    </row>
    <row r="4963" spans="1:84" x14ac:dyDescent="0.2">
      <c r="A4963" s="15" t="s">
        <v>1372</v>
      </c>
      <c r="B4963" s="12" t="s">
        <v>36</v>
      </c>
      <c r="C4963" s="12" t="s">
        <v>9471</v>
      </c>
      <c r="D4963" s="12" t="s">
        <v>36</v>
      </c>
      <c r="E4963" s="12">
        <v>-203</v>
      </c>
      <c r="F4963" s="12">
        <v>-180</v>
      </c>
      <c r="G4963" s="12" t="s">
        <v>9472</v>
      </c>
      <c r="H4963" s="12" t="s">
        <v>672</v>
      </c>
      <c r="I4963" s="12" t="s">
        <v>882</v>
      </c>
      <c r="J4963" s="12">
        <v>-12148</v>
      </c>
      <c r="K4963" s="12">
        <v>5276</v>
      </c>
      <c r="L4963" s="12"/>
      <c r="M4963" s="12"/>
      <c r="N4963" s="18"/>
      <c r="O4963" s="12"/>
      <c r="Q4963" s="12"/>
      <c r="R4963" s="12"/>
      <c r="S4963" s="12"/>
      <c r="BQ4963" s="15" t="s">
        <v>449</v>
      </c>
      <c r="BR4963" s="12" t="s">
        <v>1639</v>
      </c>
      <c r="BS4963" s="12">
        <v>2886372</v>
      </c>
      <c r="BT4963" s="12">
        <v>2887064</v>
      </c>
      <c r="BU4963" s="12" t="s">
        <v>36</v>
      </c>
      <c r="BV4963" s="12">
        <v>24297801</v>
      </c>
      <c r="BW4963" s="12" t="s">
        <v>45</v>
      </c>
      <c r="BX4963" s="12" t="s">
        <v>449</v>
      </c>
      <c r="BY4963" s="12" t="s">
        <v>450</v>
      </c>
      <c r="BZ4963" s="12">
        <v>230</v>
      </c>
      <c r="CA4963" s="12" t="s">
        <v>177</v>
      </c>
      <c r="CB4963" s="12" t="s">
        <v>59</v>
      </c>
      <c r="CC4963" s="12" t="s">
        <v>451</v>
      </c>
      <c r="CD4963" s="12">
        <v>2727</v>
      </c>
      <c r="CE4963" s="12"/>
      <c r="CF4963" s="18"/>
    </row>
    <row r="4964" spans="1:84" x14ac:dyDescent="0.2">
      <c r="A4964" s="15" t="s">
        <v>1441</v>
      </c>
      <c r="B4964" s="12" t="s">
        <v>69</v>
      </c>
      <c r="C4964" s="12" t="s">
        <v>9471</v>
      </c>
      <c r="D4964" s="12" t="s">
        <v>69</v>
      </c>
      <c r="E4964" s="12">
        <v>-165</v>
      </c>
      <c r="F4964" s="12">
        <v>-142</v>
      </c>
      <c r="G4964" s="12" t="s">
        <v>9473</v>
      </c>
      <c r="H4964" s="12" t="s">
        <v>1191</v>
      </c>
      <c r="I4964" s="12" t="s">
        <v>4219</v>
      </c>
      <c r="J4964" s="12">
        <v>-11801</v>
      </c>
      <c r="K4964" s="12">
        <v>5125</v>
      </c>
      <c r="L4964" s="12"/>
      <c r="M4964" s="12"/>
      <c r="N4964" s="18"/>
      <c r="O4964" s="12"/>
      <c r="Q4964" s="12"/>
      <c r="R4964" s="12"/>
      <c r="S4964" s="12"/>
      <c r="BQ4964" s="15" t="s">
        <v>916</v>
      </c>
      <c r="BR4964" s="12" t="s">
        <v>1639</v>
      </c>
      <c r="BS4964" s="12">
        <v>3370721</v>
      </c>
      <c r="BT4964" s="12">
        <v>3371146</v>
      </c>
      <c r="BU4964" s="12" t="s">
        <v>69</v>
      </c>
      <c r="BV4964" s="12">
        <v>24301505</v>
      </c>
      <c r="BW4964" s="12" t="s">
        <v>45</v>
      </c>
      <c r="BX4964" s="12" t="s">
        <v>916</v>
      </c>
      <c r="BY4964" s="12" t="s">
        <v>963</v>
      </c>
      <c r="BZ4964" s="12">
        <v>141</v>
      </c>
      <c r="CA4964" s="12" t="s">
        <v>596</v>
      </c>
      <c r="CB4964" s="12" t="s">
        <v>59</v>
      </c>
      <c r="CC4964" s="12" t="s">
        <v>804</v>
      </c>
      <c r="CD4964" s="12">
        <v>3157</v>
      </c>
      <c r="CE4964" s="12"/>
      <c r="CF4964" s="18"/>
    </row>
    <row r="4965" spans="1:84" x14ac:dyDescent="0.2">
      <c r="A4965" s="15" t="s">
        <v>184</v>
      </c>
      <c r="B4965" s="12" t="s">
        <v>36</v>
      </c>
      <c r="C4965" s="12" t="s">
        <v>9474</v>
      </c>
      <c r="D4965" s="12" t="s">
        <v>36</v>
      </c>
      <c r="E4965" s="12">
        <v>-266</v>
      </c>
      <c r="F4965" s="12">
        <v>-243</v>
      </c>
      <c r="G4965" s="12" t="s">
        <v>9475</v>
      </c>
      <c r="H4965" s="12" t="s">
        <v>1476</v>
      </c>
      <c r="I4965" s="12" t="s">
        <v>2047</v>
      </c>
      <c r="J4965" s="12">
        <v>-12786</v>
      </c>
      <c r="K4965" s="12">
        <v>5553</v>
      </c>
      <c r="L4965" s="12"/>
      <c r="M4965" s="12"/>
      <c r="N4965" s="18"/>
      <c r="O4965" s="12"/>
      <c r="Q4965" s="12"/>
      <c r="R4965" s="12"/>
      <c r="S4965" s="12"/>
      <c r="BQ4965" s="15" t="s">
        <v>1757</v>
      </c>
      <c r="BR4965" s="12" t="s">
        <v>1639</v>
      </c>
      <c r="BS4965" s="12">
        <v>3860249</v>
      </c>
      <c r="BT4965" s="12">
        <v>3861280</v>
      </c>
      <c r="BU4965" s="12" t="s">
        <v>36</v>
      </c>
      <c r="BV4965" s="12">
        <v>24297893</v>
      </c>
      <c r="BW4965" s="12" t="s">
        <v>45</v>
      </c>
      <c r="BX4965" s="12" t="s">
        <v>1757</v>
      </c>
      <c r="BY4965" s="12" t="s">
        <v>1758</v>
      </c>
      <c r="BZ4965" s="12">
        <v>343</v>
      </c>
      <c r="CA4965" s="12" t="s">
        <v>289</v>
      </c>
      <c r="CB4965" s="12" t="s">
        <v>59</v>
      </c>
      <c r="CC4965" s="12" t="s">
        <v>414</v>
      </c>
      <c r="CD4965" s="12">
        <v>3591</v>
      </c>
      <c r="CE4965" s="12"/>
      <c r="CF4965" s="18"/>
    </row>
    <row r="4966" spans="1:84" x14ac:dyDescent="0.2">
      <c r="A4966" s="15" t="s">
        <v>163</v>
      </c>
      <c r="B4966" s="12" t="s">
        <v>69</v>
      </c>
      <c r="C4966" s="12" t="s">
        <v>9474</v>
      </c>
      <c r="D4966" s="12" t="s">
        <v>69</v>
      </c>
      <c r="E4966" s="12">
        <v>-118</v>
      </c>
      <c r="F4966" s="12">
        <v>-95</v>
      </c>
      <c r="G4966" s="12" t="s">
        <v>9476</v>
      </c>
      <c r="H4966" s="12" t="s">
        <v>3733</v>
      </c>
      <c r="I4966" s="12" t="s">
        <v>3505</v>
      </c>
      <c r="J4966" s="12">
        <v>-11913</v>
      </c>
      <c r="K4966" s="12">
        <v>5174</v>
      </c>
      <c r="L4966" s="12"/>
      <c r="M4966" s="12"/>
      <c r="N4966" s="18"/>
      <c r="O4966" s="12"/>
      <c r="Q4966" s="12"/>
      <c r="R4966" s="12"/>
      <c r="S4966" s="12"/>
      <c r="BQ4966" s="15" t="s">
        <v>545</v>
      </c>
      <c r="BR4966" s="12" t="s">
        <v>1639</v>
      </c>
      <c r="BS4966" s="12">
        <v>3931874</v>
      </c>
      <c r="BT4966" s="12">
        <v>3932926</v>
      </c>
      <c r="BU4966" s="12" t="s">
        <v>36</v>
      </c>
      <c r="BV4966" s="12">
        <v>24299008</v>
      </c>
      <c r="BW4966" s="12" t="s">
        <v>45</v>
      </c>
      <c r="BX4966" s="12" t="s">
        <v>545</v>
      </c>
      <c r="BY4966" s="12" t="s">
        <v>546</v>
      </c>
      <c r="BZ4966" s="12">
        <v>350</v>
      </c>
      <c r="CA4966" s="12" t="s">
        <v>289</v>
      </c>
      <c r="CB4966" s="12" t="s">
        <v>59</v>
      </c>
      <c r="CC4966" s="12" t="s">
        <v>290</v>
      </c>
      <c r="CD4966" s="12">
        <v>3654</v>
      </c>
      <c r="CE4966" s="12"/>
      <c r="CF4966" s="18"/>
    </row>
    <row r="4967" spans="1:84" x14ac:dyDescent="0.2">
      <c r="A4967" s="15" t="s">
        <v>2624</v>
      </c>
      <c r="B4967" s="12" t="s">
        <v>69</v>
      </c>
      <c r="C4967" s="12" t="s">
        <v>9474</v>
      </c>
      <c r="D4967" s="12" t="s">
        <v>69</v>
      </c>
      <c r="E4967" s="12">
        <v>-79</v>
      </c>
      <c r="F4967" s="12">
        <v>-56</v>
      </c>
      <c r="G4967" s="12" t="s">
        <v>9477</v>
      </c>
      <c r="H4967" s="12" t="s">
        <v>3527</v>
      </c>
      <c r="I4967" s="12" t="s">
        <v>1251</v>
      </c>
      <c r="J4967" s="12">
        <v>-12940</v>
      </c>
      <c r="K4967" s="12">
        <v>5620</v>
      </c>
      <c r="L4967" s="12"/>
      <c r="M4967" s="12"/>
      <c r="N4967" s="18"/>
      <c r="O4967" s="12"/>
      <c r="Q4967" s="12"/>
      <c r="R4967" s="12"/>
      <c r="S4967" s="12"/>
      <c r="BQ4967" s="15" t="s">
        <v>1639</v>
      </c>
      <c r="BR4967" s="12" t="s">
        <v>1639</v>
      </c>
      <c r="BS4967" s="12">
        <v>130935</v>
      </c>
      <c r="BT4967" s="12">
        <v>132008</v>
      </c>
      <c r="BU4967" s="12" t="s">
        <v>36</v>
      </c>
      <c r="BV4967" s="12">
        <v>24301921</v>
      </c>
      <c r="BW4967" s="12" t="s">
        <v>45</v>
      </c>
      <c r="BX4967" s="12" t="s">
        <v>1639</v>
      </c>
      <c r="BY4967" s="12" t="s">
        <v>1640</v>
      </c>
      <c r="BZ4967" s="12">
        <v>357</v>
      </c>
      <c r="CA4967" s="12" t="s">
        <v>289</v>
      </c>
      <c r="CB4967" s="12" t="s">
        <v>59</v>
      </c>
      <c r="CC4967" s="12" t="s">
        <v>414</v>
      </c>
      <c r="CD4967" s="12">
        <v>4326</v>
      </c>
      <c r="CE4967" s="12"/>
      <c r="CF4967" s="18"/>
    </row>
    <row r="4968" spans="1:84" x14ac:dyDescent="0.2">
      <c r="A4968" s="15" t="s">
        <v>677</v>
      </c>
      <c r="B4968" s="12" t="s">
        <v>69</v>
      </c>
      <c r="C4968" s="12" t="s">
        <v>9474</v>
      </c>
      <c r="D4968" s="12" t="s">
        <v>69</v>
      </c>
      <c r="E4968" s="12">
        <v>-47</v>
      </c>
      <c r="F4968" s="12">
        <v>-24</v>
      </c>
      <c r="G4968" s="12" t="s">
        <v>9478</v>
      </c>
      <c r="H4968" s="12" t="s">
        <v>9479</v>
      </c>
      <c r="I4968" s="12" t="s">
        <v>6223</v>
      </c>
      <c r="J4968" s="12">
        <v>-24496</v>
      </c>
      <c r="K4968" s="12">
        <v>10638</v>
      </c>
      <c r="L4968" s="12"/>
      <c r="M4968" s="12"/>
      <c r="N4968" s="18"/>
      <c r="O4968" s="12"/>
      <c r="Q4968" s="12"/>
      <c r="R4968" s="12"/>
      <c r="S4968" s="12"/>
      <c r="BQ4968" s="15" t="s">
        <v>1293</v>
      </c>
      <c r="BR4968" s="12" t="s">
        <v>1639</v>
      </c>
      <c r="BS4968" s="12">
        <v>100394</v>
      </c>
      <c r="BT4968" s="12">
        <v>101236</v>
      </c>
      <c r="BU4968" s="12" t="s">
        <v>69</v>
      </c>
      <c r="BV4968" s="12">
        <v>24302668</v>
      </c>
      <c r="BW4968" s="12" t="s">
        <v>45</v>
      </c>
      <c r="BX4968" s="12" t="s">
        <v>1293</v>
      </c>
      <c r="BY4968" s="12" t="s">
        <v>1294</v>
      </c>
      <c r="BZ4968" s="12">
        <v>280</v>
      </c>
      <c r="CA4968" s="12" t="s">
        <v>58</v>
      </c>
      <c r="CB4968" s="12" t="s">
        <v>59</v>
      </c>
      <c r="CC4968" s="12" t="s">
        <v>60</v>
      </c>
      <c r="CD4968" s="12">
        <v>4695</v>
      </c>
      <c r="CE4968" s="12"/>
      <c r="CF4968" s="18"/>
    </row>
    <row r="4969" spans="1:84" x14ac:dyDescent="0.2">
      <c r="A4969" s="15" t="s">
        <v>677</v>
      </c>
      <c r="B4969" s="12" t="s">
        <v>69</v>
      </c>
      <c r="C4969" s="12" t="s">
        <v>9474</v>
      </c>
      <c r="D4969" s="12" t="s">
        <v>69</v>
      </c>
      <c r="E4969" s="12">
        <v>-42</v>
      </c>
      <c r="F4969" s="12">
        <v>-19</v>
      </c>
      <c r="G4969" s="12" t="s">
        <v>9480</v>
      </c>
      <c r="H4969" s="12" t="s">
        <v>5749</v>
      </c>
      <c r="I4969" s="12" t="s">
        <v>6005</v>
      </c>
      <c r="J4969" s="12">
        <v>-29934</v>
      </c>
      <c r="K4969" s="12">
        <v>13000</v>
      </c>
      <c r="L4969" s="12"/>
      <c r="M4969" s="12"/>
      <c r="N4969" s="18"/>
      <c r="O4969" s="12"/>
      <c r="Q4969" s="12"/>
      <c r="R4969" s="12"/>
      <c r="S4969" s="12"/>
      <c r="BQ4969" s="15" t="s">
        <v>1247</v>
      </c>
      <c r="BR4969" s="12" t="s">
        <v>1639</v>
      </c>
      <c r="BS4969" s="12">
        <v>391775</v>
      </c>
      <c r="BT4969" s="12">
        <v>392341</v>
      </c>
      <c r="BU4969" s="12" t="s">
        <v>69</v>
      </c>
      <c r="BV4969" s="12">
        <v>24298312</v>
      </c>
      <c r="BW4969" s="12" t="s">
        <v>45</v>
      </c>
      <c r="BX4969" s="12" t="s">
        <v>1247</v>
      </c>
      <c r="BY4969" s="12" t="s">
        <v>4023</v>
      </c>
      <c r="BZ4969" s="12">
        <v>188</v>
      </c>
      <c r="CA4969" s="12" t="s">
        <v>4024</v>
      </c>
      <c r="CB4969" s="12" t="s">
        <v>1576</v>
      </c>
      <c r="CC4969" s="12" t="s">
        <v>4025</v>
      </c>
      <c r="CD4969" s="12">
        <v>366</v>
      </c>
      <c r="CE4969" s="12"/>
      <c r="CF4969" s="18"/>
    </row>
    <row r="4970" spans="1:84" x14ac:dyDescent="0.2">
      <c r="A4970" s="15" t="s">
        <v>677</v>
      </c>
      <c r="B4970" s="12" t="s">
        <v>69</v>
      </c>
      <c r="C4970" s="12" t="s">
        <v>9474</v>
      </c>
      <c r="D4970" s="12" t="s">
        <v>69</v>
      </c>
      <c r="E4970" s="12">
        <v>-37</v>
      </c>
      <c r="F4970" s="12">
        <v>-14</v>
      </c>
      <c r="G4970" s="12" t="s">
        <v>9481</v>
      </c>
      <c r="H4970" s="12" t="s">
        <v>3036</v>
      </c>
      <c r="I4970" s="12" t="s">
        <v>1035</v>
      </c>
      <c r="J4970" s="12">
        <v>-14326</v>
      </c>
      <c r="K4970" s="12">
        <v>6222</v>
      </c>
      <c r="L4970" s="12"/>
      <c r="M4970" s="12"/>
      <c r="N4970" s="18"/>
      <c r="O4970" s="12"/>
      <c r="Q4970" s="12"/>
      <c r="R4970" s="12"/>
      <c r="S4970" s="12"/>
      <c r="BQ4970" s="15" t="s">
        <v>1573</v>
      </c>
      <c r="BR4970" s="12" t="s">
        <v>1639</v>
      </c>
      <c r="BS4970" s="12">
        <v>1169820</v>
      </c>
      <c r="BT4970" s="12">
        <v>1171322</v>
      </c>
      <c r="BU4970" s="12" t="s">
        <v>69</v>
      </c>
      <c r="BV4970" s="12">
        <v>24299251</v>
      </c>
      <c r="BW4970" s="12" t="s">
        <v>45</v>
      </c>
      <c r="BX4970" s="12" t="s">
        <v>1573</v>
      </c>
      <c r="BY4970" s="12" t="s">
        <v>1574</v>
      </c>
      <c r="BZ4970" s="12">
        <v>500</v>
      </c>
      <c r="CA4970" s="12" t="s">
        <v>1575</v>
      </c>
      <c r="CB4970" s="12" t="s">
        <v>1576</v>
      </c>
      <c r="CC4970" s="12" t="s">
        <v>1577</v>
      </c>
      <c r="CD4970" s="12">
        <v>1097</v>
      </c>
      <c r="CE4970" s="12"/>
      <c r="CF4970" s="18"/>
    </row>
    <row r="4971" spans="1:84" x14ac:dyDescent="0.2">
      <c r="A4971" s="15" t="s">
        <v>1068</v>
      </c>
      <c r="B4971" s="12" t="s">
        <v>69</v>
      </c>
      <c r="C4971" s="12" t="s">
        <v>9474</v>
      </c>
      <c r="D4971" s="12" t="s">
        <v>69</v>
      </c>
      <c r="E4971" s="12">
        <v>-58</v>
      </c>
      <c r="F4971" s="12">
        <v>-35</v>
      </c>
      <c r="G4971" s="12" t="s">
        <v>9482</v>
      </c>
      <c r="H4971" s="12" t="s">
        <v>1685</v>
      </c>
      <c r="I4971" s="12" t="s">
        <v>1785</v>
      </c>
      <c r="J4971" s="12">
        <v>-15648</v>
      </c>
      <c r="K4971" s="12">
        <v>6796</v>
      </c>
      <c r="L4971" s="12"/>
      <c r="M4971" s="12"/>
      <c r="N4971" s="18"/>
      <c r="O4971" s="12"/>
      <c r="Q4971" s="12"/>
      <c r="R4971" s="12"/>
      <c r="S4971" s="12"/>
      <c r="BQ4971" s="15" t="s">
        <v>3471</v>
      </c>
      <c r="BR4971" s="12" t="s">
        <v>1639</v>
      </c>
      <c r="BS4971" s="12">
        <v>2705860</v>
      </c>
      <c r="BT4971" s="12">
        <v>2706231</v>
      </c>
      <c r="BU4971" s="12" t="s">
        <v>69</v>
      </c>
      <c r="BV4971" s="12">
        <v>24300893</v>
      </c>
      <c r="BW4971" s="12" t="s">
        <v>45</v>
      </c>
      <c r="BX4971" s="12" t="s">
        <v>3471</v>
      </c>
      <c r="BY4971" s="12" t="s">
        <v>3472</v>
      </c>
      <c r="BZ4971" s="12">
        <v>123</v>
      </c>
      <c r="CA4971" s="12"/>
      <c r="CB4971" s="12"/>
      <c r="CC4971" s="12" t="s">
        <v>648</v>
      </c>
      <c r="CD4971" s="12">
        <v>2560</v>
      </c>
      <c r="CE4971" s="12"/>
      <c r="CF4971" s="18"/>
    </row>
    <row r="4972" spans="1:84" x14ac:dyDescent="0.2">
      <c r="A4972" s="15" t="s">
        <v>1068</v>
      </c>
      <c r="B4972" s="12" t="s">
        <v>69</v>
      </c>
      <c r="C4972" s="12" t="s">
        <v>9474</v>
      </c>
      <c r="D4972" s="12" t="s">
        <v>69</v>
      </c>
      <c r="E4972" s="12">
        <v>-53</v>
      </c>
      <c r="F4972" s="12">
        <v>-30</v>
      </c>
      <c r="G4972" s="12" t="s">
        <v>9483</v>
      </c>
      <c r="H4972" s="12" t="s">
        <v>331</v>
      </c>
      <c r="I4972" s="12" t="s">
        <v>1718</v>
      </c>
      <c r="J4972" s="12">
        <v>-14614</v>
      </c>
      <c r="K4972" s="12">
        <v>6347</v>
      </c>
      <c r="L4972" s="12"/>
      <c r="M4972" s="12"/>
      <c r="N4972" s="18"/>
      <c r="O4972" s="12"/>
      <c r="Q4972" s="12"/>
      <c r="R4972" s="12"/>
      <c r="S4972" s="12"/>
      <c r="BQ4972" s="15" t="s">
        <v>2808</v>
      </c>
      <c r="BR4972" s="12" t="s">
        <v>1639</v>
      </c>
      <c r="BS4972" s="12">
        <v>2564613</v>
      </c>
      <c r="BT4972" s="12">
        <v>2565644</v>
      </c>
      <c r="BU4972" s="12" t="s">
        <v>69</v>
      </c>
      <c r="BV4972" s="12">
        <v>24297866</v>
      </c>
      <c r="BW4972" s="12" t="s">
        <v>45</v>
      </c>
      <c r="BX4972" s="12" t="s">
        <v>2808</v>
      </c>
      <c r="BY4972" s="12" t="s">
        <v>2809</v>
      </c>
      <c r="BZ4972" s="12">
        <v>343</v>
      </c>
      <c r="CA4972" s="12" t="s">
        <v>2664</v>
      </c>
      <c r="CB4972" s="12" t="s">
        <v>69</v>
      </c>
      <c r="CC4972" s="12" t="s">
        <v>2810</v>
      </c>
      <c r="CD4972" s="12">
        <v>2421</v>
      </c>
      <c r="CE4972" s="12"/>
      <c r="CF4972" s="18"/>
    </row>
    <row r="4973" spans="1:84" x14ac:dyDescent="0.2">
      <c r="A4973" s="15" t="s">
        <v>1060</v>
      </c>
      <c r="B4973" s="12" t="s">
        <v>36</v>
      </c>
      <c r="C4973" s="12" t="s">
        <v>9474</v>
      </c>
      <c r="D4973" s="12" t="s">
        <v>36</v>
      </c>
      <c r="E4973" s="12">
        <v>-126</v>
      </c>
      <c r="F4973" s="12">
        <v>-103</v>
      </c>
      <c r="G4973" s="12" t="s">
        <v>9483</v>
      </c>
      <c r="H4973" s="12" t="s">
        <v>331</v>
      </c>
      <c r="I4973" s="12" t="s">
        <v>1718</v>
      </c>
      <c r="J4973" s="12">
        <v>-14614</v>
      </c>
      <c r="K4973" s="12">
        <v>6347</v>
      </c>
      <c r="L4973" s="12"/>
      <c r="M4973" s="12"/>
      <c r="N4973" s="18"/>
      <c r="O4973" s="12"/>
      <c r="Q4973" s="12"/>
      <c r="R4973" s="12"/>
      <c r="S4973" s="12"/>
      <c r="BQ4973" s="15" t="s">
        <v>542</v>
      </c>
      <c r="BR4973" s="12" t="s">
        <v>1639</v>
      </c>
      <c r="BS4973" s="12">
        <v>112252</v>
      </c>
      <c r="BT4973" s="12">
        <v>112974</v>
      </c>
      <c r="BU4973" s="12" t="s">
        <v>36</v>
      </c>
      <c r="BV4973" s="12">
        <v>24299524</v>
      </c>
      <c r="BW4973" s="12" t="s">
        <v>45</v>
      </c>
      <c r="BX4973" s="12" t="s">
        <v>542</v>
      </c>
      <c r="BY4973" s="12" t="s">
        <v>4076</v>
      </c>
      <c r="BZ4973" s="12">
        <v>240</v>
      </c>
      <c r="CA4973" s="12" t="s">
        <v>4077</v>
      </c>
      <c r="CB4973" s="12" t="s">
        <v>559</v>
      </c>
      <c r="CC4973" s="12" t="s">
        <v>4078</v>
      </c>
      <c r="CD4973" s="12">
        <v>95</v>
      </c>
      <c r="CE4973" s="12"/>
      <c r="CF4973" s="18"/>
    </row>
    <row r="4974" spans="1:84" x14ac:dyDescent="0.2">
      <c r="A4974" s="15" t="s">
        <v>1060</v>
      </c>
      <c r="B4974" s="12" t="s">
        <v>36</v>
      </c>
      <c r="C4974" s="12" t="s">
        <v>9474</v>
      </c>
      <c r="D4974" s="12" t="s">
        <v>36</v>
      </c>
      <c r="E4974" s="12">
        <v>-121</v>
      </c>
      <c r="F4974" s="12">
        <v>-98</v>
      </c>
      <c r="G4974" s="12" t="s">
        <v>9482</v>
      </c>
      <c r="H4974" s="12" t="s">
        <v>1685</v>
      </c>
      <c r="I4974" s="12" t="s">
        <v>1785</v>
      </c>
      <c r="J4974" s="12">
        <v>-15648</v>
      </c>
      <c r="K4974" s="12">
        <v>6796</v>
      </c>
      <c r="L4974" s="12"/>
      <c r="M4974" s="12"/>
      <c r="N4974" s="18"/>
      <c r="O4974" s="12"/>
      <c r="Q4974" s="12"/>
      <c r="R4974" s="12"/>
      <c r="S4974" s="12"/>
      <c r="BQ4974" s="15" t="s">
        <v>556</v>
      </c>
      <c r="BR4974" s="12" t="s">
        <v>1639</v>
      </c>
      <c r="BS4974" s="12">
        <v>3257088</v>
      </c>
      <c r="BT4974" s="12">
        <v>3257672</v>
      </c>
      <c r="BU4974" s="12" t="s">
        <v>69</v>
      </c>
      <c r="BV4974" s="12">
        <v>24299970</v>
      </c>
      <c r="BW4974" s="12" t="s">
        <v>45</v>
      </c>
      <c r="BX4974" s="12" t="s">
        <v>556</v>
      </c>
      <c r="BY4974" s="12" t="s">
        <v>557</v>
      </c>
      <c r="BZ4974" s="12">
        <v>194</v>
      </c>
      <c r="CA4974" s="12" t="s">
        <v>558</v>
      </c>
      <c r="CB4974" s="12" t="s">
        <v>559</v>
      </c>
      <c r="CC4974" s="12" t="s">
        <v>560</v>
      </c>
      <c r="CD4974" s="12">
        <v>3059</v>
      </c>
      <c r="CE4974" s="12"/>
      <c r="CF4974" s="18"/>
    </row>
    <row r="4975" spans="1:84" x14ac:dyDescent="0.2">
      <c r="A4975" s="15" t="s">
        <v>184</v>
      </c>
      <c r="B4975" s="12" t="s">
        <v>36</v>
      </c>
      <c r="C4975" s="12" t="s">
        <v>9484</v>
      </c>
      <c r="D4975" s="12" t="s">
        <v>36</v>
      </c>
      <c r="E4975" s="12">
        <v>-266</v>
      </c>
      <c r="F4975" s="12">
        <v>-243</v>
      </c>
      <c r="G4975" s="12" t="s">
        <v>9475</v>
      </c>
      <c r="H4975" s="12" t="s">
        <v>1881</v>
      </c>
      <c r="I4975" s="12" t="s">
        <v>1312</v>
      </c>
      <c r="J4975" s="12">
        <v>-11711</v>
      </c>
      <c r="K4975" s="12">
        <v>5086</v>
      </c>
      <c r="L4975" s="12"/>
      <c r="M4975" s="12"/>
      <c r="N4975" s="18"/>
      <c r="O4975" s="12"/>
      <c r="Q4975" s="12"/>
      <c r="R4975" s="12"/>
      <c r="S4975" s="12"/>
      <c r="BQ4975" s="15" t="s">
        <v>917</v>
      </c>
      <c r="BR4975" s="12"/>
      <c r="BS4975" s="12"/>
      <c r="BT4975" s="12"/>
      <c r="BU4975" s="12"/>
      <c r="BV4975" s="12"/>
      <c r="BW4975" s="12"/>
      <c r="BX4975" s="12"/>
      <c r="BY4975" s="12"/>
      <c r="BZ4975" s="12"/>
      <c r="CA4975" s="12"/>
      <c r="CB4975" s="12"/>
      <c r="CC4975" s="12"/>
      <c r="CD4975" s="12"/>
      <c r="CE4975" s="12"/>
      <c r="CF4975" s="18"/>
    </row>
    <row r="4976" spans="1:84" x14ac:dyDescent="0.2">
      <c r="A4976" s="15" t="s">
        <v>163</v>
      </c>
      <c r="B4976" s="12" t="s">
        <v>69</v>
      </c>
      <c r="C4976" s="12" t="s">
        <v>9484</v>
      </c>
      <c r="D4976" s="12" t="s">
        <v>69</v>
      </c>
      <c r="E4976" s="12">
        <v>-113</v>
      </c>
      <c r="F4976" s="12">
        <v>-90</v>
      </c>
      <c r="G4976" s="12" t="s">
        <v>9485</v>
      </c>
      <c r="H4976" s="12" t="s">
        <v>1881</v>
      </c>
      <c r="I4976" s="12" t="s">
        <v>1312</v>
      </c>
      <c r="J4976" s="12">
        <v>-11711</v>
      </c>
      <c r="K4976" s="12">
        <v>5086</v>
      </c>
      <c r="L4976" s="12"/>
      <c r="M4976" s="12"/>
      <c r="N4976" s="18"/>
      <c r="O4976" s="12"/>
      <c r="Q4976" s="12"/>
      <c r="R4976" s="12"/>
      <c r="S4976" s="12"/>
      <c r="BQ4976" s="15"/>
      <c r="BR4976" s="12"/>
      <c r="BS4976" s="12"/>
      <c r="BT4976" s="12"/>
      <c r="BU4976" s="12"/>
      <c r="BV4976" s="12"/>
      <c r="BW4976" s="12"/>
      <c r="BX4976" s="12"/>
      <c r="BY4976" s="12"/>
      <c r="BZ4976" s="12"/>
      <c r="CA4976" s="12"/>
      <c r="CB4976" s="12"/>
      <c r="CC4976" s="12"/>
      <c r="CD4976" s="12"/>
      <c r="CE4976" s="12"/>
      <c r="CF4976" s="18"/>
    </row>
    <row r="4977" spans="1:84" x14ac:dyDescent="0.2">
      <c r="A4977" s="15" t="s">
        <v>215</v>
      </c>
      <c r="B4977" s="12" t="s">
        <v>69</v>
      </c>
      <c r="C4977" s="12" t="s">
        <v>9484</v>
      </c>
      <c r="D4977" s="12" t="s">
        <v>69</v>
      </c>
      <c r="E4977" s="12">
        <v>-136</v>
      </c>
      <c r="F4977" s="12">
        <v>-113</v>
      </c>
      <c r="G4977" s="12" t="s">
        <v>9486</v>
      </c>
      <c r="H4977" s="12" t="s">
        <v>4440</v>
      </c>
      <c r="I4977" s="12" t="s">
        <v>1237</v>
      </c>
      <c r="J4977" s="12">
        <v>-11884</v>
      </c>
      <c r="K4977" s="12">
        <v>5161</v>
      </c>
      <c r="L4977" s="12"/>
      <c r="M4977" s="12"/>
      <c r="N4977" s="18"/>
      <c r="O4977" s="12"/>
      <c r="Q4977" s="12"/>
      <c r="R4977" s="12"/>
      <c r="S4977" s="12"/>
      <c r="BQ4977" s="15"/>
      <c r="BR4977" s="12"/>
      <c r="BS4977" s="12"/>
      <c r="BT4977" s="12"/>
      <c r="BU4977" s="12"/>
      <c r="BV4977" s="12"/>
      <c r="BW4977" s="12"/>
      <c r="BX4977" s="12"/>
      <c r="BY4977" s="12"/>
      <c r="BZ4977" s="12"/>
      <c r="CA4977" s="12"/>
      <c r="CB4977" s="12"/>
      <c r="CC4977" s="12"/>
      <c r="CD4977" s="12"/>
      <c r="CE4977" s="12"/>
      <c r="CF4977" s="18"/>
    </row>
    <row r="4978" spans="1:84" x14ac:dyDescent="0.2">
      <c r="A4978" s="15" t="s">
        <v>2624</v>
      </c>
      <c r="B4978" s="12" t="s">
        <v>69</v>
      </c>
      <c r="C4978" s="12" t="s">
        <v>9484</v>
      </c>
      <c r="D4978" s="12" t="s">
        <v>69</v>
      </c>
      <c r="E4978" s="12">
        <v>-79</v>
      </c>
      <c r="F4978" s="12">
        <v>-56</v>
      </c>
      <c r="G4978" s="12" t="s">
        <v>9477</v>
      </c>
      <c r="H4978" s="12" t="s">
        <v>4809</v>
      </c>
      <c r="I4978" s="12" t="s">
        <v>1811</v>
      </c>
      <c r="J4978" s="12">
        <v>-13943</v>
      </c>
      <c r="K4978" s="12">
        <v>6056</v>
      </c>
      <c r="L4978" s="12"/>
      <c r="M4978" s="12"/>
      <c r="N4978" s="18"/>
      <c r="O4978" s="12"/>
      <c r="Q4978" s="12"/>
      <c r="R4978" s="12"/>
      <c r="S4978" s="12"/>
      <c r="BQ4978" s="15" t="s">
        <v>135</v>
      </c>
      <c r="BR4978" s="12" t="s">
        <v>2458</v>
      </c>
      <c r="BS4978" s="12">
        <v>1028221</v>
      </c>
      <c r="BT4978" s="12">
        <v>1029645</v>
      </c>
      <c r="BU4978" s="12" t="s">
        <v>69</v>
      </c>
      <c r="BV4978" s="12">
        <v>24301332</v>
      </c>
      <c r="BW4978" s="12" t="s">
        <v>45</v>
      </c>
      <c r="BX4978" s="12" t="s">
        <v>135</v>
      </c>
      <c r="BY4978" s="12" t="s">
        <v>2904</v>
      </c>
      <c r="BZ4978" s="12">
        <v>474</v>
      </c>
      <c r="CA4978" s="12" t="s">
        <v>2905</v>
      </c>
      <c r="CB4978" s="12" t="s">
        <v>126</v>
      </c>
      <c r="CC4978" s="12" t="s">
        <v>2906</v>
      </c>
      <c r="CD4978" s="12">
        <v>950</v>
      </c>
      <c r="CE4978" s="12"/>
      <c r="CF4978" s="18"/>
    </row>
    <row r="4979" spans="1:84" x14ac:dyDescent="0.2">
      <c r="A4979" s="15" t="s">
        <v>677</v>
      </c>
      <c r="B4979" s="12" t="s">
        <v>69</v>
      </c>
      <c r="C4979" s="12" t="s">
        <v>9484</v>
      </c>
      <c r="D4979" s="12" t="s">
        <v>69</v>
      </c>
      <c r="E4979" s="12">
        <v>-47</v>
      </c>
      <c r="F4979" s="12">
        <v>-24</v>
      </c>
      <c r="G4979" s="12" t="s">
        <v>9478</v>
      </c>
      <c r="H4979" s="12" t="s">
        <v>3110</v>
      </c>
      <c r="I4979" s="12" t="s">
        <v>5401</v>
      </c>
      <c r="J4979" s="12">
        <v>-24230</v>
      </c>
      <c r="K4979" s="12">
        <v>10523</v>
      </c>
      <c r="L4979" s="12"/>
      <c r="M4979" s="12"/>
      <c r="N4979" s="18"/>
      <c r="O4979" s="12"/>
      <c r="Q4979" s="12"/>
      <c r="R4979" s="12"/>
      <c r="S4979" s="12"/>
      <c r="BQ4979" s="15" t="s">
        <v>1468</v>
      </c>
      <c r="BR4979" s="12" t="s">
        <v>2458</v>
      </c>
      <c r="BS4979" s="12">
        <v>142893</v>
      </c>
      <c r="BT4979" s="12">
        <v>143678</v>
      </c>
      <c r="BU4979" s="12" t="s">
        <v>69</v>
      </c>
      <c r="BV4979" s="12">
        <v>24302145</v>
      </c>
      <c r="BW4979" s="12" t="s">
        <v>45</v>
      </c>
      <c r="BX4979" s="12" t="s">
        <v>1468</v>
      </c>
      <c r="BY4979" s="12" t="s">
        <v>1469</v>
      </c>
      <c r="BZ4979" s="12">
        <v>261</v>
      </c>
      <c r="CA4979" s="12"/>
      <c r="CB4979" s="12"/>
      <c r="CC4979" s="12" t="s">
        <v>804</v>
      </c>
      <c r="CD4979" s="12">
        <v>4504</v>
      </c>
      <c r="CE4979" s="12"/>
      <c r="CF4979" s="18"/>
    </row>
    <row r="4980" spans="1:84" x14ac:dyDescent="0.2">
      <c r="A4980" s="15" t="s">
        <v>677</v>
      </c>
      <c r="B4980" s="12" t="s">
        <v>69</v>
      </c>
      <c r="C4980" s="12" t="s">
        <v>9484</v>
      </c>
      <c r="D4980" s="12" t="s">
        <v>69</v>
      </c>
      <c r="E4980" s="12">
        <v>-42</v>
      </c>
      <c r="F4980" s="12">
        <v>-19</v>
      </c>
      <c r="G4980" s="12" t="s">
        <v>9480</v>
      </c>
      <c r="H4980" s="12" t="s">
        <v>4346</v>
      </c>
      <c r="I4980" s="12" t="s">
        <v>9487</v>
      </c>
      <c r="J4980" s="12">
        <v>-30248</v>
      </c>
      <c r="K4980" s="12">
        <v>13137</v>
      </c>
      <c r="L4980" s="12"/>
      <c r="M4980" s="12"/>
      <c r="N4980" s="18"/>
      <c r="O4980" s="12"/>
      <c r="Q4980" s="12"/>
      <c r="R4980" s="12"/>
      <c r="S4980" s="12"/>
      <c r="BQ4980" s="15" t="s">
        <v>1139</v>
      </c>
      <c r="BR4980" s="12" t="s">
        <v>2458</v>
      </c>
      <c r="BS4980" s="12">
        <v>327589</v>
      </c>
      <c r="BT4980" s="12">
        <v>328536</v>
      </c>
      <c r="BU4980" s="12" t="s">
        <v>36</v>
      </c>
      <c r="BV4980" s="12">
        <v>24300471</v>
      </c>
      <c r="BW4980" s="12" t="s">
        <v>45</v>
      </c>
      <c r="BX4980" s="12" t="s">
        <v>1139</v>
      </c>
      <c r="BY4980" s="12" t="s">
        <v>4030</v>
      </c>
      <c r="BZ4980" s="12">
        <v>315</v>
      </c>
      <c r="CA4980" s="12" t="s">
        <v>4031</v>
      </c>
      <c r="CB4980" s="12" t="s">
        <v>4032</v>
      </c>
      <c r="CC4980" s="12" t="s">
        <v>4033</v>
      </c>
      <c r="CD4980" s="12">
        <v>309</v>
      </c>
      <c r="CE4980" s="12"/>
      <c r="CF4980" s="18"/>
    </row>
    <row r="4981" spans="1:84" x14ac:dyDescent="0.2">
      <c r="A4981" s="15" t="s">
        <v>677</v>
      </c>
      <c r="B4981" s="12" t="s">
        <v>69</v>
      </c>
      <c r="C4981" s="12" t="s">
        <v>9484</v>
      </c>
      <c r="D4981" s="12" t="s">
        <v>69</v>
      </c>
      <c r="E4981" s="12">
        <v>-37</v>
      </c>
      <c r="F4981" s="12">
        <v>-14</v>
      </c>
      <c r="G4981" s="12" t="s">
        <v>9481</v>
      </c>
      <c r="H4981" s="12" t="s">
        <v>263</v>
      </c>
      <c r="I4981" s="12" t="s">
        <v>529</v>
      </c>
      <c r="J4981" s="12">
        <v>-16772</v>
      </c>
      <c r="K4981" s="12">
        <v>7284</v>
      </c>
      <c r="L4981" s="12"/>
      <c r="M4981" s="12"/>
      <c r="N4981" s="18"/>
      <c r="O4981" s="12"/>
      <c r="Q4981" s="12"/>
      <c r="R4981" s="12"/>
      <c r="S4981" s="12"/>
      <c r="BQ4981" s="15" t="s">
        <v>1807</v>
      </c>
      <c r="BR4981" s="12" t="s">
        <v>2458</v>
      </c>
      <c r="BS4981" s="12">
        <v>3047321</v>
      </c>
      <c r="BT4981" s="12">
        <v>3047704</v>
      </c>
      <c r="BU4981" s="12" t="s">
        <v>69</v>
      </c>
      <c r="BV4981" s="12">
        <v>24301149</v>
      </c>
      <c r="BW4981" s="12" t="s">
        <v>45</v>
      </c>
      <c r="BX4981" s="12" t="s">
        <v>1807</v>
      </c>
      <c r="BY4981" s="12" t="s">
        <v>1808</v>
      </c>
      <c r="BZ4981" s="12">
        <v>127</v>
      </c>
      <c r="CA4981" s="12"/>
      <c r="CB4981" s="12"/>
      <c r="CC4981" s="12" t="s">
        <v>412</v>
      </c>
      <c r="CD4981" s="12">
        <v>2865</v>
      </c>
      <c r="CE4981" s="12"/>
      <c r="CF4981" s="18"/>
    </row>
    <row r="4982" spans="1:84" x14ac:dyDescent="0.2">
      <c r="A4982" s="15" t="s">
        <v>1068</v>
      </c>
      <c r="B4982" s="12" t="s">
        <v>69</v>
      </c>
      <c r="C4982" s="12" t="s">
        <v>9484</v>
      </c>
      <c r="D4982" s="12" t="s">
        <v>69</v>
      </c>
      <c r="E4982" s="12">
        <v>-58</v>
      </c>
      <c r="F4982" s="12">
        <v>-35</v>
      </c>
      <c r="G4982" s="12" t="s">
        <v>9482</v>
      </c>
      <c r="H4982" s="12" t="s">
        <v>505</v>
      </c>
      <c r="I4982" s="12" t="s">
        <v>1376</v>
      </c>
      <c r="J4982" s="12">
        <v>-14039</v>
      </c>
      <c r="K4982" s="12">
        <v>6097</v>
      </c>
      <c r="L4982" s="12"/>
      <c r="M4982" s="12"/>
      <c r="N4982" s="18"/>
      <c r="O4982" s="12"/>
      <c r="Q4982" s="12"/>
      <c r="R4982" s="12"/>
      <c r="S4982" s="12"/>
      <c r="BQ4982" s="15" t="s">
        <v>130</v>
      </c>
      <c r="BR4982" s="12" t="s">
        <v>2458</v>
      </c>
      <c r="BS4982" s="12">
        <v>88137</v>
      </c>
      <c r="BT4982" s="12">
        <v>88814</v>
      </c>
      <c r="BU4982" s="12" t="s">
        <v>69</v>
      </c>
      <c r="BV4982" s="12">
        <v>24298097</v>
      </c>
      <c r="BW4982" s="12" t="s">
        <v>45</v>
      </c>
      <c r="BX4982" s="12" t="s">
        <v>130</v>
      </c>
      <c r="BY4982" s="12" t="s">
        <v>442</v>
      </c>
      <c r="BZ4982" s="12">
        <v>225</v>
      </c>
      <c r="CA4982" s="12" t="s">
        <v>381</v>
      </c>
      <c r="CB4982" s="12" t="s">
        <v>59</v>
      </c>
      <c r="CC4982" s="12" t="s">
        <v>382</v>
      </c>
      <c r="CD4982" s="12">
        <v>74</v>
      </c>
      <c r="CE4982" s="12"/>
      <c r="CF4982" s="18"/>
    </row>
    <row r="4983" spans="1:84" x14ac:dyDescent="0.2">
      <c r="A4983" s="15" t="s">
        <v>1068</v>
      </c>
      <c r="B4983" s="12" t="s">
        <v>69</v>
      </c>
      <c r="C4983" s="12" t="s">
        <v>9484</v>
      </c>
      <c r="D4983" s="12" t="s">
        <v>69</v>
      </c>
      <c r="E4983" s="12">
        <v>-53</v>
      </c>
      <c r="F4983" s="12">
        <v>-30</v>
      </c>
      <c r="G4983" s="12" t="s">
        <v>9483</v>
      </c>
      <c r="H4983" s="12" t="s">
        <v>307</v>
      </c>
      <c r="I4983" s="12" t="s">
        <v>4601</v>
      </c>
      <c r="J4983" s="12">
        <v>-15243</v>
      </c>
      <c r="K4983" s="12">
        <v>6620</v>
      </c>
      <c r="L4983" s="12"/>
      <c r="M4983" s="12"/>
      <c r="N4983" s="18"/>
      <c r="O4983" s="12"/>
      <c r="Q4983" s="12"/>
      <c r="R4983" s="12"/>
      <c r="S4983" s="12"/>
      <c r="BQ4983" s="15" t="s">
        <v>775</v>
      </c>
      <c r="BR4983" s="12" t="s">
        <v>2458</v>
      </c>
      <c r="BS4983" s="12">
        <v>669101</v>
      </c>
      <c r="BT4983" s="12">
        <v>669847</v>
      </c>
      <c r="BU4983" s="12" t="s">
        <v>36</v>
      </c>
      <c r="BV4983" s="12">
        <v>24300699</v>
      </c>
      <c r="BW4983" s="12" t="s">
        <v>45</v>
      </c>
      <c r="BX4983" s="12" t="s">
        <v>775</v>
      </c>
      <c r="BY4983" s="12" t="s">
        <v>2929</v>
      </c>
      <c r="BZ4983" s="12">
        <v>248</v>
      </c>
      <c r="CA4983" s="12" t="s">
        <v>856</v>
      </c>
      <c r="CB4983" s="12" t="s">
        <v>59</v>
      </c>
      <c r="CC4983" s="12" t="s">
        <v>144</v>
      </c>
      <c r="CD4983" s="12">
        <v>625</v>
      </c>
      <c r="CE4983" s="12"/>
      <c r="CF4983" s="18"/>
    </row>
    <row r="4984" spans="1:84" x14ac:dyDescent="0.2">
      <c r="A4984" s="15" t="s">
        <v>1060</v>
      </c>
      <c r="B4984" s="12" t="s">
        <v>36</v>
      </c>
      <c r="C4984" s="12" t="s">
        <v>9484</v>
      </c>
      <c r="D4984" s="12" t="s">
        <v>36</v>
      </c>
      <c r="E4984" s="12">
        <v>-126</v>
      </c>
      <c r="F4984" s="12">
        <v>-103</v>
      </c>
      <c r="G4984" s="12" t="s">
        <v>9483</v>
      </c>
      <c r="H4984" s="12" t="s">
        <v>307</v>
      </c>
      <c r="I4984" s="12" t="s">
        <v>4601</v>
      </c>
      <c r="J4984" s="12">
        <v>-15243</v>
      </c>
      <c r="K4984" s="12">
        <v>6620</v>
      </c>
      <c r="L4984" s="12"/>
      <c r="M4984" s="12"/>
      <c r="N4984" s="18"/>
      <c r="O4984" s="12"/>
      <c r="Q4984" s="12"/>
      <c r="R4984" s="12"/>
      <c r="S4984" s="12"/>
      <c r="BQ4984" s="15" t="s">
        <v>2458</v>
      </c>
      <c r="BR4984" s="12" t="s">
        <v>2458</v>
      </c>
      <c r="BS4984" s="12">
        <v>167203</v>
      </c>
      <c r="BT4984" s="12">
        <v>168123</v>
      </c>
      <c r="BU4984" s="12" t="s">
        <v>36</v>
      </c>
      <c r="BV4984" s="12">
        <v>24301888</v>
      </c>
      <c r="BW4984" s="12" t="s">
        <v>45</v>
      </c>
      <c r="BX4984" s="12" t="s">
        <v>2458</v>
      </c>
      <c r="BY4984" s="12" t="s">
        <v>2787</v>
      </c>
      <c r="BZ4984" s="12">
        <v>306</v>
      </c>
      <c r="CA4984" s="12" t="s">
        <v>1903</v>
      </c>
      <c r="CB4984" s="12" t="s">
        <v>500</v>
      </c>
      <c r="CC4984" s="12" t="s">
        <v>60</v>
      </c>
      <c r="CD4984" s="12">
        <v>4358</v>
      </c>
      <c r="CE4984" s="12"/>
      <c r="CF4984" s="18"/>
    </row>
    <row r="4985" spans="1:84" x14ac:dyDescent="0.2">
      <c r="A4985" s="15" t="s">
        <v>1060</v>
      </c>
      <c r="B4985" s="12" t="s">
        <v>36</v>
      </c>
      <c r="C4985" s="12" t="s">
        <v>9484</v>
      </c>
      <c r="D4985" s="12" t="s">
        <v>36</v>
      </c>
      <c r="E4985" s="12">
        <v>-121</v>
      </c>
      <c r="F4985" s="12">
        <v>-98</v>
      </c>
      <c r="G4985" s="12" t="s">
        <v>9482</v>
      </c>
      <c r="H4985" s="12" t="s">
        <v>505</v>
      </c>
      <c r="I4985" s="12" t="s">
        <v>1376</v>
      </c>
      <c r="J4985" s="12">
        <v>-14039</v>
      </c>
      <c r="K4985" s="12">
        <v>6097</v>
      </c>
      <c r="L4985" s="12"/>
      <c r="M4985" s="12"/>
      <c r="N4985" s="18"/>
      <c r="O4985" s="12"/>
      <c r="Q4985" s="12"/>
      <c r="R4985" s="12"/>
      <c r="S4985" s="12"/>
      <c r="BQ4985" s="15" t="s">
        <v>624</v>
      </c>
      <c r="BR4985" s="12" t="s">
        <v>2458</v>
      </c>
      <c r="BS4985" s="12">
        <v>142290</v>
      </c>
      <c r="BT4985" s="12">
        <v>143045</v>
      </c>
      <c r="BU4985" s="12" t="s">
        <v>69</v>
      </c>
      <c r="BV4985" s="12">
        <v>24297870</v>
      </c>
      <c r="BW4985" s="12" t="s">
        <v>45</v>
      </c>
      <c r="BX4985" s="12" t="s">
        <v>624</v>
      </c>
      <c r="BY4985" s="12" t="s">
        <v>3275</v>
      </c>
      <c r="BZ4985" s="12">
        <v>251</v>
      </c>
      <c r="CA4985" s="12" t="s">
        <v>3276</v>
      </c>
      <c r="CB4985" s="12" t="s">
        <v>166</v>
      </c>
      <c r="CC4985" s="12" t="s">
        <v>3277</v>
      </c>
      <c r="CD4985" s="12">
        <v>126</v>
      </c>
      <c r="CE4985" s="12"/>
      <c r="CF4985" s="18"/>
    </row>
    <row r="4986" spans="1:84" x14ac:dyDescent="0.2">
      <c r="A4986" s="15" t="s">
        <v>214</v>
      </c>
      <c r="B4986" s="12" t="s">
        <v>69</v>
      </c>
      <c r="C4986" s="12" t="s">
        <v>9488</v>
      </c>
      <c r="D4986" s="12" t="s">
        <v>69</v>
      </c>
      <c r="E4986" s="12">
        <v>-321</v>
      </c>
      <c r="F4986" s="12">
        <v>-307</v>
      </c>
      <c r="G4986" s="12" t="s">
        <v>9489</v>
      </c>
      <c r="H4986" s="12" t="s">
        <v>1768</v>
      </c>
      <c r="I4986" s="12" t="s">
        <v>308</v>
      </c>
      <c r="J4986" s="12">
        <v>-12652</v>
      </c>
      <c r="K4986" s="12">
        <v>5495</v>
      </c>
      <c r="L4986" s="12"/>
      <c r="M4986" s="12"/>
      <c r="N4986" s="18"/>
      <c r="O4986" s="12"/>
      <c r="Q4986" s="12"/>
      <c r="R4986" s="12"/>
      <c r="S4986" s="12"/>
      <c r="BQ4986" s="15" t="s">
        <v>156</v>
      </c>
      <c r="BR4986" s="12" t="s">
        <v>2458</v>
      </c>
      <c r="BS4986" s="12">
        <v>1029911</v>
      </c>
      <c r="BT4986" s="12">
        <v>1030555</v>
      </c>
      <c r="BU4986" s="12" t="s">
        <v>36</v>
      </c>
      <c r="BV4986" s="12">
        <v>24301331</v>
      </c>
      <c r="BW4986" s="12" t="s">
        <v>45</v>
      </c>
      <c r="BX4986" s="12" t="s">
        <v>156</v>
      </c>
      <c r="BY4986" s="12" t="s">
        <v>3227</v>
      </c>
      <c r="BZ4986" s="12">
        <v>214</v>
      </c>
      <c r="CA4986" s="12"/>
      <c r="CB4986" s="12"/>
      <c r="CC4986" s="12" t="s">
        <v>648</v>
      </c>
      <c r="CD4986" s="12">
        <v>951</v>
      </c>
      <c r="CE4986" s="12"/>
      <c r="CF4986" s="18"/>
    </row>
    <row r="4987" spans="1:84" x14ac:dyDescent="0.2">
      <c r="A4987" s="15" t="s">
        <v>677</v>
      </c>
      <c r="B4987" s="12" t="s">
        <v>69</v>
      </c>
      <c r="C4987" s="12" t="s">
        <v>9488</v>
      </c>
      <c r="D4987" s="12" t="s">
        <v>69</v>
      </c>
      <c r="E4987" s="12">
        <v>-43</v>
      </c>
      <c r="F4987" s="12">
        <v>-29</v>
      </c>
      <c r="G4987" s="12" t="s">
        <v>9490</v>
      </c>
      <c r="H4987" s="12" t="s">
        <v>1017</v>
      </c>
      <c r="I4987" s="12" t="s">
        <v>211</v>
      </c>
      <c r="J4987" s="12">
        <v>-11687</v>
      </c>
      <c r="K4987" s="12">
        <v>5076</v>
      </c>
      <c r="L4987" s="12"/>
      <c r="M4987" s="12"/>
      <c r="N4987" s="18"/>
      <c r="O4987" s="12"/>
      <c r="Q4987" s="12"/>
      <c r="R4987" s="12"/>
      <c r="S4987" s="12"/>
      <c r="BQ4987" s="15" t="s">
        <v>4836</v>
      </c>
      <c r="BR4987" s="12" t="s">
        <v>2458</v>
      </c>
      <c r="BS4987" s="12">
        <v>95063</v>
      </c>
      <c r="BT4987" s="12">
        <v>95605</v>
      </c>
      <c r="BU4987" s="12" t="s">
        <v>69</v>
      </c>
      <c r="BV4987" s="12">
        <v>24302674</v>
      </c>
      <c r="BW4987" s="12" t="s">
        <v>45</v>
      </c>
      <c r="BX4987" s="12" t="s">
        <v>4836</v>
      </c>
      <c r="BY4987" s="12" t="s">
        <v>4969</v>
      </c>
      <c r="BZ4987" s="12">
        <v>180</v>
      </c>
      <c r="CA4987" s="12"/>
      <c r="CB4987" s="12"/>
      <c r="CC4987" s="12" t="s">
        <v>648</v>
      </c>
      <c r="CD4987" s="12">
        <v>4689</v>
      </c>
      <c r="CE4987" s="12"/>
      <c r="CF4987" s="18"/>
    </row>
    <row r="4988" spans="1:84" x14ac:dyDescent="0.2">
      <c r="A4988" s="15" t="s">
        <v>677</v>
      </c>
      <c r="B4988" s="12" t="s">
        <v>69</v>
      </c>
      <c r="C4988" s="12" t="s">
        <v>9488</v>
      </c>
      <c r="D4988" s="12" t="s">
        <v>69</v>
      </c>
      <c r="E4988" s="12">
        <v>-38</v>
      </c>
      <c r="F4988" s="12">
        <v>-24</v>
      </c>
      <c r="G4988" s="12" t="s">
        <v>9491</v>
      </c>
      <c r="H4988" s="12" t="s">
        <v>3539</v>
      </c>
      <c r="I4988" s="12" t="s">
        <v>7741</v>
      </c>
      <c r="J4988" s="12">
        <v>-22110</v>
      </c>
      <c r="K4988" s="12">
        <v>9602</v>
      </c>
      <c r="L4988" s="12"/>
      <c r="M4988" s="12"/>
      <c r="N4988" s="18"/>
      <c r="O4988" s="12"/>
      <c r="Q4988" s="12"/>
      <c r="R4988" s="12"/>
      <c r="S4988" s="12"/>
      <c r="BQ4988" s="15" t="s">
        <v>917</v>
      </c>
      <c r="BR4988" s="12"/>
      <c r="BS4988" s="12"/>
      <c r="BT4988" s="12"/>
      <c r="BU4988" s="12"/>
      <c r="BV4988" s="12"/>
      <c r="BW4988" s="12"/>
      <c r="BX4988" s="12"/>
      <c r="BY4988" s="12"/>
      <c r="BZ4988" s="12"/>
      <c r="CA4988" s="12"/>
      <c r="CB4988" s="12"/>
      <c r="CC4988" s="12"/>
      <c r="CD4988" s="12"/>
      <c r="CE4988" s="12"/>
      <c r="CF4988" s="18"/>
    </row>
    <row r="4989" spans="1:84" x14ac:dyDescent="0.2">
      <c r="A4989" s="15" t="s">
        <v>677</v>
      </c>
      <c r="B4989" s="12" t="s">
        <v>69</v>
      </c>
      <c r="C4989" s="12" t="s">
        <v>9488</v>
      </c>
      <c r="D4989" s="12" t="s">
        <v>69</v>
      </c>
      <c r="E4989" s="12">
        <v>-33</v>
      </c>
      <c r="F4989" s="12">
        <v>-19</v>
      </c>
      <c r="G4989" s="12" t="s">
        <v>9492</v>
      </c>
      <c r="H4989" s="12" t="s">
        <v>2764</v>
      </c>
      <c r="I4989" s="12" t="s">
        <v>7691</v>
      </c>
      <c r="J4989" s="12">
        <v>-19415</v>
      </c>
      <c r="K4989" s="12">
        <v>8432</v>
      </c>
      <c r="L4989" s="12"/>
      <c r="M4989" s="12"/>
      <c r="N4989" s="18"/>
      <c r="O4989" s="12"/>
      <c r="Q4989" s="12"/>
      <c r="R4989" s="12"/>
      <c r="S4989" s="12"/>
      <c r="BQ4989" s="15"/>
      <c r="BR4989" s="12"/>
      <c r="BS4989" s="12"/>
      <c r="BT4989" s="12"/>
      <c r="BU4989" s="12"/>
      <c r="BV4989" s="12"/>
      <c r="BW4989" s="12"/>
      <c r="BX4989" s="12"/>
      <c r="BY4989" s="12"/>
      <c r="BZ4989" s="12"/>
      <c r="CA4989" s="12"/>
      <c r="CB4989" s="12"/>
      <c r="CC4989" s="12"/>
      <c r="CD4989" s="12"/>
      <c r="CE4989" s="12"/>
      <c r="CF4989" s="18"/>
    </row>
    <row r="4990" spans="1:84" x14ac:dyDescent="0.2">
      <c r="A4990" s="15" t="s">
        <v>214</v>
      </c>
      <c r="B4990" s="12" t="s">
        <v>69</v>
      </c>
      <c r="C4990" s="12" t="s">
        <v>9493</v>
      </c>
      <c r="D4990" s="12" t="s">
        <v>69</v>
      </c>
      <c r="E4990" s="12">
        <v>-325</v>
      </c>
      <c r="F4990" s="12">
        <v>-302</v>
      </c>
      <c r="G4990" s="12" t="s">
        <v>9494</v>
      </c>
      <c r="H4990" s="12" t="s">
        <v>1881</v>
      </c>
      <c r="I4990" s="12" t="s">
        <v>2922</v>
      </c>
      <c r="J4990" s="12">
        <v>-11855</v>
      </c>
      <c r="K4990" s="12">
        <v>5149</v>
      </c>
      <c r="L4990" s="12"/>
      <c r="M4990" s="12"/>
      <c r="N4990" s="18"/>
      <c r="O4990" s="12"/>
      <c r="Q4990" s="12"/>
      <c r="R4990" s="12"/>
      <c r="S4990" s="12"/>
      <c r="BQ4990" s="15"/>
      <c r="BR4990" s="12"/>
      <c r="BS4990" s="12"/>
      <c r="BT4990" s="12"/>
      <c r="BU4990" s="12"/>
      <c r="BV4990" s="12"/>
      <c r="BW4990" s="12"/>
      <c r="BX4990" s="12"/>
      <c r="BY4990" s="12"/>
      <c r="BZ4990" s="12"/>
      <c r="CA4990" s="12"/>
      <c r="CB4990" s="12"/>
      <c r="CC4990" s="12"/>
      <c r="CD4990" s="12"/>
      <c r="CE4990" s="12"/>
      <c r="CF4990" s="18"/>
    </row>
    <row r="4991" spans="1:84" x14ac:dyDescent="0.2">
      <c r="A4991" s="15" t="s">
        <v>163</v>
      </c>
      <c r="B4991" s="12" t="s">
        <v>69</v>
      </c>
      <c r="C4991" s="12" t="s">
        <v>9493</v>
      </c>
      <c r="D4991" s="12" t="s">
        <v>69</v>
      </c>
      <c r="E4991" s="12">
        <v>-113</v>
      </c>
      <c r="F4991" s="12">
        <v>-90</v>
      </c>
      <c r="G4991" s="12" t="s">
        <v>9485</v>
      </c>
      <c r="H4991" s="12" t="s">
        <v>2752</v>
      </c>
      <c r="I4991" s="12" t="s">
        <v>729</v>
      </c>
      <c r="J4991" s="12">
        <v>-11774</v>
      </c>
      <c r="K4991" s="12">
        <v>5114</v>
      </c>
      <c r="L4991" s="12"/>
      <c r="M4991" s="12"/>
      <c r="N4991" s="18"/>
      <c r="O4991" s="12"/>
      <c r="Q4991" s="12"/>
      <c r="R4991" s="12"/>
      <c r="S4991" s="12"/>
      <c r="BQ4991" s="15" t="s">
        <v>3188</v>
      </c>
      <c r="BR4991" s="12" t="s">
        <v>1535</v>
      </c>
      <c r="BS4991" s="12">
        <v>2172092</v>
      </c>
      <c r="BT4991" s="12">
        <v>2172904</v>
      </c>
      <c r="BU4991" s="12" t="s">
        <v>69</v>
      </c>
      <c r="BV4991" s="12">
        <v>24299417</v>
      </c>
      <c r="BW4991" s="12" t="s">
        <v>45</v>
      </c>
      <c r="BX4991" s="12" t="s">
        <v>3188</v>
      </c>
      <c r="BY4991" s="12" t="s">
        <v>3908</v>
      </c>
      <c r="BZ4991" s="12">
        <v>270</v>
      </c>
      <c r="CA4991" s="12" t="s">
        <v>3909</v>
      </c>
      <c r="CB4991" s="12" t="s">
        <v>66</v>
      </c>
      <c r="CC4991" s="12" t="s">
        <v>3910</v>
      </c>
      <c r="CD4991" s="12">
        <v>2055</v>
      </c>
      <c r="CE4991" s="12"/>
      <c r="CF4991" s="18"/>
    </row>
    <row r="4992" spans="1:84" x14ac:dyDescent="0.2">
      <c r="A4992" s="15" t="s">
        <v>215</v>
      </c>
      <c r="B4992" s="12" t="s">
        <v>69</v>
      </c>
      <c r="C4992" s="12" t="s">
        <v>9493</v>
      </c>
      <c r="D4992" s="12" t="s">
        <v>69</v>
      </c>
      <c r="E4992" s="12">
        <v>-136</v>
      </c>
      <c r="F4992" s="12">
        <v>-113</v>
      </c>
      <c r="G4992" s="12" t="s">
        <v>9486</v>
      </c>
      <c r="H4992" s="12" t="s">
        <v>1881</v>
      </c>
      <c r="I4992" s="12" t="s">
        <v>1477</v>
      </c>
      <c r="J4992" s="12">
        <v>-11814</v>
      </c>
      <c r="K4992" s="12">
        <v>5131</v>
      </c>
      <c r="L4992" s="12"/>
      <c r="M4992" s="12"/>
      <c r="N4992" s="18"/>
      <c r="O4992" s="12"/>
      <c r="Q4992" s="12"/>
      <c r="R4992" s="12"/>
      <c r="S4992" s="12"/>
      <c r="BQ4992" s="15" t="s">
        <v>4560</v>
      </c>
      <c r="BR4992" s="12" t="s">
        <v>1535</v>
      </c>
      <c r="BS4992" s="12">
        <v>137691</v>
      </c>
      <c r="BT4992" s="12">
        <v>139280</v>
      </c>
      <c r="BU4992" s="12" t="s">
        <v>36</v>
      </c>
      <c r="BV4992" s="12">
        <v>24302149</v>
      </c>
      <c r="BW4992" s="12" t="s">
        <v>45</v>
      </c>
      <c r="BX4992" s="12" t="s">
        <v>4560</v>
      </c>
      <c r="BY4992" s="12" t="s">
        <v>4561</v>
      </c>
      <c r="BZ4992" s="12">
        <v>529</v>
      </c>
      <c r="CA4992" s="12" t="s">
        <v>173</v>
      </c>
      <c r="CB4992" s="12" t="s">
        <v>126</v>
      </c>
      <c r="CC4992" s="12" t="s">
        <v>1899</v>
      </c>
      <c r="CD4992" s="12">
        <v>4500</v>
      </c>
      <c r="CE4992" s="12"/>
      <c r="CF4992" s="18"/>
    </row>
    <row r="4993" spans="1:84" x14ac:dyDescent="0.2">
      <c r="A4993" s="15" t="s">
        <v>2624</v>
      </c>
      <c r="B4993" s="12" t="s">
        <v>69</v>
      </c>
      <c r="C4993" s="12" t="s">
        <v>9493</v>
      </c>
      <c r="D4993" s="12" t="s">
        <v>69</v>
      </c>
      <c r="E4993" s="12">
        <v>-79</v>
      </c>
      <c r="F4993" s="12">
        <v>-56</v>
      </c>
      <c r="G4993" s="12" t="s">
        <v>9477</v>
      </c>
      <c r="H4993" s="12" t="s">
        <v>1476</v>
      </c>
      <c r="I4993" s="12" t="s">
        <v>1347</v>
      </c>
      <c r="J4993" s="12">
        <v>-13479</v>
      </c>
      <c r="K4993" s="12">
        <v>5854</v>
      </c>
      <c r="L4993" s="12"/>
      <c r="M4993" s="12"/>
      <c r="N4993" s="18"/>
      <c r="O4993" s="12"/>
      <c r="Q4993" s="12"/>
      <c r="R4993" s="12"/>
      <c r="S4993" s="12"/>
      <c r="BQ4993" s="15" t="s">
        <v>1420</v>
      </c>
      <c r="BR4993" s="12" t="s">
        <v>1535</v>
      </c>
      <c r="BS4993" s="12">
        <v>1835177</v>
      </c>
      <c r="BT4993" s="12">
        <v>1838992</v>
      </c>
      <c r="BU4993" s="12" t="s">
        <v>69</v>
      </c>
      <c r="BV4993" s="12">
        <v>24300152</v>
      </c>
      <c r="BW4993" s="12" t="s">
        <v>45</v>
      </c>
      <c r="BX4993" s="12" t="s">
        <v>1420</v>
      </c>
      <c r="BY4993" s="12" t="s">
        <v>1421</v>
      </c>
      <c r="BZ4993" s="12">
        <v>1271</v>
      </c>
      <c r="CA4993" s="12" t="s">
        <v>1422</v>
      </c>
      <c r="CB4993" s="12" t="s">
        <v>849</v>
      </c>
      <c r="CC4993" s="12" t="s">
        <v>1423</v>
      </c>
      <c r="CD4993" s="12">
        <v>1727</v>
      </c>
      <c r="CE4993" s="12"/>
      <c r="CF4993" s="18"/>
    </row>
    <row r="4994" spans="1:84" x14ac:dyDescent="0.2">
      <c r="A4994" s="15" t="s">
        <v>677</v>
      </c>
      <c r="B4994" s="12" t="s">
        <v>69</v>
      </c>
      <c r="C4994" s="12" t="s">
        <v>9493</v>
      </c>
      <c r="D4994" s="12" t="s">
        <v>69</v>
      </c>
      <c r="E4994" s="12">
        <v>-47</v>
      </c>
      <c r="F4994" s="12">
        <v>-24</v>
      </c>
      <c r="G4994" s="12" t="s">
        <v>9478</v>
      </c>
      <c r="H4994" s="12" t="s">
        <v>3090</v>
      </c>
      <c r="I4994" s="12" t="s">
        <v>9495</v>
      </c>
      <c r="J4994" s="12">
        <v>-21745</v>
      </c>
      <c r="K4994" s="12">
        <v>9444</v>
      </c>
      <c r="L4994" s="12"/>
      <c r="M4994" s="12"/>
      <c r="N4994" s="18"/>
      <c r="O4994" s="12"/>
      <c r="Q4994" s="12"/>
      <c r="R4994" s="12"/>
      <c r="S4994" s="12"/>
      <c r="BQ4994" s="15" t="s">
        <v>3192</v>
      </c>
      <c r="BR4994" s="12" t="s">
        <v>1535</v>
      </c>
      <c r="BS4994" s="12">
        <v>2173250</v>
      </c>
      <c r="BT4994" s="12">
        <v>2173978</v>
      </c>
      <c r="BU4994" s="12" t="s">
        <v>36</v>
      </c>
      <c r="BV4994" s="12">
        <v>24299416</v>
      </c>
      <c r="BW4994" s="12" t="s">
        <v>45</v>
      </c>
      <c r="BX4994" s="12" t="s">
        <v>3192</v>
      </c>
      <c r="BY4994" s="12" t="s">
        <v>3903</v>
      </c>
      <c r="BZ4994" s="12">
        <v>242</v>
      </c>
      <c r="CA4994" s="12" t="s">
        <v>3904</v>
      </c>
      <c r="CB4994" s="12" t="s">
        <v>1013</v>
      </c>
      <c r="CC4994" s="12" t="s">
        <v>3905</v>
      </c>
      <c r="CD4994" s="12">
        <v>2056</v>
      </c>
      <c r="CE4994" s="12"/>
      <c r="CF4994" s="18"/>
    </row>
    <row r="4995" spans="1:84" x14ac:dyDescent="0.2">
      <c r="A4995" s="15" t="s">
        <v>677</v>
      </c>
      <c r="B4995" s="12" t="s">
        <v>69</v>
      </c>
      <c r="C4995" s="12" t="s">
        <v>9493</v>
      </c>
      <c r="D4995" s="12" t="s">
        <v>69</v>
      </c>
      <c r="E4995" s="12">
        <v>-42</v>
      </c>
      <c r="F4995" s="12">
        <v>-19</v>
      </c>
      <c r="G4995" s="12" t="s">
        <v>9480</v>
      </c>
      <c r="H4995" s="12" t="s">
        <v>9496</v>
      </c>
      <c r="I4995" s="12" t="s">
        <v>9497</v>
      </c>
      <c r="J4995" s="12">
        <v>-31403</v>
      </c>
      <c r="K4995" s="12">
        <v>13638</v>
      </c>
      <c r="L4995" s="12"/>
      <c r="M4995" s="12"/>
      <c r="N4995" s="18"/>
      <c r="O4995" s="12"/>
      <c r="Q4995" s="12"/>
      <c r="R4995" s="12"/>
      <c r="S4995" s="12"/>
      <c r="BQ4995" s="15" t="s">
        <v>1265</v>
      </c>
      <c r="BR4995" s="12" t="s">
        <v>1535</v>
      </c>
      <c r="BS4995" s="12">
        <v>1392332</v>
      </c>
      <c r="BT4995" s="12">
        <v>1393198</v>
      </c>
      <c r="BU4995" s="12" t="s">
        <v>69</v>
      </c>
      <c r="BV4995" s="12">
        <v>24297694</v>
      </c>
      <c r="BW4995" s="12" t="s">
        <v>45</v>
      </c>
      <c r="BX4995" s="12" t="s">
        <v>1265</v>
      </c>
      <c r="BY4995" s="12" t="s">
        <v>2729</v>
      </c>
      <c r="BZ4995" s="12">
        <v>288</v>
      </c>
      <c r="CA4995" s="12" t="s">
        <v>187</v>
      </c>
      <c r="CB4995" s="12" t="s">
        <v>59</v>
      </c>
      <c r="CC4995" s="12" t="s">
        <v>188</v>
      </c>
      <c r="CD4995" s="12">
        <v>1314</v>
      </c>
      <c r="CE4995" s="12"/>
      <c r="CF4995" s="18"/>
    </row>
    <row r="4996" spans="1:84" x14ac:dyDescent="0.2">
      <c r="A4996" s="15" t="s">
        <v>677</v>
      </c>
      <c r="B4996" s="12" t="s">
        <v>69</v>
      </c>
      <c r="C4996" s="12" t="s">
        <v>9493</v>
      </c>
      <c r="D4996" s="12" t="s">
        <v>69</v>
      </c>
      <c r="E4996" s="12">
        <v>-37</v>
      </c>
      <c r="F4996" s="12">
        <v>-14</v>
      </c>
      <c r="G4996" s="12" t="s">
        <v>9481</v>
      </c>
      <c r="H4996" s="12" t="s">
        <v>2216</v>
      </c>
      <c r="I4996" s="12" t="s">
        <v>1963</v>
      </c>
      <c r="J4996" s="12">
        <v>-17632</v>
      </c>
      <c r="K4996" s="12">
        <v>7658</v>
      </c>
      <c r="L4996" s="12"/>
      <c r="M4996" s="12"/>
      <c r="N4996" s="18"/>
      <c r="O4996" s="12"/>
      <c r="Q4996" s="12"/>
      <c r="R4996" s="12"/>
      <c r="S4996" s="12"/>
      <c r="BQ4996" s="15" t="s">
        <v>1535</v>
      </c>
      <c r="BR4996" s="12" t="s">
        <v>1535</v>
      </c>
      <c r="BS4996" s="12">
        <v>179736</v>
      </c>
      <c r="BT4996" s="12">
        <v>180188</v>
      </c>
      <c r="BU4996" s="12" t="s">
        <v>36</v>
      </c>
      <c r="BV4996" s="12">
        <v>24301876</v>
      </c>
      <c r="BW4996" s="12" t="s">
        <v>45</v>
      </c>
      <c r="BX4996" s="12" t="s">
        <v>1535</v>
      </c>
      <c r="BY4996" s="12" t="s">
        <v>1536</v>
      </c>
      <c r="BZ4996" s="12">
        <v>150</v>
      </c>
      <c r="CA4996" s="12" t="s">
        <v>596</v>
      </c>
      <c r="CB4996" s="12" t="s">
        <v>59</v>
      </c>
      <c r="CC4996" s="12" t="s">
        <v>396</v>
      </c>
      <c r="CD4996" s="12">
        <v>4370</v>
      </c>
      <c r="CE4996" s="12"/>
      <c r="CF4996" s="18"/>
    </row>
    <row r="4997" spans="1:84" x14ac:dyDescent="0.2">
      <c r="A4997" s="15" t="s">
        <v>1068</v>
      </c>
      <c r="B4997" s="12" t="s">
        <v>69</v>
      </c>
      <c r="C4997" s="12" t="s">
        <v>9493</v>
      </c>
      <c r="D4997" s="12" t="s">
        <v>69</v>
      </c>
      <c r="E4997" s="12">
        <v>-58</v>
      </c>
      <c r="F4997" s="12">
        <v>-35</v>
      </c>
      <c r="G4997" s="12" t="s">
        <v>9482</v>
      </c>
      <c r="H4997" s="12" t="s">
        <v>2742</v>
      </c>
      <c r="I4997" s="12" t="s">
        <v>2888</v>
      </c>
      <c r="J4997" s="12">
        <v>-13285</v>
      </c>
      <c r="K4997" s="12">
        <v>5770</v>
      </c>
      <c r="L4997" s="12"/>
      <c r="M4997" s="12"/>
      <c r="N4997" s="18"/>
      <c r="O4997" s="12"/>
      <c r="Q4997" s="12"/>
      <c r="R4997" s="12"/>
      <c r="S4997" s="12"/>
      <c r="BQ4997" s="15" t="s">
        <v>1134</v>
      </c>
      <c r="BR4997" s="12" t="s">
        <v>1535</v>
      </c>
      <c r="BS4997" s="12">
        <v>1583995</v>
      </c>
      <c r="BT4997" s="12">
        <v>1585296</v>
      </c>
      <c r="BU4997" s="12" t="s">
        <v>36</v>
      </c>
      <c r="BV4997" s="12">
        <v>24299928</v>
      </c>
      <c r="BW4997" s="12" t="s">
        <v>45</v>
      </c>
      <c r="BX4997" s="12" t="s">
        <v>1134</v>
      </c>
      <c r="BY4997" s="12" t="s">
        <v>2882</v>
      </c>
      <c r="BZ4997" s="12">
        <v>433</v>
      </c>
      <c r="CA4997" s="12" t="s">
        <v>668</v>
      </c>
      <c r="CB4997" s="12" t="s">
        <v>166</v>
      </c>
      <c r="CC4997" s="12" t="s">
        <v>2883</v>
      </c>
      <c r="CD4997" s="12">
        <v>1488</v>
      </c>
      <c r="CE4997" s="12"/>
      <c r="CF4997" s="18"/>
    </row>
    <row r="4998" spans="1:84" x14ac:dyDescent="0.2">
      <c r="A4998" s="15" t="s">
        <v>1068</v>
      </c>
      <c r="B4998" s="12" t="s">
        <v>69</v>
      </c>
      <c r="C4998" s="12" t="s">
        <v>9493</v>
      </c>
      <c r="D4998" s="12" t="s">
        <v>69</v>
      </c>
      <c r="E4998" s="12">
        <v>-53</v>
      </c>
      <c r="F4998" s="12">
        <v>-30</v>
      </c>
      <c r="G4998" s="12" t="s">
        <v>9483</v>
      </c>
      <c r="H4998" s="12" t="s">
        <v>881</v>
      </c>
      <c r="I4998" s="12" t="s">
        <v>1785</v>
      </c>
      <c r="J4998" s="12">
        <v>-15648</v>
      </c>
      <c r="K4998" s="12">
        <v>6796</v>
      </c>
      <c r="L4998" s="12"/>
      <c r="M4998" s="12"/>
      <c r="N4998" s="18"/>
      <c r="O4998" s="12"/>
      <c r="Q4998" s="12"/>
      <c r="R4998" s="12"/>
      <c r="S4998" s="12"/>
      <c r="BQ4998" s="15" t="s">
        <v>3780</v>
      </c>
      <c r="BR4998" s="12" t="s">
        <v>1535</v>
      </c>
      <c r="BS4998" s="12">
        <v>4094865</v>
      </c>
      <c r="BT4998" s="12">
        <v>4095671</v>
      </c>
      <c r="BU4998" s="12" t="s">
        <v>36</v>
      </c>
      <c r="BV4998" s="12">
        <v>24300413</v>
      </c>
      <c r="BW4998" s="12" t="s">
        <v>45</v>
      </c>
      <c r="BX4998" s="12" t="s">
        <v>3780</v>
      </c>
      <c r="BY4998" s="12" t="s">
        <v>3781</v>
      </c>
      <c r="BZ4998" s="12">
        <v>268</v>
      </c>
      <c r="CA4998" s="12" t="s">
        <v>3782</v>
      </c>
      <c r="CB4998" s="12" t="s">
        <v>723</v>
      </c>
      <c r="CC4998" s="12" t="s">
        <v>3132</v>
      </c>
      <c r="CD4998" s="12">
        <v>3804</v>
      </c>
      <c r="CE4998" s="12"/>
      <c r="CF4998" s="18"/>
    </row>
    <row r="4999" spans="1:84" x14ac:dyDescent="0.2">
      <c r="A4999" s="15" t="s">
        <v>1060</v>
      </c>
      <c r="B4999" s="12" t="s">
        <v>36</v>
      </c>
      <c r="C4999" s="12" t="s">
        <v>9493</v>
      </c>
      <c r="D4999" s="12" t="s">
        <v>36</v>
      </c>
      <c r="E4999" s="12">
        <v>-126</v>
      </c>
      <c r="F4999" s="12">
        <v>-103</v>
      </c>
      <c r="G4999" s="12" t="s">
        <v>9483</v>
      </c>
      <c r="H4999" s="12" t="s">
        <v>881</v>
      </c>
      <c r="I4999" s="12" t="s">
        <v>1785</v>
      </c>
      <c r="J4999" s="12">
        <v>-15648</v>
      </c>
      <c r="K4999" s="12">
        <v>6796</v>
      </c>
      <c r="L4999" s="12"/>
      <c r="M4999" s="12"/>
      <c r="N4999" s="18"/>
      <c r="O4999" s="12"/>
      <c r="Q4999" s="12"/>
      <c r="R4999" s="12"/>
      <c r="S4999" s="12"/>
      <c r="BQ4999" s="15" t="s">
        <v>2036</v>
      </c>
      <c r="BR4999" s="12" t="s">
        <v>1535</v>
      </c>
      <c r="BS4999" s="12">
        <v>144893</v>
      </c>
      <c r="BT4999" s="12">
        <v>145966</v>
      </c>
      <c r="BU4999" s="12" t="s">
        <v>69</v>
      </c>
      <c r="BV4999" s="12">
        <v>24302632</v>
      </c>
      <c r="BW4999" s="12" t="s">
        <v>45</v>
      </c>
      <c r="BX4999" s="12" t="s">
        <v>2036</v>
      </c>
      <c r="BY4999" s="12" t="s">
        <v>2037</v>
      </c>
      <c r="BZ4999" s="12">
        <v>357</v>
      </c>
      <c r="CA4999" s="12" t="s">
        <v>1099</v>
      </c>
      <c r="CB4999" s="12" t="s">
        <v>723</v>
      </c>
      <c r="CC4999" s="12" t="s">
        <v>2038</v>
      </c>
      <c r="CD4999" s="12">
        <v>4730</v>
      </c>
      <c r="CE4999" s="12"/>
      <c r="CF4999" s="18"/>
    </row>
    <row r="5000" spans="1:84" x14ac:dyDescent="0.2">
      <c r="A5000" s="15" t="s">
        <v>1060</v>
      </c>
      <c r="B5000" s="12" t="s">
        <v>36</v>
      </c>
      <c r="C5000" s="12" t="s">
        <v>9493</v>
      </c>
      <c r="D5000" s="12" t="s">
        <v>36</v>
      </c>
      <c r="E5000" s="12">
        <v>-121</v>
      </c>
      <c r="F5000" s="12">
        <v>-98</v>
      </c>
      <c r="G5000" s="12" t="s">
        <v>9482</v>
      </c>
      <c r="H5000" s="12" t="s">
        <v>2742</v>
      </c>
      <c r="I5000" s="12" t="s">
        <v>2888</v>
      </c>
      <c r="J5000" s="12">
        <v>-13285</v>
      </c>
      <c r="K5000" s="12">
        <v>5770</v>
      </c>
      <c r="L5000" s="12"/>
      <c r="M5000" s="12"/>
      <c r="N5000" s="18"/>
      <c r="O5000" s="12"/>
      <c r="Q5000" s="12"/>
      <c r="R5000" s="12"/>
      <c r="S5000" s="12"/>
      <c r="BQ5000" s="15" t="s">
        <v>2280</v>
      </c>
      <c r="BR5000" s="12" t="s">
        <v>1535</v>
      </c>
      <c r="BS5000" s="12">
        <v>508662</v>
      </c>
      <c r="BT5000" s="12">
        <v>509975</v>
      </c>
      <c r="BU5000" s="12" t="s">
        <v>36</v>
      </c>
      <c r="BV5000" s="12">
        <v>24302887</v>
      </c>
      <c r="BW5000" s="12" t="s">
        <v>45</v>
      </c>
      <c r="BX5000" s="12" t="s">
        <v>2280</v>
      </c>
      <c r="BY5000" s="12" t="s">
        <v>2281</v>
      </c>
      <c r="BZ5000" s="12">
        <v>437</v>
      </c>
      <c r="CA5000" s="12" t="s">
        <v>1099</v>
      </c>
      <c r="CB5000" s="12" t="s">
        <v>723</v>
      </c>
      <c r="CC5000" s="12" t="s">
        <v>1100</v>
      </c>
      <c r="CD5000" s="12">
        <v>5540</v>
      </c>
      <c r="CE5000" s="12"/>
      <c r="CF5000" s="18"/>
    </row>
    <row r="5001" spans="1:84" x14ac:dyDescent="0.2">
      <c r="A5001" s="15" t="s">
        <v>1348</v>
      </c>
      <c r="B5001" s="12" t="s">
        <v>36</v>
      </c>
      <c r="C5001" s="12" t="s">
        <v>9493</v>
      </c>
      <c r="D5001" s="12" t="s">
        <v>36</v>
      </c>
      <c r="E5001" s="12">
        <v>-69</v>
      </c>
      <c r="F5001" s="12">
        <v>-46</v>
      </c>
      <c r="G5001" s="12" t="s">
        <v>9498</v>
      </c>
      <c r="H5001" s="12" t="s">
        <v>4209</v>
      </c>
      <c r="I5001" s="12" t="s">
        <v>2094</v>
      </c>
      <c r="J5001" s="12">
        <v>-11899</v>
      </c>
      <c r="K5001" s="12">
        <v>5167</v>
      </c>
      <c r="L5001" s="12"/>
      <c r="M5001" s="12"/>
      <c r="N5001" s="18"/>
      <c r="O5001" s="12"/>
      <c r="Q5001" s="12"/>
      <c r="R5001" s="12"/>
      <c r="S5001" s="12"/>
      <c r="BQ5001" s="15" t="s">
        <v>4231</v>
      </c>
      <c r="BR5001" s="12" t="s">
        <v>1535</v>
      </c>
      <c r="BS5001" s="12">
        <v>84550</v>
      </c>
      <c r="BT5001" s="12">
        <v>85068</v>
      </c>
      <c r="BU5001" s="12" t="s">
        <v>69</v>
      </c>
      <c r="BV5001" s="12">
        <v>24303273</v>
      </c>
      <c r="BW5001" s="12" t="s">
        <v>45</v>
      </c>
      <c r="BX5001" s="12" t="s">
        <v>4231</v>
      </c>
      <c r="BY5001" s="12" t="s">
        <v>4941</v>
      </c>
      <c r="BZ5001" s="12">
        <v>172</v>
      </c>
      <c r="CA5001" s="12"/>
      <c r="CB5001" s="12"/>
      <c r="CC5001" s="12" t="s">
        <v>648</v>
      </c>
      <c r="CD5001" s="12">
        <v>5159</v>
      </c>
      <c r="CE5001" s="12"/>
      <c r="CF5001" s="18"/>
    </row>
    <row r="5002" spans="1:84" x14ac:dyDescent="0.2">
      <c r="A5002" s="15" t="s">
        <v>677</v>
      </c>
      <c r="B5002" s="12" t="s">
        <v>69</v>
      </c>
      <c r="C5002" s="12" t="s">
        <v>9499</v>
      </c>
      <c r="D5002" s="12" t="s">
        <v>69</v>
      </c>
      <c r="E5002" s="12">
        <v>-47</v>
      </c>
      <c r="F5002" s="12">
        <v>-24</v>
      </c>
      <c r="G5002" s="12" t="s">
        <v>9478</v>
      </c>
      <c r="H5002" s="12" t="s">
        <v>1105</v>
      </c>
      <c r="I5002" s="12" t="s">
        <v>1944</v>
      </c>
      <c r="J5002" s="12">
        <v>-15330</v>
      </c>
      <c r="K5002" s="12">
        <v>6658</v>
      </c>
      <c r="L5002" s="12"/>
      <c r="M5002" s="12"/>
      <c r="N5002" s="18"/>
      <c r="O5002" s="12"/>
      <c r="Q5002" s="12"/>
      <c r="R5002" s="12"/>
      <c r="S5002" s="12"/>
      <c r="BQ5002" s="15" t="s">
        <v>1633</v>
      </c>
      <c r="BR5002" s="12" t="s">
        <v>1535</v>
      </c>
      <c r="BS5002" s="12">
        <v>231727</v>
      </c>
      <c r="BT5002" s="12">
        <v>232443</v>
      </c>
      <c r="BU5002" s="12" t="s">
        <v>36</v>
      </c>
      <c r="BV5002" s="12">
        <v>24297380</v>
      </c>
      <c r="BW5002" s="12" t="s">
        <v>45</v>
      </c>
      <c r="BX5002" s="12" t="s">
        <v>1633</v>
      </c>
      <c r="BY5002" s="12" t="s">
        <v>2739</v>
      </c>
      <c r="BZ5002" s="12">
        <v>238</v>
      </c>
      <c r="CA5002" s="12" t="s">
        <v>132</v>
      </c>
      <c r="CB5002" s="12" t="s">
        <v>133</v>
      </c>
      <c r="CC5002" s="12" t="s">
        <v>134</v>
      </c>
      <c r="CD5002" s="12">
        <v>5862</v>
      </c>
      <c r="CE5002" s="12"/>
      <c r="CF5002" s="18"/>
    </row>
    <row r="5003" spans="1:84" x14ac:dyDescent="0.2">
      <c r="A5003" s="15" t="s">
        <v>677</v>
      </c>
      <c r="B5003" s="12" t="s">
        <v>69</v>
      </c>
      <c r="C5003" s="12" t="s">
        <v>9499</v>
      </c>
      <c r="D5003" s="12" t="s">
        <v>69</v>
      </c>
      <c r="E5003" s="12">
        <v>-42</v>
      </c>
      <c r="F5003" s="12">
        <v>-19</v>
      </c>
      <c r="G5003" s="12" t="s">
        <v>9480</v>
      </c>
      <c r="H5003" s="12" t="s">
        <v>5466</v>
      </c>
      <c r="I5003" s="12" t="s">
        <v>9500</v>
      </c>
      <c r="J5003" s="12">
        <v>-32054</v>
      </c>
      <c r="K5003" s="12">
        <v>13921</v>
      </c>
      <c r="L5003" s="12"/>
      <c r="M5003" s="12"/>
      <c r="N5003" s="18"/>
      <c r="O5003" s="12"/>
      <c r="Q5003" s="12"/>
      <c r="R5003" s="12"/>
      <c r="S5003" s="12"/>
      <c r="BQ5003" s="15" t="s">
        <v>3113</v>
      </c>
      <c r="BR5003" s="12" t="s">
        <v>1535</v>
      </c>
      <c r="BS5003" s="12">
        <v>3182127</v>
      </c>
      <c r="BT5003" s="12">
        <v>3183983</v>
      </c>
      <c r="BU5003" s="12" t="s">
        <v>69</v>
      </c>
      <c r="BV5003" s="12">
        <v>24301484</v>
      </c>
      <c r="BW5003" s="12" t="s">
        <v>45</v>
      </c>
      <c r="BX5003" s="12" t="s">
        <v>3113</v>
      </c>
      <c r="BY5003" s="12" t="s">
        <v>3114</v>
      </c>
      <c r="BZ5003" s="12">
        <v>618</v>
      </c>
      <c r="CA5003" s="12" t="s">
        <v>1734</v>
      </c>
      <c r="CB5003" s="12" t="s">
        <v>1071</v>
      </c>
      <c r="CC5003" s="12" t="s">
        <v>200</v>
      </c>
      <c r="CD5003" s="12">
        <v>2995</v>
      </c>
      <c r="CE5003" s="12"/>
      <c r="CF5003" s="18"/>
    </row>
    <row r="5004" spans="1:84" x14ac:dyDescent="0.2">
      <c r="A5004" s="15" t="s">
        <v>677</v>
      </c>
      <c r="B5004" s="12" t="s">
        <v>69</v>
      </c>
      <c r="C5004" s="12" t="s">
        <v>9499</v>
      </c>
      <c r="D5004" s="12" t="s">
        <v>69</v>
      </c>
      <c r="E5004" s="12">
        <v>-37</v>
      </c>
      <c r="F5004" s="12">
        <v>-14</v>
      </c>
      <c r="G5004" s="12" t="s">
        <v>9481</v>
      </c>
      <c r="H5004" s="12" t="s">
        <v>6541</v>
      </c>
      <c r="I5004" s="12" t="s">
        <v>5587</v>
      </c>
      <c r="J5004" s="12">
        <v>-20628</v>
      </c>
      <c r="K5004" s="12">
        <v>8959</v>
      </c>
      <c r="L5004" s="12"/>
      <c r="M5004" s="12"/>
      <c r="N5004" s="18"/>
      <c r="O5004" s="12"/>
      <c r="Q5004" s="12"/>
      <c r="R5004" s="12"/>
      <c r="S5004" s="12"/>
      <c r="BQ5004" s="15" t="s">
        <v>917</v>
      </c>
      <c r="BR5004" s="12"/>
      <c r="BS5004" s="12"/>
      <c r="BT5004" s="12"/>
      <c r="BU5004" s="12"/>
      <c r="BV5004" s="12"/>
      <c r="BW5004" s="12"/>
      <c r="BX5004" s="12"/>
      <c r="BY5004" s="12"/>
      <c r="BZ5004" s="12"/>
      <c r="CA5004" s="12"/>
      <c r="CB5004" s="12"/>
      <c r="CC5004" s="12"/>
      <c r="CD5004" s="12"/>
      <c r="CE5004" s="12"/>
      <c r="CF5004" s="18"/>
    </row>
    <row r="5005" spans="1:84" x14ac:dyDescent="0.2">
      <c r="A5005" s="15" t="s">
        <v>1068</v>
      </c>
      <c r="B5005" s="12" t="s">
        <v>69</v>
      </c>
      <c r="C5005" s="12" t="s">
        <v>9499</v>
      </c>
      <c r="D5005" s="12" t="s">
        <v>69</v>
      </c>
      <c r="E5005" s="12">
        <v>-58</v>
      </c>
      <c r="F5005" s="12">
        <v>-35</v>
      </c>
      <c r="G5005" s="12" t="s">
        <v>9482</v>
      </c>
      <c r="H5005" s="12" t="s">
        <v>2510</v>
      </c>
      <c r="I5005" s="12" t="s">
        <v>3607</v>
      </c>
      <c r="J5005" s="12">
        <v>-11841</v>
      </c>
      <c r="K5005" s="12">
        <v>5143</v>
      </c>
      <c r="L5005" s="12"/>
      <c r="M5005" s="12"/>
      <c r="N5005" s="18"/>
      <c r="O5005" s="12"/>
      <c r="Q5005" s="12"/>
      <c r="R5005" s="12"/>
      <c r="S5005" s="12"/>
      <c r="BQ5005" s="15"/>
      <c r="BR5005" s="12"/>
      <c r="BS5005" s="12"/>
      <c r="BT5005" s="12"/>
      <c r="BU5005" s="12"/>
      <c r="BV5005" s="12"/>
      <c r="BW5005" s="12"/>
      <c r="BX5005" s="12"/>
      <c r="BY5005" s="12"/>
      <c r="BZ5005" s="12"/>
      <c r="CA5005" s="12"/>
      <c r="CB5005" s="12"/>
      <c r="CC5005" s="12"/>
      <c r="CD5005" s="12"/>
      <c r="CE5005" s="12"/>
      <c r="CF5005" s="18"/>
    </row>
    <row r="5006" spans="1:84" x14ac:dyDescent="0.2">
      <c r="A5006" s="15" t="s">
        <v>1068</v>
      </c>
      <c r="B5006" s="12" t="s">
        <v>69</v>
      </c>
      <c r="C5006" s="12" t="s">
        <v>9499</v>
      </c>
      <c r="D5006" s="12" t="s">
        <v>69</v>
      </c>
      <c r="E5006" s="12">
        <v>-53</v>
      </c>
      <c r="F5006" s="12">
        <v>-30</v>
      </c>
      <c r="G5006" s="12" t="s">
        <v>9483</v>
      </c>
      <c r="H5006" s="12" t="s">
        <v>39</v>
      </c>
      <c r="I5006" s="12" t="s">
        <v>9207</v>
      </c>
      <c r="J5006" s="12">
        <v>-16235</v>
      </c>
      <c r="K5006" s="12">
        <v>7051</v>
      </c>
      <c r="L5006" s="12"/>
      <c r="M5006" s="12"/>
      <c r="N5006" s="18"/>
      <c r="O5006" s="12"/>
      <c r="Q5006" s="12"/>
      <c r="R5006" s="12"/>
      <c r="S5006" s="12"/>
      <c r="BQ5006" s="15"/>
      <c r="BR5006" s="12"/>
      <c r="BS5006" s="12"/>
      <c r="BT5006" s="12"/>
      <c r="BU5006" s="12"/>
      <c r="BV5006" s="12"/>
      <c r="BW5006" s="12"/>
      <c r="BX5006" s="12"/>
      <c r="BY5006" s="12"/>
      <c r="BZ5006" s="12"/>
      <c r="CA5006" s="12"/>
      <c r="CB5006" s="12"/>
      <c r="CC5006" s="12"/>
      <c r="CD5006" s="12"/>
      <c r="CE5006" s="12"/>
      <c r="CF5006" s="18"/>
    </row>
    <row r="5007" spans="1:84" x14ac:dyDescent="0.2">
      <c r="A5007" s="15" t="s">
        <v>1060</v>
      </c>
      <c r="B5007" s="12" t="s">
        <v>36</v>
      </c>
      <c r="C5007" s="12" t="s">
        <v>9499</v>
      </c>
      <c r="D5007" s="12" t="s">
        <v>36</v>
      </c>
      <c r="E5007" s="12">
        <v>-126</v>
      </c>
      <c r="F5007" s="12">
        <v>-103</v>
      </c>
      <c r="G5007" s="12" t="s">
        <v>9483</v>
      </c>
      <c r="H5007" s="12" t="s">
        <v>39</v>
      </c>
      <c r="I5007" s="12" t="s">
        <v>9207</v>
      </c>
      <c r="J5007" s="12">
        <v>-16235</v>
      </c>
      <c r="K5007" s="12">
        <v>7051</v>
      </c>
      <c r="L5007" s="12"/>
      <c r="M5007" s="12"/>
      <c r="N5007" s="18"/>
      <c r="O5007" s="12"/>
      <c r="Q5007" s="12"/>
      <c r="R5007" s="12"/>
      <c r="S5007" s="12"/>
      <c r="BQ5007" s="15" t="s">
        <v>197</v>
      </c>
      <c r="BR5007" s="12" t="s">
        <v>2477</v>
      </c>
      <c r="BS5007" s="12">
        <v>111441</v>
      </c>
      <c r="BT5007" s="12">
        <v>112508</v>
      </c>
      <c r="BU5007" s="12" t="s">
        <v>36</v>
      </c>
      <c r="BV5007" s="12">
        <v>24302175</v>
      </c>
      <c r="BW5007" s="12" t="s">
        <v>45</v>
      </c>
      <c r="BX5007" s="12" t="s">
        <v>197</v>
      </c>
      <c r="BY5007" s="12" t="s">
        <v>198</v>
      </c>
      <c r="BZ5007" s="12">
        <v>355</v>
      </c>
      <c r="CA5007" s="12" t="s">
        <v>199</v>
      </c>
      <c r="CB5007" s="12" t="s">
        <v>126</v>
      </c>
      <c r="CC5007" s="12" t="s">
        <v>200</v>
      </c>
      <c r="CD5007" s="12">
        <v>4477</v>
      </c>
      <c r="CE5007" s="12"/>
      <c r="CF5007" s="18"/>
    </row>
    <row r="5008" spans="1:84" x14ac:dyDescent="0.2">
      <c r="A5008" s="15" t="s">
        <v>1060</v>
      </c>
      <c r="B5008" s="12" t="s">
        <v>36</v>
      </c>
      <c r="C5008" s="12" t="s">
        <v>9499</v>
      </c>
      <c r="D5008" s="12" t="s">
        <v>36</v>
      </c>
      <c r="E5008" s="12">
        <v>-121</v>
      </c>
      <c r="F5008" s="12">
        <v>-98</v>
      </c>
      <c r="G5008" s="12" t="s">
        <v>9482</v>
      </c>
      <c r="H5008" s="12" t="s">
        <v>2510</v>
      </c>
      <c r="I5008" s="12" t="s">
        <v>3607</v>
      </c>
      <c r="J5008" s="12">
        <v>-11841</v>
      </c>
      <c r="K5008" s="12">
        <v>5143</v>
      </c>
      <c r="L5008" s="12"/>
      <c r="M5008" s="12"/>
      <c r="N5008" s="18"/>
      <c r="O5008" s="12"/>
      <c r="Q5008" s="12"/>
      <c r="R5008" s="12"/>
      <c r="S5008" s="12"/>
      <c r="BQ5008" s="15" t="s">
        <v>2204</v>
      </c>
      <c r="BR5008" s="12" t="s">
        <v>2477</v>
      </c>
      <c r="BS5008" s="12">
        <v>2150739</v>
      </c>
      <c r="BT5008" s="12">
        <v>2151713</v>
      </c>
      <c r="BU5008" s="12" t="s">
        <v>69</v>
      </c>
      <c r="BV5008" s="12">
        <v>24297652</v>
      </c>
      <c r="BW5008" s="12" t="s">
        <v>45</v>
      </c>
      <c r="BX5008" s="12" t="s">
        <v>2204</v>
      </c>
      <c r="BY5008" s="12" t="s">
        <v>2205</v>
      </c>
      <c r="BZ5008" s="12">
        <v>324</v>
      </c>
      <c r="CA5008" s="12" t="s">
        <v>2206</v>
      </c>
      <c r="CB5008" s="12" t="s">
        <v>116</v>
      </c>
      <c r="CC5008" s="12" t="s">
        <v>2207</v>
      </c>
      <c r="CD5008" s="12">
        <v>2034</v>
      </c>
      <c r="CE5008" s="12"/>
      <c r="CF5008" s="18"/>
    </row>
    <row r="5009" spans="1:84" x14ac:dyDescent="0.2">
      <c r="A5009" s="15" t="s">
        <v>1348</v>
      </c>
      <c r="B5009" s="12" t="s">
        <v>36</v>
      </c>
      <c r="C5009" s="12" t="s">
        <v>9499</v>
      </c>
      <c r="D5009" s="12" t="s">
        <v>36</v>
      </c>
      <c r="E5009" s="12">
        <v>-69</v>
      </c>
      <c r="F5009" s="12">
        <v>-46</v>
      </c>
      <c r="G5009" s="12" t="s">
        <v>9498</v>
      </c>
      <c r="H5009" s="12" t="s">
        <v>2381</v>
      </c>
      <c r="I5009" s="12" t="s">
        <v>1882</v>
      </c>
      <c r="J5009" s="12">
        <v>-13228</v>
      </c>
      <c r="K5009" s="12">
        <v>5745</v>
      </c>
      <c r="L5009" s="12"/>
      <c r="M5009" s="12"/>
      <c r="N5009" s="18"/>
      <c r="O5009" s="12"/>
      <c r="Q5009" s="12"/>
      <c r="R5009" s="12"/>
      <c r="S5009" s="12"/>
      <c r="BQ5009" s="15" t="s">
        <v>321</v>
      </c>
      <c r="BR5009" s="12" t="s">
        <v>2477</v>
      </c>
      <c r="BS5009" s="12">
        <v>109463</v>
      </c>
      <c r="BT5009" s="12">
        <v>111103</v>
      </c>
      <c r="BU5009" s="12" t="s">
        <v>69</v>
      </c>
      <c r="BV5009" s="12">
        <v>24302176</v>
      </c>
      <c r="BW5009" s="12" t="s">
        <v>45</v>
      </c>
      <c r="BX5009" s="12" t="s">
        <v>321</v>
      </c>
      <c r="BY5009" s="12" t="s">
        <v>322</v>
      </c>
      <c r="BZ5009" s="12">
        <v>546</v>
      </c>
      <c r="CA5009" s="12" t="s">
        <v>254</v>
      </c>
      <c r="CB5009" s="12" t="s">
        <v>116</v>
      </c>
      <c r="CC5009" s="12" t="s">
        <v>323</v>
      </c>
      <c r="CD5009" s="12">
        <v>4476</v>
      </c>
      <c r="CE5009" s="12"/>
      <c r="CF5009" s="18"/>
    </row>
    <row r="5010" spans="1:84" x14ac:dyDescent="0.2">
      <c r="A5010" s="15" t="s">
        <v>719</v>
      </c>
      <c r="B5010" s="12" t="s">
        <v>69</v>
      </c>
      <c r="C5010" s="12" t="s">
        <v>9501</v>
      </c>
      <c r="D5010" s="12" t="s">
        <v>69</v>
      </c>
      <c r="E5010" s="12">
        <v>-74</v>
      </c>
      <c r="F5010" s="12">
        <v>-57</v>
      </c>
      <c r="G5010" s="12" t="s">
        <v>9502</v>
      </c>
      <c r="H5010" s="12" t="s">
        <v>1623</v>
      </c>
      <c r="I5010" s="12" t="s">
        <v>181</v>
      </c>
      <c r="J5010" s="12">
        <v>-12592</v>
      </c>
      <c r="K5010" s="12">
        <v>5469</v>
      </c>
      <c r="L5010" s="12"/>
      <c r="M5010" s="12"/>
      <c r="N5010" s="18"/>
      <c r="O5010" s="12"/>
      <c r="Q5010" s="12"/>
      <c r="R5010" s="12"/>
      <c r="S5010" s="12"/>
      <c r="BQ5010" s="15" t="s">
        <v>925</v>
      </c>
      <c r="BR5010" s="12" t="s">
        <v>2477</v>
      </c>
      <c r="BS5010" s="12">
        <v>1495674</v>
      </c>
      <c r="BT5010" s="12">
        <v>1497050</v>
      </c>
      <c r="BU5010" s="12" t="s">
        <v>69</v>
      </c>
      <c r="BV5010" s="12">
        <v>24299551</v>
      </c>
      <c r="BW5010" s="12" t="s">
        <v>45</v>
      </c>
      <c r="BX5010" s="12" t="s">
        <v>925</v>
      </c>
      <c r="BY5010" s="12" t="s">
        <v>926</v>
      </c>
      <c r="BZ5010" s="12">
        <v>458</v>
      </c>
      <c r="CA5010" s="12" t="s">
        <v>927</v>
      </c>
      <c r="CB5010" s="12" t="s">
        <v>611</v>
      </c>
      <c r="CC5010" s="12" t="s">
        <v>928</v>
      </c>
      <c r="CD5010" s="12">
        <v>1404</v>
      </c>
      <c r="CE5010" s="12"/>
      <c r="CF5010" s="18"/>
    </row>
    <row r="5011" spans="1:84" x14ac:dyDescent="0.2">
      <c r="A5011" s="15" t="s">
        <v>1746</v>
      </c>
      <c r="B5011" s="12" t="s">
        <v>36</v>
      </c>
      <c r="C5011" s="12" t="s">
        <v>9501</v>
      </c>
      <c r="D5011" s="12" t="s">
        <v>36</v>
      </c>
      <c r="E5011" s="12">
        <v>-245</v>
      </c>
      <c r="F5011" s="12">
        <v>-228</v>
      </c>
      <c r="G5011" s="12" t="s">
        <v>9502</v>
      </c>
      <c r="H5011" s="12" t="s">
        <v>1623</v>
      </c>
      <c r="I5011" s="12" t="s">
        <v>181</v>
      </c>
      <c r="J5011" s="12">
        <v>-12592</v>
      </c>
      <c r="K5011" s="12">
        <v>5469</v>
      </c>
      <c r="L5011" s="12"/>
      <c r="M5011" s="12"/>
      <c r="N5011" s="18"/>
      <c r="O5011" s="12"/>
      <c r="Q5011" s="12"/>
      <c r="R5011" s="12"/>
      <c r="S5011" s="12"/>
      <c r="BQ5011" s="15" t="s">
        <v>563</v>
      </c>
      <c r="BR5011" s="12" t="s">
        <v>2477</v>
      </c>
      <c r="BS5011" s="12">
        <v>5454</v>
      </c>
      <c r="BT5011" s="12">
        <v>6176</v>
      </c>
      <c r="BU5011" s="12" t="s">
        <v>36</v>
      </c>
      <c r="BV5011" s="12">
        <v>24302038</v>
      </c>
      <c r="BW5011" s="12" t="s">
        <v>45</v>
      </c>
      <c r="BX5011" s="12" t="s">
        <v>563</v>
      </c>
      <c r="BY5011" s="12" t="s">
        <v>564</v>
      </c>
      <c r="BZ5011" s="12">
        <v>240</v>
      </c>
      <c r="CA5011" s="12" t="s">
        <v>445</v>
      </c>
      <c r="CB5011" s="12" t="s">
        <v>59</v>
      </c>
      <c r="CC5011" s="12" t="s">
        <v>293</v>
      </c>
      <c r="CD5011" s="12">
        <v>4215</v>
      </c>
      <c r="CE5011" s="12"/>
      <c r="CF5011" s="18"/>
    </row>
    <row r="5012" spans="1:84" x14ac:dyDescent="0.2">
      <c r="A5012" s="15" t="s">
        <v>2437</v>
      </c>
      <c r="B5012" s="12" t="s">
        <v>69</v>
      </c>
      <c r="C5012" s="12" t="s">
        <v>9501</v>
      </c>
      <c r="D5012" s="12" t="s">
        <v>69</v>
      </c>
      <c r="E5012" s="12">
        <v>-348</v>
      </c>
      <c r="F5012" s="12">
        <v>-331</v>
      </c>
      <c r="G5012" s="12" t="s">
        <v>9503</v>
      </c>
      <c r="H5012" s="12" t="s">
        <v>2523</v>
      </c>
      <c r="I5012" s="12" t="s">
        <v>1861</v>
      </c>
      <c r="J5012" s="12">
        <v>-12206</v>
      </c>
      <c r="K5012" s="12">
        <v>5301</v>
      </c>
      <c r="L5012" s="12"/>
      <c r="M5012" s="12"/>
      <c r="N5012" s="18"/>
      <c r="O5012" s="12"/>
      <c r="Q5012" s="12"/>
      <c r="R5012" s="12"/>
      <c r="S5012" s="12"/>
      <c r="BQ5012" s="15" t="s">
        <v>2477</v>
      </c>
      <c r="BR5012" s="12" t="s">
        <v>2477</v>
      </c>
      <c r="BS5012" s="12">
        <v>18010</v>
      </c>
      <c r="BT5012" s="12">
        <v>18705</v>
      </c>
      <c r="BU5012" s="12" t="s">
        <v>36</v>
      </c>
      <c r="BV5012" s="12">
        <v>24302258</v>
      </c>
      <c r="BW5012" s="12" t="s">
        <v>45</v>
      </c>
      <c r="BX5012" s="12" t="s">
        <v>2477</v>
      </c>
      <c r="BY5012" s="12" t="s">
        <v>2889</v>
      </c>
      <c r="BZ5012" s="12">
        <v>231</v>
      </c>
      <c r="CA5012" s="12" t="s">
        <v>445</v>
      </c>
      <c r="CB5012" s="12" t="s">
        <v>59</v>
      </c>
      <c r="CC5012" s="12" t="s">
        <v>1095</v>
      </c>
      <c r="CD5012" s="12">
        <v>4393</v>
      </c>
      <c r="CE5012" s="12"/>
      <c r="CF5012" s="18"/>
    </row>
    <row r="5013" spans="1:84" x14ac:dyDescent="0.2">
      <c r="A5013" s="15" t="s">
        <v>1327</v>
      </c>
      <c r="B5013" s="12" t="s">
        <v>36</v>
      </c>
      <c r="C5013" s="12" t="s">
        <v>9501</v>
      </c>
      <c r="D5013" s="12" t="s">
        <v>36</v>
      </c>
      <c r="E5013" s="12">
        <v>-45</v>
      </c>
      <c r="F5013" s="12">
        <v>-28</v>
      </c>
      <c r="G5013" s="12" t="s">
        <v>9503</v>
      </c>
      <c r="H5013" s="12" t="s">
        <v>2523</v>
      </c>
      <c r="I5013" s="12" t="s">
        <v>1861</v>
      </c>
      <c r="J5013" s="12">
        <v>-12206</v>
      </c>
      <c r="K5013" s="12">
        <v>5301</v>
      </c>
      <c r="L5013" s="12"/>
      <c r="M5013" s="12"/>
      <c r="N5013" s="18"/>
      <c r="O5013" s="12"/>
      <c r="Q5013" s="12"/>
      <c r="R5013" s="12"/>
      <c r="S5013" s="12"/>
      <c r="BQ5013" s="15" t="s">
        <v>2858</v>
      </c>
      <c r="BR5013" s="12" t="s">
        <v>2477</v>
      </c>
      <c r="BS5013" s="12">
        <v>1736224</v>
      </c>
      <c r="BT5013" s="12">
        <v>1737483</v>
      </c>
      <c r="BU5013" s="12" t="s">
        <v>36</v>
      </c>
      <c r="BV5013" s="12">
        <v>24300651</v>
      </c>
      <c r="BW5013" s="12" t="s">
        <v>45</v>
      </c>
      <c r="BX5013" s="12" t="s">
        <v>2858</v>
      </c>
      <c r="BY5013" s="12" t="s">
        <v>3179</v>
      </c>
      <c r="BZ5013" s="12">
        <v>419</v>
      </c>
      <c r="CA5013" s="12" t="s">
        <v>3180</v>
      </c>
      <c r="CB5013" s="12" t="s">
        <v>166</v>
      </c>
      <c r="CC5013" s="12" t="s">
        <v>3181</v>
      </c>
      <c r="CD5013" s="12">
        <v>1626</v>
      </c>
      <c r="CE5013" s="12"/>
      <c r="CF5013" s="18"/>
    </row>
    <row r="5014" spans="1:84" x14ac:dyDescent="0.2">
      <c r="A5014" s="15" t="s">
        <v>1453</v>
      </c>
      <c r="B5014" s="12" t="s">
        <v>69</v>
      </c>
      <c r="C5014" s="12" t="s">
        <v>9501</v>
      </c>
      <c r="D5014" s="12" t="s">
        <v>69</v>
      </c>
      <c r="E5014" s="12">
        <v>-127</v>
      </c>
      <c r="F5014" s="12">
        <v>-110</v>
      </c>
      <c r="G5014" s="12" t="s">
        <v>9504</v>
      </c>
      <c r="H5014" s="12" t="s">
        <v>4110</v>
      </c>
      <c r="I5014" s="12" t="s">
        <v>3000</v>
      </c>
      <c r="J5014" s="12">
        <v>-11629</v>
      </c>
      <c r="K5014" s="12">
        <v>5051</v>
      </c>
      <c r="L5014" s="12"/>
      <c r="M5014" s="12"/>
      <c r="N5014" s="18"/>
      <c r="O5014" s="12"/>
      <c r="Q5014" s="12"/>
      <c r="R5014" s="12"/>
      <c r="S5014" s="12"/>
      <c r="BQ5014" s="15" t="s">
        <v>531</v>
      </c>
      <c r="BR5014" s="12" t="s">
        <v>2477</v>
      </c>
      <c r="BS5014" s="12">
        <v>468071</v>
      </c>
      <c r="BT5014" s="12">
        <v>469603</v>
      </c>
      <c r="BU5014" s="12" t="s">
        <v>69</v>
      </c>
      <c r="BV5014" s="12">
        <v>24299253</v>
      </c>
      <c r="BW5014" s="12" t="s">
        <v>45</v>
      </c>
      <c r="BX5014" s="12" t="s">
        <v>531</v>
      </c>
      <c r="BY5014" s="12" t="s">
        <v>2397</v>
      </c>
      <c r="BZ5014" s="12">
        <v>510</v>
      </c>
      <c r="CA5014" s="12" t="s">
        <v>2398</v>
      </c>
      <c r="CB5014" s="12" t="s">
        <v>69</v>
      </c>
      <c r="CC5014" s="12" t="s">
        <v>396</v>
      </c>
      <c r="CD5014" s="12">
        <v>440</v>
      </c>
      <c r="CE5014" s="12"/>
      <c r="CF5014" s="18"/>
    </row>
    <row r="5015" spans="1:84" x14ac:dyDescent="0.2">
      <c r="A5015" s="15" t="s">
        <v>2173</v>
      </c>
      <c r="B5015" s="12" t="s">
        <v>36</v>
      </c>
      <c r="C5015" s="12" t="s">
        <v>9501</v>
      </c>
      <c r="D5015" s="12" t="s">
        <v>36</v>
      </c>
      <c r="E5015" s="12">
        <v>-31</v>
      </c>
      <c r="F5015" s="12">
        <v>-14</v>
      </c>
      <c r="G5015" s="12" t="s">
        <v>9504</v>
      </c>
      <c r="H5015" s="12" t="s">
        <v>4110</v>
      </c>
      <c r="I5015" s="12" t="s">
        <v>3000</v>
      </c>
      <c r="J5015" s="12">
        <v>-11629</v>
      </c>
      <c r="K5015" s="12">
        <v>5051</v>
      </c>
      <c r="L5015" s="12"/>
      <c r="M5015" s="12"/>
      <c r="N5015" s="18"/>
      <c r="O5015" s="12"/>
      <c r="Q5015" s="12"/>
      <c r="R5015" s="12"/>
      <c r="S5015" s="12"/>
      <c r="BQ5015" s="15" t="s">
        <v>1387</v>
      </c>
      <c r="BR5015" s="12" t="s">
        <v>2477</v>
      </c>
      <c r="BS5015" s="12">
        <v>469720</v>
      </c>
      <c r="BT5015" s="12">
        <v>470154</v>
      </c>
      <c r="BU5015" s="12" t="s">
        <v>36</v>
      </c>
      <c r="BV5015" s="12">
        <v>24299252</v>
      </c>
      <c r="BW5015" s="12" t="s">
        <v>45</v>
      </c>
      <c r="BX5015" s="12" t="s">
        <v>1387</v>
      </c>
      <c r="BY5015" s="12" t="s">
        <v>3366</v>
      </c>
      <c r="BZ5015" s="12">
        <v>144</v>
      </c>
      <c r="CA5015" s="12" t="s">
        <v>3367</v>
      </c>
      <c r="CB5015" s="12" t="s">
        <v>69</v>
      </c>
      <c r="CC5015" s="12" t="s">
        <v>3138</v>
      </c>
      <c r="CD5015" s="12">
        <v>441</v>
      </c>
      <c r="CE5015" s="12"/>
      <c r="CF5015" s="18"/>
    </row>
    <row r="5016" spans="1:84" x14ac:dyDescent="0.2">
      <c r="A5016" s="15" t="s">
        <v>2491</v>
      </c>
      <c r="B5016" s="12" t="s">
        <v>69</v>
      </c>
      <c r="C5016" s="12" t="s">
        <v>9501</v>
      </c>
      <c r="D5016" s="12" t="s">
        <v>69</v>
      </c>
      <c r="E5016" s="12">
        <v>-170</v>
      </c>
      <c r="F5016" s="12">
        <v>-153</v>
      </c>
      <c r="G5016" s="12" t="s">
        <v>9505</v>
      </c>
      <c r="H5016" s="12" t="s">
        <v>5638</v>
      </c>
      <c r="I5016" s="12" t="s">
        <v>9506</v>
      </c>
      <c r="J5016" s="12">
        <v>-19560</v>
      </c>
      <c r="K5016" s="12">
        <v>8495</v>
      </c>
      <c r="L5016" s="12"/>
      <c r="M5016" s="12"/>
      <c r="N5016" s="18"/>
      <c r="O5016" s="12"/>
      <c r="Q5016" s="12"/>
      <c r="R5016" s="12"/>
      <c r="S5016" s="12"/>
      <c r="BQ5016" s="15" t="s">
        <v>917</v>
      </c>
      <c r="BR5016" s="12"/>
      <c r="BS5016" s="12"/>
      <c r="BT5016" s="12"/>
      <c r="BU5016" s="12"/>
      <c r="BV5016" s="12"/>
      <c r="BW5016" s="12"/>
      <c r="BX5016" s="12"/>
      <c r="BY5016" s="12"/>
      <c r="BZ5016" s="12"/>
      <c r="CA5016" s="12"/>
      <c r="CB5016" s="12"/>
      <c r="CC5016" s="12"/>
      <c r="CD5016" s="12"/>
      <c r="CE5016" s="12"/>
      <c r="CF5016" s="18"/>
    </row>
    <row r="5017" spans="1:84" x14ac:dyDescent="0.2">
      <c r="A5017" s="15" t="s">
        <v>2491</v>
      </c>
      <c r="B5017" s="12" t="s">
        <v>69</v>
      </c>
      <c r="C5017" s="12" t="s">
        <v>9501</v>
      </c>
      <c r="D5017" s="12" t="s">
        <v>69</v>
      </c>
      <c r="E5017" s="12">
        <v>-155</v>
      </c>
      <c r="F5017" s="12">
        <v>-138</v>
      </c>
      <c r="G5017" s="12" t="s">
        <v>9507</v>
      </c>
      <c r="H5017" s="12" t="s">
        <v>2331</v>
      </c>
      <c r="I5017" s="12" t="s">
        <v>5549</v>
      </c>
      <c r="J5017" s="12">
        <v>-16461</v>
      </c>
      <c r="K5017" s="12">
        <v>7149</v>
      </c>
      <c r="L5017" s="12"/>
      <c r="M5017" s="12"/>
      <c r="N5017" s="18"/>
      <c r="O5017" s="12"/>
      <c r="Q5017" s="12"/>
      <c r="R5017" s="12"/>
      <c r="S5017" s="12"/>
      <c r="BQ5017" s="15"/>
      <c r="BR5017" s="12"/>
      <c r="BS5017" s="12"/>
      <c r="BT5017" s="12"/>
      <c r="BU5017" s="12"/>
      <c r="BV5017" s="12"/>
      <c r="BW5017" s="12"/>
      <c r="BX5017" s="12"/>
      <c r="BY5017" s="12"/>
      <c r="BZ5017" s="12"/>
      <c r="CA5017" s="12"/>
      <c r="CB5017" s="12"/>
      <c r="CC5017" s="12"/>
      <c r="CD5017" s="12"/>
      <c r="CE5017" s="12"/>
      <c r="CF5017" s="18"/>
    </row>
    <row r="5018" spans="1:84" x14ac:dyDescent="0.2">
      <c r="A5018" s="15" t="s">
        <v>578</v>
      </c>
      <c r="B5018" s="12" t="s">
        <v>36</v>
      </c>
      <c r="C5018" s="12" t="s">
        <v>9501</v>
      </c>
      <c r="D5018" s="12" t="s">
        <v>36</v>
      </c>
      <c r="E5018" s="12">
        <v>-58</v>
      </c>
      <c r="F5018" s="12">
        <v>-41</v>
      </c>
      <c r="G5018" s="12" t="s">
        <v>9507</v>
      </c>
      <c r="H5018" s="12" t="s">
        <v>2331</v>
      </c>
      <c r="I5018" s="12" t="s">
        <v>5549</v>
      </c>
      <c r="J5018" s="12">
        <v>-16461</v>
      </c>
      <c r="K5018" s="12">
        <v>7149</v>
      </c>
      <c r="L5018" s="12"/>
      <c r="M5018" s="12"/>
      <c r="N5018" s="18"/>
      <c r="O5018" s="12"/>
      <c r="Q5018" s="12"/>
      <c r="R5018" s="12"/>
      <c r="S5018" s="12"/>
      <c r="BQ5018" s="15"/>
      <c r="BR5018" s="12"/>
      <c r="BS5018" s="12"/>
      <c r="BT5018" s="12"/>
      <c r="BU5018" s="12"/>
      <c r="BV5018" s="12"/>
      <c r="BW5018" s="12"/>
      <c r="BX5018" s="12"/>
      <c r="BY5018" s="12"/>
      <c r="BZ5018" s="12"/>
      <c r="CA5018" s="12"/>
      <c r="CB5018" s="12"/>
      <c r="CC5018" s="12"/>
      <c r="CD5018" s="12"/>
      <c r="CE5018" s="12"/>
      <c r="CF5018" s="18"/>
    </row>
    <row r="5019" spans="1:84" x14ac:dyDescent="0.2">
      <c r="A5019" s="15" t="s">
        <v>578</v>
      </c>
      <c r="B5019" s="12" t="s">
        <v>36</v>
      </c>
      <c r="C5019" s="12" t="s">
        <v>9501</v>
      </c>
      <c r="D5019" s="12" t="s">
        <v>36</v>
      </c>
      <c r="E5019" s="12">
        <v>-43</v>
      </c>
      <c r="F5019" s="12">
        <v>-26</v>
      </c>
      <c r="G5019" s="12" t="s">
        <v>9505</v>
      </c>
      <c r="H5019" s="12" t="s">
        <v>5638</v>
      </c>
      <c r="I5019" s="12" t="s">
        <v>9506</v>
      </c>
      <c r="J5019" s="12">
        <v>-19560</v>
      </c>
      <c r="K5019" s="12">
        <v>8495</v>
      </c>
      <c r="L5019" s="12"/>
      <c r="M5019" s="12"/>
      <c r="N5019" s="18"/>
      <c r="O5019" s="12"/>
      <c r="Q5019" s="12"/>
      <c r="R5019" s="12"/>
      <c r="S5019" s="12"/>
      <c r="BQ5019" s="15" t="s">
        <v>1746</v>
      </c>
      <c r="BR5019" s="12" t="s">
        <v>793</v>
      </c>
      <c r="BS5019" s="12">
        <v>714467</v>
      </c>
      <c r="BT5019" s="12">
        <v>715828</v>
      </c>
      <c r="BU5019" s="12" t="s">
        <v>36</v>
      </c>
      <c r="BV5019" s="12">
        <v>24298809</v>
      </c>
      <c r="BW5019" s="12" t="s">
        <v>45</v>
      </c>
      <c r="BX5019" s="12" t="s">
        <v>1746</v>
      </c>
      <c r="BY5019" s="12" t="s">
        <v>2619</v>
      </c>
      <c r="BZ5019" s="12">
        <v>453</v>
      </c>
      <c r="CA5019" s="12" t="s">
        <v>254</v>
      </c>
      <c r="CB5019" s="12" t="s">
        <v>116</v>
      </c>
      <c r="CC5019" s="12" t="s">
        <v>255</v>
      </c>
      <c r="CD5019" s="12">
        <v>674</v>
      </c>
      <c r="CE5019" s="12"/>
      <c r="CF5019" s="18"/>
    </row>
    <row r="5020" spans="1:84" x14ac:dyDescent="0.2">
      <c r="A5020" s="15" t="s">
        <v>520</v>
      </c>
      <c r="B5020" s="12" t="s">
        <v>69</v>
      </c>
      <c r="C5020" s="12" t="s">
        <v>9501</v>
      </c>
      <c r="D5020" s="12" t="s">
        <v>69</v>
      </c>
      <c r="E5020" s="12">
        <v>-55</v>
      </c>
      <c r="F5020" s="12">
        <v>-38</v>
      </c>
      <c r="G5020" s="12" t="s">
        <v>9508</v>
      </c>
      <c r="H5020" s="12" t="s">
        <v>858</v>
      </c>
      <c r="I5020" s="12" t="s">
        <v>604</v>
      </c>
      <c r="J5020" s="12">
        <v>-14509</v>
      </c>
      <c r="K5020" s="12">
        <v>6301</v>
      </c>
      <c r="L5020" s="12"/>
      <c r="M5020" s="12"/>
      <c r="N5020" s="18"/>
      <c r="O5020" s="12"/>
      <c r="Q5020" s="12"/>
      <c r="R5020" s="12"/>
      <c r="S5020" s="12"/>
      <c r="BQ5020" s="15" t="s">
        <v>3242</v>
      </c>
      <c r="BR5020" s="12" t="s">
        <v>793</v>
      </c>
      <c r="BS5020" s="12">
        <v>2246914</v>
      </c>
      <c r="BT5020" s="12">
        <v>2248296</v>
      </c>
      <c r="BU5020" s="12" t="s">
        <v>36</v>
      </c>
      <c r="BV5020" s="12">
        <v>24298155</v>
      </c>
      <c r="BW5020" s="12" t="s">
        <v>45</v>
      </c>
      <c r="BX5020" s="12" t="s">
        <v>3242</v>
      </c>
      <c r="BY5020" s="12" t="s">
        <v>4328</v>
      </c>
      <c r="BZ5020" s="12">
        <v>460</v>
      </c>
      <c r="CA5020" s="12" t="s">
        <v>4329</v>
      </c>
      <c r="CB5020" s="12" t="s">
        <v>780</v>
      </c>
      <c r="CC5020" s="12" t="s">
        <v>4330</v>
      </c>
      <c r="CD5020" s="12">
        <v>2121</v>
      </c>
      <c r="CE5020" s="12"/>
      <c r="CF5020" s="18"/>
    </row>
    <row r="5021" spans="1:84" x14ac:dyDescent="0.2">
      <c r="A5021" s="15" t="s">
        <v>1909</v>
      </c>
      <c r="B5021" s="12" t="s">
        <v>69</v>
      </c>
      <c r="C5021" s="12" t="s">
        <v>9509</v>
      </c>
      <c r="D5021" s="12" t="s">
        <v>69</v>
      </c>
      <c r="E5021" s="12">
        <v>-114</v>
      </c>
      <c r="F5021" s="12">
        <v>-98</v>
      </c>
      <c r="G5021" s="12" t="s">
        <v>9510</v>
      </c>
      <c r="H5021" s="12" t="s">
        <v>640</v>
      </c>
      <c r="I5021" s="12" t="s">
        <v>1506</v>
      </c>
      <c r="J5021" s="12">
        <v>-12334</v>
      </c>
      <c r="K5021" s="12">
        <v>5357</v>
      </c>
      <c r="L5021" s="12"/>
      <c r="M5021" s="12"/>
      <c r="N5021" s="18"/>
      <c r="O5021" s="12"/>
      <c r="Q5021" s="12"/>
      <c r="R5021" s="12"/>
      <c r="S5021" s="12"/>
      <c r="BQ5021" s="15" t="s">
        <v>410</v>
      </c>
      <c r="BR5021" s="12" t="s">
        <v>793</v>
      </c>
      <c r="BS5021" s="12">
        <v>3497191</v>
      </c>
      <c r="BT5021" s="12">
        <v>3497544</v>
      </c>
      <c r="BU5021" s="12" t="s">
        <v>69</v>
      </c>
      <c r="BV5021" s="12">
        <v>24301017</v>
      </c>
      <c r="BW5021" s="12" t="s">
        <v>45</v>
      </c>
      <c r="BX5021" s="12" t="s">
        <v>410</v>
      </c>
      <c r="BY5021" s="12" t="s">
        <v>411</v>
      </c>
      <c r="BZ5021" s="12">
        <v>117</v>
      </c>
      <c r="CA5021" s="12"/>
      <c r="CB5021" s="12"/>
      <c r="CC5021" s="12" t="s">
        <v>412</v>
      </c>
      <c r="CD5021" s="12">
        <v>3280</v>
      </c>
      <c r="CE5021" s="12"/>
      <c r="CF5021" s="18"/>
    </row>
    <row r="5022" spans="1:84" x14ac:dyDescent="0.2">
      <c r="A5022" s="15" t="s">
        <v>993</v>
      </c>
      <c r="B5022" s="12" t="s">
        <v>69</v>
      </c>
      <c r="C5022" s="12" t="s">
        <v>9509</v>
      </c>
      <c r="D5022" s="12" t="s">
        <v>69</v>
      </c>
      <c r="E5022" s="12">
        <v>-80</v>
      </c>
      <c r="F5022" s="12">
        <v>-64</v>
      </c>
      <c r="G5022" s="12" t="s">
        <v>9511</v>
      </c>
      <c r="H5022" s="12" t="s">
        <v>1279</v>
      </c>
      <c r="I5022" s="12" t="s">
        <v>5081</v>
      </c>
      <c r="J5022" s="12">
        <v>-14090</v>
      </c>
      <c r="K5022" s="12">
        <v>6119</v>
      </c>
      <c r="L5022" s="12"/>
      <c r="M5022" s="12"/>
      <c r="N5022" s="18"/>
      <c r="O5022" s="12"/>
      <c r="Q5022" s="12"/>
      <c r="R5022" s="12"/>
      <c r="S5022" s="12"/>
      <c r="BQ5022" s="15" t="s">
        <v>2465</v>
      </c>
      <c r="BR5022" s="12" t="s">
        <v>793</v>
      </c>
      <c r="BS5022" s="12">
        <v>3174140</v>
      </c>
      <c r="BT5022" s="12">
        <v>3174631</v>
      </c>
      <c r="BU5022" s="12" t="s">
        <v>36</v>
      </c>
      <c r="BV5022" s="12">
        <v>24300617</v>
      </c>
      <c r="BW5022" s="12" t="s">
        <v>45</v>
      </c>
      <c r="BX5022" s="12" t="s">
        <v>2465</v>
      </c>
      <c r="BY5022" s="12" t="s">
        <v>2466</v>
      </c>
      <c r="BZ5022" s="12">
        <v>163</v>
      </c>
      <c r="CA5022" s="12" t="s">
        <v>2467</v>
      </c>
      <c r="CB5022" s="12" t="s">
        <v>1013</v>
      </c>
      <c r="CC5022" s="12" t="s">
        <v>2468</v>
      </c>
      <c r="CD5022" s="12">
        <v>2986</v>
      </c>
      <c r="CE5022" s="12"/>
      <c r="CF5022" s="18"/>
    </row>
    <row r="5023" spans="1:84" x14ac:dyDescent="0.2">
      <c r="A5023" s="15" t="s">
        <v>2546</v>
      </c>
      <c r="B5023" s="12" t="s">
        <v>69</v>
      </c>
      <c r="C5023" s="12" t="s">
        <v>9509</v>
      </c>
      <c r="D5023" s="12" t="s">
        <v>69</v>
      </c>
      <c r="E5023" s="12">
        <v>-144</v>
      </c>
      <c r="F5023" s="12">
        <v>-128</v>
      </c>
      <c r="G5023" s="12" t="s">
        <v>9512</v>
      </c>
      <c r="H5023" s="12" t="s">
        <v>1336</v>
      </c>
      <c r="I5023" s="12" t="s">
        <v>1477</v>
      </c>
      <c r="J5023" s="12">
        <v>-11814</v>
      </c>
      <c r="K5023" s="12">
        <v>5131</v>
      </c>
      <c r="L5023" s="12"/>
      <c r="M5023" s="12"/>
      <c r="N5023" s="18"/>
      <c r="O5023" s="12"/>
      <c r="Q5023" s="12"/>
      <c r="R5023" s="12"/>
      <c r="S5023" s="12"/>
      <c r="BQ5023" s="15" t="s">
        <v>240</v>
      </c>
      <c r="BR5023" s="12" t="s">
        <v>793</v>
      </c>
      <c r="BS5023" s="12">
        <v>182424</v>
      </c>
      <c r="BT5023" s="12">
        <v>183161</v>
      </c>
      <c r="BU5023" s="12" t="s">
        <v>36</v>
      </c>
      <c r="BV5023" s="12">
        <v>24298508</v>
      </c>
      <c r="BW5023" s="12" t="s">
        <v>693</v>
      </c>
      <c r="BX5023" s="12" t="s">
        <v>240</v>
      </c>
      <c r="BY5023" s="12" t="s">
        <v>694</v>
      </c>
      <c r="BZ5023" s="12">
        <v>245</v>
      </c>
      <c r="CA5023" s="12" t="s">
        <v>349</v>
      </c>
      <c r="CB5023" s="12" t="s">
        <v>59</v>
      </c>
      <c r="CC5023" s="12" t="s">
        <v>695</v>
      </c>
      <c r="CD5023" s="12">
        <v>161</v>
      </c>
      <c r="CE5023" s="12"/>
      <c r="CF5023" s="18"/>
    </row>
    <row r="5024" spans="1:84" x14ac:dyDescent="0.2">
      <c r="A5024" s="15" t="s">
        <v>2491</v>
      </c>
      <c r="B5024" s="12" t="s">
        <v>69</v>
      </c>
      <c r="C5024" s="12" t="s">
        <v>9509</v>
      </c>
      <c r="D5024" s="12" t="s">
        <v>69</v>
      </c>
      <c r="E5024" s="12">
        <v>-107</v>
      </c>
      <c r="F5024" s="12">
        <v>-91</v>
      </c>
      <c r="G5024" s="12" t="s">
        <v>9513</v>
      </c>
      <c r="H5024" s="12" t="s">
        <v>4659</v>
      </c>
      <c r="I5024" s="12" t="s">
        <v>3536</v>
      </c>
      <c r="J5024" s="12">
        <v>-16292</v>
      </c>
      <c r="K5024" s="12">
        <v>7076</v>
      </c>
      <c r="L5024" s="12"/>
      <c r="M5024" s="12"/>
      <c r="N5024" s="18"/>
      <c r="O5024" s="12"/>
      <c r="Q5024" s="12"/>
      <c r="R5024" s="12"/>
      <c r="S5024" s="12"/>
      <c r="BQ5024" s="15" t="s">
        <v>719</v>
      </c>
      <c r="BR5024" s="12" t="s">
        <v>793</v>
      </c>
      <c r="BS5024" s="12">
        <v>713141</v>
      </c>
      <c r="BT5024" s="12">
        <v>714169</v>
      </c>
      <c r="BU5024" s="12" t="s">
        <v>69</v>
      </c>
      <c r="BV5024" s="12">
        <v>24297618</v>
      </c>
      <c r="BW5024" s="12" t="s">
        <v>45</v>
      </c>
      <c r="BX5024" s="12" t="s">
        <v>719</v>
      </c>
      <c r="BY5024" s="12" t="s">
        <v>1921</v>
      </c>
      <c r="BZ5024" s="12">
        <v>342</v>
      </c>
      <c r="CA5024" s="12" t="s">
        <v>289</v>
      </c>
      <c r="CB5024" s="12" t="s">
        <v>59</v>
      </c>
      <c r="CC5024" s="12" t="s">
        <v>414</v>
      </c>
      <c r="CD5024" s="12">
        <v>673</v>
      </c>
      <c r="CE5024" s="12"/>
      <c r="CF5024" s="18"/>
    </row>
    <row r="5025" spans="1:84" x14ac:dyDescent="0.2">
      <c r="A5025" s="15" t="s">
        <v>578</v>
      </c>
      <c r="B5025" s="12" t="s">
        <v>36</v>
      </c>
      <c r="C5025" s="12" t="s">
        <v>9509</v>
      </c>
      <c r="D5025" s="12" t="s">
        <v>36</v>
      </c>
      <c r="E5025" s="12">
        <v>-105</v>
      </c>
      <c r="F5025" s="12">
        <v>-89</v>
      </c>
      <c r="G5025" s="12" t="s">
        <v>9513</v>
      </c>
      <c r="H5025" s="12" t="s">
        <v>4659</v>
      </c>
      <c r="I5025" s="12" t="s">
        <v>3536</v>
      </c>
      <c r="J5025" s="12">
        <v>-16292</v>
      </c>
      <c r="K5025" s="12">
        <v>7076</v>
      </c>
      <c r="L5025" s="12"/>
      <c r="M5025" s="12"/>
      <c r="N5025" s="18"/>
      <c r="O5025" s="12"/>
      <c r="Q5025" s="12"/>
      <c r="R5025" s="12"/>
      <c r="S5025" s="12"/>
      <c r="BQ5025" s="15" t="s">
        <v>782</v>
      </c>
      <c r="BR5025" s="12" t="s">
        <v>793</v>
      </c>
      <c r="BS5025" s="12">
        <v>2234074</v>
      </c>
      <c r="BT5025" s="12">
        <v>2234595</v>
      </c>
      <c r="BU5025" s="12" t="s">
        <v>69</v>
      </c>
      <c r="BV5025" s="12">
        <v>24301414</v>
      </c>
      <c r="BW5025" s="12" t="s">
        <v>45</v>
      </c>
      <c r="BX5025" s="12" t="s">
        <v>782</v>
      </c>
      <c r="BY5025" s="12" t="s">
        <v>783</v>
      </c>
      <c r="BZ5025" s="12">
        <v>173</v>
      </c>
      <c r="CA5025" s="12" t="s">
        <v>217</v>
      </c>
      <c r="CB5025" s="12" t="s">
        <v>59</v>
      </c>
      <c r="CC5025" s="12" t="s">
        <v>396</v>
      </c>
      <c r="CD5025" s="12">
        <v>2110</v>
      </c>
      <c r="CE5025" s="12"/>
      <c r="CF5025" s="18"/>
    </row>
    <row r="5026" spans="1:84" x14ac:dyDescent="0.2">
      <c r="A5026" s="15" t="s">
        <v>3752</v>
      </c>
      <c r="B5026" s="12" t="s">
        <v>69</v>
      </c>
      <c r="C5026" s="12" t="s">
        <v>9509</v>
      </c>
      <c r="D5026" s="12" t="s">
        <v>69</v>
      </c>
      <c r="E5026" s="12">
        <v>-93</v>
      </c>
      <c r="F5026" s="12">
        <v>-77</v>
      </c>
      <c r="G5026" s="12" t="s">
        <v>9514</v>
      </c>
      <c r="H5026" s="12" t="s">
        <v>331</v>
      </c>
      <c r="I5026" s="12" t="s">
        <v>2224</v>
      </c>
      <c r="J5026" s="12">
        <v>-12455</v>
      </c>
      <c r="K5026" s="12">
        <v>5409</v>
      </c>
      <c r="L5026" s="12"/>
      <c r="M5026" s="12"/>
      <c r="N5026" s="18"/>
      <c r="O5026" s="12"/>
      <c r="Q5026" s="12"/>
      <c r="R5026" s="12"/>
      <c r="S5026" s="12"/>
      <c r="BQ5026" s="15" t="s">
        <v>793</v>
      </c>
      <c r="BR5026" s="12" t="s">
        <v>793</v>
      </c>
      <c r="BS5026" s="12">
        <v>38022</v>
      </c>
      <c r="BT5026" s="12">
        <v>39080</v>
      </c>
      <c r="BU5026" s="12" t="s">
        <v>36</v>
      </c>
      <c r="BV5026" s="12">
        <v>24302238</v>
      </c>
      <c r="BW5026" s="12" t="s">
        <v>45</v>
      </c>
      <c r="BX5026" s="12" t="s">
        <v>793</v>
      </c>
      <c r="BY5026" s="12" t="s">
        <v>794</v>
      </c>
      <c r="BZ5026" s="12">
        <v>352</v>
      </c>
      <c r="CA5026" s="12" t="s">
        <v>289</v>
      </c>
      <c r="CB5026" s="12" t="s">
        <v>59</v>
      </c>
      <c r="CC5026" s="12" t="s">
        <v>414</v>
      </c>
      <c r="CD5026" s="12">
        <v>4414</v>
      </c>
      <c r="CE5026" s="12"/>
      <c r="CF5026" s="18"/>
    </row>
    <row r="5027" spans="1:84" x14ac:dyDescent="0.2">
      <c r="A5027" s="15" t="s">
        <v>429</v>
      </c>
      <c r="B5027" s="12" t="s">
        <v>69</v>
      </c>
      <c r="C5027" s="12" t="s">
        <v>9509</v>
      </c>
      <c r="D5027" s="12" t="s">
        <v>69</v>
      </c>
      <c r="E5027" s="12">
        <v>-78</v>
      </c>
      <c r="F5027" s="12">
        <v>-62</v>
      </c>
      <c r="G5027" s="12" t="s">
        <v>9515</v>
      </c>
      <c r="H5027" s="12" t="s">
        <v>3186</v>
      </c>
      <c r="I5027" s="12" t="s">
        <v>2370</v>
      </c>
      <c r="J5027" s="12">
        <v>-11641</v>
      </c>
      <c r="K5027" s="12">
        <v>5056</v>
      </c>
      <c r="L5027" s="12"/>
      <c r="M5027" s="12"/>
      <c r="N5027" s="18"/>
      <c r="O5027" s="12"/>
      <c r="Q5027" s="12"/>
      <c r="R5027" s="12"/>
      <c r="S5027" s="12"/>
      <c r="BQ5027" s="15" t="s">
        <v>415</v>
      </c>
      <c r="BR5027" s="12" t="s">
        <v>793</v>
      </c>
      <c r="BS5027" s="12">
        <v>477117</v>
      </c>
      <c r="BT5027" s="12">
        <v>477902</v>
      </c>
      <c r="BU5027" s="12" t="s">
        <v>36</v>
      </c>
      <c r="BV5027" s="12">
        <v>24302307</v>
      </c>
      <c r="BW5027" s="12" t="s">
        <v>45</v>
      </c>
      <c r="BX5027" s="12" t="s">
        <v>415</v>
      </c>
      <c r="BY5027" s="12" t="s">
        <v>1036</v>
      </c>
      <c r="BZ5027" s="12">
        <v>261</v>
      </c>
      <c r="CA5027" s="12" t="s">
        <v>365</v>
      </c>
      <c r="CB5027" s="12" t="s">
        <v>59</v>
      </c>
      <c r="CC5027" s="12" t="s">
        <v>366</v>
      </c>
      <c r="CD5027" s="12">
        <v>5047</v>
      </c>
      <c r="CE5027" s="12"/>
      <c r="CF5027" s="18"/>
    </row>
    <row r="5028" spans="1:84" x14ac:dyDescent="0.2">
      <c r="A5028" s="15" t="s">
        <v>719</v>
      </c>
      <c r="B5028" s="12" t="s">
        <v>69</v>
      </c>
      <c r="C5028" s="12" t="s">
        <v>9516</v>
      </c>
      <c r="D5028" s="12" t="s">
        <v>69</v>
      </c>
      <c r="E5028" s="12">
        <v>-72</v>
      </c>
      <c r="F5028" s="12">
        <v>-55</v>
      </c>
      <c r="G5028" s="12" t="s">
        <v>9517</v>
      </c>
      <c r="H5028" s="12" t="s">
        <v>1853</v>
      </c>
      <c r="I5028" s="12" t="s">
        <v>506</v>
      </c>
      <c r="J5028" s="12">
        <v>-11675</v>
      </c>
      <c r="K5028" s="12">
        <v>5071</v>
      </c>
      <c r="L5028" s="12"/>
      <c r="M5028" s="12"/>
      <c r="N5028" s="18"/>
      <c r="O5028" s="12"/>
      <c r="Q5028" s="12"/>
      <c r="R5028" s="12"/>
      <c r="S5028" s="12"/>
      <c r="BQ5028" s="15" t="s">
        <v>1093</v>
      </c>
      <c r="BR5028" s="12" t="s">
        <v>793</v>
      </c>
      <c r="BS5028" s="12">
        <v>125893</v>
      </c>
      <c r="BT5028" s="12">
        <v>126582</v>
      </c>
      <c r="BU5028" s="12" t="s">
        <v>36</v>
      </c>
      <c r="BV5028" s="12">
        <v>24297251</v>
      </c>
      <c r="BW5028" s="12" t="s">
        <v>45</v>
      </c>
      <c r="BX5028" s="12" t="s">
        <v>1093</v>
      </c>
      <c r="BY5028" s="12" t="s">
        <v>1094</v>
      </c>
      <c r="BZ5028" s="12">
        <v>229</v>
      </c>
      <c r="CA5028" s="12" t="s">
        <v>445</v>
      </c>
      <c r="CB5028" s="12" t="s">
        <v>59</v>
      </c>
      <c r="CC5028" s="12" t="s">
        <v>1095</v>
      </c>
      <c r="CD5028" s="12">
        <v>5771</v>
      </c>
      <c r="CE5028" s="12"/>
      <c r="CF5028" s="18"/>
    </row>
    <row r="5029" spans="1:84" x14ac:dyDescent="0.2">
      <c r="A5029" s="15" t="s">
        <v>1746</v>
      </c>
      <c r="B5029" s="12" t="s">
        <v>36</v>
      </c>
      <c r="C5029" s="12" t="s">
        <v>9516</v>
      </c>
      <c r="D5029" s="12" t="s">
        <v>36</v>
      </c>
      <c r="E5029" s="12">
        <v>-247</v>
      </c>
      <c r="F5029" s="12">
        <v>-230</v>
      </c>
      <c r="G5029" s="12" t="s">
        <v>9517</v>
      </c>
      <c r="H5029" s="12" t="s">
        <v>1853</v>
      </c>
      <c r="I5029" s="12" t="s">
        <v>506</v>
      </c>
      <c r="J5029" s="12">
        <v>-11675</v>
      </c>
      <c r="K5029" s="12">
        <v>5071</v>
      </c>
      <c r="L5029" s="12"/>
      <c r="M5029" s="12"/>
      <c r="N5029" s="18"/>
      <c r="O5029" s="12"/>
      <c r="Q5029" s="12"/>
      <c r="R5029" s="12"/>
      <c r="S5029" s="12"/>
      <c r="BQ5029" s="15" t="s">
        <v>708</v>
      </c>
      <c r="BR5029" s="12" t="s">
        <v>793</v>
      </c>
      <c r="BS5029" s="12">
        <v>151875</v>
      </c>
      <c r="BT5029" s="12">
        <v>153002</v>
      </c>
      <c r="BU5029" s="12" t="s">
        <v>69</v>
      </c>
      <c r="BV5029" s="12">
        <v>24300592</v>
      </c>
      <c r="BW5029" s="12" t="s">
        <v>4888</v>
      </c>
      <c r="BX5029" s="12" t="s">
        <v>708</v>
      </c>
      <c r="BY5029" s="12" t="s">
        <v>4889</v>
      </c>
      <c r="BZ5029" s="12">
        <v>375</v>
      </c>
      <c r="CA5029" s="12" t="s">
        <v>3786</v>
      </c>
      <c r="CB5029" s="12" t="s">
        <v>1576</v>
      </c>
      <c r="CC5029" s="12" t="s">
        <v>3787</v>
      </c>
      <c r="CD5029" s="12">
        <v>137</v>
      </c>
      <c r="CE5029" s="12"/>
      <c r="CF5029" s="18"/>
    </row>
    <row r="5030" spans="1:84" x14ac:dyDescent="0.2">
      <c r="A5030" s="15" t="s">
        <v>2491</v>
      </c>
      <c r="B5030" s="12" t="s">
        <v>69</v>
      </c>
      <c r="C5030" s="12" t="s">
        <v>9516</v>
      </c>
      <c r="D5030" s="12" t="s">
        <v>69</v>
      </c>
      <c r="E5030" s="12">
        <v>-168</v>
      </c>
      <c r="F5030" s="12">
        <v>-151</v>
      </c>
      <c r="G5030" s="12" t="s">
        <v>9518</v>
      </c>
      <c r="H5030" s="12" t="s">
        <v>7755</v>
      </c>
      <c r="I5030" s="12" t="s">
        <v>8006</v>
      </c>
      <c r="J5030" s="12">
        <v>-22384</v>
      </c>
      <c r="K5030" s="12">
        <v>9721</v>
      </c>
      <c r="L5030" s="12"/>
      <c r="M5030" s="12"/>
      <c r="N5030" s="18"/>
      <c r="O5030" s="12"/>
      <c r="Q5030" s="12"/>
      <c r="R5030" s="12"/>
      <c r="S5030" s="12"/>
      <c r="BQ5030" s="15" t="s">
        <v>1698</v>
      </c>
      <c r="BR5030" s="12" t="s">
        <v>793</v>
      </c>
      <c r="BS5030" s="12">
        <v>290650</v>
      </c>
      <c r="BT5030" s="12">
        <v>291675</v>
      </c>
      <c r="BU5030" s="12" t="s">
        <v>69</v>
      </c>
      <c r="BV5030" s="12">
        <v>24302489</v>
      </c>
      <c r="BW5030" s="12" t="s">
        <v>45</v>
      </c>
      <c r="BX5030" s="12" t="s">
        <v>1698</v>
      </c>
      <c r="BY5030" s="12" t="s">
        <v>1699</v>
      </c>
      <c r="BZ5030" s="12">
        <v>341</v>
      </c>
      <c r="CA5030" s="12" t="s">
        <v>1700</v>
      </c>
      <c r="CB5030" s="12" t="s">
        <v>723</v>
      </c>
      <c r="CC5030" s="12" t="s">
        <v>1701</v>
      </c>
      <c r="CD5030" s="12">
        <v>4867</v>
      </c>
      <c r="CE5030" s="12"/>
      <c r="CF5030" s="18"/>
    </row>
    <row r="5031" spans="1:84" x14ac:dyDescent="0.2">
      <c r="A5031" s="15" t="s">
        <v>578</v>
      </c>
      <c r="B5031" s="12" t="s">
        <v>36</v>
      </c>
      <c r="C5031" s="12" t="s">
        <v>9516</v>
      </c>
      <c r="D5031" s="12" t="s">
        <v>36</v>
      </c>
      <c r="E5031" s="12">
        <v>-45</v>
      </c>
      <c r="F5031" s="12">
        <v>-28</v>
      </c>
      <c r="G5031" s="12" t="s">
        <v>9518</v>
      </c>
      <c r="H5031" s="12" t="s">
        <v>7755</v>
      </c>
      <c r="I5031" s="12" t="s">
        <v>8006</v>
      </c>
      <c r="J5031" s="12">
        <v>-22384</v>
      </c>
      <c r="K5031" s="12">
        <v>9721</v>
      </c>
      <c r="L5031" s="12"/>
      <c r="M5031" s="12"/>
      <c r="N5031" s="18"/>
      <c r="O5031" s="12"/>
      <c r="Q5031" s="12"/>
      <c r="R5031" s="12"/>
      <c r="S5031" s="12"/>
      <c r="BQ5031" s="15" t="s">
        <v>1479</v>
      </c>
      <c r="BR5031" s="12" t="s">
        <v>793</v>
      </c>
      <c r="BS5031" s="12">
        <v>1862137</v>
      </c>
      <c r="BT5031" s="12">
        <v>1862796</v>
      </c>
      <c r="BU5031" s="12" t="s">
        <v>36</v>
      </c>
      <c r="BV5031" s="12">
        <v>24298071</v>
      </c>
      <c r="BW5031" s="12" t="s">
        <v>45</v>
      </c>
      <c r="BX5031" s="12" t="s">
        <v>1479</v>
      </c>
      <c r="BY5031" s="12" t="s">
        <v>2813</v>
      </c>
      <c r="BZ5031" s="12">
        <v>219</v>
      </c>
      <c r="CA5031" s="12" t="s">
        <v>2814</v>
      </c>
      <c r="CB5031" s="12" t="s">
        <v>133</v>
      </c>
      <c r="CC5031" s="12" t="s">
        <v>396</v>
      </c>
      <c r="CD5031" s="12">
        <v>1749</v>
      </c>
      <c r="CE5031" s="12"/>
      <c r="CF5031" s="18"/>
    </row>
    <row r="5032" spans="1:84" x14ac:dyDescent="0.2">
      <c r="A5032" s="15" t="s">
        <v>547</v>
      </c>
      <c r="B5032" s="12" t="s">
        <v>36</v>
      </c>
      <c r="C5032" s="12" t="s">
        <v>9516</v>
      </c>
      <c r="D5032" s="12" t="s">
        <v>36</v>
      </c>
      <c r="E5032" s="12">
        <v>-103</v>
      </c>
      <c r="F5032" s="12">
        <v>-86</v>
      </c>
      <c r="G5032" s="12" t="s">
        <v>9519</v>
      </c>
      <c r="H5032" s="12" t="s">
        <v>3241</v>
      </c>
      <c r="I5032" s="12" t="s">
        <v>1182</v>
      </c>
      <c r="J5032" s="12">
        <v>-11575</v>
      </c>
      <c r="K5032" s="12">
        <v>5027</v>
      </c>
      <c r="L5032" s="12"/>
      <c r="M5032" s="12"/>
      <c r="N5032" s="18"/>
      <c r="O5032" s="12"/>
      <c r="Q5032" s="12"/>
      <c r="R5032" s="12"/>
      <c r="S5032" s="12"/>
      <c r="BQ5032" s="15" t="s">
        <v>44</v>
      </c>
      <c r="BR5032" s="12" t="s">
        <v>793</v>
      </c>
      <c r="BS5032" s="12">
        <v>3497982</v>
      </c>
      <c r="BT5032" s="12">
        <v>3498683</v>
      </c>
      <c r="BU5032" s="12" t="s">
        <v>36</v>
      </c>
      <c r="BV5032" s="12">
        <v>24300689</v>
      </c>
      <c r="BW5032" s="12" t="s">
        <v>45</v>
      </c>
      <c r="BX5032" s="12" t="s">
        <v>44</v>
      </c>
      <c r="BY5032" s="12" t="s">
        <v>46</v>
      </c>
      <c r="BZ5032" s="12">
        <v>233</v>
      </c>
      <c r="CA5032" s="12" t="s">
        <v>47</v>
      </c>
      <c r="CB5032" s="12" t="s">
        <v>48</v>
      </c>
      <c r="CC5032" s="12" t="s">
        <v>49</v>
      </c>
      <c r="CD5032" s="12">
        <v>3281</v>
      </c>
      <c r="CE5032" s="12"/>
      <c r="CF5032" s="18"/>
    </row>
    <row r="5033" spans="1:84" x14ac:dyDescent="0.2">
      <c r="A5033" s="15" t="s">
        <v>1450</v>
      </c>
      <c r="B5033" s="12" t="s">
        <v>69</v>
      </c>
      <c r="C5033" s="12" t="s">
        <v>9516</v>
      </c>
      <c r="D5033" s="12" t="s">
        <v>69</v>
      </c>
      <c r="E5033" s="12">
        <v>-62</v>
      </c>
      <c r="F5033" s="12">
        <v>-45</v>
      </c>
      <c r="G5033" s="12" t="s">
        <v>9520</v>
      </c>
      <c r="H5033" s="12" t="s">
        <v>39</v>
      </c>
      <c r="I5033" s="12" t="s">
        <v>6182</v>
      </c>
      <c r="J5033" s="12">
        <v>-14707</v>
      </c>
      <c r="K5033" s="12">
        <v>6387</v>
      </c>
      <c r="L5033" s="12"/>
      <c r="M5033" s="12"/>
      <c r="N5033" s="18"/>
      <c r="O5033" s="12"/>
      <c r="Q5033" s="12"/>
      <c r="R5033" s="12"/>
      <c r="S5033" s="12"/>
      <c r="BQ5033" s="15" t="s">
        <v>917</v>
      </c>
      <c r="BR5033" s="12"/>
      <c r="BS5033" s="12"/>
      <c r="BT5033" s="12"/>
      <c r="BU5033" s="12"/>
      <c r="BV5033" s="12"/>
      <c r="BW5033" s="12"/>
      <c r="BX5033" s="12"/>
      <c r="BY5033" s="12"/>
      <c r="BZ5033" s="12"/>
      <c r="CA5033" s="12"/>
      <c r="CB5033" s="12"/>
      <c r="CC5033" s="12"/>
      <c r="CD5033" s="12"/>
      <c r="CE5033" s="12"/>
      <c r="CF5033" s="18"/>
    </row>
    <row r="5034" spans="1:84" x14ac:dyDescent="0.2">
      <c r="A5034" s="15" t="s">
        <v>1519</v>
      </c>
      <c r="B5034" s="12" t="s">
        <v>36</v>
      </c>
      <c r="C5034" s="12" t="s">
        <v>9516</v>
      </c>
      <c r="D5034" s="12" t="s">
        <v>36</v>
      </c>
      <c r="E5034" s="12">
        <v>-107</v>
      </c>
      <c r="F5034" s="12">
        <v>-90</v>
      </c>
      <c r="G5034" s="12" t="s">
        <v>9520</v>
      </c>
      <c r="H5034" s="12" t="s">
        <v>39</v>
      </c>
      <c r="I5034" s="12" t="s">
        <v>6182</v>
      </c>
      <c r="J5034" s="12">
        <v>-14707</v>
      </c>
      <c r="K5034" s="12">
        <v>6387</v>
      </c>
      <c r="L5034" s="12"/>
      <c r="M5034" s="12"/>
      <c r="N5034" s="18"/>
      <c r="O5034" s="12"/>
      <c r="Q5034" s="12"/>
      <c r="R5034" s="12"/>
      <c r="S5034" s="12"/>
      <c r="BQ5034" s="15"/>
      <c r="BR5034" s="12"/>
      <c r="BS5034" s="12"/>
      <c r="BT5034" s="12"/>
      <c r="BU5034" s="12"/>
      <c r="BV5034" s="12"/>
      <c r="BW5034" s="12"/>
      <c r="BX5034" s="12"/>
      <c r="BY5034" s="12"/>
      <c r="BZ5034" s="12"/>
      <c r="CA5034" s="12"/>
      <c r="CB5034" s="12"/>
      <c r="CC5034" s="12"/>
      <c r="CD5034" s="12"/>
      <c r="CE5034" s="12"/>
      <c r="CF5034" s="18"/>
    </row>
    <row r="5035" spans="1:84" x14ac:dyDescent="0.2">
      <c r="A5035" s="15" t="s">
        <v>2491</v>
      </c>
      <c r="B5035" s="12" t="s">
        <v>69</v>
      </c>
      <c r="C5035" s="12" t="s">
        <v>9521</v>
      </c>
      <c r="D5035" s="12" t="s">
        <v>69</v>
      </c>
      <c r="E5035" s="12">
        <v>-168</v>
      </c>
      <c r="F5035" s="12">
        <v>-151</v>
      </c>
      <c r="G5035" s="12" t="s">
        <v>9518</v>
      </c>
      <c r="H5035" s="12" t="s">
        <v>3196</v>
      </c>
      <c r="I5035" s="12" t="s">
        <v>7741</v>
      </c>
      <c r="J5035" s="12">
        <v>-22110</v>
      </c>
      <c r="K5035" s="12">
        <v>9602</v>
      </c>
      <c r="L5035" s="12"/>
      <c r="M5035" s="12"/>
      <c r="N5035" s="18"/>
      <c r="O5035" s="12"/>
      <c r="Q5035" s="12"/>
      <c r="R5035" s="12"/>
      <c r="S5035" s="12"/>
      <c r="BQ5035" s="15"/>
      <c r="BR5035" s="12"/>
      <c r="BS5035" s="12"/>
      <c r="BT5035" s="12"/>
      <c r="BU5035" s="12"/>
      <c r="BV5035" s="12"/>
      <c r="BW5035" s="12"/>
      <c r="BX5035" s="12"/>
      <c r="BY5035" s="12"/>
      <c r="BZ5035" s="12"/>
      <c r="CA5035" s="12"/>
      <c r="CB5035" s="12"/>
      <c r="CC5035" s="12"/>
      <c r="CD5035" s="12"/>
      <c r="CE5035" s="12"/>
      <c r="CF5035" s="18"/>
    </row>
    <row r="5036" spans="1:84" x14ac:dyDescent="0.2">
      <c r="A5036" s="15" t="s">
        <v>578</v>
      </c>
      <c r="B5036" s="12" t="s">
        <v>36</v>
      </c>
      <c r="C5036" s="12" t="s">
        <v>9521</v>
      </c>
      <c r="D5036" s="12" t="s">
        <v>36</v>
      </c>
      <c r="E5036" s="12">
        <v>-45</v>
      </c>
      <c r="F5036" s="12">
        <v>-28</v>
      </c>
      <c r="G5036" s="12" t="s">
        <v>9518</v>
      </c>
      <c r="H5036" s="12" t="s">
        <v>3196</v>
      </c>
      <c r="I5036" s="12" t="s">
        <v>7741</v>
      </c>
      <c r="J5036" s="12">
        <v>-22110</v>
      </c>
      <c r="K5036" s="12">
        <v>9602</v>
      </c>
      <c r="L5036" s="12"/>
      <c r="M5036" s="12"/>
      <c r="N5036" s="18"/>
      <c r="O5036" s="12"/>
      <c r="Q5036" s="12"/>
      <c r="R5036" s="12"/>
      <c r="S5036" s="12"/>
      <c r="BQ5036" s="15" t="s">
        <v>1689</v>
      </c>
      <c r="BR5036" s="12" t="s">
        <v>582</v>
      </c>
      <c r="BS5036" s="12">
        <v>461879</v>
      </c>
      <c r="BT5036" s="12">
        <v>463186</v>
      </c>
      <c r="BU5036" s="12" t="s">
        <v>69</v>
      </c>
      <c r="BV5036" s="12">
        <v>24302321</v>
      </c>
      <c r="BW5036" s="12" t="s">
        <v>1690</v>
      </c>
      <c r="BX5036" s="12" t="s">
        <v>1689</v>
      </c>
      <c r="BY5036" s="12" t="s">
        <v>1691</v>
      </c>
      <c r="BZ5036" s="12">
        <v>435</v>
      </c>
      <c r="CA5036" s="12" t="s">
        <v>906</v>
      </c>
      <c r="CB5036" s="12" t="s">
        <v>126</v>
      </c>
      <c r="CC5036" s="12" t="s">
        <v>1692</v>
      </c>
      <c r="CD5036" s="12">
        <v>5033</v>
      </c>
      <c r="CE5036" s="12"/>
      <c r="CF5036" s="18"/>
    </row>
    <row r="5037" spans="1:84" x14ac:dyDescent="0.2">
      <c r="A5037" s="15" t="s">
        <v>547</v>
      </c>
      <c r="B5037" s="12" t="s">
        <v>36</v>
      </c>
      <c r="C5037" s="12" t="s">
        <v>9521</v>
      </c>
      <c r="D5037" s="12" t="s">
        <v>36</v>
      </c>
      <c r="E5037" s="12">
        <v>-103</v>
      </c>
      <c r="F5037" s="12">
        <v>-86</v>
      </c>
      <c r="G5037" s="12" t="s">
        <v>9519</v>
      </c>
      <c r="H5037" s="12" t="s">
        <v>4110</v>
      </c>
      <c r="I5037" s="12" t="s">
        <v>2284</v>
      </c>
      <c r="J5037" s="12">
        <v>-11724</v>
      </c>
      <c r="K5037" s="12">
        <v>5092</v>
      </c>
      <c r="L5037" s="12"/>
      <c r="M5037" s="12"/>
      <c r="N5037" s="18"/>
      <c r="O5037" s="12"/>
      <c r="Q5037" s="12"/>
      <c r="R5037" s="12"/>
      <c r="S5037" s="12"/>
      <c r="BQ5037" s="15" t="s">
        <v>1255</v>
      </c>
      <c r="BR5037" s="12" t="s">
        <v>582</v>
      </c>
      <c r="BS5037" s="12">
        <v>413262</v>
      </c>
      <c r="BT5037" s="12">
        <v>413594</v>
      </c>
      <c r="BU5037" s="12" t="s">
        <v>69</v>
      </c>
      <c r="BV5037" s="12">
        <v>24297579</v>
      </c>
      <c r="BW5037" s="12" t="s">
        <v>45</v>
      </c>
      <c r="BX5037" s="12" t="s">
        <v>1255</v>
      </c>
      <c r="BY5037" s="12" t="s">
        <v>2257</v>
      </c>
      <c r="BZ5037" s="12">
        <v>110</v>
      </c>
      <c r="CA5037" s="12"/>
      <c r="CB5037" s="12"/>
      <c r="CC5037" s="12" t="s">
        <v>2258</v>
      </c>
      <c r="CD5037" s="12">
        <v>384</v>
      </c>
      <c r="CE5037" s="12"/>
      <c r="CF5037" s="18"/>
    </row>
    <row r="5038" spans="1:84" x14ac:dyDescent="0.2">
      <c r="A5038" s="15" t="s">
        <v>1450</v>
      </c>
      <c r="B5038" s="12" t="s">
        <v>69</v>
      </c>
      <c r="C5038" s="12" t="s">
        <v>9521</v>
      </c>
      <c r="D5038" s="12" t="s">
        <v>69</v>
      </c>
      <c r="E5038" s="12">
        <v>-62</v>
      </c>
      <c r="F5038" s="12">
        <v>-45</v>
      </c>
      <c r="G5038" s="12" t="s">
        <v>9520</v>
      </c>
      <c r="H5038" s="12" t="s">
        <v>672</v>
      </c>
      <c r="I5038" s="12" t="s">
        <v>1201</v>
      </c>
      <c r="J5038" s="12">
        <v>-13553</v>
      </c>
      <c r="K5038" s="12">
        <v>5886</v>
      </c>
      <c r="L5038" s="12"/>
      <c r="M5038" s="12"/>
      <c r="N5038" s="18"/>
      <c r="O5038" s="12"/>
      <c r="Q5038" s="12"/>
      <c r="R5038" s="12"/>
      <c r="S5038" s="12"/>
      <c r="BQ5038" s="15" t="s">
        <v>1057</v>
      </c>
      <c r="BR5038" s="12" t="s">
        <v>582</v>
      </c>
      <c r="BS5038" s="12">
        <v>1171858</v>
      </c>
      <c r="BT5038" s="12">
        <v>1172895</v>
      </c>
      <c r="BU5038" s="12" t="s">
        <v>36</v>
      </c>
      <c r="BV5038" s="12">
        <v>24299250</v>
      </c>
      <c r="BW5038" s="12" t="s">
        <v>45</v>
      </c>
      <c r="BX5038" s="12" t="s">
        <v>1057</v>
      </c>
      <c r="BY5038" s="12" t="s">
        <v>1452</v>
      </c>
      <c r="BZ5038" s="12">
        <v>345</v>
      </c>
      <c r="CA5038" s="12" t="s">
        <v>289</v>
      </c>
      <c r="CB5038" s="12" t="s">
        <v>59</v>
      </c>
      <c r="CC5038" s="12" t="s">
        <v>290</v>
      </c>
      <c r="CD5038" s="12">
        <v>1098</v>
      </c>
      <c r="CE5038" s="12"/>
      <c r="CF5038" s="18"/>
    </row>
    <row r="5039" spans="1:84" x14ac:dyDescent="0.2">
      <c r="A5039" s="15" t="s">
        <v>1519</v>
      </c>
      <c r="B5039" s="12" t="s">
        <v>36</v>
      </c>
      <c r="C5039" s="12" t="s">
        <v>9521</v>
      </c>
      <c r="D5039" s="12" t="s">
        <v>36</v>
      </c>
      <c r="E5039" s="12">
        <v>-107</v>
      </c>
      <c r="F5039" s="12">
        <v>-90</v>
      </c>
      <c r="G5039" s="12" t="s">
        <v>9520</v>
      </c>
      <c r="H5039" s="12" t="s">
        <v>672</v>
      </c>
      <c r="I5039" s="12" t="s">
        <v>1201</v>
      </c>
      <c r="J5039" s="12">
        <v>-13553</v>
      </c>
      <c r="K5039" s="12">
        <v>5886</v>
      </c>
      <c r="L5039" s="12"/>
      <c r="M5039" s="12"/>
      <c r="N5039" s="18"/>
      <c r="O5039" s="12"/>
      <c r="Q5039" s="12"/>
      <c r="R5039" s="12"/>
      <c r="S5039" s="12"/>
      <c r="BQ5039" s="15" t="s">
        <v>795</v>
      </c>
      <c r="BR5039" s="12" t="s">
        <v>582</v>
      </c>
      <c r="BS5039" s="12">
        <v>1630357</v>
      </c>
      <c r="BT5039" s="12">
        <v>1631538</v>
      </c>
      <c r="BU5039" s="12" t="s">
        <v>69</v>
      </c>
      <c r="BV5039" s="12">
        <v>24298690</v>
      </c>
      <c r="BW5039" s="12" t="s">
        <v>45</v>
      </c>
      <c r="BX5039" s="12" t="s">
        <v>795</v>
      </c>
      <c r="BY5039" s="12" t="s">
        <v>1371</v>
      </c>
      <c r="BZ5039" s="12">
        <v>393</v>
      </c>
      <c r="CA5039" s="12" t="s">
        <v>217</v>
      </c>
      <c r="CB5039" s="12" t="s">
        <v>59</v>
      </c>
      <c r="CC5039" s="12" t="s">
        <v>218</v>
      </c>
      <c r="CD5039" s="12">
        <v>1531</v>
      </c>
      <c r="CE5039" s="12"/>
      <c r="CF5039" s="18"/>
    </row>
    <row r="5040" spans="1:84" x14ac:dyDescent="0.2">
      <c r="A5040" s="15" t="s">
        <v>574</v>
      </c>
      <c r="B5040" s="12" t="s">
        <v>36</v>
      </c>
      <c r="C5040" s="12" t="s">
        <v>9522</v>
      </c>
      <c r="D5040" s="12" t="s">
        <v>36</v>
      </c>
      <c r="E5040" s="12">
        <v>-95</v>
      </c>
      <c r="F5040" s="12">
        <v>-73</v>
      </c>
      <c r="G5040" s="12" t="s">
        <v>9523</v>
      </c>
      <c r="H5040" s="12" t="s">
        <v>2381</v>
      </c>
      <c r="I5040" s="12" t="s">
        <v>3607</v>
      </c>
      <c r="J5040" s="12">
        <v>-11841</v>
      </c>
      <c r="K5040" s="12">
        <v>5143</v>
      </c>
      <c r="L5040" s="12"/>
      <c r="M5040" s="12"/>
      <c r="N5040" s="18"/>
      <c r="O5040" s="12"/>
      <c r="Q5040" s="12"/>
      <c r="R5040" s="12"/>
      <c r="S5040" s="12"/>
      <c r="BQ5040" s="15" t="s">
        <v>582</v>
      </c>
      <c r="BR5040" s="12" t="s">
        <v>582</v>
      </c>
      <c r="BS5040" s="12">
        <v>40175</v>
      </c>
      <c r="BT5040" s="12">
        <v>40879</v>
      </c>
      <c r="BU5040" s="12" t="s">
        <v>36</v>
      </c>
      <c r="BV5040" s="12">
        <v>24302236</v>
      </c>
      <c r="BW5040" s="12" t="s">
        <v>45</v>
      </c>
      <c r="BX5040" s="12" t="s">
        <v>582</v>
      </c>
      <c r="BY5040" s="12" t="s">
        <v>583</v>
      </c>
      <c r="BZ5040" s="12">
        <v>234</v>
      </c>
      <c r="CA5040" s="12" t="s">
        <v>445</v>
      </c>
      <c r="CB5040" s="12" t="s">
        <v>59</v>
      </c>
      <c r="CC5040" s="12" t="s">
        <v>293</v>
      </c>
      <c r="CD5040" s="12">
        <v>4416</v>
      </c>
      <c r="CE5040" s="12"/>
      <c r="CF5040" s="18"/>
    </row>
    <row r="5041" spans="1:84" x14ac:dyDescent="0.2">
      <c r="A5041" s="15" t="s">
        <v>2491</v>
      </c>
      <c r="B5041" s="12" t="s">
        <v>69</v>
      </c>
      <c r="C5041" s="12" t="s">
        <v>9522</v>
      </c>
      <c r="D5041" s="12" t="s">
        <v>69</v>
      </c>
      <c r="E5041" s="12">
        <v>-168</v>
      </c>
      <c r="F5041" s="12">
        <v>-146</v>
      </c>
      <c r="G5041" s="12" t="s">
        <v>9524</v>
      </c>
      <c r="H5041" s="12" t="s">
        <v>6136</v>
      </c>
      <c r="I5041" s="12" t="s">
        <v>9525</v>
      </c>
      <c r="J5041" s="12">
        <v>-26127</v>
      </c>
      <c r="K5041" s="12">
        <v>11347</v>
      </c>
      <c r="L5041" s="12"/>
      <c r="M5041" s="12"/>
      <c r="N5041" s="18"/>
      <c r="O5041" s="12"/>
      <c r="Q5041" s="12"/>
      <c r="R5041" s="12"/>
      <c r="S5041" s="12"/>
      <c r="BQ5041" s="15" t="s">
        <v>1573</v>
      </c>
      <c r="BR5041" s="12" t="s">
        <v>582</v>
      </c>
      <c r="BS5041" s="12">
        <v>1169820</v>
      </c>
      <c r="BT5041" s="12">
        <v>1171322</v>
      </c>
      <c r="BU5041" s="12" t="s">
        <v>69</v>
      </c>
      <c r="BV5041" s="12">
        <v>24299251</v>
      </c>
      <c r="BW5041" s="12" t="s">
        <v>45</v>
      </c>
      <c r="BX5041" s="12" t="s">
        <v>1573</v>
      </c>
      <c r="BY5041" s="12" t="s">
        <v>1574</v>
      </c>
      <c r="BZ5041" s="12">
        <v>500</v>
      </c>
      <c r="CA5041" s="12" t="s">
        <v>1575</v>
      </c>
      <c r="CB5041" s="12" t="s">
        <v>1576</v>
      </c>
      <c r="CC5041" s="12" t="s">
        <v>1577</v>
      </c>
      <c r="CD5041" s="12">
        <v>1097</v>
      </c>
      <c r="CE5041" s="12"/>
      <c r="CF5041" s="18"/>
    </row>
    <row r="5042" spans="1:84" x14ac:dyDescent="0.2">
      <c r="A5042" s="15" t="s">
        <v>578</v>
      </c>
      <c r="B5042" s="12" t="s">
        <v>36</v>
      </c>
      <c r="C5042" s="12" t="s">
        <v>9522</v>
      </c>
      <c r="D5042" s="12" t="s">
        <v>36</v>
      </c>
      <c r="E5042" s="12">
        <v>-50</v>
      </c>
      <c r="F5042" s="12">
        <v>-28</v>
      </c>
      <c r="G5042" s="12" t="s">
        <v>9524</v>
      </c>
      <c r="H5042" s="12" t="s">
        <v>6136</v>
      </c>
      <c r="I5042" s="12" t="s">
        <v>9525</v>
      </c>
      <c r="J5042" s="12">
        <v>-26127</v>
      </c>
      <c r="K5042" s="12">
        <v>11347</v>
      </c>
      <c r="L5042" s="12"/>
      <c r="M5042" s="12"/>
      <c r="N5042" s="18"/>
      <c r="O5042" s="12"/>
      <c r="Q5042" s="12"/>
      <c r="R5042" s="12"/>
      <c r="S5042" s="12"/>
      <c r="BQ5042" s="15" t="s">
        <v>720</v>
      </c>
      <c r="BR5042" s="12" t="s">
        <v>582</v>
      </c>
      <c r="BS5042" s="12">
        <v>389345</v>
      </c>
      <c r="BT5042" s="12">
        <v>389752</v>
      </c>
      <c r="BU5042" s="12" t="s">
        <v>36</v>
      </c>
      <c r="BV5042" s="12">
        <v>24302390</v>
      </c>
      <c r="BW5042" s="12" t="s">
        <v>45</v>
      </c>
      <c r="BX5042" s="12" t="s">
        <v>720</v>
      </c>
      <c r="BY5042" s="12" t="s">
        <v>721</v>
      </c>
      <c r="BZ5042" s="12">
        <v>135</v>
      </c>
      <c r="CA5042" s="12" t="s">
        <v>722</v>
      </c>
      <c r="CB5042" s="12" t="s">
        <v>723</v>
      </c>
      <c r="CC5042" s="12" t="s">
        <v>724</v>
      </c>
      <c r="CD5042" s="12">
        <v>4964</v>
      </c>
      <c r="CE5042" s="12"/>
      <c r="CF5042" s="18"/>
    </row>
    <row r="5043" spans="1:84" x14ac:dyDescent="0.2">
      <c r="A5043" s="15" t="s">
        <v>1453</v>
      </c>
      <c r="B5043" s="12" t="s">
        <v>69</v>
      </c>
      <c r="C5043" s="12" t="s">
        <v>9526</v>
      </c>
      <c r="D5043" s="12" t="s">
        <v>69</v>
      </c>
      <c r="E5043" s="12">
        <v>-123</v>
      </c>
      <c r="F5043" s="12">
        <v>-100</v>
      </c>
      <c r="G5043" s="12" t="s">
        <v>9527</v>
      </c>
      <c r="H5043" s="12" t="s">
        <v>3572</v>
      </c>
      <c r="I5043" s="12" t="s">
        <v>6347</v>
      </c>
      <c r="J5043" s="12">
        <v>-29058</v>
      </c>
      <c r="K5043" s="12">
        <v>12620</v>
      </c>
      <c r="L5043" s="12"/>
      <c r="M5043" s="12"/>
      <c r="N5043" s="18"/>
      <c r="O5043" s="12"/>
      <c r="Q5043" s="12"/>
      <c r="R5043" s="12"/>
      <c r="S5043" s="12"/>
      <c r="BQ5043" s="15" t="s">
        <v>213</v>
      </c>
      <c r="BR5043" s="12" t="s">
        <v>582</v>
      </c>
      <c r="BS5043" s="12">
        <v>31371</v>
      </c>
      <c r="BT5043" s="12">
        <v>33953</v>
      </c>
      <c r="BU5043" s="12" t="s">
        <v>69</v>
      </c>
      <c r="BV5043" s="12">
        <v>24298959</v>
      </c>
      <c r="BW5043" s="12" t="s">
        <v>45</v>
      </c>
      <c r="BX5043" s="12" t="s">
        <v>213</v>
      </c>
      <c r="BY5043" s="12" t="s">
        <v>3287</v>
      </c>
      <c r="BZ5043" s="12">
        <v>860</v>
      </c>
      <c r="CA5043" s="12" t="s">
        <v>2661</v>
      </c>
      <c r="CB5043" s="12" t="s">
        <v>133</v>
      </c>
      <c r="CC5043" s="12" t="s">
        <v>2775</v>
      </c>
      <c r="CD5043" s="12">
        <v>29</v>
      </c>
      <c r="CE5043" s="12"/>
      <c r="CF5043" s="18"/>
    </row>
    <row r="5044" spans="1:84" x14ac:dyDescent="0.2">
      <c r="A5044" s="15" t="s">
        <v>1453</v>
      </c>
      <c r="B5044" s="12" t="s">
        <v>69</v>
      </c>
      <c r="C5044" s="12" t="s">
        <v>9526</v>
      </c>
      <c r="D5044" s="12" t="s">
        <v>69</v>
      </c>
      <c r="E5044" s="12">
        <v>-119</v>
      </c>
      <c r="F5044" s="12">
        <v>-96</v>
      </c>
      <c r="G5044" s="12" t="s">
        <v>9528</v>
      </c>
      <c r="H5044" s="12" t="s">
        <v>2151</v>
      </c>
      <c r="I5044" s="12" t="s">
        <v>5048</v>
      </c>
      <c r="J5044" s="12">
        <v>-14659</v>
      </c>
      <c r="K5044" s="12">
        <v>6367</v>
      </c>
      <c r="L5044" s="12"/>
      <c r="M5044" s="12"/>
      <c r="N5044" s="18"/>
      <c r="O5044" s="12"/>
      <c r="Q5044" s="12"/>
      <c r="R5044" s="12"/>
      <c r="S5044" s="12"/>
      <c r="BQ5044" s="15" t="s">
        <v>917</v>
      </c>
      <c r="BR5044" s="12"/>
      <c r="BS5044" s="12"/>
      <c r="BT5044" s="12"/>
      <c r="BU5044" s="12"/>
      <c r="BV5044" s="12"/>
      <c r="BW5044" s="12"/>
      <c r="BX5044" s="12"/>
      <c r="BY5044" s="12"/>
      <c r="BZ5044" s="12"/>
      <c r="CA5044" s="12"/>
      <c r="CB5044" s="12"/>
      <c r="CC5044" s="12"/>
      <c r="CD5044" s="12"/>
      <c r="CE5044" s="12"/>
      <c r="CF5044" s="18"/>
    </row>
    <row r="5045" spans="1:84" x14ac:dyDescent="0.2">
      <c r="A5045" s="15" t="s">
        <v>1453</v>
      </c>
      <c r="B5045" s="12" t="s">
        <v>69</v>
      </c>
      <c r="C5045" s="12" t="s">
        <v>9526</v>
      </c>
      <c r="D5045" s="12" t="s">
        <v>69</v>
      </c>
      <c r="E5045" s="12">
        <v>-32</v>
      </c>
      <c r="F5045" s="12">
        <v>-9</v>
      </c>
      <c r="G5045" s="12" t="s">
        <v>9529</v>
      </c>
      <c r="H5045" s="12" t="s">
        <v>2523</v>
      </c>
      <c r="I5045" s="12" t="s">
        <v>181</v>
      </c>
      <c r="J5045" s="12">
        <v>-12592</v>
      </c>
      <c r="K5045" s="12">
        <v>5469</v>
      </c>
      <c r="L5045" s="12"/>
      <c r="M5045" s="12"/>
      <c r="N5045" s="18"/>
      <c r="O5045" s="12"/>
      <c r="Q5045" s="12"/>
      <c r="R5045" s="12"/>
      <c r="S5045" s="12"/>
      <c r="BQ5045" s="15"/>
      <c r="BR5045" s="12"/>
      <c r="BS5045" s="12"/>
      <c r="BT5045" s="12"/>
      <c r="BU5045" s="12"/>
      <c r="BV5045" s="12"/>
      <c r="BW5045" s="12"/>
      <c r="BX5045" s="12"/>
      <c r="BY5045" s="12"/>
      <c r="BZ5045" s="12"/>
      <c r="CA5045" s="12"/>
      <c r="CB5045" s="12"/>
      <c r="CC5045" s="12"/>
      <c r="CD5045" s="12"/>
      <c r="CE5045" s="12"/>
      <c r="CF5045" s="18"/>
    </row>
    <row r="5046" spans="1:84" x14ac:dyDescent="0.2">
      <c r="A5046" s="15" t="s">
        <v>1453</v>
      </c>
      <c r="B5046" s="12" t="s">
        <v>69</v>
      </c>
      <c r="C5046" s="12" t="s">
        <v>9526</v>
      </c>
      <c r="D5046" s="12" t="s">
        <v>69</v>
      </c>
      <c r="E5046" s="12">
        <v>-28</v>
      </c>
      <c r="F5046" s="12">
        <v>-5</v>
      </c>
      <c r="G5046" s="12" t="s">
        <v>9530</v>
      </c>
      <c r="H5046" s="12" t="s">
        <v>483</v>
      </c>
      <c r="I5046" s="12" t="s">
        <v>1755</v>
      </c>
      <c r="J5046" s="12">
        <v>-16023</v>
      </c>
      <c r="K5046" s="12">
        <v>6959</v>
      </c>
      <c r="L5046" s="12"/>
      <c r="M5046" s="12"/>
      <c r="N5046" s="18"/>
      <c r="O5046" s="12"/>
      <c r="Q5046" s="12"/>
      <c r="R5046" s="12"/>
      <c r="S5046" s="12"/>
      <c r="BQ5046" s="15"/>
      <c r="BR5046" s="12"/>
      <c r="BS5046" s="12"/>
      <c r="BT5046" s="12"/>
      <c r="BU5046" s="12"/>
      <c r="BV5046" s="12"/>
      <c r="BW5046" s="12"/>
      <c r="BX5046" s="12"/>
      <c r="BY5046" s="12"/>
      <c r="BZ5046" s="12"/>
      <c r="CA5046" s="12"/>
      <c r="CB5046" s="12"/>
      <c r="CC5046" s="12"/>
      <c r="CD5046" s="12"/>
      <c r="CE5046" s="12"/>
      <c r="CF5046" s="18"/>
    </row>
    <row r="5047" spans="1:84" x14ac:dyDescent="0.2">
      <c r="A5047" s="15" t="s">
        <v>2173</v>
      </c>
      <c r="B5047" s="12" t="s">
        <v>36</v>
      </c>
      <c r="C5047" s="12" t="s">
        <v>9526</v>
      </c>
      <c r="D5047" s="12" t="s">
        <v>36</v>
      </c>
      <c r="E5047" s="12">
        <v>-136</v>
      </c>
      <c r="F5047" s="12">
        <v>-113</v>
      </c>
      <c r="G5047" s="12" t="s">
        <v>9530</v>
      </c>
      <c r="H5047" s="12" t="s">
        <v>483</v>
      </c>
      <c r="I5047" s="12" t="s">
        <v>1755</v>
      </c>
      <c r="J5047" s="12">
        <v>-16023</v>
      </c>
      <c r="K5047" s="12">
        <v>6959</v>
      </c>
      <c r="L5047" s="12"/>
      <c r="M5047" s="12"/>
      <c r="N5047" s="18"/>
      <c r="O5047" s="12"/>
      <c r="Q5047" s="12"/>
      <c r="R5047" s="12"/>
      <c r="S5047" s="12"/>
      <c r="BQ5047" s="15" t="s">
        <v>763</v>
      </c>
      <c r="BR5047" s="12" t="s">
        <v>1480</v>
      </c>
      <c r="BS5047" s="12">
        <v>2439999</v>
      </c>
      <c r="BT5047" s="12">
        <v>2446973</v>
      </c>
      <c r="BU5047" s="12" t="s">
        <v>36</v>
      </c>
      <c r="BV5047" s="12">
        <v>24299208</v>
      </c>
      <c r="BW5047" s="12" t="s">
        <v>45</v>
      </c>
      <c r="BX5047" s="12" t="s">
        <v>763</v>
      </c>
      <c r="BY5047" s="12" t="s">
        <v>764</v>
      </c>
      <c r="BZ5047" s="12">
        <v>2324</v>
      </c>
      <c r="CA5047" s="12" t="s">
        <v>765</v>
      </c>
      <c r="CB5047" s="12" t="s">
        <v>36</v>
      </c>
      <c r="CC5047" s="12" t="s">
        <v>766</v>
      </c>
      <c r="CD5047" s="12">
        <v>2312</v>
      </c>
      <c r="CE5047" s="12"/>
      <c r="CF5047" s="18"/>
    </row>
    <row r="5048" spans="1:84" x14ac:dyDescent="0.2">
      <c r="A5048" s="15" t="s">
        <v>2173</v>
      </c>
      <c r="B5048" s="12" t="s">
        <v>36</v>
      </c>
      <c r="C5048" s="12" t="s">
        <v>9526</v>
      </c>
      <c r="D5048" s="12" t="s">
        <v>36</v>
      </c>
      <c r="E5048" s="12">
        <v>-132</v>
      </c>
      <c r="F5048" s="12">
        <v>-109</v>
      </c>
      <c r="G5048" s="12" t="s">
        <v>9529</v>
      </c>
      <c r="H5048" s="12" t="s">
        <v>2523</v>
      </c>
      <c r="I5048" s="12" t="s">
        <v>181</v>
      </c>
      <c r="J5048" s="12">
        <v>-12592</v>
      </c>
      <c r="K5048" s="12">
        <v>5469</v>
      </c>
      <c r="L5048" s="12"/>
      <c r="M5048" s="12"/>
      <c r="N5048" s="18"/>
      <c r="O5048" s="12"/>
      <c r="Q5048" s="12"/>
      <c r="R5048" s="12"/>
      <c r="S5048" s="12"/>
      <c r="BQ5048" s="15" t="s">
        <v>1110</v>
      </c>
      <c r="BR5048" s="12" t="s">
        <v>1480</v>
      </c>
      <c r="BS5048" s="12">
        <v>2844079</v>
      </c>
      <c r="BT5048" s="12">
        <v>2845179</v>
      </c>
      <c r="BU5048" s="12" t="s">
        <v>36</v>
      </c>
      <c r="BV5048" s="12">
        <v>24301517</v>
      </c>
      <c r="BW5048" s="12" t="s">
        <v>45</v>
      </c>
      <c r="BX5048" s="12" t="s">
        <v>1110</v>
      </c>
      <c r="BY5048" s="12" t="s">
        <v>1111</v>
      </c>
      <c r="BZ5048" s="12">
        <v>366</v>
      </c>
      <c r="CA5048" s="12" t="s">
        <v>1112</v>
      </c>
      <c r="CB5048" s="12" t="s">
        <v>1113</v>
      </c>
      <c r="CC5048" s="12" t="s">
        <v>1114</v>
      </c>
      <c r="CD5048" s="12">
        <v>2689</v>
      </c>
      <c r="CE5048" s="12"/>
      <c r="CF5048" s="18"/>
    </row>
    <row r="5049" spans="1:84" x14ac:dyDescent="0.2">
      <c r="A5049" s="15" t="s">
        <v>2173</v>
      </c>
      <c r="B5049" s="12" t="s">
        <v>36</v>
      </c>
      <c r="C5049" s="12" t="s">
        <v>9526</v>
      </c>
      <c r="D5049" s="12" t="s">
        <v>36</v>
      </c>
      <c r="E5049" s="12">
        <v>-45</v>
      </c>
      <c r="F5049" s="12">
        <v>-22</v>
      </c>
      <c r="G5049" s="12" t="s">
        <v>9528</v>
      </c>
      <c r="H5049" s="12" t="s">
        <v>2151</v>
      </c>
      <c r="I5049" s="12" t="s">
        <v>5048</v>
      </c>
      <c r="J5049" s="12">
        <v>-14659</v>
      </c>
      <c r="K5049" s="12">
        <v>6367</v>
      </c>
      <c r="L5049" s="12"/>
      <c r="M5049" s="12"/>
      <c r="N5049" s="18"/>
      <c r="O5049" s="12"/>
      <c r="Q5049" s="12"/>
      <c r="R5049" s="12"/>
      <c r="S5049" s="12"/>
      <c r="BQ5049" s="15" t="s">
        <v>1107</v>
      </c>
      <c r="BR5049" s="12" t="s">
        <v>1480</v>
      </c>
      <c r="BS5049" s="12">
        <v>313215</v>
      </c>
      <c r="BT5049" s="12">
        <v>314504</v>
      </c>
      <c r="BU5049" s="12" t="s">
        <v>69</v>
      </c>
      <c r="BV5049" s="12">
        <v>24297577</v>
      </c>
      <c r="BW5049" s="12" t="s">
        <v>45</v>
      </c>
      <c r="BX5049" s="12" t="s">
        <v>1107</v>
      </c>
      <c r="BY5049" s="12" t="s">
        <v>5333</v>
      </c>
      <c r="BZ5049" s="12">
        <v>429</v>
      </c>
      <c r="CA5049" s="12" t="s">
        <v>5334</v>
      </c>
      <c r="CB5049" s="12" t="s">
        <v>611</v>
      </c>
      <c r="CC5049" s="12" t="s">
        <v>5335</v>
      </c>
      <c r="CD5049" s="12">
        <v>292</v>
      </c>
      <c r="CE5049" s="12"/>
      <c r="CF5049" s="18"/>
    </row>
    <row r="5050" spans="1:84" x14ac:dyDescent="0.2">
      <c r="A5050" s="15" t="s">
        <v>2173</v>
      </c>
      <c r="B5050" s="12" t="s">
        <v>36</v>
      </c>
      <c r="C5050" s="12" t="s">
        <v>9526</v>
      </c>
      <c r="D5050" s="12" t="s">
        <v>36</v>
      </c>
      <c r="E5050" s="12">
        <v>-41</v>
      </c>
      <c r="F5050" s="12">
        <v>-18</v>
      </c>
      <c r="G5050" s="12" t="s">
        <v>9527</v>
      </c>
      <c r="H5050" s="12" t="s">
        <v>3572</v>
      </c>
      <c r="I5050" s="12" t="s">
        <v>6347</v>
      </c>
      <c r="J5050" s="12">
        <v>-29058</v>
      </c>
      <c r="K5050" s="12">
        <v>12620</v>
      </c>
      <c r="L5050" s="12"/>
      <c r="M5050" s="12"/>
      <c r="N5050" s="18"/>
      <c r="O5050" s="12"/>
      <c r="Q5050" s="12"/>
      <c r="R5050" s="12"/>
      <c r="S5050" s="12"/>
      <c r="BQ5050" s="15" t="s">
        <v>2909</v>
      </c>
      <c r="BR5050" s="12" t="s">
        <v>1480</v>
      </c>
      <c r="BS5050" s="12">
        <v>1780372</v>
      </c>
      <c r="BT5050" s="12">
        <v>1780740</v>
      </c>
      <c r="BU5050" s="12" t="s">
        <v>36</v>
      </c>
      <c r="BV5050" s="12">
        <v>24301486</v>
      </c>
      <c r="BW5050" s="12" t="s">
        <v>45</v>
      </c>
      <c r="BX5050" s="12" t="s">
        <v>2909</v>
      </c>
      <c r="BY5050" s="12" t="s">
        <v>4372</v>
      </c>
      <c r="BZ5050" s="12">
        <v>122</v>
      </c>
      <c r="CA5050" s="12" t="s">
        <v>4373</v>
      </c>
      <c r="CB5050" s="12" t="s">
        <v>611</v>
      </c>
      <c r="CC5050" s="12" t="s">
        <v>4374</v>
      </c>
      <c r="CD5050" s="12">
        <v>1673</v>
      </c>
      <c r="CE5050" s="12"/>
      <c r="CF5050" s="18"/>
    </row>
    <row r="5051" spans="1:84" x14ac:dyDescent="0.2">
      <c r="A5051" s="15" t="s">
        <v>2920</v>
      </c>
      <c r="B5051" s="12" t="s">
        <v>69</v>
      </c>
      <c r="C5051" s="12" t="s">
        <v>9526</v>
      </c>
      <c r="D5051" s="12" t="s">
        <v>69</v>
      </c>
      <c r="E5051" s="12">
        <v>-137</v>
      </c>
      <c r="F5051" s="12">
        <v>-114</v>
      </c>
      <c r="G5051" s="12" t="s">
        <v>9531</v>
      </c>
      <c r="H5051" s="12" t="s">
        <v>424</v>
      </c>
      <c r="I5051" s="12" t="s">
        <v>729</v>
      </c>
      <c r="J5051" s="12">
        <v>-11774</v>
      </c>
      <c r="K5051" s="12">
        <v>5114</v>
      </c>
      <c r="L5051" s="12"/>
      <c r="M5051" s="12"/>
      <c r="N5051" s="18"/>
      <c r="O5051" s="12"/>
      <c r="Q5051" s="12"/>
      <c r="R5051" s="12"/>
      <c r="S5051" s="12"/>
      <c r="BQ5051" s="15" t="s">
        <v>240</v>
      </c>
      <c r="BR5051" s="12" t="s">
        <v>1480</v>
      </c>
      <c r="BS5051" s="12">
        <v>182424</v>
      </c>
      <c r="BT5051" s="12">
        <v>183161</v>
      </c>
      <c r="BU5051" s="12" t="s">
        <v>36</v>
      </c>
      <c r="BV5051" s="12">
        <v>24298508</v>
      </c>
      <c r="BW5051" s="12" t="s">
        <v>693</v>
      </c>
      <c r="BX5051" s="12" t="s">
        <v>240</v>
      </c>
      <c r="BY5051" s="12" t="s">
        <v>694</v>
      </c>
      <c r="BZ5051" s="12">
        <v>245</v>
      </c>
      <c r="CA5051" s="12" t="s">
        <v>349</v>
      </c>
      <c r="CB5051" s="12" t="s">
        <v>59</v>
      </c>
      <c r="CC5051" s="12" t="s">
        <v>695</v>
      </c>
      <c r="CD5051" s="12">
        <v>161</v>
      </c>
      <c r="CE5051" s="12"/>
      <c r="CF5051" s="18"/>
    </row>
    <row r="5052" spans="1:84" x14ac:dyDescent="0.2">
      <c r="A5052" s="15" t="s">
        <v>1453</v>
      </c>
      <c r="B5052" s="12" t="s">
        <v>69</v>
      </c>
      <c r="C5052" s="12" t="s">
        <v>9532</v>
      </c>
      <c r="D5052" s="12" t="s">
        <v>69</v>
      </c>
      <c r="E5052" s="12">
        <v>-123</v>
      </c>
      <c r="F5052" s="12">
        <v>-100</v>
      </c>
      <c r="G5052" s="12" t="s">
        <v>9527</v>
      </c>
      <c r="H5052" s="12" t="s">
        <v>7246</v>
      </c>
      <c r="I5052" s="12" t="s">
        <v>9533</v>
      </c>
      <c r="J5052" s="12">
        <v>-26938</v>
      </c>
      <c r="K5052" s="12">
        <v>11699</v>
      </c>
      <c r="L5052" s="12"/>
      <c r="M5052" s="12"/>
      <c r="N5052" s="18"/>
      <c r="O5052" s="12"/>
      <c r="Q5052" s="12"/>
      <c r="R5052" s="12"/>
      <c r="S5052" s="12"/>
      <c r="BQ5052" s="15" t="s">
        <v>1702</v>
      </c>
      <c r="BR5052" s="12" t="s">
        <v>1480</v>
      </c>
      <c r="BS5052" s="12">
        <v>2696663</v>
      </c>
      <c r="BT5052" s="12">
        <v>2697040</v>
      </c>
      <c r="BU5052" s="12" t="s">
        <v>69</v>
      </c>
      <c r="BV5052" s="12">
        <v>24299127</v>
      </c>
      <c r="BW5052" s="12" t="s">
        <v>45</v>
      </c>
      <c r="BX5052" s="12" t="s">
        <v>1702</v>
      </c>
      <c r="BY5052" s="12" t="s">
        <v>1703</v>
      </c>
      <c r="BZ5052" s="12">
        <v>125</v>
      </c>
      <c r="CA5052" s="12" t="s">
        <v>750</v>
      </c>
      <c r="CB5052" s="12" t="s">
        <v>59</v>
      </c>
      <c r="CC5052" s="12" t="s">
        <v>396</v>
      </c>
      <c r="CD5052" s="12">
        <v>2551</v>
      </c>
      <c r="CE5052" s="12"/>
      <c r="CF5052" s="18"/>
    </row>
    <row r="5053" spans="1:84" x14ac:dyDescent="0.2">
      <c r="A5053" s="15" t="s">
        <v>1453</v>
      </c>
      <c r="B5053" s="12" t="s">
        <v>69</v>
      </c>
      <c r="C5053" s="12" t="s">
        <v>9532</v>
      </c>
      <c r="D5053" s="12" t="s">
        <v>69</v>
      </c>
      <c r="E5053" s="12">
        <v>-119</v>
      </c>
      <c r="F5053" s="12">
        <v>-96</v>
      </c>
      <c r="G5053" s="12" t="s">
        <v>9528</v>
      </c>
      <c r="H5053" s="12" t="s">
        <v>1299</v>
      </c>
      <c r="I5053" s="12" t="s">
        <v>3054</v>
      </c>
      <c r="J5053" s="12">
        <v>-17890</v>
      </c>
      <c r="K5053" s="12">
        <v>7770</v>
      </c>
      <c r="L5053" s="12"/>
      <c r="M5053" s="12"/>
      <c r="N5053" s="18"/>
      <c r="O5053" s="12"/>
      <c r="Q5053" s="12"/>
      <c r="R5053" s="12"/>
      <c r="S5053" s="12"/>
      <c r="BQ5053" s="15" t="s">
        <v>1225</v>
      </c>
      <c r="BR5053" s="12" t="s">
        <v>1480</v>
      </c>
      <c r="BS5053" s="12">
        <v>2883507</v>
      </c>
      <c r="BT5053" s="12">
        <v>2883923</v>
      </c>
      <c r="BU5053" s="12" t="s">
        <v>69</v>
      </c>
      <c r="BV5053" s="12">
        <v>24300946</v>
      </c>
      <c r="BW5053" s="12" t="s">
        <v>45</v>
      </c>
      <c r="BX5053" s="12" t="s">
        <v>1225</v>
      </c>
      <c r="BY5053" s="12" t="s">
        <v>1226</v>
      </c>
      <c r="BZ5053" s="12">
        <v>138</v>
      </c>
      <c r="CA5053" s="12" t="s">
        <v>750</v>
      </c>
      <c r="CB5053" s="12" t="s">
        <v>59</v>
      </c>
      <c r="CC5053" s="12" t="s">
        <v>396</v>
      </c>
      <c r="CD5053" s="12">
        <v>2724</v>
      </c>
      <c r="CE5053" s="12"/>
      <c r="CF5053" s="18"/>
    </row>
    <row r="5054" spans="1:84" x14ac:dyDescent="0.2">
      <c r="A5054" s="15" t="s">
        <v>1453</v>
      </c>
      <c r="B5054" s="12" t="s">
        <v>69</v>
      </c>
      <c r="C5054" s="12" t="s">
        <v>9532</v>
      </c>
      <c r="D5054" s="12" t="s">
        <v>69</v>
      </c>
      <c r="E5054" s="12">
        <v>-28</v>
      </c>
      <c r="F5054" s="12">
        <v>-5</v>
      </c>
      <c r="G5054" s="12" t="s">
        <v>9530</v>
      </c>
      <c r="H5054" s="12" t="s">
        <v>2033</v>
      </c>
      <c r="I5054" s="12" t="s">
        <v>2582</v>
      </c>
      <c r="J5054" s="12">
        <v>-15936</v>
      </c>
      <c r="K5054" s="12">
        <v>6921</v>
      </c>
      <c r="L5054" s="12"/>
      <c r="M5054" s="12"/>
      <c r="N5054" s="18"/>
      <c r="O5054" s="12"/>
      <c r="Q5054" s="12"/>
      <c r="R5054" s="12"/>
      <c r="S5054" s="12"/>
      <c r="BQ5054" s="15" t="s">
        <v>1778</v>
      </c>
      <c r="BR5054" s="12" t="s">
        <v>1480</v>
      </c>
      <c r="BS5054" s="12">
        <v>3148058</v>
      </c>
      <c r="BT5054" s="12">
        <v>3148273</v>
      </c>
      <c r="BU5054" s="12" t="s">
        <v>36</v>
      </c>
      <c r="BV5054" s="12">
        <v>24298301</v>
      </c>
      <c r="BW5054" s="12" t="s">
        <v>45</v>
      </c>
      <c r="BX5054" s="12" t="s">
        <v>1778</v>
      </c>
      <c r="BY5054" s="12" t="s">
        <v>1779</v>
      </c>
      <c r="BZ5054" s="12">
        <v>71</v>
      </c>
      <c r="CA5054" s="12" t="s">
        <v>1780</v>
      </c>
      <c r="CB5054" s="12" t="s">
        <v>59</v>
      </c>
      <c r="CC5054" s="12" t="s">
        <v>1781</v>
      </c>
      <c r="CD5054" s="12">
        <v>2959</v>
      </c>
      <c r="CE5054" s="12"/>
      <c r="CF5054" s="18"/>
    </row>
    <row r="5055" spans="1:84" x14ac:dyDescent="0.2">
      <c r="A5055" s="15" t="s">
        <v>2173</v>
      </c>
      <c r="B5055" s="12" t="s">
        <v>36</v>
      </c>
      <c r="C5055" s="12" t="s">
        <v>9532</v>
      </c>
      <c r="D5055" s="12" t="s">
        <v>36</v>
      </c>
      <c r="E5055" s="12">
        <v>-136</v>
      </c>
      <c r="F5055" s="12">
        <v>-113</v>
      </c>
      <c r="G5055" s="12" t="s">
        <v>9530</v>
      </c>
      <c r="H5055" s="12" t="s">
        <v>2033</v>
      </c>
      <c r="I5055" s="12" t="s">
        <v>2582</v>
      </c>
      <c r="J5055" s="12">
        <v>-15936</v>
      </c>
      <c r="K5055" s="12">
        <v>6921</v>
      </c>
      <c r="L5055" s="12"/>
      <c r="M5055" s="12"/>
      <c r="N5055" s="18"/>
      <c r="O5055" s="12"/>
      <c r="Q5055" s="12"/>
      <c r="R5055" s="12"/>
      <c r="S5055" s="12"/>
      <c r="BQ5055" s="15" t="s">
        <v>1996</v>
      </c>
      <c r="BR5055" s="12" t="s">
        <v>1480</v>
      </c>
      <c r="BS5055" s="12">
        <v>3277045</v>
      </c>
      <c r="BT5055" s="12">
        <v>3277941</v>
      </c>
      <c r="BU5055" s="12" t="s">
        <v>36</v>
      </c>
      <c r="BV5055" s="12">
        <v>24300166</v>
      </c>
      <c r="BW5055" s="12" t="s">
        <v>45</v>
      </c>
      <c r="BX5055" s="12" t="s">
        <v>1996</v>
      </c>
      <c r="BY5055" s="12" t="s">
        <v>2486</v>
      </c>
      <c r="BZ5055" s="12">
        <v>298</v>
      </c>
      <c r="CA5055" s="12" t="s">
        <v>187</v>
      </c>
      <c r="CB5055" s="12" t="s">
        <v>59</v>
      </c>
      <c r="CC5055" s="12" t="s">
        <v>188</v>
      </c>
      <c r="CD5055" s="12">
        <v>3077</v>
      </c>
      <c r="CE5055" s="12"/>
      <c r="CF5055" s="18"/>
    </row>
    <row r="5056" spans="1:84" x14ac:dyDescent="0.2">
      <c r="A5056" s="15" t="s">
        <v>2173</v>
      </c>
      <c r="B5056" s="12" t="s">
        <v>36</v>
      </c>
      <c r="C5056" s="12" t="s">
        <v>9532</v>
      </c>
      <c r="D5056" s="12" t="s">
        <v>36</v>
      </c>
      <c r="E5056" s="12">
        <v>-45</v>
      </c>
      <c r="F5056" s="12">
        <v>-22</v>
      </c>
      <c r="G5056" s="12" t="s">
        <v>9528</v>
      </c>
      <c r="H5056" s="12" t="s">
        <v>1299</v>
      </c>
      <c r="I5056" s="12" t="s">
        <v>3054</v>
      </c>
      <c r="J5056" s="12">
        <v>-17890</v>
      </c>
      <c r="K5056" s="12">
        <v>7770</v>
      </c>
      <c r="L5056" s="12"/>
      <c r="M5056" s="12"/>
      <c r="N5056" s="18"/>
      <c r="O5056" s="12"/>
      <c r="Q5056" s="12"/>
      <c r="R5056" s="12"/>
      <c r="S5056" s="12"/>
      <c r="BQ5056" s="15" t="s">
        <v>1480</v>
      </c>
      <c r="BR5056" s="12" t="s">
        <v>1480</v>
      </c>
      <c r="BS5056" s="12">
        <v>44447</v>
      </c>
      <c r="BT5056" s="12">
        <v>44824</v>
      </c>
      <c r="BU5056" s="12" t="s">
        <v>69</v>
      </c>
      <c r="BV5056" s="12">
        <v>24302233</v>
      </c>
      <c r="BW5056" s="12" t="s">
        <v>45</v>
      </c>
      <c r="BX5056" s="12" t="s">
        <v>1480</v>
      </c>
      <c r="BY5056" s="12" t="s">
        <v>1481</v>
      </c>
      <c r="BZ5056" s="12">
        <v>125</v>
      </c>
      <c r="CA5056" s="12" t="s">
        <v>750</v>
      </c>
      <c r="CB5056" s="12" t="s">
        <v>59</v>
      </c>
      <c r="CC5056" s="12" t="s">
        <v>396</v>
      </c>
      <c r="CD5056" s="12">
        <v>4419</v>
      </c>
      <c r="CE5056" s="12"/>
      <c r="CF5056" s="18"/>
    </row>
    <row r="5057" spans="1:84" x14ac:dyDescent="0.2">
      <c r="A5057" s="15" t="s">
        <v>2173</v>
      </c>
      <c r="B5057" s="12" t="s">
        <v>36</v>
      </c>
      <c r="C5057" s="12" t="s">
        <v>9532</v>
      </c>
      <c r="D5057" s="12" t="s">
        <v>36</v>
      </c>
      <c r="E5057" s="12">
        <v>-41</v>
      </c>
      <c r="F5057" s="12">
        <v>-18</v>
      </c>
      <c r="G5057" s="12" t="s">
        <v>9527</v>
      </c>
      <c r="H5057" s="12" t="s">
        <v>7246</v>
      </c>
      <c r="I5057" s="12" t="s">
        <v>9533</v>
      </c>
      <c r="J5057" s="12">
        <v>-26938</v>
      </c>
      <c r="K5057" s="12">
        <v>11699</v>
      </c>
      <c r="L5057" s="12"/>
      <c r="M5057" s="12"/>
      <c r="N5057" s="18"/>
      <c r="O5057" s="12"/>
      <c r="Q5057" s="12"/>
      <c r="R5057" s="12"/>
      <c r="S5057" s="12"/>
      <c r="BQ5057" s="15" t="s">
        <v>1433</v>
      </c>
      <c r="BR5057" s="12" t="s">
        <v>1480</v>
      </c>
      <c r="BS5057" s="12">
        <v>57722</v>
      </c>
      <c r="BT5057" s="12">
        <v>58231</v>
      </c>
      <c r="BU5057" s="12" t="s">
        <v>69</v>
      </c>
      <c r="BV5057" s="12">
        <v>24303304</v>
      </c>
      <c r="BW5057" s="12" t="s">
        <v>45</v>
      </c>
      <c r="BX5057" s="12" t="s">
        <v>1433</v>
      </c>
      <c r="BY5057" s="12" t="s">
        <v>1434</v>
      </c>
      <c r="BZ5057" s="12">
        <v>169</v>
      </c>
      <c r="CA5057" s="12" t="s">
        <v>227</v>
      </c>
      <c r="CB5057" s="12" t="s">
        <v>59</v>
      </c>
      <c r="CC5057" s="12" t="s">
        <v>1435</v>
      </c>
      <c r="CD5057" s="12">
        <v>5129</v>
      </c>
      <c r="CE5057" s="12"/>
      <c r="CF5057" s="18"/>
    </row>
    <row r="5058" spans="1:84" x14ac:dyDescent="0.2">
      <c r="A5058" s="15" t="s">
        <v>795</v>
      </c>
      <c r="B5058" s="12" t="s">
        <v>69</v>
      </c>
      <c r="C5058" s="12" t="s">
        <v>9534</v>
      </c>
      <c r="D5058" s="12" t="s">
        <v>69</v>
      </c>
      <c r="E5058" s="12">
        <v>-54</v>
      </c>
      <c r="F5058" s="12">
        <v>-31</v>
      </c>
      <c r="G5058" s="12" t="s">
        <v>9535</v>
      </c>
      <c r="H5058" s="12" t="s">
        <v>3490</v>
      </c>
      <c r="I5058" s="12" t="s">
        <v>2047</v>
      </c>
      <c r="J5058" s="12">
        <v>-12786</v>
      </c>
      <c r="K5058" s="12">
        <v>5553</v>
      </c>
      <c r="L5058" s="12"/>
      <c r="M5058" s="12"/>
      <c r="N5058" s="18"/>
      <c r="O5058" s="12"/>
      <c r="Q5058" s="12"/>
      <c r="R5058" s="12"/>
      <c r="S5058" s="12"/>
      <c r="BQ5058" s="15" t="s">
        <v>1124</v>
      </c>
      <c r="BR5058" s="12" t="s">
        <v>1480</v>
      </c>
      <c r="BS5058" s="12">
        <v>2842478</v>
      </c>
      <c r="BT5058" s="12">
        <v>2843698</v>
      </c>
      <c r="BU5058" s="12" t="s">
        <v>69</v>
      </c>
      <c r="BV5058" s="12">
        <v>24301577</v>
      </c>
      <c r="BW5058" s="12" t="s">
        <v>45</v>
      </c>
      <c r="BX5058" s="12" t="s">
        <v>1124</v>
      </c>
      <c r="BY5058" s="12" t="s">
        <v>1125</v>
      </c>
      <c r="BZ5058" s="12">
        <v>406</v>
      </c>
      <c r="CA5058" s="12" t="s">
        <v>1126</v>
      </c>
      <c r="CB5058" s="12" t="s">
        <v>1127</v>
      </c>
      <c r="CC5058" s="12" t="s">
        <v>1128</v>
      </c>
      <c r="CD5058" s="12">
        <v>2688</v>
      </c>
      <c r="CE5058" s="12"/>
      <c r="CF5058" s="18"/>
    </row>
    <row r="5059" spans="1:84" x14ac:dyDescent="0.2">
      <c r="A5059" s="15" t="s">
        <v>1453</v>
      </c>
      <c r="B5059" s="12" t="s">
        <v>69</v>
      </c>
      <c r="C5059" s="12" t="s">
        <v>9534</v>
      </c>
      <c r="D5059" s="12" t="s">
        <v>69</v>
      </c>
      <c r="E5059" s="12">
        <v>-126</v>
      </c>
      <c r="F5059" s="12">
        <v>-103</v>
      </c>
      <c r="G5059" s="12" t="s">
        <v>9536</v>
      </c>
      <c r="H5059" s="12" t="s">
        <v>825</v>
      </c>
      <c r="I5059" s="12" t="s">
        <v>6439</v>
      </c>
      <c r="J5059" s="12">
        <v>-14865</v>
      </c>
      <c r="K5059" s="12">
        <v>6456</v>
      </c>
      <c r="L5059" s="12"/>
      <c r="M5059" s="12"/>
      <c r="N5059" s="18"/>
      <c r="O5059" s="12"/>
      <c r="Q5059" s="12"/>
      <c r="R5059" s="12"/>
      <c r="S5059" s="12"/>
      <c r="BQ5059" s="15" t="s">
        <v>1466</v>
      </c>
      <c r="BR5059" s="12" t="s">
        <v>1480</v>
      </c>
      <c r="BS5059" s="12">
        <v>539161</v>
      </c>
      <c r="BT5059" s="12">
        <v>539553</v>
      </c>
      <c r="BU5059" s="12" t="s">
        <v>69</v>
      </c>
      <c r="BV5059" s="12">
        <v>24297669</v>
      </c>
      <c r="BW5059" s="12" t="s">
        <v>45</v>
      </c>
      <c r="BX5059" s="12" t="s">
        <v>1466</v>
      </c>
      <c r="BY5059" s="12" t="s">
        <v>2635</v>
      </c>
      <c r="BZ5059" s="12">
        <v>130</v>
      </c>
      <c r="CA5059" s="12" t="s">
        <v>2636</v>
      </c>
      <c r="CB5059" s="12" t="s">
        <v>723</v>
      </c>
      <c r="CC5059" s="12" t="s">
        <v>2637</v>
      </c>
      <c r="CD5059" s="12">
        <v>502</v>
      </c>
      <c r="CE5059" s="12"/>
      <c r="CF5059" s="18"/>
    </row>
    <row r="5060" spans="1:84" x14ac:dyDescent="0.2">
      <c r="A5060" s="15" t="s">
        <v>1453</v>
      </c>
      <c r="B5060" s="12" t="s">
        <v>69</v>
      </c>
      <c r="C5060" s="12" t="s">
        <v>9534</v>
      </c>
      <c r="D5060" s="12" t="s">
        <v>69</v>
      </c>
      <c r="E5060" s="12">
        <v>-122</v>
      </c>
      <c r="F5060" s="12">
        <v>-99</v>
      </c>
      <c r="G5060" s="12" t="s">
        <v>9537</v>
      </c>
      <c r="H5060" s="12" t="s">
        <v>2474</v>
      </c>
      <c r="I5060" s="12" t="s">
        <v>5682</v>
      </c>
      <c r="J5060" s="12">
        <v>-27369</v>
      </c>
      <c r="K5060" s="12">
        <v>11886</v>
      </c>
      <c r="L5060" s="12"/>
      <c r="M5060" s="12"/>
      <c r="N5060" s="18"/>
      <c r="O5060" s="12"/>
      <c r="Q5060" s="12"/>
      <c r="R5060" s="12"/>
      <c r="S5060" s="12"/>
      <c r="BQ5060" s="15" t="s">
        <v>4168</v>
      </c>
      <c r="BR5060" s="12" t="s">
        <v>1480</v>
      </c>
      <c r="BS5060" s="12">
        <v>3921344</v>
      </c>
      <c r="BT5060" s="12">
        <v>3922528</v>
      </c>
      <c r="BU5060" s="12" t="s">
        <v>36</v>
      </c>
      <c r="BV5060" s="12">
        <v>24299675</v>
      </c>
      <c r="BW5060" s="12" t="s">
        <v>45</v>
      </c>
      <c r="BX5060" s="12" t="s">
        <v>4168</v>
      </c>
      <c r="BY5060" s="12" t="s">
        <v>4169</v>
      </c>
      <c r="BZ5060" s="12">
        <v>394</v>
      </c>
      <c r="CA5060" s="12" t="s">
        <v>4170</v>
      </c>
      <c r="CB5060" s="12" t="s">
        <v>1305</v>
      </c>
      <c r="CC5060" s="12" t="s">
        <v>4171</v>
      </c>
      <c r="CD5060" s="12">
        <v>3646</v>
      </c>
      <c r="CE5060" s="12"/>
      <c r="CF5060" s="18"/>
    </row>
    <row r="5061" spans="1:84" x14ac:dyDescent="0.2">
      <c r="A5061" s="15" t="s">
        <v>1453</v>
      </c>
      <c r="B5061" s="12" t="s">
        <v>69</v>
      </c>
      <c r="C5061" s="12" t="s">
        <v>9534</v>
      </c>
      <c r="D5061" s="12" t="s">
        <v>69</v>
      </c>
      <c r="E5061" s="12">
        <v>-31</v>
      </c>
      <c r="F5061" s="12">
        <v>-8</v>
      </c>
      <c r="G5061" s="12" t="s">
        <v>9538</v>
      </c>
      <c r="H5061" s="12" t="s">
        <v>990</v>
      </c>
      <c r="I5061" s="12" t="s">
        <v>5636</v>
      </c>
      <c r="J5061" s="12">
        <v>-18631</v>
      </c>
      <c r="K5061" s="12">
        <v>8092</v>
      </c>
      <c r="L5061" s="12"/>
      <c r="M5061" s="12"/>
      <c r="N5061" s="18"/>
      <c r="O5061" s="12"/>
      <c r="Q5061" s="12"/>
      <c r="R5061" s="12"/>
      <c r="S5061" s="12"/>
      <c r="BQ5061" s="15" t="s">
        <v>2712</v>
      </c>
      <c r="BR5061" s="12" t="s">
        <v>1480</v>
      </c>
      <c r="BS5061" s="12">
        <v>1678232</v>
      </c>
      <c r="BT5061" s="12">
        <v>1679218</v>
      </c>
      <c r="BU5061" s="12" t="s">
        <v>69</v>
      </c>
      <c r="BV5061" s="12">
        <v>24301381</v>
      </c>
      <c r="BW5061" s="12" t="s">
        <v>45</v>
      </c>
      <c r="BX5061" s="12" t="s">
        <v>2712</v>
      </c>
      <c r="BY5061" s="12" t="s">
        <v>3189</v>
      </c>
      <c r="BZ5061" s="12">
        <v>328</v>
      </c>
      <c r="CA5061" s="12" t="s">
        <v>2664</v>
      </c>
      <c r="CB5061" s="12" t="s">
        <v>69</v>
      </c>
      <c r="CC5061" s="12" t="s">
        <v>3190</v>
      </c>
      <c r="CD5061" s="12">
        <v>1573</v>
      </c>
      <c r="CE5061" s="12"/>
      <c r="CF5061" s="18"/>
    </row>
    <row r="5062" spans="1:84" x14ac:dyDescent="0.2">
      <c r="A5062" s="15" t="s">
        <v>2173</v>
      </c>
      <c r="B5062" s="12" t="s">
        <v>36</v>
      </c>
      <c r="C5062" s="12" t="s">
        <v>9534</v>
      </c>
      <c r="D5062" s="12" t="s">
        <v>36</v>
      </c>
      <c r="E5062" s="12">
        <v>-133</v>
      </c>
      <c r="F5062" s="12">
        <v>-110</v>
      </c>
      <c r="G5062" s="12" t="s">
        <v>9538</v>
      </c>
      <c r="H5062" s="12" t="s">
        <v>990</v>
      </c>
      <c r="I5062" s="12" t="s">
        <v>5636</v>
      </c>
      <c r="J5062" s="12">
        <v>-18631</v>
      </c>
      <c r="K5062" s="12">
        <v>8092</v>
      </c>
      <c r="L5062" s="12"/>
      <c r="M5062" s="12"/>
      <c r="N5062" s="18"/>
      <c r="O5062" s="12"/>
      <c r="Q5062" s="12"/>
      <c r="R5062" s="12"/>
      <c r="S5062" s="12"/>
      <c r="BQ5062" s="15" t="s">
        <v>2803</v>
      </c>
      <c r="BR5062" s="12" t="s">
        <v>1480</v>
      </c>
      <c r="BS5062" s="12">
        <v>2884046</v>
      </c>
      <c r="BT5062" s="12">
        <v>2884954</v>
      </c>
      <c r="BU5062" s="12" t="s">
        <v>36</v>
      </c>
      <c r="BV5062" s="12">
        <v>24300945</v>
      </c>
      <c r="BW5062" s="12" t="s">
        <v>45</v>
      </c>
      <c r="BX5062" s="12" t="s">
        <v>2803</v>
      </c>
      <c r="BY5062" s="12" t="s">
        <v>2804</v>
      </c>
      <c r="BZ5062" s="12">
        <v>302</v>
      </c>
      <c r="CA5062" s="12" t="s">
        <v>1296</v>
      </c>
      <c r="CB5062" s="12" t="s">
        <v>69</v>
      </c>
      <c r="CC5062" s="12" t="s">
        <v>2006</v>
      </c>
      <c r="CD5062" s="12">
        <v>2725</v>
      </c>
      <c r="CE5062" s="12"/>
      <c r="CF5062" s="18"/>
    </row>
    <row r="5063" spans="1:84" x14ac:dyDescent="0.2">
      <c r="A5063" s="15" t="s">
        <v>2173</v>
      </c>
      <c r="B5063" s="12" t="s">
        <v>36</v>
      </c>
      <c r="C5063" s="12" t="s">
        <v>9534</v>
      </c>
      <c r="D5063" s="12" t="s">
        <v>36</v>
      </c>
      <c r="E5063" s="12">
        <v>-42</v>
      </c>
      <c r="F5063" s="12">
        <v>-19</v>
      </c>
      <c r="G5063" s="12" t="s">
        <v>9537</v>
      </c>
      <c r="H5063" s="12" t="s">
        <v>2474</v>
      </c>
      <c r="I5063" s="12" t="s">
        <v>5682</v>
      </c>
      <c r="J5063" s="12">
        <v>-27369</v>
      </c>
      <c r="K5063" s="12">
        <v>11886</v>
      </c>
      <c r="L5063" s="12"/>
      <c r="M5063" s="12"/>
      <c r="N5063" s="18"/>
      <c r="O5063" s="12"/>
      <c r="Q5063" s="12"/>
      <c r="R5063" s="12"/>
      <c r="S5063" s="12"/>
      <c r="BQ5063" s="15" t="s">
        <v>556</v>
      </c>
      <c r="BR5063" s="12" t="s">
        <v>1480</v>
      </c>
      <c r="BS5063" s="12">
        <v>3257088</v>
      </c>
      <c r="BT5063" s="12">
        <v>3257672</v>
      </c>
      <c r="BU5063" s="12" t="s">
        <v>69</v>
      </c>
      <c r="BV5063" s="12">
        <v>24299970</v>
      </c>
      <c r="BW5063" s="12" t="s">
        <v>45</v>
      </c>
      <c r="BX5063" s="12" t="s">
        <v>556</v>
      </c>
      <c r="BY5063" s="12" t="s">
        <v>557</v>
      </c>
      <c r="BZ5063" s="12">
        <v>194</v>
      </c>
      <c r="CA5063" s="12" t="s">
        <v>558</v>
      </c>
      <c r="CB5063" s="12" t="s">
        <v>559</v>
      </c>
      <c r="CC5063" s="12" t="s">
        <v>560</v>
      </c>
      <c r="CD5063" s="12">
        <v>3059</v>
      </c>
      <c r="CE5063" s="12"/>
      <c r="CF5063" s="18"/>
    </row>
    <row r="5064" spans="1:84" x14ac:dyDescent="0.2">
      <c r="A5064" s="15" t="s">
        <v>2173</v>
      </c>
      <c r="B5064" s="12" t="s">
        <v>36</v>
      </c>
      <c r="C5064" s="12" t="s">
        <v>9534</v>
      </c>
      <c r="D5064" s="12" t="s">
        <v>36</v>
      </c>
      <c r="E5064" s="12">
        <v>-38</v>
      </c>
      <c r="F5064" s="12">
        <v>-15</v>
      </c>
      <c r="G5064" s="12" t="s">
        <v>9536</v>
      </c>
      <c r="H5064" s="12" t="s">
        <v>825</v>
      </c>
      <c r="I5064" s="12" t="s">
        <v>6439</v>
      </c>
      <c r="J5064" s="12">
        <v>-14865</v>
      </c>
      <c r="K5064" s="12">
        <v>6456</v>
      </c>
      <c r="L5064" s="12"/>
      <c r="M5064" s="12"/>
      <c r="N5064" s="18"/>
      <c r="O5064" s="12"/>
      <c r="Q5064" s="12"/>
      <c r="R5064" s="12"/>
      <c r="S5064" s="12"/>
      <c r="BQ5064" s="15" t="s">
        <v>467</v>
      </c>
      <c r="BR5064" s="12" t="s">
        <v>1480</v>
      </c>
      <c r="BS5064" s="12">
        <v>2439151</v>
      </c>
      <c r="BT5064" s="12">
        <v>2439534</v>
      </c>
      <c r="BU5064" s="12" t="s">
        <v>69</v>
      </c>
      <c r="BV5064" s="12">
        <v>24299677</v>
      </c>
      <c r="BW5064" s="12" t="s">
        <v>45</v>
      </c>
      <c r="BX5064" s="12" t="s">
        <v>467</v>
      </c>
      <c r="BY5064" s="12" t="s">
        <v>468</v>
      </c>
      <c r="BZ5064" s="12">
        <v>127</v>
      </c>
      <c r="CA5064" s="12" t="s">
        <v>469</v>
      </c>
      <c r="CB5064" s="12" t="s">
        <v>133</v>
      </c>
      <c r="CC5064" s="12" t="s">
        <v>470</v>
      </c>
      <c r="CD5064" s="12">
        <v>2311</v>
      </c>
      <c r="CE5064" s="12"/>
      <c r="CF5064" s="18"/>
    </row>
    <row r="5065" spans="1:84" x14ac:dyDescent="0.2">
      <c r="A5065" s="15" t="s">
        <v>4602</v>
      </c>
      <c r="B5065" s="12" t="s">
        <v>69</v>
      </c>
      <c r="C5065" s="12" t="s">
        <v>9534</v>
      </c>
      <c r="D5065" s="12" t="s">
        <v>69</v>
      </c>
      <c r="E5065" s="12">
        <v>-107</v>
      </c>
      <c r="F5065" s="12">
        <v>-84</v>
      </c>
      <c r="G5065" s="12" t="s">
        <v>9539</v>
      </c>
      <c r="H5065" s="12" t="s">
        <v>3241</v>
      </c>
      <c r="I5065" s="12" t="s">
        <v>1237</v>
      </c>
      <c r="J5065" s="12">
        <v>-11884</v>
      </c>
      <c r="K5065" s="12">
        <v>5161</v>
      </c>
      <c r="L5065" s="12"/>
      <c r="M5065" s="12"/>
      <c r="N5065" s="18"/>
      <c r="O5065" s="12"/>
      <c r="Q5065" s="12"/>
      <c r="R5065" s="12"/>
      <c r="S5065" s="12"/>
      <c r="BQ5065" s="15" t="s">
        <v>74</v>
      </c>
      <c r="BR5065" s="12" t="s">
        <v>1480</v>
      </c>
      <c r="BS5065" s="12">
        <v>70995</v>
      </c>
      <c r="BT5065" s="12">
        <v>71777</v>
      </c>
      <c r="BU5065" s="12" t="s">
        <v>36</v>
      </c>
      <c r="BV5065" s="12">
        <v>24301178</v>
      </c>
      <c r="BW5065" s="12" t="s">
        <v>45</v>
      </c>
      <c r="BX5065" s="12" t="s">
        <v>74</v>
      </c>
      <c r="BY5065" s="12" t="s">
        <v>145</v>
      </c>
      <c r="BZ5065" s="12">
        <v>260</v>
      </c>
      <c r="CA5065" s="12" t="s">
        <v>143</v>
      </c>
      <c r="CB5065" s="12" t="s">
        <v>48</v>
      </c>
      <c r="CC5065" s="12" t="s">
        <v>86</v>
      </c>
      <c r="CD5065" s="12">
        <v>59</v>
      </c>
      <c r="CE5065" s="12"/>
      <c r="CF5065" s="18"/>
    </row>
    <row r="5066" spans="1:84" x14ac:dyDescent="0.2">
      <c r="A5066" s="15" t="s">
        <v>3326</v>
      </c>
      <c r="B5066" s="12" t="s">
        <v>36</v>
      </c>
      <c r="C5066" s="12" t="s">
        <v>9534</v>
      </c>
      <c r="D5066" s="12" t="s">
        <v>36</v>
      </c>
      <c r="E5066" s="12">
        <v>-54</v>
      </c>
      <c r="F5066" s="12">
        <v>-31</v>
      </c>
      <c r="G5066" s="12" t="s">
        <v>9540</v>
      </c>
      <c r="H5066" s="12" t="s">
        <v>3074</v>
      </c>
      <c r="I5066" s="12" t="s">
        <v>1056</v>
      </c>
      <c r="J5066" s="12">
        <v>-12983</v>
      </c>
      <c r="K5066" s="12">
        <v>5638</v>
      </c>
      <c r="L5066" s="12"/>
      <c r="M5066" s="12"/>
      <c r="N5066" s="18"/>
      <c r="O5066" s="12"/>
      <c r="Q5066" s="12"/>
      <c r="R5066" s="12"/>
      <c r="S5066" s="12"/>
      <c r="BQ5066" s="15" t="s">
        <v>917</v>
      </c>
      <c r="BR5066" s="12"/>
      <c r="BS5066" s="12"/>
      <c r="BT5066" s="12"/>
      <c r="BU5066" s="12"/>
      <c r="BV5066" s="12"/>
      <c r="BW5066" s="12"/>
      <c r="BX5066" s="12"/>
      <c r="BY5066" s="12"/>
      <c r="BZ5066" s="12"/>
      <c r="CA5066" s="12"/>
      <c r="CB5066" s="12"/>
      <c r="CC5066" s="12"/>
      <c r="CD5066" s="12"/>
      <c r="CE5066" s="12"/>
      <c r="CF5066" s="18"/>
    </row>
    <row r="5067" spans="1:84" x14ac:dyDescent="0.2">
      <c r="A5067" s="15" t="s">
        <v>1954</v>
      </c>
      <c r="B5067" s="12" t="s">
        <v>69</v>
      </c>
      <c r="C5067" s="12" t="s">
        <v>9534</v>
      </c>
      <c r="D5067" s="12" t="s">
        <v>69</v>
      </c>
      <c r="E5067" s="12">
        <v>-67</v>
      </c>
      <c r="F5067" s="12">
        <v>-44</v>
      </c>
      <c r="G5067" s="12" t="s">
        <v>9541</v>
      </c>
      <c r="H5067" s="12" t="s">
        <v>1768</v>
      </c>
      <c r="I5067" s="12" t="s">
        <v>40</v>
      </c>
      <c r="J5067" s="12">
        <v>-13074</v>
      </c>
      <c r="K5067" s="12">
        <v>5678</v>
      </c>
      <c r="L5067" s="12"/>
      <c r="M5067" s="12"/>
      <c r="N5067" s="18"/>
      <c r="O5067" s="12"/>
      <c r="Q5067" s="12"/>
      <c r="R5067" s="12"/>
      <c r="S5067" s="12"/>
      <c r="BQ5067" s="15"/>
      <c r="BR5067" s="12"/>
      <c r="BS5067" s="12"/>
      <c r="BT5067" s="12"/>
      <c r="BU5067" s="12"/>
      <c r="BV5067" s="12"/>
      <c r="BW5067" s="12"/>
      <c r="BX5067" s="12"/>
      <c r="BY5067" s="12"/>
      <c r="BZ5067" s="12"/>
      <c r="CA5067" s="12"/>
      <c r="CB5067" s="12"/>
      <c r="CC5067" s="12"/>
      <c r="CD5067" s="12"/>
      <c r="CE5067" s="12"/>
      <c r="CF5067" s="18"/>
    </row>
    <row r="5068" spans="1:84" x14ac:dyDescent="0.2">
      <c r="A5068" s="15" t="s">
        <v>784</v>
      </c>
      <c r="B5068" s="12" t="s">
        <v>36</v>
      </c>
      <c r="C5068" s="12" t="s">
        <v>9534</v>
      </c>
      <c r="D5068" s="12" t="s">
        <v>36</v>
      </c>
      <c r="E5068" s="12">
        <v>-132</v>
      </c>
      <c r="F5068" s="12">
        <v>-109</v>
      </c>
      <c r="G5068" s="12" t="s">
        <v>9541</v>
      </c>
      <c r="H5068" s="12" t="s">
        <v>1768</v>
      </c>
      <c r="I5068" s="12" t="s">
        <v>40</v>
      </c>
      <c r="J5068" s="12">
        <v>-13074</v>
      </c>
      <c r="K5068" s="12">
        <v>5678</v>
      </c>
      <c r="L5068" s="12"/>
      <c r="M5068" s="12"/>
      <c r="N5068" s="18"/>
      <c r="O5068" s="12"/>
      <c r="Q5068" s="12"/>
      <c r="R5068" s="12"/>
      <c r="S5068" s="12"/>
      <c r="BQ5068" s="15"/>
      <c r="BR5068" s="12"/>
      <c r="BS5068" s="12"/>
      <c r="BT5068" s="12"/>
      <c r="BU5068" s="12"/>
      <c r="BV5068" s="12"/>
      <c r="BW5068" s="12"/>
      <c r="BX5068" s="12"/>
      <c r="BY5068" s="12"/>
      <c r="BZ5068" s="12"/>
      <c r="CA5068" s="12"/>
      <c r="CB5068" s="12"/>
      <c r="CC5068" s="12"/>
      <c r="CD5068" s="12"/>
      <c r="CE5068" s="12"/>
      <c r="CF5068" s="18"/>
    </row>
    <row r="5069" spans="1:84" x14ac:dyDescent="0.2">
      <c r="A5069" s="15" t="s">
        <v>240</v>
      </c>
      <c r="B5069" s="12" t="s">
        <v>36</v>
      </c>
      <c r="C5069" s="12" t="s">
        <v>9542</v>
      </c>
      <c r="D5069" s="12" t="s">
        <v>36</v>
      </c>
      <c r="E5069" s="12">
        <v>-63</v>
      </c>
      <c r="F5069" s="12">
        <v>-34</v>
      </c>
      <c r="G5069" s="12" t="s">
        <v>9543</v>
      </c>
      <c r="H5069" s="12" t="s">
        <v>6706</v>
      </c>
      <c r="I5069" s="12" t="s">
        <v>1254</v>
      </c>
      <c r="J5069" s="12">
        <v>-11828</v>
      </c>
      <c r="K5069" s="12">
        <v>5137</v>
      </c>
      <c r="L5069" s="12"/>
      <c r="M5069" s="12"/>
      <c r="N5069" s="18"/>
      <c r="O5069" s="12"/>
      <c r="Q5069" s="12"/>
      <c r="R5069" s="12"/>
      <c r="S5069" s="12"/>
      <c r="BQ5069" s="15" t="s">
        <v>2807</v>
      </c>
      <c r="BR5069" s="12" t="s">
        <v>1748</v>
      </c>
      <c r="BS5069" s="12">
        <v>1684036</v>
      </c>
      <c r="BT5069" s="12">
        <v>1684638</v>
      </c>
      <c r="BU5069" s="12" t="s">
        <v>36</v>
      </c>
      <c r="BV5069" s="12">
        <v>24300339</v>
      </c>
      <c r="BW5069" s="12" t="s">
        <v>45</v>
      </c>
      <c r="BX5069" s="12" t="s">
        <v>2807</v>
      </c>
      <c r="BY5069" s="12" t="s">
        <v>5214</v>
      </c>
      <c r="BZ5069" s="12">
        <v>200</v>
      </c>
      <c r="CA5069" s="12" t="s">
        <v>5215</v>
      </c>
      <c r="CB5069" s="12" t="s">
        <v>66</v>
      </c>
      <c r="CC5069" s="12" t="s">
        <v>5216</v>
      </c>
      <c r="CD5069" s="12">
        <v>1581</v>
      </c>
      <c r="CE5069" s="12"/>
      <c r="CF5069" s="18"/>
    </row>
    <row r="5070" spans="1:84" x14ac:dyDescent="0.2">
      <c r="A5070" s="15" t="s">
        <v>247</v>
      </c>
      <c r="B5070" s="12" t="s">
        <v>69</v>
      </c>
      <c r="C5070" s="12" t="s">
        <v>9542</v>
      </c>
      <c r="D5070" s="12" t="s">
        <v>69</v>
      </c>
      <c r="E5070" s="12">
        <v>-70</v>
      </c>
      <c r="F5070" s="12">
        <v>-41</v>
      </c>
      <c r="G5070" s="12" t="s">
        <v>9544</v>
      </c>
      <c r="H5070" s="12" t="s">
        <v>6704</v>
      </c>
      <c r="I5070" s="12" t="s">
        <v>659</v>
      </c>
      <c r="J5070" s="12">
        <v>-13027</v>
      </c>
      <c r="K5070" s="12">
        <v>5658</v>
      </c>
      <c r="L5070" s="12"/>
      <c r="M5070" s="12"/>
      <c r="N5070" s="18"/>
      <c r="O5070" s="12"/>
      <c r="Q5070" s="12"/>
      <c r="R5070" s="12"/>
      <c r="S5070" s="12"/>
      <c r="BQ5070" s="15" t="s">
        <v>2897</v>
      </c>
      <c r="BR5070" s="12" t="s">
        <v>1748</v>
      </c>
      <c r="BS5070" s="12">
        <v>1776643</v>
      </c>
      <c r="BT5070" s="12">
        <v>1777212</v>
      </c>
      <c r="BU5070" s="12" t="s">
        <v>36</v>
      </c>
      <c r="BV5070" s="12">
        <v>24301452</v>
      </c>
      <c r="BW5070" s="12" t="s">
        <v>45</v>
      </c>
      <c r="BX5070" s="12" t="s">
        <v>2897</v>
      </c>
      <c r="BY5070" s="12" t="s">
        <v>4376</v>
      </c>
      <c r="BZ5070" s="12">
        <v>189</v>
      </c>
      <c r="CA5070" s="12" t="s">
        <v>4377</v>
      </c>
      <c r="CB5070" s="12" t="s">
        <v>611</v>
      </c>
      <c r="CC5070" s="12" t="s">
        <v>4378</v>
      </c>
      <c r="CD5070" s="12">
        <v>1668</v>
      </c>
      <c r="CE5070" s="12"/>
      <c r="CF5070" s="18"/>
    </row>
    <row r="5071" spans="1:84" x14ac:dyDescent="0.2">
      <c r="A5071" s="15" t="s">
        <v>1453</v>
      </c>
      <c r="B5071" s="12" t="s">
        <v>69</v>
      </c>
      <c r="C5071" s="12" t="s">
        <v>9542</v>
      </c>
      <c r="D5071" s="12" t="s">
        <v>69</v>
      </c>
      <c r="E5071" s="12">
        <v>-129</v>
      </c>
      <c r="F5071" s="12">
        <v>-100</v>
      </c>
      <c r="G5071" s="12" t="s">
        <v>9545</v>
      </c>
      <c r="H5071" s="12" t="s">
        <v>6085</v>
      </c>
      <c r="I5071" s="12" t="s">
        <v>9546</v>
      </c>
      <c r="J5071" s="12">
        <v>-25744</v>
      </c>
      <c r="K5071" s="12">
        <v>11180</v>
      </c>
      <c r="L5071" s="12"/>
      <c r="M5071" s="12"/>
      <c r="N5071" s="18"/>
      <c r="O5071" s="12"/>
      <c r="Q5071" s="12"/>
      <c r="R5071" s="12"/>
      <c r="S5071" s="12"/>
      <c r="BQ5071" s="15" t="s">
        <v>3354</v>
      </c>
      <c r="BR5071" s="12" t="s">
        <v>1748</v>
      </c>
      <c r="BS5071" s="12">
        <v>2407241</v>
      </c>
      <c r="BT5071" s="12">
        <v>2408113</v>
      </c>
      <c r="BU5071" s="12" t="s">
        <v>69</v>
      </c>
      <c r="BV5071" s="12">
        <v>24298392</v>
      </c>
      <c r="BW5071" s="12" t="s">
        <v>45</v>
      </c>
      <c r="BX5071" s="12" t="s">
        <v>3354</v>
      </c>
      <c r="BY5071" s="12" t="s">
        <v>4289</v>
      </c>
      <c r="BZ5071" s="12">
        <v>290</v>
      </c>
      <c r="CA5071" s="12" t="s">
        <v>4290</v>
      </c>
      <c r="CB5071" s="12" t="s">
        <v>611</v>
      </c>
      <c r="CC5071" s="12" t="s">
        <v>4291</v>
      </c>
      <c r="CD5071" s="12">
        <v>2282</v>
      </c>
      <c r="CE5071" s="12"/>
      <c r="CF5071" s="18"/>
    </row>
    <row r="5072" spans="1:84" x14ac:dyDescent="0.2">
      <c r="A5072" s="15" t="s">
        <v>1453</v>
      </c>
      <c r="B5072" s="12" t="s">
        <v>69</v>
      </c>
      <c r="C5072" s="12" t="s">
        <v>9542</v>
      </c>
      <c r="D5072" s="12" t="s">
        <v>69</v>
      </c>
      <c r="E5072" s="12">
        <v>-38</v>
      </c>
      <c r="F5072" s="12">
        <v>-9</v>
      </c>
      <c r="G5072" s="12" t="s">
        <v>9547</v>
      </c>
      <c r="H5072" s="12" t="s">
        <v>9548</v>
      </c>
      <c r="I5072" s="12" t="s">
        <v>9500</v>
      </c>
      <c r="J5072" s="12">
        <v>-32054</v>
      </c>
      <c r="K5072" s="12">
        <v>13921</v>
      </c>
      <c r="L5072" s="12"/>
      <c r="M5072" s="12"/>
      <c r="N5072" s="18"/>
      <c r="O5072" s="12"/>
      <c r="Q5072" s="12"/>
      <c r="R5072" s="12"/>
      <c r="S5072" s="12"/>
      <c r="BQ5072" s="15" t="s">
        <v>1495</v>
      </c>
      <c r="BR5072" s="12" t="s">
        <v>1748</v>
      </c>
      <c r="BS5072" s="12">
        <v>197765</v>
      </c>
      <c r="BT5072" s="12">
        <v>198676</v>
      </c>
      <c r="BU5072" s="12" t="s">
        <v>36</v>
      </c>
      <c r="BV5072" s="12">
        <v>24297450</v>
      </c>
      <c r="BW5072" s="12" t="s">
        <v>45</v>
      </c>
      <c r="BX5072" s="12" t="s">
        <v>1495</v>
      </c>
      <c r="BY5072" s="12" t="s">
        <v>1496</v>
      </c>
      <c r="BZ5072" s="12">
        <v>303</v>
      </c>
      <c r="CA5072" s="12" t="s">
        <v>187</v>
      </c>
      <c r="CB5072" s="12" t="s">
        <v>59</v>
      </c>
      <c r="CC5072" s="12" t="s">
        <v>615</v>
      </c>
      <c r="CD5072" s="12">
        <v>5834</v>
      </c>
      <c r="CE5072" s="12"/>
      <c r="CF5072" s="18"/>
    </row>
    <row r="5073" spans="1:84" x14ac:dyDescent="0.2">
      <c r="A5073" s="15" t="s">
        <v>2173</v>
      </c>
      <c r="B5073" s="12" t="s">
        <v>36</v>
      </c>
      <c r="C5073" s="12" t="s">
        <v>9542</v>
      </c>
      <c r="D5073" s="12" t="s">
        <v>36</v>
      </c>
      <c r="E5073" s="12">
        <v>-132</v>
      </c>
      <c r="F5073" s="12">
        <v>-103</v>
      </c>
      <c r="G5073" s="12" t="s">
        <v>9547</v>
      </c>
      <c r="H5073" s="12" t="s">
        <v>9548</v>
      </c>
      <c r="I5073" s="12" t="s">
        <v>9500</v>
      </c>
      <c r="J5073" s="12">
        <v>-32054</v>
      </c>
      <c r="K5073" s="12">
        <v>13921</v>
      </c>
      <c r="L5073" s="12"/>
      <c r="M5073" s="12"/>
      <c r="N5073" s="18"/>
      <c r="O5073" s="12"/>
      <c r="Q5073" s="12"/>
      <c r="R5073" s="12"/>
      <c r="S5073" s="12"/>
      <c r="BQ5073" s="15" t="s">
        <v>1152</v>
      </c>
      <c r="BR5073" s="12" t="s">
        <v>1748</v>
      </c>
      <c r="BS5073" s="12">
        <v>1506873</v>
      </c>
      <c r="BT5073" s="12">
        <v>1508369</v>
      </c>
      <c r="BU5073" s="12" t="s">
        <v>69</v>
      </c>
      <c r="BV5073" s="12">
        <v>24298409</v>
      </c>
      <c r="BW5073" s="12" t="s">
        <v>45</v>
      </c>
      <c r="BX5073" s="12" t="s">
        <v>1152</v>
      </c>
      <c r="BY5073" s="12" t="s">
        <v>1153</v>
      </c>
      <c r="BZ5073" s="12">
        <v>498</v>
      </c>
      <c r="CA5073" s="12" t="s">
        <v>1154</v>
      </c>
      <c r="CB5073" s="12" t="s">
        <v>500</v>
      </c>
      <c r="CC5073" s="12" t="s">
        <v>1155</v>
      </c>
      <c r="CD5073" s="12">
        <v>1415</v>
      </c>
      <c r="CE5073" s="12"/>
      <c r="CF5073" s="18"/>
    </row>
    <row r="5074" spans="1:84" x14ac:dyDescent="0.2">
      <c r="A5074" s="15" t="s">
        <v>2173</v>
      </c>
      <c r="B5074" s="12" t="s">
        <v>36</v>
      </c>
      <c r="C5074" s="12" t="s">
        <v>9542</v>
      </c>
      <c r="D5074" s="12" t="s">
        <v>36</v>
      </c>
      <c r="E5074" s="12">
        <v>-41</v>
      </c>
      <c r="F5074" s="12">
        <v>-12</v>
      </c>
      <c r="G5074" s="12" t="s">
        <v>9545</v>
      </c>
      <c r="H5074" s="12" t="s">
        <v>6085</v>
      </c>
      <c r="I5074" s="12" t="s">
        <v>9546</v>
      </c>
      <c r="J5074" s="12">
        <v>-25744</v>
      </c>
      <c r="K5074" s="12">
        <v>11180</v>
      </c>
      <c r="L5074" s="12"/>
      <c r="M5074" s="12"/>
      <c r="N5074" s="18"/>
      <c r="O5074" s="12"/>
      <c r="Q5074" s="12"/>
      <c r="R5074" s="12"/>
      <c r="S5074" s="12"/>
      <c r="BQ5074" s="15" t="s">
        <v>219</v>
      </c>
      <c r="BR5074" s="12" t="s">
        <v>1748</v>
      </c>
      <c r="BS5074" s="12">
        <v>1999859</v>
      </c>
      <c r="BT5074" s="12">
        <v>2000986</v>
      </c>
      <c r="BU5074" s="12" t="s">
        <v>36</v>
      </c>
      <c r="BV5074" s="12">
        <v>24299935</v>
      </c>
      <c r="BW5074" s="12" t="s">
        <v>220</v>
      </c>
      <c r="BX5074" s="12" t="s">
        <v>219</v>
      </c>
      <c r="BY5074" s="12" t="s">
        <v>221</v>
      </c>
      <c r="BZ5074" s="12">
        <v>375</v>
      </c>
      <c r="CA5074" s="12" t="s">
        <v>222</v>
      </c>
      <c r="CB5074" s="12" t="s">
        <v>223</v>
      </c>
      <c r="CC5074" s="12" t="s">
        <v>224</v>
      </c>
      <c r="CD5074" s="12">
        <v>1886</v>
      </c>
      <c r="CE5074" s="12"/>
      <c r="CF5074" s="18"/>
    </row>
    <row r="5075" spans="1:84" x14ac:dyDescent="0.2">
      <c r="A5075" s="15" t="s">
        <v>1515</v>
      </c>
      <c r="B5075" s="12" t="s">
        <v>69</v>
      </c>
      <c r="C5075" s="12" t="s">
        <v>9542</v>
      </c>
      <c r="D5075" s="12" t="s">
        <v>69</v>
      </c>
      <c r="E5075" s="12">
        <v>-61</v>
      </c>
      <c r="F5075" s="12">
        <v>-32</v>
      </c>
      <c r="G5075" s="12" t="s">
        <v>9549</v>
      </c>
      <c r="H5075" s="12" t="s">
        <v>6150</v>
      </c>
      <c r="I5075" s="12" t="s">
        <v>1138</v>
      </c>
      <c r="J5075" s="12">
        <v>-11618</v>
      </c>
      <c r="K5075" s="12">
        <v>5046</v>
      </c>
      <c r="L5075" s="12"/>
      <c r="M5075" s="12"/>
      <c r="N5075" s="18"/>
      <c r="O5075" s="12"/>
      <c r="Q5075" s="12"/>
      <c r="R5075" s="12"/>
      <c r="S5075" s="12"/>
      <c r="BQ5075" s="15" t="s">
        <v>2015</v>
      </c>
      <c r="BR5075" s="12" t="s">
        <v>1748</v>
      </c>
      <c r="BS5075" s="12">
        <v>1148966</v>
      </c>
      <c r="BT5075" s="12">
        <v>1149673</v>
      </c>
      <c r="BU5075" s="12" t="s">
        <v>36</v>
      </c>
      <c r="BV5075" s="12">
        <v>24299985</v>
      </c>
      <c r="BW5075" s="12" t="s">
        <v>45</v>
      </c>
      <c r="BX5075" s="12" t="s">
        <v>2015</v>
      </c>
      <c r="BY5075" s="12" t="s">
        <v>3550</v>
      </c>
      <c r="BZ5075" s="12">
        <v>235</v>
      </c>
      <c r="CA5075" s="12"/>
      <c r="CB5075" s="12"/>
      <c r="CC5075" s="12" t="s">
        <v>648</v>
      </c>
      <c r="CD5075" s="12">
        <v>1078</v>
      </c>
      <c r="CE5075" s="12"/>
      <c r="CF5075" s="18"/>
    </row>
    <row r="5076" spans="1:84" x14ac:dyDescent="0.2">
      <c r="A5076" s="15" t="s">
        <v>1453</v>
      </c>
      <c r="B5076" s="12" t="s">
        <v>69</v>
      </c>
      <c r="C5076" s="12" t="s">
        <v>9550</v>
      </c>
      <c r="D5076" s="12" t="s">
        <v>69</v>
      </c>
      <c r="E5076" s="12">
        <v>-111</v>
      </c>
      <c r="F5076" s="12">
        <v>-93</v>
      </c>
      <c r="G5076" s="12" t="s">
        <v>9551</v>
      </c>
      <c r="H5076" s="12" t="s">
        <v>505</v>
      </c>
      <c r="I5076" s="12" t="s">
        <v>1906</v>
      </c>
      <c r="J5076" s="12">
        <v>-13410</v>
      </c>
      <c r="K5076" s="12">
        <v>5824</v>
      </c>
      <c r="L5076" s="12"/>
      <c r="M5076" s="12"/>
      <c r="N5076" s="18"/>
      <c r="O5076" s="12"/>
      <c r="Q5076" s="12"/>
      <c r="R5076" s="12"/>
      <c r="S5076" s="12"/>
      <c r="BQ5076" s="15" t="s">
        <v>1330</v>
      </c>
      <c r="BR5076" s="12" t="s">
        <v>1748</v>
      </c>
      <c r="BS5076" s="12">
        <v>3058323</v>
      </c>
      <c r="BT5076" s="12">
        <v>3058535</v>
      </c>
      <c r="BU5076" s="12" t="s">
        <v>36</v>
      </c>
      <c r="BV5076" s="12">
        <v>24301318</v>
      </c>
      <c r="BW5076" s="12" t="s">
        <v>45</v>
      </c>
      <c r="BX5076" s="12" t="s">
        <v>1330</v>
      </c>
      <c r="BY5076" s="12" t="s">
        <v>1331</v>
      </c>
      <c r="BZ5076" s="12">
        <v>70</v>
      </c>
      <c r="CA5076" s="12"/>
      <c r="CB5076" s="12"/>
      <c r="CC5076" s="12" t="s">
        <v>648</v>
      </c>
      <c r="CD5076" s="12">
        <v>2880</v>
      </c>
      <c r="CE5076" s="12"/>
      <c r="CF5076" s="18"/>
    </row>
    <row r="5077" spans="1:84" x14ac:dyDescent="0.2">
      <c r="A5077" s="15" t="s">
        <v>2173</v>
      </c>
      <c r="B5077" s="12" t="s">
        <v>36</v>
      </c>
      <c r="C5077" s="12" t="s">
        <v>9550</v>
      </c>
      <c r="D5077" s="12" t="s">
        <v>36</v>
      </c>
      <c r="E5077" s="12">
        <v>-48</v>
      </c>
      <c r="F5077" s="12">
        <v>-30</v>
      </c>
      <c r="G5077" s="12" t="s">
        <v>9551</v>
      </c>
      <c r="H5077" s="12" t="s">
        <v>505</v>
      </c>
      <c r="I5077" s="12" t="s">
        <v>1906</v>
      </c>
      <c r="J5077" s="12">
        <v>-13410</v>
      </c>
      <c r="K5077" s="12">
        <v>5824</v>
      </c>
      <c r="L5077" s="12"/>
      <c r="M5077" s="12"/>
      <c r="N5077" s="18"/>
      <c r="O5077" s="12"/>
      <c r="Q5077" s="12"/>
      <c r="R5077" s="12"/>
      <c r="S5077" s="12"/>
      <c r="BQ5077" s="15" t="s">
        <v>1156</v>
      </c>
      <c r="BR5077" s="12" t="s">
        <v>1748</v>
      </c>
      <c r="BS5077" s="12">
        <v>836669</v>
      </c>
      <c r="BT5077" s="12">
        <v>837085</v>
      </c>
      <c r="BU5077" s="12" t="s">
        <v>36</v>
      </c>
      <c r="BV5077" s="12">
        <v>24300270</v>
      </c>
      <c r="BW5077" s="12" t="s">
        <v>45</v>
      </c>
      <c r="BX5077" s="12" t="s">
        <v>1156</v>
      </c>
      <c r="BY5077" s="12" t="s">
        <v>1157</v>
      </c>
      <c r="BZ5077" s="12">
        <v>138</v>
      </c>
      <c r="CA5077" s="12" t="s">
        <v>1158</v>
      </c>
      <c r="CB5077" s="12" t="s">
        <v>559</v>
      </c>
      <c r="CC5077" s="12" t="s">
        <v>766</v>
      </c>
      <c r="CD5077" s="12">
        <v>767</v>
      </c>
      <c r="CE5077" s="12"/>
      <c r="CF5077" s="18"/>
    </row>
    <row r="5078" spans="1:84" x14ac:dyDescent="0.2">
      <c r="A5078" s="15" t="s">
        <v>973</v>
      </c>
      <c r="B5078" s="12" t="s">
        <v>36</v>
      </c>
      <c r="C5078" s="12" t="s">
        <v>9550</v>
      </c>
      <c r="D5078" s="12" t="s">
        <v>36</v>
      </c>
      <c r="E5078" s="12">
        <v>-117</v>
      </c>
      <c r="F5078" s="12">
        <v>-99</v>
      </c>
      <c r="G5078" s="12" t="s">
        <v>9552</v>
      </c>
      <c r="H5078" s="12" t="s">
        <v>2369</v>
      </c>
      <c r="I5078" s="12" t="s">
        <v>912</v>
      </c>
      <c r="J5078" s="12">
        <v>-11554</v>
      </c>
      <c r="K5078" s="12">
        <v>5018</v>
      </c>
      <c r="L5078" s="12"/>
      <c r="M5078" s="12"/>
      <c r="N5078" s="18"/>
      <c r="O5078" s="12"/>
      <c r="Q5078" s="12"/>
      <c r="R5078" s="12"/>
      <c r="S5078" s="12"/>
      <c r="BQ5078" s="15" t="s">
        <v>1748</v>
      </c>
      <c r="BR5078" s="12" t="s">
        <v>1748</v>
      </c>
      <c r="BS5078" s="12">
        <v>55707</v>
      </c>
      <c r="BT5078" s="12">
        <v>56393</v>
      </c>
      <c r="BU5078" s="12" t="s">
        <v>36</v>
      </c>
      <c r="BV5078" s="12">
        <v>24302223</v>
      </c>
      <c r="BW5078" s="12" t="s">
        <v>45</v>
      </c>
      <c r="BX5078" s="12" t="s">
        <v>1748</v>
      </c>
      <c r="BY5078" s="12" t="s">
        <v>2632</v>
      </c>
      <c r="BZ5078" s="12">
        <v>228</v>
      </c>
      <c r="CA5078" s="12" t="s">
        <v>47</v>
      </c>
      <c r="CB5078" s="12" t="s">
        <v>48</v>
      </c>
      <c r="CC5078" s="12" t="s">
        <v>86</v>
      </c>
      <c r="CD5078" s="12">
        <v>4427</v>
      </c>
      <c r="CE5078" s="12"/>
      <c r="CF5078" s="18"/>
    </row>
    <row r="5079" spans="1:84" x14ac:dyDescent="0.2">
      <c r="A5079" s="15" t="s">
        <v>78</v>
      </c>
      <c r="B5079" s="12" t="s">
        <v>69</v>
      </c>
      <c r="C5079" s="12" t="s">
        <v>9553</v>
      </c>
      <c r="D5079" s="12" t="s">
        <v>69</v>
      </c>
      <c r="E5079" s="12">
        <v>-320</v>
      </c>
      <c r="F5079" s="12">
        <v>-304</v>
      </c>
      <c r="G5079" s="12" t="s">
        <v>9554</v>
      </c>
      <c r="H5079" s="12" t="s">
        <v>728</v>
      </c>
      <c r="I5079" s="12" t="s">
        <v>211</v>
      </c>
      <c r="J5079" s="12">
        <v>-11687</v>
      </c>
      <c r="K5079" s="12">
        <v>5076</v>
      </c>
      <c r="L5079" s="12"/>
      <c r="M5079" s="12"/>
      <c r="N5079" s="18"/>
      <c r="O5079" s="12"/>
      <c r="Q5079" s="12"/>
      <c r="R5079" s="12"/>
      <c r="S5079" s="12"/>
      <c r="BQ5079" s="15" t="s">
        <v>1829</v>
      </c>
      <c r="BR5079" s="12" t="s">
        <v>1748</v>
      </c>
      <c r="BS5079" s="12">
        <v>2561320</v>
      </c>
      <c r="BT5079" s="12">
        <v>2562246</v>
      </c>
      <c r="BU5079" s="12" t="s">
        <v>69</v>
      </c>
      <c r="BV5079" s="12">
        <v>24299411</v>
      </c>
      <c r="BW5079" s="12" t="s">
        <v>45</v>
      </c>
      <c r="BX5079" s="12" t="s">
        <v>1829</v>
      </c>
      <c r="BY5079" s="12" t="s">
        <v>1830</v>
      </c>
      <c r="BZ5079" s="12">
        <v>308</v>
      </c>
      <c r="CA5079" s="12" t="s">
        <v>1831</v>
      </c>
      <c r="CB5079" s="12" t="s">
        <v>1071</v>
      </c>
      <c r="CC5079" s="12" t="s">
        <v>200</v>
      </c>
      <c r="CD5079" s="12">
        <v>2419</v>
      </c>
      <c r="CE5079" s="12"/>
      <c r="CF5079" s="18"/>
    </row>
    <row r="5080" spans="1:84" x14ac:dyDescent="0.2">
      <c r="A5080" s="15" t="s">
        <v>1770</v>
      </c>
      <c r="B5080" s="12" t="s">
        <v>36</v>
      </c>
      <c r="C5080" s="12" t="s">
        <v>9553</v>
      </c>
      <c r="D5080" s="12" t="s">
        <v>36</v>
      </c>
      <c r="E5080" s="12">
        <v>-174</v>
      </c>
      <c r="F5080" s="12">
        <v>-158</v>
      </c>
      <c r="G5080" s="12" t="s">
        <v>9555</v>
      </c>
      <c r="H5080" s="12" t="s">
        <v>1200</v>
      </c>
      <c r="I5080" s="12" t="s">
        <v>1347</v>
      </c>
      <c r="J5080" s="12">
        <v>-13479</v>
      </c>
      <c r="K5080" s="12">
        <v>5854</v>
      </c>
      <c r="L5080" s="12"/>
      <c r="M5080" s="12"/>
      <c r="N5080" s="18"/>
      <c r="O5080" s="12"/>
      <c r="Q5080" s="12"/>
      <c r="R5080" s="12"/>
      <c r="S5080" s="12"/>
      <c r="BQ5080" s="15" t="s">
        <v>4563</v>
      </c>
      <c r="BR5080" s="12" t="s">
        <v>1748</v>
      </c>
      <c r="BS5080" s="12">
        <v>119094</v>
      </c>
      <c r="BT5080" s="12">
        <v>119549</v>
      </c>
      <c r="BU5080" s="12" t="s">
        <v>36</v>
      </c>
      <c r="BV5080" s="12">
        <v>24302166</v>
      </c>
      <c r="BW5080" s="12" t="s">
        <v>45</v>
      </c>
      <c r="BX5080" s="12" t="s">
        <v>4563</v>
      </c>
      <c r="BY5080" s="12" t="s">
        <v>4564</v>
      </c>
      <c r="BZ5080" s="12">
        <v>151</v>
      </c>
      <c r="CA5080" s="12" t="s">
        <v>4565</v>
      </c>
      <c r="CB5080" s="12" t="s">
        <v>1071</v>
      </c>
      <c r="CC5080" s="12" t="s">
        <v>4566</v>
      </c>
      <c r="CD5080" s="12">
        <v>4484</v>
      </c>
      <c r="CE5080" s="12"/>
      <c r="CF5080" s="18"/>
    </row>
    <row r="5081" spans="1:84" x14ac:dyDescent="0.2">
      <c r="A5081" s="15" t="s">
        <v>266</v>
      </c>
      <c r="B5081" s="12" t="s">
        <v>36</v>
      </c>
      <c r="C5081" s="12" t="s">
        <v>9553</v>
      </c>
      <c r="D5081" s="12" t="s">
        <v>36</v>
      </c>
      <c r="E5081" s="12">
        <v>-151</v>
      </c>
      <c r="F5081" s="12">
        <v>-135</v>
      </c>
      <c r="G5081" s="12" t="s">
        <v>9556</v>
      </c>
      <c r="H5081" s="12" t="s">
        <v>1191</v>
      </c>
      <c r="I5081" s="12" t="s">
        <v>3607</v>
      </c>
      <c r="J5081" s="12">
        <v>-11841</v>
      </c>
      <c r="K5081" s="12">
        <v>5143</v>
      </c>
      <c r="L5081" s="12"/>
      <c r="M5081" s="12"/>
      <c r="N5081" s="18"/>
      <c r="O5081" s="12"/>
      <c r="Q5081" s="12"/>
      <c r="R5081" s="12"/>
      <c r="S5081" s="12"/>
      <c r="BQ5081" s="15" t="s">
        <v>917</v>
      </c>
      <c r="BR5081" s="12"/>
      <c r="BS5081" s="12"/>
      <c r="BT5081" s="12"/>
      <c r="BU5081" s="12"/>
      <c r="BV5081" s="12"/>
      <c r="BW5081" s="12"/>
      <c r="BX5081" s="12"/>
      <c r="BY5081" s="12"/>
      <c r="BZ5081" s="12"/>
      <c r="CA5081" s="12"/>
      <c r="CB5081" s="12"/>
      <c r="CC5081" s="12"/>
      <c r="CD5081" s="12"/>
      <c r="CE5081" s="12"/>
      <c r="CF5081" s="18"/>
    </row>
    <row r="5082" spans="1:84" x14ac:dyDescent="0.2">
      <c r="A5082" s="15" t="s">
        <v>1010</v>
      </c>
      <c r="B5082" s="12" t="s">
        <v>69</v>
      </c>
      <c r="C5082" s="12" t="s">
        <v>9553</v>
      </c>
      <c r="D5082" s="12" t="s">
        <v>69</v>
      </c>
      <c r="E5082" s="12">
        <v>-147</v>
      </c>
      <c r="F5082" s="12">
        <v>-131</v>
      </c>
      <c r="G5082" s="12" t="s">
        <v>9557</v>
      </c>
      <c r="H5082" s="12" t="s">
        <v>483</v>
      </c>
      <c r="I5082" s="12" t="s">
        <v>405</v>
      </c>
      <c r="J5082" s="12">
        <v>-15053</v>
      </c>
      <c r="K5082" s="12">
        <v>6538</v>
      </c>
      <c r="L5082" s="12"/>
      <c r="M5082" s="12"/>
      <c r="N5082" s="18"/>
      <c r="O5082" s="12"/>
      <c r="Q5082" s="12"/>
      <c r="R5082" s="12"/>
      <c r="S5082" s="12"/>
      <c r="BQ5082" s="15"/>
      <c r="BR5082" s="12"/>
      <c r="BS5082" s="12"/>
      <c r="BT5082" s="12"/>
      <c r="BU5082" s="12"/>
      <c r="BV5082" s="12"/>
      <c r="BW5082" s="12"/>
      <c r="BX5082" s="12"/>
      <c r="BY5082" s="12"/>
      <c r="BZ5082" s="12"/>
      <c r="CA5082" s="12"/>
      <c r="CB5082" s="12"/>
      <c r="CC5082" s="12"/>
      <c r="CD5082" s="12"/>
      <c r="CE5082" s="12"/>
      <c r="CF5082" s="18"/>
    </row>
    <row r="5083" spans="1:84" x14ac:dyDescent="0.2">
      <c r="A5083" s="15" t="s">
        <v>761</v>
      </c>
      <c r="B5083" s="12" t="s">
        <v>36</v>
      </c>
      <c r="C5083" s="12" t="s">
        <v>9558</v>
      </c>
      <c r="D5083" s="12" t="s">
        <v>36</v>
      </c>
      <c r="E5083" s="12">
        <v>-151</v>
      </c>
      <c r="F5083" s="12">
        <v>-137</v>
      </c>
      <c r="G5083" s="12" t="s">
        <v>9559</v>
      </c>
      <c r="H5083" s="12" t="s">
        <v>461</v>
      </c>
      <c r="I5083" s="12" t="s">
        <v>1506</v>
      </c>
      <c r="J5083" s="12">
        <v>-12334</v>
      </c>
      <c r="K5083" s="12">
        <v>5357</v>
      </c>
      <c r="L5083" s="12"/>
      <c r="M5083" s="12"/>
      <c r="N5083" s="18"/>
      <c r="O5083" s="12"/>
      <c r="Q5083" s="12"/>
      <c r="R5083" s="12"/>
      <c r="S5083" s="12"/>
      <c r="BQ5083" s="15"/>
      <c r="BR5083" s="12"/>
      <c r="BS5083" s="12"/>
      <c r="BT5083" s="12"/>
      <c r="BU5083" s="12"/>
      <c r="BV5083" s="12"/>
      <c r="BW5083" s="12"/>
      <c r="BX5083" s="12"/>
      <c r="BY5083" s="12"/>
      <c r="BZ5083" s="12"/>
      <c r="CA5083" s="12"/>
      <c r="CB5083" s="12"/>
      <c r="CC5083" s="12"/>
      <c r="CD5083" s="12"/>
      <c r="CE5083" s="12"/>
      <c r="CF5083" s="18"/>
    </row>
    <row r="5084" spans="1:84" x14ac:dyDescent="0.2">
      <c r="A5084" s="15" t="s">
        <v>971</v>
      </c>
      <c r="B5084" s="12" t="s">
        <v>69</v>
      </c>
      <c r="C5084" s="12" t="s">
        <v>9558</v>
      </c>
      <c r="D5084" s="12" t="s">
        <v>69</v>
      </c>
      <c r="E5084" s="12">
        <v>-40</v>
      </c>
      <c r="F5084" s="12">
        <v>-26</v>
      </c>
      <c r="G5084" s="12" t="s">
        <v>9560</v>
      </c>
      <c r="H5084" s="12" t="s">
        <v>1105</v>
      </c>
      <c r="I5084" s="12" t="s">
        <v>588</v>
      </c>
      <c r="J5084" s="12">
        <v>-12058</v>
      </c>
      <c r="K5084" s="12">
        <v>5237</v>
      </c>
      <c r="L5084" s="12"/>
      <c r="M5084" s="12"/>
      <c r="N5084" s="18"/>
      <c r="O5084" s="12"/>
      <c r="Q5084" s="12"/>
      <c r="R5084" s="12"/>
      <c r="S5084" s="12"/>
      <c r="BQ5084" s="15" t="s">
        <v>2744</v>
      </c>
      <c r="BR5084" s="12" t="s">
        <v>1489</v>
      </c>
      <c r="BS5084" s="12">
        <v>3822014</v>
      </c>
      <c r="BT5084" s="12">
        <v>3823162</v>
      </c>
      <c r="BU5084" s="12" t="s">
        <v>69</v>
      </c>
      <c r="BV5084" s="12">
        <v>24299842</v>
      </c>
      <c r="BW5084" s="12" t="s">
        <v>45</v>
      </c>
      <c r="BX5084" s="12" t="s">
        <v>2744</v>
      </c>
      <c r="BY5084" s="12" t="s">
        <v>2745</v>
      </c>
      <c r="BZ5084" s="12">
        <v>382</v>
      </c>
      <c r="CA5084" s="12" t="s">
        <v>2746</v>
      </c>
      <c r="CB5084" s="12" t="s">
        <v>66</v>
      </c>
      <c r="CC5084" s="12" t="s">
        <v>2747</v>
      </c>
      <c r="CD5084" s="12">
        <v>3557</v>
      </c>
      <c r="CE5084" s="12"/>
      <c r="CF5084" s="18"/>
    </row>
    <row r="5085" spans="1:84" x14ac:dyDescent="0.2">
      <c r="A5085" s="15" t="s">
        <v>3274</v>
      </c>
      <c r="B5085" s="12" t="s">
        <v>69</v>
      </c>
      <c r="C5085" s="12" t="s">
        <v>9558</v>
      </c>
      <c r="D5085" s="12" t="s">
        <v>69</v>
      </c>
      <c r="E5085" s="12">
        <v>-39</v>
      </c>
      <c r="F5085" s="12">
        <v>-25</v>
      </c>
      <c r="G5085" s="12" t="s">
        <v>9561</v>
      </c>
      <c r="H5085" s="12" t="s">
        <v>672</v>
      </c>
      <c r="I5085" s="12" t="s">
        <v>1650</v>
      </c>
      <c r="J5085" s="12">
        <v>-12405</v>
      </c>
      <c r="K5085" s="12">
        <v>5387</v>
      </c>
      <c r="L5085" s="12"/>
      <c r="M5085" s="12"/>
      <c r="N5085" s="18"/>
      <c r="O5085" s="12"/>
      <c r="Q5085" s="12"/>
      <c r="R5085" s="12"/>
      <c r="S5085" s="12"/>
      <c r="BQ5085" s="15" t="s">
        <v>871</v>
      </c>
      <c r="BR5085" s="12" t="s">
        <v>1489</v>
      </c>
      <c r="BS5085" s="12">
        <v>3626357</v>
      </c>
      <c r="BT5085" s="12">
        <v>3627247</v>
      </c>
      <c r="BU5085" s="12" t="s">
        <v>69</v>
      </c>
      <c r="BV5085" s="12">
        <v>24298709</v>
      </c>
      <c r="BW5085" s="12" t="s">
        <v>45</v>
      </c>
      <c r="BX5085" s="12" t="s">
        <v>871</v>
      </c>
      <c r="BY5085" s="12" t="s">
        <v>872</v>
      </c>
      <c r="BZ5085" s="12">
        <v>296</v>
      </c>
      <c r="CA5085" s="12" t="s">
        <v>873</v>
      </c>
      <c r="CB5085" s="12" t="s">
        <v>116</v>
      </c>
      <c r="CC5085" s="12" t="s">
        <v>60</v>
      </c>
      <c r="CD5085" s="12">
        <v>3382</v>
      </c>
      <c r="CE5085" s="12"/>
      <c r="CF5085" s="18"/>
    </row>
    <row r="5086" spans="1:84" x14ac:dyDescent="0.2">
      <c r="A5086" s="15" t="s">
        <v>3279</v>
      </c>
      <c r="B5086" s="12" t="s">
        <v>36</v>
      </c>
      <c r="C5086" s="12" t="s">
        <v>9558</v>
      </c>
      <c r="D5086" s="12" t="s">
        <v>36</v>
      </c>
      <c r="E5086" s="12">
        <v>-110</v>
      </c>
      <c r="F5086" s="12">
        <v>-96</v>
      </c>
      <c r="G5086" s="12" t="s">
        <v>9561</v>
      </c>
      <c r="H5086" s="12" t="s">
        <v>672</v>
      </c>
      <c r="I5086" s="12" t="s">
        <v>1650</v>
      </c>
      <c r="J5086" s="12">
        <v>-12405</v>
      </c>
      <c r="K5086" s="12">
        <v>5387</v>
      </c>
      <c r="L5086" s="12"/>
      <c r="M5086" s="12"/>
      <c r="N5086" s="18"/>
      <c r="O5086" s="12"/>
      <c r="Q5086" s="12"/>
      <c r="R5086" s="12"/>
      <c r="S5086" s="12"/>
      <c r="BQ5086" s="15" t="s">
        <v>973</v>
      </c>
      <c r="BR5086" s="12" t="s">
        <v>1489</v>
      </c>
      <c r="BS5086" s="12">
        <v>292583</v>
      </c>
      <c r="BT5086" s="12">
        <v>292915</v>
      </c>
      <c r="BU5086" s="12" t="s">
        <v>36</v>
      </c>
      <c r="BV5086" s="12">
        <v>24297275</v>
      </c>
      <c r="BW5086" s="12" t="s">
        <v>45</v>
      </c>
      <c r="BX5086" s="12" t="s">
        <v>973</v>
      </c>
      <c r="BY5086" s="12" t="s">
        <v>974</v>
      </c>
      <c r="BZ5086" s="12">
        <v>110</v>
      </c>
      <c r="CA5086" s="12"/>
      <c r="CB5086" s="12"/>
      <c r="CC5086" s="12" t="s">
        <v>412</v>
      </c>
      <c r="CD5086" s="12">
        <v>5918</v>
      </c>
      <c r="CE5086" s="12"/>
      <c r="CF5086" s="18"/>
    </row>
    <row r="5087" spans="1:84" x14ac:dyDescent="0.2">
      <c r="A5087" s="15" t="s">
        <v>3385</v>
      </c>
      <c r="B5087" s="12" t="s">
        <v>69</v>
      </c>
      <c r="C5087" s="12" t="s">
        <v>9558</v>
      </c>
      <c r="D5087" s="12" t="s">
        <v>69</v>
      </c>
      <c r="E5087" s="12">
        <v>-73</v>
      </c>
      <c r="F5087" s="12">
        <v>-59</v>
      </c>
      <c r="G5087" s="12" t="s">
        <v>9562</v>
      </c>
      <c r="H5087" s="12" t="s">
        <v>1598</v>
      </c>
      <c r="I5087" s="12" t="s">
        <v>1972</v>
      </c>
      <c r="J5087" s="12">
        <v>-11533</v>
      </c>
      <c r="K5087" s="12">
        <v>5009</v>
      </c>
      <c r="L5087" s="12"/>
      <c r="M5087" s="12"/>
      <c r="N5087" s="18"/>
      <c r="O5087" s="12"/>
      <c r="Q5087" s="12"/>
      <c r="R5087" s="12"/>
      <c r="S5087" s="12"/>
      <c r="BQ5087" s="15" t="s">
        <v>3771</v>
      </c>
      <c r="BR5087" s="12" t="s">
        <v>1489</v>
      </c>
      <c r="BS5087" s="12">
        <v>3007255</v>
      </c>
      <c r="BT5087" s="12">
        <v>3008457</v>
      </c>
      <c r="BU5087" s="12" t="s">
        <v>36</v>
      </c>
      <c r="BV5087" s="12">
        <v>24300356</v>
      </c>
      <c r="BW5087" s="12" t="s">
        <v>45</v>
      </c>
      <c r="BX5087" s="12" t="s">
        <v>3771</v>
      </c>
      <c r="BY5087" s="12" t="s">
        <v>5103</v>
      </c>
      <c r="BZ5087" s="12">
        <v>400</v>
      </c>
      <c r="CA5087" s="12" t="s">
        <v>5104</v>
      </c>
      <c r="CB5087" s="12" t="s">
        <v>1013</v>
      </c>
      <c r="CC5087" s="12" t="s">
        <v>5105</v>
      </c>
      <c r="CD5087" s="12">
        <v>2830</v>
      </c>
      <c r="CE5087" s="12"/>
      <c r="CF5087" s="18"/>
    </row>
    <row r="5088" spans="1:84" x14ac:dyDescent="0.2">
      <c r="A5088" s="15" t="s">
        <v>135</v>
      </c>
      <c r="B5088" s="12" t="s">
        <v>69</v>
      </c>
      <c r="C5088" s="12" t="s">
        <v>9563</v>
      </c>
      <c r="D5088" s="12" t="s">
        <v>69</v>
      </c>
      <c r="E5088" s="12">
        <v>-21</v>
      </c>
      <c r="F5088" s="12">
        <v>-2</v>
      </c>
      <c r="G5088" s="12" t="s">
        <v>9564</v>
      </c>
      <c r="H5088" s="12" t="s">
        <v>352</v>
      </c>
      <c r="I5088" s="12" t="s">
        <v>1312</v>
      </c>
      <c r="J5088" s="12">
        <v>-11711</v>
      </c>
      <c r="K5088" s="12">
        <v>5086</v>
      </c>
      <c r="L5088" s="12"/>
      <c r="M5088" s="12"/>
      <c r="N5088" s="18"/>
      <c r="O5088" s="12"/>
      <c r="Q5088" s="12"/>
      <c r="R5088" s="12"/>
      <c r="S5088" s="12"/>
      <c r="BQ5088" s="15" t="s">
        <v>4717</v>
      </c>
      <c r="BR5088" s="12" t="s">
        <v>1489</v>
      </c>
      <c r="BS5088" s="12">
        <v>67147</v>
      </c>
      <c r="BT5088" s="12">
        <v>67914</v>
      </c>
      <c r="BU5088" s="12" t="s">
        <v>36</v>
      </c>
      <c r="BV5088" s="12">
        <v>24302212</v>
      </c>
      <c r="BW5088" s="12" t="s">
        <v>45</v>
      </c>
      <c r="BX5088" s="12" t="s">
        <v>4717</v>
      </c>
      <c r="BY5088" s="12" t="s">
        <v>4989</v>
      </c>
      <c r="BZ5088" s="12">
        <v>255</v>
      </c>
      <c r="CA5088" s="12" t="s">
        <v>713</v>
      </c>
      <c r="CB5088" s="12" t="s">
        <v>714</v>
      </c>
      <c r="CC5088" s="12" t="s">
        <v>4990</v>
      </c>
      <c r="CD5088" s="12">
        <v>4438</v>
      </c>
      <c r="CE5088" s="12"/>
      <c r="CF5088" s="18"/>
    </row>
    <row r="5089" spans="1:84" x14ac:dyDescent="0.2">
      <c r="A5089" s="15" t="s">
        <v>2437</v>
      </c>
      <c r="B5089" s="12" t="s">
        <v>69</v>
      </c>
      <c r="C5089" s="12" t="s">
        <v>9563</v>
      </c>
      <c r="D5089" s="12" t="s">
        <v>69</v>
      </c>
      <c r="E5089" s="12">
        <v>-150</v>
      </c>
      <c r="F5089" s="12">
        <v>-131</v>
      </c>
      <c r="G5089" s="12" t="s">
        <v>9565</v>
      </c>
      <c r="H5089" s="12" t="s">
        <v>1685</v>
      </c>
      <c r="I5089" s="12" t="s">
        <v>1056</v>
      </c>
      <c r="J5089" s="12">
        <v>-12983</v>
      </c>
      <c r="K5089" s="12">
        <v>5638</v>
      </c>
      <c r="L5089" s="12"/>
      <c r="M5089" s="12"/>
      <c r="N5089" s="18"/>
      <c r="O5089" s="12"/>
      <c r="Q5089" s="12"/>
      <c r="R5089" s="12"/>
      <c r="S5089" s="12"/>
      <c r="BQ5089" s="15" t="s">
        <v>1027</v>
      </c>
      <c r="BR5089" s="12" t="s">
        <v>1489</v>
      </c>
      <c r="BS5089" s="12">
        <v>272698</v>
      </c>
      <c r="BT5089" s="12">
        <v>272901</v>
      </c>
      <c r="BU5089" s="12" t="s">
        <v>36</v>
      </c>
      <c r="BV5089" s="12">
        <v>24297507</v>
      </c>
      <c r="BW5089" s="12" t="s">
        <v>45</v>
      </c>
      <c r="BX5089" s="12" t="s">
        <v>1027</v>
      </c>
      <c r="BY5089" s="12" t="s">
        <v>2350</v>
      </c>
      <c r="BZ5089" s="12">
        <v>67</v>
      </c>
      <c r="CA5089" s="12" t="s">
        <v>2351</v>
      </c>
      <c r="CB5089" s="12" t="s">
        <v>611</v>
      </c>
      <c r="CC5089" s="12" t="s">
        <v>2352</v>
      </c>
      <c r="CD5089" s="12">
        <v>250</v>
      </c>
      <c r="CE5089" s="12"/>
      <c r="CF5089" s="18"/>
    </row>
    <row r="5090" spans="1:84" x14ac:dyDescent="0.2">
      <c r="A5090" s="15" t="s">
        <v>1327</v>
      </c>
      <c r="B5090" s="12" t="s">
        <v>36</v>
      </c>
      <c r="C5090" s="12" t="s">
        <v>9563</v>
      </c>
      <c r="D5090" s="12" t="s">
        <v>36</v>
      </c>
      <c r="E5090" s="12">
        <v>-245</v>
      </c>
      <c r="F5090" s="12">
        <v>-226</v>
      </c>
      <c r="G5090" s="12" t="s">
        <v>9565</v>
      </c>
      <c r="H5090" s="12" t="s">
        <v>1685</v>
      </c>
      <c r="I5090" s="12" t="s">
        <v>1056</v>
      </c>
      <c r="J5090" s="12">
        <v>-12983</v>
      </c>
      <c r="K5090" s="12">
        <v>5638</v>
      </c>
      <c r="L5090" s="12"/>
      <c r="M5090" s="12"/>
      <c r="N5090" s="18"/>
      <c r="O5090" s="12"/>
      <c r="Q5090" s="12"/>
      <c r="R5090" s="12"/>
      <c r="S5090" s="12"/>
      <c r="BQ5090" s="15" t="s">
        <v>384</v>
      </c>
      <c r="BR5090" s="12" t="s">
        <v>1489</v>
      </c>
      <c r="BS5090" s="12">
        <v>442766</v>
      </c>
      <c r="BT5090" s="12">
        <v>443131</v>
      </c>
      <c r="BU5090" s="12" t="s">
        <v>36</v>
      </c>
      <c r="BV5090" s="12">
        <v>24300565</v>
      </c>
      <c r="BW5090" s="12" t="s">
        <v>45</v>
      </c>
      <c r="BX5090" s="12" t="s">
        <v>384</v>
      </c>
      <c r="BY5090" s="12" t="s">
        <v>385</v>
      </c>
      <c r="BZ5090" s="12">
        <v>121</v>
      </c>
      <c r="CA5090" s="12" t="s">
        <v>120</v>
      </c>
      <c r="CB5090" s="12" t="s">
        <v>59</v>
      </c>
      <c r="CC5090" s="12" t="s">
        <v>77</v>
      </c>
      <c r="CD5090" s="12">
        <v>414</v>
      </c>
      <c r="CE5090" s="12"/>
      <c r="CF5090" s="18"/>
    </row>
    <row r="5091" spans="1:84" x14ac:dyDescent="0.2">
      <c r="A5091" s="15" t="s">
        <v>3411</v>
      </c>
      <c r="B5091" s="12" t="s">
        <v>36</v>
      </c>
      <c r="C5091" s="12" t="s">
        <v>9563</v>
      </c>
      <c r="D5091" s="12" t="s">
        <v>36</v>
      </c>
      <c r="E5091" s="12">
        <v>-52</v>
      </c>
      <c r="F5091" s="12">
        <v>-33</v>
      </c>
      <c r="G5091" s="12" t="s">
        <v>9566</v>
      </c>
      <c r="H5091" s="12" t="s">
        <v>858</v>
      </c>
      <c r="I5091" s="12" t="s">
        <v>264</v>
      </c>
      <c r="J5091" s="12">
        <v>-13816</v>
      </c>
      <c r="K5091" s="12">
        <v>6000</v>
      </c>
      <c r="L5091" s="12"/>
      <c r="M5091" s="12"/>
      <c r="N5091" s="18"/>
      <c r="O5091" s="12"/>
      <c r="Q5091" s="12"/>
      <c r="R5091" s="12"/>
      <c r="S5091" s="12"/>
      <c r="BQ5091" s="15" t="s">
        <v>272</v>
      </c>
      <c r="BR5091" s="12" t="s">
        <v>1489</v>
      </c>
      <c r="BS5091" s="12">
        <v>3908795</v>
      </c>
      <c r="BT5091" s="12">
        <v>3909403</v>
      </c>
      <c r="BU5091" s="12" t="s">
        <v>69</v>
      </c>
      <c r="BV5091" s="12">
        <v>24297634</v>
      </c>
      <c r="BW5091" s="12" t="s">
        <v>45</v>
      </c>
      <c r="BX5091" s="12" t="s">
        <v>272</v>
      </c>
      <c r="BY5091" s="12" t="s">
        <v>1328</v>
      </c>
      <c r="BZ5091" s="12">
        <v>202</v>
      </c>
      <c r="CA5091" s="12" t="s">
        <v>381</v>
      </c>
      <c r="CB5091" s="12" t="s">
        <v>59</v>
      </c>
      <c r="CC5091" s="12" t="s">
        <v>382</v>
      </c>
      <c r="CD5091" s="12">
        <v>3634</v>
      </c>
      <c r="CE5091" s="12"/>
      <c r="CF5091" s="18"/>
    </row>
    <row r="5092" spans="1:84" x14ac:dyDescent="0.2">
      <c r="A5092" s="15" t="s">
        <v>509</v>
      </c>
      <c r="B5092" s="12" t="s">
        <v>36</v>
      </c>
      <c r="C5092" s="12" t="s">
        <v>9563</v>
      </c>
      <c r="D5092" s="12" t="s">
        <v>36</v>
      </c>
      <c r="E5092" s="12">
        <v>-247</v>
      </c>
      <c r="F5092" s="12">
        <v>-228</v>
      </c>
      <c r="G5092" s="12" t="s">
        <v>9567</v>
      </c>
      <c r="H5092" s="12" t="s">
        <v>5373</v>
      </c>
      <c r="I5092" s="12" t="s">
        <v>7017</v>
      </c>
      <c r="J5092" s="12">
        <v>-16223</v>
      </c>
      <c r="K5092" s="12">
        <v>7046</v>
      </c>
      <c r="L5092" s="12"/>
      <c r="M5092" s="12"/>
      <c r="N5092" s="18"/>
      <c r="O5092" s="12"/>
      <c r="Q5092" s="12"/>
      <c r="R5092" s="12"/>
      <c r="S5092" s="12"/>
      <c r="BQ5092" s="15" t="s">
        <v>1489</v>
      </c>
      <c r="BR5092" s="12" t="s">
        <v>1489</v>
      </c>
      <c r="BS5092" s="12">
        <v>65986</v>
      </c>
      <c r="BT5092" s="12">
        <v>67062</v>
      </c>
      <c r="BU5092" s="12" t="s">
        <v>69</v>
      </c>
      <c r="BV5092" s="12">
        <v>24302213</v>
      </c>
      <c r="BW5092" s="12" t="s">
        <v>45</v>
      </c>
      <c r="BX5092" s="12" t="s">
        <v>1489</v>
      </c>
      <c r="BY5092" s="12" t="s">
        <v>2019</v>
      </c>
      <c r="BZ5092" s="12">
        <v>358</v>
      </c>
      <c r="CA5092" s="12" t="s">
        <v>58</v>
      </c>
      <c r="CB5092" s="12" t="s">
        <v>59</v>
      </c>
      <c r="CC5092" s="12" t="s">
        <v>60</v>
      </c>
      <c r="CD5092" s="12">
        <v>4437</v>
      </c>
      <c r="CE5092" s="12"/>
      <c r="CF5092" s="18"/>
    </row>
    <row r="5093" spans="1:84" x14ac:dyDescent="0.2">
      <c r="A5093" s="15" t="s">
        <v>2020</v>
      </c>
      <c r="B5093" s="12" t="s">
        <v>69</v>
      </c>
      <c r="C5093" s="12" t="s">
        <v>9563</v>
      </c>
      <c r="D5093" s="12" t="s">
        <v>69</v>
      </c>
      <c r="E5093" s="12">
        <v>-379</v>
      </c>
      <c r="F5093" s="12">
        <v>-360</v>
      </c>
      <c r="G5093" s="12" t="s">
        <v>9568</v>
      </c>
      <c r="H5093" s="12" t="s">
        <v>1610</v>
      </c>
      <c r="I5093" s="12" t="s">
        <v>1237</v>
      </c>
      <c r="J5093" s="12">
        <v>-11884</v>
      </c>
      <c r="K5093" s="12">
        <v>5161</v>
      </c>
      <c r="L5093" s="12"/>
      <c r="M5093" s="12"/>
      <c r="N5093" s="18"/>
      <c r="O5093" s="12"/>
      <c r="Q5093" s="12"/>
      <c r="R5093" s="12"/>
      <c r="S5093" s="12"/>
      <c r="BQ5093" s="15" t="s">
        <v>708</v>
      </c>
      <c r="BR5093" s="12" t="s">
        <v>1489</v>
      </c>
      <c r="BS5093" s="12">
        <v>151875</v>
      </c>
      <c r="BT5093" s="12">
        <v>153002</v>
      </c>
      <c r="BU5093" s="12" t="s">
        <v>69</v>
      </c>
      <c r="BV5093" s="12">
        <v>24300592</v>
      </c>
      <c r="BW5093" s="12" t="s">
        <v>4888</v>
      </c>
      <c r="BX5093" s="12" t="s">
        <v>708</v>
      </c>
      <c r="BY5093" s="12" t="s">
        <v>4889</v>
      </c>
      <c r="BZ5093" s="12">
        <v>375</v>
      </c>
      <c r="CA5093" s="12" t="s">
        <v>3786</v>
      </c>
      <c r="CB5093" s="12" t="s">
        <v>1576</v>
      </c>
      <c r="CC5093" s="12" t="s">
        <v>3787</v>
      </c>
      <c r="CD5093" s="12">
        <v>137</v>
      </c>
      <c r="CE5093" s="12"/>
      <c r="CF5093" s="18"/>
    </row>
    <row r="5094" spans="1:84" x14ac:dyDescent="0.2">
      <c r="A5094" s="15" t="s">
        <v>1239</v>
      </c>
      <c r="B5094" s="12" t="s">
        <v>69</v>
      </c>
      <c r="C5094" s="12" t="s">
        <v>9569</v>
      </c>
      <c r="D5094" s="12" t="s">
        <v>69</v>
      </c>
      <c r="E5094" s="12">
        <v>-24</v>
      </c>
      <c r="F5094" s="12">
        <v>-13</v>
      </c>
      <c r="G5094" s="12" t="s">
        <v>9570</v>
      </c>
      <c r="H5094" s="12" t="s">
        <v>1448</v>
      </c>
      <c r="I5094" s="12" t="s">
        <v>3187</v>
      </c>
      <c r="J5094" s="12">
        <v>-12684</v>
      </c>
      <c r="K5094" s="12">
        <v>5509</v>
      </c>
      <c r="L5094" s="12"/>
      <c r="M5094" s="12"/>
      <c r="N5094" s="18"/>
      <c r="O5094" s="12"/>
      <c r="Q5094" s="12"/>
      <c r="R5094" s="12"/>
      <c r="S5094" s="12"/>
      <c r="BQ5094" s="15" t="s">
        <v>1515</v>
      </c>
      <c r="BR5094" s="12" t="s">
        <v>1489</v>
      </c>
      <c r="BS5094" s="12">
        <v>250064</v>
      </c>
      <c r="BT5094" s="12">
        <v>251443</v>
      </c>
      <c r="BU5094" s="12" t="s">
        <v>69</v>
      </c>
      <c r="BV5094" s="12">
        <v>24302533</v>
      </c>
      <c r="BW5094" s="12" t="s">
        <v>45</v>
      </c>
      <c r="BX5094" s="12" t="s">
        <v>1515</v>
      </c>
      <c r="BY5094" s="12" t="s">
        <v>2986</v>
      </c>
      <c r="BZ5094" s="12">
        <v>459</v>
      </c>
      <c r="CA5094" s="12" t="s">
        <v>2987</v>
      </c>
      <c r="CB5094" s="12" t="s">
        <v>723</v>
      </c>
      <c r="CC5094" s="12" t="s">
        <v>2988</v>
      </c>
      <c r="CD5094" s="12">
        <v>4825</v>
      </c>
      <c r="CE5094" s="12"/>
      <c r="CF5094" s="18"/>
    </row>
    <row r="5095" spans="1:84" x14ac:dyDescent="0.2">
      <c r="A5095" s="15" t="s">
        <v>883</v>
      </c>
      <c r="B5095" s="12" t="s">
        <v>69</v>
      </c>
      <c r="C5095" s="12" t="s">
        <v>9571</v>
      </c>
      <c r="D5095" s="12" t="s">
        <v>69</v>
      </c>
      <c r="E5095" s="12">
        <v>-99</v>
      </c>
      <c r="F5095" s="12">
        <v>-90</v>
      </c>
      <c r="G5095" s="12" t="s">
        <v>9572</v>
      </c>
      <c r="H5095" s="12" t="s">
        <v>825</v>
      </c>
      <c r="I5095" s="12" t="s">
        <v>641</v>
      </c>
      <c r="J5095" s="12">
        <v>-11664</v>
      </c>
      <c r="K5095" s="12">
        <v>5066</v>
      </c>
      <c r="L5095" s="12"/>
      <c r="M5095" s="12"/>
      <c r="N5095" s="18"/>
      <c r="O5095" s="12"/>
      <c r="Q5095" s="12"/>
      <c r="R5095" s="12"/>
      <c r="S5095" s="12"/>
      <c r="BQ5095" s="15" t="s">
        <v>2407</v>
      </c>
      <c r="BR5095" s="12" t="s">
        <v>1489</v>
      </c>
      <c r="BS5095" s="12">
        <v>3579009</v>
      </c>
      <c r="BT5095" s="12">
        <v>3579215</v>
      </c>
      <c r="BU5095" s="12" t="s">
        <v>36</v>
      </c>
      <c r="BV5095" s="12">
        <v>24299584</v>
      </c>
      <c r="BW5095" s="12" t="s">
        <v>45</v>
      </c>
      <c r="BX5095" s="12" t="s">
        <v>2407</v>
      </c>
      <c r="BY5095" s="12" t="s">
        <v>2408</v>
      </c>
      <c r="BZ5095" s="12">
        <v>68</v>
      </c>
      <c r="CA5095" s="12"/>
      <c r="CB5095" s="12"/>
      <c r="CC5095" s="12" t="s">
        <v>648</v>
      </c>
      <c r="CD5095" s="12">
        <v>3344</v>
      </c>
      <c r="CE5095" s="12"/>
      <c r="CF5095" s="18"/>
    </row>
    <row r="5096" spans="1:84" x14ac:dyDescent="0.2">
      <c r="A5096" s="15" t="s">
        <v>1265</v>
      </c>
      <c r="B5096" s="12" t="s">
        <v>69</v>
      </c>
      <c r="C5096" s="12" t="s">
        <v>9571</v>
      </c>
      <c r="D5096" s="12" t="s">
        <v>69</v>
      </c>
      <c r="E5096" s="12">
        <v>-83</v>
      </c>
      <c r="F5096" s="12">
        <v>-74</v>
      </c>
      <c r="G5096" s="12" t="s">
        <v>9573</v>
      </c>
      <c r="H5096" s="12" t="s">
        <v>180</v>
      </c>
      <c r="I5096" s="12" t="s">
        <v>882</v>
      </c>
      <c r="J5096" s="12">
        <v>-12148</v>
      </c>
      <c r="K5096" s="12">
        <v>5276</v>
      </c>
      <c r="L5096" s="12"/>
      <c r="M5096" s="12"/>
      <c r="N5096" s="18"/>
      <c r="O5096" s="12"/>
      <c r="Q5096" s="12"/>
      <c r="R5096" s="12"/>
      <c r="S5096" s="12"/>
      <c r="BQ5096" s="15" t="s">
        <v>2020</v>
      </c>
      <c r="BR5096" s="12" t="s">
        <v>1489</v>
      </c>
      <c r="BS5096" s="12">
        <v>473815</v>
      </c>
      <c r="BT5096" s="12">
        <v>474234</v>
      </c>
      <c r="BU5096" s="12" t="s">
        <v>69</v>
      </c>
      <c r="BV5096" s="12">
        <v>24302310</v>
      </c>
      <c r="BW5096" s="12" t="s">
        <v>45</v>
      </c>
      <c r="BX5096" s="12" t="s">
        <v>2020</v>
      </c>
      <c r="BY5096" s="12" t="s">
        <v>2021</v>
      </c>
      <c r="BZ5096" s="12">
        <v>139</v>
      </c>
      <c r="CA5096" s="12"/>
      <c r="CB5096" s="12"/>
      <c r="CC5096" s="12" t="s">
        <v>648</v>
      </c>
      <c r="CD5096" s="12">
        <v>5044</v>
      </c>
      <c r="CE5096" s="12"/>
      <c r="CF5096" s="18"/>
    </row>
    <row r="5097" spans="1:84" x14ac:dyDescent="0.2">
      <c r="A5097" s="15" t="s">
        <v>3161</v>
      </c>
      <c r="B5097" s="12" t="s">
        <v>36</v>
      </c>
      <c r="C5097" s="12" t="s">
        <v>9571</v>
      </c>
      <c r="D5097" s="12" t="s">
        <v>36</v>
      </c>
      <c r="E5097" s="12">
        <v>-26</v>
      </c>
      <c r="F5097" s="12">
        <v>-17</v>
      </c>
      <c r="G5097" s="12" t="s">
        <v>9574</v>
      </c>
      <c r="H5097" s="12" t="s">
        <v>587</v>
      </c>
      <c r="I5097" s="12" t="s">
        <v>3068</v>
      </c>
      <c r="J5097" s="12">
        <v>-11736</v>
      </c>
      <c r="K5097" s="12">
        <v>5097</v>
      </c>
      <c r="L5097" s="12"/>
      <c r="M5097" s="12"/>
      <c r="N5097" s="18"/>
      <c r="O5097" s="12"/>
      <c r="Q5097" s="12"/>
      <c r="R5097" s="12"/>
      <c r="S5097" s="12"/>
      <c r="BQ5097" s="15" t="s">
        <v>4390</v>
      </c>
      <c r="BR5097" s="12" t="s">
        <v>1489</v>
      </c>
      <c r="BS5097" s="12">
        <v>3949029</v>
      </c>
      <c r="BT5097" s="12">
        <v>3949379</v>
      </c>
      <c r="BU5097" s="12" t="s">
        <v>36</v>
      </c>
      <c r="BV5097" s="12">
        <v>24300437</v>
      </c>
      <c r="BW5097" s="12" t="s">
        <v>45</v>
      </c>
      <c r="BX5097" s="12" t="s">
        <v>4390</v>
      </c>
      <c r="BY5097" s="12" t="s">
        <v>5061</v>
      </c>
      <c r="BZ5097" s="12">
        <v>116</v>
      </c>
      <c r="CA5097" s="12" t="s">
        <v>5062</v>
      </c>
      <c r="CB5097" s="12" t="s">
        <v>69</v>
      </c>
      <c r="CC5097" s="12" t="s">
        <v>648</v>
      </c>
      <c r="CD5097" s="12">
        <v>3670</v>
      </c>
      <c r="CE5097" s="12"/>
      <c r="CF5097" s="18"/>
    </row>
    <row r="5098" spans="1:84" x14ac:dyDescent="0.2">
      <c r="A5098" s="15" t="s">
        <v>3608</v>
      </c>
      <c r="B5098" s="12" t="s">
        <v>36</v>
      </c>
      <c r="C5098" s="12" t="s">
        <v>9571</v>
      </c>
      <c r="D5098" s="12" t="s">
        <v>36</v>
      </c>
      <c r="E5098" s="12">
        <v>-148</v>
      </c>
      <c r="F5098" s="12">
        <v>-139</v>
      </c>
      <c r="G5098" s="12" t="s">
        <v>9575</v>
      </c>
      <c r="H5098" s="12" t="s">
        <v>811</v>
      </c>
      <c r="I5098" s="12" t="s">
        <v>1599</v>
      </c>
      <c r="J5098" s="12">
        <v>-11564</v>
      </c>
      <c r="K5098" s="12">
        <v>5022</v>
      </c>
      <c r="L5098" s="12"/>
      <c r="M5098" s="12"/>
      <c r="N5098" s="18"/>
      <c r="O5098" s="12"/>
      <c r="Q5098" s="12"/>
      <c r="R5098" s="12"/>
      <c r="S5098" s="12"/>
      <c r="BQ5098" s="15" t="s">
        <v>3337</v>
      </c>
      <c r="BR5098" s="12" t="s">
        <v>1489</v>
      </c>
      <c r="BS5098" s="12">
        <v>11749</v>
      </c>
      <c r="BT5098" s="12">
        <v>17220</v>
      </c>
      <c r="BU5098" s="12" t="s">
        <v>69</v>
      </c>
      <c r="BV5098" s="12">
        <v>24302748</v>
      </c>
      <c r="BW5098" s="12" t="s">
        <v>45</v>
      </c>
      <c r="BX5098" s="12" t="s">
        <v>3337</v>
      </c>
      <c r="BY5098" s="12" t="s">
        <v>3338</v>
      </c>
      <c r="BZ5098" s="12">
        <v>1823</v>
      </c>
      <c r="CA5098" s="12" t="s">
        <v>2398</v>
      </c>
      <c r="CB5098" s="12" t="s">
        <v>69</v>
      </c>
      <c r="CC5098" s="12" t="s">
        <v>766</v>
      </c>
      <c r="CD5098" s="12">
        <v>4615</v>
      </c>
      <c r="CE5098" s="12"/>
      <c r="CF5098" s="18"/>
    </row>
    <row r="5099" spans="1:84" x14ac:dyDescent="0.2">
      <c r="A5099" s="15" t="s">
        <v>1695</v>
      </c>
      <c r="B5099" s="12" t="s">
        <v>69</v>
      </c>
      <c r="C5099" s="12" t="s">
        <v>9576</v>
      </c>
      <c r="D5099" s="12" t="s">
        <v>69</v>
      </c>
      <c r="E5099" s="12">
        <v>-101</v>
      </c>
      <c r="F5099" s="12">
        <v>-86</v>
      </c>
      <c r="G5099" s="12" t="s">
        <v>9577</v>
      </c>
      <c r="H5099" s="12" t="s">
        <v>1934</v>
      </c>
      <c r="I5099" s="12" t="s">
        <v>3609</v>
      </c>
      <c r="J5099" s="12">
        <v>-16596</v>
      </c>
      <c r="K5099" s="12">
        <v>7208</v>
      </c>
      <c r="L5099" s="12"/>
      <c r="M5099" s="12"/>
      <c r="N5099" s="18"/>
      <c r="O5099" s="12"/>
      <c r="Q5099" s="12"/>
      <c r="R5099" s="12"/>
      <c r="S5099" s="12"/>
      <c r="BQ5099" s="15" t="s">
        <v>1198</v>
      </c>
      <c r="BR5099" s="12" t="s">
        <v>1489</v>
      </c>
      <c r="BS5099" s="12">
        <v>189508</v>
      </c>
      <c r="BT5099" s="12">
        <v>190131</v>
      </c>
      <c r="BU5099" s="12" t="s">
        <v>69</v>
      </c>
      <c r="BV5099" s="12">
        <v>24301697</v>
      </c>
      <c r="BW5099" s="12" t="s">
        <v>45</v>
      </c>
      <c r="BX5099" s="12" t="s">
        <v>1198</v>
      </c>
      <c r="BY5099" s="12" t="s">
        <v>2347</v>
      </c>
      <c r="BZ5099" s="12">
        <v>207</v>
      </c>
      <c r="CA5099" s="12" t="s">
        <v>2348</v>
      </c>
      <c r="CB5099" s="12" t="s">
        <v>133</v>
      </c>
      <c r="CC5099" s="12" t="s">
        <v>2349</v>
      </c>
      <c r="CD5099" s="12">
        <v>4207</v>
      </c>
      <c r="CE5099" s="12"/>
      <c r="CF5099" s="18"/>
    </row>
    <row r="5100" spans="1:84" x14ac:dyDescent="0.2">
      <c r="A5100" s="15" t="s">
        <v>547</v>
      </c>
      <c r="B5100" s="12" t="s">
        <v>36</v>
      </c>
      <c r="C5100" s="12" t="s">
        <v>9576</v>
      </c>
      <c r="D5100" s="12" t="s">
        <v>36</v>
      </c>
      <c r="E5100" s="12">
        <v>-136</v>
      </c>
      <c r="F5100" s="12">
        <v>-121</v>
      </c>
      <c r="G5100" s="12" t="s">
        <v>9578</v>
      </c>
      <c r="H5100" s="12" t="s">
        <v>307</v>
      </c>
      <c r="I5100" s="12" t="s">
        <v>1624</v>
      </c>
      <c r="J5100" s="12">
        <v>-12268</v>
      </c>
      <c r="K5100" s="12">
        <v>5328</v>
      </c>
      <c r="L5100" s="12"/>
      <c r="M5100" s="12"/>
      <c r="N5100" s="18"/>
      <c r="O5100" s="12"/>
      <c r="Q5100" s="12"/>
      <c r="R5100" s="12"/>
      <c r="S5100" s="12"/>
      <c r="BQ5100" s="15" t="s">
        <v>917</v>
      </c>
      <c r="BR5100" s="12"/>
      <c r="BS5100" s="12"/>
      <c r="BT5100" s="12"/>
      <c r="BU5100" s="12"/>
      <c r="BV5100" s="12"/>
      <c r="BW5100" s="12"/>
      <c r="BX5100" s="12"/>
      <c r="BY5100" s="12"/>
      <c r="BZ5100" s="12"/>
      <c r="CA5100" s="12"/>
      <c r="CB5100" s="12"/>
      <c r="CC5100" s="12"/>
      <c r="CD5100" s="12"/>
      <c r="CE5100" s="12"/>
      <c r="CF5100" s="18"/>
    </row>
    <row r="5101" spans="1:84" x14ac:dyDescent="0.2">
      <c r="A5101" s="15" t="s">
        <v>1695</v>
      </c>
      <c r="B5101" s="12" t="s">
        <v>69</v>
      </c>
      <c r="C5101" s="12" t="s">
        <v>9579</v>
      </c>
      <c r="D5101" s="12" t="s">
        <v>69</v>
      </c>
      <c r="E5101" s="12">
        <v>-122</v>
      </c>
      <c r="F5101" s="12">
        <v>-91</v>
      </c>
      <c r="G5101" s="12" t="s">
        <v>9580</v>
      </c>
      <c r="H5101" s="12" t="s">
        <v>3090</v>
      </c>
      <c r="I5101" s="12" t="s">
        <v>5664</v>
      </c>
      <c r="J5101" s="12">
        <v>-22931</v>
      </c>
      <c r="K5101" s="12">
        <v>9959</v>
      </c>
      <c r="L5101" s="12"/>
      <c r="M5101" s="12"/>
      <c r="N5101" s="18"/>
      <c r="O5101" s="12"/>
      <c r="Q5101" s="12"/>
      <c r="R5101" s="12"/>
      <c r="S5101" s="12"/>
      <c r="BQ5101" s="15"/>
      <c r="BR5101" s="12"/>
      <c r="BS5101" s="12"/>
      <c r="BT5101" s="12"/>
      <c r="BU5101" s="12"/>
      <c r="BV5101" s="12"/>
      <c r="BW5101" s="12"/>
      <c r="BX5101" s="12"/>
      <c r="BY5101" s="12"/>
      <c r="BZ5101" s="12"/>
      <c r="CA5101" s="12"/>
      <c r="CB5101" s="12"/>
      <c r="CC5101" s="12"/>
      <c r="CD5101" s="12"/>
      <c r="CE5101" s="12"/>
      <c r="CF5101" s="18"/>
    </row>
    <row r="5102" spans="1:84" x14ac:dyDescent="0.2">
      <c r="A5102" s="15" t="s">
        <v>3362</v>
      </c>
      <c r="B5102" s="12" t="s">
        <v>69</v>
      </c>
      <c r="C5102" s="12" t="s">
        <v>9579</v>
      </c>
      <c r="D5102" s="12" t="s">
        <v>69</v>
      </c>
      <c r="E5102" s="12">
        <v>-85</v>
      </c>
      <c r="F5102" s="12">
        <v>-54</v>
      </c>
      <c r="G5102" s="12" t="s">
        <v>9581</v>
      </c>
      <c r="H5102" s="12" t="s">
        <v>5148</v>
      </c>
      <c r="I5102" s="12" t="s">
        <v>40</v>
      </c>
      <c r="J5102" s="12">
        <v>-13074</v>
      </c>
      <c r="K5102" s="12">
        <v>5678</v>
      </c>
      <c r="L5102" s="12"/>
      <c r="M5102" s="12"/>
      <c r="N5102" s="18"/>
      <c r="O5102" s="12"/>
      <c r="Q5102" s="12"/>
      <c r="R5102" s="12"/>
      <c r="S5102" s="12"/>
      <c r="BQ5102" s="15"/>
      <c r="BR5102" s="12"/>
      <c r="BS5102" s="12"/>
      <c r="BT5102" s="12"/>
      <c r="BU5102" s="12"/>
      <c r="BV5102" s="12"/>
      <c r="BW5102" s="12"/>
      <c r="BX5102" s="12"/>
      <c r="BY5102" s="12"/>
      <c r="BZ5102" s="12"/>
      <c r="CA5102" s="12"/>
      <c r="CB5102" s="12"/>
      <c r="CC5102" s="12"/>
      <c r="CD5102" s="12"/>
      <c r="CE5102" s="12"/>
      <c r="CF5102" s="18"/>
    </row>
    <row r="5103" spans="1:84" x14ac:dyDescent="0.2">
      <c r="A5103" s="15" t="s">
        <v>304</v>
      </c>
      <c r="B5103" s="12" t="s">
        <v>69</v>
      </c>
      <c r="C5103" s="12" t="s">
        <v>9582</v>
      </c>
      <c r="D5103" s="12" t="s">
        <v>69</v>
      </c>
      <c r="E5103" s="12">
        <v>-18</v>
      </c>
      <c r="F5103" s="12">
        <v>-7</v>
      </c>
      <c r="G5103" s="12" t="s">
        <v>9583</v>
      </c>
      <c r="H5103" s="12" t="s">
        <v>105</v>
      </c>
      <c r="I5103" s="12" t="s">
        <v>2008</v>
      </c>
      <c r="J5103" s="12">
        <v>-12167</v>
      </c>
      <c r="K5103" s="12">
        <v>5284</v>
      </c>
      <c r="L5103" s="12"/>
      <c r="M5103" s="12"/>
      <c r="N5103" s="18"/>
      <c r="O5103" s="12"/>
      <c r="Q5103" s="12"/>
      <c r="R5103" s="12"/>
      <c r="S5103" s="12"/>
      <c r="BQ5103" s="15" t="s">
        <v>371</v>
      </c>
      <c r="BR5103" s="12" t="s">
        <v>862</v>
      </c>
      <c r="BS5103" s="12">
        <v>69670</v>
      </c>
      <c r="BT5103" s="12">
        <v>69960</v>
      </c>
      <c r="BU5103" s="12" t="s">
        <v>36</v>
      </c>
      <c r="BV5103" s="12">
        <v>24301809</v>
      </c>
      <c r="BW5103" s="12" t="s">
        <v>45</v>
      </c>
      <c r="BX5103" s="12" t="s">
        <v>371</v>
      </c>
      <c r="BY5103" s="12" t="s">
        <v>372</v>
      </c>
      <c r="BZ5103" s="12">
        <v>96</v>
      </c>
      <c r="CA5103" s="12"/>
      <c r="CB5103" s="12"/>
      <c r="CC5103" s="12" t="s">
        <v>373</v>
      </c>
      <c r="CD5103" s="12">
        <v>4118</v>
      </c>
      <c r="CE5103" s="12"/>
      <c r="CF5103" s="18"/>
    </row>
    <row r="5104" spans="1:84" x14ac:dyDescent="0.2">
      <c r="A5104" s="15" t="s">
        <v>3126</v>
      </c>
      <c r="B5104" s="12" t="s">
        <v>69</v>
      </c>
      <c r="C5104" s="12" t="s">
        <v>9582</v>
      </c>
      <c r="D5104" s="12" t="s">
        <v>69</v>
      </c>
      <c r="E5104" s="12">
        <v>-14</v>
      </c>
      <c r="F5104" s="12">
        <v>-3</v>
      </c>
      <c r="G5104" s="12" t="s">
        <v>9584</v>
      </c>
      <c r="H5104" s="12" t="s">
        <v>461</v>
      </c>
      <c r="I5104" s="12" t="s">
        <v>2094</v>
      </c>
      <c r="J5104" s="12">
        <v>-11899</v>
      </c>
      <c r="K5104" s="12">
        <v>5167</v>
      </c>
      <c r="L5104" s="12"/>
      <c r="M5104" s="12"/>
      <c r="N5104" s="18"/>
      <c r="O5104" s="12"/>
      <c r="Q5104" s="12"/>
      <c r="R5104" s="12"/>
      <c r="S5104" s="12"/>
      <c r="BQ5104" s="15" t="s">
        <v>3423</v>
      </c>
      <c r="BR5104" s="12" t="s">
        <v>862</v>
      </c>
      <c r="BS5104" s="12">
        <v>3100716</v>
      </c>
      <c r="BT5104" s="12">
        <v>3101744</v>
      </c>
      <c r="BU5104" s="12" t="s">
        <v>36</v>
      </c>
      <c r="BV5104" s="12">
        <v>24298784</v>
      </c>
      <c r="BW5104" s="12" t="s">
        <v>45</v>
      </c>
      <c r="BX5104" s="12" t="s">
        <v>3423</v>
      </c>
      <c r="BY5104" s="12" t="s">
        <v>3424</v>
      </c>
      <c r="BZ5104" s="12">
        <v>342</v>
      </c>
      <c r="CA5104" s="12" t="s">
        <v>3425</v>
      </c>
      <c r="CB5104" s="12" t="s">
        <v>3426</v>
      </c>
      <c r="CC5104" s="12" t="s">
        <v>3427</v>
      </c>
      <c r="CD5104" s="12">
        <v>2920</v>
      </c>
      <c r="CE5104" s="12"/>
      <c r="CF5104" s="18"/>
    </row>
    <row r="5105" spans="1:84" x14ac:dyDescent="0.2">
      <c r="A5105" s="15" t="s">
        <v>1695</v>
      </c>
      <c r="B5105" s="12" t="s">
        <v>69</v>
      </c>
      <c r="C5105" s="12" t="s">
        <v>9582</v>
      </c>
      <c r="D5105" s="12" t="s">
        <v>69</v>
      </c>
      <c r="E5105" s="12">
        <v>-190</v>
      </c>
      <c r="F5105" s="12">
        <v>-179</v>
      </c>
      <c r="G5105" s="12" t="s">
        <v>9585</v>
      </c>
      <c r="H5105" s="12" t="s">
        <v>587</v>
      </c>
      <c r="I5105" s="12" t="s">
        <v>659</v>
      </c>
      <c r="J5105" s="12">
        <v>-13027</v>
      </c>
      <c r="K5105" s="12">
        <v>5658</v>
      </c>
      <c r="L5105" s="12"/>
      <c r="M5105" s="12"/>
      <c r="N5105" s="18"/>
      <c r="O5105" s="12"/>
      <c r="Q5105" s="12"/>
      <c r="R5105" s="12"/>
      <c r="S5105" s="12"/>
      <c r="BQ5105" s="15" t="s">
        <v>2717</v>
      </c>
      <c r="BR5105" s="12" t="s">
        <v>862</v>
      </c>
      <c r="BS5105" s="12">
        <v>1559655</v>
      </c>
      <c r="BT5105" s="12">
        <v>1560728</v>
      </c>
      <c r="BU5105" s="12" t="s">
        <v>69</v>
      </c>
      <c r="BV5105" s="12">
        <v>24298955</v>
      </c>
      <c r="BW5105" s="12" t="s">
        <v>45</v>
      </c>
      <c r="BX5105" s="12" t="s">
        <v>2717</v>
      </c>
      <c r="BY5105" s="12" t="s">
        <v>5231</v>
      </c>
      <c r="BZ5105" s="12">
        <v>357</v>
      </c>
      <c r="CA5105" s="12" t="s">
        <v>5232</v>
      </c>
      <c r="CB5105" s="12" t="s">
        <v>849</v>
      </c>
      <c r="CC5105" s="12" t="s">
        <v>5233</v>
      </c>
      <c r="CD5105" s="12">
        <v>1469</v>
      </c>
      <c r="CE5105" s="12"/>
      <c r="CF5105" s="18"/>
    </row>
    <row r="5106" spans="1:84" x14ac:dyDescent="0.2">
      <c r="A5106" s="15" t="s">
        <v>1883</v>
      </c>
      <c r="B5106" s="12" t="s">
        <v>69</v>
      </c>
      <c r="C5106" s="12" t="s">
        <v>9582</v>
      </c>
      <c r="D5106" s="12" t="s">
        <v>69</v>
      </c>
      <c r="E5106" s="12">
        <v>-162</v>
      </c>
      <c r="F5106" s="12">
        <v>-151</v>
      </c>
      <c r="G5106" s="12" t="s">
        <v>9586</v>
      </c>
      <c r="H5106" s="12" t="s">
        <v>105</v>
      </c>
      <c r="I5106" s="12" t="s">
        <v>2008</v>
      </c>
      <c r="J5106" s="12">
        <v>-12167</v>
      </c>
      <c r="K5106" s="12">
        <v>5284</v>
      </c>
      <c r="L5106" s="12"/>
      <c r="M5106" s="12"/>
      <c r="N5106" s="18"/>
      <c r="O5106" s="12"/>
      <c r="Q5106" s="12"/>
      <c r="R5106" s="12"/>
      <c r="S5106" s="12"/>
      <c r="BQ5106" s="15" t="s">
        <v>2309</v>
      </c>
      <c r="BR5106" s="12" t="s">
        <v>862</v>
      </c>
      <c r="BS5106" s="12">
        <v>424705</v>
      </c>
      <c r="BT5106" s="12">
        <v>425928</v>
      </c>
      <c r="BU5106" s="12" t="s">
        <v>36</v>
      </c>
      <c r="BV5106" s="12">
        <v>24302353</v>
      </c>
      <c r="BW5106" s="12" t="s">
        <v>45</v>
      </c>
      <c r="BX5106" s="12" t="s">
        <v>2309</v>
      </c>
      <c r="BY5106" s="12" t="s">
        <v>2310</v>
      </c>
      <c r="BZ5106" s="12">
        <v>407</v>
      </c>
      <c r="CA5106" s="12" t="s">
        <v>2311</v>
      </c>
      <c r="CB5106" s="12" t="s">
        <v>116</v>
      </c>
      <c r="CC5106" s="12" t="s">
        <v>117</v>
      </c>
      <c r="CD5106" s="12">
        <v>5000</v>
      </c>
      <c r="CE5106" s="12"/>
      <c r="CF5106" s="18"/>
    </row>
    <row r="5107" spans="1:84" x14ac:dyDescent="0.2">
      <c r="A5107" s="15" t="s">
        <v>2167</v>
      </c>
      <c r="B5107" s="12" t="s">
        <v>36</v>
      </c>
      <c r="C5107" s="12" t="s">
        <v>9582</v>
      </c>
      <c r="D5107" s="12" t="s">
        <v>36</v>
      </c>
      <c r="E5107" s="12">
        <v>-286</v>
      </c>
      <c r="F5107" s="12">
        <v>-275</v>
      </c>
      <c r="G5107" s="12" t="s">
        <v>9586</v>
      </c>
      <c r="H5107" s="12" t="s">
        <v>105</v>
      </c>
      <c r="I5107" s="12" t="s">
        <v>2008</v>
      </c>
      <c r="J5107" s="12">
        <v>-12167</v>
      </c>
      <c r="K5107" s="12">
        <v>5284</v>
      </c>
      <c r="L5107" s="12"/>
      <c r="M5107" s="12"/>
      <c r="N5107" s="18"/>
      <c r="O5107" s="12"/>
      <c r="Q5107" s="12"/>
      <c r="R5107" s="12"/>
      <c r="S5107" s="12"/>
      <c r="BQ5107" s="15" t="s">
        <v>2880</v>
      </c>
      <c r="BR5107" s="12" t="s">
        <v>862</v>
      </c>
      <c r="BS5107" s="12">
        <v>1758516</v>
      </c>
      <c r="BT5107" s="12">
        <v>1762724</v>
      </c>
      <c r="BU5107" s="12" t="s">
        <v>36</v>
      </c>
      <c r="BV5107" s="12">
        <v>24297875</v>
      </c>
      <c r="BW5107" s="12" t="s">
        <v>4791</v>
      </c>
      <c r="BX5107" s="12" t="s">
        <v>2880</v>
      </c>
      <c r="BY5107" s="12" t="s">
        <v>4792</v>
      </c>
      <c r="BZ5107" s="12">
        <v>1402</v>
      </c>
      <c r="CA5107" s="12" t="s">
        <v>4793</v>
      </c>
      <c r="CB5107" s="12" t="s">
        <v>59</v>
      </c>
      <c r="CC5107" s="12" t="s">
        <v>4794</v>
      </c>
      <c r="CD5107" s="12">
        <v>1644</v>
      </c>
      <c r="CE5107" s="12"/>
      <c r="CF5107" s="18"/>
    </row>
    <row r="5108" spans="1:84" x14ac:dyDescent="0.2">
      <c r="A5108" s="15" t="s">
        <v>1340</v>
      </c>
      <c r="B5108" s="12" t="s">
        <v>69</v>
      </c>
      <c r="C5108" s="12" t="s">
        <v>9582</v>
      </c>
      <c r="D5108" s="12" t="s">
        <v>69</v>
      </c>
      <c r="E5108" s="12">
        <v>-14</v>
      </c>
      <c r="F5108" s="12">
        <v>-3</v>
      </c>
      <c r="G5108" s="12" t="s">
        <v>9587</v>
      </c>
      <c r="H5108" s="12" t="s">
        <v>1375</v>
      </c>
      <c r="I5108" s="12" t="s">
        <v>2631</v>
      </c>
      <c r="J5108" s="12">
        <v>-15856</v>
      </c>
      <c r="K5108" s="12">
        <v>6886</v>
      </c>
      <c r="L5108" s="12"/>
      <c r="M5108" s="12"/>
      <c r="N5108" s="18"/>
      <c r="O5108" s="12"/>
      <c r="Q5108" s="12"/>
      <c r="R5108" s="12"/>
      <c r="S5108" s="12"/>
      <c r="BQ5108" s="15" t="s">
        <v>2194</v>
      </c>
      <c r="BR5108" s="12" t="s">
        <v>862</v>
      </c>
      <c r="BS5108" s="12">
        <v>2448949</v>
      </c>
      <c r="BT5108" s="12">
        <v>2449821</v>
      </c>
      <c r="BU5108" s="12" t="s">
        <v>36</v>
      </c>
      <c r="BV5108" s="12">
        <v>24299768</v>
      </c>
      <c r="BW5108" s="12" t="s">
        <v>45</v>
      </c>
      <c r="BX5108" s="12" t="s">
        <v>2194</v>
      </c>
      <c r="BY5108" s="12" t="s">
        <v>2195</v>
      </c>
      <c r="BZ5108" s="12">
        <v>290</v>
      </c>
      <c r="CA5108" s="12" t="s">
        <v>2196</v>
      </c>
      <c r="CB5108" s="12" t="s">
        <v>166</v>
      </c>
      <c r="CC5108" s="12" t="s">
        <v>2197</v>
      </c>
      <c r="CD5108" s="12">
        <v>2314</v>
      </c>
      <c r="CE5108" s="12"/>
      <c r="CF5108" s="18"/>
    </row>
    <row r="5109" spans="1:84" x14ac:dyDescent="0.2">
      <c r="A5109" s="15" t="s">
        <v>476</v>
      </c>
      <c r="B5109" s="12" t="s">
        <v>36</v>
      </c>
      <c r="C5109" s="12" t="s">
        <v>9582</v>
      </c>
      <c r="D5109" s="12" t="s">
        <v>36</v>
      </c>
      <c r="E5109" s="12">
        <v>-209</v>
      </c>
      <c r="F5109" s="12">
        <v>-198</v>
      </c>
      <c r="G5109" s="12" t="s">
        <v>9587</v>
      </c>
      <c r="H5109" s="12" t="s">
        <v>1375</v>
      </c>
      <c r="I5109" s="12" t="s">
        <v>2631</v>
      </c>
      <c r="J5109" s="12">
        <v>-15856</v>
      </c>
      <c r="K5109" s="12">
        <v>6886</v>
      </c>
      <c r="L5109" s="12"/>
      <c r="M5109" s="12"/>
      <c r="N5109" s="18"/>
      <c r="O5109" s="12"/>
      <c r="Q5109" s="12"/>
      <c r="R5109" s="12"/>
      <c r="S5109" s="12"/>
      <c r="BQ5109" s="15" t="s">
        <v>2294</v>
      </c>
      <c r="BR5109" s="12" t="s">
        <v>862</v>
      </c>
      <c r="BS5109" s="12">
        <v>62408</v>
      </c>
      <c r="BT5109" s="12">
        <v>62710</v>
      </c>
      <c r="BU5109" s="12" t="s">
        <v>69</v>
      </c>
      <c r="BV5109" s="12">
        <v>24303297</v>
      </c>
      <c r="BW5109" s="12" t="s">
        <v>45</v>
      </c>
      <c r="BX5109" s="12" t="s">
        <v>2294</v>
      </c>
      <c r="BY5109" s="12" t="s">
        <v>2295</v>
      </c>
      <c r="BZ5109" s="12">
        <v>100</v>
      </c>
      <c r="CA5109" s="12"/>
      <c r="CB5109" s="12"/>
      <c r="CC5109" s="12" t="s">
        <v>648</v>
      </c>
      <c r="CD5109" s="12">
        <v>5136</v>
      </c>
      <c r="CE5109" s="12"/>
      <c r="CF5109" s="18"/>
    </row>
    <row r="5110" spans="1:84" x14ac:dyDescent="0.2">
      <c r="A5110" s="15" t="s">
        <v>2063</v>
      </c>
      <c r="B5110" s="12" t="s">
        <v>36</v>
      </c>
      <c r="C5110" s="12" t="s">
        <v>9582</v>
      </c>
      <c r="D5110" s="12" t="s">
        <v>36</v>
      </c>
      <c r="E5110" s="12">
        <v>-99</v>
      </c>
      <c r="F5110" s="12">
        <v>-88</v>
      </c>
      <c r="G5110" s="12" t="s">
        <v>9588</v>
      </c>
      <c r="H5110" s="12" t="s">
        <v>881</v>
      </c>
      <c r="I5110" s="12" t="s">
        <v>2134</v>
      </c>
      <c r="J5110" s="12">
        <v>-12357</v>
      </c>
      <c r="K5110" s="12">
        <v>5367</v>
      </c>
      <c r="L5110" s="12"/>
      <c r="M5110" s="12"/>
      <c r="N5110" s="18"/>
      <c r="O5110" s="12"/>
      <c r="Q5110" s="12"/>
      <c r="R5110" s="12"/>
      <c r="S5110" s="12"/>
      <c r="BQ5110" s="15" t="s">
        <v>805</v>
      </c>
      <c r="BR5110" s="12" t="s">
        <v>862</v>
      </c>
      <c r="BS5110" s="12">
        <v>2743047</v>
      </c>
      <c r="BT5110" s="12">
        <v>2744303</v>
      </c>
      <c r="BU5110" s="12" t="s">
        <v>69</v>
      </c>
      <c r="BV5110" s="12">
        <v>30584486</v>
      </c>
      <c r="BW5110" s="12" t="s">
        <v>45</v>
      </c>
      <c r="BX5110" s="12" t="s">
        <v>805</v>
      </c>
      <c r="BY5110" s="12" t="s">
        <v>3290</v>
      </c>
      <c r="BZ5110" s="12">
        <v>418</v>
      </c>
      <c r="CA5110" s="12"/>
      <c r="CB5110" s="12"/>
      <c r="CC5110" s="12" t="s">
        <v>3291</v>
      </c>
      <c r="CD5110" s="12">
        <v>2596</v>
      </c>
      <c r="CE5110" s="12"/>
      <c r="CF5110" s="18"/>
    </row>
    <row r="5111" spans="1:84" x14ac:dyDescent="0.2">
      <c r="A5111" s="15" t="s">
        <v>815</v>
      </c>
      <c r="B5111" s="12" t="s">
        <v>69</v>
      </c>
      <c r="C5111" s="12" t="s">
        <v>9582</v>
      </c>
      <c r="D5111" s="12" t="s">
        <v>69</v>
      </c>
      <c r="E5111" s="12">
        <v>-148</v>
      </c>
      <c r="F5111" s="12">
        <v>-137</v>
      </c>
      <c r="G5111" s="12" t="s">
        <v>9583</v>
      </c>
      <c r="H5111" s="12" t="s">
        <v>105</v>
      </c>
      <c r="I5111" s="12" t="s">
        <v>2008</v>
      </c>
      <c r="J5111" s="12">
        <v>-12167</v>
      </c>
      <c r="K5111" s="12">
        <v>5284</v>
      </c>
      <c r="L5111" s="12"/>
      <c r="M5111" s="12"/>
      <c r="N5111" s="18"/>
      <c r="O5111" s="12"/>
      <c r="Q5111" s="12"/>
      <c r="R5111" s="12"/>
      <c r="S5111" s="12"/>
      <c r="BQ5111" s="15" t="s">
        <v>2720</v>
      </c>
      <c r="BR5111" s="12" t="s">
        <v>862</v>
      </c>
      <c r="BS5111" s="12">
        <v>1560972</v>
      </c>
      <c r="BT5111" s="12">
        <v>1562096</v>
      </c>
      <c r="BU5111" s="12" t="s">
        <v>36</v>
      </c>
      <c r="BV5111" s="12">
        <v>24298954</v>
      </c>
      <c r="BW5111" s="12" t="s">
        <v>45</v>
      </c>
      <c r="BX5111" s="12" t="s">
        <v>2720</v>
      </c>
      <c r="BY5111" s="12" t="s">
        <v>5228</v>
      </c>
      <c r="BZ5111" s="12">
        <v>374</v>
      </c>
      <c r="CA5111" s="12" t="s">
        <v>4309</v>
      </c>
      <c r="CB5111" s="12" t="s">
        <v>69</v>
      </c>
      <c r="CC5111" s="12" t="s">
        <v>4310</v>
      </c>
      <c r="CD5111" s="12">
        <v>1470</v>
      </c>
      <c r="CE5111" s="12"/>
      <c r="CF5111" s="18"/>
    </row>
    <row r="5112" spans="1:84" x14ac:dyDescent="0.2">
      <c r="A5112" s="15" t="s">
        <v>1958</v>
      </c>
      <c r="B5112" s="12" t="s">
        <v>36</v>
      </c>
      <c r="C5112" s="12" t="s">
        <v>9582</v>
      </c>
      <c r="D5112" s="12" t="s">
        <v>36</v>
      </c>
      <c r="E5112" s="12">
        <v>-352</v>
      </c>
      <c r="F5112" s="12">
        <v>-341</v>
      </c>
      <c r="G5112" s="12" t="s">
        <v>9589</v>
      </c>
      <c r="H5112" s="12" t="s">
        <v>811</v>
      </c>
      <c r="I5112" s="12" t="s">
        <v>935</v>
      </c>
      <c r="J5112" s="12">
        <v>-12751</v>
      </c>
      <c r="K5112" s="12">
        <v>5538</v>
      </c>
      <c r="L5112" s="12"/>
      <c r="M5112" s="12"/>
      <c r="N5112" s="18"/>
      <c r="O5112" s="12"/>
      <c r="Q5112" s="12"/>
      <c r="R5112" s="12"/>
      <c r="S5112" s="12"/>
      <c r="BQ5112" s="15" t="s">
        <v>1482</v>
      </c>
      <c r="BR5112" s="12" t="s">
        <v>862</v>
      </c>
      <c r="BS5112" s="12">
        <v>4235959</v>
      </c>
      <c r="BT5112" s="12">
        <v>4236714</v>
      </c>
      <c r="BU5112" s="12" t="s">
        <v>36</v>
      </c>
      <c r="BV5112" s="12">
        <v>24301195</v>
      </c>
      <c r="BW5112" s="12" t="s">
        <v>45</v>
      </c>
      <c r="BX5112" s="12" t="s">
        <v>1482</v>
      </c>
      <c r="BY5112" s="12" t="s">
        <v>1726</v>
      </c>
      <c r="BZ5112" s="12">
        <v>251</v>
      </c>
      <c r="CA5112" s="12" t="s">
        <v>143</v>
      </c>
      <c r="CB5112" s="12" t="s">
        <v>48</v>
      </c>
      <c r="CC5112" s="12" t="s">
        <v>144</v>
      </c>
      <c r="CD5112" s="12">
        <v>3944</v>
      </c>
      <c r="CE5112" s="12"/>
      <c r="CF5112" s="18"/>
    </row>
    <row r="5113" spans="1:84" x14ac:dyDescent="0.2">
      <c r="A5113" s="15" t="s">
        <v>742</v>
      </c>
      <c r="B5113" s="12" t="s">
        <v>36</v>
      </c>
      <c r="C5113" s="12" t="s">
        <v>9590</v>
      </c>
      <c r="D5113" s="12" t="s">
        <v>36</v>
      </c>
      <c r="E5113" s="12">
        <v>-154</v>
      </c>
      <c r="F5113" s="12">
        <v>-136</v>
      </c>
      <c r="G5113" s="12" t="s">
        <v>9591</v>
      </c>
      <c r="H5113" s="12" t="s">
        <v>640</v>
      </c>
      <c r="I5113" s="12" t="s">
        <v>81</v>
      </c>
      <c r="J5113" s="12">
        <v>-11596</v>
      </c>
      <c r="K5113" s="12">
        <v>5036</v>
      </c>
      <c r="L5113" s="12"/>
      <c r="M5113" s="12"/>
      <c r="N5113" s="18"/>
      <c r="O5113" s="12"/>
      <c r="Q5113" s="12"/>
      <c r="R5113" s="12"/>
      <c r="S5113" s="12"/>
      <c r="BQ5113" s="15" t="s">
        <v>862</v>
      </c>
      <c r="BR5113" s="12" t="s">
        <v>862</v>
      </c>
      <c r="BS5113" s="12">
        <v>102240</v>
      </c>
      <c r="BT5113" s="12">
        <v>102866</v>
      </c>
      <c r="BU5113" s="12" t="s">
        <v>36</v>
      </c>
      <c r="BV5113" s="12">
        <v>24302184</v>
      </c>
      <c r="BW5113" s="12" t="s">
        <v>45</v>
      </c>
      <c r="BX5113" s="12" t="s">
        <v>862</v>
      </c>
      <c r="BY5113" s="12" t="s">
        <v>2625</v>
      </c>
      <c r="BZ5113" s="12">
        <v>208</v>
      </c>
      <c r="CA5113" s="12" t="s">
        <v>261</v>
      </c>
      <c r="CB5113" s="12" t="s">
        <v>48</v>
      </c>
      <c r="CC5113" s="12" t="s">
        <v>86</v>
      </c>
      <c r="CD5113" s="12">
        <v>4469</v>
      </c>
      <c r="CE5113" s="12"/>
      <c r="CF5113" s="18"/>
    </row>
    <row r="5114" spans="1:84" x14ac:dyDescent="0.2">
      <c r="A5114" s="15" t="s">
        <v>2097</v>
      </c>
      <c r="B5114" s="12" t="s">
        <v>69</v>
      </c>
      <c r="C5114" s="12" t="s">
        <v>9590</v>
      </c>
      <c r="D5114" s="12" t="s">
        <v>69</v>
      </c>
      <c r="E5114" s="12">
        <v>-187</v>
      </c>
      <c r="F5114" s="12">
        <v>-169</v>
      </c>
      <c r="G5114" s="12" t="s">
        <v>9592</v>
      </c>
      <c r="H5114" s="12" t="s">
        <v>672</v>
      </c>
      <c r="I5114" s="12" t="s">
        <v>1506</v>
      </c>
      <c r="J5114" s="12">
        <v>-12334</v>
      </c>
      <c r="K5114" s="12">
        <v>5357</v>
      </c>
      <c r="L5114" s="12"/>
      <c r="M5114" s="12"/>
      <c r="N5114" s="18"/>
      <c r="O5114" s="12"/>
      <c r="Q5114" s="12"/>
      <c r="R5114" s="12"/>
      <c r="S5114" s="12"/>
      <c r="BQ5114" s="15" t="s">
        <v>1732</v>
      </c>
      <c r="BR5114" s="12" t="s">
        <v>862</v>
      </c>
      <c r="BS5114" s="12">
        <v>4233809</v>
      </c>
      <c r="BT5114" s="12">
        <v>4235572</v>
      </c>
      <c r="BU5114" s="12" t="s">
        <v>69</v>
      </c>
      <c r="BV5114" s="12">
        <v>24301196</v>
      </c>
      <c r="BW5114" s="12" t="s">
        <v>45</v>
      </c>
      <c r="BX5114" s="12" t="s">
        <v>1732</v>
      </c>
      <c r="BY5114" s="12" t="s">
        <v>1733</v>
      </c>
      <c r="BZ5114" s="12">
        <v>587</v>
      </c>
      <c r="CA5114" s="12" t="s">
        <v>1734</v>
      </c>
      <c r="CB5114" s="12" t="s">
        <v>1071</v>
      </c>
      <c r="CC5114" s="12" t="s">
        <v>1735</v>
      </c>
      <c r="CD5114" s="12">
        <v>3943</v>
      </c>
      <c r="CE5114" s="12"/>
      <c r="CF5114" s="18"/>
    </row>
    <row r="5115" spans="1:84" x14ac:dyDescent="0.2">
      <c r="A5115" s="15" t="s">
        <v>2200</v>
      </c>
      <c r="B5115" s="12" t="s">
        <v>69</v>
      </c>
      <c r="C5115" s="12" t="s">
        <v>9590</v>
      </c>
      <c r="D5115" s="12" t="s">
        <v>69</v>
      </c>
      <c r="E5115" s="12">
        <v>-82</v>
      </c>
      <c r="F5115" s="12">
        <v>-64</v>
      </c>
      <c r="G5115" s="12" t="s">
        <v>9593</v>
      </c>
      <c r="H5115" s="12" t="s">
        <v>640</v>
      </c>
      <c r="I5115" s="12" t="s">
        <v>641</v>
      </c>
      <c r="J5115" s="12">
        <v>-11664</v>
      </c>
      <c r="K5115" s="12">
        <v>5066</v>
      </c>
      <c r="L5115" s="12"/>
      <c r="M5115" s="12"/>
      <c r="N5115" s="18"/>
      <c r="O5115" s="12"/>
      <c r="Q5115" s="12"/>
      <c r="R5115" s="12"/>
      <c r="S5115" s="12"/>
      <c r="BQ5115" s="15" t="s">
        <v>917</v>
      </c>
      <c r="BR5115" s="12"/>
      <c r="BS5115" s="12"/>
      <c r="BT5115" s="12"/>
      <c r="BU5115" s="12"/>
      <c r="BV5115" s="12"/>
      <c r="BW5115" s="12"/>
      <c r="BX5115" s="12"/>
      <c r="BY5115" s="12"/>
      <c r="BZ5115" s="12"/>
      <c r="CA5115" s="12"/>
      <c r="CB5115" s="12"/>
      <c r="CC5115" s="12"/>
      <c r="CD5115" s="12"/>
      <c r="CE5115" s="12"/>
      <c r="CF5115" s="18"/>
    </row>
    <row r="5116" spans="1:84" x14ac:dyDescent="0.2">
      <c r="A5116" s="15" t="s">
        <v>3141</v>
      </c>
      <c r="B5116" s="12" t="s">
        <v>36</v>
      </c>
      <c r="C5116" s="12" t="s">
        <v>9594</v>
      </c>
      <c r="D5116" s="12" t="s">
        <v>36</v>
      </c>
      <c r="E5116" s="12">
        <v>-85</v>
      </c>
      <c r="F5116" s="12">
        <v>-65</v>
      </c>
      <c r="G5116" s="12" t="s">
        <v>9595</v>
      </c>
      <c r="H5116" s="12" t="s">
        <v>80</v>
      </c>
      <c r="I5116" s="12" t="s">
        <v>812</v>
      </c>
      <c r="J5116" s="12">
        <v>-11959</v>
      </c>
      <c r="K5116" s="12">
        <v>5194</v>
      </c>
      <c r="L5116" s="12"/>
      <c r="M5116" s="12"/>
      <c r="N5116" s="18"/>
      <c r="O5116" s="12"/>
      <c r="Q5116" s="12"/>
      <c r="R5116" s="12"/>
      <c r="S5116" s="12"/>
      <c r="BQ5116" s="15"/>
      <c r="BR5116" s="12"/>
      <c r="BS5116" s="12"/>
      <c r="BT5116" s="12"/>
      <c r="BU5116" s="12"/>
      <c r="BV5116" s="12"/>
      <c r="BW5116" s="12"/>
      <c r="BX5116" s="12"/>
      <c r="BY5116" s="12"/>
      <c r="BZ5116" s="12"/>
      <c r="CA5116" s="12"/>
      <c r="CB5116" s="12"/>
      <c r="CC5116" s="12"/>
      <c r="CD5116" s="12"/>
      <c r="CE5116" s="12"/>
      <c r="CF5116" s="18"/>
    </row>
    <row r="5117" spans="1:84" x14ac:dyDescent="0.2">
      <c r="A5117" s="15" t="s">
        <v>1015</v>
      </c>
      <c r="B5117" s="12" t="s">
        <v>69</v>
      </c>
      <c r="C5117" s="12" t="s">
        <v>9594</v>
      </c>
      <c r="D5117" s="12" t="s">
        <v>69</v>
      </c>
      <c r="E5117" s="12">
        <v>-197</v>
      </c>
      <c r="F5117" s="12">
        <v>-177</v>
      </c>
      <c r="G5117" s="12" t="s">
        <v>9596</v>
      </c>
      <c r="H5117" s="12" t="s">
        <v>1685</v>
      </c>
      <c r="I5117" s="12" t="s">
        <v>2047</v>
      </c>
      <c r="J5117" s="12">
        <v>-12786</v>
      </c>
      <c r="K5117" s="12">
        <v>5553</v>
      </c>
      <c r="L5117" s="12"/>
      <c r="M5117" s="12"/>
      <c r="N5117" s="18"/>
      <c r="O5117" s="12"/>
      <c r="Q5117" s="12"/>
      <c r="R5117" s="12"/>
      <c r="S5117" s="12"/>
      <c r="BQ5117" s="15"/>
      <c r="BR5117" s="12"/>
      <c r="BS5117" s="12"/>
      <c r="BT5117" s="12"/>
      <c r="BU5117" s="12"/>
      <c r="BV5117" s="12"/>
      <c r="BW5117" s="12"/>
      <c r="BX5117" s="12"/>
      <c r="BY5117" s="12"/>
      <c r="BZ5117" s="12"/>
      <c r="CA5117" s="12"/>
      <c r="CB5117" s="12"/>
      <c r="CC5117" s="12"/>
      <c r="CD5117" s="12"/>
      <c r="CE5117" s="12"/>
      <c r="CF5117" s="18"/>
    </row>
    <row r="5118" spans="1:84" x14ac:dyDescent="0.2">
      <c r="A5118" s="15" t="s">
        <v>925</v>
      </c>
      <c r="B5118" s="12" t="s">
        <v>69</v>
      </c>
      <c r="C5118" s="12" t="s">
        <v>9597</v>
      </c>
      <c r="D5118" s="12" t="s">
        <v>69</v>
      </c>
      <c r="E5118" s="12">
        <v>-225</v>
      </c>
      <c r="F5118" s="12">
        <v>-211</v>
      </c>
      <c r="G5118" s="12" t="s">
        <v>9598</v>
      </c>
      <c r="H5118" s="12" t="s">
        <v>80</v>
      </c>
      <c r="I5118" s="12" t="s">
        <v>659</v>
      </c>
      <c r="J5118" s="12">
        <v>-13027</v>
      </c>
      <c r="K5118" s="12">
        <v>5658</v>
      </c>
      <c r="L5118" s="12"/>
      <c r="M5118" s="12"/>
      <c r="N5118" s="18"/>
      <c r="O5118" s="12"/>
      <c r="Q5118" s="12"/>
      <c r="R5118" s="12"/>
      <c r="S5118" s="12"/>
      <c r="BQ5118" s="15" t="s">
        <v>197</v>
      </c>
      <c r="BR5118" s="12" t="s">
        <v>807</v>
      </c>
      <c r="BS5118" s="12">
        <v>111441</v>
      </c>
      <c r="BT5118" s="12">
        <v>112508</v>
      </c>
      <c r="BU5118" s="12" t="s">
        <v>36</v>
      </c>
      <c r="BV5118" s="12">
        <v>24302175</v>
      </c>
      <c r="BW5118" s="12" t="s">
        <v>45</v>
      </c>
      <c r="BX5118" s="12" t="s">
        <v>197</v>
      </c>
      <c r="BY5118" s="12" t="s">
        <v>198</v>
      </c>
      <c r="BZ5118" s="12">
        <v>355</v>
      </c>
      <c r="CA5118" s="12" t="s">
        <v>199</v>
      </c>
      <c r="CB5118" s="12" t="s">
        <v>126</v>
      </c>
      <c r="CC5118" s="12" t="s">
        <v>200</v>
      </c>
      <c r="CD5118" s="12">
        <v>4477</v>
      </c>
      <c r="CE5118" s="12"/>
      <c r="CF5118" s="18"/>
    </row>
    <row r="5119" spans="1:84" x14ac:dyDescent="0.2">
      <c r="A5119" s="15" t="s">
        <v>3374</v>
      </c>
      <c r="B5119" s="12" t="s">
        <v>69</v>
      </c>
      <c r="C5119" s="12" t="s">
        <v>9597</v>
      </c>
      <c r="D5119" s="12" t="s">
        <v>69</v>
      </c>
      <c r="E5119" s="12">
        <v>-199</v>
      </c>
      <c r="F5119" s="12">
        <v>-185</v>
      </c>
      <c r="G5119" s="12" t="s">
        <v>9599</v>
      </c>
      <c r="H5119" s="12" t="s">
        <v>1105</v>
      </c>
      <c r="I5119" s="12" t="s">
        <v>353</v>
      </c>
      <c r="J5119" s="12">
        <v>-12507</v>
      </c>
      <c r="K5119" s="12">
        <v>5432</v>
      </c>
      <c r="L5119" s="12"/>
      <c r="M5119" s="12"/>
      <c r="N5119" s="18"/>
      <c r="O5119" s="12"/>
      <c r="Q5119" s="12"/>
      <c r="R5119" s="12"/>
      <c r="S5119" s="12"/>
      <c r="BQ5119" s="15" t="s">
        <v>321</v>
      </c>
      <c r="BR5119" s="12" t="s">
        <v>807</v>
      </c>
      <c r="BS5119" s="12">
        <v>109463</v>
      </c>
      <c r="BT5119" s="12">
        <v>111103</v>
      </c>
      <c r="BU5119" s="12" t="s">
        <v>69</v>
      </c>
      <c r="BV5119" s="12">
        <v>24302176</v>
      </c>
      <c r="BW5119" s="12" t="s">
        <v>45</v>
      </c>
      <c r="BX5119" s="12" t="s">
        <v>321</v>
      </c>
      <c r="BY5119" s="12" t="s">
        <v>322</v>
      </c>
      <c r="BZ5119" s="12">
        <v>546</v>
      </c>
      <c r="CA5119" s="12" t="s">
        <v>254</v>
      </c>
      <c r="CB5119" s="12" t="s">
        <v>116</v>
      </c>
      <c r="CC5119" s="12" t="s">
        <v>323</v>
      </c>
      <c r="CD5119" s="12">
        <v>4476</v>
      </c>
      <c r="CE5119" s="12"/>
      <c r="CF5119" s="18"/>
    </row>
    <row r="5120" spans="1:84" x14ac:dyDescent="0.2">
      <c r="A5120" s="15" t="s">
        <v>1790</v>
      </c>
      <c r="B5120" s="12" t="s">
        <v>36</v>
      </c>
      <c r="C5120" s="12" t="s">
        <v>9597</v>
      </c>
      <c r="D5120" s="12" t="s">
        <v>36</v>
      </c>
      <c r="E5120" s="12">
        <v>-372</v>
      </c>
      <c r="F5120" s="12">
        <v>-358</v>
      </c>
      <c r="G5120" s="12" t="s">
        <v>9600</v>
      </c>
      <c r="H5120" s="12" t="s">
        <v>1105</v>
      </c>
      <c r="I5120" s="12" t="s">
        <v>2224</v>
      </c>
      <c r="J5120" s="12">
        <v>-12455</v>
      </c>
      <c r="K5120" s="12">
        <v>5409</v>
      </c>
      <c r="L5120" s="12"/>
      <c r="M5120" s="12"/>
      <c r="N5120" s="18"/>
      <c r="O5120" s="12"/>
      <c r="Q5120" s="12"/>
      <c r="R5120" s="12"/>
      <c r="S5120" s="12"/>
      <c r="BQ5120" s="15" t="s">
        <v>2703</v>
      </c>
      <c r="BR5120" s="12" t="s">
        <v>807</v>
      </c>
      <c r="BS5120" s="12">
        <v>1513717</v>
      </c>
      <c r="BT5120" s="12">
        <v>1514454</v>
      </c>
      <c r="BU5120" s="12" t="s">
        <v>36</v>
      </c>
      <c r="BV5120" s="12">
        <v>24299228</v>
      </c>
      <c r="BW5120" s="12" t="s">
        <v>3953</v>
      </c>
      <c r="BX5120" s="12" t="s">
        <v>2703</v>
      </c>
      <c r="BY5120" s="12" t="s">
        <v>3954</v>
      </c>
      <c r="BZ5120" s="12">
        <v>245</v>
      </c>
      <c r="CA5120" s="12" t="s">
        <v>713</v>
      </c>
      <c r="CB5120" s="12" t="s">
        <v>714</v>
      </c>
      <c r="CC5120" s="12" t="s">
        <v>3955</v>
      </c>
      <c r="CD5120" s="12">
        <v>1423</v>
      </c>
      <c r="CE5120" s="12"/>
      <c r="CF5120" s="18"/>
    </row>
    <row r="5121" spans="1:84" x14ac:dyDescent="0.2">
      <c r="A5121" s="15" t="s">
        <v>1787</v>
      </c>
      <c r="B5121" s="12" t="s">
        <v>36</v>
      </c>
      <c r="C5121" s="12" t="s">
        <v>9601</v>
      </c>
      <c r="D5121" s="12" t="s">
        <v>36</v>
      </c>
      <c r="E5121" s="12">
        <v>-20</v>
      </c>
      <c r="F5121" s="12">
        <v>-3</v>
      </c>
      <c r="G5121" s="12" t="s">
        <v>9602</v>
      </c>
      <c r="H5121" s="12" t="s">
        <v>9603</v>
      </c>
      <c r="I5121" s="12" t="s">
        <v>8096</v>
      </c>
      <c r="J5121" s="12">
        <v>-24020</v>
      </c>
      <c r="K5121" s="12">
        <v>10432</v>
      </c>
      <c r="L5121" s="12"/>
      <c r="M5121" s="12"/>
      <c r="N5121" s="18"/>
      <c r="O5121" s="12"/>
      <c r="Q5121" s="12"/>
      <c r="R5121" s="12"/>
      <c r="S5121" s="12"/>
      <c r="BQ5121" s="15" t="s">
        <v>509</v>
      </c>
      <c r="BR5121" s="12" t="s">
        <v>807</v>
      </c>
      <c r="BS5121" s="12">
        <v>4261433</v>
      </c>
      <c r="BT5121" s="12">
        <v>4262005</v>
      </c>
      <c r="BU5121" s="12" t="s">
        <v>36</v>
      </c>
      <c r="BV5121" s="12">
        <v>24299984</v>
      </c>
      <c r="BW5121" s="12" t="s">
        <v>45</v>
      </c>
      <c r="BX5121" s="12" t="s">
        <v>509</v>
      </c>
      <c r="BY5121" s="12" t="s">
        <v>510</v>
      </c>
      <c r="BZ5121" s="12">
        <v>190</v>
      </c>
      <c r="CA5121" s="12" t="s">
        <v>511</v>
      </c>
      <c r="CB5121" s="12" t="s">
        <v>59</v>
      </c>
      <c r="CC5121" s="12" t="s">
        <v>512</v>
      </c>
      <c r="CD5121" s="12">
        <v>3968</v>
      </c>
      <c r="CE5121" s="12"/>
      <c r="CF5121" s="18"/>
    </row>
    <row r="5122" spans="1:84" x14ac:dyDescent="0.2">
      <c r="A5122" s="15" t="s">
        <v>1790</v>
      </c>
      <c r="B5122" s="12" t="s">
        <v>36</v>
      </c>
      <c r="C5122" s="12" t="s">
        <v>9604</v>
      </c>
      <c r="D5122" s="12" t="s">
        <v>36</v>
      </c>
      <c r="E5122" s="12">
        <v>-370</v>
      </c>
      <c r="F5122" s="12">
        <v>-354</v>
      </c>
      <c r="G5122" s="12" t="s">
        <v>9605</v>
      </c>
      <c r="H5122" s="12" t="s">
        <v>2742</v>
      </c>
      <c r="I5122" s="12" t="s">
        <v>3000</v>
      </c>
      <c r="J5122" s="12">
        <v>-11629</v>
      </c>
      <c r="K5122" s="12">
        <v>5051</v>
      </c>
      <c r="L5122" s="12"/>
      <c r="M5122" s="12"/>
      <c r="N5122" s="18"/>
      <c r="O5122" s="12"/>
      <c r="Q5122" s="12"/>
      <c r="R5122" s="12"/>
      <c r="S5122" s="12"/>
      <c r="BQ5122" s="15" t="s">
        <v>807</v>
      </c>
      <c r="BR5122" s="12" t="s">
        <v>807</v>
      </c>
      <c r="BS5122" s="12">
        <v>106295</v>
      </c>
      <c r="BT5122" s="12">
        <v>107344</v>
      </c>
      <c r="BU5122" s="12" t="s">
        <v>69</v>
      </c>
      <c r="BV5122" s="12">
        <v>24302179</v>
      </c>
      <c r="BW5122" s="12" t="s">
        <v>45</v>
      </c>
      <c r="BX5122" s="12" t="s">
        <v>807</v>
      </c>
      <c r="BY5122" s="12" t="s">
        <v>808</v>
      </c>
      <c r="BZ5122" s="12">
        <v>349</v>
      </c>
      <c r="CA5122" s="12" t="s">
        <v>289</v>
      </c>
      <c r="CB5122" s="12" t="s">
        <v>59</v>
      </c>
      <c r="CC5122" s="12" t="s">
        <v>414</v>
      </c>
      <c r="CD5122" s="12">
        <v>4473</v>
      </c>
      <c r="CE5122" s="12"/>
      <c r="CF5122" s="18"/>
    </row>
    <row r="5123" spans="1:84" x14ac:dyDescent="0.2">
      <c r="A5123" s="15" t="s">
        <v>2620</v>
      </c>
      <c r="B5123" s="12" t="s">
        <v>69</v>
      </c>
      <c r="C5123" s="12" t="s">
        <v>9606</v>
      </c>
      <c r="D5123" s="12" t="s">
        <v>69</v>
      </c>
      <c r="E5123" s="12">
        <v>-45</v>
      </c>
      <c r="F5123" s="12">
        <v>-36</v>
      </c>
      <c r="G5123" s="12" t="s">
        <v>9607</v>
      </c>
      <c r="H5123" s="12" t="s">
        <v>80</v>
      </c>
      <c r="I5123" s="12" t="s">
        <v>1444</v>
      </c>
      <c r="J5123" s="12">
        <v>-11543</v>
      </c>
      <c r="K5123" s="12">
        <v>5013</v>
      </c>
      <c r="L5123" s="12"/>
      <c r="M5123" s="12"/>
      <c r="N5123" s="18"/>
      <c r="O5123" s="12"/>
      <c r="Q5123" s="12"/>
      <c r="R5123" s="12"/>
      <c r="S5123" s="12"/>
      <c r="BQ5123" s="15" t="s">
        <v>2613</v>
      </c>
      <c r="BR5123" s="12" t="s">
        <v>807</v>
      </c>
      <c r="BS5123" s="12">
        <v>73511</v>
      </c>
      <c r="BT5123" s="12">
        <v>73915</v>
      </c>
      <c r="BU5123" s="12" t="s">
        <v>36</v>
      </c>
      <c r="BV5123" s="12">
        <v>24303284</v>
      </c>
      <c r="BW5123" s="12" t="s">
        <v>45</v>
      </c>
      <c r="BX5123" s="12" t="s">
        <v>2613</v>
      </c>
      <c r="BY5123" s="12" t="s">
        <v>2614</v>
      </c>
      <c r="BZ5123" s="12">
        <v>134</v>
      </c>
      <c r="CA5123" s="12" t="s">
        <v>343</v>
      </c>
      <c r="CB5123" s="12" t="s">
        <v>133</v>
      </c>
      <c r="CC5123" s="12" t="s">
        <v>316</v>
      </c>
      <c r="CD5123" s="12">
        <v>5148</v>
      </c>
      <c r="CE5123" s="12"/>
      <c r="CF5123" s="18"/>
    </row>
    <row r="5124" spans="1:84" x14ac:dyDescent="0.2">
      <c r="A5124" s="15" t="s">
        <v>1787</v>
      </c>
      <c r="B5124" s="12" t="s">
        <v>36</v>
      </c>
      <c r="C5124" s="12" t="s">
        <v>9606</v>
      </c>
      <c r="D5124" s="12" t="s">
        <v>36</v>
      </c>
      <c r="E5124" s="12">
        <v>-122</v>
      </c>
      <c r="F5124" s="12">
        <v>-113</v>
      </c>
      <c r="G5124" s="12" t="s">
        <v>9608</v>
      </c>
      <c r="H5124" s="12" t="s">
        <v>180</v>
      </c>
      <c r="I5124" s="12" t="s">
        <v>588</v>
      </c>
      <c r="J5124" s="12">
        <v>-12058</v>
      </c>
      <c r="K5124" s="12">
        <v>5237</v>
      </c>
      <c r="L5124" s="12"/>
      <c r="M5124" s="12"/>
      <c r="N5124" s="18"/>
      <c r="O5124" s="12"/>
      <c r="Q5124" s="12"/>
      <c r="R5124" s="12"/>
      <c r="S5124" s="12"/>
      <c r="BQ5124" s="15" t="s">
        <v>917</v>
      </c>
      <c r="BR5124" s="12"/>
      <c r="BS5124" s="12"/>
      <c r="BT5124" s="12"/>
      <c r="BU5124" s="12"/>
      <c r="BV5124" s="12"/>
      <c r="BW5124" s="12"/>
      <c r="BX5124" s="12"/>
      <c r="BY5124" s="12"/>
      <c r="BZ5124" s="12"/>
      <c r="CA5124" s="12"/>
      <c r="CB5124" s="12"/>
      <c r="CC5124" s="12"/>
      <c r="CD5124" s="12"/>
      <c r="CE5124" s="12"/>
      <c r="CF5124" s="18"/>
    </row>
    <row r="5125" spans="1:84" x14ac:dyDescent="0.2">
      <c r="A5125" s="15" t="s">
        <v>1225</v>
      </c>
      <c r="B5125" s="12" t="s">
        <v>69</v>
      </c>
      <c r="C5125" s="12" t="s">
        <v>9606</v>
      </c>
      <c r="D5125" s="12" t="s">
        <v>69</v>
      </c>
      <c r="E5125" s="12">
        <v>-105</v>
      </c>
      <c r="F5125" s="12">
        <v>-96</v>
      </c>
      <c r="G5125" s="12" t="s">
        <v>9609</v>
      </c>
      <c r="H5125" s="12" t="s">
        <v>1279</v>
      </c>
      <c r="I5125" s="12" t="s">
        <v>659</v>
      </c>
      <c r="J5125" s="12">
        <v>-13027</v>
      </c>
      <c r="K5125" s="12">
        <v>5658</v>
      </c>
      <c r="L5125" s="12"/>
      <c r="M5125" s="12"/>
      <c r="N5125" s="18"/>
      <c r="O5125" s="12"/>
      <c r="Q5125" s="12"/>
      <c r="R5125" s="12"/>
      <c r="S5125" s="12"/>
      <c r="BQ5125" s="15"/>
      <c r="BR5125" s="12"/>
      <c r="BS5125" s="12"/>
      <c r="BT5125" s="12"/>
      <c r="BU5125" s="12"/>
      <c r="BV5125" s="12"/>
      <c r="BW5125" s="12"/>
      <c r="BX5125" s="12"/>
      <c r="BY5125" s="12"/>
      <c r="BZ5125" s="12"/>
      <c r="CA5125" s="12"/>
      <c r="CB5125" s="12"/>
      <c r="CC5125" s="12"/>
      <c r="CD5125" s="12"/>
      <c r="CE5125" s="12"/>
      <c r="CF5125" s="18"/>
    </row>
    <row r="5126" spans="1:84" x14ac:dyDescent="0.2">
      <c r="A5126" s="15" t="s">
        <v>2803</v>
      </c>
      <c r="B5126" s="12" t="s">
        <v>36</v>
      </c>
      <c r="C5126" s="12" t="s">
        <v>9606</v>
      </c>
      <c r="D5126" s="12" t="s">
        <v>36</v>
      </c>
      <c r="E5126" s="12">
        <v>-31</v>
      </c>
      <c r="F5126" s="12">
        <v>-22</v>
      </c>
      <c r="G5126" s="12" t="s">
        <v>9609</v>
      </c>
      <c r="H5126" s="12" t="s">
        <v>1279</v>
      </c>
      <c r="I5126" s="12" t="s">
        <v>659</v>
      </c>
      <c r="J5126" s="12">
        <v>-13027</v>
      </c>
      <c r="K5126" s="12">
        <v>5658</v>
      </c>
      <c r="L5126" s="12"/>
      <c r="M5126" s="12"/>
      <c r="N5126" s="18"/>
      <c r="O5126" s="12"/>
      <c r="Q5126" s="12"/>
      <c r="R5126" s="12"/>
      <c r="S5126" s="12"/>
      <c r="BQ5126" s="15"/>
      <c r="BR5126" s="12"/>
      <c r="BS5126" s="12"/>
      <c r="BT5126" s="12"/>
      <c r="BU5126" s="12"/>
      <c r="BV5126" s="12"/>
      <c r="BW5126" s="12"/>
      <c r="BX5126" s="12"/>
      <c r="BY5126" s="12"/>
      <c r="BZ5126" s="12"/>
      <c r="CA5126" s="12"/>
      <c r="CB5126" s="12"/>
      <c r="CC5126" s="12"/>
      <c r="CD5126" s="12"/>
      <c r="CE5126" s="12"/>
      <c r="CF5126" s="18"/>
    </row>
    <row r="5127" spans="1:84" x14ac:dyDescent="0.2">
      <c r="A5127" s="15" t="s">
        <v>123</v>
      </c>
      <c r="B5127" s="12" t="s">
        <v>69</v>
      </c>
      <c r="C5127" s="12" t="s">
        <v>9610</v>
      </c>
      <c r="D5127" s="12" t="s">
        <v>69</v>
      </c>
      <c r="E5127" s="12">
        <v>-230</v>
      </c>
      <c r="F5127" s="12">
        <v>-219</v>
      </c>
      <c r="G5127" s="12" t="s">
        <v>9611</v>
      </c>
      <c r="H5127" s="12" t="s">
        <v>672</v>
      </c>
      <c r="I5127" s="12" t="s">
        <v>2094</v>
      </c>
      <c r="J5127" s="12">
        <v>-11899</v>
      </c>
      <c r="K5127" s="12">
        <v>5167</v>
      </c>
      <c r="L5127" s="12"/>
      <c r="M5127" s="12"/>
      <c r="N5127" s="18"/>
      <c r="O5127" s="12"/>
      <c r="Q5127" s="12"/>
      <c r="R5127" s="12"/>
      <c r="S5127" s="12"/>
      <c r="BQ5127" s="15" t="s">
        <v>2681</v>
      </c>
      <c r="BR5127" s="12" t="s">
        <v>517</v>
      </c>
      <c r="BS5127" s="12">
        <v>1502944</v>
      </c>
      <c r="BT5127" s="12">
        <v>1503579</v>
      </c>
      <c r="BU5127" s="12" t="s">
        <v>36</v>
      </c>
      <c r="BV5127" s="12">
        <v>24298645</v>
      </c>
      <c r="BW5127" s="12" t="s">
        <v>45</v>
      </c>
      <c r="BX5127" s="12" t="s">
        <v>2681</v>
      </c>
      <c r="BY5127" s="12" t="s">
        <v>4819</v>
      </c>
      <c r="BZ5127" s="12">
        <v>211</v>
      </c>
      <c r="CA5127" s="12" t="s">
        <v>4664</v>
      </c>
      <c r="CB5127" s="12" t="s">
        <v>126</v>
      </c>
      <c r="CC5127" s="12" t="s">
        <v>4665</v>
      </c>
      <c r="CD5127" s="12">
        <v>1410</v>
      </c>
      <c r="CE5127" s="12"/>
      <c r="CF5127" s="18"/>
    </row>
    <row r="5128" spans="1:84" x14ac:dyDescent="0.2">
      <c r="A5128" s="15" t="s">
        <v>1611</v>
      </c>
      <c r="B5128" s="12" t="s">
        <v>69</v>
      </c>
      <c r="C5128" s="12" t="s">
        <v>9610</v>
      </c>
      <c r="D5128" s="12" t="s">
        <v>69</v>
      </c>
      <c r="E5128" s="12">
        <v>-82</v>
      </c>
      <c r="F5128" s="12">
        <v>-71</v>
      </c>
      <c r="G5128" s="12" t="s">
        <v>9612</v>
      </c>
      <c r="H5128" s="12" t="s">
        <v>137</v>
      </c>
      <c r="I5128" s="12" t="s">
        <v>1545</v>
      </c>
      <c r="J5128" s="12">
        <v>-14130</v>
      </c>
      <c r="K5128" s="12">
        <v>6137</v>
      </c>
      <c r="L5128" s="12"/>
      <c r="M5128" s="12"/>
      <c r="N5128" s="18"/>
      <c r="O5128" s="12"/>
      <c r="Q5128" s="12"/>
      <c r="R5128" s="12"/>
      <c r="S5128" s="12"/>
      <c r="BQ5128" s="15" t="s">
        <v>2768</v>
      </c>
      <c r="BR5128" s="12" t="s">
        <v>517</v>
      </c>
      <c r="BS5128" s="12">
        <v>3331104</v>
      </c>
      <c r="BT5128" s="12">
        <v>3332144</v>
      </c>
      <c r="BU5128" s="12" t="s">
        <v>36</v>
      </c>
      <c r="BV5128" s="12">
        <v>24298910</v>
      </c>
      <c r="BW5128" s="12" t="s">
        <v>2769</v>
      </c>
      <c r="BX5128" s="12" t="s">
        <v>2768</v>
      </c>
      <c r="BY5128" s="12" t="s">
        <v>2770</v>
      </c>
      <c r="BZ5128" s="12">
        <v>346</v>
      </c>
      <c r="CA5128" s="12" t="s">
        <v>297</v>
      </c>
      <c r="CB5128" s="12" t="s">
        <v>116</v>
      </c>
      <c r="CC5128" s="12" t="s">
        <v>2771</v>
      </c>
      <c r="CD5128" s="12">
        <v>3124</v>
      </c>
      <c r="CE5128" s="12"/>
      <c r="CF5128" s="18"/>
    </row>
    <row r="5129" spans="1:84" x14ac:dyDescent="0.2">
      <c r="A5129" s="15" t="s">
        <v>802</v>
      </c>
      <c r="B5129" s="12" t="s">
        <v>69</v>
      </c>
      <c r="C5129" s="12" t="s">
        <v>9610</v>
      </c>
      <c r="D5129" s="12" t="s">
        <v>69</v>
      </c>
      <c r="E5129" s="12">
        <v>-12</v>
      </c>
      <c r="F5129" s="12">
        <v>-1</v>
      </c>
      <c r="G5129" s="12" t="s">
        <v>9613</v>
      </c>
      <c r="H5129" s="12" t="s">
        <v>137</v>
      </c>
      <c r="I5129" s="12" t="s">
        <v>1545</v>
      </c>
      <c r="J5129" s="12">
        <v>-14130</v>
      </c>
      <c r="K5129" s="12">
        <v>6137</v>
      </c>
      <c r="L5129" s="12"/>
      <c r="M5129" s="12"/>
      <c r="N5129" s="18"/>
      <c r="O5129" s="12"/>
      <c r="Q5129" s="12"/>
      <c r="R5129" s="12"/>
      <c r="S5129" s="12"/>
      <c r="BQ5129" s="15" t="s">
        <v>2797</v>
      </c>
      <c r="BR5129" s="12" t="s">
        <v>517</v>
      </c>
      <c r="BS5129" s="12">
        <v>151455</v>
      </c>
      <c r="BT5129" s="12">
        <v>152381</v>
      </c>
      <c r="BU5129" s="12" t="s">
        <v>69</v>
      </c>
      <c r="BV5129" s="12">
        <v>24302139</v>
      </c>
      <c r="BW5129" s="12" t="s">
        <v>45</v>
      </c>
      <c r="BX5129" s="12" t="s">
        <v>2797</v>
      </c>
      <c r="BY5129" s="12" t="s">
        <v>2798</v>
      </c>
      <c r="BZ5129" s="12">
        <v>308</v>
      </c>
      <c r="CA5129" s="12" t="s">
        <v>2799</v>
      </c>
      <c r="CB5129" s="12" t="s">
        <v>116</v>
      </c>
      <c r="CC5129" s="12" t="s">
        <v>2800</v>
      </c>
      <c r="CD5129" s="12">
        <v>4510</v>
      </c>
      <c r="CE5129" s="12"/>
      <c r="CF5129" s="18"/>
    </row>
    <row r="5130" spans="1:84" x14ac:dyDescent="0.2">
      <c r="A5130" s="15" t="s">
        <v>1938</v>
      </c>
      <c r="B5130" s="12" t="s">
        <v>69</v>
      </c>
      <c r="C5130" s="12" t="s">
        <v>9610</v>
      </c>
      <c r="D5130" s="12" t="s">
        <v>69</v>
      </c>
      <c r="E5130" s="12">
        <v>-19</v>
      </c>
      <c r="F5130" s="12">
        <v>-8</v>
      </c>
      <c r="G5130" s="12" t="s">
        <v>9614</v>
      </c>
      <c r="H5130" s="12" t="s">
        <v>672</v>
      </c>
      <c r="I5130" s="12" t="s">
        <v>2094</v>
      </c>
      <c r="J5130" s="12">
        <v>-11899</v>
      </c>
      <c r="K5130" s="12">
        <v>5167</v>
      </c>
      <c r="L5130" s="12"/>
      <c r="M5130" s="12"/>
      <c r="N5130" s="18"/>
      <c r="O5130" s="12"/>
      <c r="Q5130" s="12"/>
      <c r="R5130" s="12"/>
      <c r="S5130" s="12"/>
      <c r="BQ5130" s="15" t="s">
        <v>407</v>
      </c>
      <c r="BR5130" s="12" t="s">
        <v>517</v>
      </c>
      <c r="BS5130" s="12">
        <v>350268</v>
      </c>
      <c r="BT5130" s="12">
        <v>350945</v>
      </c>
      <c r="BU5130" s="12" t="s">
        <v>69</v>
      </c>
      <c r="BV5130" s="12">
        <v>24299399</v>
      </c>
      <c r="BW5130" s="12" t="s">
        <v>45</v>
      </c>
      <c r="BX5130" s="12" t="s">
        <v>407</v>
      </c>
      <c r="BY5130" s="12" t="s">
        <v>1194</v>
      </c>
      <c r="BZ5130" s="12">
        <v>225</v>
      </c>
      <c r="CA5130" s="12" t="s">
        <v>249</v>
      </c>
      <c r="CB5130" s="12" t="s">
        <v>59</v>
      </c>
      <c r="CC5130" s="12" t="s">
        <v>250</v>
      </c>
      <c r="CD5130" s="12">
        <v>325</v>
      </c>
      <c r="CE5130" s="12"/>
      <c r="CF5130" s="18"/>
    </row>
    <row r="5131" spans="1:84" x14ac:dyDescent="0.2">
      <c r="A5131" s="15" t="s">
        <v>74</v>
      </c>
      <c r="B5131" s="12" t="s">
        <v>36</v>
      </c>
      <c r="C5131" s="12" t="s">
        <v>9615</v>
      </c>
      <c r="D5131" s="12" t="s">
        <v>36</v>
      </c>
      <c r="E5131" s="12">
        <v>-225</v>
      </c>
      <c r="F5131" s="12">
        <v>-212</v>
      </c>
      <c r="G5131" s="12" t="s">
        <v>9616</v>
      </c>
      <c r="H5131" s="12" t="s">
        <v>858</v>
      </c>
      <c r="I5131" s="12" t="s">
        <v>5035</v>
      </c>
      <c r="J5131" s="12">
        <v>-13826</v>
      </c>
      <c r="K5131" s="12">
        <v>6004</v>
      </c>
      <c r="L5131" s="12"/>
      <c r="M5131" s="12"/>
      <c r="N5131" s="18"/>
      <c r="O5131" s="12"/>
      <c r="Q5131" s="12"/>
      <c r="R5131" s="12"/>
      <c r="S5131" s="12"/>
      <c r="BQ5131" s="15" t="s">
        <v>496</v>
      </c>
      <c r="BR5131" s="12" t="s">
        <v>517</v>
      </c>
      <c r="BS5131" s="12">
        <v>838153</v>
      </c>
      <c r="BT5131" s="12">
        <v>839109</v>
      </c>
      <c r="BU5131" s="12" t="s">
        <v>69</v>
      </c>
      <c r="BV5131" s="12">
        <v>24299214</v>
      </c>
      <c r="BW5131" s="12" t="s">
        <v>45</v>
      </c>
      <c r="BX5131" s="12" t="s">
        <v>496</v>
      </c>
      <c r="BY5131" s="12" t="s">
        <v>909</v>
      </c>
      <c r="BZ5131" s="12">
        <v>318</v>
      </c>
      <c r="CA5131" s="12" t="s">
        <v>187</v>
      </c>
      <c r="CB5131" s="12" t="s">
        <v>59</v>
      </c>
      <c r="CC5131" s="12" t="s">
        <v>188</v>
      </c>
      <c r="CD5131" s="12">
        <v>769</v>
      </c>
      <c r="CE5131" s="12"/>
      <c r="CF5131" s="18"/>
    </row>
    <row r="5132" spans="1:84" x14ac:dyDescent="0.2">
      <c r="A5132" s="15" t="s">
        <v>802</v>
      </c>
      <c r="B5132" s="12" t="s">
        <v>69</v>
      </c>
      <c r="C5132" s="12" t="s">
        <v>9615</v>
      </c>
      <c r="D5132" s="12" t="s">
        <v>69</v>
      </c>
      <c r="E5132" s="12">
        <v>-51</v>
      </c>
      <c r="F5132" s="12">
        <v>-38</v>
      </c>
      <c r="G5132" s="12" t="s">
        <v>9617</v>
      </c>
      <c r="H5132" s="12" t="s">
        <v>237</v>
      </c>
      <c r="I5132" s="12" t="s">
        <v>5775</v>
      </c>
      <c r="J5132" s="12">
        <v>-15163</v>
      </c>
      <c r="K5132" s="12">
        <v>6585</v>
      </c>
      <c r="L5132" s="12"/>
      <c r="M5132" s="12"/>
      <c r="N5132" s="18"/>
      <c r="O5132" s="12"/>
      <c r="Q5132" s="12"/>
      <c r="R5132" s="12"/>
      <c r="S5132" s="12"/>
      <c r="BQ5132" s="15" t="s">
        <v>465</v>
      </c>
      <c r="BR5132" s="12" t="s">
        <v>517</v>
      </c>
      <c r="BS5132" s="12">
        <v>3329555</v>
      </c>
      <c r="BT5132" s="12">
        <v>3330778</v>
      </c>
      <c r="BU5132" s="12" t="s">
        <v>69</v>
      </c>
      <c r="BV5132" s="12">
        <v>24299188</v>
      </c>
      <c r="BW5132" s="12" t="s">
        <v>45</v>
      </c>
      <c r="BX5132" s="12" t="s">
        <v>465</v>
      </c>
      <c r="BY5132" s="12" t="s">
        <v>466</v>
      </c>
      <c r="BZ5132" s="12">
        <v>407</v>
      </c>
      <c r="CA5132" s="12" t="s">
        <v>217</v>
      </c>
      <c r="CB5132" s="12" t="s">
        <v>59</v>
      </c>
      <c r="CC5132" s="12" t="s">
        <v>218</v>
      </c>
      <c r="CD5132" s="12">
        <v>3123</v>
      </c>
      <c r="CE5132" s="12"/>
      <c r="CF5132" s="18"/>
    </row>
    <row r="5133" spans="1:84" x14ac:dyDescent="0.2">
      <c r="A5133" s="15" t="s">
        <v>802</v>
      </c>
      <c r="B5133" s="12" t="s">
        <v>69</v>
      </c>
      <c r="C5133" s="12" t="s">
        <v>9615</v>
      </c>
      <c r="D5133" s="12" t="s">
        <v>69</v>
      </c>
      <c r="E5133" s="12">
        <v>-29</v>
      </c>
      <c r="F5133" s="12">
        <v>-16</v>
      </c>
      <c r="G5133" s="12" t="s">
        <v>9618</v>
      </c>
      <c r="H5133" s="12" t="s">
        <v>2307</v>
      </c>
      <c r="I5133" s="12" t="s">
        <v>6792</v>
      </c>
      <c r="J5133" s="12">
        <v>-19592</v>
      </c>
      <c r="K5133" s="12">
        <v>8509</v>
      </c>
      <c r="L5133" s="12"/>
      <c r="M5133" s="12"/>
      <c r="N5133" s="18"/>
      <c r="O5133" s="12"/>
      <c r="Q5133" s="12"/>
      <c r="R5133" s="12"/>
      <c r="S5133" s="12"/>
      <c r="BQ5133" s="15" t="s">
        <v>520</v>
      </c>
      <c r="BR5133" s="12" t="s">
        <v>517</v>
      </c>
      <c r="BS5133" s="12">
        <v>3535166</v>
      </c>
      <c r="BT5133" s="12">
        <v>3535630</v>
      </c>
      <c r="BU5133" s="12" t="s">
        <v>69</v>
      </c>
      <c r="BV5133" s="12">
        <v>24298572</v>
      </c>
      <c r="BW5133" s="12" t="s">
        <v>45</v>
      </c>
      <c r="BX5133" s="12" t="s">
        <v>520</v>
      </c>
      <c r="BY5133" s="12" t="s">
        <v>521</v>
      </c>
      <c r="BZ5133" s="12">
        <v>154</v>
      </c>
      <c r="CA5133" s="12" t="s">
        <v>522</v>
      </c>
      <c r="CB5133" s="12" t="s">
        <v>59</v>
      </c>
      <c r="CC5133" s="12" t="s">
        <v>523</v>
      </c>
      <c r="CD5133" s="12">
        <v>3311</v>
      </c>
      <c r="CE5133" s="12"/>
      <c r="CF5133" s="18"/>
    </row>
    <row r="5134" spans="1:84" x14ac:dyDescent="0.2">
      <c r="A5134" s="15" t="s">
        <v>992</v>
      </c>
      <c r="B5134" s="12" t="s">
        <v>69</v>
      </c>
      <c r="C5134" s="12" t="s">
        <v>9619</v>
      </c>
      <c r="D5134" s="12" t="s">
        <v>69</v>
      </c>
      <c r="E5134" s="12">
        <v>-129</v>
      </c>
      <c r="F5134" s="12">
        <v>-112</v>
      </c>
      <c r="G5134" s="12" t="s">
        <v>9620</v>
      </c>
      <c r="H5134" s="12" t="s">
        <v>943</v>
      </c>
      <c r="I5134" s="12" t="s">
        <v>729</v>
      </c>
      <c r="J5134" s="12">
        <v>-11774</v>
      </c>
      <c r="K5134" s="12">
        <v>5114</v>
      </c>
      <c r="L5134" s="12"/>
      <c r="M5134" s="12"/>
      <c r="N5134" s="18"/>
      <c r="O5134" s="12"/>
      <c r="Q5134" s="12"/>
      <c r="R5134" s="12"/>
      <c r="S5134" s="12"/>
      <c r="BQ5134" s="15" t="s">
        <v>350</v>
      </c>
      <c r="BR5134" s="12" t="s">
        <v>517</v>
      </c>
      <c r="BS5134" s="12">
        <v>38449</v>
      </c>
      <c r="BT5134" s="12">
        <v>39711</v>
      </c>
      <c r="BU5134" s="12" t="s">
        <v>36</v>
      </c>
      <c r="BV5134" s="12">
        <v>24301837</v>
      </c>
      <c r="BW5134" s="12" t="s">
        <v>45</v>
      </c>
      <c r="BX5134" s="12" t="s">
        <v>350</v>
      </c>
      <c r="BY5134" s="12" t="s">
        <v>3350</v>
      </c>
      <c r="BZ5134" s="12">
        <v>420</v>
      </c>
      <c r="CA5134" s="12" t="s">
        <v>76</v>
      </c>
      <c r="CB5134" s="12" t="s">
        <v>59</v>
      </c>
      <c r="CC5134" s="12" t="s">
        <v>3351</v>
      </c>
      <c r="CD5134" s="12">
        <v>4095</v>
      </c>
      <c r="CE5134" s="12"/>
      <c r="CF5134" s="18"/>
    </row>
    <row r="5135" spans="1:84" x14ac:dyDescent="0.2">
      <c r="A5135" s="15" t="s">
        <v>203</v>
      </c>
      <c r="B5135" s="12" t="s">
        <v>36</v>
      </c>
      <c r="C5135" s="12" t="s">
        <v>9619</v>
      </c>
      <c r="D5135" s="12" t="s">
        <v>36</v>
      </c>
      <c r="E5135" s="12">
        <v>-28</v>
      </c>
      <c r="F5135" s="12">
        <v>-11</v>
      </c>
      <c r="G5135" s="12" t="s">
        <v>9620</v>
      </c>
      <c r="H5135" s="12" t="s">
        <v>943</v>
      </c>
      <c r="I5135" s="12" t="s">
        <v>729</v>
      </c>
      <c r="J5135" s="12">
        <v>-11774</v>
      </c>
      <c r="K5135" s="12">
        <v>5114</v>
      </c>
      <c r="L5135" s="12"/>
      <c r="M5135" s="12"/>
      <c r="N5135" s="18"/>
      <c r="O5135" s="12"/>
      <c r="Q5135" s="12"/>
      <c r="R5135" s="12"/>
      <c r="S5135" s="12"/>
      <c r="BQ5135" s="15" t="s">
        <v>517</v>
      </c>
      <c r="BR5135" s="12" t="s">
        <v>517</v>
      </c>
      <c r="BS5135" s="12">
        <v>129207</v>
      </c>
      <c r="BT5135" s="12">
        <v>130079</v>
      </c>
      <c r="BU5135" s="12" t="s">
        <v>36</v>
      </c>
      <c r="BV5135" s="12">
        <v>24302156</v>
      </c>
      <c r="BW5135" s="12" t="s">
        <v>45</v>
      </c>
      <c r="BX5135" s="12" t="s">
        <v>517</v>
      </c>
      <c r="BY5135" s="12" t="s">
        <v>518</v>
      </c>
      <c r="BZ5135" s="12">
        <v>290</v>
      </c>
      <c r="CA5135" s="12" t="s">
        <v>187</v>
      </c>
      <c r="CB5135" s="12" t="s">
        <v>59</v>
      </c>
      <c r="CC5135" s="12" t="s">
        <v>188</v>
      </c>
      <c r="CD5135" s="12">
        <v>4493</v>
      </c>
      <c r="CE5135" s="12"/>
      <c r="CF5135" s="18"/>
    </row>
    <row r="5136" spans="1:84" x14ac:dyDescent="0.2">
      <c r="A5136" s="15" t="s">
        <v>652</v>
      </c>
      <c r="B5136" s="12" t="s">
        <v>36</v>
      </c>
      <c r="C5136" s="12" t="s">
        <v>9619</v>
      </c>
      <c r="D5136" s="12" t="s">
        <v>36</v>
      </c>
      <c r="E5136" s="12">
        <v>-219</v>
      </c>
      <c r="F5136" s="12">
        <v>-202</v>
      </c>
      <c r="G5136" s="12" t="s">
        <v>9621</v>
      </c>
      <c r="H5136" s="12" t="s">
        <v>3038</v>
      </c>
      <c r="I5136" s="12" t="s">
        <v>1251</v>
      </c>
      <c r="J5136" s="12">
        <v>-12940</v>
      </c>
      <c r="K5136" s="12">
        <v>5620</v>
      </c>
      <c r="L5136" s="12"/>
      <c r="M5136" s="12"/>
      <c r="N5136" s="18"/>
      <c r="O5136" s="12"/>
      <c r="Q5136" s="12"/>
      <c r="R5136" s="12"/>
      <c r="S5136" s="12"/>
      <c r="BQ5136" s="15" t="s">
        <v>1291</v>
      </c>
      <c r="BR5136" s="12" t="s">
        <v>517</v>
      </c>
      <c r="BS5136" s="12">
        <v>152562</v>
      </c>
      <c r="BT5136" s="12">
        <v>153632</v>
      </c>
      <c r="BU5136" s="12" t="s">
        <v>36</v>
      </c>
      <c r="BV5136" s="12">
        <v>24302138</v>
      </c>
      <c r="BW5136" s="12" t="s">
        <v>45</v>
      </c>
      <c r="BX5136" s="12" t="s">
        <v>1291</v>
      </c>
      <c r="BY5136" s="12" t="s">
        <v>1292</v>
      </c>
      <c r="BZ5136" s="12">
        <v>356</v>
      </c>
      <c r="CA5136" s="12" t="s">
        <v>289</v>
      </c>
      <c r="CB5136" s="12" t="s">
        <v>59</v>
      </c>
      <c r="CC5136" s="12" t="s">
        <v>290</v>
      </c>
      <c r="CD5136" s="12">
        <v>4511</v>
      </c>
      <c r="CE5136" s="12"/>
      <c r="CF5136" s="18"/>
    </row>
    <row r="5137" spans="1:84" x14ac:dyDescent="0.2">
      <c r="A5137" s="15" t="s">
        <v>2860</v>
      </c>
      <c r="B5137" s="12" t="s">
        <v>36</v>
      </c>
      <c r="C5137" s="12" t="s">
        <v>9619</v>
      </c>
      <c r="D5137" s="12" t="s">
        <v>36</v>
      </c>
      <c r="E5137" s="12">
        <v>-112</v>
      </c>
      <c r="F5137" s="12">
        <v>-95</v>
      </c>
      <c r="G5137" s="12" t="s">
        <v>9622</v>
      </c>
      <c r="H5137" s="12" t="s">
        <v>1860</v>
      </c>
      <c r="I5137" s="12" t="s">
        <v>1237</v>
      </c>
      <c r="J5137" s="12">
        <v>-11884</v>
      </c>
      <c r="K5137" s="12">
        <v>5161</v>
      </c>
      <c r="L5137" s="12"/>
      <c r="M5137" s="12"/>
      <c r="N5137" s="18"/>
      <c r="O5137" s="12"/>
      <c r="Q5137" s="12"/>
      <c r="R5137" s="12"/>
      <c r="S5137" s="12"/>
      <c r="BQ5137" s="15" t="s">
        <v>1132</v>
      </c>
      <c r="BR5137" s="12" t="s">
        <v>517</v>
      </c>
      <c r="BS5137" s="12">
        <v>93689</v>
      </c>
      <c r="BT5137" s="12">
        <v>94369</v>
      </c>
      <c r="BU5137" s="12" t="s">
        <v>36</v>
      </c>
      <c r="BV5137" s="12">
        <v>24297393</v>
      </c>
      <c r="BW5137" s="12" t="s">
        <v>45</v>
      </c>
      <c r="BX5137" s="12" t="s">
        <v>1132</v>
      </c>
      <c r="BY5137" s="12" t="s">
        <v>1133</v>
      </c>
      <c r="BZ5137" s="12">
        <v>226</v>
      </c>
      <c r="CA5137" s="12" t="s">
        <v>445</v>
      </c>
      <c r="CB5137" s="12" t="s">
        <v>59</v>
      </c>
      <c r="CC5137" s="12" t="s">
        <v>1095</v>
      </c>
      <c r="CD5137" s="12">
        <v>5746</v>
      </c>
      <c r="CE5137" s="12"/>
      <c r="CF5137" s="18"/>
    </row>
    <row r="5138" spans="1:84" x14ac:dyDescent="0.2">
      <c r="A5138" s="15" t="s">
        <v>2178</v>
      </c>
      <c r="B5138" s="12" t="s">
        <v>36</v>
      </c>
      <c r="C5138" s="12" t="s">
        <v>9619</v>
      </c>
      <c r="D5138" s="12" t="s">
        <v>36</v>
      </c>
      <c r="E5138" s="12">
        <v>-40</v>
      </c>
      <c r="F5138" s="12">
        <v>-23</v>
      </c>
      <c r="G5138" s="12" t="s">
        <v>9623</v>
      </c>
      <c r="H5138" s="12" t="s">
        <v>3527</v>
      </c>
      <c r="I5138" s="12" t="s">
        <v>1138</v>
      </c>
      <c r="J5138" s="12">
        <v>-11618</v>
      </c>
      <c r="K5138" s="12">
        <v>5046</v>
      </c>
      <c r="L5138" s="12"/>
      <c r="M5138" s="12"/>
      <c r="N5138" s="18"/>
      <c r="O5138" s="12"/>
      <c r="Q5138" s="12"/>
      <c r="R5138" s="12"/>
      <c r="S5138" s="12"/>
      <c r="BQ5138" s="15" t="s">
        <v>2743</v>
      </c>
      <c r="BR5138" s="12" t="s">
        <v>517</v>
      </c>
      <c r="BS5138" s="12">
        <v>1607987</v>
      </c>
      <c r="BT5138" s="12">
        <v>1608520</v>
      </c>
      <c r="BU5138" s="12" t="s">
        <v>69</v>
      </c>
      <c r="BV5138" s="12">
        <v>24298665</v>
      </c>
      <c r="BW5138" s="12" t="s">
        <v>45</v>
      </c>
      <c r="BX5138" s="12" t="s">
        <v>2743</v>
      </c>
      <c r="BY5138" s="12" t="s">
        <v>4810</v>
      </c>
      <c r="BZ5138" s="12">
        <v>177</v>
      </c>
      <c r="CA5138" s="12" t="s">
        <v>4811</v>
      </c>
      <c r="CB5138" s="12" t="s">
        <v>166</v>
      </c>
      <c r="CC5138" s="12" t="s">
        <v>4812</v>
      </c>
      <c r="CD5138" s="12">
        <v>1510</v>
      </c>
      <c r="CE5138" s="12"/>
      <c r="CF5138" s="18"/>
    </row>
    <row r="5139" spans="1:84" x14ac:dyDescent="0.2">
      <c r="A5139" s="15" t="s">
        <v>875</v>
      </c>
      <c r="B5139" s="12" t="s">
        <v>69</v>
      </c>
      <c r="C5139" s="12" t="s">
        <v>9619</v>
      </c>
      <c r="D5139" s="12" t="s">
        <v>69</v>
      </c>
      <c r="E5139" s="12">
        <v>-53</v>
      </c>
      <c r="F5139" s="12">
        <v>-36</v>
      </c>
      <c r="G5139" s="12" t="s">
        <v>9624</v>
      </c>
      <c r="H5139" s="12" t="s">
        <v>3236</v>
      </c>
      <c r="I5139" s="12" t="s">
        <v>2806</v>
      </c>
      <c r="J5139" s="12">
        <v>-11991</v>
      </c>
      <c r="K5139" s="12">
        <v>5208</v>
      </c>
      <c r="L5139" s="12"/>
      <c r="M5139" s="12"/>
      <c r="N5139" s="18"/>
      <c r="O5139" s="12"/>
      <c r="Q5139" s="12"/>
      <c r="R5139" s="12"/>
      <c r="S5139" s="12"/>
      <c r="BQ5139" s="15" t="s">
        <v>2676</v>
      </c>
      <c r="BR5139" s="12" t="s">
        <v>517</v>
      </c>
      <c r="BS5139" s="12">
        <v>1501377</v>
      </c>
      <c r="BT5139" s="12">
        <v>1502777</v>
      </c>
      <c r="BU5139" s="12" t="s">
        <v>69</v>
      </c>
      <c r="BV5139" s="12">
        <v>24299555</v>
      </c>
      <c r="BW5139" s="12" t="s">
        <v>45</v>
      </c>
      <c r="BX5139" s="12" t="s">
        <v>2676</v>
      </c>
      <c r="BY5139" s="12" t="s">
        <v>4822</v>
      </c>
      <c r="BZ5139" s="12">
        <v>466</v>
      </c>
      <c r="CA5139" s="12" t="s">
        <v>4823</v>
      </c>
      <c r="CB5139" s="12" t="s">
        <v>1576</v>
      </c>
      <c r="CC5139" s="12" t="s">
        <v>4824</v>
      </c>
      <c r="CD5139" s="12">
        <v>1409</v>
      </c>
      <c r="CE5139" s="12"/>
      <c r="CF5139" s="18"/>
    </row>
    <row r="5140" spans="1:84" x14ac:dyDescent="0.2">
      <c r="A5140" s="15" t="s">
        <v>1543</v>
      </c>
      <c r="B5140" s="12" t="s">
        <v>36</v>
      </c>
      <c r="C5140" s="12" t="s">
        <v>9625</v>
      </c>
      <c r="D5140" s="12" t="s">
        <v>36</v>
      </c>
      <c r="E5140" s="12">
        <v>-47</v>
      </c>
      <c r="F5140" s="12">
        <v>-28</v>
      </c>
      <c r="G5140" s="12" t="s">
        <v>9626</v>
      </c>
      <c r="H5140" s="12" t="s">
        <v>1375</v>
      </c>
      <c r="I5140" s="12" t="s">
        <v>2631</v>
      </c>
      <c r="J5140" s="12">
        <v>-15856</v>
      </c>
      <c r="K5140" s="12">
        <v>6886</v>
      </c>
      <c r="L5140" s="12"/>
      <c r="M5140" s="12"/>
      <c r="N5140" s="18"/>
      <c r="O5140" s="12"/>
      <c r="Q5140" s="12"/>
      <c r="R5140" s="12"/>
      <c r="S5140" s="12"/>
      <c r="BQ5140" s="15" t="s">
        <v>244</v>
      </c>
      <c r="BR5140" s="12" t="s">
        <v>517</v>
      </c>
      <c r="BS5140" s="12">
        <v>3395448</v>
      </c>
      <c r="BT5140" s="12">
        <v>3396155</v>
      </c>
      <c r="BU5140" s="12" t="s">
        <v>36</v>
      </c>
      <c r="BV5140" s="12">
        <v>24301052</v>
      </c>
      <c r="BW5140" s="12" t="s">
        <v>45</v>
      </c>
      <c r="BX5140" s="12" t="s">
        <v>244</v>
      </c>
      <c r="BY5140" s="12" t="s">
        <v>245</v>
      </c>
      <c r="BZ5140" s="12">
        <v>235</v>
      </c>
      <c r="CA5140" s="12"/>
      <c r="CB5140" s="12"/>
      <c r="CC5140" s="12" t="s">
        <v>246</v>
      </c>
      <c r="CD5140" s="12">
        <v>3179</v>
      </c>
      <c r="CE5140" s="12"/>
      <c r="CF5140" s="18"/>
    </row>
    <row r="5141" spans="1:84" x14ac:dyDescent="0.2">
      <c r="A5141" s="15" t="s">
        <v>1543</v>
      </c>
      <c r="B5141" s="12" t="s">
        <v>36</v>
      </c>
      <c r="C5141" s="12" t="s">
        <v>9627</v>
      </c>
      <c r="D5141" s="12" t="s">
        <v>36</v>
      </c>
      <c r="E5141" s="12">
        <v>-47</v>
      </c>
      <c r="F5141" s="12">
        <v>-28</v>
      </c>
      <c r="G5141" s="12" t="s">
        <v>9626</v>
      </c>
      <c r="H5141" s="12" t="s">
        <v>2033</v>
      </c>
      <c r="I5141" s="12" t="s">
        <v>6388</v>
      </c>
      <c r="J5141" s="12">
        <v>-16612</v>
      </c>
      <c r="K5141" s="12">
        <v>7215</v>
      </c>
      <c r="L5141" s="12"/>
      <c r="M5141" s="12"/>
      <c r="N5141" s="18"/>
      <c r="O5141" s="12"/>
      <c r="Q5141" s="12"/>
      <c r="R5141" s="12"/>
      <c r="S5141" s="12"/>
      <c r="BQ5141" s="15" t="s">
        <v>1302</v>
      </c>
      <c r="BR5141" s="12" t="s">
        <v>517</v>
      </c>
      <c r="BS5141" s="12">
        <v>4165701</v>
      </c>
      <c r="BT5141" s="12">
        <v>4166408</v>
      </c>
      <c r="BU5141" s="12" t="s">
        <v>36</v>
      </c>
      <c r="BV5141" s="12">
        <v>24301379</v>
      </c>
      <c r="BW5141" s="12" t="s">
        <v>45</v>
      </c>
      <c r="BX5141" s="12" t="s">
        <v>1302</v>
      </c>
      <c r="BY5141" s="12" t="s">
        <v>1303</v>
      </c>
      <c r="BZ5141" s="12">
        <v>235</v>
      </c>
      <c r="CA5141" s="12" t="s">
        <v>1304</v>
      </c>
      <c r="CB5141" s="12" t="s">
        <v>1305</v>
      </c>
      <c r="CC5141" s="12" t="s">
        <v>200</v>
      </c>
      <c r="CD5141" s="12">
        <v>3879</v>
      </c>
      <c r="CE5141" s="12"/>
      <c r="CF5141" s="18"/>
    </row>
    <row r="5142" spans="1:84" x14ac:dyDescent="0.2">
      <c r="A5142" s="15" t="s">
        <v>410</v>
      </c>
      <c r="B5142" s="12" t="s">
        <v>69</v>
      </c>
      <c r="C5142" s="12" t="s">
        <v>9627</v>
      </c>
      <c r="D5142" s="12" t="s">
        <v>69</v>
      </c>
      <c r="E5142" s="12">
        <v>-203</v>
      </c>
      <c r="F5142" s="12">
        <v>-184</v>
      </c>
      <c r="G5142" s="12" t="s">
        <v>9628</v>
      </c>
      <c r="H5142" s="12" t="s">
        <v>3473</v>
      </c>
      <c r="I5142" s="12" t="s">
        <v>812</v>
      </c>
      <c r="J5142" s="12">
        <v>-11959</v>
      </c>
      <c r="K5142" s="12">
        <v>5194</v>
      </c>
      <c r="L5142" s="12"/>
      <c r="M5142" s="12"/>
      <c r="N5142" s="18"/>
      <c r="O5142" s="12"/>
      <c r="Q5142" s="12"/>
      <c r="R5142" s="12"/>
      <c r="S5142" s="12"/>
      <c r="BQ5142" s="15" t="s">
        <v>2312</v>
      </c>
      <c r="BR5142" s="12" t="s">
        <v>517</v>
      </c>
      <c r="BS5142" s="12">
        <v>54027</v>
      </c>
      <c r="BT5142" s="12">
        <v>55916</v>
      </c>
      <c r="BU5142" s="12" t="s">
        <v>69</v>
      </c>
      <c r="BV5142" s="12">
        <v>24302717</v>
      </c>
      <c r="BW5142" s="12" t="s">
        <v>45</v>
      </c>
      <c r="BX5142" s="12" t="s">
        <v>2312</v>
      </c>
      <c r="BY5142" s="12" t="s">
        <v>2313</v>
      </c>
      <c r="BZ5142" s="12">
        <v>629</v>
      </c>
      <c r="CA5142" s="12" t="s">
        <v>2314</v>
      </c>
      <c r="CB5142" s="12" t="s">
        <v>1305</v>
      </c>
      <c r="CC5142" s="12" t="s">
        <v>200</v>
      </c>
      <c r="CD5142" s="12">
        <v>4645</v>
      </c>
      <c r="CE5142" s="12"/>
      <c r="CF5142" s="18"/>
    </row>
    <row r="5143" spans="1:84" x14ac:dyDescent="0.2">
      <c r="A5143" s="15" t="s">
        <v>44</v>
      </c>
      <c r="B5143" s="12" t="s">
        <v>36</v>
      </c>
      <c r="C5143" s="12" t="s">
        <v>9627</v>
      </c>
      <c r="D5143" s="12" t="s">
        <v>36</v>
      </c>
      <c r="E5143" s="12">
        <v>-258</v>
      </c>
      <c r="F5143" s="12">
        <v>-239</v>
      </c>
      <c r="G5143" s="12" t="s">
        <v>9628</v>
      </c>
      <c r="H5143" s="12" t="s">
        <v>3473</v>
      </c>
      <c r="I5143" s="12" t="s">
        <v>812</v>
      </c>
      <c r="J5143" s="12">
        <v>-11959</v>
      </c>
      <c r="K5143" s="12">
        <v>5194</v>
      </c>
      <c r="L5143" s="12"/>
      <c r="M5143" s="12"/>
      <c r="N5143" s="18"/>
      <c r="O5143" s="12"/>
      <c r="Q5143" s="12"/>
      <c r="R5143" s="12"/>
      <c r="S5143" s="12"/>
      <c r="BQ5143" s="15" t="s">
        <v>1164</v>
      </c>
      <c r="BR5143" s="12" t="s">
        <v>517</v>
      </c>
      <c r="BS5143" s="12">
        <v>1427385</v>
      </c>
      <c r="BT5143" s="12">
        <v>1427891</v>
      </c>
      <c r="BU5143" s="12" t="s">
        <v>36</v>
      </c>
      <c r="BV5143" s="12">
        <v>24300322</v>
      </c>
      <c r="BW5143" s="12" t="s">
        <v>45</v>
      </c>
      <c r="BX5143" s="12" t="s">
        <v>1164</v>
      </c>
      <c r="BY5143" s="12" t="s">
        <v>1165</v>
      </c>
      <c r="BZ5143" s="12">
        <v>168</v>
      </c>
      <c r="CA5143" s="12" t="s">
        <v>1166</v>
      </c>
      <c r="CB5143" s="12" t="s">
        <v>69</v>
      </c>
      <c r="CC5143" s="12" t="s">
        <v>1167</v>
      </c>
      <c r="CD5143" s="12">
        <v>1340</v>
      </c>
      <c r="CE5143" s="12"/>
      <c r="CF5143" s="18"/>
    </row>
    <row r="5144" spans="1:84" x14ac:dyDescent="0.2">
      <c r="A5144" s="15" t="s">
        <v>74</v>
      </c>
      <c r="B5144" s="12" t="s">
        <v>36</v>
      </c>
      <c r="C5144" s="12" t="s">
        <v>9629</v>
      </c>
      <c r="D5144" s="12" t="s">
        <v>36</v>
      </c>
      <c r="E5144" s="12">
        <v>-345</v>
      </c>
      <c r="F5144" s="12">
        <v>-332</v>
      </c>
      <c r="G5144" s="12" t="s">
        <v>9630</v>
      </c>
      <c r="H5144" s="12" t="s">
        <v>1430</v>
      </c>
      <c r="I5144" s="12" t="s">
        <v>1392</v>
      </c>
      <c r="J5144" s="12">
        <v>-14783</v>
      </c>
      <c r="K5144" s="12">
        <v>6420</v>
      </c>
      <c r="L5144" s="12"/>
      <c r="M5144" s="12"/>
      <c r="N5144" s="18"/>
      <c r="O5144" s="12"/>
      <c r="Q5144" s="12"/>
      <c r="R5144" s="12"/>
      <c r="S5144" s="12"/>
      <c r="BQ5144" s="15" t="s">
        <v>1156</v>
      </c>
      <c r="BR5144" s="12" t="s">
        <v>517</v>
      </c>
      <c r="BS5144" s="12">
        <v>836669</v>
      </c>
      <c r="BT5144" s="12">
        <v>837085</v>
      </c>
      <c r="BU5144" s="12" t="s">
        <v>36</v>
      </c>
      <c r="BV5144" s="12">
        <v>24300270</v>
      </c>
      <c r="BW5144" s="12" t="s">
        <v>45</v>
      </c>
      <c r="BX5144" s="12" t="s">
        <v>1156</v>
      </c>
      <c r="BY5144" s="12" t="s">
        <v>1157</v>
      </c>
      <c r="BZ5144" s="12">
        <v>138</v>
      </c>
      <c r="CA5144" s="12" t="s">
        <v>1158</v>
      </c>
      <c r="CB5144" s="12" t="s">
        <v>559</v>
      </c>
      <c r="CC5144" s="12" t="s">
        <v>766</v>
      </c>
      <c r="CD5144" s="12">
        <v>767</v>
      </c>
      <c r="CE5144" s="12"/>
      <c r="CF5144" s="18"/>
    </row>
    <row r="5145" spans="1:84" x14ac:dyDescent="0.2">
      <c r="A5145" s="15" t="s">
        <v>508</v>
      </c>
      <c r="B5145" s="12" t="s">
        <v>69</v>
      </c>
      <c r="C5145" s="12" t="s">
        <v>9629</v>
      </c>
      <c r="D5145" s="12" t="s">
        <v>69</v>
      </c>
      <c r="E5145" s="12">
        <v>-87</v>
      </c>
      <c r="F5145" s="12">
        <v>-74</v>
      </c>
      <c r="G5145" s="12" t="s">
        <v>9631</v>
      </c>
      <c r="H5145" s="12" t="s">
        <v>352</v>
      </c>
      <c r="I5145" s="12" t="s">
        <v>1289</v>
      </c>
      <c r="J5145" s="12">
        <v>-12535</v>
      </c>
      <c r="K5145" s="12">
        <v>5444</v>
      </c>
      <c r="L5145" s="12"/>
      <c r="M5145" s="12"/>
      <c r="N5145" s="18"/>
      <c r="O5145" s="12"/>
      <c r="Q5145" s="12"/>
      <c r="R5145" s="12"/>
      <c r="S5145" s="12"/>
      <c r="BQ5145" s="15" t="s">
        <v>2772</v>
      </c>
      <c r="BR5145" s="12" t="s">
        <v>517</v>
      </c>
      <c r="BS5145" s="12">
        <v>2310709</v>
      </c>
      <c r="BT5145" s="12">
        <v>2311323</v>
      </c>
      <c r="BU5145" s="12" t="s">
        <v>36</v>
      </c>
      <c r="BV5145" s="12">
        <v>24298455</v>
      </c>
      <c r="BW5145" s="12" t="s">
        <v>45</v>
      </c>
      <c r="BX5145" s="12" t="s">
        <v>2772</v>
      </c>
      <c r="BY5145" s="12" t="s">
        <v>2773</v>
      </c>
      <c r="BZ5145" s="12">
        <v>204</v>
      </c>
      <c r="CA5145" s="12" t="s">
        <v>2774</v>
      </c>
      <c r="CB5145" s="12" t="s">
        <v>559</v>
      </c>
      <c r="CC5145" s="12" t="s">
        <v>2775</v>
      </c>
      <c r="CD5145" s="12">
        <v>2179</v>
      </c>
      <c r="CE5145" s="12"/>
      <c r="CF5145" s="18"/>
    </row>
    <row r="5146" spans="1:84" x14ac:dyDescent="0.2">
      <c r="A5146" s="15" t="s">
        <v>2829</v>
      </c>
      <c r="B5146" s="12" t="s">
        <v>36</v>
      </c>
      <c r="C5146" s="12" t="s">
        <v>9629</v>
      </c>
      <c r="D5146" s="12" t="s">
        <v>36</v>
      </c>
      <c r="E5146" s="12">
        <v>-288</v>
      </c>
      <c r="F5146" s="12">
        <v>-275</v>
      </c>
      <c r="G5146" s="12" t="s">
        <v>9632</v>
      </c>
      <c r="H5146" s="12" t="s">
        <v>3038</v>
      </c>
      <c r="I5146" s="12" t="s">
        <v>2569</v>
      </c>
      <c r="J5146" s="12">
        <v>-11761</v>
      </c>
      <c r="K5146" s="12">
        <v>5108</v>
      </c>
      <c r="L5146" s="12"/>
      <c r="M5146" s="12"/>
      <c r="N5146" s="18"/>
      <c r="O5146" s="12"/>
      <c r="Q5146" s="12"/>
      <c r="R5146" s="12"/>
      <c r="S5146" s="12"/>
      <c r="BQ5146" s="15" t="s">
        <v>170</v>
      </c>
      <c r="BR5146" s="12" t="s">
        <v>517</v>
      </c>
      <c r="BS5146" s="12">
        <v>1426050</v>
      </c>
      <c r="BT5146" s="12">
        <v>1426829</v>
      </c>
      <c r="BU5146" s="12" t="s">
        <v>69</v>
      </c>
      <c r="BV5146" s="12">
        <v>24299910</v>
      </c>
      <c r="BW5146" s="12" t="s">
        <v>45</v>
      </c>
      <c r="BX5146" s="12" t="s">
        <v>170</v>
      </c>
      <c r="BY5146" s="12" t="s">
        <v>861</v>
      </c>
      <c r="BZ5146" s="12">
        <v>259</v>
      </c>
      <c r="CA5146" s="12" t="s">
        <v>143</v>
      </c>
      <c r="CB5146" s="12" t="s">
        <v>48</v>
      </c>
      <c r="CC5146" s="12" t="s">
        <v>86</v>
      </c>
      <c r="CD5146" s="12">
        <v>1339</v>
      </c>
      <c r="CE5146" s="12"/>
      <c r="CF5146" s="18"/>
    </row>
    <row r="5147" spans="1:84" x14ac:dyDescent="0.2">
      <c r="A5147" s="15" t="s">
        <v>964</v>
      </c>
      <c r="B5147" s="12" t="s">
        <v>36</v>
      </c>
      <c r="C5147" s="12" t="s">
        <v>9629</v>
      </c>
      <c r="D5147" s="12" t="s">
        <v>36</v>
      </c>
      <c r="E5147" s="12">
        <v>-200</v>
      </c>
      <c r="F5147" s="12">
        <v>-187</v>
      </c>
      <c r="G5147" s="12" t="s">
        <v>9633</v>
      </c>
      <c r="H5147" s="12" t="s">
        <v>80</v>
      </c>
      <c r="I5147" s="12" t="s">
        <v>462</v>
      </c>
      <c r="J5147" s="12">
        <v>-13174</v>
      </c>
      <c r="K5147" s="12">
        <v>5721</v>
      </c>
      <c r="L5147" s="12"/>
      <c r="M5147" s="12"/>
      <c r="N5147" s="18"/>
      <c r="O5147" s="12"/>
      <c r="Q5147" s="12"/>
      <c r="R5147" s="12"/>
      <c r="S5147" s="12"/>
      <c r="BQ5147" s="15" t="s">
        <v>917</v>
      </c>
      <c r="BR5147" s="12"/>
      <c r="BS5147" s="12"/>
      <c r="BT5147" s="12"/>
      <c r="BU5147" s="12"/>
      <c r="BV5147" s="12"/>
      <c r="BW5147" s="12"/>
      <c r="BX5147" s="12"/>
      <c r="BY5147" s="12"/>
      <c r="BZ5147" s="12"/>
      <c r="CA5147" s="12"/>
      <c r="CB5147" s="12"/>
      <c r="CC5147" s="12"/>
      <c r="CD5147" s="12"/>
      <c r="CE5147" s="12"/>
      <c r="CF5147" s="18"/>
    </row>
    <row r="5148" spans="1:84" x14ac:dyDescent="0.2">
      <c r="A5148" s="15" t="s">
        <v>448</v>
      </c>
      <c r="B5148" s="12" t="s">
        <v>69</v>
      </c>
      <c r="C5148" s="12" t="s">
        <v>9629</v>
      </c>
      <c r="D5148" s="12" t="s">
        <v>69</v>
      </c>
      <c r="E5148" s="12">
        <v>-274</v>
      </c>
      <c r="F5148" s="12">
        <v>-261</v>
      </c>
      <c r="G5148" s="12" t="s">
        <v>9634</v>
      </c>
      <c r="H5148" s="12" t="s">
        <v>404</v>
      </c>
      <c r="I5148" s="12" t="s">
        <v>3215</v>
      </c>
      <c r="J5148" s="12">
        <v>-16281</v>
      </c>
      <c r="K5148" s="12">
        <v>7071</v>
      </c>
      <c r="L5148" s="12"/>
      <c r="M5148" s="12"/>
      <c r="N5148" s="18"/>
      <c r="O5148" s="12"/>
      <c r="Q5148" s="12"/>
      <c r="R5148" s="12"/>
      <c r="S5148" s="12"/>
      <c r="BQ5148" s="15"/>
      <c r="BR5148" s="12"/>
      <c r="BS5148" s="12"/>
      <c r="BT5148" s="12"/>
      <c r="BU5148" s="12"/>
      <c r="BV5148" s="12"/>
      <c r="BW5148" s="12"/>
      <c r="BX5148" s="12"/>
      <c r="BY5148" s="12"/>
      <c r="BZ5148" s="12"/>
      <c r="CA5148" s="12"/>
      <c r="CB5148" s="12"/>
      <c r="CC5148" s="12"/>
      <c r="CD5148" s="12"/>
      <c r="CE5148" s="12"/>
      <c r="CF5148" s="18"/>
    </row>
    <row r="5149" spans="1:84" x14ac:dyDescent="0.2">
      <c r="A5149" s="15" t="s">
        <v>2620</v>
      </c>
      <c r="B5149" s="12" t="s">
        <v>69</v>
      </c>
      <c r="C5149" s="12" t="s">
        <v>9635</v>
      </c>
      <c r="D5149" s="12" t="s">
        <v>69</v>
      </c>
      <c r="E5149" s="12">
        <v>-79</v>
      </c>
      <c r="F5149" s="12">
        <v>-60</v>
      </c>
      <c r="G5149" s="12" t="s">
        <v>9636</v>
      </c>
      <c r="H5149" s="12" t="s">
        <v>5148</v>
      </c>
      <c r="I5149" s="12" t="s">
        <v>2166</v>
      </c>
      <c r="J5149" s="12">
        <v>-11975</v>
      </c>
      <c r="K5149" s="12">
        <v>5201</v>
      </c>
      <c r="L5149" s="12"/>
      <c r="M5149" s="12"/>
      <c r="N5149" s="18"/>
      <c r="O5149" s="12"/>
      <c r="Q5149" s="12"/>
      <c r="R5149" s="12"/>
      <c r="S5149" s="12"/>
      <c r="BQ5149" s="15"/>
      <c r="BR5149" s="12"/>
      <c r="BS5149" s="12"/>
      <c r="BT5149" s="12"/>
      <c r="BU5149" s="12"/>
      <c r="BV5149" s="12"/>
      <c r="BW5149" s="12"/>
      <c r="BX5149" s="12"/>
      <c r="BY5149" s="12"/>
      <c r="BZ5149" s="12"/>
      <c r="CA5149" s="12"/>
      <c r="CB5149" s="12"/>
      <c r="CC5149" s="12"/>
      <c r="CD5149" s="12"/>
      <c r="CE5149" s="12"/>
      <c r="CF5149" s="18"/>
    </row>
    <row r="5150" spans="1:84" x14ac:dyDescent="0.2">
      <c r="A5150" s="15" t="s">
        <v>986</v>
      </c>
      <c r="B5150" s="12" t="s">
        <v>69</v>
      </c>
      <c r="C5150" s="12" t="s">
        <v>9635</v>
      </c>
      <c r="D5150" s="12" t="s">
        <v>69</v>
      </c>
      <c r="E5150" s="12">
        <v>-20</v>
      </c>
      <c r="F5150" s="12">
        <v>-1</v>
      </c>
      <c r="G5150" s="12" t="s">
        <v>9637</v>
      </c>
      <c r="H5150" s="12" t="s">
        <v>2343</v>
      </c>
      <c r="I5150" s="12" t="s">
        <v>3691</v>
      </c>
      <c r="J5150" s="12">
        <v>-18238</v>
      </c>
      <c r="K5150" s="12">
        <v>7921</v>
      </c>
      <c r="L5150" s="12"/>
      <c r="M5150" s="12"/>
      <c r="N5150" s="18"/>
      <c r="O5150" s="12"/>
      <c r="Q5150" s="12"/>
      <c r="R5150" s="12"/>
      <c r="S5150" s="12"/>
      <c r="BQ5150" s="15" t="s">
        <v>1634</v>
      </c>
      <c r="BR5150" s="12" t="s">
        <v>1809</v>
      </c>
      <c r="BS5150" s="12">
        <v>193329</v>
      </c>
      <c r="BT5150" s="12">
        <v>193814</v>
      </c>
      <c r="BU5150" s="12" t="s">
        <v>36</v>
      </c>
      <c r="BV5150" s="12">
        <v>24297365</v>
      </c>
      <c r="BW5150" s="12" t="s">
        <v>45</v>
      </c>
      <c r="BX5150" s="12" t="s">
        <v>1634</v>
      </c>
      <c r="BY5150" s="12" t="s">
        <v>1635</v>
      </c>
      <c r="BZ5150" s="12">
        <v>161</v>
      </c>
      <c r="CA5150" s="12"/>
      <c r="CB5150" s="12"/>
      <c r="CC5150" s="12" t="s">
        <v>804</v>
      </c>
      <c r="CD5150" s="12">
        <v>5829</v>
      </c>
      <c r="CE5150" s="12"/>
      <c r="CF5150" s="18"/>
    </row>
    <row r="5151" spans="1:84" x14ac:dyDescent="0.2">
      <c r="A5151" s="15" t="s">
        <v>626</v>
      </c>
      <c r="B5151" s="12" t="s">
        <v>69</v>
      </c>
      <c r="C5151" s="12" t="s">
        <v>9635</v>
      </c>
      <c r="D5151" s="12" t="s">
        <v>69</v>
      </c>
      <c r="E5151" s="12">
        <v>-163</v>
      </c>
      <c r="F5151" s="12">
        <v>-144</v>
      </c>
      <c r="G5151" s="12" t="s">
        <v>9638</v>
      </c>
      <c r="H5151" s="12" t="s">
        <v>1886</v>
      </c>
      <c r="I5151" s="12" t="s">
        <v>760</v>
      </c>
      <c r="J5151" s="12">
        <v>-11607</v>
      </c>
      <c r="K5151" s="12">
        <v>5041</v>
      </c>
      <c r="L5151" s="12"/>
      <c r="M5151" s="12"/>
      <c r="N5151" s="18"/>
      <c r="O5151" s="12"/>
      <c r="Q5151" s="12"/>
      <c r="R5151" s="12"/>
      <c r="S5151" s="12"/>
      <c r="BQ5151" s="15" t="s">
        <v>838</v>
      </c>
      <c r="BR5151" s="12" t="s">
        <v>1809</v>
      </c>
      <c r="BS5151" s="12">
        <v>1793825</v>
      </c>
      <c r="BT5151" s="12">
        <v>1794712</v>
      </c>
      <c r="BU5151" s="12" t="s">
        <v>36</v>
      </c>
      <c r="BV5151" s="12">
        <v>24298672</v>
      </c>
      <c r="BW5151" s="12" t="s">
        <v>45</v>
      </c>
      <c r="BX5151" s="12" t="s">
        <v>838</v>
      </c>
      <c r="BY5151" s="12" t="s">
        <v>960</v>
      </c>
      <c r="BZ5151" s="12">
        <v>295</v>
      </c>
      <c r="CA5151" s="12" t="s">
        <v>187</v>
      </c>
      <c r="CB5151" s="12" t="s">
        <v>59</v>
      </c>
      <c r="CC5151" s="12" t="s">
        <v>188</v>
      </c>
      <c r="CD5151" s="12">
        <v>1688</v>
      </c>
      <c r="CE5151" s="12"/>
      <c r="CF5151" s="18"/>
    </row>
    <row r="5152" spans="1:84" x14ac:dyDescent="0.2">
      <c r="A5152" s="15" t="s">
        <v>1266</v>
      </c>
      <c r="B5152" s="12" t="s">
        <v>36</v>
      </c>
      <c r="C5152" s="12" t="s">
        <v>9635</v>
      </c>
      <c r="D5152" s="12" t="s">
        <v>36</v>
      </c>
      <c r="E5152" s="12">
        <v>-59</v>
      </c>
      <c r="F5152" s="12">
        <v>-40</v>
      </c>
      <c r="G5152" s="12" t="s">
        <v>9638</v>
      </c>
      <c r="H5152" s="12" t="s">
        <v>1886</v>
      </c>
      <c r="I5152" s="12" t="s">
        <v>760</v>
      </c>
      <c r="J5152" s="12">
        <v>-11607</v>
      </c>
      <c r="K5152" s="12">
        <v>5041</v>
      </c>
      <c r="L5152" s="12"/>
      <c r="M5152" s="12"/>
      <c r="N5152" s="18"/>
      <c r="O5152" s="12"/>
      <c r="Q5152" s="12"/>
      <c r="R5152" s="12"/>
      <c r="S5152" s="12"/>
      <c r="BQ5152" s="15" t="s">
        <v>416</v>
      </c>
      <c r="BR5152" s="12" t="s">
        <v>1809</v>
      </c>
      <c r="BS5152" s="12">
        <v>1799309</v>
      </c>
      <c r="BT5152" s="12">
        <v>1800364</v>
      </c>
      <c r="BU5152" s="12" t="s">
        <v>36</v>
      </c>
      <c r="BV5152" s="12">
        <v>24301455</v>
      </c>
      <c r="BW5152" s="12" t="s">
        <v>45</v>
      </c>
      <c r="BX5152" s="12" t="s">
        <v>416</v>
      </c>
      <c r="BY5152" s="12" t="s">
        <v>417</v>
      </c>
      <c r="BZ5152" s="12">
        <v>351</v>
      </c>
      <c r="CA5152" s="12" t="s">
        <v>289</v>
      </c>
      <c r="CB5152" s="12" t="s">
        <v>59</v>
      </c>
      <c r="CC5152" s="12" t="s">
        <v>290</v>
      </c>
      <c r="CD5152" s="12">
        <v>1692</v>
      </c>
      <c r="CE5152" s="12"/>
      <c r="CF5152" s="18"/>
    </row>
    <row r="5153" spans="1:84" x14ac:dyDescent="0.2">
      <c r="A5153" s="15" t="s">
        <v>1193</v>
      </c>
      <c r="B5153" s="12" t="s">
        <v>36</v>
      </c>
      <c r="C5153" s="12" t="s">
        <v>9639</v>
      </c>
      <c r="D5153" s="12" t="s">
        <v>36</v>
      </c>
      <c r="E5153" s="12">
        <v>-62</v>
      </c>
      <c r="F5153" s="12">
        <v>-52</v>
      </c>
      <c r="G5153" s="12" t="s">
        <v>9640</v>
      </c>
      <c r="H5153" s="12" t="s">
        <v>587</v>
      </c>
      <c r="I5153" s="12" t="s">
        <v>1214</v>
      </c>
      <c r="J5153" s="12">
        <v>-12226</v>
      </c>
      <c r="K5153" s="12">
        <v>5310</v>
      </c>
      <c r="L5153" s="12"/>
      <c r="M5153" s="12"/>
      <c r="N5153" s="18"/>
      <c r="O5153" s="12"/>
      <c r="Q5153" s="12"/>
      <c r="R5153" s="12"/>
      <c r="S5153" s="12"/>
      <c r="BQ5153" s="15" t="s">
        <v>1809</v>
      </c>
      <c r="BR5153" s="12" t="s">
        <v>1809</v>
      </c>
      <c r="BS5153" s="12">
        <v>130057</v>
      </c>
      <c r="BT5153" s="12">
        <v>131046</v>
      </c>
      <c r="BU5153" s="12" t="s">
        <v>69</v>
      </c>
      <c r="BV5153" s="12">
        <v>24302155</v>
      </c>
      <c r="BW5153" s="12" t="s">
        <v>45</v>
      </c>
      <c r="BX5153" s="12" t="s">
        <v>1809</v>
      </c>
      <c r="BY5153" s="12" t="s">
        <v>2885</v>
      </c>
      <c r="BZ5153" s="12">
        <v>329</v>
      </c>
      <c r="CA5153" s="12" t="s">
        <v>480</v>
      </c>
      <c r="CB5153" s="12" t="s">
        <v>59</v>
      </c>
      <c r="CC5153" s="12" t="s">
        <v>2346</v>
      </c>
      <c r="CD5153" s="12">
        <v>4494</v>
      </c>
      <c r="CE5153" s="12"/>
      <c r="CF5153" s="18"/>
    </row>
    <row r="5154" spans="1:84" x14ac:dyDescent="0.2">
      <c r="A5154" s="15" t="s">
        <v>1193</v>
      </c>
      <c r="B5154" s="12" t="s">
        <v>36</v>
      </c>
      <c r="C5154" s="12" t="s">
        <v>9641</v>
      </c>
      <c r="D5154" s="12" t="s">
        <v>36</v>
      </c>
      <c r="E5154" s="12">
        <v>-61</v>
      </c>
      <c r="F5154" s="12">
        <v>-46</v>
      </c>
      <c r="G5154" s="12" t="s">
        <v>9642</v>
      </c>
      <c r="H5154" s="12" t="s">
        <v>1784</v>
      </c>
      <c r="I5154" s="12" t="s">
        <v>5213</v>
      </c>
      <c r="J5154" s="12">
        <v>-15425</v>
      </c>
      <c r="K5154" s="12">
        <v>6699</v>
      </c>
      <c r="L5154" s="12"/>
      <c r="M5154" s="12"/>
      <c r="N5154" s="18"/>
      <c r="O5154" s="12"/>
      <c r="Q5154" s="12"/>
      <c r="R5154" s="12"/>
      <c r="S5154" s="12"/>
      <c r="BQ5154" s="15" t="s">
        <v>1760</v>
      </c>
      <c r="BR5154" s="12" t="s">
        <v>1809</v>
      </c>
      <c r="BS5154" s="12">
        <v>2422674</v>
      </c>
      <c r="BT5154" s="12">
        <v>2423762</v>
      </c>
      <c r="BU5154" s="12" t="s">
        <v>69</v>
      </c>
      <c r="BV5154" s="12">
        <v>24297736</v>
      </c>
      <c r="BW5154" s="12" t="s">
        <v>1761</v>
      </c>
      <c r="BX5154" s="12" t="s">
        <v>1760</v>
      </c>
      <c r="BY5154" s="12" t="s">
        <v>1762</v>
      </c>
      <c r="BZ5154" s="12">
        <v>362</v>
      </c>
      <c r="CA5154" s="12" t="s">
        <v>1763</v>
      </c>
      <c r="CB5154" s="12" t="s">
        <v>500</v>
      </c>
      <c r="CC5154" s="12" t="s">
        <v>1764</v>
      </c>
      <c r="CD5154" s="12">
        <v>2295</v>
      </c>
      <c r="CE5154" s="12"/>
      <c r="CF5154" s="18"/>
    </row>
    <row r="5155" spans="1:84" x14ac:dyDescent="0.2">
      <c r="A5155" s="15" t="s">
        <v>986</v>
      </c>
      <c r="B5155" s="12" t="s">
        <v>69</v>
      </c>
      <c r="C5155" s="12" t="s">
        <v>9641</v>
      </c>
      <c r="D5155" s="12" t="s">
        <v>69</v>
      </c>
      <c r="E5155" s="12">
        <v>-30</v>
      </c>
      <c r="F5155" s="12">
        <v>-15</v>
      </c>
      <c r="G5155" s="12" t="s">
        <v>9643</v>
      </c>
      <c r="H5155" s="12" t="s">
        <v>1784</v>
      </c>
      <c r="I5155" s="12" t="s">
        <v>5213</v>
      </c>
      <c r="J5155" s="12">
        <v>-15425</v>
      </c>
      <c r="K5155" s="12">
        <v>6699</v>
      </c>
      <c r="L5155" s="12"/>
      <c r="M5155" s="12"/>
      <c r="N5155" s="18"/>
      <c r="O5155" s="12"/>
      <c r="Q5155" s="12"/>
      <c r="R5155" s="12"/>
      <c r="S5155" s="12"/>
      <c r="BQ5155" s="15" t="s">
        <v>163</v>
      </c>
      <c r="BR5155" s="12" t="s">
        <v>1809</v>
      </c>
      <c r="BS5155" s="12">
        <v>314661</v>
      </c>
      <c r="BT5155" s="12">
        <v>315023</v>
      </c>
      <c r="BU5155" s="12" t="s">
        <v>69</v>
      </c>
      <c r="BV5155" s="12">
        <v>24301221</v>
      </c>
      <c r="BW5155" s="12" t="s">
        <v>45</v>
      </c>
      <c r="BX5155" s="12" t="s">
        <v>163</v>
      </c>
      <c r="BY5155" s="12" t="s">
        <v>164</v>
      </c>
      <c r="BZ5155" s="12">
        <v>120</v>
      </c>
      <c r="CA5155" s="12" t="s">
        <v>165</v>
      </c>
      <c r="CB5155" s="12" t="s">
        <v>166</v>
      </c>
      <c r="CC5155" s="12" t="s">
        <v>167</v>
      </c>
      <c r="CD5155" s="12">
        <v>293</v>
      </c>
      <c r="CE5155" s="12"/>
      <c r="CF5155" s="18"/>
    </row>
    <row r="5156" spans="1:84" x14ac:dyDescent="0.2">
      <c r="A5156" s="15" t="s">
        <v>3623</v>
      </c>
      <c r="B5156" s="12" t="s">
        <v>69</v>
      </c>
      <c r="C5156" s="12" t="s">
        <v>9641</v>
      </c>
      <c r="D5156" s="12" t="s">
        <v>69</v>
      </c>
      <c r="E5156" s="12">
        <v>-106</v>
      </c>
      <c r="F5156" s="12">
        <v>-91</v>
      </c>
      <c r="G5156" s="12" t="s">
        <v>9644</v>
      </c>
      <c r="H5156" s="12" t="s">
        <v>1860</v>
      </c>
      <c r="I5156" s="12" t="s">
        <v>506</v>
      </c>
      <c r="J5156" s="12">
        <v>-11675</v>
      </c>
      <c r="K5156" s="12">
        <v>5071</v>
      </c>
      <c r="L5156" s="12"/>
      <c r="M5156" s="12"/>
      <c r="N5156" s="18"/>
      <c r="O5156" s="12"/>
      <c r="Q5156" s="12"/>
      <c r="R5156" s="12"/>
      <c r="S5156" s="12"/>
      <c r="BQ5156" s="15" t="s">
        <v>1215</v>
      </c>
      <c r="BR5156" s="12" t="s">
        <v>1809</v>
      </c>
      <c r="BS5156" s="12">
        <v>6041</v>
      </c>
      <c r="BT5156" s="12">
        <v>7045</v>
      </c>
      <c r="BU5156" s="12" t="s">
        <v>36</v>
      </c>
      <c r="BV5156" s="12">
        <v>24297417</v>
      </c>
      <c r="BW5156" s="12" t="s">
        <v>45</v>
      </c>
      <c r="BX5156" s="12" t="s">
        <v>1215</v>
      </c>
      <c r="BY5156" s="12" t="s">
        <v>1216</v>
      </c>
      <c r="BZ5156" s="12">
        <v>334</v>
      </c>
      <c r="CA5156" s="12" t="s">
        <v>1217</v>
      </c>
      <c r="CB5156" s="12" t="s">
        <v>1218</v>
      </c>
      <c r="CC5156" s="12" t="s">
        <v>1219</v>
      </c>
      <c r="CD5156" s="12">
        <v>5672</v>
      </c>
      <c r="CE5156" s="12"/>
      <c r="CF5156" s="18"/>
    </row>
    <row r="5157" spans="1:84" x14ac:dyDescent="0.2">
      <c r="A5157" s="15" t="s">
        <v>3744</v>
      </c>
      <c r="B5157" s="12" t="s">
        <v>36</v>
      </c>
      <c r="C5157" s="12" t="s">
        <v>9641</v>
      </c>
      <c r="D5157" s="12" t="s">
        <v>36</v>
      </c>
      <c r="E5157" s="12">
        <v>-354</v>
      </c>
      <c r="F5157" s="12">
        <v>-339</v>
      </c>
      <c r="G5157" s="12" t="s">
        <v>9645</v>
      </c>
      <c r="H5157" s="12" t="s">
        <v>352</v>
      </c>
      <c r="I5157" s="12" t="s">
        <v>3245</v>
      </c>
      <c r="J5157" s="12">
        <v>-13346</v>
      </c>
      <c r="K5157" s="12">
        <v>5796</v>
      </c>
      <c r="L5157" s="12"/>
      <c r="M5157" s="12"/>
      <c r="N5157" s="18"/>
      <c r="O5157" s="12"/>
      <c r="Q5157" s="12"/>
      <c r="R5157" s="12"/>
      <c r="S5157" s="12"/>
      <c r="BQ5157" s="15" t="s">
        <v>87</v>
      </c>
      <c r="BR5157" s="12" t="s">
        <v>1809</v>
      </c>
      <c r="BS5157" s="12">
        <v>1917858</v>
      </c>
      <c r="BT5157" s="12">
        <v>1918730</v>
      </c>
      <c r="BU5157" s="12" t="s">
        <v>69</v>
      </c>
      <c r="BV5157" s="12">
        <v>24297666</v>
      </c>
      <c r="BW5157" s="12" t="s">
        <v>45</v>
      </c>
      <c r="BX5157" s="12" t="s">
        <v>87</v>
      </c>
      <c r="BY5157" s="12" t="s">
        <v>88</v>
      </c>
      <c r="BZ5157" s="12">
        <v>290</v>
      </c>
      <c r="CA5157" s="12" t="s">
        <v>89</v>
      </c>
      <c r="CB5157" s="12" t="s">
        <v>69</v>
      </c>
      <c r="CC5157" s="12" t="s">
        <v>90</v>
      </c>
      <c r="CD5157" s="12">
        <v>1803</v>
      </c>
      <c r="CE5157" s="12"/>
      <c r="CF5157" s="18"/>
    </row>
    <row r="5158" spans="1:84" x14ac:dyDescent="0.2">
      <c r="A5158" s="15" t="s">
        <v>1765</v>
      </c>
      <c r="B5158" s="12" t="s">
        <v>69</v>
      </c>
      <c r="C5158" s="12" t="s">
        <v>9646</v>
      </c>
      <c r="D5158" s="12" t="s">
        <v>69</v>
      </c>
      <c r="E5158" s="12">
        <v>-63</v>
      </c>
      <c r="F5158" s="12">
        <v>-53</v>
      </c>
      <c r="G5158" s="12" t="s">
        <v>9647</v>
      </c>
      <c r="H5158" s="12" t="s">
        <v>2151</v>
      </c>
      <c r="I5158" s="12" t="s">
        <v>40</v>
      </c>
      <c r="J5158" s="12">
        <v>-13074</v>
      </c>
      <c r="K5158" s="12">
        <v>5678</v>
      </c>
      <c r="L5158" s="12"/>
      <c r="M5158" s="12"/>
      <c r="N5158" s="18"/>
      <c r="O5158" s="12"/>
      <c r="Q5158" s="12"/>
      <c r="R5158" s="12"/>
      <c r="S5158" s="12"/>
      <c r="BQ5158" s="15" t="s">
        <v>50</v>
      </c>
      <c r="BR5158" s="12" t="s">
        <v>1809</v>
      </c>
      <c r="BS5158" s="12">
        <v>1918934</v>
      </c>
      <c r="BT5158" s="12">
        <v>1919281</v>
      </c>
      <c r="BU5158" s="12" t="s">
        <v>36</v>
      </c>
      <c r="BV5158" s="12">
        <v>24301473</v>
      </c>
      <c r="BW5158" s="12" t="s">
        <v>51</v>
      </c>
      <c r="BX5158" s="12" t="s">
        <v>50</v>
      </c>
      <c r="BY5158" s="12" t="s">
        <v>52</v>
      </c>
      <c r="BZ5158" s="12">
        <v>115</v>
      </c>
      <c r="CA5158" s="12" t="s">
        <v>53</v>
      </c>
      <c r="CB5158" s="12" t="s">
        <v>54</v>
      </c>
      <c r="CC5158" s="12" t="s">
        <v>55</v>
      </c>
      <c r="CD5158" s="12">
        <v>1804</v>
      </c>
      <c r="CE5158" s="12"/>
      <c r="CF5158" s="18"/>
    </row>
    <row r="5159" spans="1:84" x14ac:dyDescent="0.2">
      <c r="A5159" s="15" t="s">
        <v>1601</v>
      </c>
      <c r="B5159" s="12" t="s">
        <v>69</v>
      </c>
      <c r="C5159" s="12" t="s">
        <v>9646</v>
      </c>
      <c r="D5159" s="12" t="s">
        <v>69</v>
      </c>
      <c r="E5159" s="12">
        <v>-154</v>
      </c>
      <c r="F5159" s="12">
        <v>-144</v>
      </c>
      <c r="G5159" s="12" t="s">
        <v>9648</v>
      </c>
      <c r="H5159" s="12" t="s">
        <v>1706</v>
      </c>
      <c r="I5159" s="12" t="s">
        <v>1065</v>
      </c>
      <c r="J5159" s="12">
        <v>-15530</v>
      </c>
      <c r="K5159" s="12">
        <v>6745</v>
      </c>
      <c r="L5159" s="12"/>
      <c r="M5159" s="12"/>
      <c r="N5159" s="18"/>
      <c r="O5159" s="12"/>
      <c r="Q5159" s="12"/>
      <c r="R5159" s="12"/>
      <c r="S5159" s="12"/>
      <c r="BQ5159" s="15" t="s">
        <v>917</v>
      </c>
      <c r="BR5159" s="12"/>
      <c r="BS5159" s="12"/>
      <c r="BT5159" s="12"/>
      <c r="BU5159" s="12"/>
      <c r="BV5159" s="12"/>
      <c r="BW5159" s="12"/>
      <c r="BX5159" s="12"/>
      <c r="BY5159" s="12"/>
      <c r="BZ5159" s="12"/>
      <c r="CA5159" s="12"/>
      <c r="CB5159" s="12"/>
      <c r="CC5159" s="12"/>
      <c r="CD5159" s="12"/>
      <c r="CE5159" s="12"/>
      <c r="CF5159" s="18"/>
    </row>
    <row r="5160" spans="1:84" x14ac:dyDescent="0.2">
      <c r="A5160" s="15" t="s">
        <v>1409</v>
      </c>
      <c r="B5160" s="12" t="s">
        <v>36</v>
      </c>
      <c r="C5160" s="12" t="s">
        <v>9646</v>
      </c>
      <c r="D5160" s="12" t="s">
        <v>36</v>
      </c>
      <c r="E5160" s="12">
        <v>-128</v>
      </c>
      <c r="F5160" s="12">
        <v>-118</v>
      </c>
      <c r="G5160" s="12" t="s">
        <v>9648</v>
      </c>
      <c r="H5160" s="12" t="s">
        <v>1706</v>
      </c>
      <c r="I5160" s="12" t="s">
        <v>1065</v>
      </c>
      <c r="J5160" s="12">
        <v>-15530</v>
      </c>
      <c r="K5160" s="12">
        <v>6745</v>
      </c>
      <c r="L5160" s="12"/>
      <c r="M5160" s="12"/>
      <c r="N5160" s="18"/>
      <c r="O5160" s="12"/>
      <c r="Q5160" s="12"/>
      <c r="R5160" s="12"/>
      <c r="S5160" s="12"/>
      <c r="BQ5160" s="15"/>
      <c r="BR5160" s="12"/>
      <c r="BS5160" s="12"/>
      <c r="BT5160" s="12"/>
      <c r="BU5160" s="12"/>
      <c r="BV5160" s="12"/>
      <c r="BW5160" s="12"/>
      <c r="BX5160" s="12"/>
      <c r="BY5160" s="12"/>
      <c r="BZ5160" s="12"/>
      <c r="CA5160" s="12"/>
      <c r="CB5160" s="12"/>
      <c r="CC5160" s="12"/>
      <c r="CD5160" s="12"/>
      <c r="CE5160" s="12"/>
      <c r="CF5160" s="18"/>
    </row>
    <row r="5161" spans="1:84" x14ac:dyDescent="0.2">
      <c r="A5161" s="15" t="s">
        <v>3220</v>
      </c>
      <c r="B5161" s="12" t="s">
        <v>69</v>
      </c>
      <c r="C5161" s="12" t="s">
        <v>9646</v>
      </c>
      <c r="D5161" s="12" t="s">
        <v>69</v>
      </c>
      <c r="E5161" s="12">
        <v>-149</v>
      </c>
      <c r="F5161" s="12">
        <v>-139</v>
      </c>
      <c r="G5161" s="12" t="s">
        <v>9649</v>
      </c>
      <c r="H5161" s="12" t="s">
        <v>105</v>
      </c>
      <c r="I5161" s="12" t="s">
        <v>211</v>
      </c>
      <c r="J5161" s="12">
        <v>-11687</v>
      </c>
      <c r="K5161" s="12">
        <v>5076</v>
      </c>
      <c r="L5161" s="12"/>
      <c r="M5161" s="12"/>
      <c r="N5161" s="18"/>
      <c r="O5161" s="12"/>
      <c r="Q5161" s="12"/>
      <c r="R5161" s="12"/>
      <c r="S5161" s="12"/>
      <c r="BQ5161" s="15"/>
      <c r="BR5161" s="12"/>
      <c r="BS5161" s="12"/>
      <c r="BT5161" s="12"/>
      <c r="BU5161" s="12"/>
      <c r="BV5161" s="12"/>
      <c r="BW5161" s="12"/>
      <c r="BX5161" s="12"/>
      <c r="BY5161" s="12"/>
      <c r="BZ5161" s="12"/>
      <c r="CA5161" s="12"/>
      <c r="CB5161" s="12"/>
      <c r="CC5161" s="12"/>
      <c r="CD5161" s="12"/>
      <c r="CE5161" s="12"/>
      <c r="CF5161" s="18"/>
    </row>
    <row r="5162" spans="1:84" x14ac:dyDescent="0.2">
      <c r="A5162" s="15" t="s">
        <v>3342</v>
      </c>
      <c r="B5162" s="12" t="s">
        <v>36</v>
      </c>
      <c r="C5162" s="12" t="s">
        <v>9646</v>
      </c>
      <c r="D5162" s="12" t="s">
        <v>36</v>
      </c>
      <c r="E5162" s="12">
        <v>-15</v>
      </c>
      <c r="F5162" s="12">
        <v>-5</v>
      </c>
      <c r="G5162" s="12" t="s">
        <v>9650</v>
      </c>
      <c r="H5162" s="12" t="s">
        <v>587</v>
      </c>
      <c r="I5162" s="12" t="s">
        <v>2008</v>
      </c>
      <c r="J5162" s="12">
        <v>-12167</v>
      </c>
      <c r="K5162" s="12">
        <v>5284</v>
      </c>
      <c r="L5162" s="12"/>
      <c r="M5162" s="12"/>
      <c r="N5162" s="18"/>
      <c r="O5162" s="12"/>
      <c r="Q5162" s="12"/>
      <c r="R5162" s="12"/>
      <c r="S5162" s="12"/>
      <c r="BQ5162" s="15" t="s">
        <v>1869</v>
      </c>
      <c r="BR5162" s="12" t="s">
        <v>1468</v>
      </c>
      <c r="BS5162" s="12">
        <v>1183811</v>
      </c>
      <c r="BT5162" s="12">
        <v>1184764</v>
      </c>
      <c r="BU5162" s="12" t="s">
        <v>69</v>
      </c>
      <c r="BV5162" s="12">
        <v>24300615</v>
      </c>
      <c r="BW5162" s="12" t="s">
        <v>45</v>
      </c>
      <c r="BX5162" s="12" t="s">
        <v>1869</v>
      </c>
      <c r="BY5162" s="12" t="s">
        <v>1870</v>
      </c>
      <c r="BZ5162" s="12">
        <v>317</v>
      </c>
      <c r="CA5162" s="12" t="s">
        <v>1871</v>
      </c>
      <c r="CB5162" s="12" t="s">
        <v>1113</v>
      </c>
      <c r="CC5162" s="12" t="s">
        <v>1872</v>
      </c>
      <c r="CD5162" s="12">
        <v>1108</v>
      </c>
      <c r="CE5162" s="12"/>
      <c r="CF5162" s="18"/>
    </row>
    <row r="5163" spans="1:84" x14ac:dyDescent="0.2">
      <c r="A5163" s="15" t="s">
        <v>1904</v>
      </c>
      <c r="B5163" s="12" t="s">
        <v>36</v>
      </c>
      <c r="C5163" s="12" t="s">
        <v>9651</v>
      </c>
      <c r="D5163" s="12" t="s">
        <v>36</v>
      </c>
      <c r="E5163" s="12">
        <v>-283</v>
      </c>
      <c r="F5163" s="12">
        <v>-271</v>
      </c>
      <c r="G5163" s="12" t="s">
        <v>9652</v>
      </c>
      <c r="H5163" s="12" t="s">
        <v>811</v>
      </c>
      <c r="I5163" s="12" t="s">
        <v>1106</v>
      </c>
      <c r="J5163" s="12">
        <v>-12007</v>
      </c>
      <c r="K5163" s="12">
        <v>5215</v>
      </c>
      <c r="L5163" s="12"/>
      <c r="M5163" s="12"/>
      <c r="N5163" s="18"/>
      <c r="O5163" s="12"/>
      <c r="Q5163" s="12"/>
      <c r="R5163" s="12"/>
      <c r="S5163" s="12"/>
      <c r="BQ5163" s="15" t="s">
        <v>3336</v>
      </c>
      <c r="BR5163" s="12" t="s">
        <v>1468</v>
      </c>
      <c r="BS5163" s="12">
        <v>2380890</v>
      </c>
      <c r="BT5163" s="12">
        <v>2381654</v>
      </c>
      <c r="BU5163" s="12" t="s">
        <v>36</v>
      </c>
      <c r="BV5163" s="12">
        <v>24301235</v>
      </c>
      <c r="BW5163" s="12" t="s">
        <v>45</v>
      </c>
      <c r="BX5163" s="12" t="s">
        <v>3336</v>
      </c>
      <c r="BY5163" s="12" t="s">
        <v>3880</v>
      </c>
      <c r="BZ5163" s="12">
        <v>254</v>
      </c>
      <c r="CA5163" s="12" t="s">
        <v>3881</v>
      </c>
      <c r="CB5163" s="12" t="s">
        <v>849</v>
      </c>
      <c r="CC5163" s="12" t="s">
        <v>3882</v>
      </c>
      <c r="CD5163" s="12">
        <v>2250</v>
      </c>
      <c r="CE5163" s="12"/>
      <c r="CF5163" s="18"/>
    </row>
    <row r="5164" spans="1:84" x14ac:dyDescent="0.2">
      <c r="A5164" s="15" t="s">
        <v>1702</v>
      </c>
      <c r="B5164" s="12" t="s">
        <v>69</v>
      </c>
      <c r="C5164" s="12" t="s">
        <v>9651</v>
      </c>
      <c r="D5164" s="12" t="s">
        <v>69</v>
      </c>
      <c r="E5164" s="12">
        <v>-43</v>
      </c>
      <c r="F5164" s="12">
        <v>-31</v>
      </c>
      <c r="G5164" s="12" t="s">
        <v>9653</v>
      </c>
      <c r="H5164" s="12" t="s">
        <v>263</v>
      </c>
      <c r="I5164" s="12" t="s">
        <v>4035</v>
      </c>
      <c r="J5164" s="12">
        <v>-14683</v>
      </c>
      <c r="K5164" s="12">
        <v>6377</v>
      </c>
      <c r="L5164" s="12"/>
      <c r="M5164" s="12"/>
      <c r="N5164" s="18"/>
      <c r="O5164" s="12"/>
      <c r="Q5164" s="12"/>
      <c r="R5164" s="12"/>
      <c r="S5164" s="12"/>
      <c r="BQ5164" s="15" t="s">
        <v>1468</v>
      </c>
      <c r="BR5164" s="12" t="s">
        <v>1468</v>
      </c>
      <c r="BS5164" s="12">
        <v>142893</v>
      </c>
      <c r="BT5164" s="12">
        <v>143678</v>
      </c>
      <c r="BU5164" s="12" t="s">
        <v>69</v>
      </c>
      <c r="BV5164" s="12">
        <v>24302145</v>
      </c>
      <c r="BW5164" s="12" t="s">
        <v>45</v>
      </c>
      <c r="BX5164" s="12" t="s">
        <v>1468</v>
      </c>
      <c r="BY5164" s="12" t="s">
        <v>1469</v>
      </c>
      <c r="BZ5164" s="12">
        <v>261</v>
      </c>
      <c r="CA5164" s="12"/>
      <c r="CB5164" s="12"/>
      <c r="CC5164" s="12" t="s">
        <v>804</v>
      </c>
      <c r="CD5164" s="12">
        <v>4504</v>
      </c>
      <c r="CE5164" s="12"/>
      <c r="CF5164" s="18"/>
    </row>
    <row r="5165" spans="1:84" x14ac:dyDescent="0.2">
      <c r="A5165" s="15" t="s">
        <v>802</v>
      </c>
      <c r="B5165" s="12" t="s">
        <v>69</v>
      </c>
      <c r="C5165" s="12" t="s">
        <v>9651</v>
      </c>
      <c r="D5165" s="12" t="s">
        <v>69</v>
      </c>
      <c r="E5165" s="12">
        <v>-53</v>
      </c>
      <c r="F5165" s="12">
        <v>-41</v>
      </c>
      <c r="G5165" s="12" t="s">
        <v>9654</v>
      </c>
      <c r="H5165" s="12" t="s">
        <v>603</v>
      </c>
      <c r="I5165" s="12" t="s">
        <v>1201</v>
      </c>
      <c r="J5165" s="12">
        <v>-13553</v>
      </c>
      <c r="K5165" s="12">
        <v>5886</v>
      </c>
      <c r="L5165" s="12"/>
      <c r="M5165" s="12"/>
      <c r="N5165" s="18"/>
      <c r="O5165" s="12"/>
      <c r="Q5165" s="12"/>
      <c r="R5165" s="12"/>
      <c r="S5165" s="12"/>
      <c r="BQ5165" s="15" t="s">
        <v>367</v>
      </c>
      <c r="BR5165" s="12" t="s">
        <v>1468</v>
      </c>
      <c r="BS5165" s="12">
        <v>220709</v>
      </c>
      <c r="BT5165" s="12">
        <v>221974</v>
      </c>
      <c r="BU5165" s="12" t="s">
        <v>69</v>
      </c>
      <c r="BV5165" s="12">
        <v>24303139</v>
      </c>
      <c r="BW5165" s="12" t="s">
        <v>45</v>
      </c>
      <c r="BX5165" s="12" t="s">
        <v>367</v>
      </c>
      <c r="BY5165" s="12" t="s">
        <v>368</v>
      </c>
      <c r="BZ5165" s="12">
        <v>421</v>
      </c>
      <c r="CA5165" s="12" t="s">
        <v>254</v>
      </c>
      <c r="CB5165" s="12" t="s">
        <v>116</v>
      </c>
      <c r="CC5165" s="12" t="s">
        <v>369</v>
      </c>
      <c r="CD5165" s="12">
        <v>5293</v>
      </c>
      <c r="CE5165" s="12"/>
      <c r="CF5165" s="18"/>
    </row>
    <row r="5166" spans="1:84" x14ac:dyDescent="0.2">
      <c r="A5166" s="15" t="s">
        <v>464</v>
      </c>
      <c r="B5166" s="12" t="s">
        <v>36</v>
      </c>
      <c r="C5166" s="12" t="s">
        <v>9655</v>
      </c>
      <c r="D5166" s="12" t="s">
        <v>36</v>
      </c>
      <c r="E5166" s="12">
        <v>-99</v>
      </c>
      <c r="F5166" s="12">
        <v>-84</v>
      </c>
      <c r="G5166" s="12" t="s">
        <v>9656</v>
      </c>
      <c r="H5166" s="12" t="s">
        <v>943</v>
      </c>
      <c r="I5166" s="12" t="s">
        <v>332</v>
      </c>
      <c r="J5166" s="12">
        <v>-12041</v>
      </c>
      <c r="K5166" s="12">
        <v>5229</v>
      </c>
      <c r="L5166" s="12"/>
      <c r="M5166" s="12"/>
      <c r="N5166" s="18"/>
      <c r="O5166" s="12"/>
      <c r="Q5166" s="12"/>
      <c r="R5166" s="12"/>
      <c r="S5166" s="12"/>
      <c r="BQ5166" s="15" t="s">
        <v>2275</v>
      </c>
      <c r="BR5166" s="12" t="s">
        <v>1468</v>
      </c>
      <c r="BS5166" s="12">
        <v>1140332</v>
      </c>
      <c r="BT5166" s="12">
        <v>1140568</v>
      </c>
      <c r="BU5166" s="12" t="s">
        <v>36</v>
      </c>
      <c r="BV5166" s="12">
        <v>24301169</v>
      </c>
      <c r="BW5166" s="12" t="s">
        <v>45</v>
      </c>
      <c r="BX5166" s="12" t="s">
        <v>2275</v>
      </c>
      <c r="BY5166" s="12" t="s">
        <v>4837</v>
      </c>
      <c r="BZ5166" s="12">
        <v>78</v>
      </c>
      <c r="CA5166" s="12"/>
      <c r="CB5166" s="12"/>
      <c r="CC5166" s="12" t="s">
        <v>412</v>
      </c>
      <c r="CD5166" s="12">
        <v>1069</v>
      </c>
      <c r="CE5166" s="12"/>
      <c r="CF5166" s="18"/>
    </row>
    <row r="5167" spans="1:84" x14ac:dyDescent="0.2">
      <c r="A5167" s="15" t="s">
        <v>1479</v>
      </c>
      <c r="B5167" s="12" t="s">
        <v>36</v>
      </c>
      <c r="C5167" s="12" t="s">
        <v>9655</v>
      </c>
      <c r="D5167" s="12" t="s">
        <v>36</v>
      </c>
      <c r="E5167" s="12">
        <v>-198</v>
      </c>
      <c r="F5167" s="12">
        <v>-183</v>
      </c>
      <c r="G5167" s="12" t="s">
        <v>9657</v>
      </c>
      <c r="H5167" s="12" t="s">
        <v>1853</v>
      </c>
      <c r="I5167" s="12" t="s">
        <v>3068</v>
      </c>
      <c r="J5167" s="12">
        <v>-11736</v>
      </c>
      <c r="K5167" s="12">
        <v>5097</v>
      </c>
      <c r="L5167" s="12"/>
      <c r="M5167" s="12"/>
      <c r="N5167" s="18"/>
      <c r="O5167" s="12"/>
      <c r="Q5167" s="12"/>
      <c r="R5167" s="12"/>
      <c r="S5167" s="12"/>
      <c r="BQ5167" s="15" t="s">
        <v>973</v>
      </c>
      <c r="BR5167" s="12" t="s">
        <v>1468</v>
      </c>
      <c r="BS5167" s="12">
        <v>292583</v>
      </c>
      <c r="BT5167" s="12">
        <v>292915</v>
      </c>
      <c r="BU5167" s="12" t="s">
        <v>36</v>
      </c>
      <c r="BV5167" s="12">
        <v>24297275</v>
      </c>
      <c r="BW5167" s="12" t="s">
        <v>45</v>
      </c>
      <c r="BX5167" s="12" t="s">
        <v>973</v>
      </c>
      <c r="BY5167" s="12" t="s">
        <v>974</v>
      </c>
      <c r="BZ5167" s="12">
        <v>110</v>
      </c>
      <c r="CA5167" s="12"/>
      <c r="CB5167" s="12"/>
      <c r="CC5167" s="12" t="s">
        <v>412</v>
      </c>
      <c r="CD5167" s="12">
        <v>5918</v>
      </c>
      <c r="CE5167" s="12"/>
      <c r="CF5167" s="18"/>
    </row>
    <row r="5168" spans="1:84" x14ac:dyDescent="0.2">
      <c r="A5168" s="15" t="s">
        <v>1702</v>
      </c>
      <c r="B5168" s="12" t="s">
        <v>69</v>
      </c>
      <c r="C5168" s="12" t="s">
        <v>9655</v>
      </c>
      <c r="D5168" s="12" t="s">
        <v>69</v>
      </c>
      <c r="E5168" s="12">
        <v>-65</v>
      </c>
      <c r="F5168" s="12">
        <v>-50</v>
      </c>
      <c r="G5168" s="12" t="s">
        <v>9658</v>
      </c>
      <c r="H5168" s="12" t="s">
        <v>3156</v>
      </c>
      <c r="I5168" s="12" t="s">
        <v>1149</v>
      </c>
      <c r="J5168" s="12">
        <v>-12289</v>
      </c>
      <c r="K5168" s="12">
        <v>5337</v>
      </c>
      <c r="L5168" s="12"/>
      <c r="M5168" s="12"/>
      <c r="N5168" s="18"/>
      <c r="O5168" s="12"/>
      <c r="Q5168" s="12"/>
      <c r="R5168" s="12"/>
      <c r="S5168" s="12"/>
      <c r="BQ5168" s="15" t="s">
        <v>711</v>
      </c>
      <c r="BR5168" s="12" t="s">
        <v>1468</v>
      </c>
      <c r="BS5168" s="12">
        <v>4254535</v>
      </c>
      <c r="BT5168" s="12">
        <v>4255260</v>
      </c>
      <c r="BU5168" s="12" t="s">
        <v>36</v>
      </c>
      <c r="BV5168" s="12">
        <v>24301094</v>
      </c>
      <c r="BW5168" s="12" t="s">
        <v>45</v>
      </c>
      <c r="BX5168" s="12" t="s">
        <v>711</v>
      </c>
      <c r="BY5168" s="12" t="s">
        <v>712</v>
      </c>
      <c r="BZ5168" s="12">
        <v>241</v>
      </c>
      <c r="CA5168" s="12" t="s">
        <v>713</v>
      </c>
      <c r="CB5168" s="12" t="s">
        <v>714</v>
      </c>
      <c r="CC5168" s="12" t="s">
        <v>715</v>
      </c>
      <c r="CD5168" s="12">
        <v>3962</v>
      </c>
      <c r="CE5168" s="12"/>
      <c r="CF5168" s="18"/>
    </row>
    <row r="5169" spans="1:84" x14ac:dyDescent="0.2">
      <c r="A5169" s="15" t="s">
        <v>2076</v>
      </c>
      <c r="B5169" s="12" t="s">
        <v>36</v>
      </c>
      <c r="C5169" s="12" t="s">
        <v>9655</v>
      </c>
      <c r="D5169" s="12" t="s">
        <v>36</v>
      </c>
      <c r="E5169" s="12">
        <v>-213</v>
      </c>
      <c r="F5169" s="12">
        <v>-198</v>
      </c>
      <c r="G5169" s="12" t="s">
        <v>9659</v>
      </c>
      <c r="H5169" s="12" t="s">
        <v>210</v>
      </c>
      <c r="I5169" s="12" t="s">
        <v>2239</v>
      </c>
      <c r="J5169" s="12">
        <v>-12899</v>
      </c>
      <c r="K5169" s="12">
        <v>5602</v>
      </c>
      <c r="L5169" s="12"/>
      <c r="M5169" s="12"/>
      <c r="N5169" s="18"/>
      <c r="O5169" s="12"/>
      <c r="Q5169" s="12"/>
      <c r="R5169" s="12"/>
      <c r="S5169" s="12"/>
      <c r="BQ5169" s="15" t="s">
        <v>2909</v>
      </c>
      <c r="BR5169" s="12" t="s">
        <v>1468</v>
      </c>
      <c r="BS5169" s="12">
        <v>1780372</v>
      </c>
      <c r="BT5169" s="12">
        <v>1780740</v>
      </c>
      <c r="BU5169" s="12" t="s">
        <v>36</v>
      </c>
      <c r="BV5169" s="12">
        <v>24301486</v>
      </c>
      <c r="BW5169" s="12" t="s">
        <v>45</v>
      </c>
      <c r="BX5169" s="12" t="s">
        <v>2909</v>
      </c>
      <c r="BY5169" s="12" t="s">
        <v>4372</v>
      </c>
      <c r="BZ5169" s="12">
        <v>122</v>
      </c>
      <c r="CA5169" s="12" t="s">
        <v>4373</v>
      </c>
      <c r="CB5169" s="12" t="s">
        <v>611</v>
      </c>
      <c r="CC5169" s="12" t="s">
        <v>4374</v>
      </c>
      <c r="CD5169" s="12">
        <v>1673</v>
      </c>
      <c r="CE5169" s="12"/>
      <c r="CF5169" s="18"/>
    </row>
    <row r="5170" spans="1:84" x14ac:dyDescent="0.2">
      <c r="A5170" s="15" t="s">
        <v>464</v>
      </c>
      <c r="B5170" s="12" t="s">
        <v>36</v>
      </c>
      <c r="C5170" s="12" t="s">
        <v>9660</v>
      </c>
      <c r="D5170" s="12" t="s">
        <v>36</v>
      </c>
      <c r="E5170" s="12">
        <v>-43</v>
      </c>
      <c r="F5170" s="12">
        <v>-20</v>
      </c>
      <c r="G5170" s="12" t="s">
        <v>9661</v>
      </c>
      <c r="H5170" s="12" t="s">
        <v>1336</v>
      </c>
      <c r="I5170" s="12" t="s">
        <v>2047</v>
      </c>
      <c r="J5170" s="12">
        <v>-12786</v>
      </c>
      <c r="K5170" s="12">
        <v>5553</v>
      </c>
      <c r="L5170" s="12"/>
      <c r="M5170" s="12"/>
      <c r="N5170" s="18"/>
      <c r="O5170" s="12"/>
      <c r="Q5170" s="12"/>
      <c r="R5170" s="12"/>
      <c r="S5170" s="12"/>
      <c r="BQ5170" s="15" t="s">
        <v>3696</v>
      </c>
      <c r="BR5170" s="12" t="s">
        <v>1468</v>
      </c>
      <c r="BS5170" s="12">
        <v>4251739</v>
      </c>
      <c r="BT5170" s="12">
        <v>4251924</v>
      </c>
      <c r="BU5170" s="12" t="s">
        <v>36</v>
      </c>
      <c r="BV5170" s="12">
        <v>24300896</v>
      </c>
      <c r="BW5170" s="12" t="s">
        <v>45</v>
      </c>
      <c r="BX5170" s="12" t="s">
        <v>3696</v>
      </c>
      <c r="BY5170" s="12" t="s">
        <v>3697</v>
      </c>
      <c r="BZ5170" s="12">
        <v>61</v>
      </c>
      <c r="CA5170" s="12" t="s">
        <v>3698</v>
      </c>
      <c r="CB5170" s="12" t="s">
        <v>611</v>
      </c>
      <c r="CC5170" s="12" t="s">
        <v>3699</v>
      </c>
      <c r="CD5170" s="12">
        <v>3958</v>
      </c>
      <c r="CE5170" s="12"/>
      <c r="CF5170" s="18"/>
    </row>
    <row r="5171" spans="1:84" x14ac:dyDescent="0.2">
      <c r="A5171" s="15" t="s">
        <v>1995</v>
      </c>
      <c r="B5171" s="12" t="s">
        <v>69</v>
      </c>
      <c r="C5171" s="12" t="s">
        <v>9660</v>
      </c>
      <c r="D5171" s="12" t="s">
        <v>69</v>
      </c>
      <c r="E5171" s="12">
        <v>-48</v>
      </c>
      <c r="F5171" s="12">
        <v>-25</v>
      </c>
      <c r="G5171" s="12" t="s">
        <v>9662</v>
      </c>
      <c r="H5171" s="12" t="s">
        <v>3036</v>
      </c>
      <c r="I5171" s="12" t="s">
        <v>462</v>
      </c>
      <c r="J5171" s="12">
        <v>-13174</v>
      </c>
      <c r="K5171" s="12">
        <v>5721</v>
      </c>
      <c r="L5171" s="12"/>
      <c r="M5171" s="12"/>
      <c r="N5171" s="18"/>
      <c r="O5171" s="12"/>
      <c r="Q5171" s="12"/>
      <c r="R5171" s="12"/>
      <c r="S5171" s="12"/>
      <c r="BQ5171" s="15" t="s">
        <v>3015</v>
      </c>
      <c r="BR5171" s="12" t="s">
        <v>1468</v>
      </c>
      <c r="BS5171" s="12">
        <v>4307518</v>
      </c>
      <c r="BT5171" s="12">
        <v>4307787</v>
      </c>
      <c r="BU5171" s="12" t="s">
        <v>36</v>
      </c>
      <c r="BV5171" s="12">
        <v>24299906</v>
      </c>
      <c r="BW5171" s="12" t="s">
        <v>45</v>
      </c>
      <c r="BX5171" s="12" t="s">
        <v>3015</v>
      </c>
      <c r="BY5171" s="12" t="s">
        <v>3016</v>
      </c>
      <c r="BZ5171" s="12">
        <v>89</v>
      </c>
      <c r="CA5171" s="12" t="s">
        <v>3017</v>
      </c>
      <c r="CB5171" s="12" t="s">
        <v>611</v>
      </c>
      <c r="CC5171" s="12" t="s">
        <v>3018</v>
      </c>
      <c r="CD5171" s="12">
        <v>4006</v>
      </c>
      <c r="CE5171" s="12"/>
      <c r="CF5171" s="18"/>
    </row>
    <row r="5172" spans="1:84" x14ac:dyDescent="0.2">
      <c r="A5172" s="15" t="s">
        <v>2700</v>
      </c>
      <c r="B5172" s="12" t="s">
        <v>69</v>
      </c>
      <c r="C5172" s="12" t="s">
        <v>9660</v>
      </c>
      <c r="D5172" s="12" t="s">
        <v>69</v>
      </c>
      <c r="E5172" s="12">
        <v>-175</v>
      </c>
      <c r="F5172" s="12">
        <v>-152</v>
      </c>
      <c r="G5172" s="12" t="s">
        <v>9663</v>
      </c>
      <c r="H5172" s="12" t="s">
        <v>1723</v>
      </c>
      <c r="I5172" s="12" t="s">
        <v>1637</v>
      </c>
      <c r="J5172" s="12">
        <v>-12481</v>
      </c>
      <c r="K5172" s="12">
        <v>5420</v>
      </c>
      <c r="L5172" s="12"/>
      <c r="M5172" s="12"/>
      <c r="N5172" s="18"/>
      <c r="O5172" s="12"/>
      <c r="Q5172" s="12"/>
      <c r="R5172" s="12"/>
      <c r="S5172" s="12"/>
      <c r="BQ5172" s="15" t="s">
        <v>184</v>
      </c>
      <c r="BR5172" s="12" t="s">
        <v>1468</v>
      </c>
      <c r="BS5172" s="12">
        <v>150848</v>
      </c>
      <c r="BT5172" s="12">
        <v>151213</v>
      </c>
      <c r="BU5172" s="12" t="s">
        <v>36</v>
      </c>
      <c r="BV5172" s="12">
        <v>24301150</v>
      </c>
      <c r="BW5172" s="12" t="s">
        <v>45</v>
      </c>
      <c r="BX5172" s="12" t="s">
        <v>184</v>
      </c>
      <c r="BY5172" s="12" t="s">
        <v>1220</v>
      </c>
      <c r="BZ5172" s="12">
        <v>121</v>
      </c>
      <c r="CA5172" s="12" t="s">
        <v>698</v>
      </c>
      <c r="CB5172" s="12" t="s">
        <v>59</v>
      </c>
      <c r="CC5172" s="12" t="s">
        <v>804</v>
      </c>
      <c r="CD5172" s="12">
        <v>135</v>
      </c>
      <c r="CE5172" s="12"/>
      <c r="CF5172" s="18"/>
    </row>
    <row r="5173" spans="1:84" x14ac:dyDescent="0.2">
      <c r="A5173" s="15" t="s">
        <v>1702</v>
      </c>
      <c r="B5173" s="12" t="s">
        <v>69</v>
      </c>
      <c r="C5173" s="12" t="s">
        <v>9660</v>
      </c>
      <c r="D5173" s="12" t="s">
        <v>69</v>
      </c>
      <c r="E5173" s="12">
        <v>-43</v>
      </c>
      <c r="F5173" s="12">
        <v>-20</v>
      </c>
      <c r="G5173" s="12" t="s">
        <v>9664</v>
      </c>
      <c r="H5173" s="12" t="s">
        <v>4018</v>
      </c>
      <c r="I5173" s="12" t="s">
        <v>6287</v>
      </c>
      <c r="J5173" s="12">
        <v>-22438</v>
      </c>
      <c r="K5173" s="12">
        <v>9745</v>
      </c>
      <c r="L5173" s="12"/>
      <c r="M5173" s="12"/>
      <c r="N5173" s="18"/>
      <c r="O5173" s="12"/>
      <c r="Q5173" s="12"/>
      <c r="R5173" s="12"/>
      <c r="S5173" s="12"/>
      <c r="BQ5173" s="15" t="s">
        <v>751</v>
      </c>
      <c r="BR5173" s="12" t="s">
        <v>1468</v>
      </c>
      <c r="BS5173" s="12">
        <v>3451545</v>
      </c>
      <c r="BT5173" s="12">
        <v>3452195</v>
      </c>
      <c r="BU5173" s="12" t="s">
        <v>69</v>
      </c>
      <c r="BV5173" s="12">
        <v>24299420</v>
      </c>
      <c r="BW5173" s="12" t="s">
        <v>45</v>
      </c>
      <c r="BX5173" s="12" t="s">
        <v>751</v>
      </c>
      <c r="BY5173" s="12" t="s">
        <v>1863</v>
      </c>
      <c r="BZ5173" s="12">
        <v>216</v>
      </c>
      <c r="CA5173" s="12" t="s">
        <v>381</v>
      </c>
      <c r="CB5173" s="12" t="s">
        <v>59</v>
      </c>
      <c r="CC5173" s="12" t="s">
        <v>740</v>
      </c>
      <c r="CD5173" s="12">
        <v>3236</v>
      </c>
      <c r="CE5173" s="12"/>
      <c r="CF5173" s="18"/>
    </row>
    <row r="5174" spans="1:84" x14ac:dyDescent="0.2">
      <c r="A5174" s="15" t="s">
        <v>2840</v>
      </c>
      <c r="B5174" s="12" t="s">
        <v>69</v>
      </c>
      <c r="C5174" s="12" t="s">
        <v>9665</v>
      </c>
      <c r="D5174" s="12" t="s">
        <v>69</v>
      </c>
      <c r="E5174" s="12">
        <v>-101</v>
      </c>
      <c r="F5174" s="12">
        <v>-89</v>
      </c>
      <c r="G5174" s="12" t="s">
        <v>9666</v>
      </c>
      <c r="H5174" s="12" t="s">
        <v>811</v>
      </c>
      <c r="I5174" s="12" t="s">
        <v>106</v>
      </c>
      <c r="J5174" s="12">
        <v>-12311</v>
      </c>
      <c r="K5174" s="12">
        <v>5347</v>
      </c>
      <c r="L5174" s="12"/>
      <c r="M5174" s="12"/>
      <c r="N5174" s="18"/>
      <c r="O5174" s="12"/>
      <c r="Q5174" s="12"/>
      <c r="R5174" s="12"/>
      <c r="S5174" s="12"/>
      <c r="BQ5174" s="15" t="s">
        <v>923</v>
      </c>
      <c r="BR5174" s="12" t="s">
        <v>1468</v>
      </c>
      <c r="BS5174" s="12">
        <v>165065</v>
      </c>
      <c r="BT5174" s="12">
        <v>165433</v>
      </c>
      <c r="BU5174" s="12" t="s">
        <v>69</v>
      </c>
      <c r="BV5174" s="12">
        <v>24303195</v>
      </c>
      <c r="BW5174" s="12" t="s">
        <v>45</v>
      </c>
      <c r="BX5174" s="12" t="s">
        <v>923</v>
      </c>
      <c r="BY5174" s="12" t="s">
        <v>924</v>
      </c>
      <c r="BZ5174" s="12">
        <v>122</v>
      </c>
      <c r="CA5174" s="12" t="s">
        <v>750</v>
      </c>
      <c r="CB5174" s="12" t="s">
        <v>59</v>
      </c>
      <c r="CC5174" s="12" t="s">
        <v>396</v>
      </c>
      <c r="CD5174" s="12">
        <v>5239</v>
      </c>
      <c r="CE5174" s="12"/>
      <c r="CF5174" s="18"/>
    </row>
    <row r="5175" spans="1:84" x14ac:dyDescent="0.2">
      <c r="A5175" s="15" t="s">
        <v>2831</v>
      </c>
      <c r="B5175" s="12" t="s">
        <v>36</v>
      </c>
      <c r="C5175" s="12" t="s">
        <v>9665</v>
      </c>
      <c r="D5175" s="12" t="s">
        <v>36</v>
      </c>
      <c r="E5175" s="12">
        <v>-226</v>
      </c>
      <c r="F5175" s="12">
        <v>-214</v>
      </c>
      <c r="G5175" s="12" t="s">
        <v>9666</v>
      </c>
      <c r="H5175" s="12" t="s">
        <v>811</v>
      </c>
      <c r="I5175" s="12" t="s">
        <v>106</v>
      </c>
      <c r="J5175" s="12">
        <v>-12311</v>
      </c>
      <c r="K5175" s="12">
        <v>5347</v>
      </c>
      <c r="L5175" s="12"/>
      <c r="M5175" s="12"/>
      <c r="N5175" s="18"/>
      <c r="O5175" s="12"/>
      <c r="Q5175" s="12"/>
      <c r="R5175" s="12"/>
      <c r="S5175" s="12"/>
      <c r="BQ5175" s="15" t="s">
        <v>580</v>
      </c>
      <c r="BR5175" s="12" t="s">
        <v>1468</v>
      </c>
      <c r="BS5175" s="12">
        <v>222246</v>
      </c>
      <c r="BT5175" s="12">
        <v>223259</v>
      </c>
      <c r="BU5175" s="12" t="s">
        <v>36</v>
      </c>
      <c r="BV5175" s="12">
        <v>24303138</v>
      </c>
      <c r="BW5175" s="12" t="s">
        <v>45</v>
      </c>
      <c r="BX5175" s="12" t="s">
        <v>580</v>
      </c>
      <c r="BY5175" s="12" t="s">
        <v>581</v>
      </c>
      <c r="BZ5175" s="12">
        <v>337</v>
      </c>
      <c r="CA5175" s="12" t="s">
        <v>289</v>
      </c>
      <c r="CB5175" s="12" t="s">
        <v>59</v>
      </c>
      <c r="CC5175" s="12" t="s">
        <v>290</v>
      </c>
      <c r="CD5175" s="12">
        <v>5294</v>
      </c>
      <c r="CE5175" s="12"/>
      <c r="CF5175" s="18"/>
    </row>
    <row r="5176" spans="1:84" x14ac:dyDescent="0.2">
      <c r="A5176" s="15" t="s">
        <v>1702</v>
      </c>
      <c r="B5176" s="12" t="s">
        <v>69</v>
      </c>
      <c r="C5176" s="12" t="s">
        <v>9665</v>
      </c>
      <c r="D5176" s="12" t="s">
        <v>69</v>
      </c>
      <c r="E5176" s="12">
        <v>-113</v>
      </c>
      <c r="F5176" s="12">
        <v>-101</v>
      </c>
      <c r="G5176" s="12" t="s">
        <v>9667</v>
      </c>
      <c r="H5176" s="12" t="s">
        <v>3316</v>
      </c>
      <c r="I5176" s="12" t="s">
        <v>2417</v>
      </c>
      <c r="J5176" s="12">
        <v>-14144</v>
      </c>
      <c r="K5176" s="12">
        <v>6143</v>
      </c>
      <c r="L5176" s="12"/>
      <c r="M5176" s="12"/>
      <c r="N5176" s="18"/>
      <c r="O5176" s="12"/>
      <c r="Q5176" s="12"/>
      <c r="R5176" s="12"/>
      <c r="S5176" s="12"/>
      <c r="BQ5176" s="15" t="s">
        <v>3537</v>
      </c>
      <c r="BR5176" s="12" t="s">
        <v>1468</v>
      </c>
      <c r="BS5176" s="12">
        <v>2631915</v>
      </c>
      <c r="BT5176" s="12">
        <v>2632394</v>
      </c>
      <c r="BU5176" s="12" t="s">
        <v>36</v>
      </c>
      <c r="BV5176" s="12">
        <v>24300404</v>
      </c>
      <c r="BW5176" s="12" t="s">
        <v>45</v>
      </c>
      <c r="BX5176" s="12" t="s">
        <v>3537</v>
      </c>
      <c r="BY5176" s="12" t="s">
        <v>4195</v>
      </c>
      <c r="BZ5176" s="12">
        <v>159</v>
      </c>
      <c r="CA5176" s="12" t="s">
        <v>4196</v>
      </c>
      <c r="CB5176" s="12" t="s">
        <v>69</v>
      </c>
      <c r="CC5176" s="12" t="s">
        <v>4197</v>
      </c>
      <c r="CD5176" s="12">
        <v>2488</v>
      </c>
      <c r="CE5176" s="12"/>
      <c r="CF5176" s="18"/>
    </row>
    <row r="5177" spans="1:84" x14ac:dyDescent="0.2">
      <c r="A5177" s="15" t="s">
        <v>295</v>
      </c>
      <c r="B5177" s="12" t="s">
        <v>69</v>
      </c>
      <c r="C5177" s="12" t="s">
        <v>9665</v>
      </c>
      <c r="D5177" s="12" t="s">
        <v>69</v>
      </c>
      <c r="E5177" s="12">
        <v>-85</v>
      </c>
      <c r="F5177" s="12">
        <v>-73</v>
      </c>
      <c r="G5177" s="12" t="s">
        <v>9668</v>
      </c>
      <c r="H5177" s="12" t="s">
        <v>672</v>
      </c>
      <c r="I5177" s="12" t="s">
        <v>3505</v>
      </c>
      <c r="J5177" s="12">
        <v>-11913</v>
      </c>
      <c r="K5177" s="12">
        <v>5174</v>
      </c>
      <c r="L5177" s="12"/>
      <c r="M5177" s="12"/>
      <c r="N5177" s="18"/>
      <c r="O5177" s="12"/>
      <c r="Q5177" s="12"/>
      <c r="R5177" s="12"/>
      <c r="S5177" s="12"/>
      <c r="BQ5177" s="15" t="s">
        <v>752</v>
      </c>
      <c r="BR5177" s="12" t="s">
        <v>1468</v>
      </c>
      <c r="BS5177" s="12">
        <v>4263295</v>
      </c>
      <c r="BT5177" s="12">
        <v>4264839</v>
      </c>
      <c r="BU5177" s="12" t="s">
        <v>69</v>
      </c>
      <c r="BV5177" s="12">
        <v>24299231</v>
      </c>
      <c r="BW5177" s="12" t="s">
        <v>45</v>
      </c>
      <c r="BX5177" s="12" t="s">
        <v>752</v>
      </c>
      <c r="BY5177" s="12" t="s">
        <v>753</v>
      </c>
      <c r="BZ5177" s="12">
        <v>514</v>
      </c>
      <c r="CA5177" s="12" t="s">
        <v>754</v>
      </c>
      <c r="CB5177" s="12" t="s">
        <v>69</v>
      </c>
      <c r="CC5177" s="12" t="s">
        <v>755</v>
      </c>
      <c r="CD5177" s="12">
        <v>3970</v>
      </c>
      <c r="CE5177" s="12"/>
      <c r="CF5177" s="18"/>
    </row>
    <row r="5178" spans="1:84" x14ac:dyDescent="0.2">
      <c r="A5178" s="15" t="s">
        <v>492</v>
      </c>
      <c r="B5178" s="12" t="s">
        <v>36</v>
      </c>
      <c r="C5178" s="12" t="s">
        <v>9665</v>
      </c>
      <c r="D5178" s="12" t="s">
        <v>36</v>
      </c>
      <c r="E5178" s="12">
        <v>-203</v>
      </c>
      <c r="F5178" s="12">
        <v>-191</v>
      </c>
      <c r="G5178" s="12" t="s">
        <v>9668</v>
      </c>
      <c r="H5178" s="12" t="s">
        <v>672</v>
      </c>
      <c r="I5178" s="12" t="s">
        <v>3505</v>
      </c>
      <c r="J5178" s="12">
        <v>-11913</v>
      </c>
      <c r="K5178" s="12">
        <v>5174</v>
      </c>
      <c r="L5178" s="12"/>
      <c r="M5178" s="12"/>
      <c r="N5178" s="18"/>
      <c r="O5178" s="12"/>
      <c r="Q5178" s="12"/>
      <c r="R5178" s="12"/>
      <c r="S5178" s="12"/>
      <c r="BQ5178" s="15" t="s">
        <v>2547</v>
      </c>
      <c r="BR5178" s="12" t="s">
        <v>1468</v>
      </c>
      <c r="BS5178" s="12">
        <v>1500669</v>
      </c>
      <c r="BT5178" s="12">
        <v>1501286</v>
      </c>
      <c r="BU5178" s="12" t="s">
        <v>69</v>
      </c>
      <c r="BV5178" s="12">
        <v>24299556</v>
      </c>
      <c r="BW5178" s="12" t="s">
        <v>45</v>
      </c>
      <c r="BX5178" s="12" t="s">
        <v>2547</v>
      </c>
      <c r="BY5178" s="12" t="s">
        <v>2548</v>
      </c>
      <c r="BZ5178" s="12">
        <v>205</v>
      </c>
      <c r="CA5178" s="12" t="s">
        <v>2549</v>
      </c>
      <c r="CB5178" s="12" t="s">
        <v>559</v>
      </c>
      <c r="CC5178" s="12" t="s">
        <v>2550</v>
      </c>
      <c r="CD5178" s="12">
        <v>1408</v>
      </c>
      <c r="CE5178" s="12"/>
      <c r="CF5178" s="18"/>
    </row>
    <row r="5179" spans="1:84" x14ac:dyDescent="0.2">
      <c r="A5179" s="15" t="s">
        <v>517</v>
      </c>
      <c r="B5179" s="12" t="s">
        <v>36</v>
      </c>
      <c r="C5179" s="12" t="s">
        <v>9665</v>
      </c>
      <c r="D5179" s="12" t="s">
        <v>36</v>
      </c>
      <c r="E5179" s="12">
        <v>-36</v>
      </c>
      <c r="F5179" s="12">
        <v>-24</v>
      </c>
      <c r="G5179" s="12" t="s">
        <v>9669</v>
      </c>
      <c r="H5179" s="12" t="s">
        <v>603</v>
      </c>
      <c r="I5179" s="12" t="s">
        <v>284</v>
      </c>
      <c r="J5179" s="12">
        <v>-13720</v>
      </c>
      <c r="K5179" s="12">
        <v>5959</v>
      </c>
      <c r="L5179" s="12"/>
      <c r="M5179" s="12"/>
      <c r="N5179" s="18"/>
      <c r="O5179" s="12"/>
      <c r="Q5179" s="12"/>
      <c r="R5179" s="12"/>
      <c r="S5179" s="12"/>
      <c r="BQ5179" s="15" t="s">
        <v>3033</v>
      </c>
      <c r="BR5179" s="12" t="s">
        <v>1468</v>
      </c>
      <c r="BS5179" s="12">
        <v>1966649</v>
      </c>
      <c r="BT5179" s="12">
        <v>1967725</v>
      </c>
      <c r="BU5179" s="12" t="s">
        <v>69</v>
      </c>
      <c r="BV5179" s="12">
        <v>24299478</v>
      </c>
      <c r="BW5179" s="12" t="s">
        <v>45</v>
      </c>
      <c r="BX5179" s="12" t="s">
        <v>3033</v>
      </c>
      <c r="BY5179" s="12" t="s">
        <v>3925</v>
      </c>
      <c r="BZ5179" s="12">
        <v>358</v>
      </c>
      <c r="CA5179" s="12" t="s">
        <v>3926</v>
      </c>
      <c r="CB5179" s="12" t="s">
        <v>559</v>
      </c>
      <c r="CC5179" s="12" t="s">
        <v>3927</v>
      </c>
      <c r="CD5179" s="12">
        <v>1852</v>
      </c>
      <c r="CE5179" s="12"/>
      <c r="CF5179" s="18"/>
    </row>
    <row r="5180" spans="1:84" x14ac:dyDescent="0.2">
      <c r="A5180" s="15" t="s">
        <v>1702</v>
      </c>
      <c r="B5180" s="12" t="s">
        <v>69</v>
      </c>
      <c r="C5180" s="12" t="s">
        <v>9670</v>
      </c>
      <c r="D5180" s="12" t="s">
        <v>69</v>
      </c>
      <c r="E5180" s="12">
        <v>-125</v>
      </c>
      <c r="F5180" s="12">
        <v>-104</v>
      </c>
      <c r="G5180" s="12" t="s">
        <v>9671</v>
      </c>
      <c r="H5180" s="12" t="s">
        <v>1860</v>
      </c>
      <c r="I5180" s="12" t="s">
        <v>284</v>
      </c>
      <c r="J5180" s="12">
        <v>-13720</v>
      </c>
      <c r="K5180" s="12">
        <v>5959</v>
      </c>
      <c r="L5180" s="12"/>
      <c r="M5180" s="12"/>
      <c r="N5180" s="18"/>
      <c r="O5180" s="12"/>
      <c r="Q5180" s="12"/>
      <c r="R5180" s="12"/>
      <c r="S5180" s="12"/>
      <c r="BQ5180" s="15" t="s">
        <v>731</v>
      </c>
      <c r="BR5180" s="12" t="s">
        <v>1468</v>
      </c>
      <c r="BS5180" s="12">
        <v>648102</v>
      </c>
      <c r="BT5180" s="12">
        <v>648479</v>
      </c>
      <c r="BU5180" s="12" t="s">
        <v>36</v>
      </c>
      <c r="BV5180" s="12">
        <v>24300681</v>
      </c>
      <c r="BW5180" s="12" t="s">
        <v>45</v>
      </c>
      <c r="BX5180" s="12" t="s">
        <v>731</v>
      </c>
      <c r="BY5180" s="12" t="s">
        <v>2382</v>
      </c>
      <c r="BZ5180" s="12">
        <v>125</v>
      </c>
      <c r="CA5180" s="12" t="s">
        <v>47</v>
      </c>
      <c r="CB5180" s="12" t="s">
        <v>48</v>
      </c>
      <c r="CC5180" s="12" t="s">
        <v>316</v>
      </c>
      <c r="CD5180" s="12">
        <v>605</v>
      </c>
      <c r="CE5180" s="12"/>
      <c r="CF5180" s="18"/>
    </row>
    <row r="5181" spans="1:84" x14ac:dyDescent="0.2">
      <c r="A5181" s="15" t="s">
        <v>995</v>
      </c>
      <c r="B5181" s="12" t="s">
        <v>36</v>
      </c>
      <c r="C5181" s="12" t="s">
        <v>9670</v>
      </c>
      <c r="D5181" s="12" t="s">
        <v>36</v>
      </c>
      <c r="E5181" s="12">
        <v>-27</v>
      </c>
      <c r="F5181" s="12">
        <v>-6</v>
      </c>
      <c r="G5181" s="12" t="s">
        <v>9672</v>
      </c>
      <c r="H5181" s="12" t="s">
        <v>2440</v>
      </c>
      <c r="I5181" s="12" t="s">
        <v>1254</v>
      </c>
      <c r="J5181" s="12">
        <v>-11828</v>
      </c>
      <c r="K5181" s="12">
        <v>5137</v>
      </c>
      <c r="L5181" s="12"/>
      <c r="M5181" s="12"/>
      <c r="N5181" s="18"/>
      <c r="O5181" s="12"/>
      <c r="Q5181" s="12"/>
      <c r="R5181" s="12"/>
      <c r="S5181" s="12"/>
      <c r="BQ5181" s="15" t="s">
        <v>917</v>
      </c>
      <c r="BR5181" s="12"/>
      <c r="BS5181" s="12"/>
      <c r="BT5181" s="12"/>
      <c r="BU5181" s="12"/>
      <c r="BV5181" s="12"/>
      <c r="BW5181" s="12"/>
      <c r="BX5181" s="12"/>
      <c r="BY5181" s="12"/>
      <c r="BZ5181" s="12"/>
      <c r="CA5181" s="12"/>
      <c r="CB5181" s="12"/>
      <c r="CC5181" s="12"/>
      <c r="CD5181" s="12"/>
      <c r="CE5181" s="12"/>
      <c r="CF5181" s="18"/>
    </row>
    <row r="5182" spans="1:84" x14ac:dyDescent="0.2">
      <c r="A5182" s="15" t="s">
        <v>1088</v>
      </c>
      <c r="B5182" s="12" t="s">
        <v>69</v>
      </c>
      <c r="C5182" s="12" t="s">
        <v>9673</v>
      </c>
      <c r="D5182" s="12" t="s">
        <v>69</v>
      </c>
      <c r="E5182" s="12">
        <v>-43</v>
      </c>
      <c r="F5182" s="12">
        <v>-26</v>
      </c>
      <c r="G5182" s="12" t="s">
        <v>9674</v>
      </c>
      <c r="H5182" s="12" t="s">
        <v>1934</v>
      </c>
      <c r="I5182" s="12" t="s">
        <v>5404</v>
      </c>
      <c r="J5182" s="12">
        <v>-16519</v>
      </c>
      <c r="K5182" s="12">
        <v>7174</v>
      </c>
      <c r="L5182" s="12"/>
      <c r="M5182" s="12"/>
      <c r="N5182" s="18"/>
      <c r="O5182" s="12"/>
      <c r="Q5182" s="12"/>
      <c r="R5182" s="12"/>
      <c r="S5182" s="12"/>
      <c r="BQ5182" s="15"/>
      <c r="BR5182" s="12"/>
      <c r="BS5182" s="12"/>
      <c r="BT5182" s="12"/>
      <c r="BU5182" s="12"/>
      <c r="BV5182" s="12"/>
      <c r="BW5182" s="12"/>
      <c r="BX5182" s="12"/>
      <c r="BY5182" s="12"/>
      <c r="BZ5182" s="12"/>
      <c r="CA5182" s="12"/>
      <c r="CB5182" s="12"/>
      <c r="CC5182" s="12"/>
      <c r="CD5182" s="12"/>
      <c r="CE5182" s="12"/>
      <c r="CF5182" s="18"/>
    </row>
    <row r="5183" spans="1:84" x14ac:dyDescent="0.2">
      <c r="A5183" s="15" t="s">
        <v>2555</v>
      </c>
      <c r="B5183" s="12" t="s">
        <v>69</v>
      </c>
      <c r="C5183" s="12" t="s">
        <v>9675</v>
      </c>
      <c r="D5183" s="12" t="s">
        <v>69</v>
      </c>
      <c r="E5183" s="12">
        <v>-114</v>
      </c>
      <c r="F5183" s="12">
        <v>-102</v>
      </c>
      <c r="G5183" s="12" t="s">
        <v>9676</v>
      </c>
      <c r="H5183" s="12" t="s">
        <v>80</v>
      </c>
      <c r="I5183" s="12" t="s">
        <v>1416</v>
      </c>
      <c r="J5183" s="12">
        <v>-12247</v>
      </c>
      <c r="K5183" s="12">
        <v>5319</v>
      </c>
      <c r="L5183" s="12"/>
      <c r="M5183" s="12"/>
      <c r="N5183" s="18"/>
      <c r="O5183" s="12"/>
      <c r="Q5183" s="12"/>
      <c r="R5183" s="12"/>
      <c r="S5183" s="12"/>
      <c r="BQ5183" s="15"/>
      <c r="BR5183" s="12"/>
      <c r="BS5183" s="12"/>
      <c r="BT5183" s="12"/>
      <c r="BU5183" s="12"/>
      <c r="BV5183" s="12"/>
      <c r="BW5183" s="12"/>
      <c r="BX5183" s="12"/>
      <c r="BY5183" s="12"/>
      <c r="BZ5183" s="12"/>
      <c r="CA5183" s="12"/>
      <c r="CB5183" s="12"/>
      <c r="CC5183" s="12"/>
      <c r="CD5183" s="12"/>
      <c r="CE5183" s="12"/>
      <c r="CF5183" s="18"/>
    </row>
    <row r="5184" spans="1:84" x14ac:dyDescent="0.2">
      <c r="A5184" s="15" t="s">
        <v>1256</v>
      </c>
      <c r="B5184" s="12" t="s">
        <v>36</v>
      </c>
      <c r="C5184" s="12" t="s">
        <v>9675</v>
      </c>
      <c r="D5184" s="12" t="s">
        <v>36</v>
      </c>
      <c r="E5184" s="12">
        <v>-49</v>
      </c>
      <c r="F5184" s="12">
        <v>-37</v>
      </c>
      <c r="G5184" s="12" t="s">
        <v>9676</v>
      </c>
      <c r="H5184" s="12" t="s">
        <v>80</v>
      </c>
      <c r="I5184" s="12" t="s">
        <v>1416</v>
      </c>
      <c r="J5184" s="12">
        <v>-12247</v>
      </c>
      <c r="K5184" s="12">
        <v>5319</v>
      </c>
      <c r="L5184" s="12"/>
      <c r="M5184" s="12"/>
      <c r="N5184" s="18"/>
      <c r="O5184" s="12"/>
      <c r="Q5184" s="12"/>
      <c r="R5184" s="12"/>
      <c r="S5184" s="12"/>
      <c r="BQ5184" s="15" t="s">
        <v>3071</v>
      </c>
      <c r="BR5184" s="12" t="s">
        <v>2543</v>
      </c>
      <c r="BS5184" s="12">
        <v>3696175</v>
      </c>
      <c r="BT5184" s="12">
        <v>3697167</v>
      </c>
      <c r="BU5184" s="12" t="s">
        <v>36</v>
      </c>
      <c r="BV5184" s="12">
        <v>24297918</v>
      </c>
      <c r="BW5184" s="12" t="s">
        <v>45</v>
      </c>
      <c r="BX5184" s="12" t="s">
        <v>3071</v>
      </c>
      <c r="BY5184" s="12" t="s">
        <v>3072</v>
      </c>
      <c r="BZ5184" s="12">
        <v>330</v>
      </c>
      <c r="CA5184" s="12" t="s">
        <v>3057</v>
      </c>
      <c r="CB5184" s="12" t="s">
        <v>66</v>
      </c>
      <c r="CC5184" s="12" t="s">
        <v>3058</v>
      </c>
      <c r="CD5184" s="12">
        <v>3448</v>
      </c>
      <c r="CE5184" s="12"/>
      <c r="CF5184" s="18"/>
    </row>
    <row r="5185" spans="1:84" x14ac:dyDescent="0.2">
      <c r="A5185" s="15" t="s">
        <v>1652</v>
      </c>
      <c r="B5185" s="12" t="s">
        <v>69</v>
      </c>
      <c r="C5185" s="12" t="s">
        <v>9675</v>
      </c>
      <c r="D5185" s="12" t="s">
        <v>69</v>
      </c>
      <c r="E5185" s="12">
        <v>-23</v>
      </c>
      <c r="F5185" s="12">
        <v>-11</v>
      </c>
      <c r="G5185" s="12" t="s">
        <v>9677</v>
      </c>
      <c r="H5185" s="12" t="s">
        <v>587</v>
      </c>
      <c r="I5185" s="12" t="s">
        <v>1289</v>
      </c>
      <c r="J5185" s="12">
        <v>-12535</v>
      </c>
      <c r="K5185" s="12">
        <v>5444</v>
      </c>
      <c r="L5185" s="12"/>
      <c r="M5185" s="12"/>
      <c r="N5185" s="18"/>
      <c r="O5185" s="12"/>
      <c r="Q5185" s="12"/>
      <c r="R5185" s="12"/>
      <c r="S5185" s="12"/>
      <c r="BQ5185" s="15" t="s">
        <v>3708</v>
      </c>
      <c r="BR5185" s="12" t="s">
        <v>2543</v>
      </c>
      <c r="BS5185" s="12">
        <v>147406</v>
      </c>
      <c r="BT5185" s="12">
        <v>148317</v>
      </c>
      <c r="BU5185" s="12" t="s">
        <v>69</v>
      </c>
      <c r="BV5185" s="12">
        <v>24302142</v>
      </c>
      <c r="BW5185" s="12" t="s">
        <v>45</v>
      </c>
      <c r="BX5185" s="12" t="s">
        <v>3708</v>
      </c>
      <c r="BY5185" s="12" t="s">
        <v>3709</v>
      </c>
      <c r="BZ5185" s="12">
        <v>303</v>
      </c>
      <c r="CA5185" s="12" t="s">
        <v>2118</v>
      </c>
      <c r="CB5185" s="12" t="s">
        <v>1013</v>
      </c>
      <c r="CC5185" s="12" t="s">
        <v>2119</v>
      </c>
      <c r="CD5185" s="12">
        <v>4507</v>
      </c>
      <c r="CE5185" s="12"/>
      <c r="CF5185" s="18"/>
    </row>
    <row r="5186" spans="1:84" x14ac:dyDescent="0.2">
      <c r="A5186" s="15" t="s">
        <v>1659</v>
      </c>
      <c r="B5186" s="12" t="s">
        <v>36</v>
      </c>
      <c r="C5186" s="12" t="s">
        <v>9675</v>
      </c>
      <c r="D5186" s="12" t="s">
        <v>36</v>
      </c>
      <c r="E5186" s="12">
        <v>-105</v>
      </c>
      <c r="F5186" s="12">
        <v>-93</v>
      </c>
      <c r="G5186" s="12" t="s">
        <v>9677</v>
      </c>
      <c r="H5186" s="12" t="s">
        <v>587</v>
      </c>
      <c r="I5186" s="12" t="s">
        <v>1289</v>
      </c>
      <c r="J5186" s="12">
        <v>-12535</v>
      </c>
      <c r="K5186" s="12">
        <v>5444</v>
      </c>
      <c r="L5186" s="12"/>
      <c r="M5186" s="12"/>
      <c r="N5186" s="18"/>
      <c r="O5186" s="12"/>
      <c r="Q5186" s="12"/>
      <c r="R5186" s="12"/>
      <c r="S5186" s="12"/>
      <c r="BQ5186" s="15" t="s">
        <v>608</v>
      </c>
      <c r="BR5186" s="12" t="s">
        <v>2543</v>
      </c>
      <c r="BS5186" s="12">
        <v>3871372</v>
      </c>
      <c r="BT5186" s="12">
        <v>3872838</v>
      </c>
      <c r="BU5186" s="12" t="s">
        <v>36</v>
      </c>
      <c r="BV5186" s="12">
        <v>24298016</v>
      </c>
      <c r="BW5186" s="12" t="s">
        <v>45</v>
      </c>
      <c r="BX5186" s="12" t="s">
        <v>608</v>
      </c>
      <c r="BY5186" s="12" t="s">
        <v>609</v>
      </c>
      <c r="BZ5186" s="12">
        <v>488</v>
      </c>
      <c r="CA5186" s="12" t="s">
        <v>610</v>
      </c>
      <c r="CB5186" s="12" t="s">
        <v>611</v>
      </c>
      <c r="CC5186" s="12" t="s">
        <v>612</v>
      </c>
      <c r="CD5186" s="12">
        <v>3600</v>
      </c>
      <c r="CE5186" s="12"/>
      <c r="CF5186" s="18"/>
    </row>
    <row r="5187" spans="1:84" x14ac:dyDescent="0.2">
      <c r="A5187" s="15" t="s">
        <v>252</v>
      </c>
      <c r="B5187" s="12" t="s">
        <v>69</v>
      </c>
      <c r="C5187" s="12" t="s">
        <v>9678</v>
      </c>
      <c r="D5187" s="12" t="s">
        <v>69</v>
      </c>
      <c r="E5187" s="12">
        <v>-340</v>
      </c>
      <c r="F5187" s="12">
        <v>-311</v>
      </c>
      <c r="G5187" s="12" t="s">
        <v>9679</v>
      </c>
      <c r="H5187" s="12" t="s">
        <v>7123</v>
      </c>
      <c r="I5187" s="12" t="s">
        <v>2888</v>
      </c>
      <c r="J5187" s="12">
        <v>-13285</v>
      </c>
      <c r="K5187" s="12">
        <v>5770</v>
      </c>
      <c r="L5187" s="12"/>
      <c r="M5187" s="12"/>
      <c r="N5187" s="18"/>
      <c r="O5187" s="12"/>
      <c r="Q5187" s="12"/>
      <c r="R5187" s="12"/>
      <c r="S5187" s="12"/>
      <c r="BQ5187" s="15" t="s">
        <v>2543</v>
      </c>
      <c r="BR5187" s="12" t="s">
        <v>2543</v>
      </c>
      <c r="BS5187" s="12">
        <v>148583</v>
      </c>
      <c r="BT5187" s="12">
        <v>149104</v>
      </c>
      <c r="BU5187" s="12" t="s">
        <v>36</v>
      </c>
      <c r="BV5187" s="12">
        <v>24302141</v>
      </c>
      <c r="BW5187" s="12" t="s">
        <v>45</v>
      </c>
      <c r="BX5187" s="12" t="s">
        <v>2543</v>
      </c>
      <c r="BY5187" s="12" t="s">
        <v>2881</v>
      </c>
      <c r="BZ5187" s="12">
        <v>173</v>
      </c>
      <c r="CA5187" s="12" t="s">
        <v>227</v>
      </c>
      <c r="CB5187" s="12" t="s">
        <v>59</v>
      </c>
      <c r="CC5187" s="12" t="s">
        <v>688</v>
      </c>
      <c r="CD5187" s="12">
        <v>4508</v>
      </c>
      <c r="CE5187" s="12"/>
      <c r="CF5187" s="18"/>
    </row>
    <row r="5188" spans="1:84" x14ac:dyDescent="0.2">
      <c r="A5188" s="15" t="s">
        <v>435</v>
      </c>
      <c r="B5188" s="12" t="s">
        <v>36</v>
      </c>
      <c r="C5188" s="12" t="s">
        <v>9678</v>
      </c>
      <c r="D5188" s="12" t="s">
        <v>36</v>
      </c>
      <c r="E5188" s="12">
        <v>-146</v>
      </c>
      <c r="F5188" s="12">
        <v>-117</v>
      </c>
      <c r="G5188" s="12" t="s">
        <v>9679</v>
      </c>
      <c r="H5188" s="12" t="s">
        <v>7123</v>
      </c>
      <c r="I5188" s="12" t="s">
        <v>2888</v>
      </c>
      <c r="J5188" s="12">
        <v>-13285</v>
      </c>
      <c r="K5188" s="12">
        <v>5770</v>
      </c>
      <c r="L5188" s="12"/>
      <c r="M5188" s="12"/>
      <c r="N5188" s="18"/>
      <c r="O5188" s="12"/>
      <c r="Q5188" s="12"/>
      <c r="R5188" s="12"/>
      <c r="S5188" s="12"/>
      <c r="BQ5188" s="15" t="s">
        <v>1258</v>
      </c>
      <c r="BR5188" s="12" t="s">
        <v>2543</v>
      </c>
      <c r="BS5188" s="12">
        <v>418354</v>
      </c>
      <c r="BT5188" s="12">
        <v>418980</v>
      </c>
      <c r="BU5188" s="12" t="s">
        <v>69</v>
      </c>
      <c r="BV5188" s="12">
        <v>24302360</v>
      </c>
      <c r="BW5188" s="12" t="s">
        <v>45</v>
      </c>
      <c r="BX5188" s="12" t="s">
        <v>1258</v>
      </c>
      <c r="BY5188" s="12" t="s">
        <v>1259</v>
      </c>
      <c r="BZ5188" s="12">
        <v>208</v>
      </c>
      <c r="CA5188" s="12" t="s">
        <v>381</v>
      </c>
      <c r="CB5188" s="12" t="s">
        <v>59</v>
      </c>
      <c r="CC5188" s="12" t="s">
        <v>382</v>
      </c>
      <c r="CD5188" s="12">
        <v>4993</v>
      </c>
      <c r="CE5188" s="12"/>
      <c r="CF5188" s="18"/>
    </row>
    <row r="5189" spans="1:84" x14ac:dyDescent="0.2">
      <c r="A5189" s="15" t="s">
        <v>886</v>
      </c>
      <c r="B5189" s="12" t="s">
        <v>69</v>
      </c>
      <c r="C5189" s="12" t="s">
        <v>9678</v>
      </c>
      <c r="D5189" s="12" t="s">
        <v>69</v>
      </c>
      <c r="E5189" s="12">
        <v>-64</v>
      </c>
      <c r="F5189" s="12">
        <v>-35</v>
      </c>
      <c r="G5189" s="12" t="s">
        <v>9680</v>
      </c>
      <c r="H5189" s="12" t="s">
        <v>2702</v>
      </c>
      <c r="I5189" s="12" t="s">
        <v>3002</v>
      </c>
      <c r="J5189" s="12">
        <v>-14294</v>
      </c>
      <c r="K5189" s="12">
        <v>6208</v>
      </c>
      <c r="L5189" s="12"/>
      <c r="M5189" s="12"/>
      <c r="N5189" s="18"/>
      <c r="O5189" s="12"/>
      <c r="Q5189" s="12"/>
      <c r="R5189" s="12"/>
      <c r="S5189" s="12"/>
      <c r="BQ5189" s="15" t="s">
        <v>3337</v>
      </c>
      <c r="BR5189" s="12" t="s">
        <v>2543</v>
      </c>
      <c r="BS5189" s="12">
        <v>11749</v>
      </c>
      <c r="BT5189" s="12">
        <v>17220</v>
      </c>
      <c r="BU5189" s="12" t="s">
        <v>69</v>
      </c>
      <c r="BV5189" s="12">
        <v>24302748</v>
      </c>
      <c r="BW5189" s="12" t="s">
        <v>45</v>
      </c>
      <c r="BX5189" s="12" t="s">
        <v>3337</v>
      </c>
      <c r="BY5189" s="12" t="s">
        <v>3338</v>
      </c>
      <c r="BZ5189" s="12">
        <v>1823</v>
      </c>
      <c r="CA5189" s="12" t="s">
        <v>2398</v>
      </c>
      <c r="CB5189" s="12" t="s">
        <v>69</v>
      </c>
      <c r="CC5189" s="12" t="s">
        <v>766</v>
      </c>
      <c r="CD5189" s="12">
        <v>4615</v>
      </c>
      <c r="CE5189" s="12"/>
      <c r="CF5189" s="18"/>
    </row>
    <row r="5190" spans="1:84" x14ac:dyDescent="0.2">
      <c r="A5190" s="15" t="s">
        <v>1088</v>
      </c>
      <c r="B5190" s="12" t="s">
        <v>69</v>
      </c>
      <c r="C5190" s="12" t="s">
        <v>9681</v>
      </c>
      <c r="D5190" s="12" t="s">
        <v>69</v>
      </c>
      <c r="E5190" s="12">
        <v>-48</v>
      </c>
      <c r="F5190" s="12">
        <v>-21</v>
      </c>
      <c r="G5190" s="12" t="s">
        <v>9682</v>
      </c>
      <c r="H5190" s="12" t="s">
        <v>2394</v>
      </c>
      <c r="I5190" s="12" t="s">
        <v>9357</v>
      </c>
      <c r="J5190" s="12">
        <v>-27100</v>
      </c>
      <c r="K5190" s="12">
        <v>11770</v>
      </c>
      <c r="L5190" s="12"/>
      <c r="M5190" s="12"/>
      <c r="N5190" s="18"/>
      <c r="O5190" s="12"/>
      <c r="Q5190" s="12"/>
      <c r="R5190" s="12"/>
      <c r="S5190" s="12"/>
      <c r="BQ5190" s="15" t="s">
        <v>2547</v>
      </c>
      <c r="BR5190" s="12" t="s">
        <v>2543</v>
      </c>
      <c r="BS5190" s="12">
        <v>1500669</v>
      </c>
      <c r="BT5190" s="12">
        <v>1501286</v>
      </c>
      <c r="BU5190" s="12" t="s">
        <v>69</v>
      </c>
      <c r="BV5190" s="12">
        <v>24299556</v>
      </c>
      <c r="BW5190" s="12" t="s">
        <v>45</v>
      </c>
      <c r="BX5190" s="12" t="s">
        <v>2547</v>
      </c>
      <c r="BY5190" s="12" t="s">
        <v>2548</v>
      </c>
      <c r="BZ5190" s="12">
        <v>205</v>
      </c>
      <c r="CA5190" s="12" t="s">
        <v>2549</v>
      </c>
      <c r="CB5190" s="12" t="s">
        <v>559</v>
      </c>
      <c r="CC5190" s="12" t="s">
        <v>2550</v>
      </c>
      <c r="CD5190" s="12">
        <v>1408</v>
      </c>
      <c r="CE5190" s="12"/>
      <c r="CF5190" s="18"/>
    </row>
    <row r="5191" spans="1:84" x14ac:dyDescent="0.2">
      <c r="A5191" s="15" t="s">
        <v>1028</v>
      </c>
      <c r="B5191" s="12" t="s">
        <v>36</v>
      </c>
      <c r="C5191" s="12" t="s">
        <v>9683</v>
      </c>
      <c r="D5191" s="12" t="s">
        <v>36</v>
      </c>
      <c r="E5191" s="12">
        <v>-207</v>
      </c>
      <c r="F5191" s="12">
        <v>-190</v>
      </c>
      <c r="G5191" s="12" t="s">
        <v>9684</v>
      </c>
      <c r="H5191" s="12" t="s">
        <v>3036</v>
      </c>
      <c r="I5191" s="12" t="s">
        <v>760</v>
      </c>
      <c r="J5191" s="12">
        <v>-11607</v>
      </c>
      <c r="K5191" s="12">
        <v>5041</v>
      </c>
      <c r="L5191" s="12"/>
      <c r="M5191" s="12"/>
      <c r="N5191" s="18"/>
      <c r="O5191" s="12"/>
      <c r="Q5191" s="12"/>
      <c r="R5191" s="12"/>
      <c r="S5191" s="12"/>
      <c r="BQ5191" s="15" t="s">
        <v>1379</v>
      </c>
      <c r="BR5191" s="12" t="s">
        <v>2543</v>
      </c>
      <c r="BS5191" s="12">
        <v>2732280</v>
      </c>
      <c r="BT5191" s="12">
        <v>2733203</v>
      </c>
      <c r="BU5191" s="12" t="s">
        <v>69</v>
      </c>
      <c r="BV5191" s="12">
        <v>24299880</v>
      </c>
      <c r="BW5191" s="12" t="s">
        <v>45</v>
      </c>
      <c r="BX5191" s="12" t="s">
        <v>1379</v>
      </c>
      <c r="BY5191" s="12" t="s">
        <v>1380</v>
      </c>
      <c r="BZ5191" s="12">
        <v>307</v>
      </c>
      <c r="CA5191" s="12" t="s">
        <v>1381</v>
      </c>
      <c r="CB5191" s="12" t="s">
        <v>559</v>
      </c>
      <c r="CC5191" s="12" t="s">
        <v>1382</v>
      </c>
      <c r="CD5191" s="12">
        <v>2582</v>
      </c>
      <c r="CE5191" s="12"/>
      <c r="CF5191" s="18"/>
    </row>
    <row r="5192" spans="1:84" x14ac:dyDescent="0.2">
      <c r="A5192" s="15" t="s">
        <v>747</v>
      </c>
      <c r="B5192" s="12" t="s">
        <v>69</v>
      </c>
      <c r="C5192" s="12" t="s">
        <v>9685</v>
      </c>
      <c r="D5192" s="12" t="s">
        <v>69</v>
      </c>
      <c r="E5192" s="12">
        <v>-154</v>
      </c>
      <c r="F5192" s="12">
        <v>-134</v>
      </c>
      <c r="G5192" s="12" t="s">
        <v>9686</v>
      </c>
      <c r="H5192" s="12" t="s">
        <v>1598</v>
      </c>
      <c r="I5192" s="12" t="s">
        <v>106</v>
      </c>
      <c r="J5192" s="12">
        <v>-12311</v>
      </c>
      <c r="K5192" s="12">
        <v>5347</v>
      </c>
      <c r="L5192" s="12"/>
      <c r="M5192" s="12"/>
      <c r="N5192" s="18"/>
      <c r="O5192" s="12"/>
      <c r="Q5192" s="12"/>
      <c r="R5192" s="12"/>
      <c r="S5192" s="12"/>
      <c r="BQ5192" s="15" t="s">
        <v>1198</v>
      </c>
      <c r="BR5192" s="12" t="s">
        <v>2543</v>
      </c>
      <c r="BS5192" s="12">
        <v>189508</v>
      </c>
      <c r="BT5192" s="12">
        <v>190131</v>
      </c>
      <c r="BU5192" s="12" t="s">
        <v>69</v>
      </c>
      <c r="BV5192" s="12">
        <v>24301697</v>
      </c>
      <c r="BW5192" s="12" t="s">
        <v>45</v>
      </c>
      <c r="BX5192" s="12" t="s">
        <v>1198</v>
      </c>
      <c r="BY5192" s="12" t="s">
        <v>2347</v>
      </c>
      <c r="BZ5192" s="12">
        <v>207</v>
      </c>
      <c r="CA5192" s="12" t="s">
        <v>2348</v>
      </c>
      <c r="CB5192" s="12" t="s">
        <v>133</v>
      </c>
      <c r="CC5192" s="12" t="s">
        <v>2349</v>
      </c>
      <c r="CD5192" s="12">
        <v>4207</v>
      </c>
      <c r="CE5192" s="12"/>
      <c r="CF5192" s="18"/>
    </row>
    <row r="5193" spans="1:84" x14ac:dyDescent="0.2">
      <c r="A5193" s="15" t="s">
        <v>1078</v>
      </c>
      <c r="B5193" s="12" t="s">
        <v>69</v>
      </c>
      <c r="C5193" s="12" t="s">
        <v>9685</v>
      </c>
      <c r="D5193" s="12" t="s">
        <v>69</v>
      </c>
      <c r="E5193" s="12">
        <v>-74</v>
      </c>
      <c r="F5193" s="12">
        <v>-54</v>
      </c>
      <c r="G5193" s="12" t="s">
        <v>9687</v>
      </c>
      <c r="H5193" s="12" t="s">
        <v>5928</v>
      </c>
      <c r="I5193" s="12" t="s">
        <v>5587</v>
      </c>
      <c r="J5193" s="12">
        <v>-20628</v>
      </c>
      <c r="K5193" s="12">
        <v>8959</v>
      </c>
      <c r="L5193" s="12"/>
      <c r="M5193" s="12"/>
      <c r="N5193" s="18"/>
      <c r="O5193" s="12"/>
      <c r="Q5193" s="12"/>
      <c r="R5193" s="12"/>
      <c r="S5193" s="12"/>
      <c r="BQ5193" s="15" t="s">
        <v>917</v>
      </c>
      <c r="BR5193" s="12"/>
      <c r="BS5193" s="12"/>
      <c r="BT5193" s="12"/>
      <c r="BU5193" s="12"/>
      <c r="BV5193" s="12"/>
      <c r="BW5193" s="12"/>
      <c r="BX5193" s="12"/>
      <c r="BY5193" s="12"/>
      <c r="BZ5193" s="12"/>
      <c r="CA5193" s="12"/>
      <c r="CB5193" s="12"/>
      <c r="CC5193" s="12"/>
      <c r="CD5193" s="12"/>
      <c r="CE5193" s="12"/>
      <c r="CF5193" s="18"/>
    </row>
    <row r="5194" spans="1:84" x14ac:dyDescent="0.2">
      <c r="A5194" s="15" t="s">
        <v>1078</v>
      </c>
      <c r="B5194" s="12" t="s">
        <v>69</v>
      </c>
      <c r="C5194" s="12" t="s">
        <v>9685</v>
      </c>
      <c r="D5194" s="12" t="s">
        <v>69</v>
      </c>
      <c r="E5194" s="12">
        <v>-37</v>
      </c>
      <c r="F5194" s="12">
        <v>-17</v>
      </c>
      <c r="G5194" s="12" t="s">
        <v>9688</v>
      </c>
      <c r="H5194" s="12" t="s">
        <v>4750</v>
      </c>
      <c r="I5194" s="12" t="s">
        <v>440</v>
      </c>
      <c r="J5194" s="12">
        <v>-16680</v>
      </c>
      <c r="K5194" s="12">
        <v>7244</v>
      </c>
      <c r="L5194" s="12"/>
      <c r="M5194" s="12"/>
      <c r="N5194" s="18"/>
      <c r="O5194" s="12"/>
      <c r="Q5194" s="12"/>
      <c r="R5194" s="12"/>
      <c r="S5194" s="12"/>
      <c r="BQ5194" s="15"/>
      <c r="BR5194" s="12"/>
      <c r="BS5194" s="12"/>
      <c r="BT5194" s="12"/>
      <c r="BU5194" s="12"/>
      <c r="BV5194" s="12"/>
      <c r="BW5194" s="12"/>
      <c r="BX5194" s="12"/>
      <c r="BY5194" s="12"/>
      <c r="BZ5194" s="12"/>
      <c r="CA5194" s="12"/>
      <c r="CB5194" s="12"/>
      <c r="CC5194" s="12"/>
      <c r="CD5194" s="12"/>
      <c r="CE5194" s="12"/>
      <c r="CF5194" s="18"/>
    </row>
    <row r="5195" spans="1:84" x14ac:dyDescent="0.2">
      <c r="A5195" s="15" t="s">
        <v>3597</v>
      </c>
      <c r="B5195" s="12" t="s">
        <v>36</v>
      </c>
      <c r="C5195" s="12" t="s">
        <v>9685</v>
      </c>
      <c r="D5195" s="12" t="s">
        <v>36</v>
      </c>
      <c r="E5195" s="12">
        <v>-76</v>
      </c>
      <c r="F5195" s="12">
        <v>-56</v>
      </c>
      <c r="G5195" s="12" t="s">
        <v>9688</v>
      </c>
      <c r="H5195" s="12" t="s">
        <v>4750</v>
      </c>
      <c r="I5195" s="12" t="s">
        <v>440</v>
      </c>
      <c r="J5195" s="12">
        <v>-16680</v>
      </c>
      <c r="K5195" s="12">
        <v>7244</v>
      </c>
      <c r="L5195" s="12"/>
      <c r="M5195" s="12"/>
      <c r="N5195" s="18"/>
      <c r="O5195" s="12"/>
      <c r="Q5195" s="12"/>
      <c r="R5195" s="12"/>
      <c r="S5195" s="12"/>
      <c r="BQ5195" s="15"/>
      <c r="BR5195" s="12"/>
      <c r="BS5195" s="12"/>
      <c r="BT5195" s="12"/>
      <c r="BU5195" s="12"/>
      <c r="BV5195" s="12"/>
      <c r="BW5195" s="12"/>
      <c r="BX5195" s="12"/>
      <c r="BY5195" s="12"/>
      <c r="BZ5195" s="12"/>
      <c r="CA5195" s="12"/>
      <c r="CB5195" s="12"/>
      <c r="CC5195" s="12"/>
      <c r="CD5195" s="12"/>
      <c r="CE5195" s="12"/>
      <c r="CF5195" s="18"/>
    </row>
    <row r="5196" spans="1:84" x14ac:dyDescent="0.2">
      <c r="A5196" s="15" t="s">
        <v>3597</v>
      </c>
      <c r="B5196" s="12" t="s">
        <v>36</v>
      </c>
      <c r="C5196" s="12" t="s">
        <v>9685</v>
      </c>
      <c r="D5196" s="12" t="s">
        <v>36</v>
      </c>
      <c r="E5196" s="12">
        <v>-39</v>
      </c>
      <c r="F5196" s="12">
        <v>-19</v>
      </c>
      <c r="G5196" s="12" t="s">
        <v>9687</v>
      </c>
      <c r="H5196" s="12" t="s">
        <v>5928</v>
      </c>
      <c r="I5196" s="12" t="s">
        <v>5587</v>
      </c>
      <c r="J5196" s="12">
        <v>-20628</v>
      </c>
      <c r="K5196" s="12">
        <v>8959</v>
      </c>
      <c r="L5196" s="12"/>
      <c r="M5196" s="12"/>
      <c r="N5196" s="18"/>
      <c r="O5196" s="12"/>
      <c r="Q5196" s="12"/>
      <c r="R5196" s="12"/>
      <c r="S5196" s="12"/>
      <c r="BQ5196" s="15" t="s">
        <v>763</v>
      </c>
      <c r="BR5196" s="12" t="s">
        <v>1291</v>
      </c>
      <c r="BS5196" s="12">
        <v>2439999</v>
      </c>
      <c r="BT5196" s="12">
        <v>2446973</v>
      </c>
      <c r="BU5196" s="12" t="s">
        <v>36</v>
      </c>
      <c r="BV5196" s="12">
        <v>24299208</v>
      </c>
      <c r="BW5196" s="12" t="s">
        <v>45</v>
      </c>
      <c r="BX5196" s="12" t="s">
        <v>763</v>
      </c>
      <c r="BY5196" s="12" t="s">
        <v>764</v>
      </c>
      <c r="BZ5196" s="12">
        <v>2324</v>
      </c>
      <c r="CA5196" s="12" t="s">
        <v>765</v>
      </c>
      <c r="CB5196" s="12" t="s">
        <v>36</v>
      </c>
      <c r="CC5196" s="12" t="s">
        <v>766</v>
      </c>
      <c r="CD5196" s="12">
        <v>2312</v>
      </c>
      <c r="CE5196" s="12"/>
      <c r="CF5196" s="18"/>
    </row>
    <row r="5197" spans="1:84" x14ac:dyDescent="0.2">
      <c r="A5197" s="15" t="s">
        <v>3412</v>
      </c>
      <c r="B5197" s="12" t="s">
        <v>69</v>
      </c>
      <c r="C5197" s="12" t="s">
        <v>9685</v>
      </c>
      <c r="D5197" s="12" t="s">
        <v>69</v>
      </c>
      <c r="E5197" s="12">
        <v>-216</v>
      </c>
      <c r="F5197" s="12">
        <v>-196</v>
      </c>
      <c r="G5197" s="12" t="s">
        <v>9689</v>
      </c>
      <c r="H5197" s="12" t="s">
        <v>1598</v>
      </c>
      <c r="I5197" s="12" t="s">
        <v>106</v>
      </c>
      <c r="J5197" s="12">
        <v>-12311</v>
      </c>
      <c r="K5197" s="12">
        <v>5347</v>
      </c>
      <c r="L5197" s="12"/>
      <c r="M5197" s="12"/>
      <c r="N5197" s="18"/>
      <c r="O5197" s="12"/>
      <c r="Q5197" s="12"/>
      <c r="R5197" s="12"/>
      <c r="S5197" s="12"/>
      <c r="BQ5197" s="15" t="s">
        <v>936</v>
      </c>
      <c r="BR5197" s="12" t="s">
        <v>1291</v>
      </c>
      <c r="BS5197" s="12">
        <v>225828</v>
      </c>
      <c r="BT5197" s="12">
        <v>227219</v>
      </c>
      <c r="BU5197" s="12" t="s">
        <v>36</v>
      </c>
      <c r="BV5197" s="12">
        <v>24299690</v>
      </c>
      <c r="BW5197" s="12" t="s">
        <v>45</v>
      </c>
      <c r="BX5197" s="12" t="s">
        <v>936</v>
      </c>
      <c r="BY5197" s="12" t="s">
        <v>1889</v>
      </c>
      <c r="BZ5197" s="12">
        <v>463</v>
      </c>
      <c r="CA5197" s="12" t="s">
        <v>1890</v>
      </c>
      <c r="CB5197" s="12" t="s">
        <v>126</v>
      </c>
      <c r="CC5197" s="12" t="s">
        <v>1891</v>
      </c>
      <c r="CD5197" s="12">
        <v>204</v>
      </c>
      <c r="CE5197" s="12"/>
      <c r="CF5197" s="18"/>
    </row>
    <row r="5198" spans="1:84" x14ac:dyDescent="0.2">
      <c r="A5198" s="15" t="s">
        <v>946</v>
      </c>
      <c r="B5198" s="12" t="s">
        <v>36</v>
      </c>
      <c r="C5198" s="12" t="s">
        <v>9685</v>
      </c>
      <c r="D5198" s="12" t="s">
        <v>36</v>
      </c>
      <c r="E5198" s="12">
        <v>-151</v>
      </c>
      <c r="F5198" s="12">
        <v>-131</v>
      </c>
      <c r="G5198" s="12" t="s">
        <v>9690</v>
      </c>
      <c r="H5198" s="12" t="s">
        <v>505</v>
      </c>
      <c r="I5198" s="12" t="s">
        <v>1182</v>
      </c>
      <c r="J5198" s="12">
        <v>-11575</v>
      </c>
      <c r="K5198" s="12">
        <v>5027</v>
      </c>
      <c r="L5198" s="12"/>
      <c r="M5198" s="12"/>
      <c r="N5198" s="18"/>
      <c r="O5198" s="12"/>
      <c r="Q5198" s="12"/>
      <c r="R5198" s="12"/>
      <c r="S5198" s="12"/>
      <c r="BQ5198" s="15" t="s">
        <v>2797</v>
      </c>
      <c r="BR5198" s="12" t="s">
        <v>1291</v>
      </c>
      <c r="BS5198" s="12">
        <v>151455</v>
      </c>
      <c r="BT5198" s="12">
        <v>152381</v>
      </c>
      <c r="BU5198" s="12" t="s">
        <v>69</v>
      </c>
      <c r="BV5198" s="12">
        <v>24302139</v>
      </c>
      <c r="BW5198" s="12" t="s">
        <v>45</v>
      </c>
      <c r="BX5198" s="12" t="s">
        <v>2797</v>
      </c>
      <c r="BY5198" s="12" t="s">
        <v>2798</v>
      </c>
      <c r="BZ5198" s="12">
        <v>308</v>
      </c>
      <c r="CA5198" s="12" t="s">
        <v>2799</v>
      </c>
      <c r="CB5198" s="12" t="s">
        <v>116</v>
      </c>
      <c r="CC5198" s="12" t="s">
        <v>2800</v>
      </c>
      <c r="CD5198" s="12">
        <v>4510</v>
      </c>
      <c r="CE5198" s="12"/>
      <c r="CF5198" s="18"/>
    </row>
    <row r="5199" spans="1:84" x14ac:dyDescent="0.2">
      <c r="A5199" s="15" t="s">
        <v>215</v>
      </c>
      <c r="B5199" s="12" t="s">
        <v>69</v>
      </c>
      <c r="C5199" s="12" t="s">
        <v>9691</v>
      </c>
      <c r="D5199" s="12" t="s">
        <v>69</v>
      </c>
      <c r="E5199" s="12">
        <v>-181</v>
      </c>
      <c r="F5199" s="12">
        <v>-161</v>
      </c>
      <c r="G5199" s="12" t="s">
        <v>9692</v>
      </c>
      <c r="H5199" s="12" t="s">
        <v>1768</v>
      </c>
      <c r="I5199" s="12" t="s">
        <v>729</v>
      </c>
      <c r="J5199" s="12">
        <v>-11774</v>
      </c>
      <c r="K5199" s="12">
        <v>5114</v>
      </c>
      <c r="L5199" s="12"/>
      <c r="M5199" s="12"/>
      <c r="N5199" s="18"/>
      <c r="O5199" s="12"/>
      <c r="Q5199" s="12"/>
      <c r="R5199" s="12"/>
      <c r="S5199" s="12"/>
      <c r="BQ5199" s="15" t="s">
        <v>1710</v>
      </c>
      <c r="BR5199" s="12" t="s">
        <v>1291</v>
      </c>
      <c r="BS5199" s="12">
        <v>158086</v>
      </c>
      <c r="BT5199" s="12">
        <v>159582</v>
      </c>
      <c r="BU5199" s="12" t="s">
        <v>36</v>
      </c>
      <c r="BV5199" s="12">
        <v>24302132</v>
      </c>
      <c r="BW5199" s="12" t="s">
        <v>45</v>
      </c>
      <c r="BX5199" s="12" t="s">
        <v>1710</v>
      </c>
      <c r="BY5199" s="12" t="s">
        <v>1711</v>
      </c>
      <c r="BZ5199" s="12">
        <v>498</v>
      </c>
      <c r="CA5199" s="12" t="s">
        <v>1712</v>
      </c>
      <c r="CB5199" s="12" t="s">
        <v>116</v>
      </c>
      <c r="CC5199" s="12" t="s">
        <v>1713</v>
      </c>
      <c r="CD5199" s="12">
        <v>4517</v>
      </c>
      <c r="CE5199" s="12"/>
      <c r="CF5199" s="18"/>
    </row>
    <row r="5200" spans="1:84" x14ac:dyDescent="0.2">
      <c r="A5200" s="15" t="s">
        <v>1078</v>
      </c>
      <c r="B5200" s="12" t="s">
        <v>69</v>
      </c>
      <c r="C5200" s="12" t="s">
        <v>9691</v>
      </c>
      <c r="D5200" s="12" t="s">
        <v>69</v>
      </c>
      <c r="E5200" s="12">
        <v>-84</v>
      </c>
      <c r="F5200" s="12">
        <v>-64</v>
      </c>
      <c r="G5200" s="12" t="s">
        <v>9693</v>
      </c>
      <c r="H5200" s="12" t="s">
        <v>283</v>
      </c>
      <c r="I5200" s="12" t="s">
        <v>264</v>
      </c>
      <c r="J5200" s="12">
        <v>-13816</v>
      </c>
      <c r="K5200" s="12">
        <v>6000</v>
      </c>
      <c r="L5200" s="12"/>
      <c r="M5200" s="12"/>
      <c r="N5200" s="18"/>
      <c r="O5200" s="12"/>
      <c r="Q5200" s="12"/>
      <c r="R5200" s="12"/>
      <c r="S5200" s="12"/>
      <c r="BQ5200" s="15" t="s">
        <v>2724</v>
      </c>
      <c r="BR5200" s="12" t="s">
        <v>1291</v>
      </c>
      <c r="BS5200" s="12">
        <v>155763</v>
      </c>
      <c r="BT5200" s="12">
        <v>156527</v>
      </c>
      <c r="BU5200" s="12" t="s">
        <v>36</v>
      </c>
      <c r="BV5200" s="12">
        <v>24302135</v>
      </c>
      <c r="BW5200" s="12" t="s">
        <v>45</v>
      </c>
      <c r="BX5200" s="12" t="s">
        <v>2724</v>
      </c>
      <c r="BY5200" s="12" t="s">
        <v>2725</v>
      </c>
      <c r="BZ5200" s="12">
        <v>254</v>
      </c>
      <c r="CA5200" s="12" t="s">
        <v>713</v>
      </c>
      <c r="CB5200" s="12" t="s">
        <v>714</v>
      </c>
      <c r="CC5200" s="12" t="s">
        <v>2558</v>
      </c>
      <c r="CD5200" s="12">
        <v>4514</v>
      </c>
      <c r="CE5200" s="12"/>
      <c r="CF5200" s="18"/>
    </row>
    <row r="5201" spans="1:84" x14ac:dyDescent="0.2">
      <c r="A5201" s="15" t="s">
        <v>1078</v>
      </c>
      <c r="B5201" s="12" t="s">
        <v>69</v>
      </c>
      <c r="C5201" s="12" t="s">
        <v>9691</v>
      </c>
      <c r="D5201" s="12" t="s">
        <v>69</v>
      </c>
      <c r="E5201" s="12">
        <v>-67</v>
      </c>
      <c r="F5201" s="12">
        <v>-47</v>
      </c>
      <c r="G5201" s="12" t="s">
        <v>9694</v>
      </c>
      <c r="H5201" s="12" t="s">
        <v>80</v>
      </c>
      <c r="I5201" s="12" t="s">
        <v>1906</v>
      </c>
      <c r="J5201" s="12">
        <v>-13410</v>
      </c>
      <c r="K5201" s="12">
        <v>5824</v>
      </c>
      <c r="L5201" s="12"/>
      <c r="M5201" s="12"/>
      <c r="N5201" s="18"/>
      <c r="O5201" s="12"/>
      <c r="Q5201" s="12"/>
      <c r="R5201" s="12"/>
      <c r="S5201" s="12"/>
      <c r="BQ5201" s="15" t="s">
        <v>684</v>
      </c>
      <c r="BR5201" s="12" t="s">
        <v>1291</v>
      </c>
      <c r="BS5201" s="12">
        <v>1874391</v>
      </c>
      <c r="BT5201" s="12">
        <v>1875395</v>
      </c>
      <c r="BU5201" s="12" t="s">
        <v>69</v>
      </c>
      <c r="BV5201" s="12">
        <v>24297582</v>
      </c>
      <c r="BW5201" s="12" t="s">
        <v>45</v>
      </c>
      <c r="BX5201" s="12" t="s">
        <v>684</v>
      </c>
      <c r="BY5201" s="12" t="s">
        <v>685</v>
      </c>
      <c r="BZ5201" s="12">
        <v>334</v>
      </c>
      <c r="CA5201" s="12" t="s">
        <v>289</v>
      </c>
      <c r="CB5201" s="12" t="s">
        <v>59</v>
      </c>
      <c r="CC5201" s="12" t="s">
        <v>290</v>
      </c>
      <c r="CD5201" s="12">
        <v>1759</v>
      </c>
      <c r="CE5201" s="12"/>
      <c r="CF5201" s="18"/>
    </row>
    <row r="5202" spans="1:84" x14ac:dyDescent="0.2">
      <c r="A5202" s="15" t="s">
        <v>1078</v>
      </c>
      <c r="B5202" s="12" t="s">
        <v>69</v>
      </c>
      <c r="C5202" s="12" t="s">
        <v>9691</v>
      </c>
      <c r="D5202" s="12" t="s">
        <v>69</v>
      </c>
      <c r="E5202" s="12">
        <v>-30</v>
      </c>
      <c r="F5202" s="12">
        <v>-10</v>
      </c>
      <c r="G5202" s="12" t="s">
        <v>9695</v>
      </c>
      <c r="H5202" s="12" t="s">
        <v>1385</v>
      </c>
      <c r="I5202" s="12" t="s">
        <v>4247</v>
      </c>
      <c r="J5202" s="12">
        <v>-19134</v>
      </c>
      <c r="K5202" s="12">
        <v>8310</v>
      </c>
      <c r="L5202" s="12"/>
      <c r="M5202" s="12"/>
      <c r="N5202" s="18"/>
      <c r="O5202" s="12"/>
      <c r="Q5202" s="12"/>
      <c r="R5202" s="12"/>
      <c r="S5202" s="12"/>
      <c r="BQ5202" s="15" t="s">
        <v>2062</v>
      </c>
      <c r="BR5202" s="12" t="s">
        <v>1291</v>
      </c>
      <c r="BS5202" s="12">
        <v>3425813</v>
      </c>
      <c r="BT5202" s="12">
        <v>3426376</v>
      </c>
      <c r="BU5202" s="12" t="s">
        <v>69</v>
      </c>
      <c r="BV5202" s="12">
        <v>24298291</v>
      </c>
      <c r="BW5202" s="12" t="s">
        <v>45</v>
      </c>
      <c r="BX5202" s="12" t="s">
        <v>2062</v>
      </c>
      <c r="BY5202" s="12" t="s">
        <v>2478</v>
      </c>
      <c r="BZ5202" s="12">
        <v>187</v>
      </c>
      <c r="CA5202" s="12" t="s">
        <v>381</v>
      </c>
      <c r="CB5202" s="12" t="s">
        <v>59</v>
      </c>
      <c r="CC5202" s="12" t="s">
        <v>382</v>
      </c>
      <c r="CD5202" s="12">
        <v>3207</v>
      </c>
      <c r="CE5202" s="12"/>
      <c r="CF5202" s="18"/>
    </row>
    <row r="5203" spans="1:84" x14ac:dyDescent="0.2">
      <c r="A5203" s="15" t="s">
        <v>3597</v>
      </c>
      <c r="B5203" s="12" t="s">
        <v>36</v>
      </c>
      <c r="C5203" s="12" t="s">
        <v>9691</v>
      </c>
      <c r="D5203" s="12" t="s">
        <v>36</v>
      </c>
      <c r="E5203" s="12">
        <v>-83</v>
      </c>
      <c r="F5203" s="12">
        <v>-63</v>
      </c>
      <c r="G5203" s="12" t="s">
        <v>9695</v>
      </c>
      <c r="H5203" s="12" t="s">
        <v>1385</v>
      </c>
      <c r="I5203" s="12" t="s">
        <v>4247</v>
      </c>
      <c r="J5203" s="12">
        <v>-19134</v>
      </c>
      <c r="K5203" s="12">
        <v>8310</v>
      </c>
      <c r="L5203" s="12"/>
      <c r="M5203" s="12"/>
      <c r="N5203" s="18"/>
      <c r="O5203" s="12"/>
      <c r="Q5203" s="12"/>
      <c r="R5203" s="12"/>
      <c r="S5203" s="12"/>
      <c r="BQ5203" s="15" t="s">
        <v>517</v>
      </c>
      <c r="BR5203" s="12" t="s">
        <v>1291</v>
      </c>
      <c r="BS5203" s="12">
        <v>129207</v>
      </c>
      <c r="BT5203" s="12">
        <v>130079</v>
      </c>
      <c r="BU5203" s="12" t="s">
        <v>36</v>
      </c>
      <c r="BV5203" s="12">
        <v>24302156</v>
      </c>
      <c r="BW5203" s="12" t="s">
        <v>45</v>
      </c>
      <c r="BX5203" s="12" t="s">
        <v>517</v>
      </c>
      <c r="BY5203" s="12" t="s">
        <v>518</v>
      </c>
      <c r="BZ5203" s="12">
        <v>290</v>
      </c>
      <c r="CA5203" s="12" t="s">
        <v>187</v>
      </c>
      <c r="CB5203" s="12" t="s">
        <v>59</v>
      </c>
      <c r="CC5203" s="12" t="s">
        <v>188</v>
      </c>
      <c r="CD5203" s="12">
        <v>4493</v>
      </c>
      <c r="CE5203" s="12"/>
      <c r="CF5203" s="18"/>
    </row>
    <row r="5204" spans="1:84" x14ac:dyDescent="0.2">
      <c r="A5204" s="15" t="s">
        <v>3597</v>
      </c>
      <c r="B5204" s="12" t="s">
        <v>36</v>
      </c>
      <c r="C5204" s="12" t="s">
        <v>9691</v>
      </c>
      <c r="D5204" s="12" t="s">
        <v>36</v>
      </c>
      <c r="E5204" s="12">
        <v>-46</v>
      </c>
      <c r="F5204" s="12">
        <v>-26</v>
      </c>
      <c r="G5204" s="12" t="s">
        <v>9694</v>
      </c>
      <c r="H5204" s="12" t="s">
        <v>80</v>
      </c>
      <c r="I5204" s="12" t="s">
        <v>1906</v>
      </c>
      <c r="J5204" s="12">
        <v>-13410</v>
      </c>
      <c r="K5204" s="12">
        <v>5824</v>
      </c>
      <c r="L5204" s="12"/>
      <c r="M5204" s="12"/>
      <c r="N5204" s="18"/>
      <c r="O5204" s="12"/>
      <c r="Q5204" s="12"/>
      <c r="R5204" s="12"/>
      <c r="S5204" s="12"/>
      <c r="BQ5204" s="15" t="s">
        <v>1291</v>
      </c>
      <c r="BR5204" s="12" t="s">
        <v>1291</v>
      </c>
      <c r="BS5204" s="12">
        <v>152562</v>
      </c>
      <c r="BT5204" s="12">
        <v>153632</v>
      </c>
      <c r="BU5204" s="12" t="s">
        <v>36</v>
      </c>
      <c r="BV5204" s="12">
        <v>24302138</v>
      </c>
      <c r="BW5204" s="12" t="s">
        <v>45</v>
      </c>
      <c r="BX5204" s="12" t="s">
        <v>1291</v>
      </c>
      <c r="BY5204" s="12" t="s">
        <v>1292</v>
      </c>
      <c r="BZ5204" s="12">
        <v>356</v>
      </c>
      <c r="CA5204" s="12" t="s">
        <v>289</v>
      </c>
      <c r="CB5204" s="12" t="s">
        <v>59</v>
      </c>
      <c r="CC5204" s="12" t="s">
        <v>290</v>
      </c>
      <c r="CD5204" s="12">
        <v>4511</v>
      </c>
      <c r="CE5204" s="12"/>
      <c r="CF5204" s="18"/>
    </row>
    <row r="5205" spans="1:84" x14ac:dyDescent="0.2">
      <c r="A5205" s="15" t="s">
        <v>3597</v>
      </c>
      <c r="B5205" s="12" t="s">
        <v>36</v>
      </c>
      <c r="C5205" s="12" t="s">
        <v>9691</v>
      </c>
      <c r="D5205" s="12" t="s">
        <v>36</v>
      </c>
      <c r="E5205" s="12">
        <v>-29</v>
      </c>
      <c r="F5205" s="12">
        <v>-9</v>
      </c>
      <c r="G5205" s="12" t="s">
        <v>9693</v>
      </c>
      <c r="H5205" s="12" t="s">
        <v>283</v>
      </c>
      <c r="I5205" s="12" t="s">
        <v>264</v>
      </c>
      <c r="J5205" s="12">
        <v>-13816</v>
      </c>
      <c r="K5205" s="12">
        <v>6000</v>
      </c>
      <c r="L5205" s="12"/>
      <c r="M5205" s="12"/>
      <c r="N5205" s="18"/>
      <c r="O5205" s="12"/>
      <c r="Q5205" s="12"/>
      <c r="R5205" s="12"/>
      <c r="S5205" s="12"/>
      <c r="BQ5205" s="15" t="s">
        <v>593</v>
      </c>
      <c r="BR5205" s="12" t="s">
        <v>1291</v>
      </c>
      <c r="BS5205" s="12">
        <v>87772</v>
      </c>
      <c r="BT5205" s="12">
        <v>88770</v>
      </c>
      <c r="BU5205" s="12" t="s">
        <v>69</v>
      </c>
      <c r="BV5205" s="12">
        <v>24303268</v>
      </c>
      <c r="BW5205" s="12" t="s">
        <v>45</v>
      </c>
      <c r="BX5205" s="12" t="s">
        <v>593</v>
      </c>
      <c r="BY5205" s="12" t="s">
        <v>594</v>
      </c>
      <c r="BZ5205" s="12">
        <v>332</v>
      </c>
      <c r="CA5205" s="12" t="s">
        <v>289</v>
      </c>
      <c r="CB5205" s="12" t="s">
        <v>59</v>
      </c>
      <c r="CC5205" s="12" t="s">
        <v>290</v>
      </c>
      <c r="CD5205" s="12">
        <v>5164</v>
      </c>
      <c r="CE5205" s="12"/>
      <c r="CF5205" s="18"/>
    </row>
    <row r="5206" spans="1:84" x14ac:dyDescent="0.2">
      <c r="A5206" s="15" t="s">
        <v>1245</v>
      </c>
      <c r="B5206" s="12" t="s">
        <v>69</v>
      </c>
      <c r="C5206" s="12" t="s">
        <v>9691</v>
      </c>
      <c r="D5206" s="12" t="s">
        <v>69</v>
      </c>
      <c r="E5206" s="12">
        <v>-50</v>
      </c>
      <c r="F5206" s="12">
        <v>-30</v>
      </c>
      <c r="G5206" s="12" t="s">
        <v>9696</v>
      </c>
      <c r="H5206" s="12" t="s">
        <v>3074</v>
      </c>
      <c r="I5206" s="12" t="s">
        <v>2284</v>
      </c>
      <c r="J5206" s="12">
        <v>-11724</v>
      </c>
      <c r="K5206" s="12">
        <v>5092</v>
      </c>
      <c r="L5206" s="12"/>
      <c r="M5206" s="12"/>
      <c r="N5206" s="18"/>
      <c r="O5206" s="12"/>
      <c r="Q5206" s="12"/>
      <c r="R5206" s="12"/>
      <c r="S5206" s="12"/>
      <c r="BQ5206" s="15" t="s">
        <v>163</v>
      </c>
      <c r="BR5206" s="12" t="s">
        <v>1291</v>
      </c>
      <c r="BS5206" s="12">
        <v>314661</v>
      </c>
      <c r="BT5206" s="12">
        <v>315023</v>
      </c>
      <c r="BU5206" s="12" t="s">
        <v>69</v>
      </c>
      <c r="BV5206" s="12">
        <v>24301221</v>
      </c>
      <c r="BW5206" s="12" t="s">
        <v>45</v>
      </c>
      <c r="BX5206" s="12" t="s">
        <v>163</v>
      </c>
      <c r="BY5206" s="12" t="s">
        <v>164</v>
      </c>
      <c r="BZ5206" s="12">
        <v>120</v>
      </c>
      <c r="CA5206" s="12" t="s">
        <v>165</v>
      </c>
      <c r="CB5206" s="12" t="s">
        <v>166</v>
      </c>
      <c r="CC5206" s="12" t="s">
        <v>167</v>
      </c>
      <c r="CD5206" s="12">
        <v>293</v>
      </c>
      <c r="CE5206" s="12"/>
      <c r="CF5206" s="18"/>
    </row>
    <row r="5207" spans="1:84" x14ac:dyDescent="0.2">
      <c r="A5207" s="15" t="s">
        <v>1078</v>
      </c>
      <c r="B5207" s="12" t="s">
        <v>69</v>
      </c>
      <c r="C5207" s="12" t="s">
        <v>9697</v>
      </c>
      <c r="D5207" s="12" t="s">
        <v>69</v>
      </c>
      <c r="E5207" s="12">
        <v>-79</v>
      </c>
      <c r="F5207" s="12">
        <v>-55</v>
      </c>
      <c r="G5207" s="12" t="s">
        <v>9698</v>
      </c>
      <c r="H5207" s="12" t="s">
        <v>2748</v>
      </c>
      <c r="I5207" s="12" t="s">
        <v>7509</v>
      </c>
      <c r="J5207" s="12">
        <v>-24048</v>
      </c>
      <c r="K5207" s="12">
        <v>10444</v>
      </c>
      <c r="L5207" s="12"/>
      <c r="M5207" s="12"/>
      <c r="N5207" s="18"/>
      <c r="O5207" s="12"/>
      <c r="Q5207" s="12"/>
      <c r="R5207" s="12"/>
      <c r="S5207" s="12"/>
      <c r="BQ5207" s="15" t="s">
        <v>4087</v>
      </c>
      <c r="BR5207" s="12" t="s">
        <v>1291</v>
      </c>
      <c r="BS5207" s="12">
        <v>129436</v>
      </c>
      <c r="BT5207" s="12">
        <v>131328</v>
      </c>
      <c r="BU5207" s="12" t="s">
        <v>36</v>
      </c>
      <c r="BV5207" s="12">
        <v>24303229</v>
      </c>
      <c r="BW5207" s="12" t="s">
        <v>45</v>
      </c>
      <c r="BX5207" s="12" t="s">
        <v>4087</v>
      </c>
      <c r="BY5207" s="12" t="s">
        <v>4088</v>
      </c>
      <c r="BZ5207" s="12">
        <v>630</v>
      </c>
      <c r="CA5207" s="12" t="s">
        <v>4089</v>
      </c>
      <c r="CB5207" s="12" t="s">
        <v>1576</v>
      </c>
      <c r="CC5207" s="12" t="s">
        <v>4090</v>
      </c>
      <c r="CD5207" s="12">
        <v>5201</v>
      </c>
      <c r="CE5207" s="12"/>
      <c r="CF5207" s="18"/>
    </row>
    <row r="5208" spans="1:84" x14ac:dyDescent="0.2">
      <c r="A5208" s="15" t="s">
        <v>1078</v>
      </c>
      <c r="B5208" s="12" t="s">
        <v>69</v>
      </c>
      <c r="C5208" s="12" t="s">
        <v>9697</v>
      </c>
      <c r="D5208" s="12" t="s">
        <v>69</v>
      </c>
      <c r="E5208" s="12">
        <v>-42</v>
      </c>
      <c r="F5208" s="12">
        <v>-18</v>
      </c>
      <c r="G5208" s="12" t="s">
        <v>9699</v>
      </c>
      <c r="H5208" s="12" t="s">
        <v>5648</v>
      </c>
      <c r="I5208" s="12" t="s">
        <v>893</v>
      </c>
      <c r="J5208" s="12">
        <v>-18421</v>
      </c>
      <c r="K5208" s="12">
        <v>8000</v>
      </c>
      <c r="L5208" s="12"/>
      <c r="M5208" s="12"/>
      <c r="N5208" s="18"/>
      <c r="O5208" s="12"/>
      <c r="Q5208" s="12"/>
      <c r="R5208" s="12"/>
      <c r="S5208" s="12"/>
      <c r="BQ5208" s="15" t="s">
        <v>600</v>
      </c>
      <c r="BR5208" s="12" t="s">
        <v>1291</v>
      </c>
      <c r="BS5208" s="12">
        <v>1970367</v>
      </c>
      <c r="BT5208" s="12">
        <v>1970672</v>
      </c>
      <c r="BU5208" s="12" t="s">
        <v>36</v>
      </c>
      <c r="BV5208" s="12">
        <v>24300512</v>
      </c>
      <c r="BW5208" s="12" t="s">
        <v>45</v>
      </c>
      <c r="BX5208" s="12" t="s">
        <v>600</v>
      </c>
      <c r="BY5208" s="12" t="s">
        <v>2410</v>
      </c>
      <c r="BZ5208" s="12">
        <v>101</v>
      </c>
      <c r="CA5208" s="12"/>
      <c r="CB5208" s="12"/>
      <c r="CC5208" s="12" t="s">
        <v>2411</v>
      </c>
      <c r="CD5208" s="12">
        <v>1856</v>
      </c>
      <c r="CE5208" s="12"/>
      <c r="CF5208" s="18"/>
    </row>
    <row r="5209" spans="1:84" x14ac:dyDescent="0.2">
      <c r="A5209" s="15" t="s">
        <v>3597</v>
      </c>
      <c r="B5209" s="12" t="s">
        <v>36</v>
      </c>
      <c r="C5209" s="12" t="s">
        <v>9697</v>
      </c>
      <c r="D5209" s="12" t="s">
        <v>36</v>
      </c>
      <c r="E5209" s="12">
        <v>-75</v>
      </c>
      <c r="F5209" s="12">
        <v>-51</v>
      </c>
      <c r="G5209" s="12" t="s">
        <v>9699</v>
      </c>
      <c r="H5209" s="12" t="s">
        <v>5648</v>
      </c>
      <c r="I5209" s="12" t="s">
        <v>893</v>
      </c>
      <c r="J5209" s="12">
        <v>-18421</v>
      </c>
      <c r="K5209" s="12">
        <v>8000</v>
      </c>
      <c r="L5209" s="12"/>
      <c r="M5209" s="12"/>
      <c r="N5209" s="18"/>
      <c r="O5209" s="12"/>
      <c r="Q5209" s="12"/>
      <c r="R5209" s="12"/>
      <c r="S5209" s="12"/>
      <c r="BQ5209" s="15" t="s">
        <v>3463</v>
      </c>
      <c r="BR5209" s="12" t="s">
        <v>1291</v>
      </c>
      <c r="BS5209" s="12">
        <v>3426545</v>
      </c>
      <c r="BT5209" s="12">
        <v>3426952</v>
      </c>
      <c r="BU5209" s="12" t="s">
        <v>36</v>
      </c>
      <c r="BV5209" s="12">
        <v>24300838</v>
      </c>
      <c r="BW5209" s="12" t="s">
        <v>45</v>
      </c>
      <c r="BX5209" s="12" t="s">
        <v>3463</v>
      </c>
      <c r="BY5209" s="12" t="s">
        <v>3464</v>
      </c>
      <c r="BZ5209" s="12">
        <v>135</v>
      </c>
      <c r="CA5209" s="12" t="s">
        <v>3465</v>
      </c>
      <c r="CB5209" s="12" t="s">
        <v>723</v>
      </c>
      <c r="CC5209" s="12" t="s">
        <v>3466</v>
      </c>
      <c r="CD5209" s="12">
        <v>3208</v>
      </c>
      <c r="CE5209" s="12"/>
      <c r="CF5209" s="18"/>
    </row>
    <row r="5210" spans="1:84" x14ac:dyDescent="0.2">
      <c r="A5210" s="15" t="s">
        <v>3597</v>
      </c>
      <c r="B5210" s="12" t="s">
        <v>36</v>
      </c>
      <c r="C5210" s="12" t="s">
        <v>9697</v>
      </c>
      <c r="D5210" s="12" t="s">
        <v>36</v>
      </c>
      <c r="E5210" s="12">
        <v>-38</v>
      </c>
      <c r="F5210" s="12">
        <v>-14</v>
      </c>
      <c r="G5210" s="12" t="s">
        <v>9698</v>
      </c>
      <c r="H5210" s="12" t="s">
        <v>2748</v>
      </c>
      <c r="I5210" s="12" t="s">
        <v>7509</v>
      </c>
      <c r="J5210" s="12">
        <v>-24048</v>
      </c>
      <c r="K5210" s="12">
        <v>10444</v>
      </c>
      <c r="L5210" s="12"/>
      <c r="M5210" s="12"/>
      <c r="N5210" s="18"/>
      <c r="O5210" s="12"/>
      <c r="Q5210" s="12"/>
      <c r="R5210" s="12"/>
      <c r="S5210" s="12"/>
      <c r="BQ5210" s="15" t="s">
        <v>3608</v>
      </c>
      <c r="BR5210" s="12" t="s">
        <v>1291</v>
      </c>
      <c r="BS5210" s="12">
        <v>308200</v>
      </c>
      <c r="BT5210" s="12">
        <v>308562</v>
      </c>
      <c r="BU5210" s="12" t="s">
        <v>36</v>
      </c>
      <c r="BV5210" s="12">
        <v>24303068</v>
      </c>
      <c r="BW5210" s="12" t="s">
        <v>45</v>
      </c>
      <c r="BX5210" s="12" t="s">
        <v>3608</v>
      </c>
      <c r="BY5210" s="12" t="s">
        <v>4083</v>
      </c>
      <c r="BZ5210" s="12">
        <v>120</v>
      </c>
      <c r="CA5210" s="12"/>
      <c r="CB5210" s="12"/>
      <c r="CC5210" s="12" t="s">
        <v>648</v>
      </c>
      <c r="CD5210" s="12">
        <v>5364</v>
      </c>
      <c r="CE5210" s="12"/>
      <c r="CF5210" s="18"/>
    </row>
    <row r="5211" spans="1:84" x14ac:dyDescent="0.2">
      <c r="A5211" s="15" t="s">
        <v>2696</v>
      </c>
      <c r="B5211" s="12" t="s">
        <v>69</v>
      </c>
      <c r="C5211" s="12" t="s">
        <v>9697</v>
      </c>
      <c r="D5211" s="12" t="s">
        <v>69</v>
      </c>
      <c r="E5211" s="12">
        <v>-61</v>
      </c>
      <c r="F5211" s="12">
        <v>-37</v>
      </c>
      <c r="G5211" s="12" t="s">
        <v>9700</v>
      </c>
      <c r="H5211" s="12" t="s">
        <v>3186</v>
      </c>
      <c r="I5211" s="12" t="s">
        <v>1882</v>
      </c>
      <c r="J5211" s="12">
        <v>-13228</v>
      </c>
      <c r="K5211" s="12">
        <v>5745</v>
      </c>
      <c r="L5211" s="12"/>
      <c r="M5211" s="12"/>
      <c r="N5211" s="18"/>
      <c r="O5211" s="12"/>
      <c r="Q5211" s="12"/>
      <c r="R5211" s="12"/>
      <c r="S5211" s="12"/>
      <c r="BQ5211" s="15" t="s">
        <v>859</v>
      </c>
      <c r="BR5211" s="12" t="s">
        <v>1291</v>
      </c>
      <c r="BS5211" s="12">
        <v>209064</v>
      </c>
      <c r="BT5211" s="12">
        <v>209633</v>
      </c>
      <c r="BU5211" s="12" t="s">
        <v>69</v>
      </c>
      <c r="BV5211" s="12">
        <v>24299084</v>
      </c>
      <c r="BW5211" s="12" t="s">
        <v>45</v>
      </c>
      <c r="BX5211" s="12" t="s">
        <v>859</v>
      </c>
      <c r="BY5211" s="12" t="s">
        <v>4036</v>
      </c>
      <c r="BZ5211" s="12">
        <v>189</v>
      </c>
      <c r="CA5211" s="12" t="s">
        <v>4037</v>
      </c>
      <c r="CB5211" s="12" t="s">
        <v>69</v>
      </c>
      <c r="CC5211" s="12" t="s">
        <v>4038</v>
      </c>
      <c r="CD5211" s="12">
        <v>186</v>
      </c>
      <c r="CE5211" s="12"/>
      <c r="CF5211" s="18"/>
    </row>
    <row r="5212" spans="1:84" x14ac:dyDescent="0.2">
      <c r="A5212" s="15" t="s">
        <v>1619</v>
      </c>
      <c r="B5212" s="12" t="s">
        <v>36</v>
      </c>
      <c r="C5212" s="12" t="s">
        <v>9701</v>
      </c>
      <c r="D5212" s="12" t="s">
        <v>36</v>
      </c>
      <c r="E5212" s="12">
        <v>-37</v>
      </c>
      <c r="F5212" s="12">
        <v>-9</v>
      </c>
      <c r="G5212" s="12" t="s">
        <v>9702</v>
      </c>
      <c r="H5212" s="12" t="s">
        <v>2693</v>
      </c>
      <c r="I5212" s="12" t="s">
        <v>1972</v>
      </c>
      <c r="J5212" s="12">
        <v>-11533</v>
      </c>
      <c r="K5212" s="12">
        <v>5009</v>
      </c>
      <c r="L5212" s="12"/>
      <c r="M5212" s="12"/>
      <c r="N5212" s="18"/>
      <c r="O5212" s="12"/>
      <c r="Q5212" s="12"/>
      <c r="R5212" s="12"/>
      <c r="S5212" s="12"/>
      <c r="BQ5212" s="15" t="s">
        <v>2583</v>
      </c>
      <c r="BR5212" s="12" t="s">
        <v>1291</v>
      </c>
      <c r="BS5212" s="12">
        <v>1441828</v>
      </c>
      <c r="BT5212" s="12">
        <v>1443063</v>
      </c>
      <c r="BU5212" s="12" t="s">
        <v>36</v>
      </c>
      <c r="BV5212" s="12">
        <v>24300183</v>
      </c>
      <c r="BW5212" s="12" t="s">
        <v>45</v>
      </c>
      <c r="BX5212" s="12" t="s">
        <v>2583</v>
      </c>
      <c r="BY5212" s="12" t="s">
        <v>2584</v>
      </c>
      <c r="BZ5212" s="12">
        <v>411</v>
      </c>
      <c r="CA5212" s="12" t="s">
        <v>2585</v>
      </c>
      <c r="CB5212" s="12" t="s">
        <v>69</v>
      </c>
      <c r="CC5212" s="12" t="s">
        <v>2586</v>
      </c>
      <c r="CD5212" s="12">
        <v>1351</v>
      </c>
      <c r="CE5212" s="12"/>
      <c r="CF5212" s="18"/>
    </row>
    <row r="5213" spans="1:84" x14ac:dyDescent="0.2">
      <c r="A5213" s="15" t="s">
        <v>1078</v>
      </c>
      <c r="B5213" s="12" t="s">
        <v>69</v>
      </c>
      <c r="C5213" s="12" t="s">
        <v>9701</v>
      </c>
      <c r="D5213" s="12" t="s">
        <v>69</v>
      </c>
      <c r="E5213" s="12">
        <v>-82</v>
      </c>
      <c r="F5213" s="12">
        <v>-54</v>
      </c>
      <c r="G5213" s="12" t="s">
        <v>9703</v>
      </c>
      <c r="H5213" s="12" t="s">
        <v>137</v>
      </c>
      <c r="I5213" s="12" t="s">
        <v>7096</v>
      </c>
      <c r="J5213" s="12">
        <v>-16852</v>
      </c>
      <c r="K5213" s="12">
        <v>7319</v>
      </c>
      <c r="L5213" s="12"/>
      <c r="M5213" s="12"/>
      <c r="N5213" s="18"/>
      <c r="O5213" s="12"/>
      <c r="Q5213" s="12"/>
      <c r="R5213" s="12"/>
      <c r="S5213" s="12"/>
      <c r="BQ5213" s="15" t="s">
        <v>467</v>
      </c>
      <c r="BR5213" s="12" t="s">
        <v>1291</v>
      </c>
      <c r="BS5213" s="12">
        <v>2439151</v>
      </c>
      <c r="BT5213" s="12">
        <v>2439534</v>
      </c>
      <c r="BU5213" s="12" t="s">
        <v>69</v>
      </c>
      <c r="BV5213" s="12">
        <v>24299677</v>
      </c>
      <c r="BW5213" s="12" t="s">
        <v>45</v>
      </c>
      <c r="BX5213" s="12" t="s">
        <v>467</v>
      </c>
      <c r="BY5213" s="12" t="s">
        <v>468</v>
      </c>
      <c r="BZ5213" s="12">
        <v>127</v>
      </c>
      <c r="CA5213" s="12" t="s">
        <v>469</v>
      </c>
      <c r="CB5213" s="12" t="s">
        <v>133</v>
      </c>
      <c r="CC5213" s="12" t="s">
        <v>470</v>
      </c>
      <c r="CD5213" s="12">
        <v>2311</v>
      </c>
      <c r="CE5213" s="12"/>
      <c r="CF5213" s="18"/>
    </row>
    <row r="5214" spans="1:84" x14ac:dyDescent="0.2">
      <c r="A5214" s="15" t="s">
        <v>1078</v>
      </c>
      <c r="B5214" s="12" t="s">
        <v>69</v>
      </c>
      <c r="C5214" s="12" t="s">
        <v>9701</v>
      </c>
      <c r="D5214" s="12" t="s">
        <v>69</v>
      </c>
      <c r="E5214" s="12">
        <v>-45</v>
      </c>
      <c r="F5214" s="12">
        <v>-17</v>
      </c>
      <c r="G5214" s="12" t="s">
        <v>9704</v>
      </c>
      <c r="H5214" s="12" t="s">
        <v>1847</v>
      </c>
      <c r="I5214" s="12" t="s">
        <v>6464</v>
      </c>
      <c r="J5214" s="12">
        <v>-20318</v>
      </c>
      <c r="K5214" s="12">
        <v>8824</v>
      </c>
      <c r="L5214" s="12"/>
      <c r="M5214" s="12"/>
      <c r="N5214" s="18"/>
      <c r="O5214" s="12"/>
      <c r="Q5214" s="12"/>
      <c r="R5214" s="12"/>
      <c r="S5214" s="12"/>
      <c r="BQ5214" s="15" t="s">
        <v>1309</v>
      </c>
      <c r="BR5214" s="12" t="s">
        <v>1291</v>
      </c>
      <c r="BS5214" s="12">
        <v>3225725</v>
      </c>
      <c r="BT5214" s="12">
        <v>3226450</v>
      </c>
      <c r="BU5214" s="12" t="s">
        <v>36</v>
      </c>
      <c r="BV5214" s="12">
        <v>24300784</v>
      </c>
      <c r="BW5214" s="12" t="s">
        <v>45</v>
      </c>
      <c r="BX5214" s="12" t="s">
        <v>1309</v>
      </c>
      <c r="BY5214" s="12" t="s">
        <v>1572</v>
      </c>
      <c r="BZ5214" s="12">
        <v>241</v>
      </c>
      <c r="CA5214" s="12" t="s">
        <v>143</v>
      </c>
      <c r="CB5214" s="12" t="s">
        <v>48</v>
      </c>
      <c r="CC5214" s="12" t="s">
        <v>144</v>
      </c>
      <c r="CD5214" s="12">
        <v>3030</v>
      </c>
      <c r="CE5214" s="12"/>
      <c r="CF5214" s="18"/>
    </row>
    <row r="5215" spans="1:84" x14ac:dyDescent="0.2">
      <c r="A5215" s="15" t="s">
        <v>3597</v>
      </c>
      <c r="B5215" s="12" t="s">
        <v>36</v>
      </c>
      <c r="C5215" s="12" t="s">
        <v>9701</v>
      </c>
      <c r="D5215" s="12" t="s">
        <v>36</v>
      </c>
      <c r="E5215" s="12">
        <v>-76</v>
      </c>
      <c r="F5215" s="12">
        <v>-48</v>
      </c>
      <c r="G5215" s="12" t="s">
        <v>9704</v>
      </c>
      <c r="H5215" s="12" t="s">
        <v>1847</v>
      </c>
      <c r="I5215" s="12" t="s">
        <v>6464</v>
      </c>
      <c r="J5215" s="12">
        <v>-20318</v>
      </c>
      <c r="K5215" s="12">
        <v>8824</v>
      </c>
      <c r="L5215" s="12"/>
      <c r="M5215" s="12"/>
      <c r="N5215" s="18"/>
      <c r="O5215" s="12"/>
      <c r="Q5215" s="12"/>
      <c r="R5215" s="12"/>
      <c r="S5215" s="12"/>
      <c r="BQ5215" s="15" t="s">
        <v>921</v>
      </c>
      <c r="BR5215" s="12" t="s">
        <v>1291</v>
      </c>
      <c r="BS5215" s="12">
        <v>224847</v>
      </c>
      <c r="BT5215" s="12">
        <v>225686</v>
      </c>
      <c r="BU5215" s="12" t="s">
        <v>69</v>
      </c>
      <c r="BV5215" s="12">
        <v>24299233</v>
      </c>
      <c r="BW5215" s="12" t="s">
        <v>45</v>
      </c>
      <c r="BX5215" s="12" t="s">
        <v>921</v>
      </c>
      <c r="BY5215" s="12" t="s">
        <v>1997</v>
      </c>
      <c r="BZ5215" s="12">
        <v>279</v>
      </c>
      <c r="CA5215" s="12" t="s">
        <v>1998</v>
      </c>
      <c r="CB5215" s="12" t="s">
        <v>855</v>
      </c>
      <c r="CC5215" s="12" t="s">
        <v>648</v>
      </c>
      <c r="CD5215" s="12">
        <v>203</v>
      </c>
      <c r="CE5215" s="12"/>
      <c r="CF5215" s="18"/>
    </row>
    <row r="5216" spans="1:84" x14ac:dyDescent="0.2">
      <c r="A5216" s="15" t="s">
        <v>3597</v>
      </c>
      <c r="B5216" s="12" t="s">
        <v>36</v>
      </c>
      <c r="C5216" s="12" t="s">
        <v>9701</v>
      </c>
      <c r="D5216" s="12" t="s">
        <v>36</v>
      </c>
      <c r="E5216" s="12">
        <v>-39</v>
      </c>
      <c r="F5216" s="12">
        <v>-11</v>
      </c>
      <c r="G5216" s="12" t="s">
        <v>9703</v>
      </c>
      <c r="H5216" s="12" t="s">
        <v>137</v>
      </c>
      <c r="I5216" s="12" t="s">
        <v>7096</v>
      </c>
      <c r="J5216" s="12">
        <v>-16852</v>
      </c>
      <c r="K5216" s="12">
        <v>7319</v>
      </c>
      <c r="L5216" s="12"/>
      <c r="M5216" s="12"/>
      <c r="N5216" s="18"/>
      <c r="O5216" s="12"/>
      <c r="Q5216" s="12"/>
      <c r="R5216" s="12"/>
      <c r="S5216" s="12"/>
      <c r="BQ5216" s="15" t="s">
        <v>917</v>
      </c>
      <c r="BR5216" s="12"/>
      <c r="BS5216" s="12"/>
      <c r="BT5216" s="12"/>
      <c r="BU5216" s="12"/>
      <c r="BV5216" s="12"/>
      <c r="BW5216" s="12"/>
      <c r="BX5216" s="12"/>
      <c r="BY5216" s="12"/>
      <c r="BZ5216" s="12"/>
      <c r="CA5216" s="12"/>
      <c r="CB5216" s="12"/>
      <c r="CC5216" s="12"/>
      <c r="CD5216" s="12"/>
      <c r="CE5216" s="12"/>
      <c r="CF5216" s="18"/>
    </row>
    <row r="5217" spans="1:84" x14ac:dyDescent="0.2">
      <c r="A5217" s="15" t="s">
        <v>2819</v>
      </c>
      <c r="B5217" s="12" t="s">
        <v>36</v>
      </c>
      <c r="C5217" s="12" t="s">
        <v>9705</v>
      </c>
      <c r="D5217" s="12" t="s">
        <v>36</v>
      </c>
      <c r="E5217" s="12">
        <v>-81</v>
      </c>
      <c r="F5217" s="12">
        <v>-57</v>
      </c>
      <c r="G5217" s="12" t="s">
        <v>9706</v>
      </c>
      <c r="H5217" s="12" t="s">
        <v>2060</v>
      </c>
      <c r="I5217" s="12" t="s">
        <v>1477</v>
      </c>
      <c r="J5217" s="12">
        <v>-11814</v>
      </c>
      <c r="K5217" s="12">
        <v>5131</v>
      </c>
      <c r="L5217" s="12"/>
      <c r="M5217" s="12"/>
      <c r="N5217" s="18"/>
      <c r="O5217" s="12"/>
      <c r="Q5217" s="12"/>
      <c r="R5217" s="12"/>
      <c r="S5217" s="12"/>
      <c r="BQ5217" s="15"/>
      <c r="BR5217" s="12"/>
      <c r="BS5217" s="12"/>
      <c r="BT5217" s="12"/>
      <c r="BU5217" s="12"/>
      <c r="BV5217" s="12"/>
      <c r="BW5217" s="12"/>
      <c r="BX5217" s="12"/>
      <c r="BY5217" s="12"/>
      <c r="BZ5217" s="12"/>
      <c r="CA5217" s="12"/>
      <c r="CB5217" s="12"/>
      <c r="CC5217" s="12"/>
      <c r="CD5217" s="12"/>
      <c r="CE5217" s="12"/>
      <c r="CF5217" s="18"/>
    </row>
    <row r="5218" spans="1:84" x14ac:dyDescent="0.2">
      <c r="A5218" s="15" t="s">
        <v>1078</v>
      </c>
      <c r="B5218" s="12" t="s">
        <v>69</v>
      </c>
      <c r="C5218" s="12" t="s">
        <v>9705</v>
      </c>
      <c r="D5218" s="12" t="s">
        <v>69</v>
      </c>
      <c r="E5218" s="12">
        <v>-79</v>
      </c>
      <c r="F5218" s="12">
        <v>-55</v>
      </c>
      <c r="G5218" s="12" t="s">
        <v>9698</v>
      </c>
      <c r="H5218" s="12" t="s">
        <v>5580</v>
      </c>
      <c r="I5218" s="12" t="s">
        <v>9707</v>
      </c>
      <c r="J5218" s="12">
        <v>-23847</v>
      </c>
      <c r="K5218" s="12">
        <v>10357</v>
      </c>
      <c r="L5218" s="12"/>
      <c r="M5218" s="12"/>
      <c r="N5218" s="18"/>
      <c r="O5218" s="12"/>
      <c r="Q5218" s="12"/>
      <c r="R5218" s="12"/>
      <c r="S5218" s="12"/>
      <c r="BQ5218" s="15"/>
      <c r="BR5218" s="12"/>
      <c r="BS5218" s="12"/>
      <c r="BT5218" s="12"/>
      <c r="BU5218" s="12"/>
      <c r="BV5218" s="12"/>
      <c r="BW5218" s="12"/>
      <c r="BX5218" s="12"/>
      <c r="BY5218" s="12"/>
      <c r="BZ5218" s="12"/>
      <c r="CA5218" s="12"/>
      <c r="CB5218" s="12"/>
      <c r="CC5218" s="12"/>
      <c r="CD5218" s="12"/>
      <c r="CE5218" s="12"/>
      <c r="CF5218" s="18"/>
    </row>
    <row r="5219" spans="1:84" x14ac:dyDescent="0.2">
      <c r="A5219" s="15" t="s">
        <v>1078</v>
      </c>
      <c r="B5219" s="12" t="s">
        <v>69</v>
      </c>
      <c r="C5219" s="12" t="s">
        <v>9705</v>
      </c>
      <c r="D5219" s="12" t="s">
        <v>69</v>
      </c>
      <c r="E5219" s="12">
        <v>-42</v>
      </c>
      <c r="F5219" s="12">
        <v>-18</v>
      </c>
      <c r="G5219" s="12" t="s">
        <v>9699</v>
      </c>
      <c r="H5219" s="12" t="s">
        <v>1598</v>
      </c>
      <c r="I5219" s="12" t="s">
        <v>2888</v>
      </c>
      <c r="J5219" s="12">
        <v>-13285</v>
      </c>
      <c r="K5219" s="12">
        <v>5770</v>
      </c>
      <c r="L5219" s="12"/>
      <c r="M5219" s="12"/>
      <c r="N5219" s="18"/>
      <c r="O5219" s="12"/>
      <c r="Q5219" s="12"/>
      <c r="R5219" s="12"/>
      <c r="S5219" s="12"/>
      <c r="BQ5219" s="15" t="s">
        <v>2740</v>
      </c>
      <c r="BR5219" s="12" t="s">
        <v>429</v>
      </c>
      <c r="BS5219" s="12">
        <v>1601297</v>
      </c>
      <c r="BT5219" s="12">
        <v>1602193</v>
      </c>
      <c r="BU5219" s="12" t="s">
        <v>69</v>
      </c>
      <c r="BV5219" s="12">
        <v>24299800</v>
      </c>
      <c r="BW5219" s="12" t="s">
        <v>45</v>
      </c>
      <c r="BX5219" s="12" t="s">
        <v>2740</v>
      </c>
      <c r="BY5219" s="12" t="s">
        <v>2793</v>
      </c>
      <c r="BZ5219" s="12">
        <v>298</v>
      </c>
      <c r="CA5219" s="12"/>
      <c r="CB5219" s="12"/>
      <c r="CC5219" s="12" t="s">
        <v>2794</v>
      </c>
      <c r="CD5219" s="12">
        <v>1502</v>
      </c>
      <c r="CE5219" s="12"/>
      <c r="CF5219" s="18"/>
    </row>
    <row r="5220" spans="1:84" x14ac:dyDescent="0.2">
      <c r="A5220" s="15" t="s">
        <v>3597</v>
      </c>
      <c r="B5220" s="12" t="s">
        <v>36</v>
      </c>
      <c r="C5220" s="12" t="s">
        <v>9705</v>
      </c>
      <c r="D5220" s="12" t="s">
        <v>36</v>
      </c>
      <c r="E5220" s="12">
        <v>-75</v>
      </c>
      <c r="F5220" s="12">
        <v>-51</v>
      </c>
      <c r="G5220" s="12" t="s">
        <v>9699</v>
      </c>
      <c r="H5220" s="12" t="s">
        <v>1598</v>
      </c>
      <c r="I5220" s="12" t="s">
        <v>2888</v>
      </c>
      <c r="J5220" s="12">
        <v>-13285</v>
      </c>
      <c r="K5220" s="12">
        <v>5770</v>
      </c>
      <c r="L5220" s="12"/>
      <c r="M5220" s="12"/>
      <c r="N5220" s="18"/>
      <c r="O5220" s="12"/>
      <c r="Q5220" s="12"/>
      <c r="R5220" s="12"/>
      <c r="S5220" s="12"/>
      <c r="BQ5220" s="15" t="s">
        <v>158</v>
      </c>
      <c r="BR5220" s="12" t="s">
        <v>429</v>
      </c>
      <c r="BS5220" s="12">
        <v>10772</v>
      </c>
      <c r="BT5220" s="12">
        <v>11371</v>
      </c>
      <c r="BU5220" s="12" t="s">
        <v>69</v>
      </c>
      <c r="BV5220" s="12">
        <v>24300012</v>
      </c>
      <c r="BW5220" s="12" t="s">
        <v>45</v>
      </c>
      <c r="BX5220" s="12" t="s">
        <v>158</v>
      </c>
      <c r="BY5220" s="12" t="s">
        <v>4507</v>
      </c>
      <c r="BZ5220" s="12">
        <v>199</v>
      </c>
      <c r="CA5220" s="12" t="s">
        <v>3874</v>
      </c>
      <c r="CB5220" s="12" t="s">
        <v>66</v>
      </c>
      <c r="CC5220" s="12" t="s">
        <v>2665</v>
      </c>
      <c r="CD5220" s="12">
        <v>13</v>
      </c>
      <c r="CE5220" s="12"/>
      <c r="CF5220" s="18"/>
    </row>
    <row r="5221" spans="1:84" x14ac:dyDescent="0.2">
      <c r="A5221" s="15" t="s">
        <v>3597</v>
      </c>
      <c r="B5221" s="12" t="s">
        <v>36</v>
      </c>
      <c r="C5221" s="12" t="s">
        <v>9705</v>
      </c>
      <c r="D5221" s="12" t="s">
        <v>36</v>
      </c>
      <c r="E5221" s="12">
        <v>-38</v>
      </c>
      <c r="F5221" s="12">
        <v>-14</v>
      </c>
      <c r="G5221" s="12" t="s">
        <v>9698</v>
      </c>
      <c r="H5221" s="12" t="s">
        <v>5580</v>
      </c>
      <c r="I5221" s="12" t="s">
        <v>9707</v>
      </c>
      <c r="J5221" s="12">
        <v>-23847</v>
      </c>
      <c r="K5221" s="12">
        <v>10357</v>
      </c>
      <c r="L5221" s="12"/>
      <c r="M5221" s="12"/>
      <c r="N5221" s="18"/>
      <c r="O5221" s="12"/>
      <c r="Q5221" s="12"/>
      <c r="R5221" s="12"/>
      <c r="S5221" s="12"/>
      <c r="BQ5221" s="15" t="s">
        <v>622</v>
      </c>
      <c r="BR5221" s="12" t="s">
        <v>429</v>
      </c>
      <c r="BS5221" s="12">
        <v>96590</v>
      </c>
      <c r="BT5221" s="12">
        <v>99151</v>
      </c>
      <c r="BU5221" s="12" t="s">
        <v>69</v>
      </c>
      <c r="BV5221" s="12">
        <v>24302672</v>
      </c>
      <c r="BW5221" s="12" t="s">
        <v>45</v>
      </c>
      <c r="BX5221" s="12" t="s">
        <v>622</v>
      </c>
      <c r="BY5221" s="12" t="s">
        <v>3683</v>
      </c>
      <c r="BZ5221" s="12">
        <v>853</v>
      </c>
      <c r="CA5221" s="12" t="s">
        <v>3684</v>
      </c>
      <c r="CB5221" s="12" t="s">
        <v>126</v>
      </c>
      <c r="CC5221" s="12" t="s">
        <v>3685</v>
      </c>
      <c r="CD5221" s="12">
        <v>4691</v>
      </c>
      <c r="CE5221" s="12"/>
      <c r="CF5221" s="18"/>
    </row>
    <row r="5222" spans="1:84" x14ac:dyDescent="0.2">
      <c r="A5222" s="15" t="s">
        <v>3588</v>
      </c>
      <c r="B5222" s="12" t="s">
        <v>69</v>
      </c>
      <c r="C5222" s="12" t="s">
        <v>9708</v>
      </c>
      <c r="D5222" s="12" t="s">
        <v>69</v>
      </c>
      <c r="E5222" s="12">
        <v>-66</v>
      </c>
      <c r="F5222" s="12">
        <v>-50</v>
      </c>
      <c r="G5222" s="12" t="s">
        <v>9709</v>
      </c>
      <c r="H5222" s="12" t="s">
        <v>180</v>
      </c>
      <c r="I5222" s="12" t="s">
        <v>2047</v>
      </c>
      <c r="J5222" s="12">
        <v>-12786</v>
      </c>
      <c r="K5222" s="12">
        <v>5553</v>
      </c>
      <c r="L5222" s="12"/>
      <c r="M5222" s="12"/>
      <c r="N5222" s="18"/>
      <c r="O5222" s="12"/>
      <c r="Q5222" s="12"/>
      <c r="R5222" s="12"/>
      <c r="S5222" s="12"/>
      <c r="BQ5222" s="15" t="s">
        <v>4862</v>
      </c>
      <c r="BR5222" s="12" t="s">
        <v>429</v>
      </c>
      <c r="BS5222" s="12">
        <v>196009</v>
      </c>
      <c r="BT5222" s="12">
        <v>196470</v>
      </c>
      <c r="BU5222" s="12" t="s">
        <v>69</v>
      </c>
      <c r="BV5222" s="12">
        <v>24302585</v>
      </c>
      <c r="BW5222" s="12" t="s">
        <v>45</v>
      </c>
      <c r="BX5222" s="12" t="s">
        <v>4862</v>
      </c>
      <c r="BY5222" s="12" t="s">
        <v>4966</v>
      </c>
      <c r="BZ5222" s="12">
        <v>153</v>
      </c>
      <c r="CA5222" s="12" t="s">
        <v>873</v>
      </c>
      <c r="CB5222" s="12" t="s">
        <v>116</v>
      </c>
      <c r="CC5222" s="12" t="s">
        <v>3138</v>
      </c>
      <c r="CD5222" s="12">
        <v>4776</v>
      </c>
      <c r="CE5222" s="12"/>
      <c r="CF5222" s="18"/>
    </row>
    <row r="5223" spans="1:84" x14ac:dyDescent="0.2">
      <c r="A5223" s="15" t="s">
        <v>429</v>
      </c>
      <c r="B5223" s="12" t="s">
        <v>69</v>
      </c>
      <c r="C5223" s="12" t="s">
        <v>9708</v>
      </c>
      <c r="D5223" s="12" t="s">
        <v>69</v>
      </c>
      <c r="E5223" s="12">
        <v>-31</v>
      </c>
      <c r="F5223" s="12">
        <v>-15</v>
      </c>
      <c r="G5223" s="12" t="s">
        <v>9710</v>
      </c>
      <c r="H5223" s="12" t="s">
        <v>825</v>
      </c>
      <c r="I5223" s="12" t="s">
        <v>1637</v>
      </c>
      <c r="J5223" s="12">
        <v>-12481</v>
      </c>
      <c r="K5223" s="12">
        <v>5420</v>
      </c>
      <c r="L5223" s="12"/>
      <c r="M5223" s="12"/>
      <c r="N5223" s="18"/>
      <c r="O5223" s="12"/>
      <c r="Q5223" s="12"/>
      <c r="R5223" s="12"/>
      <c r="S5223" s="12"/>
      <c r="BQ5223" s="15" t="s">
        <v>367</v>
      </c>
      <c r="BR5223" s="12" t="s">
        <v>429</v>
      </c>
      <c r="BS5223" s="12">
        <v>220709</v>
      </c>
      <c r="BT5223" s="12">
        <v>221974</v>
      </c>
      <c r="BU5223" s="12" t="s">
        <v>69</v>
      </c>
      <c r="BV5223" s="12">
        <v>24303139</v>
      </c>
      <c r="BW5223" s="12" t="s">
        <v>45</v>
      </c>
      <c r="BX5223" s="12" t="s">
        <v>367</v>
      </c>
      <c r="BY5223" s="12" t="s">
        <v>368</v>
      </c>
      <c r="BZ5223" s="12">
        <v>421</v>
      </c>
      <c r="CA5223" s="12" t="s">
        <v>254</v>
      </c>
      <c r="CB5223" s="12" t="s">
        <v>116</v>
      </c>
      <c r="CC5223" s="12" t="s">
        <v>369</v>
      </c>
      <c r="CD5223" s="12">
        <v>5293</v>
      </c>
      <c r="CE5223" s="12"/>
      <c r="CF5223" s="18"/>
    </row>
    <row r="5224" spans="1:84" x14ac:dyDescent="0.2">
      <c r="A5224" s="15" t="s">
        <v>1975</v>
      </c>
      <c r="B5224" s="12" t="s">
        <v>69</v>
      </c>
      <c r="C5224" s="12" t="s">
        <v>9708</v>
      </c>
      <c r="D5224" s="12" t="s">
        <v>69</v>
      </c>
      <c r="E5224" s="12">
        <v>-32</v>
      </c>
      <c r="F5224" s="12">
        <v>-16</v>
      </c>
      <c r="G5224" s="12" t="s">
        <v>9711</v>
      </c>
      <c r="H5224" s="12" t="s">
        <v>811</v>
      </c>
      <c r="I5224" s="12" t="s">
        <v>2134</v>
      </c>
      <c r="J5224" s="12">
        <v>-12357</v>
      </c>
      <c r="K5224" s="12">
        <v>5367</v>
      </c>
      <c r="L5224" s="12"/>
      <c r="M5224" s="12"/>
      <c r="N5224" s="18"/>
      <c r="O5224" s="12"/>
      <c r="Q5224" s="12"/>
      <c r="R5224" s="12"/>
      <c r="S5224" s="12"/>
      <c r="BQ5224" s="15" t="s">
        <v>777</v>
      </c>
      <c r="BR5224" s="12" t="s">
        <v>429</v>
      </c>
      <c r="BS5224" s="12">
        <v>381290</v>
      </c>
      <c r="BT5224" s="12">
        <v>382543</v>
      </c>
      <c r="BU5224" s="12" t="s">
        <v>69</v>
      </c>
      <c r="BV5224" s="12">
        <v>24297782</v>
      </c>
      <c r="BW5224" s="12" t="s">
        <v>45</v>
      </c>
      <c r="BX5224" s="12" t="s">
        <v>777</v>
      </c>
      <c r="BY5224" s="12" t="s">
        <v>778</v>
      </c>
      <c r="BZ5224" s="12">
        <v>417</v>
      </c>
      <c r="CA5224" s="12" t="s">
        <v>779</v>
      </c>
      <c r="CB5224" s="12" t="s">
        <v>780</v>
      </c>
      <c r="CC5224" s="12" t="s">
        <v>781</v>
      </c>
      <c r="CD5224" s="12">
        <v>355</v>
      </c>
      <c r="CE5224" s="12"/>
      <c r="CF5224" s="18"/>
    </row>
    <row r="5225" spans="1:84" x14ac:dyDescent="0.2">
      <c r="A5225" s="15" t="s">
        <v>1965</v>
      </c>
      <c r="B5225" s="12" t="s">
        <v>36</v>
      </c>
      <c r="C5225" s="12" t="s">
        <v>9708</v>
      </c>
      <c r="D5225" s="12" t="s">
        <v>36</v>
      </c>
      <c r="E5225" s="12">
        <v>-326</v>
      </c>
      <c r="F5225" s="12">
        <v>-310</v>
      </c>
      <c r="G5225" s="12" t="s">
        <v>9711</v>
      </c>
      <c r="H5225" s="12" t="s">
        <v>811</v>
      </c>
      <c r="I5225" s="12" t="s">
        <v>2134</v>
      </c>
      <c r="J5225" s="12">
        <v>-12357</v>
      </c>
      <c r="K5225" s="12">
        <v>5367</v>
      </c>
      <c r="L5225" s="12"/>
      <c r="M5225" s="12"/>
      <c r="N5225" s="18"/>
      <c r="O5225" s="12"/>
      <c r="Q5225" s="12"/>
      <c r="R5225" s="12"/>
      <c r="S5225" s="12"/>
      <c r="BQ5225" s="15" t="s">
        <v>890</v>
      </c>
      <c r="BR5225" s="12" t="s">
        <v>429</v>
      </c>
      <c r="BS5225" s="12">
        <v>2798019</v>
      </c>
      <c r="BT5225" s="12">
        <v>2798243</v>
      </c>
      <c r="BU5225" s="12" t="s">
        <v>36</v>
      </c>
      <c r="BV5225" s="12">
        <v>24300621</v>
      </c>
      <c r="BW5225" s="12" t="s">
        <v>45</v>
      </c>
      <c r="BX5225" s="12" t="s">
        <v>890</v>
      </c>
      <c r="BY5225" s="12" t="s">
        <v>891</v>
      </c>
      <c r="BZ5225" s="12">
        <v>74</v>
      </c>
      <c r="CA5225" s="12"/>
      <c r="CB5225" s="12"/>
      <c r="CC5225" s="12" t="s">
        <v>412</v>
      </c>
      <c r="CD5225" s="12">
        <v>2643</v>
      </c>
      <c r="CE5225" s="12"/>
      <c r="CF5225" s="18"/>
    </row>
    <row r="5226" spans="1:84" x14ac:dyDescent="0.2">
      <c r="A5226" s="15" t="s">
        <v>2511</v>
      </c>
      <c r="B5226" s="12" t="s">
        <v>36</v>
      </c>
      <c r="C5226" s="12" t="s">
        <v>9712</v>
      </c>
      <c r="D5226" s="12" t="s">
        <v>36</v>
      </c>
      <c r="E5226" s="12">
        <v>-113</v>
      </c>
      <c r="F5226" s="12">
        <v>-88</v>
      </c>
      <c r="G5226" s="12" t="s">
        <v>9713</v>
      </c>
      <c r="H5226" s="12" t="s">
        <v>1723</v>
      </c>
      <c r="I5226" s="12" t="s">
        <v>1887</v>
      </c>
      <c r="J5226" s="12">
        <v>-12860</v>
      </c>
      <c r="K5226" s="12">
        <v>5585</v>
      </c>
      <c r="L5226" s="12"/>
      <c r="M5226" s="12"/>
      <c r="N5226" s="18"/>
      <c r="O5226" s="12"/>
      <c r="Q5226" s="12"/>
      <c r="R5226" s="12"/>
      <c r="S5226" s="12"/>
      <c r="BQ5226" s="15" t="s">
        <v>2829</v>
      </c>
      <c r="BR5226" s="12" t="s">
        <v>429</v>
      </c>
      <c r="BS5226" s="12">
        <v>1703629</v>
      </c>
      <c r="BT5226" s="12">
        <v>1704951</v>
      </c>
      <c r="BU5226" s="12" t="s">
        <v>36</v>
      </c>
      <c r="BV5226" s="12">
        <v>24300266</v>
      </c>
      <c r="BW5226" s="12" t="s">
        <v>45</v>
      </c>
      <c r="BX5226" s="12" t="s">
        <v>2829</v>
      </c>
      <c r="BY5226" s="12" t="s">
        <v>3528</v>
      </c>
      <c r="BZ5226" s="12">
        <v>440</v>
      </c>
      <c r="CA5226" s="12" t="s">
        <v>3529</v>
      </c>
      <c r="CB5226" s="12" t="s">
        <v>611</v>
      </c>
      <c r="CC5226" s="12" t="s">
        <v>3530</v>
      </c>
      <c r="CD5226" s="12">
        <v>1600</v>
      </c>
      <c r="CE5226" s="12"/>
      <c r="CF5226" s="18"/>
    </row>
    <row r="5227" spans="1:84" x14ac:dyDescent="0.2">
      <c r="A5227" s="15" t="s">
        <v>3422</v>
      </c>
      <c r="B5227" s="12" t="s">
        <v>69</v>
      </c>
      <c r="C5227" s="12" t="s">
        <v>9712</v>
      </c>
      <c r="D5227" s="12" t="s">
        <v>69</v>
      </c>
      <c r="E5227" s="12">
        <v>-112</v>
      </c>
      <c r="F5227" s="12">
        <v>-87</v>
      </c>
      <c r="G5227" s="12" t="s">
        <v>9714</v>
      </c>
      <c r="H5227" s="12" t="s">
        <v>1017</v>
      </c>
      <c r="I5227" s="12" t="s">
        <v>3607</v>
      </c>
      <c r="J5227" s="12">
        <v>-11841</v>
      </c>
      <c r="K5227" s="12">
        <v>5143</v>
      </c>
      <c r="L5227" s="12"/>
      <c r="M5227" s="12"/>
      <c r="N5227" s="18"/>
      <c r="O5227" s="12"/>
      <c r="Q5227" s="12"/>
      <c r="R5227" s="12"/>
      <c r="S5227" s="12"/>
      <c r="BQ5227" s="15" t="s">
        <v>1092</v>
      </c>
      <c r="BR5227" s="12" t="s">
        <v>429</v>
      </c>
      <c r="BS5227" s="12">
        <v>1190760</v>
      </c>
      <c r="BT5227" s="12">
        <v>1191380</v>
      </c>
      <c r="BU5227" s="12" t="s">
        <v>69</v>
      </c>
      <c r="BV5227" s="12">
        <v>24297599</v>
      </c>
      <c r="BW5227" s="12" t="s">
        <v>45</v>
      </c>
      <c r="BX5227" s="12" t="s">
        <v>1092</v>
      </c>
      <c r="BY5227" s="12" t="s">
        <v>1554</v>
      </c>
      <c r="BZ5227" s="12">
        <v>206</v>
      </c>
      <c r="CA5227" s="12" t="s">
        <v>381</v>
      </c>
      <c r="CB5227" s="12" t="s">
        <v>59</v>
      </c>
      <c r="CC5227" s="12" t="s">
        <v>1555</v>
      </c>
      <c r="CD5227" s="12">
        <v>1115</v>
      </c>
      <c r="CE5227" s="12"/>
      <c r="CF5227" s="18"/>
    </row>
    <row r="5228" spans="1:84" x14ac:dyDescent="0.2">
      <c r="A5228" s="15" t="s">
        <v>1066</v>
      </c>
      <c r="B5228" s="12" t="s">
        <v>69</v>
      </c>
      <c r="C5228" s="12" t="s">
        <v>9712</v>
      </c>
      <c r="D5228" s="12" t="s">
        <v>69</v>
      </c>
      <c r="E5228" s="12">
        <v>-51</v>
      </c>
      <c r="F5228" s="12">
        <v>-26</v>
      </c>
      <c r="G5228" s="12" t="s">
        <v>9715</v>
      </c>
      <c r="H5228" s="12" t="s">
        <v>2394</v>
      </c>
      <c r="I5228" s="12" t="s">
        <v>3573</v>
      </c>
      <c r="J5228" s="12">
        <v>-28247</v>
      </c>
      <c r="K5228" s="12">
        <v>12268</v>
      </c>
      <c r="L5228" s="12"/>
      <c r="M5228" s="12"/>
      <c r="N5228" s="18"/>
      <c r="O5228" s="12"/>
      <c r="Q5228" s="12"/>
      <c r="R5228" s="12"/>
      <c r="S5228" s="12"/>
      <c r="BQ5228" s="15" t="s">
        <v>1321</v>
      </c>
      <c r="BR5228" s="12" t="s">
        <v>429</v>
      </c>
      <c r="BS5228" s="12">
        <v>1826968</v>
      </c>
      <c r="BT5228" s="12">
        <v>1827468</v>
      </c>
      <c r="BU5228" s="12" t="s">
        <v>69</v>
      </c>
      <c r="BV5228" s="12">
        <v>24299358</v>
      </c>
      <c r="BW5228" s="12" t="s">
        <v>45</v>
      </c>
      <c r="BX5228" s="12" t="s">
        <v>1321</v>
      </c>
      <c r="BY5228" s="12" t="s">
        <v>1895</v>
      </c>
      <c r="BZ5228" s="12">
        <v>166</v>
      </c>
      <c r="CA5228" s="12" t="s">
        <v>76</v>
      </c>
      <c r="CB5228" s="12" t="s">
        <v>59</v>
      </c>
      <c r="CC5228" s="12" t="s">
        <v>431</v>
      </c>
      <c r="CD5228" s="12">
        <v>1719</v>
      </c>
      <c r="CE5228" s="12"/>
      <c r="CF5228" s="18"/>
    </row>
    <row r="5229" spans="1:84" x14ac:dyDescent="0.2">
      <c r="A5229" s="15" t="s">
        <v>1910</v>
      </c>
      <c r="B5229" s="12" t="s">
        <v>69</v>
      </c>
      <c r="C5229" s="12" t="s">
        <v>9712</v>
      </c>
      <c r="D5229" s="12" t="s">
        <v>69</v>
      </c>
      <c r="E5229" s="12">
        <v>-176</v>
      </c>
      <c r="F5229" s="12">
        <v>-151</v>
      </c>
      <c r="G5229" s="12" t="s">
        <v>9716</v>
      </c>
      <c r="H5229" s="12" t="s">
        <v>1017</v>
      </c>
      <c r="I5229" s="12" t="s">
        <v>4219</v>
      </c>
      <c r="J5229" s="12">
        <v>-11801</v>
      </c>
      <c r="K5229" s="12">
        <v>5125</v>
      </c>
      <c r="L5229" s="12"/>
      <c r="M5229" s="12"/>
      <c r="N5229" s="18"/>
      <c r="O5229" s="12"/>
      <c r="Q5229" s="12"/>
      <c r="R5229" s="12"/>
      <c r="S5229" s="12"/>
      <c r="BQ5229" s="15" t="s">
        <v>684</v>
      </c>
      <c r="BR5229" s="12" t="s">
        <v>429</v>
      </c>
      <c r="BS5229" s="12">
        <v>1874391</v>
      </c>
      <c r="BT5229" s="12">
        <v>1875395</v>
      </c>
      <c r="BU5229" s="12" t="s">
        <v>69</v>
      </c>
      <c r="BV5229" s="12">
        <v>24297582</v>
      </c>
      <c r="BW5229" s="12" t="s">
        <v>45</v>
      </c>
      <c r="BX5229" s="12" t="s">
        <v>684</v>
      </c>
      <c r="BY5229" s="12" t="s">
        <v>685</v>
      </c>
      <c r="BZ5229" s="12">
        <v>334</v>
      </c>
      <c r="CA5229" s="12" t="s">
        <v>289</v>
      </c>
      <c r="CB5229" s="12" t="s">
        <v>59</v>
      </c>
      <c r="CC5229" s="12" t="s">
        <v>290</v>
      </c>
      <c r="CD5229" s="12">
        <v>1759</v>
      </c>
      <c r="CE5229" s="12"/>
      <c r="CF5229" s="18"/>
    </row>
    <row r="5230" spans="1:84" x14ac:dyDescent="0.2">
      <c r="A5230" s="15" t="s">
        <v>532</v>
      </c>
      <c r="B5230" s="12" t="s">
        <v>69</v>
      </c>
      <c r="C5230" s="12" t="s">
        <v>9712</v>
      </c>
      <c r="D5230" s="12" t="s">
        <v>69</v>
      </c>
      <c r="E5230" s="12">
        <v>-111</v>
      </c>
      <c r="F5230" s="12">
        <v>-86</v>
      </c>
      <c r="G5230" s="12" t="s">
        <v>9717</v>
      </c>
      <c r="H5230" s="12" t="s">
        <v>1623</v>
      </c>
      <c r="I5230" s="12" t="s">
        <v>1906</v>
      </c>
      <c r="J5230" s="12">
        <v>-13410</v>
      </c>
      <c r="K5230" s="12">
        <v>5824</v>
      </c>
      <c r="L5230" s="12"/>
      <c r="M5230" s="12"/>
      <c r="N5230" s="18"/>
      <c r="O5230" s="12"/>
      <c r="Q5230" s="12"/>
      <c r="R5230" s="12"/>
      <c r="S5230" s="12"/>
      <c r="BQ5230" s="15" t="s">
        <v>896</v>
      </c>
      <c r="BR5230" s="12" t="s">
        <v>429</v>
      </c>
      <c r="BS5230" s="12">
        <v>2128648</v>
      </c>
      <c r="BT5230" s="12">
        <v>2129160</v>
      </c>
      <c r="BU5230" s="12" t="s">
        <v>36</v>
      </c>
      <c r="BV5230" s="12">
        <v>24300520</v>
      </c>
      <c r="BW5230" s="12" t="s">
        <v>45</v>
      </c>
      <c r="BX5230" s="12" t="s">
        <v>896</v>
      </c>
      <c r="BY5230" s="12" t="s">
        <v>1031</v>
      </c>
      <c r="BZ5230" s="12">
        <v>170</v>
      </c>
      <c r="CA5230" s="12" t="s">
        <v>217</v>
      </c>
      <c r="CB5230" s="12" t="s">
        <v>59</v>
      </c>
      <c r="CC5230" s="12" t="s">
        <v>243</v>
      </c>
      <c r="CD5230" s="12">
        <v>2010</v>
      </c>
      <c r="CE5230" s="12"/>
      <c r="CF5230" s="18"/>
    </row>
    <row r="5231" spans="1:84" x14ac:dyDescent="0.2">
      <c r="A5231" s="15" t="s">
        <v>1945</v>
      </c>
      <c r="B5231" s="12" t="s">
        <v>36</v>
      </c>
      <c r="C5231" s="12" t="s">
        <v>9718</v>
      </c>
      <c r="D5231" s="12" t="s">
        <v>36</v>
      </c>
      <c r="E5231" s="12">
        <v>-224</v>
      </c>
      <c r="F5231" s="12">
        <v>-206</v>
      </c>
      <c r="G5231" s="12" t="s">
        <v>9719</v>
      </c>
      <c r="H5231" s="12" t="s">
        <v>1623</v>
      </c>
      <c r="I5231" s="12" t="s">
        <v>1237</v>
      </c>
      <c r="J5231" s="12">
        <v>-11884</v>
      </c>
      <c r="K5231" s="12">
        <v>5161</v>
      </c>
      <c r="L5231" s="12"/>
      <c r="M5231" s="12"/>
      <c r="N5231" s="18"/>
      <c r="O5231" s="12"/>
      <c r="Q5231" s="12"/>
      <c r="R5231" s="12"/>
      <c r="S5231" s="12"/>
      <c r="BQ5231" s="15" t="s">
        <v>971</v>
      </c>
      <c r="BR5231" s="12" t="s">
        <v>429</v>
      </c>
      <c r="BS5231" s="12">
        <v>2158259</v>
      </c>
      <c r="BT5231" s="12">
        <v>2159314</v>
      </c>
      <c r="BU5231" s="12" t="s">
        <v>69</v>
      </c>
      <c r="BV5231" s="12">
        <v>24299419</v>
      </c>
      <c r="BW5231" s="12" t="s">
        <v>45</v>
      </c>
      <c r="BX5231" s="12" t="s">
        <v>971</v>
      </c>
      <c r="BY5231" s="12" t="s">
        <v>972</v>
      </c>
      <c r="BZ5231" s="12">
        <v>351</v>
      </c>
      <c r="CA5231" s="12" t="s">
        <v>289</v>
      </c>
      <c r="CB5231" s="12" t="s">
        <v>59</v>
      </c>
      <c r="CC5231" s="12" t="s">
        <v>414</v>
      </c>
      <c r="CD5231" s="12">
        <v>2042</v>
      </c>
      <c r="CE5231" s="12"/>
      <c r="CF5231" s="18"/>
    </row>
    <row r="5232" spans="1:84" x14ac:dyDescent="0.2">
      <c r="A5232" s="15" t="s">
        <v>986</v>
      </c>
      <c r="B5232" s="12" t="s">
        <v>69</v>
      </c>
      <c r="C5232" s="12" t="s">
        <v>9718</v>
      </c>
      <c r="D5232" s="12" t="s">
        <v>69</v>
      </c>
      <c r="E5232" s="12">
        <v>-29</v>
      </c>
      <c r="F5232" s="12">
        <v>-11</v>
      </c>
      <c r="G5232" s="12" t="s">
        <v>9720</v>
      </c>
      <c r="H5232" s="12" t="s">
        <v>2151</v>
      </c>
      <c r="I5232" s="12" t="s">
        <v>138</v>
      </c>
      <c r="J5232" s="12">
        <v>-13633</v>
      </c>
      <c r="K5232" s="12">
        <v>5921</v>
      </c>
      <c r="L5232" s="12"/>
      <c r="M5232" s="12"/>
      <c r="N5232" s="18"/>
      <c r="O5232" s="12"/>
      <c r="Q5232" s="12"/>
      <c r="R5232" s="12"/>
      <c r="S5232" s="12"/>
      <c r="BQ5232" s="15" t="s">
        <v>796</v>
      </c>
      <c r="BR5232" s="12" t="s">
        <v>429</v>
      </c>
      <c r="BS5232" s="12">
        <v>3108413</v>
      </c>
      <c r="BT5232" s="12">
        <v>3108889</v>
      </c>
      <c r="BU5232" s="12" t="s">
        <v>36</v>
      </c>
      <c r="BV5232" s="12">
        <v>24299307</v>
      </c>
      <c r="BW5232" s="12" t="s">
        <v>45</v>
      </c>
      <c r="BX5232" s="12" t="s">
        <v>796</v>
      </c>
      <c r="BY5232" s="12" t="s">
        <v>797</v>
      </c>
      <c r="BZ5232" s="12">
        <v>158</v>
      </c>
      <c r="CA5232" s="12" t="s">
        <v>786</v>
      </c>
      <c r="CB5232" s="12" t="s">
        <v>59</v>
      </c>
      <c r="CC5232" s="12" t="s">
        <v>798</v>
      </c>
      <c r="CD5232" s="12">
        <v>2924</v>
      </c>
      <c r="CE5232" s="12"/>
      <c r="CF5232" s="18"/>
    </row>
    <row r="5233" spans="1:84" x14ac:dyDescent="0.2">
      <c r="A5233" s="15" t="s">
        <v>1124</v>
      </c>
      <c r="B5233" s="12" t="s">
        <v>69</v>
      </c>
      <c r="C5233" s="12" t="s">
        <v>9718</v>
      </c>
      <c r="D5233" s="12" t="s">
        <v>69</v>
      </c>
      <c r="E5233" s="12">
        <v>-359</v>
      </c>
      <c r="F5233" s="12">
        <v>-341</v>
      </c>
      <c r="G5233" s="12" t="s">
        <v>9721</v>
      </c>
      <c r="H5233" s="12" t="s">
        <v>3038</v>
      </c>
      <c r="I5233" s="12" t="s">
        <v>2569</v>
      </c>
      <c r="J5233" s="12">
        <v>-11761</v>
      </c>
      <c r="K5233" s="12">
        <v>5108</v>
      </c>
      <c r="L5233" s="12"/>
      <c r="M5233" s="12"/>
      <c r="N5233" s="18"/>
      <c r="O5233" s="12"/>
      <c r="Q5233" s="12"/>
      <c r="R5233" s="12"/>
      <c r="S5233" s="12"/>
      <c r="BQ5233" s="15" t="s">
        <v>1001</v>
      </c>
      <c r="BR5233" s="12" t="s">
        <v>429</v>
      </c>
      <c r="BS5233" s="12">
        <v>3519397</v>
      </c>
      <c r="BT5233" s="12">
        <v>3520308</v>
      </c>
      <c r="BU5233" s="12" t="s">
        <v>36</v>
      </c>
      <c r="BV5233" s="12">
        <v>24301596</v>
      </c>
      <c r="BW5233" s="12" t="s">
        <v>45</v>
      </c>
      <c r="BX5233" s="12" t="s">
        <v>1001</v>
      </c>
      <c r="BY5233" s="12" t="s">
        <v>1002</v>
      </c>
      <c r="BZ5233" s="12">
        <v>303</v>
      </c>
      <c r="CA5233" s="12" t="s">
        <v>187</v>
      </c>
      <c r="CB5233" s="12" t="s">
        <v>59</v>
      </c>
      <c r="CC5233" s="12" t="s">
        <v>188</v>
      </c>
      <c r="CD5233" s="12">
        <v>3298</v>
      </c>
      <c r="CE5233" s="12"/>
      <c r="CF5233" s="18"/>
    </row>
    <row r="5234" spans="1:84" x14ac:dyDescent="0.2">
      <c r="A5234" s="15" t="s">
        <v>1110</v>
      </c>
      <c r="B5234" s="12" t="s">
        <v>36</v>
      </c>
      <c r="C5234" s="12" t="s">
        <v>9718</v>
      </c>
      <c r="D5234" s="12" t="s">
        <v>36</v>
      </c>
      <c r="E5234" s="12">
        <v>-44</v>
      </c>
      <c r="F5234" s="12">
        <v>-26</v>
      </c>
      <c r="G5234" s="12" t="s">
        <v>9721</v>
      </c>
      <c r="H5234" s="12" t="s">
        <v>3038</v>
      </c>
      <c r="I5234" s="12" t="s">
        <v>2569</v>
      </c>
      <c r="J5234" s="12">
        <v>-11761</v>
      </c>
      <c r="K5234" s="12">
        <v>5108</v>
      </c>
      <c r="L5234" s="12"/>
      <c r="M5234" s="12"/>
      <c r="N5234" s="18"/>
      <c r="O5234" s="12"/>
      <c r="Q5234" s="12"/>
      <c r="R5234" s="12"/>
      <c r="S5234" s="12"/>
      <c r="BQ5234" s="15" t="s">
        <v>429</v>
      </c>
      <c r="BR5234" s="12" t="s">
        <v>429</v>
      </c>
      <c r="BS5234" s="12">
        <v>170069</v>
      </c>
      <c r="BT5234" s="12">
        <v>170533</v>
      </c>
      <c r="BU5234" s="12" t="s">
        <v>69</v>
      </c>
      <c r="BV5234" s="12">
        <v>24302122</v>
      </c>
      <c r="BW5234" s="12" t="s">
        <v>45</v>
      </c>
      <c r="BX5234" s="12" t="s">
        <v>429</v>
      </c>
      <c r="BY5234" s="12" t="s">
        <v>430</v>
      </c>
      <c r="BZ5234" s="12">
        <v>154</v>
      </c>
      <c r="CA5234" s="12" t="s">
        <v>76</v>
      </c>
      <c r="CB5234" s="12" t="s">
        <v>59</v>
      </c>
      <c r="CC5234" s="12" t="s">
        <v>431</v>
      </c>
      <c r="CD5234" s="12">
        <v>4528</v>
      </c>
      <c r="CE5234" s="12"/>
      <c r="CF5234" s="18"/>
    </row>
    <row r="5235" spans="1:84" x14ac:dyDescent="0.2">
      <c r="A5235" s="15" t="s">
        <v>2563</v>
      </c>
      <c r="B5235" s="12" t="s">
        <v>36</v>
      </c>
      <c r="C5235" s="12" t="s">
        <v>9718</v>
      </c>
      <c r="D5235" s="12" t="s">
        <v>36</v>
      </c>
      <c r="E5235" s="12">
        <v>-130</v>
      </c>
      <c r="F5235" s="12">
        <v>-112</v>
      </c>
      <c r="G5235" s="12" t="s">
        <v>9722</v>
      </c>
      <c r="H5235" s="12" t="s">
        <v>1311</v>
      </c>
      <c r="I5235" s="12" t="s">
        <v>3000</v>
      </c>
      <c r="J5235" s="12">
        <v>-11629</v>
      </c>
      <c r="K5235" s="12">
        <v>5051</v>
      </c>
      <c r="L5235" s="12"/>
      <c r="M5235" s="12"/>
      <c r="N5235" s="18"/>
      <c r="O5235" s="12"/>
      <c r="Q5235" s="12"/>
      <c r="R5235" s="12"/>
      <c r="S5235" s="12"/>
      <c r="BQ5235" s="15" t="s">
        <v>1980</v>
      </c>
      <c r="BR5235" s="12" t="s">
        <v>429</v>
      </c>
      <c r="BS5235" s="12">
        <v>171608</v>
      </c>
      <c r="BT5235" s="12">
        <v>172357</v>
      </c>
      <c r="BU5235" s="12" t="s">
        <v>69</v>
      </c>
      <c r="BV5235" s="12">
        <v>24303187</v>
      </c>
      <c r="BW5235" s="12" t="s">
        <v>45</v>
      </c>
      <c r="BX5235" s="12" t="s">
        <v>1980</v>
      </c>
      <c r="BY5235" s="12" t="s">
        <v>1981</v>
      </c>
      <c r="BZ5235" s="12">
        <v>249</v>
      </c>
      <c r="CA5235" s="12" t="s">
        <v>445</v>
      </c>
      <c r="CB5235" s="12" t="s">
        <v>59</v>
      </c>
      <c r="CC5235" s="12" t="s">
        <v>293</v>
      </c>
      <c r="CD5235" s="12">
        <v>5247</v>
      </c>
      <c r="CE5235" s="12"/>
      <c r="CF5235" s="18"/>
    </row>
    <row r="5236" spans="1:84" x14ac:dyDescent="0.2">
      <c r="A5236" s="15" t="s">
        <v>3656</v>
      </c>
      <c r="B5236" s="12" t="s">
        <v>69</v>
      </c>
      <c r="C5236" s="12" t="s">
        <v>9723</v>
      </c>
      <c r="D5236" s="12" t="s">
        <v>69</v>
      </c>
      <c r="E5236" s="12">
        <v>-46</v>
      </c>
      <c r="F5236" s="12">
        <v>-20</v>
      </c>
      <c r="G5236" s="12" t="s">
        <v>9724</v>
      </c>
      <c r="H5236" s="12" t="s">
        <v>1191</v>
      </c>
      <c r="I5236" s="12" t="s">
        <v>2806</v>
      </c>
      <c r="J5236" s="12">
        <v>-11991</v>
      </c>
      <c r="K5236" s="12">
        <v>5208</v>
      </c>
      <c r="L5236" s="12"/>
      <c r="M5236" s="12"/>
      <c r="N5236" s="18"/>
      <c r="O5236" s="12"/>
      <c r="Q5236" s="12"/>
      <c r="R5236" s="12"/>
      <c r="S5236" s="12"/>
      <c r="BQ5236" s="15" t="s">
        <v>580</v>
      </c>
      <c r="BR5236" s="12" t="s">
        <v>429</v>
      </c>
      <c r="BS5236" s="12">
        <v>222246</v>
      </c>
      <c r="BT5236" s="12">
        <v>223259</v>
      </c>
      <c r="BU5236" s="12" t="s">
        <v>36</v>
      </c>
      <c r="BV5236" s="12">
        <v>24303138</v>
      </c>
      <c r="BW5236" s="12" t="s">
        <v>45</v>
      </c>
      <c r="BX5236" s="12" t="s">
        <v>580</v>
      </c>
      <c r="BY5236" s="12" t="s">
        <v>581</v>
      </c>
      <c r="BZ5236" s="12">
        <v>337</v>
      </c>
      <c r="CA5236" s="12" t="s">
        <v>289</v>
      </c>
      <c r="CB5236" s="12" t="s">
        <v>59</v>
      </c>
      <c r="CC5236" s="12" t="s">
        <v>290</v>
      </c>
      <c r="CD5236" s="12">
        <v>5294</v>
      </c>
      <c r="CE5236" s="12"/>
      <c r="CF5236" s="18"/>
    </row>
    <row r="5237" spans="1:84" x14ac:dyDescent="0.2">
      <c r="A5237" s="15" t="s">
        <v>1365</v>
      </c>
      <c r="B5237" s="12" t="s">
        <v>69</v>
      </c>
      <c r="C5237" s="12" t="s">
        <v>9723</v>
      </c>
      <c r="D5237" s="12" t="s">
        <v>69</v>
      </c>
      <c r="E5237" s="12">
        <v>-201</v>
      </c>
      <c r="F5237" s="12">
        <v>-175</v>
      </c>
      <c r="G5237" s="12" t="s">
        <v>9725</v>
      </c>
      <c r="H5237" s="12" t="s">
        <v>3316</v>
      </c>
      <c r="I5237" s="12" t="s">
        <v>4574</v>
      </c>
      <c r="J5237" s="12">
        <v>-13899</v>
      </c>
      <c r="K5237" s="12">
        <v>6036</v>
      </c>
      <c r="L5237" s="12"/>
      <c r="M5237" s="12"/>
      <c r="N5237" s="18"/>
      <c r="O5237" s="12"/>
      <c r="Q5237" s="12"/>
      <c r="R5237" s="12"/>
      <c r="S5237" s="12"/>
      <c r="BQ5237" s="15" t="s">
        <v>606</v>
      </c>
      <c r="BR5237" s="12" t="s">
        <v>429</v>
      </c>
      <c r="BS5237" s="12">
        <v>491401</v>
      </c>
      <c r="BT5237" s="12">
        <v>491865</v>
      </c>
      <c r="BU5237" s="12" t="s">
        <v>36</v>
      </c>
      <c r="BV5237" s="12">
        <v>24302901</v>
      </c>
      <c r="BW5237" s="12" t="s">
        <v>45</v>
      </c>
      <c r="BX5237" s="12" t="s">
        <v>606</v>
      </c>
      <c r="BY5237" s="12" t="s">
        <v>607</v>
      </c>
      <c r="BZ5237" s="12">
        <v>154</v>
      </c>
      <c r="CA5237" s="12" t="s">
        <v>76</v>
      </c>
      <c r="CB5237" s="12" t="s">
        <v>59</v>
      </c>
      <c r="CC5237" s="12" t="s">
        <v>431</v>
      </c>
      <c r="CD5237" s="12">
        <v>5526</v>
      </c>
      <c r="CE5237" s="12"/>
      <c r="CF5237" s="18"/>
    </row>
    <row r="5238" spans="1:84" x14ac:dyDescent="0.2">
      <c r="A5238" s="15" t="s">
        <v>524</v>
      </c>
      <c r="B5238" s="12" t="s">
        <v>69</v>
      </c>
      <c r="C5238" s="12" t="s">
        <v>9726</v>
      </c>
      <c r="D5238" s="12" t="s">
        <v>69</v>
      </c>
      <c r="E5238" s="12">
        <v>-117</v>
      </c>
      <c r="F5238" s="12">
        <v>-95</v>
      </c>
      <c r="G5238" s="12" t="s">
        <v>9727</v>
      </c>
      <c r="H5238" s="12" t="s">
        <v>1279</v>
      </c>
      <c r="I5238" s="12" t="s">
        <v>1201</v>
      </c>
      <c r="J5238" s="12">
        <v>-13553</v>
      </c>
      <c r="K5238" s="12">
        <v>5886</v>
      </c>
      <c r="L5238" s="12"/>
      <c r="M5238" s="12"/>
      <c r="N5238" s="18"/>
      <c r="O5238" s="12"/>
      <c r="Q5238" s="12"/>
      <c r="R5238" s="12"/>
      <c r="S5238" s="12"/>
      <c r="BQ5238" s="15" t="s">
        <v>497</v>
      </c>
      <c r="BR5238" s="12" t="s">
        <v>429</v>
      </c>
      <c r="BS5238" s="12">
        <v>1674294</v>
      </c>
      <c r="BT5238" s="12">
        <v>1674569</v>
      </c>
      <c r="BU5238" s="12" t="s">
        <v>36</v>
      </c>
      <c r="BV5238" s="12">
        <v>24301384</v>
      </c>
      <c r="BW5238" s="12" t="s">
        <v>45</v>
      </c>
      <c r="BX5238" s="12" t="s">
        <v>497</v>
      </c>
      <c r="BY5238" s="12" t="s">
        <v>498</v>
      </c>
      <c r="BZ5238" s="12">
        <v>91</v>
      </c>
      <c r="CA5238" s="12" t="s">
        <v>499</v>
      </c>
      <c r="CB5238" s="12" t="s">
        <v>500</v>
      </c>
      <c r="CC5238" s="12" t="s">
        <v>501</v>
      </c>
      <c r="CD5238" s="12">
        <v>1571</v>
      </c>
      <c r="CE5238" s="12"/>
      <c r="CF5238" s="18"/>
    </row>
    <row r="5239" spans="1:84" x14ac:dyDescent="0.2">
      <c r="A5239" s="15" t="s">
        <v>1066</v>
      </c>
      <c r="B5239" s="12" t="s">
        <v>69</v>
      </c>
      <c r="C5239" s="12" t="s">
        <v>9726</v>
      </c>
      <c r="D5239" s="12" t="s">
        <v>69</v>
      </c>
      <c r="E5239" s="12">
        <v>-40</v>
      </c>
      <c r="F5239" s="12">
        <v>-18</v>
      </c>
      <c r="G5239" s="12" t="s">
        <v>9728</v>
      </c>
      <c r="H5239" s="12" t="s">
        <v>2331</v>
      </c>
      <c r="I5239" s="12" t="s">
        <v>9729</v>
      </c>
      <c r="J5239" s="12">
        <v>-16716</v>
      </c>
      <c r="K5239" s="12">
        <v>7260</v>
      </c>
      <c r="L5239" s="12"/>
      <c r="M5239" s="12"/>
      <c r="N5239" s="18"/>
      <c r="O5239" s="12"/>
      <c r="Q5239" s="12"/>
      <c r="R5239" s="12"/>
      <c r="S5239" s="12"/>
      <c r="BQ5239" s="15" t="s">
        <v>163</v>
      </c>
      <c r="BR5239" s="12" t="s">
        <v>429</v>
      </c>
      <c r="BS5239" s="12">
        <v>314661</v>
      </c>
      <c r="BT5239" s="12">
        <v>315023</v>
      </c>
      <c r="BU5239" s="12" t="s">
        <v>69</v>
      </c>
      <c r="BV5239" s="12">
        <v>24301221</v>
      </c>
      <c r="BW5239" s="12" t="s">
        <v>45</v>
      </c>
      <c r="BX5239" s="12" t="s">
        <v>163</v>
      </c>
      <c r="BY5239" s="12" t="s">
        <v>164</v>
      </c>
      <c r="BZ5239" s="12">
        <v>120</v>
      </c>
      <c r="CA5239" s="12" t="s">
        <v>165</v>
      </c>
      <c r="CB5239" s="12" t="s">
        <v>166</v>
      </c>
      <c r="CC5239" s="12" t="s">
        <v>167</v>
      </c>
      <c r="CD5239" s="12">
        <v>293</v>
      </c>
      <c r="CE5239" s="12"/>
      <c r="CF5239" s="18"/>
    </row>
    <row r="5240" spans="1:84" x14ac:dyDescent="0.2">
      <c r="A5240" s="15" t="s">
        <v>3720</v>
      </c>
      <c r="B5240" s="12" t="s">
        <v>36</v>
      </c>
      <c r="C5240" s="12" t="s">
        <v>9726</v>
      </c>
      <c r="D5240" s="12" t="s">
        <v>36</v>
      </c>
      <c r="E5240" s="12">
        <v>-112</v>
      </c>
      <c r="F5240" s="12">
        <v>-90</v>
      </c>
      <c r="G5240" s="12" t="s">
        <v>9730</v>
      </c>
      <c r="H5240" s="12" t="s">
        <v>1119</v>
      </c>
      <c r="I5240" s="12" t="s">
        <v>3317</v>
      </c>
      <c r="J5240" s="12">
        <v>-14262</v>
      </c>
      <c r="K5240" s="12">
        <v>6194</v>
      </c>
      <c r="L5240" s="12"/>
      <c r="M5240" s="12"/>
      <c r="N5240" s="18"/>
      <c r="O5240" s="12"/>
      <c r="Q5240" s="12"/>
      <c r="R5240" s="12"/>
      <c r="S5240" s="12"/>
      <c r="BQ5240" s="15" t="s">
        <v>2076</v>
      </c>
      <c r="BR5240" s="12" t="s">
        <v>429</v>
      </c>
      <c r="BS5240" s="12">
        <v>3975527</v>
      </c>
      <c r="BT5240" s="12">
        <v>3977467</v>
      </c>
      <c r="BU5240" s="12" t="s">
        <v>36</v>
      </c>
      <c r="BV5240" s="12">
        <v>24299355</v>
      </c>
      <c r="BW5240" s="12" t="s">
        <v>45</v>
      </c>
      <c r="BX5240" s="12" t="s">
        <v>2076</v>
      </c>
      <c r="BY5240" s="12" t="s">
        <v>2077</v>
      </c>
      <c r="BZ5240" s="12">
        <v>646</v>
      </c>
      <c r="CA5240" s="12" t="s">
        <v>2078</v>
      </c>
      <c r="CB5240" s="12" t="s">
        <v>166</v>
      </c>
      <c r="CC5240" s="12" t="s">
        <v>2079</v>
      </c>
      <c r="CD5240" s="12">
        <v>3690</v>
      </c>
      <c r="CE5240" s="12"/>
      <c r="CF5240" s="18"/>
    </row>
    <row r="5241" spans="1:84" x14ac:dyDescent="0.2">
      <c r="A5241" s="15" t="s">
        <v>1975</v>
      </c>
      <c r="B5241" s="12" t="s">
        <v>69</v>
      </c>
      <c r="C5241" s="12" t="s">
        <v>9726</v>
      </c>
      <c r="D5241" s="12" t="s">
        <v>69</v>
      </c>
      <c r="E5241" s="12">
        <v>-323</v>
      </c>
      <c r="F5241" s="12">
        <v>-301</v>
      </c>
      <c r="G5241" s="12" t="s">
        <v>9731</v>
      </c>
      <c r="H5241" s="12" t="s">
        <v>1191</v>
      </c>
      <c r="I5241" s="12" t="s">
        <v>2922</v>
      </c>
      <c r="J5241" s="12">
        <v>-11855</v>
      </c>
      <c r="K5241" s="12">
        <v>5149</v>
      </c>
      <c r="L5241" s="12"/>
      <c r="M5241" s="12"/>
      <c r="N5241" s="18"/>
      <c r="O5241" s="12"/>
      <c r="Q5241" s="12"/>
      <c r="R5241" s="12"/>
      <c r="S5241" s="12"/>
      <c r="BQ5241" s="15" t="s">
        <v>1176</v>
      </c>
      <c r="BR5241" s="12" t="s">
        <v>429</v>
      </c>
      <c r="BS5241" s="12">
        <v>1214278</v>
      </c>
      <c r="BT5241" s="12">
        <v>1216068</v>
      </c>
      <c r="BU5241" s="12" t="s">
        <v>36</v>
      </c>
      <c r="BV5241" s="12">
        <v>24300629</v>
      </c>
      <c r="BW5241" s="12" t="s">
        <v>45</v>
      </c>
      <c r="BX5241" s="12" t="s">
        <v>1176</v>
      </c>
      <c r="BY5241" s="12" t="s">
        <v>1177</v>
      </c>
      <c r="BZ5241" s="12">
        <v>596</v>
      </c>
      <c r="CA5241" s="12" t="s">
        <v>631</v>
      </c>
      <c r="CB5241" s="12" t="s">
        <v>101</v>
      </c>
      <c r="CC5241" s="12" t="s">
        <v>1178</v>
      </c>
      <c r="CD5241" s="12">
        <v>1138</v>
      </c>
      <c r="CE5241" s="12"/>
      <c r="CF5241" s="18"/>
    </row>
    <row r="5242" spans="1:84" x14ac:dyDescent="0.2">
      <c r="A5242" s="15" t="s">
        <v>1965</v>
      </c>
      <c r="B5242" s="12" t="s">
        <v>36</v>
      </c>
      <c r="C5242" s="12" t="s">
        <v>9726</v>
      </c>
      <c r="D5242" s="12" t="s">
        <v>36</v>
      </c>
      <c r="E5242" s="12">
        <v>-41</v>
      </c>
      <c r="F5242" s="12">
        <v>-19</v>
      </c>
      <c r="G5242" s="12" t="s">
        <v>9731</v>
      </c>
      <c r="H5242" s="12" t="s">
        <v>1191</v>
      </c>
      <c r="I5242" s="12" t="s">
        <v>2922</v>
      </c>
      <c r="J5242" s="12">
        <v>-11855</v>
      </c>
      <c r="K5242" s="12">
        <v>5149</v>
      </c>
      <c r="L5242" s="12"/>
      <c r="M5242" s="12"/>
      <c r="N5242" s="18"/>
      <c r="O5242" s="12"/>
      <c r="Q5242" s="12"/>
      <c r="R5242" s="12"/>
      <c r="S5242" s="12"/>
      <c r="BQ5242" s="15" t="s">
        <v>1039</v>
      </c>
      <c r="BR5242" s="12" t="s">
        <v>429</v>
      </c>
      <c r="BS5242" s="12">
        <v>85871</v>
      </c>
      <c r="BT5242" s="12">
        <v>87133</v>
      </c>
      <c r="BU5242" s="12" t="s">
        <v>69</v>
      </c>
      <c r="BV5242" s="12">
        <v>24302683</v>
      </c>
      <c r="BW5242" s="12" t="s">
        <v>45</v>
      </c>
      <c r="BX5242" s="12" t="s">
        <v>1039</v>
      </c>
      <c r="BY5242" s="12" t="s">
        <v>2709</v>
      </c>
      <c r="BZ5242" s="12">
        <v>420</v>
      </c>
      <c r="CA5242" s="12" t="s">
        <v>2710</v>
      </c>
      <c r="CB5242" s="12" t="s">
        <v>1305</v>
      </c>
      <c r="CC5242" s="12" t="s">
        <v>2711</v>
      </c>
      <c r="CD5242" s="12">
        <v>4679</v>
      </c>
      <c r="CE5242" s="12"/>
      <c r="CF5242" s="18"/>
    </row>
    <row r="5243" spans="1:84" x14ac:dyDescent="0.2">
      <c r="A5243" s="15" t="s">
        <v>2437</v>
      </c>
      <c r="B5243" s="12" t="s">
        <v>69</v>
      </c>
      <c r="C5243" s="12" t="s">
        <v>9732</v>
      </c>
      <c r="D5243" s="12" t="s">
        <v>69</v>
      </c>
      <c r="E5243" s="12">
        <v>-146</v>
      </c>
      <c r="F5243" s="12">
        <v>-114</v>
      </c>
      <c r="G5243" s="12" t="s">
        <v>9733</v>
      </c>
      <c r="H5243" s="12" t="s">
        <v>2523</v>
      </c>
      <c r="I5243" s="12" t="s">
        <v>3673</v>
      </c>
      <c r="J5243" s="12">
        <v>-14378</v>
      </c>
      <c r="K5243" s="12">
        <v>6244</v>
      </c>
      <c r="L5243" s="12"/>
      <c r="M5243" s="12"/>
      <c r="N5243" s="18"/>
      <c r="O5243" s="12"/>
      <c r="Q5243" s="12"/>
      <c r="R5243" s="12"/>
      <c r="S5243" s="12"/>
      <c r="BQ5243" s="15" t="s">
        <v>87</v>
      </c>
      <c r="BR5243" s="12" t="s">
        <v>429</v>
      </c>
      <c r="BS5243" s="12">
        <v>1917858</v>
      </c>
      <c r="BT5243" s="12">
        <v>1918730</v>
      </c>
      <c r="BU5243" s="12" t="s">
        <v>69</v>
      </c>
      <c r="BV5243" s="12">
        <v>24297666</v>
      </c>
      <c r="BW5243" s="12" t="s">
        <v>45</v>
      </c>
      <c r="BX5243" s="12" t="s">
        <v>87</v>
      </c>
      <c r="BY5243" s="12" t="s">
        <v>88</v>
      </c>
      <c r="BZ5243" s="12">
        <v>290</v>
      </c>
      <c r="CA5243" s="12" t="s">
        <v>89</v>
      </c>
      <c r="CB5243" s="12" t="s">
        <v>69</v>
      </c>
      <c r="CC5243" s="12" t="s">
        <v>90</v>
      </c>
      <c r="CD5243" s="12">
        <v>1803</v>
      </c>
      <c r="CE5243" s="12"/>
      <c r="CF5243" s="18"/>
    </row>
    <row r="5244" spans="1:84" x14ac:dyDescent="0.2">
      <c r="A5244" s="15" t="s">
        <v>1327</v>
      </c>
      <c r="B5244" s="12" t="s">
        <v>36</v>
      </c>
      <c r="C5244" s="12" t="s">
        <v>9732</v>
      </c>
      <c r="D5244" s="12" t="s">
        <v>36</v>
      </c>
      <c r="E5244" s="12">
        <v>-262</v>
      </c>
      <c r="F5244" s="12">
        <v>-230</v>
      </c>
      <c r="G5244" s="12" t="s">
        <v>9733</v>
      </c>
      <c r="H5244" s="12" t="s">
        <v>2523</v>
      </c>
      <c r="I5244" s="12" t="s">
        <v>3673</v>
      </c>
      <c r="J5244" s="12">
        <v>-14378</v>
      </c>
      <c r="K5244" s="12">
        <v>6244</v>
      </c>
      <c r="L5244" s="12"/>
      <c r="M5244" s="12"/>
      <c r="N5244" s="18"/>
      <c r="O5244" s="12"/>
      <c r="Q5244" s="12"/>
      <c r="R5244" s="12"/>
      <c r="S5244" s="12"/>
      <c r="BQ5244" s="15" t="s">
        <v>2325</v>
      </c>
      <c r="BR5244" s="12" t="s">
        <v>429</v>
      </c>
      <c r="BS5244" s="12">
        <v>1191552</v>
      </c>
      <c r="BT5244" s="12">
        <v>1192100</v>
      </c>
      <c r="BU5244" s="12" t="s">
        <v>36</v>
      </c>
      <c r="BV5244" s="12">
        <v>24297729</v>
      </c>
      <c r="BW5244" s="12" t="s">
        <v>45</v>
      </c>
      <c r="BX5244" s="12" t="s">
        <v>2325</v>
      </c>
      <c r="BY5244" s="12" t="s">
        <v>3205</v>
      </c>
      <c r="BZ5244" s="12">
        <v>182</v>
      </c>
      <c r="CA5244" s="12" t="s">
        <v>3206</v>
      </c>
      <c r="CB5244" s="12" t="s">
        <v>559</v>
      </c>
      <c r="CC5244" s="12" t="s">
        <v>3207</v>
      </c>
      <c r="CD5244" s="12">
        <v>1116</v>
      </c>
      <c r="CE5244" s="12"/>
      <c r="CF5244" s="18"/>
    </row>
    <row r="5245" spans="1:84" x14ac:dyDescent="0.2">
      <c r="A5245" s="15" t="s">
        <v>2337</v>
      </c>
      <c r="B5245" s="12" t="s">
        <v>36</v>
      </c>
      <c r="C5245" s="12" t="s">
        <v>9732</v>
      </c>
      <c r="D5245" s="12" t="s">
        <v>36</v>
      </c>
      <c r="E5245" s="12">
        <v>-76</v>
      </c>
      <c r="F5245" s="12">
        <v>-44</v>
      </c>
      <c r="G5245" s="12" t="s">
        <v>9734</v>
      </c>
      <c r="H5245" s="12" t="s">
        <v>1853</v>
      </c>
      <c r="I5245" s="12" t="s">
        <v>2888</v>
      </c>
      <c r="J5245" s="12">
        <v>-13285</v>
      </c>
      <c r="K5245" s="12">
        <v>5770</v>
      </c>
      <c r="L5245" s="12"/>
      <c r="M5245" s="12"/>
      <c r="N5245" s="18"/>
      <c r="O5245" s="12"/>
      <c r="Q5245" s="12"/>
      <c r="R5245" s="12"/>
      <c r="S5245" s="12"/>
      <c r="BQ5245" s="15" t="s">
        <v>734</v>
      </c>
      <c r="BR5245" s="12" t="s">
        <v>429</v>
      </c>
      <c r="BS5245" s="12">
        <v>4201301</v>
      </c>
      <c r="BT5245" s="12">
        <v>4201639</v>
      </c>
      <c r="BU5245" s="12" t="s">
        <v>69</v>
      </c>
      <c r="BV5245" s="12">
        <v>24297679</v>
      </c>
      <c r="BW5245" s="12" t="s">
        <v>45</v>
      </c>
      <c r="BX5245" s="12" t="s">
        <v>734</v>
      </c>
      <c r="BY5245" s="12" t="s">
        <v>735</v>
      </c>
      <c r="BZ5245" s="12">
        <v>112</v>
      </c>
      <c r="CA5245" s="12" t="s">
        <v>736</v>
      </c>
      <c r="CB5245" s="12" t="s">
        <v>737</v>
      </c>
      <c r="CC5245" s="12" t="s">
        <v>738</v>
      </c>
      <c r="CD5245" s="12">
        <v>3916</v>
      </c>
      <c r="CE5245" s="12"/>
      <c r="CF5245" s="18"/>
    </row>
    <row r="5246" spans="1:84" x14ac:dyDescent="0.2">
      <c r="A5246" s="15" t="s">
        <v>3126</v>
      </c>
      <c r="B5246" s="12" t="s">
        <v>69</v>
      </c>
      <c r="C5246" s="12" t="s">
        <v>9732</v>
      </c>
      <c r="D5246" s="12" t="s">
        <v>69</v>
      </c>
      <c r="E5246" s="12">
        <v>-42</v>
      </c>
      <c r="F5246" s="12">
        <v>-10</v>
      </c>
      <c r="G5246" s="12" t="s">
        <v>9735</v>
      </c>
      <c r="H5246" s="12" t="s">
        <v>3469</v>
      </c>
      <c r="I5246" s="12" t="s">
        <v>3187</v>
      </c>
      <c r="J5246" s="12">
        <v>-12684</v>
      </c>
      <c r="K5246" s="12">
        <v>5509</v>
      </c>
      <c r="L5246" s="12"/>
      <c r="M5246" s="12"/>
      <c r="N5246" s="18"/>
      <c r="O5246" s="12"/>
      <c r="Q5246" s="12"/>
      <c r="R5246" s="12"/>
      <c r="S5246" s="12"/>
      <c r="BQ5246" s="15" t="s">
        <v>1007</v>
      </c>
      <c r="BR5246" s="12" t="s">
        <v>429</v>
      </c>
      <c r="BS5246" s="12">
        <v>1094963</v>
      </c>
      <c r="BT5246" s="12">
        <v>1095646</v>
      </c>
      <c r="BU5246" s="12" t="s">
        <v>69</v>
      </c>
      <c r="BV5246" s="12">
        <v>24300376</v>
      </c>
      <c r="BW5246" s="12" t="s">
        <v>45</v>
      </c>
      <c r="BX5246" s="12" t="s">
        <v>1007</v>
      </c>
      <c r="BY5246" s="12" t="s">
        <v>2148</v>
      </c>
      <c r="BZ5246" s="12">
        <v>227</v>
      </c>
      <c r="CA5246" s="12" t="s">
        <v>47</v>
      </c>
      <c r="CB5246" s="12" t="s">
        <v>48</v>
      </c>
      <c r="CC5246" s="12" t="s">
        <v>86</v>
      </c>
      <c r="CD5246" s="12">
        <v>1022</v>
      </c>
      <c r="CE5246" s="12"/>
      <c r="CF5246" s="18"/>
    </row>
    <row r="5247" spans="1:84" x14ac:dyDescent="0.2">
      <c r="A5247" s="15" t="s">
        <v>716</v>
      </c>
      <c r="B5247" s="12" t="s">
        <v>69</v>
      </c>
      <c r="C5247" s="12" t="s">
        <v>9732</v>
      </c>
      <c r="D5247" s="12" t="s">
        <v>69</v>
      </c>
      <c r="E5247" s="12">
        <v>-86</v>
      </c>
      <c r="F5247" s="12">
        <v>-54</v>
      </c>
      <c r="G5247" s="12" t="s">
        <v>9736</v>
      </c>
      <c r="H5247" s="12" t="s">
        <v>6919</v>
      </c>
      <c r="I5247" s="12" t="s">
        <v>9737</v>
      </c>
      <c r="J5247" s="12">
        <v>-25423</v>
      </c>
      <c r="K5247" s="12">
        <v>11041</v>
      </c>
      <c r="L5247" s="12"/>
      <c r="M5247" s="12"/>
      <c r="N5247" s="18"/>
      <c r="O5247" s="12"/>
      <c r="Q5247" s="12"/>
      <c r="R5247" s="12"/>
      <c r="S5247" s="12"/>
      <c r="BQ5247" s="15" t="s">
        <v>141</v>
      </c>
      <c r="BR5247" s="12" t="s">
        <v>429</v>
      </c>
      <c r="BS5247" s="12">
        <v>1213098</v>
      </c>
      <c r="BT5247" s="12">
        <v>1213820</v>
      </c>
      <c r="BU5247" s="12" t="s">
        <v>69</v>
      </c>
      <c r="BV5247" s="12">
        <v>24301194</v>
      </c>
      <c r="BW5247" s="12" t="s">
        <v>45</v>
      </c>
      <c r="BX5247" s="12" t="s">
        <v>141</v>
      </c>
      <c r="BY5247" s="12" t="s">
        <v>142</v>
      </c>
      <c r="BZ5247" s="12">
        <v>240</v>
      </c>
      <c r="CA5247" s="12" t="s">
        <v>143</v>
      </c>
      <c r="CB5247" s="12" t="s">
        <v>48</v>
      </c>
      <c r="CC5247" s="12" t="s">
        <v>144</v>
      </c>
      <c r="CD5247" s="12">
        <v>1137</v>
      </c>
      <c r="CE5247" s="12"/>
      <c r="CF5247" s="18"/>
    </row>
    <row r="5248" spans="1:84" x14ac:dyDescent="0.2">
      <c r="A5248" s="15" t="s">
        <v>1855</v>
      </c>
      <c r="B5248" s="12" t="s">
        <v>69</v>
      </c>
      <c r="C5248" s="12" t="s">
        <v>9732</v>
      </c>
      <c r="D5248" s="12" t="s">
        <v>69</v>
      </c>
      <c r="E5248" s="12">
        <v>-111</v>
      </c>
      <c r="F5248" s="12">
        <v>-79</v>
      </c>
      <c r="G5248" s="12" t="s">
        <v>9738</v>
      </c>
      <c r="H5248" s="12" t="s">
        <v>2374</v>
      </c>
      <c r="I5248" s="12" t="s">
        <v>1416</v>
      </c>
      <c r="J5248" s="12">
        <v>-12247</v>
      </c>
      <c r="K5248" s="12">
        <v>5319</v>
      </c>
      <c r="L5248" s="12"/>
      <c r="M5248" s="12"/>
      <c r="N5248" s="18"/>
      <c r="O5248" s="12"/>
      <c r="Q5248" s="12"/>
      <c r="R5248" s="12"/>
      <c r="S5248" s="12"/>
      <c r="BQ5248" s="15" t="s">
        <v>50</v>
      </c>
      <c r="BR5248" s="12" t="s">
        <v>429</v>
      </c>
      <c r="BS5248" s="12">
        <v>1918934</v>
      </c>
      <c r="BT5248" s="12">
        <v>1919281</v>
      </c>
      <c r="BU5248" s="12" t="s">
        <v>36</v>
      </c>
      <c r="BV5248" s="12">
        <v>24301473</v>
      </c>
      <c r="BW5248" s="12" t="s">
        <v>51</v>
      </c>
      <c r="BX5248" s="12" t="s">
        <v>50</v>
      </c>
      <c r="BY5248" s="12" t="s">
        <v>52</v>
      </c>
      <c r="BZ5248" s="12">
        <v>115</v>
      </c>
      <c r="CA5248" s="12" t="s">
        <v>53</v>
      </c>
      <c r="CB5248" s="12" t="s">
        <v>54</v>
      </c>
      <c r="CC5248" s="12" t="s">
        <v>55</v>
      </c>
      <c r="CD5248" s="12">
        <v>1804</v>
      </c>
      <c r="CE5248" s="12"/>
      <c r="CF5248" s="18"/>
    </row>
    <row r="5249" spans="1:84" x14ac:dyDescent="0.2">
      <c r="A5249" s="15" t="s">
        <v>4227</v>
      </c>
      <c r="B5249" s="12" t="s">
        <v>69</v>
      </c>
      <c r="C5249" s="12" t="s">
        <v>9732</v>
      </c>
      <c r="D5249" s="12" t="s">
        <v>69</v>
      </c>
      <c r="E5249" s="12">
        <v>-65</v>
      </c>
      <c r="F5249" s="12">
        <v>-33</v>
      </c>
      <c r="G5249" s="12" t="s">
        <v>9739</v>
      </c>
      <c r="H5249" s="12" t="s">
        <v>5296</v>
      </c>
      <c r="I5249" s="12" t="s">
        <v>2047</v>
      </c>
      <c r="J5249" s="12">
        <v>-12786</v>
      </c>
      <c r="K5249" s="12">
        <v>5553</v>
      </c>
      <c r="L5249" s="12"/>
      <c r="M5249" s="12"/>
      <c r="N5249" s="18"/>
      <c r="O5249" s="12"/>
      <c r="Q5249" s="12"/>
      <c r="R5249" s="12"/>
      <c r="S5249" s="12"/>
      <c r="BQ5249" s="15" t="s">
        <v>917</v>
      </c>
      <c r="BR5249" s="12"/>
      <c r="BS5249" s="12"/>
      <c r="BT5249" s="12"/>
      <c r="BU5249" s="12"/>
      <c r="BV5249" s="12"/>
      <c r="BW5249" s="12"/>
      <c r="BX5249" s="12"/>
      <c r="BY5249" s="12"/>
      <c r="BZ5249" s="12"/>
      <c r="CA5249" s="12"/>
      <c r="CB5249" s="12"/>
      <c r="CC5249" s="12"/>
      <c r="CD5249" s="12"/>
      <c r="CE5249" s="12"/>
      <c r="CF5249" s="18"/>
    </row>
    <row r="5250" spans="1:84" x14ac:dyDescent="0.2">
      <c r="A5250" s="15" t="s">
        <v>716</v>
      </c>
      <c r="B5250" s="12" t="s">
        <v>69</v>
      </c>
      <c r="C5250" s="12" t="s">
        <v>9740</v>
      </c>
      <c r="D5250" s="12" t="s">
        <v>69</v>
      </c>
      <c r="E5250" s="12">
        <v>-64</v>
      </c>
      <c r="F5250" s="12">
        <v>-43</v>
      </c>
      <c r="G5250" s="12" t="s">
        <v>9741</v>
      </c>
      <c r="H5250" s="12" t="s">
        <v>3492</v>
      </c>
      <c r="I5250" s="12" t="s">
        <v>9742</v>
      </c>
      <c r="J5250" s="12">
        <v>-23212</v>
      </c>
      <c r="K5250" s="12">
        <v>10081</v>
      </c>
      <c r="L5250" s="12"/>
      <c r="M5250" s="12"/>
      <c r="N5250" s="18"/>
      <c r="O5250" s="12"/>
      <c r="Q5250" s="12"/>
      <c r="R5250" s="12"/>
      <c r="S5250" s="12"/>
      <c r="BQ5250" s="15"/>
      <c r="BR5250" s="12"/>
      <c r="BS5250" s="12"/>
      <c r="BT5250" s="12"/>
      <c r="BU5250" s="12"/>
      <c r="BV5250" s="12"/>
      <c r="BW5250" s="12"/>
      <c r="BX5250" s="12"/>
      <c r="BY5250" s="12"/>
      <c r="BZ5250" s="12"/>
      <c r="CA5250" s="12"/>
      <c r="CB5250" s="12"/>
      <c r="CC5250" s="12"/>
      <c r="CD5250" s="12"/>
      <c r="CE5250" s="12"/>
      <c r="CF5250" s="18"/>
    </row>
    <row r="5251" spans="1:84" x14ac:dyDescent="0.2">
      <c r="A5251" s="15" t="s">
        <v>2152</v>
      </c>
      <c r="B5251" s="12" t="s">
        <v>69</v>
      </c>
      <c r="C5251" s="12" t="s">
        <v>9740</v>
      </c>
      <c r="D5251" s="12" t="s">
        <v>69</v>
      </c>
      <c r="E5251" s="12">
        <v>-44</v>
      </c>
      <c r="F5251" s="12">
        <v>-23</v>
      </c>
      <c r="G5251" s="12" t="s">
        <v>9743</v>
      </c>
      <c r="H5251" s="12" t="s">
        <v>1706</v>
      </c>
      <c r="I5251" s="12" t="s">
        <v>6063</v>
      </c>
      <c r="J5251" s="12">
        <v>-14310</v>
      </c>
      <c r="K5251" s="12">
        <v>6215</v>
      </c>
      <c r="L5251" s="12"/>
      <c r="M5251" s="12"/>
      <c r="N5251" s="18"/>
      <c r="O5251" s="12"/>
      <c r="Q5251" s="12"/>
      <c r="R5251" s="12"/>
      <c r="S5251" s="12"/>
      <c r="BQ5251" s="15"/>
      <c r="BR5251" s="12"/>
      <c r="BS5251" s="12"/>
      <c r="BT5251" s="12"/>
      <c r="BU5251" s="12"/>
      <c r="BV5251" s="12"/>
      <c r="BW5251" s="12"/>
      <c r="BX5251" s="12"/>
      <c r="BY5251" s="12"/>
      <c r="BZ5251" s="12"/>
      <c r="CA5251" s="12"/>
      <c r="CB5251" s="12"/>
      <c r="CC5251" s="12"/>
      <c r="CD5251" s="12"/>
      <c r="CE5251" s="12"/>
      <c r="CF5251" s="18"/>
    </row>
    <row r="5252" spans="1:84" x14ac:dyDescent="0.2">
      <c r="A5252" s="15" t="s">
        <v>716</v>
      </c>
      <c r="B5252" s="12" t="s">
        <v>69</v>
      </c>
      <c r="C5252" s="12" t="s">
        <v>9744</v>
      </c>
      <c r="D5252" s="12" t="s">
        <v>69</v>
      </c>
      <c r="E5252" s="12">
        <v>-83</v>
      </c>
      <c r="F5252" s="12">
        <v>-62</v>
      </c>
      <c r="G5252" s="12" t="s">
        <v>9745</v>
      </c>
      <c r="H5252" s="12" t="s">
        <v>3539</v>
      </c>
      <c r="I5252" s="12" t="s">
        <v>3540</v>
      </c>
      <c r="J5252" s="12">
        <v>-22620</v>
      </c>
      <c r="K5252" s="12">
        <v>9824</v>
      </c>
      <c r="L5252" s="12"/>
      <c r="M5252" s="12"/>
      <c r="N5252" s="18"/>
      <c r="O5252" s="12"/>
      <c r="Q5252" s="12"/>
      <c r="R5252" s="12"/>
      <c r="S5252" s="12"/>
      <c r="BQ5252" s="15" t="s">
        <v>189</v>
      </c>
      <c r="BR5252" s="12" t="s">
        <v>1037</v>
      </c>
      <c r="BS5252" s="12">
        <v>4143624</v>
      </c>
      <c r="BT5252" s="12">
        <v>4144160</v>
      </c>
      <c r="BU5252" s="12" t="s">
        <v>69</v>
      </c>
      <c r="BV5252" s="12">
        <v>24298948</v>
      </c>
      <c r="BW5252" s="12" t="s">
        <v>45</v>
      </c>
      <c r="BX5252" s="12" t="s">
        <v>189</v>
      </c>
      <c r="BY5252" s="12" t="s">
        <v>190</v>
      </c>
      <c r="BZ5252" s="12">
        <v>178</v>
      </c>
      <c r="CA5252" s="12" t="s">
        <v>191</v>
      </c>
      <c r="CB5252" s="12" t="s">
        <v>192</v>
      </c>
      <c r="CC5252" s="12" t="s">
        <v>193</v>
      </c>
      <c r="CD5252" s="12">
        <v>3854</v>
      </c>
      <c r="CE5252" s="12"/>
      <c r="CF5252" s="18"/>
    </row>
    <row r="5253" spans="1:84" x14ac:dyDescent="0.2">
      <c r="A5253" s="15" t="s">
        <v>1850</v>
      </c>
      <c r="B5253" s="12" t="s">
        <v>36</v>
      </c>
      <c r="C5253" s="12" t="s">
        <v>9746</v>
      </c>
      <c r="D5253" s="12" t="s">
        <v>36</v>
      </c>
      <c r="E5253" s="12">
        <v>-158</v>
      </c>
      <c r="F5253" s="12">
        <v>-149</v>
      </c>
      <c r="G5253" s="12" t="s">
        <v>9747</v>
      </c>
      <c r="H5253" s="12" t="s">
        <v>811</v>
      </c>
      <c r="I5253" s="12" t="s">
        <v>2134</v>
      </c>
      <c r="J5253" s="12">
        <v>-12357</v>
      </c>
      <c r="K5253" s="12">
        <v>5367</v>
      </c>
      <c r="L5253" s="12"/>
      <c r="M5253" s="12"/>
      <c r="N5253" s="18"/>
      <c r="O5253" s="12"/>
      <c r="Q5253" s="12"/>
      <c r="R5253" s="12"/>
      <c r="S5253" s="12"/>
      <c r="BQ5253" s="15" t="s">
        <v>2201</v>
      </c>
      <c r="BR5253" s="12" t="s">
        <v>1037</v>
      </c>
      <c r="BS5253" s="12">
        <v>2152621</v>
      </c>
      <c r="BT5253" s="12">
        <v>2154216</v>
      </c>
      <c r="BU5253" s="12" t="s">
        <v>36</v>
      </c>
      <c r="BV5253" s="12">
        <v>24298131</v>
      </c>
      <c r="BW5253" s="12" t="s">
        <v>45</v>
      </c>
      <c r="BX5253" s="12" t="s">
        <v>2201</v>
      </c>
      <c r="BY5253" s="12" t="s">
        <v>2202</v>
      </c>
      <c r="BZ5253" s="12">
        <v>531</v>
      </c>
      <c r="CA5253" s="12" t="s">
        <v>173</v>
      </c>
      <c r="CB5253" s="12" t="s">
        <v>126</v>
      </c>
      <c r="CC5253" s="12" t="s">
        <v>174</v>
      </c>
      <c r="CD5253" s="12">
        <v>2036</v>
      </c>
      <c r="CE5253" s="12"/>
      <c r="CF5253" s="18"/>
    </row>
    <row r="5254" spans="1:84" x14ac:dyDescent="0.2">
      <c r="A5254" s="15" t="s">
        <v>3302</v>
      </c>
      <c r="B5254" s="12" t="s">
        <v>69</v>
      </c>
      <c r="C5254" s="12" t="s">
        <v>9746</v>
      </c>
      <c r="D5254" s="12" t="s">
        <v>69</v>
      </c>
      <c r="E5254" s="12">
        <v>-163</v>
      </c>
      <c r="F5254" s="12">
        <v>-154</v>
      </c>
      <c r="G5254" s="12" t="s">
        <v>9747</v>
      </c>
      <c r="H5254" s="12" t="s">
        <v>811</v>
      </c>
      <c r="I5254" s="12" t="s">
        <v>2134</v>
      </c>
      <c r="J5254" s="12">
        <v>-12357</v>
      </c>
      <c r="K5254" s="12">
        <v>5367</v>
      </c>
      <c r="L5254" s="12"/>
      <c r="M5254" s="12"/>
      <c r="N5254" s="18"/>
      <c r="O5254" s="12"/>
      <c r="Q5254" s="12"/>
      <c r="R5254" s="12"/>
      <c r="S5254" s="12"/>
      <c r="BQ5254" s="15" t="s">
        <v>1395</v>
      </c>
      <c r="BR5254" s="12" t="s">
        <v>1037</v>
      </c>
      <c r="BS5254" s="12">
        <v>2145314</v>
      </c>
      <c r="BT5254" s="12">
        <v>2146567</v>
      </c>
      <c r="BU5254" s="12" t="s">
        <v>36</v>
      </c>
      <c r="BV5254" s="12">
        <v>24301072</v>
      </c>
      <c r="BW5254" s="12" t="s">
        <v>45</v>
      </c>
      <c r="BX5254" s="12" t="s">
        <v>1395</v>
      </c>
      <c r="BY5254" s="12" t="s">
        <v>1396</v>
      </c>
      <c r="BZ5254" s="12">
        <v>417</v>
      </c>
      <c r="CA5254" s="12" t="s">
        <v>254</v>
      </c>
      <c r="CB5254" s="12" t="s">
        <v>116</v>
      </c>
      <c r="CC5254" s="12" t="s">
        <v>174</v>
      </c>
      <c r="CD5254" s="12">
        <v>2028</v>
      </c>
      <c r="CE5254" s="12"/>
      <c r="CF5254" s="18"/>
    </row>
    <row r="5255" spans="1:84" x14ac:dyDescent="0.2">
      <c r="A5255" s="15" t="s">
        <v>720</v>
      </c>
      <c r="B5255" s="12" t="s">
        <v>36</v>
      </c>
      <c r="C5255" s="12" t="s">
        <v>9746</v>
      </c>
      <c r="D5255" s="12" t="s">
        <v>36</v>
      </c>
      <c r="E5255" s="12">
        <v>-66</v>
      </c>
      <c r="F5255" s="12">
        <v>-57</v>
      </c>
      <c r="G5255" s="12" t="s">
        <v>9748</v>
      </c>
      <c r="H5255" s="12" t="s">
        <v>1685</v>
      </c>
      <c r="I5255" s="12" t="s">
        <v>181</v>
      </c>
      <c r="J5255" s="12">
        <v>-12592</v>
      </c>
      <c r="K5255" s="12">
        <v>5469</v>
      </c>
      <c r="L5255" s="12"/>
      <c r="M5255" s="12"/>
      <c r="N5255" s="18"/>
      <c r="O5255" s="12"/>
      <c r="Q5255" s="12"/>
      <c r="R5255" s="12"/>
      <c r="S5255" s="12"/>
      <c r="BQ5255" s="15" t="s">
        <v>1736</v>
      </c>
      <c r="BR5255" s="12" t="s">
        <v>1037</v>
      </c>
      <c r="BS5255" s="12">
        <v>3851481</v>
      </c>
      <c r="BT5255" s="12">
        <v>3852854</v>
      </c>
      <c r="BU5255" s="12" t="s">
        <v>69</v>
      </c>
      <c r="BV5255" s="12">
        <v>24301083</v>
      </c>
      <c r="BW5255" s="12" t="s">
        <v>45</v>
      </c>
      <c r="BX5255" s="12" t="s">
        <v>1736</v>
      </c>
      <c r="BY5255" s="12" t="s">
        <v>3045</v>
      </c>
      <c r="BZ5255" s="12">
        <v>457</v>
      </c>
      <c r="CA5255" s="12" t="s">
        <v>3046</v>
      </c>
      <c r="CB5255" s="12" t="s">
        <v>116</v>
      </c>
      <c r="CC5255" s="12" t="s">
        <v>1957</v>
      </c>
      <c r="CD5255" s="12">
        <v>3585</v>
      </c>
      <c r="CE5255" s="12"/>
      <c r="CF5255" s="18"/>
    </row>
    <row r="5256" spans="1:84" x14ac:dyDescent="0.2">
      <c r="A5256" s="15" t="s">
        <v>1453</v>
      </c>
      <c r="B5256" s="12" t="s">
        <v>69</v>
      </c>
      <c r="C5256" s="12" t="s">
        <v>9749</v>
      </c>
      <c r="D5256" s="12" t="s">
        <v>69</v>
      </c>
      <c r="E5256" s="12">
        <v>-134</v>
      </c>
      <c r="F5256" s="12">
        <v>-122</v>
      </c>
      <c r="G5256" s="12" t="s">
        <v>9750</v>
      </c>
      <c r="H5256" s="12" t="s">
        <v>307</v>
      </c>
      <c r="I5256" s="12" t="s">
        <v>4219</v>
      </c>
      <c r="J5256" s="12">
        <v>-11801</v>
      </c>
      <c r="K5256" s="12">
        <v>5125</v>
      </c>
      <c r="L5256" s="12"/>
      <c r="M5256" s="12"/>
      <c r="N5256" s="18"/>
      <c r="O5256" s="12"/>
      <c r="Q5256" s="12"/>
      <c r="R5256" s="12"/>
      <c r="S5256" s="12"/>
      <c r="BQ5256" s="15" t="s">
        <v>1806</v>
      </c>
      <c r="BR5256" s="12" t="s">
        <v>1037</v>
      </c>
      <c r="BS5256" s="12">
        <v>745830</v>
      </c>
      <c r="BT5256" s="12">
        <v>747782</v>
      </c>
      <c r="BU5256" s="12" t="s">
        <v>36</v>
      </c>
      <c r="BV5256" s="12">
        <v>24297526</v>
      </c>
      <c r="BW5256" s="12" t="s">
        <v>45</v>
      </c>
      <c r="BX5256" s="12" t="s">
        <v>1806</v>
      </c>
      <c r="BY5256" s="12" t="s">
        <v>3419</v>
      </c>
      <c r="BZ5256" s="12">
        <v>650</v>
      </c>
      <c r="CA5256" s="12" t="s">
        <v>1681</v>
      </c>
      <c r="CB5256" s="12" t="s">
        <v>1013</v>
      </c>
      <c r="CC5256" s="12" t="s">
        <v>3420</v>
      </c>
      <c r="CD5256" s="12">
        <v>698</v>
      </c>
      <c r="CE5256" s="12"/>
      <c r="CF5256" s="18"/>
    </row>
    <row r="5257" spans="1:84" x14ac:dyDescent="0.2">
      <c r="A5257" s="15" t="s">
        <v>2173</v>
      </c>
      <c r="B5257" s="12" t="s">
        <v>36</v>
      </c>
      <c r="C5257" s="12" t="s">
        <v>9749</v>
      </c>
      <c r="D5257" s="12" t="s">
        <v>36</v>
      </c>
      <c r="E5257" s="12">
        <v>-19</v>
      </c>
      <c r="F5257" s="12">
        <v>-7</v>
      </c>
      <c r="G5257" s="12" t="s">
        <v>9750</v>
      </c>
      <c r="H5257" s="12" t="s">
        <v>307</v>
      </c>
      <c r="I5257" s="12" t="s">
        <v>4219</v>
      </c>
      <c r="J5257" s="12">
        <v>-11801</v>
      </c>
      <c r="K5257" s="12">
        <v>5125</v>
      </c>
      <c r="L5257" s="12"/>
      <c r="M5257" s="12"/>
      <c r="N5257" s="18"/>
      <c r="O5257" s="12"/>
      <c r="Q5257" s="12"/>
      <c r="R5257" s="12"/>
      <c r="S5257" s="12"/>
      <c r="BQ5257" s="15" t="s">
        <v>689</v>
      </c>
      <c r="BR5257" s="12" t="s">
        <v>1037</v>
      </c>
      <c r="BS5257" s="12">
        <v>4109776</v>
      </c>
      <c r="BT5257" s="12">
        <v>4110726</v>
      </c>
      <c r="BU5257" s="12" t="s">
        <v>69</v>
      </c>
      <c r="BV5257" s="12">
        <v>24300004</v>
      </c>
      <c r="BW5257" s="12" t="s">
        <v>45</v>
      </c>
      <c r="BX5257" s="12" t="s">
        <v>689</v>
      </c>
      <c r="BY5257" s="12" t="s">
        <v>3777</v>
      </c>
      <c r="BZ5257" s="12">
        <v>316</v>
      </c>
      <c r="CA5257" s="12" t="s">
        <v>1673</v>
      </c>
      <c r="CB5257" s="12" t="s">
        <v>1013</v>
      </c>
      <c r="CC5257" s="12" t="s">
        <v>3778</v>
      </c>
      <c r="CD5257" s="12">
        <v>3818</v>
      </c>
      <c r="CE5257" s="12"/>
      <c r="CF5257" s="18"/>
    </row>
    <row r="5258" spans="1:84" x14ac:dyDescent="0.2">
      <c r="A5258" s="15" t="s">
        <v>1334</v>
      </c>
      <c r="B5258" s="12" t="s">
        <v>69</v>
      </c>
      <c r="C5258" s="12" t="s">
        <v>9751</v>
      </c>
      <c r="D5258" s="12" t="s">
        <v>69</v>
      </c>
      <c r="E5258" s="12">
        <v>-157</v>
      </c>
      <c r="F5258" s="12">
        <v>-138</v>
      </c>
      <c r="G5258" s="12" t="s">
        <v>9752</v>
      </c>
      <c r="H5258" s="12" t="s">
        <v>2702</v>
      </c>
      <c r="I5258" s="12" t="s">
        <v>4219</v>
      </c>
      <c r="J5258" s="12">
        <v>-11801</v>
      </c>
      <c r="K5258" s="12">
        <v>5125</v>
      </c>
      <c r="L5258" s="12"/>
      <c r="M5258" s="12"/>
      <c r="N5258" s="18"/>
      <c r="O5258" s="12"/>
      <c r="Q5258" s="12"/>
      <c r="R5258" s="12"/>
      <c r="S5258" s="12"/>
      <c r="BQ5258" s="15" t="s">
        <v>1266</v>
      </c>
      <c r="BR5258" s="12" t="s">
        <v>1037</v>
      </c>
      <c r="BS5258" s="12">
        <v>326105</v>
      </c>
      <c r="BT5258" s="12">
        <v>328201</v>
      </c>
      <c r="BU5258" s="12" t="s">
        <v>36</v>
      </c>
      <c r="BV5258" s="12">
        <v>24302454</v>
      </c>
      <c r="BW5258" s="12" t="s">
        <v>45</v>
      </c>
      <c r="BX5258" s="12" t="s">
        <v>1266</v>
      </c>
      <c r="BY5258" s="12" t="s">
        <v>1267</v>
      </c>
      <c r="BZ5258" s="12">
        <v>698</v>
      </c>
      <c r="CA5258" s="12" t="s">
        <v>713</v>
      </c>
      <c r="CB5258" s="12" t="s">
        <v>714</v>
      </c>
      <c r="CC5258" s="12" t="s">
        <v>1268</v>
      </c>
      <c r="CD5258" s="12">
        <v>4900</v>
      </c>
      <c r="CE5258" s="12"/>
      <c r="CF5258" s="18"/>
    </row>
    <row r="5259" spans="1:84" x14ac:dyDescent="0.2">
      <c r="A5259" s="15" t="s">
        <v>1724</v>
      </c>
      <c r="B5259" s="12" t="s">
        <v>36</v>
      </c>
      <c r="C5259" s="12" t="s">
        <v>9751</v>
      </c>
      <c r="D5259" s="12" t="s">
        <v>36</v>
      </c>
      <c r="E5259" s="12">
        <v>-52</v>
      </c>
      <c r="F5259" s="12">
        <v>-33</v>
      </c>
      <c r="G5259" s="12" t="s">
        <v>9753</v>
      </c>
      <c r="H5259" s="12" t="s">
        <v>6615</v>
      </c>
      <c r="I5259" s="12" t="s">
        <v>7903</v>
      </c>
      <c r="J5259" s="12">
        <v>-25908</v>
      </c>
      <c r="K5259" s="12">
        <v>11252</v>
      </c>
      <c r="L5259" s="12"/>
      <c r="M5259" s="12"/>
      <c r="N5259" s="18"/>
      <c r="O5259" s="12"/>
      <c r="Q5259" s="12"/>
      <c r="R5259" s="12"/>
      <c r="S5259" s="12"/>
      <c r="BQ5259" s="15" t="s">
        <v>1404</v>
      </c>
      <c r="BR5259" s="12" t="s">
        <v>1037</v>
      </c>
      <c r="BS5259" s="12">
        <v>2143863</v>
      </c>
      <c r="BT5259" s="12">
        <v>2145062</v>
      </c>
      <c r="BU5259" s="12" t="s">
        <v>69</v>
      </c>
      <c r="BV5259" s="12">
        <v>24301073</v>
      </c>
      <c r="BW5259" s="12" t="s">
        <v>45</v>
      </c>
      <c r="BX5259" s="12" t="s">
        <v>1404</v>
      </c>
      <c r="BY5259" s="12" t="s">
        <v>1405</v>
      </c>
      <c r="BZ5259" s="12">
        <v>399</v>
      </c>
      <c r="CA5259" s="12" t="s">
        <v>217</v>
      </c>
      <c r="CB5259" s="12" t="s">
        <v>59</v>
      </c>
      <c r="CC5259" s="12" t="s">
        <v>218</v>
      </c>
      <c r="CD5259" s="12">
        <v>2027</v>
      </c>
      <c r="CE5259" s="12"/>
      <c r="CF5259" s="18"/>
    </row>
    <row r="5260" spans="1:84" x14ac:dyDescent="0.2">
      <c r="A5260" s="15" t="s">
        <v>2200</v>
      </c>
      <c r="B5260" s="12" t="s">
        <v>69</v>
      </c>
      <c r="C5260" s="12" t="s">
        <v>9751</v>
      </c>
      <c r="D5260" s="12" t="s">
        <v>69</v>
      </c>
      <c r="E5260" s="12">
        <v>-57</v>
      </c>
      <c r="F5260" s="12">
        <v>-38</v>
      </c>
      <c r="G5260" s="12" t="s">
        <v>9754</v>
      </c>
      <c r="H5260" s="12" t="s">
        <v>2693</v>
      </c>
      <c r="I5260" s="12" t="s">
        <v>1972</v>
      </c>
      <c r="J5260" s="12">
        <v>-11533</v>
      </c>
      <c r="K5260" s="12">
        <v>5009</v>
      </c>
      <c r="L5260" s="12"/>
      <c r="M5260" s="12"/>
      <c r="N5260" s="18"/>
      <c r="O5260" s="12"/>
      <c r="Q5260" s="12"/>
      <c r="R5260" s="12"/>
      <c r="S5260" s="12"/>
      <c r="BQ5260" s="15" t="s">
        <v>452</v>
      </c>
      <c r="BR5260" s="12" t="s">
        <v>1037</v>
      </c>
      <c r="BS5260" s="12">
        <v>2151779</v>
      </c>
      <c r="BT5260" s="12">
        <v>2152489</v>
      </c>
      <c r="BU5260" s="12" t="s">
        <v>69</v>
      </c>
      <c r="BV5260" s="12">
        <v>24297651</v>
      </c>
      <c r="BW5260" s="12" t="s">
        <v>45</v>
      </c>
      <c r="BX5260" s="12" t="s">
        <v>452</v>
      </c>
      <c r="BY5260" s="12" t="s">
        <v>453</v>
      </c>
      <c r="BZ5260" s="12">
        <v>236</v>
      </c>
      <c r="CA5260" s="12" t="s">
        <v>249</v>
      </c>
      <c r="CB5260" s="12" t="s">
        <v>59</v>
      </c>
      <c r="CC5260" s="12" t="s">
        <v>250</v>
      </c>
      <c r="CD5260" s="12">
        <v>2035</v>
      </c>
      <c r="CE5260" s="12"/>
      <c r="CF5260" s="18"/>
    </row>
    <row r="5261" spans="1:84" x14ac:dyDescent="0.2">
      <c r="A5261" s="15" t="s">
        <v>1329</v>
      </c>
      <c r="B5261" s="12" t="s">
        <v>36</v>
      </c>
      <c r="C5261" s="12" t="s">
        <v>9755</v>
      </c>
      <c r="D5261" s="12" t="s">
        <v>36</v>
      </c>
      <c r="E5261" s="12">
        <v>-66</v>
      </c>
      <c r="F5261" s="12">
        <v>-38</v>
      </c>
      <c r="G5261" s="12" t="s">
        <v>9756</v>
      </c>
      <c r="H5261" s="12" t="s">
        <v>7517</v>
      </c>
      <c r="I5261" s="12" t="s">
        <v>9757</v>
      </c>
      <c r="J5261" s="12">
        <v>-29597</v>
      </c>
      <c r="K5261" s="12">
        <v>12854</v>
      </c>
      <c r="L5261" s="12"/>
      <c r="M5261" s="12"/>
      <c r="N5261" s="18"/>
      <c r="O5261" s="12"/>
      <c r="Q5261" s="12"/>
      <c r="R5261" s="12"/>
      <c r="S5261" s="12"/>
      <c r="BQ5261" s="15" t="s">
        <v>1037</v>
      </c>
      <c r="BR5261" s="12" t="s">
        <v>1037</v>
      </c>
      <c r="BS5261" s="12">
        <v>174813</v>
      </c>
      <c r="BT5261" s="12">
        <v>175247</v>
      </c>
      <c r="BU5261" s="12" t="s">
        <v>69</v>
      </c>
      <c r="BV5261" s="12">
        <v>24302116</v>
      </c>
      <c r="BW5261" s="12" t="s">
        <v>45</v>
      </c>
      <c r="BX5261" s="12" t="s">
        <v>1037</v>
      </c>
      <c r="BY5261" s="12" t="s">
        <v>1038</v>
      </c>
      <c r="BZ5261" s="12">
        <v>144</v>
      </c>
      <c r="CA5261" s="12" t="s">
        <v>217</v>
      </c>
      <c r="CB5261" s="12" t="s">
        <v>59</v>
      </c>
      <c r="CC5261" s="12" t="s">
        <v>243</v>
      </c>
      <c r="CD5261" s="12">
        <v>4534</v>
      </c>
      <c r="CE5261" s="12"/>
      <c r="CF5261" s="18"/>
    </row>
    <row r="5262" spans="1:84" x14ac:dyDescent="0.2">
      <c r="A5262" s="15" t="s">
        <v>1406</v>
      </c>
      <c r="B5262" s="12" t="s">
        <v>69</v>
      </c>
      <c r="C5262" s="12" t="s">
        <v>9755</v>
      </c>
      <c r="D5262" s="12" t="s">
        <v>69</v>
      </c>
      <c r="E5262" s="12">
        <v>-154</v>
      </c>
      <c r="F5262" s="12">
        <v>-126</v>
      </c>
      <c r="G5262" s="12" t="s">
        <v>9758</v>
      </c>
      <c r="H5262" s="12" t="s">
        <v>2374</v>
      </c>
      <c r="I5262" s="12" t="s">
        <v>2166</v>
      </c>
      <c r="J5262" s="12">
        <v>-11975</v>
      </c>
      <c r="K5262" s="12">
        <v>5201</v>
      </c>
      <c r="L5262" s="12"/>
      <c r="M5262" s="12"/>
      <c r="N5262" s="18"/>
      <c r="O5262" s="12"/>
      <c r="Q5262" s="12"/>
      <c r="R5262" s="12"/>
      <c r="S5262" s="12"/>
      <c r="BQ5262" s="15" t="s">
        <v>1837</v>
      </c>
      <c r="BR5262" s="12" t="s">
        <v>1037</v>
      </c>
      <c r="BS5262" s="12">
        <v>151474</v>
      </c>
      <c r="BT5262" s="12">
        <v>152439</v>
      </c>
      <c r="BU5262" s="12" t="s">
        <v>36</v>
      </c>
      <c r="BV5262" s="12">
        <v>24297343</v>
      </c>
      <c r="BW5262" s="12" t="s">
        <v>45</v>
      </c>
      <c r="BX5262" s="12" t="s">
        <v>1837</v>
      </c>
      <c r="BY5262" s="12" t="s">
        <v>2741</v>
      </c>
      <c r="BZ5262" s="12">
        <v>321</v>
      </c>
      <c r="CA5262" s="12" t="s">
        <v>58</v>
      </c>
      <c r="CB5262" s="12" t="s">
        <v>59</v>
      </c>
      <c r="CC5262" s="12" t="s">
        <v>481</v>
      </c>
      <c r="CD5262" s="12">
        <v>5794</v>
      </c>
      <c r="CE5262" s="12"/>
      <c r="CF5262" s="18"/>
    </row>
    <row r="5263" spans="1:84" x14ac:dyDescent="0.2">
      <c r="A5263" s="15" t="s">
        <v>2160</v>
      </c>
      <c r="B5263" s="12" t="s">
        <v>69</v>
      </c>
      <c r="C5263" s="12" t="s">
        <v>9755</v>
      </c>
      <c r="D5263" s="12" t="s">
        <v>69</v>
      </c>
      <c r="E5263" s="12">
        <v>-41</v>
      </c>
      <c r="F5263" s="12">
        <v>-13</v>
      </c>
      <c r="G5263" s="12" t="s">
        <v>9759</v>
      </c>
      <c r="H5263" s="12" t="s">
        <v>3416</v>
      </c>
      <c r="I5263" s="12" t="s">
        <v>308</v>
      </c>
      <c r="J5263" s="12">
        <v>-12652</v>
      </c>
      <c r="K5263" s="12">
        <v>5495</v>
      </c>
      <c r="L5263" s="12"/>
      <c r="M5263" s="12"/>
      <c r="N5263" s="18"/>
      <c r="O5263" s="12"/>
      <c r="Q5263" s="12"/>
      <c r="R5263" s="12"/>
      <c r="S5263" s="12"/>
      <c r="BQ5263" s="15" t="s">
        <v>626</v>
      </c>
      <c r="BR5263" s="12" t="s">
        <v>1037</v>
      </c>
      <c r="BS5263" s="12">
        <v>325094</v>
      </c>
      <c r="BT5263" s="12">
        <v>325906</v>
      </c>
      <c r="BU5263" s="12" t="s">
        <v>69</v>
      </c>
      <c r="BV5263" s="12">
        <v>24302455</v>
      </c>
      <c r="BW5263" s="12" t="s">
        <v>45</v>
      </c>
      <c r="BX5263" s="12" t="s">
        <v>626</v>
      </c>
      <c r="BY5263" s="12" t="s">
        <v>627</v>
      </c>
      <c r="BZ5263" s="12">
        <v>270</v>
      </c>
      <c r="CA5263" s="12" t="s">
        <v>301</v>
      </c>
      <c r="CB5263" s="12" t="s">
        <v>302</v>
      </c>
      <c r="CC5263" s="12" t="s">
        <v>628</v>
      </c>
      <c r="CD5263" s="12">
        <v>4899</v>
      </c>
      <c r="CE5263" s="12"/>
      <c r="CF5263" s="18"/>
    </row>
    <row r="5264" spans="1:84" x14ac:dyDescent="0.2">
      <c r="A5264" s="15" t="s">
        <v>4559</v>
      </c>
      <c r="B5264" s="12" t="s">
        <v>36</v>
      </c>
      <c r="C5264" s="12" t="s">
        <v>9755</v>
      </c>
      <c r="D5264" s="12" t="s">
        <v>36</v>
      </c>
      <c r="E5264" s="12">
        <v>-30</v>
      </c>
      <c r="F5264" s="12">
        <v>-2</v>
      </c>
      <c r="G5264" s="12" t="s">
        <v>9760</v>
      </c>
      <c r="H5264" s="12" t="s">
        <v>3763</v>
      </c>
      <c r="I5264" s="12" t="s">
        <v>2264</v>
      </c>
      <c r="J5264" s="12">
        <v>-11749</v>
      </c>
      <c r="K5264" s="12">
        <v>5102</v>
      </c>
      <c r="L5264" s="12"/>
      <c r="M5264" s="12"/>
      <c r="N5264" s="18"/>
      <c r="O5264" s="12"/>
      <c r="Q5264" s="12"/>
      <c r="R5264" s="12"/>
      <c r="S5264" s="12"/>
      <c r="BQ5264" s="15" t="s">
        <v>707</v>
      </c>
      <c r="BR5264" s="12" t="s">
        <v>1037</v>
      </c>
      <c r="BS5264" s="12">
        <v>4110863</v>
      </c>
      <c r="BT5264" s="12">
        <v>4111798</v>
      </c>
      <c r="BU5264" s="12" t="s">
        <v>36</v>
      </c>
      <c r="BV5264" s="12">
        <v>24299957</v>
      </c>
      <c r="BW5264" s="12" t="s">
        <v>45</v>
      </c>
      <c r="BX5264" s="12" t="s">
        <v>707</v>
      </c>
      <c r="BY5264" s="12" t="s">
        <v>3772</v>
      </c>
      <c r="BZ5264" s="12">
        <v>311</v>
      </c>
      <c r="CA5264" s="12" t="s">
        <v>3773</v>
      </c>
      <c r="CB5264" s="12" t="s">
        <v>500</v>
      </c>
      <c r="CC5264" s="12" t="s">
        <v>3774</v>
      </c>
      <c r="CD5264" s="12">
        <v>3819</v>
      </c>
      <c r="CE5264" s="12"/>
      <c r="CF5264" s="18"/>
    </row>
    <row r="5265" spans="1:84" x14ac:dyDescent="0.2">
      <c r="A5265" s="15" t="s">
        <v>598</v>
      </c>
      <c r="B5265" s="12" t="s">
        <v>36</v>
      </c>
      <c r="C5265" s="12" t="s">
        <v>9755</v>
      </c>
      <c r="D5265" s="12" t="s">
        <v>36</v>
      </c>
      <c r="E5265" s="12">
        <v>-89</v>
      </c>
      <c r="F5265" s="12">
        <v>-61</v>
      </c>
      <c r="G5265" s="12" t="s">
        <v>9761</v>
      </c>
      <c r="H5265" s="12" t="s">
        <v>2742</v>
      </c>
      <c r="I5265" s="12" t="s">
        <v>2047</v>
      </c>
      <c r="J5265" s="12">
        <v>-12786</v>
      </c>
      <c r="K5265" s="12">
        <v>5553</v>
      </c>
      <c r="L5265" s="12"/>
      <c r="M5265" s="12"/>
      <c r="N5265" s="18"/>
      <c r="O5265" s="12"/>
      <c r="Q5265" s="12"/>
      <c r="R5265" s="12"/>
      <c r="S5265" s="12"/>
      <c r="BQ5265" s="15" t="s">
        <v>1797</v>
      </c>
      <c r="BR5265" s="12" t="s">
        <v>1037</v>
      </c>
      <c r="BS5265" s="12">
        <v>743689</v>
      </c>
      <c r="BT5265" s="12">
        <v>745581</v>
      </c>
      <c r="BU5265" s="12" t="s">
        <v>69</v>
      </c>
      <c r="BV5265" s="12">
        <v>24300978</v>
      </c>
      <c r="BW5265" s="12" t="s">
        <v>45</v>
      </c>
      <c r="BX5265" s="12" t="s">
        <v>1797</v>
      </c>
      <c r="BY5265" s="12" t="s">
        <v>3453</v>
      </c>
      <c r="BZ5265" s="12">
        <v>630</v>
      </c>
      <c r="CA5265" s="12" t="s">
        <v>3454</v>
      </c>
      <c r="CB5265" s="12" t="s">
        <v>166</v>
      </c>
      <c r="CC5265" s="12" t="s">
        <v>3455</v>
      </c>
      <c r="CD5265" s="12">
        <v>697</v>
      </c>
      <c r="CE5265" s="12"/>
      <c r="CF5265" s="18"/>
    </row>
    <row r="5266" spans="1:84" x14ac:dyDescent="0.2">
      <c r="A5266" s="15" t="s">
        <v>1329</v>
      </c>
      <c r="B5266" s="12" t="s">
        <v>36</v>
      </c>
      <c r="C5266" s="12" t="s">
        <v>9762</v>
      </c>
      <c r="D5266" s="12" t="s">
        <v>36</v>
      </c>
      <c r="E5266" s="12">
        <v>-60</v>
      </c>
      <c r="F5266" s="12">
        <v>-34</v>
      </c>
      <c r="G5266" s="12" t="s">
        <v>9763</v>
      </c>
      <c r="H5266" s="12" t="s">
        <v>8042</v>
      </c>
      <c r="I5266" s="12" t="s">
        <v>4048</v>
      </c>
      <c r="J5266" s="12">
        <v>-21665</v>
      </c>
      <c r="K5266" s="12">
        <v>9409</v>
      </c>
      <c r="L5266" s="12"/>
      <c r="M5266" s="12"/>
      <c r="N5266" s="18"/>
      <c r="O5266" s="12"/>
      <c r="Q5266" s="12"/>
      <c r="R5266" s="12"/>
      <c r="S5266" s="12"/>
      <c r="BQ5266" s="15" t="s">
        <v>337</v>
      </c>
      <c r="BR5266" s="12" t="s">
        <v>1037</v>
      </c>
      <c r="BS5266" s="12">
        <v>3494479</v>
      </c>
      <c r="BT5266" s="12">
        <v>3495201</v>
      </c>
      <c r="BU5266" s="12" t="s">
        <v>36</v>
      </c>
      <c r="BV5266" s="12">
        <v>24297670</v>
      </c>
      <c r="BW5266" s="12" t="s">
        <v>45</v>
      </c>
      <c r="BX5266" s="12" t="s">
        <v>337</v>
      </c>
      <c r="BY5266" s="12" t="s">
        <v>338</v>
      </c>
      <c r="BZ5266" s="12">
        <v>240</v>
      </c>
      <c r="CA5266" s="12" t="s">
        <v>339</v>
      </c>
      <c r="CB5266" s="12" t="s">
        <v>166</v>
      </c>
      <c r="CC5266" s="12" t="s">
        <v>340</v>
      </c>
      <c r="CD5266" s="12">
        <v>3275</v>
      </c>
      <c r="CE5266" s="12"/>
      <c r="CF5266" s="18"/>
    </row>
    <row r="5267" spans="1:84" x14ac:dyDescent="0.2">
      <c r="A5267" s="15" t="s">
        <v>2116</v>
      </c>
      <c r="B5267" s="12" t="s">
        <v>69</v>
      </c>
      <c r="C5267" s="12" t="s">
        <v>9762</v>
      </c>
      <c r="D5267" s="12" t="s">
        <v>69</v>
      </c>
      <c r="E5267" s="12">
        <v>-70</v>
      </c>
      <c r="F5267" s="12">
        <v>-44</v>
      </c>
      <c r="G5267" s="12" t="s">
        <v>9764</v>
      </c>
      <c r="H5267" s="12" t="s">
        <v>2381</v>
      </c>
      <c r="I5267" s="12" t="s">
        <v>673</v>
      </c>
      <c r="J5267" s="12">
        <v>-12186</v>
      </c>
      <c r="K5267" s="12">
        <v>5292</v>
      </c>
      <c r="L5267" s="12"/>
      <c r="M5267" s="12"/>
      <c r="N5267" s="18"/>
      <c r="O5267" s="12"/>
      <c r="Q5267" s="12"/>
      <c r="R5267" s="12"/>
      <c r="S5267" s="12"/>
      <c r="BQ5267" s="15" t="s">
        <v>2530</v>
      </c>
      <c r="BR5267" s="12" t="s">
        <v>1037</v>
      </c>
      <c r="BS5267" s="12">
        <v>1354654</v>
      </c>
      <c r="BT5267" s="12">
        <v>1354845</v>
      </c>
      <c r="BU5267" s="12" t="s">
        <v>69</v>
      </c>
      <c r="BV5267" s="12">
        <v>24297902</v>
      </c>
      <c r="BW5267" s="12" t="s">
        <v>45</v>
      </c>
      <c r="BX5267" s="12" t="s">
        <v>2530</v>
      </c>
      <c r="BY5267" s="12" t="s">
        <v>2651</v>
      </c>
      <c r="BZ5267" s="12">
        <v>63</v>
      </c>
      <c r="CA5267" s="12"/>
      <c r="CB5267" s="12"/>
      <c r="CC5267" s="12" t="s">
        <v>648</v>
      </c>
      <c r="CD5267" s="12">
        <v>1279</v>
      </c>
      <c r="CE5267" s="12"/>
      <c r="CF5267" s="18"/>
    </row>
    <row r="5268" spans="1:84" x14ac:dyDescent="0.2">
      <c r="A5268" s="15" t="s">
        <v>241</v>
      </c>
      <c r="B5268" s="12" t="s">
        <v>36</v>
      </c>
      <c r="C5268" s="12" t="s">
        <v>9762</v>
      </c>
      <c r="D5268" s="12" t="s">
        <v>36</v>
      </c>
      <c r="E5268" s="12">
        <v>-115</v>
      </c>
      <c r="F5268" s="12">
        <v>-89</v>
      </c>
      <c r="G5268" s="12" t="s">
        <v>9764</v>
      </c>
      <c r="H5268" s="12" t="s">
        <v>2381</v>
      </c>
      <c r="I5268" s="12" t="s">
        <v>673</v>
      </c>
      <c r="J5268" s="12">
        <v>-12186</v>
      </c>
      <c r="K5268" s="12">
        <v>5292</v>
      </c>
      <c r="L5268" s="12"/>
      <c r="M5268" s="12"/>
      <c r="N5268" s="18"/>
      <c r="O5268" s="12"/>
      <c r="Q5268" s="12"/>
      <c r="R5268" s="12"/>
      <c r="S5268" s="12"/>
      <c r="BQ5268" s="15" t="s">
        <v>2860</v>
      </c>
      <c r="BR5268" s="12" t="s">
        <v>1037</v>
      </c>
      <c r="BS5268" s="12">
        <v>1986915</v>
      </c>
      <c r="BT5268" s="12">
        <v>1987286</v>
      </c>
      <c r="BU5268" s="12" t="s">
        <v>36</v>
      </c>
      <c r="BV5268" s="12">
        <v>24298623</v>
      </c>
      <c r="BW5268" s="12" t="s">
        <v>45</v>
      </c>
      <c r="BX5268" s="12" t="s">
        <v>2860</v>
      </c>
      <c r="BY5268" s="12" t="s">
        <v>2861</v>
      </c>
      <c r="BZ5268" s="12">
        <v>123</v>
      </c>
      <c r="CA5268" s="12" t="s">
        <v>2862</v>
      </c>
      <c r="CB5268" s="12" t="s">
        <v>559</v>
      </c>
      <c r="CC5268" s="12" t="s">
        <v>648</v>
      </c>
      <c r="CD5268" s="12">
        <v>1872</v>
      </c>
      <c r="CE5268" s="12"/>
      <c r="CF5268" s="18"/>
    </row>
    <row r="5269" spans="1:84" x14ac:dyDescent="0.2">
      <c r="A5269" s="15" t="s">
        <v>1317</v>
      </c>
      <c r="B5269" s="12" t="s">
        <v>69</v>
      </c>
      <c r="C5269" s="12" t="s">
        <v>9762</v>
      </c>
      <c r="D5269" s="12" t="s">
        <v>69</v>
      </c>
      <c r="E5269" s="12">
        <v>-108</v>
      </c>
      <c r="F5269" s="12">
        <v>-82</v>
      </c>
      <c r="G5269" s="12" t="s">
        <v>9765</v>
      </c>
      <c r="H5269" s="12" t="s">
        <v>3236</v>
      </c>
      <c r="I5269" s="12" t="s">
        <v>2239</v>
      </c>
      <c r="J5269" s="12">
        <v>-12899</v>
      </c>
      <c r="K5269" s="12">
        <v>5602</v>
      </c>
      <c r="L5269" s="12"/>
      <c r="M5269" s="12"/>
      <c r="N5269" s="18"/>
      <c r="O5269" s="12"/>
      <c r="Q5269" s="12"/>
      <c r="R5269" s="12"/>
      <c r="S5269" s="12"/>
      <c r="BQ5269" s="15" t="s">
        <v>1695</v>
      </c>
      <c r="BR5269" s="12" t="s">
        <v>1037</v>
      </c>
      <c r="BS5269" s="12">
        <v>2798801</v>
      </c>
      <c r="BT5269" s="12">
        <v>2799247</v>
      </c>
      <c r="BU5269" s="12" t="s">
        <v>69</v>
      </c>
      <c r="BV5269" s="12">
        <v>24297755</v>
      </c>
      <c r="BW5269" s="12" t="s">
        <v>45</v>
      </c>
      <c r="BX5269" s="12" t="s">
        <v>1695</v>
      </c>
      <c r="BY5269" s="12" t="s">
        <v>1696</v>
      </c>
      <c r="BZ5269" s="12">
        <v>148</v>
      </c>
      <c r="CA5269" s="12" t="s">
        <v>1697</v>
      </c>
      <c r="CB5269" s="12" t="s">
        <v>559</v>
      </c>
      <c r="CC5269" s="12" t="s">
        <v>396</v>
      </c>
      <c r="CD5269" s="12">
        <v>2645</v>
      </c>
      <c r="CE5269" s="12"/>
      <c r="CF5269" s="18"/>
    </row>
    <row r="5270" spans="1:84" x14ac:dyDescent="0.2">
      <c r="A5270" s="15" t="s">
        <v>1269</v>
      </c>
      <c r="B5270" s="12" t="s">
        <v>36</v>
      </c>
      <c r="C5270" s="12" t="s">
        <v>9762</v>
      </c>
      <c r="D5270" s="12" t="s">
        <v>36</v>
      </c>
      <c r="E5270" s="12">
        <v>-248</v>
      </c>
      <c r="F5270" s="12">
        <v>-222</v>
      </c>
      <c r="G5270" s="12" t="s">
        <v>9766</v>
      </c>
      <c r="H5270" s="12" t="s">
        <v>1476</v>
      </c>
      <c r="I5270" s="12" t="s">
        <v>1918</v>
      </c>
      <c r="J5270" s="12">
        <v>-12429</v>
      </c>
      <c r="K5270" s="12">
        <v>5398</v>
      </c>
      <c r="L5270" s="12"/>
      <c r="M5270" s="12"/>
      <c r="N5270" s="18"/>
      <c r="O5270" s="12"/>
      <c r="Q5270" s="12"/>
      <c r="R5270" s="12"/>
      <c r="S5270" s="12"/>
      <c r="BQ5270" s="15" t="s">
        <v>817</v>
      </c>
      <c r="BR5270" s="12" t="s">
        <v>1037</v>
      </c>
      <c r="BS5270" s="12">
        <v>2638285</v>
      </c>
      <c r="BT5270" s="12">
        <v>2639115</v>
      </c>
      <c r="BU5270" s="12" t="s">
        <v>69</v>
      </c>
      <c r="BV5270" s="12">
        <v>24298961</v>
      </c>
      <c r="BW5270" s="12" t="s">
        <v>45</v>
      </c>
      <c r="BX5270" s="12" t="s">
        <v>817</v>
      </c>
      <c r="BY5270" s="12" t="s">
        <v>818</v>
      </c>
      <c r="BZ5270" s="12">
        <v>276</v>
      </c>
      <c r="CA5270" s="12" t="s">
        <v>819</v>
      </c>
      <c r="CB5270" s="12" t="s">
        <v>48</v>
      </c>
      <c r="CC5270" s="12" t="s">
        <v>820</v>
      </c>
      <c r="CD5270" s="12">
        <v>2493</v>
      </c>
      <c r="CE5270" s="12"/>
      <c r="CF5270" s="18"/>
    </row>
    <row r="5271" spans="1:84" x14ac:dyDescent="0.2">
      <c r="A5271" s="15" t="s">
        <v>1329</v>
      </c>
      <c r="B5271" s="12" t="s">
        <v>36</v>
      </c>
      <c r="C5271" s="12" t="s">
        <v>9767</v>
      </c>
      <c r="D5271" s="12" t="s">
        <v>36</v>
      </c>
      <c r="E5271" s="12">
        <v>-59</v>
      </c>
      <c r="F5271" s="12">
        <v>-47</v>
      </c>
      <c r="G5271" s="12" t="s">
        <v>9768</v>
      </c>
      <c r="H5271" s="12" t="s">
        <v>2331</v>
      </c>
      <c r="I5271" s="12" t="s">
        <v>9769</v>
      </c>
      <c r="J5271" s="12">
        <v>-16246</v>
      </c>
      <c r="K5271" s="12">
        <v>7056</v>
      </c>
      <c r="L5271" s="12"/>
      <c r="M5271" s="12"/>
      <c r="N5271" s="18"/>
      <c r="O5271" s="12"/>
      <c r="Q5271" s="12"/>
      <c r="R5271" s="12"/>
      <c r="S5271" s="12"/>
      <c r="BQ5271" s="15" t="s">
        <v>2111</v>
      </c>
      <c r="BR5271" s="12" t="s">
        <v>1037</v>
      </c>
      <c r="BS5271" s="12">
        <v>57174</v>
      </c>
      <c r="BT5271" s="12">
        <v>57914</v>
      </c>
      <c r="BU5271" s="12" t="s">
        <v>36</v>
      </c>
      <c r="BV5271" s="12">
        <v>24301821</v>
      </c>
      <c r="BW5271" s="12" t="s">
        <v>45</v>
      </c>
      <c r="BX5271" s="12" t="s">
        <v>2111</v>
      </c>
      <c r="BY5271" s="12" t="s">
        <v>2112</v>
      </c>
      <c r="BZ5271" s="12">
        <v>246</v>
      </c>
      <c r="CA5271" s="12" t="s">
        <v>47</v>
      </c>
      <c r="CB5271" s="12" t="s">
        <v>48</v>
      </c>
      <c r="CC5271" s="12" t="s">
        <v>49</v>
      </c>
      <c r="CD5271" s="12">
        <v>4111</v>
      </c>
      <c r="CE5271" s="12"/>
      <c r="CF5271" s="18"/>
    </row>
    <row r="5272" spans="1:84" x14ac:dyDescent="0.2">
      <c r="A5272" s="15" t="s">
        <v>815</v>
      </c>
      <c r="B5272" s="12" t="s">
        <v>69</v>
      </c>
      <c r="C5272" s="12" t="s">
        <v>9767</v>
      </c>
      <c r="D5272" s="12" t="s">
        <v>69</v>
      </c>
      <c r="E5272" s="12">
        <v>-178</v>
      </c>
      <c r="F5272" s="12">
        <v>-166</v>
      </c>
      <c r="G5272" s="12" t="s">
        <v>9770</v>
      </c>
      <c r="H5272" s="12" t="s">
        <v>1311</v>
      </c>
      <c r="I5272" s="12" t="s">
        <v>81</v>
      </c>
      <c r="J5272" s="12">
        <v>-11596</v>
      </c>
      <c r="K5272" s="12">
        <v>5036</v>
      </c>
      <c r="L5272" s="12"/>
      <c r="M5272" s="12"/>
      <c r="N5272" s="18"/>
      <c r="O5272" s="12"/>
      <c r="Q5272" s="12"/>
      <c r="R5272" s="12"/>
      <c r="S5272" s="12"/>
      <c r="BQ5272" s="15" t="s">
        <v>1829</v>
      </c>
      <c r="BR5272" s="12" t="s">
        <v>1037</v>
      </c>
      <c r="BS5272" s="12">
        <v>2561320</v>
      </c>
      <c r="BT5272" s="12">
        <v>2562246</v>
      </c>
      <c r="BU5272" s="12" t="s">
        <v>69</v>
      </c>
      <c r="BV5272" s="12">
        <v>24299411</v>
      </c>
      <c r="BW5272" s="12" t="s">
        <v>45</v>
      </c>
      <c r="BX5272" s="12" t="s">
        <v>1829</v>
      </c>
      <c r="BY5272" s="12" t="s">
        <v>1830</v>
      </c>
      <c r="BZ5272" s="12">
        <v>308</v>
      </c>
      <c r="CA5272" s="12" t="s">
        <v>1831</v>
      </c>
      <c r="CB5272" s="12" t="s">
        <v>1071</v>
      </c>
      <c r="CC5272" s="12" t="s">
        <v>200</v>
      </c>
      <c r="CD5272" s="12">
        <v>2419</v>
      </c>
      <c r="CE5272" s="12"/>
      <c r="CF5272" s="18"/>
    </row>
    <row r="5273" spans="1:84" x14ac:dyDescent="0.2">
      <c r="A5273" s="15" t="s">
        <v>598</v>
      </c>
      <c r="B5273" s="12" t="s">
        <v>36</v>
      </c>
      <c r="C5273" s="12" t="s">
        <v>9767</v>
      </c>
      <c r="D5273" s="12" t="s">
        <v>36</v>
      </c>
      <c r="E5273" s="12">
        <v>-82</v>
      </c>
      <c r="F5273" s="12">
        <v>-70</v>
      </c>
      <c r="G5273" s="12" t="s">
        <v>9771</v>
      </c>
      <c r="H5273" s="12" t="s">
        <v>1279</v>
      </c>
      <c r="I5273" s="12" t="s">
        <v>284</v>
      </c>
      <c r="J5273" s="12">
        <v>-13720</v>
      </c>
      <c r="K5273" s="12">
        <v>5959</v>
      </c>
      <c r="L5273" s="12"/>
      <c r="M5273" s="12"/>
      <c r="N5273" s="18"/>
      <c r="O5273" s="12"/>
      <c r="Q5273" s="12"/>
      <c r="R5273" s="12"/>
      <c r="S5273" s="12"/>
      <c r="BQ5273" s="15" t="s">
        <v>917</v>
      </c>
      <c r="BR5273" s="12"/>
      <c r="BS5273" s="12"/>
      <c r="BT5273" s="12"/>
      <c r="BU5273" s="12"/>
      <c r="BV5273" s="12"/>
      <c r="BW5273" s="12"/>
      <c r="BX5273" s="12"/>
      <c r="BY5273" s="12"/>
      <c r="BZ5273" s="12"/>
      <c r="CA5273" s="12"/>
      <c r="CB5273" s="12"/>
      <c r="CC5273" s="12"/>
      <c r="CD5273" s="12"/>
      <c r="CE5273" s="12"/>
      <c r="CF5273" s="18"/>
    </row>
    <row r="5274" spans="1:84" x14ac:dyDescent="0.2">
      <c r="A5274" s="15" t="s">
        <v>1607</v>
      </c>
      <c r="B5274" s="12" t="s">
        <v>36</v>
      </c>
      <c r="C5274" s="12" t="s">
        <v>9772</v>
      </c>
      <c r="D5274" s="12" t="s">
        <v>36</v>
      </c>
      <c r="E5274" s="12">
        <v>-176</v>
      </c>
      <c r="F5274" s="12">
        <v>-151</v>
      </c>
      <c r="G5274" s="12" t="s">
        <v>9773</v>
      </c>
      <c r="H5274" s="12" t="s">
        <v>6034</v>
      </c>
      <c r="I5274" s="12" t="s">
        <v>1138</v>
      </c>
      <c r="J5274" s="12">
        <v>-11618</v>
      </c>
      <c r="K5274" s="12">
        <v>5046</v>
      </c>
      <c r="L5274" s="12"/>
      <c r="M5274" s="12"/>
      <c r="N5274" s="18"/>
      <c r="O5274" s="12"/>
      <c r="Q5274" s="12"/>
      <c r="R5274" s="12"/>
      <c r="S5274" s="12"/>
      <c r="BQ5274" s="15"/>
      <c r="BR5274" s="12"/>
      <c r="BS5274" s="12"/>
      <c r="BT5274" s="12"/>
      <c r="BU5274" s="12"/>
      <c r="BV5274" s="12"/>
      <c r="BW5274" s="12"/>
      <c r="BX5274" s="12"/>
      <c r="BY5274" s="12"/>
      <c r="BZ5274" s="12"/>
      <c r="CA5274" s="12"/>
      <c r="CB5274" s="12"/>
      <c r="CC5274" s="12"/>
      <c r="CD5274" s="12"/>
      <c r="CE5274" s="12"/>
      <c r="CF5274" s="18"/>
    </row>
    <row r="5275" spans="1:84" x14ac:dyDescent="0.2">
      <c r="A5275" s="15" t="s">
        <v>3370</v>
      </c>
      <c r="B5275" s="12" t="s">
        <v>69</v>
      </c>
      <c r="C5275" s="12" t="s">
        <v>9772</v>
      </c>
      <c r="D5275" s="12" t="s">
        <v>69</v>
      </c>
      <c r="E5275" s="12">
        <v>-150</v>
      </c>
      <c r="F5275" s="12">
        <v>-125</v>
      </c>
      <c r="G5275" s="12" t="s">
        <v>9774</v>
      </c>
      <c r="H5275" s="12" t="s">
        <v>1886</v>
      </c>
      <c r="I5275" s="12" t="s">
        <v>1056</v>
      </c>
      <c r="J5275" s="12">
        <v>-12983</v>
      </c>
      <c r="K5275" s="12">
        <v>5638</v>
      </c>
      <c r="L5275" s="12"/>
      <c r="M5275" s="12"/>
      <c r="N5275" s="18"/>
      <c r="O5275" s="12"/>
      <c r="Q5275" s="12"/>
      <c r="R5275" s="12"/>
      <c r="S5275" s="12"/>
      <c r="BQ5275" s="15"/>
      <c r="BR5275" s="12"/>
      <c r="BS5275" s="12"/>
      <c r="BT5275" s="12"/>
      <c r="BU5275" s="12"/>
      <c r="BV5275" s="12"/>
      <c r="BW5275" s="12"/>
      <c r="BX5275" s="12"/>
      <c r="BY5275" s="12"/>
      <c r="BZ5275" s="12"/>
      <c r="CA5275" s="12"/>
      <c r="CB5275" s="12"/>
      <c r="CC5275" s="12"/>
      <c r="CD5275" s="12"/>
      <c r="CE5275" s="12"/>
      <c r="CF5275" s="18"/>
    </row>
    <row r="5276" spans="1:84" x14ac:dyDescent="0.2">
      <c r="A5276" s="15" t="s">
        <v>2116</v>
      </c>
      <c r="B5276" s="12" t="s">
        <v>69</v>
      </c>
      <c r="C5276" s="12" t="s">
        <v>9772</v>
      </c>
      <c r="D5276" s="12" t="s">
        <v>69</v>
      </c>
      <c r="E5276" s="12">
        <v>-69</v>
      </c>
      <c r="F5276" s="12">
        <v>-44</v>
      </c>
      <c r="G5276" s="12" t="s">
        <v>9775</v>
      </c>
      <c r="H5276" s="12" t="s">
        <v>934</v>
      </c>
      <c r="I5276" s="12" t="s">
        <v>284</v>
      </c>
      <c r="J5276" s="12">
        <v>-13720</v>
      </c>
      <c r="K5276" s="12">
        <v>5959</v>
      </c>
      <c r="L5276" s="12"/>
      <c r="M5276" s="12"/>
      <c r="N5276" s="18"/>
      <c r="O5276" s="12"/>
      <c r="Q5276" s="12"/>
      <c r="R5276" s="12"/>
      <c r="S5276" s="12"/>
      <c r="BQ5276" s="15" t="s">
        <v>3102</v>
      </c>
      <c r="BR5276" s="12" t="s">
        <v>363</v>
      </c>
      <c r="BS5276" s="12">
        <v>2016193</v>
      </c>
      <c r="BT5276" s="12">
        <v>2016513</v>
      </c>
      <c r="BU5276" s="12" t="s">
        <v>36</v>
      </c>
      <c r="BV5276" s="12">
        <v>24301664</v>
      </c>
      <c r="BW5276" s="12" t="s">
        <v>45</v>
      </c>
      <c r="BX5276" s="12" t="s">
        <v>3102</v>
      </c>
      <c r="BY5276" s="12" t="s">
        <v>3917</v>
      </c>
      <c r="BZ5276" s="12">
        <v>106</v>
      </c>
      <c r="CA5276" s="12" t="s">
        <v>3918</v>
      </c>
      <c r="CB5276" s="12" t="s">
        <v>36</v>
      </c>
      <c r="CC5276" s="12" t="s">
        <v>3919</v>
      </c>
      <c r="CD5276" s="12">
        <v>1899</v>
      </c>
      <c r="CE5276" s="12"/>
      <c r="CF5276" s="18"/>
    </row>
    <row r="5277" spans="1:84" x14ac:dyDescent="0.2">
      <c r="A5277" s="15" t="s">
        <v>241</v>
      </c>
      <c r="B5277" s="12" t="s">
        <v>36</v>
      </c>
      <c r="C5277" s="12" t="s">
        <v>9772</v>
      </c>
      <c r="D5277" s="12" t="s">
        <v>36</v>
      </c>
      <c r="E5277" s="12">
        <v>-115</v>
      </c>
      <c r="F5277" s="12">
        <v>-90</v>
      </c>
      <c r="G5277" s="12" t="s">
        <v>9775</v>
      </c>
      <c r="H5277" s="12" t="s">
        <v>934</v>
      </c>
      <c r="I5277" s="12" t="s">
        <v>284</v>
      </c>
      <c r="J5277" s="12">
        <v>-13720</v>
      </c>
      <c r="K5277" s="12">
        <v>5959</v>
      </c>
      <c r="L5277" s="12"/>
      <c r="M5277" s="12"/>
      <c r="N5277" s="18"/>
      <c r="O5277" s="12"/>
      <c r="Q5277" s="12"/>
      <c r="R5277" s="12"/>
      <c r="S5277" s="12"/>
      <c r="BQ5277" s="15" t="s">
        <v>1202</v>
      </c>
      <c r="BR5277" s="12" t="s">
        <v>363</v>
      </c>
      <c r="BS5277" s="12">
        <v>372206</v>
      </c>
      <c r="BT5277" s="12">
        <v>373288</v>
      </c>
      <c r="BU5277" s="12" t="s">
        <v>36</v>
      </c>
      <c r="BV5277" s="12">
        <v>24301448</v>
      </c>
      <c r="BW5277" s="12" t="s">
        <v>45</v>
      </c>
      <c r="BX5277" s="12" t="s">
        <v>1202</v>
      </c>
      <c r="BY5277" s="12" t="s">
        <v>3261</v>
      </c>
      <c r="BZ5277" s="12">
        <v>360</v>
      </c>
      <c r="CA5277" s="12" t="s">
        <v>3262</v>
      </c>
      <c r="CB5277" s="12" t="s">
        <v>126</v>
      </c>
      <c r="CC5277" s="12" t="s">
        <v>3263</v>
      </c>
      <c r="CD5277" s="12">
        <v>344</v>
      </c>
      <c r="CE5277" s="12"/>
      <c r="CF5277" s="18"/>
    </row>
    <row r="5278" spans="1:84" x14ac:dyDescent="0.2">
      <c r="A5278" s="15" t="s">
        <v>626</v>
      </c>
      <c r="B5278" s="12" t="s">
        <v>69</v>
      </c>
      <c r="C5278" s="12" t="s">
        <v>9772</v>
      </c>
      <c r="D5278" s="12" t="s">
        <v>69</v>
      </c>
      <c r="E5278" s="12">
        <v>-48</v>
      </c>
      <c r="F5278" s="12">
        <v>-23</v>
      </c>
      <c r="G5278" s="12" t="s">
        <v>9776</v>
      </c>
      <c r="H5278" s="12" t="s">
        <v>6029</v>
      </c>
      <c r="I5278" s="12" t="s">
        <v>2292</v>
      </c>
      <c r="J5278" s="12">
        <v>-11870</v>
      </c>
      <c r="K5278" s="12">
        <v>5155</v>
      </c>
      <c r="L5278" s="12"/>
      <c r="M5278" s="12"/>
      <c r="N5278" s="18"/>
      <c r="O5278" s="12"/>
      <c r="Q5278" s="12"/>
      <c r="R5278" s="12"/>
      <c r="S5278" s="12"/>
      <c r="BQ5278" s="15" t="s">
        <v>2201</v>
      </c>
      <c r="BR5278" s="12" t="s">
        <v>363</v>
      </c>
      <c r="BS5278" s="12">
        <v>2152621</v>
      </c>
      <c r="BT5278" s="12">
        <v>2154216</v>
      </c>
      <c r="BU5278" s="12" t="s">
        <v>36</v>
      </c>
      <c r="BV5278" s="12">
        <v>24298131</v>
      </c>
      <c r="BW5278" s="12" t="s">
        <v>45</v>
      </c>
      <c r="BX5278" s="12" t="s">
        <v>2201</v>
      </c>
      <c r="BY5278" s="12" t="s">
        <v>2202</v>
      </c>
      <c r="BZ5278" s="12">
        <v>531</v>
      </c>
      <c r="CA5278" s="12" t="s">
        <v>173</v>
      </c>
      <c r="CB5278" s="12" t="s">
        <v>126</v>
      </c>
      <c r="CC5278" s="12" t="s">
        <v>174</v>
      </c>
      <c r="CD5278" s="12">
        <v>2036</v>
      </c>
      <c r="CE5278" s="12"/>
      <c r="CF5278" s="18"/>
    </row>
    <row r="5279" spans="1:84" x14ac:dyDescent="0.2">
      <c r="A5279" s="15" t="s">
        <v>1266</v>
      </c>
      <c r="B5279" s="12" t="s">
        <v>36</v>
      </c>
      <c r="C5279" s="12" t="s">
        <v>9772</v>
      </c>
      <c r="D5279" s="12" t="s">
        <v>36</v>
      </c>
      <c r="E5279" s="12">
        <v>-180</v>
      </c>
      <c r="F5279" s="12">
        <v>-155</v>
      </c>
      <c r="G5279" s="12" t="s">
        <v>9776</v>
      </c>
      <c r="H5279" s="12" t="s">
        <v>6029</v>
      </c>
      <c r="I5279" s="12" t="s">
        <v>2292</v>
      </c>
      <c r="J5279" s="12">
        <v>-11870</v>
      </c>
      <c r="K5279" s="12">
        <v>5155</v>
      </c>
      <c r="L5279" s="12"/>
      <c r="M5279" s="12"/>
      <c r="N5279" s="18"/>
      <c r="O5279" s="12"/>
      <c r="Q5279" s="12"/>
      <c r="R5279" s="12"/>
      <c r="S5279" s="12"/>
      <c r="BQ5279" s="15" t="s">
        <v>1896</v>
      </c>
      <c r="BR5279" s="12" t="s">
        <v>363</v>
      </c>
      <c r="BS5279" s="12">
        <v>3242751</v>
      </c>
      <c r="BT5279" s="12">
        <v>3244331</v>
      </c>
      <c r="BU5279" s="12" t="s">
        <v>36</v>
      </c>
      <c r="BV5279" s="12">
        <v>24301027</v>
      </c>
      <c r="BW5279" s="12" t="s">
        <v>45</v>
      </c>
      <c r="BX5279" s="12" t="s">
        <v>1896</v>
      </c>
      <c r="BY5279" s="12" t="s">
        <v>1897</v>
      </c>
      <c r="BZ5279" s="12">
        <v>526</v>
      </c>
      <c r="CA5279" s="12" t="s">
        <v>1898</v>
      </c>
      <c r="CB5279" s="12" t="s">
        <v>126</v>
      </c>
      <c r="CC5279" s="12" t="s">
        <v>1899</v>
      </c>
      <c r="CD5279" s="12">
        <v>3045</v>
      </c>
      <c r="CE5279" s="12"/>
      <c r="CF5279" s="18"/>
    </row>
    <row r="5280" spans="1:84" x14ac:dyDescent="0.2">
      <c r="A5280" s="15" t="s">
        <v>1329</v>
      </c>
      <c r="B5280" s="12" t="s">
        <v>36</v>
      </c>
      <c r="C5280" s="12" t="s">
        <v>9777</v>
      </c>
      <c r="D5280" s="12" t="s">
        <v>36</v>
      </c>
      <c r="E5280" s="12">
        <v>-63</v>
      </c>
      <c r="F5280" s="12">
        <v>-36</v>
      </c>
      <c r="G5280" s="12" t="s">
        <v>9778</v>
      </c>
      <c r="H5280" s="12" t="s">
        <v>6859</v>
      </c>
      <c r="I5280" s="12" t="s">
        <v>9779</v>
      </c>
      <c r="J5280" s="12">
        <v>-32667</v>
      </c>
      <c r="K5280" s="12">
        <v>14187</v>
      </c>
      <c r="L5280" s="12"/>
      <c r="M5280" s="12"/>
      <c r="N5280" s="18"/>
      <c r="O5280" s="12"/>
      <c r="Q5280" s="12"/>
      <c r="R5280" s="12"/>
      <c r="S5280" s="12"/>
      <c r="BQ5280" s="15" t="s">
        <v>259</v>
      </c>
      <c r="BR5280" s="12" t="s">
        <v>363</v>
      </c>
      <c r="BS5280" s="12">
        <v>473887</v>
      </c>
      <c r="BT5280" s="12">
        <v>474468</v>
      </c>
      <c r="BU5280" s="12" t="s">
        <v>69</v>
      </c>
      <c r="BV5280" s="12">
        <v>24300385</v>
      </c>
      <c r="BW5280" s="12" t="s">
        <v>45</v>
      </c>
      <c r="BX5280" s="12" t="s">
        <v>259</v>
      </c>
      <c r="BY5280" s="12" t="s">
        <v>1456</v>
      </c>
      <c r="BZ5280" s="12">
        <v>193</v>
      </c>
      <c r="CA5280" s="12"/>
      <c r="CB5280" s="12"/>
      <c r="CC5280" s="12" t="s">
        <v>382</v>
      </c>
      <c r="CD5280" s="12">
        <v>445</v>
      </c>
      <c r="CE5280" s="12"/>
      <c r="CF5280" s="18"/>
    </row>
    <row r="5281" spans="1:84" x14ac:dyDescent="0.2">
      <c r="A5281" s="15" t="s">
        <v>2491</v>
      </c>
      <c r="B5281" s="12" t="s">
        <v>69</v>
      </c>
      <c r="C5281" s="12" t="s">
        <v>9777</v>
      </c>
      <c r="D5281" s="12" t="s">
        <v>69</v>
      </c>
      <c r="E5281" s="12">
        <v>-118</v>
      </c>
      <c r="F5281" s="12">
        <v>-91</v>
      </c>
      <c r="G5281" s="12" t="s">
        <v>9780</v>
      </c>
      <c r="H5281" s="12" t="s">
        <v>2463</v>
      </c>
      <c r="I5281" s="12" t="s">
        <v>1615</v>
      </c>
      <c r="J5281" s="12">
        <v>-12380</v>
      </c>
      <c r="K5281" s="12">
        <v>5377</v>
      </c>
      <c r="L5281" s="12"/>
      <c r="M5281" s="12"/>
      <c r="N5281" s="18"/>
      <c r="O5281" s="12"/>
      <c r="Q5281" s="12"/>
      <c r="R5281" s="12"/>
      <c r="S5281" s="12"/>
      <c r="BQ5281" s="15" t="s">
        <v>711</v>
      </c>
      <c r="BR5281" s="12" t="s">
        <v>363</v>
      </c>
      <c r="BS5281" s="12">
        <v>4254535</v>
      </c>
      <c r="BT5281" s="12">
        <v>4255260</v>
      </c>
      <c r="BU5281" s="12" t="s">
        <v>36</v>
      </c>
      <c r="BV5281" s="12">
        <v>24301094</v>
      </c>
      <c r="BW5281" s="12" t="s">
        <v>45</v>
      </c>
      <c r="BX5281" s="12" t="s">
        <v>711</v>
      </c>
      <c r="BY5281" s="12" t="s">
        <v>712</v>
      </c>
      <c r="BZ5281" s="12">
        <v>241</v>
      </c>
      <c r="CA5281" s="12" t="s">
        <v>713</v>
      </c>
      <c r="CB5281" s="12" t="s">
        <v>714</v>
      </c>
      <c r="CC5281" s="12" t="s">
        <v>715</v>
      </c>
      <c r="CD5281" s="12">
        <v>3962</v>
      </c>
      <c r="CE5281" s="12"/>
      <c r="CF5281" s="18"/>
    </row>
    <row r="5282" spans="1:84" x14ac:dyDescent="0.2">
      <c r="A5282" s="15" t="s">
        <v>578</v>
      </c>
      <c r="B5282" s="12" t="s">
        <v>36</v>
      </c>
      <c r="C5282" s="12" t="s">
        <v>9777</v>
      </c>
      <c r="D5282" s="12" t="s">
        <v>36</v>
      </c>
      <c r="E5282" s="12">
        <v>-105</v>
      </c>
      <c r="F5282" s="12">
        <v>-78</v>
      </c>
      <c r="G5282" s="12" t="s">
        <v>9780</v>
      </c>
      <c r="H5282" s="12" t="s">
        <v>2463</v>
      </c>
      <c r="I5282" s="12" t="s">
        <v>1615</v>
      </c>
      <c r="J5282" s="12">
        <v>-12380</v>
      </c>
      <c r="K5282" s="12">
        <v>5377</v>
      </c>
      <c r="L5282" s="12"/>
      <c r="M5282" s="12"/>
      <c r="N5282" s="18"/>
      <c r="O5282" s="12"/>
      <c r="Q5282" s="12"/>
      <c r="R5282" s="12"/>
      <c r="S5282" s="12"/>
      <c r="BQ5282" s="15" t="s">
        <v>240</v>
      </c>
      <c r="BR5282" s="12" t="s">
        <v>363</v>
      </c>
      <c r="BS5282" s="12">
        <v>182424</v>
      </c>
      <c r="BT5282" s="12">
        <v>183161</v>
      </c>
      <c r="BU5282" s="12" t="s">
        <v>36</v>
      </c>
      <c r="BV5282" s="12">
        <v>24298508</v>
      </c>
      <c r="BW5282" s="12" t="s">
        <v>693</v>
      </c>
      <c r="BX5282" s="12" t="s">
        <v>240</v>
      </c>
      <c r="BY5282" s="12" t="s">
        <v>694</v>
      </c>
      <c r="BZ5282" s="12">
        <v>245</v>
      </c>
      <c r="CA5282" s="12" t="s">
        <v>349</v>
      </c>
      <c r="CB5282" s="12" t="s">
        <v>59</v>
      </c>
      <c r="CC5282" s="12" t="s">
        <v>695</v>
      </c>
      <c r="CD5282" s="12">
        <v>161</v>
      </c>
      <c r="CE5282" s="12"/>
      <c r="CF5282" s="18"/>
    </row>
    <row r="5283" spans="1:84" x14ac:dyDescent="0.2">
      <c r="A5283" s="15" t="s">
        <v>2354</v>
      </c>
      <c r="B5283" s="12" t="s">
        <v>69</v>
      </c>
      <c r="C5283" s="12" t="s">
        <v>9777</v>
      </c>
      <c r="D5283" s="12" t="s">
        <v>69</v>
      </c>
      <c r="E5283" s="12">
        <v>-76</v>
      </c>
      <c r="F5283" s="12">
        <v>-49</v>
      </c>
      <c r="G5283" s="12" t="s">
        <v>9781</v>
      </c>
      <c r="H5283" s="12" t="s">
        <v>6611</v>
      </c>
      <c r="I5283" s="12" t="s">
        <v>2292</v>
      </c>
      <c r="J5283" s="12">
        <v>-11870</v>
      </c>
      <c r="K5283" s="12">
        <v>5155</v>
      </c>
      <c r="L5283" s="12"/>
      <c r="M5283" s="12"/>
      <c r="N5283" s="18"/>
      <c r="O5283" s="12"/>
      <c r="Q5283" s="12"/>
      <c r="R5283" s="12"/>
      <c r="S5283" s="12"/>
      <c r="BQ5283" s="15" t="s">
        <v>452</v>
      </c>
      <c r="BR5283" s="12" t="s">
        <v>363</v>
      </c>
      <c r="BS5283" s="12">
        <v>2151779</v>
      </c>
      <c r="BT5283" s="12">
        <v>2152489</v>
      </c>
      <c r="BU5283" s="12" t="s">
        <v>69</v>
      </c>
      <c r="BV5283" s="12">
        <v>24297651</v>
      </c>
      <c r="BW5283" s="12" t="s">
        <v>45</v>
      </c>
      <c r="BX5283" s="12" t="s">
        <v>452</v>
      </c>
      <c r="BY5283" s="12" t="s">
        <v>453</v>
      </c>
      <c r="BZ5283" s="12">
        <v>236</v>
      </c>
      <c r="CA5283" s="12" t="s">
        <v>249</v>
      </c>
      <c r="CB5283" s="12" t="s">
        <v>59</v>
      </c>
      <c r="CC5283" s="12" t="s">
        <v>250</v>
      </c>
      <c r="CD5283" s="12">
        <v>2035</v>
      </c>
      <c r="CE5283" s="12"/>
      <c r="CF5283" s="18"/>
    </row>
    <row r="5284" spans="1:84" x14ac:dyDescent="0.2">
      <c r="A5284" s="15" t="s">
        <v>74</v>
      </c>
      <c r="B5284" s="12" t="s">
        <v>36</v>
      </c>
      <c r="C5284" s="12" t="s">
        <v>9782</v>
      </c>
      <c r="D5284" s="12" t="s">
        <v>36</v>
      </c>
      <c r="E5284" s="12">
        <v>-294</v>
      </c>
      <c r="F5284" s="12">
        <v>-271</v>
      </c>
      <c r="G5284" s="12" t="s">
        <v>9783</v>
      </c>
      <c r="H5284" s="12" t="s">
        <v>2151</v>
      </c>
      <c r="I5284" s="12" t="s">
        <v>4139</v>
      </c>
      <c r="J5284" s="12">
        <v>-13910</v>
      </c>
      <c r="K5284" s="12">
        <v>6041</v>
      </c>
      <c r="L5284" s="12"/>
      <c r="M5284" s="12"/>
      <c r="N5284" s="18"/>
      <c r="O5284" s="12"/>
      <c r="Q5284" s="12"/>
      <c r="R5284" s="12"/>
      <c r="S5284" s="12"/>
      <c r="BQ5284" s="15" t="s">
        <v>796</v>
      </c>
      <c r="BR5284" s="12" t="s">
        <v>363</v>
      </c>
      <c r="BS5284" s="12">
        <v>3108413</v>
      </c>
      <c r="BT5284" s="12">
        <v>3108889</v>
      </c>
      <c r="BU5284" s="12" t="s">
        <v>36</v>
      </c>
      <c r="BV5284" s="12">
        <v>24299307</v>
      </c>
      <c r="BW5284" s="12" t="s">
        <v>45</v>
      </c>
      <c r="BX5284" s="12" t="s">
        <v>796</v>
      </c>
      <c r="BY5284" s="12" t="s">
        <v>797</v>
      </c>
      <c r="BZ5284" s="12">
        <v>158</v>
      </c>
      <c r="CA5284" s="12" t="s">
        <v>786</v>
      </c>
      <c r="CB5284" s="12" t="s">
        <v>59</v>
      </c>
      <c r="CC5284" s="12" t="s">
        <v>798</v>
      </c>
      <c r="CD5284" s="12">
        <v>2924</v>
      </c>
      <c r="CE5284" s="12"/>
      <c r="CF5284" s="18"/>
    </row>
    <row r="5285" spans="1:84" x14ac:dyDescent="0.2">
      <c r="A5285" s="15" t="s">
        <v>992</v>
      </c>
      <c r="B5285" s="12" t="s">
        <v>69</v>
      </c>
      <c r="C5285" s="12" t="s">
        <v>9782</v>
      </c>
      <c r="D5285" s="12" t="s">
        <v>69</v>
      </c>
      <c r="E5285" s="12">
        <v>-128</v>
      </c>
      <c r="F5285" s="12">
        <v>-105</v>
      </c>
      <c r="G5285" s="12" t="s">
        <v>9784</v>
      </c>
      <c r="H5285" s="12" t="s">
        <v>1279</v>
      </c>
      <c r="I5285" s="12" t="s">
        <v>1120</v>
      </c>
      <c r="J5285" s="12">
        <v>-14158</v>
      </c>
      <c r="K5285" s="12">
        <v>6149</v>
      </c>
      <c r="L5285" s="12"/>
      <c r="M5285" s="12"/>
      <c r="N5285" s="18"/>
      <c r="O5285" s="12"/>
      <c r="Q5285" s="12"/>
      <c r="R5285" s="12"/>
      <c r="S5285" s="12"/>
      <c r="BQ5285" s="15" t="s">
        <v>670</v>
      </c>
      <c r="BR5285" s="12" t="s">
        <v>363</v>
      </c>
      <c r="BS5285" s="12">
        <v>4069010</v>
      </c>
      <c r="BT5285" s="12">
        <v>4070029</v>
      </c>
      <c r="BU5285" s="12" t="s">
        <v>69</v>
      </c>
      <c r="BV5285" s="12">
        <v>24300942</v>
      </c>
      <c r="BW5285" s="12" t="s">
        <v>45</v>
      </c>
      <c r="BX5285" s="12" t="s">
        <v>670</v>
      </c>
      <c r="BY5285" s="12" t="s">
        <v>785</v>
      </c>
      <c r="BZ5285" s="12">
        <v>339</v>
      </c>
      <c r="CA5285" s="12" t="s">
        <v>289</v>
      </c>
      <c r="CB5285" s="12" t="s">
        <v>59</v>
      </c>
      <c r="CC5285" s="12" t="s">
        <v>414</v>
      </c>
      <c r="CD5285" s="12">
        <v>3786</v>
      </c>
      <c r="CE5285" s="12"/>
      <c r="CF5285" s="18"/>
    </row>
    <row r="5286" spans="1:84" x14ac:dyDescent="0.2">
      <c r="A5286" s="15" t="s">
        <v>203</v>
      </c>
      <c r="B5286" s="12" t="s">
        <v>36</v>
      </c>
      <c r="C5286" s="12" t="s">
        <v>9782</v>
      </c>
      <c r="D5286" s="12" t="s">
        <v>36</v>
      </c>
      <c r="E5286" s="12">
        <v>-35</v>
      </c>
      <c r="F5286" s="12">
        <v>-12</v>
      </c>
      <c r="G5286" s="12" t="s">
        <v>9784</v>
      </c>
      <c r="H5286" s="12" t="s">
        <v>1279</v>
      </c>
      <c r="I5286" s="12" t="s">
        <v>1120</v>
      </c>
      <c r="J5286" s="12">
        <v>-14158</v>
      </c>
      <c r="K5286" s="12">
        <v>6149</v>
      </c>
      <c r="L5286" s="12"/>
      <c r="M5286" s="12"/>
      <c r="N5286" s="18"/>
      <c r="O5286" s="12"/>
      <c r="Q5286" s="12"/>
      <c r="R5286" s="12"/>
      <c r="S5286" s="12"/>
      <c r="BQ5286" s="15" t="s">
        <v>363</v>
      </c>
      <c r="BR5286" s="12" t="s">
        <v>363</v>
      </c>
      <c r="BS5286" s="12">
        <v>181680</v>
      </c>
      <c r="BT5286" s="12">
        <v>182465</v>
      </c>
      <c r="BU5286" s="12" t="s">
        <v>69</v>
      </c>
      <c r="BV5286" s="12">
        <v>24302110</v>
      </c>
      <c r="BW5286" s="12" t="s">
        <v>45</v>
      </c>
      <c r="BX5286" s="12" t="s">
        <v>363</v>
      </c>
      <c r="BY5286" s="12" t="s">
        <v>364</v>
      </c>
      <c r="BZ5286" s="12">
        <v>261</v>
      </c>
      <c r="CA5286" s="12" t="s">
        <v>365</v>
      </c>
      <c r="CB5286" s="12" t="s">
        <v>59</v>
      </c>
      <c r="CC5286" s="12" t="s">
        <v>366</v>
      </c>
      <c r="CD5286" s="12">
        <v>4540</v>
      </c>
      <c r="CE5286" s="12"/>
      <c r="CF5286" s="18"/>
    </row>
    <row r="5287" spans="1:84" x14ac:dyDescent="0.2">
      <c r="A5287" s="15" t="s">
        <v>1638</v>
      </c>
      <c r="B5287" s="12" t="s">
        <v>69</v>
      </c>
      <c r="C5287" s="12" t="s">
        <v>9782</v>
      </c>
      <c r="D5287" s="12" t="s">
        <v>69</v>
      </c>
      <c r="E5287" s="12">
        <v>-53</v>
      </c>
      <c r="F5287" s="12">
        <v>-30</v>
      </c>
      <c r="G5287" s="12" t="s">
        <v>9785</v>
      </c>
      <c r="H5287" s="12" t="s">
        <v>1311</v>
      </c>
      <c r="I5287" s="12" t="s">
        <v>1796</v>
      </c>
      <c r="J5287" s="12">
        <v>-11944</v>
      </c>
      <c r="K5287" s="12">
        <v>5187</v>
      </c>
      <c r="L5287" s="12"/>
      <c r="M5287" s="12"/>
      <c r="N5287" s="18"/>
      <c r="O5287" s="12"/>
      <c r="Q5287" s="12"/>
      <c r="R5287" s="12"/>
      <c r="S5287" s="12"/>
      <c r="BQ5287" s="15" t="s">
        <v>1009</v>
      </c>
      <c r="BR5287" s="12" t="s">
        <v>363</v>
      </c>
      <c r="BS5287" s="12">
        <v>19393</v>
      </c>
      <c r="BT5287" s="12">
        <v>20133</v>
      </c>
      <c r="BU5287" s="12" t="s">
        <v>69</v>
      </c>
      <c r="BV5287" s="12">
        <v>24302744</v>
      </c>
      <c r="BW5287" s="12" t="s">
        <v>45</v>
      </c>
      <c r="BX5287" s="12" t="s">
        <v>1009</v>
      </c>
      <c r="BY5287" s="12" t="s">
        <v>2011</v>
      </c>
      <c r="BZ5287" s="12">
        <v>246</v>
      </c>
      <c r="CA5287" s="12" t="s">
        <v>381</v>
      </c>
      <c r="CB5287" s="12" t="s">
        <v>59</v>
      </c>
      <c r="CC5287" s="12" t="s">
        <v>382</v>
      </c>
      <c r="CD5287" s="12">
        <v>4618</v>
      </c>
      <c r="CE5287" s="12"/>
      <c r="CF5287" s="18"/>
    </row>
    <row r="5288" spans="1:84" x14ac:dyDescent="0.2">
      <c r="A5288" s="15" t="s">
        <v>1709</v>
      </c>
      <c r="B5288" s="12" t="s">
        <v>36</v>
      </c>
      <c r="C5288" s="12" t="s">
        <v>9782</v>
      </c>
      <c r="D5288" s="12" t="s">
        <v>36</v>
      </c>
      <c r="E5288" s="12">
        <v>-32</v>
      </c>
      <c r="F5288" s="12">
        <v>-9</v>
      </c>
      <c r="G5288" s="12" t="s">
        <v>9786</v>
      </c>
      <c r="H5288" s="12" t="s">
        <v>1200</v>
      </c>
      <c r="I5288" s="12" t="s">
        <v>3631</v>
      </c>
      <c r="J5288" s="12">
        <v>-14077</v>
      </c>
      <c r="K5288" s="12">
        <v>6114</v>
      </c>
      <c r="L5288" s="12"/>
      <c r="M5288" s="12"/>
      <c r="N5288" s="18"/>
      <c r="O5288" s="12"/>
      <c r="Q5288" s="12"/>
      <c r="R5288" s="12"/>
      <c r="S5288" s="12"/>
      <c r="BQ5288" s="15" t="s">
        <v>593</v>
      </c>
      <c r="BR5288" s="12" t="s">
        <v>363</v>
      </c>
      <c r="BS5288" s="12">
        <v>87772</v>
      </c>
      <c r="BT5288" s="12">
        <v>88770</v>
      </c>
      <c r="BU5288" s="12" t="s">
        <v>69</v>
      </c>
      <c r="BV5288" s="12">
        <v>24303268</v>
      </c>
      <c r="BW5288" s="12" t="s">
        <v>45</v>
      </c>
      <c r="BX5288" s="12" t="s">
        <v>593</v>
      </c>
      <c r="BY5288" s="12" t="s">
        <v>594</v>
      </c>
      <c r="BZ5288" s="12">
        <v>332</v>
      </c>
      <c r="CA5288" s="12" t="s">
        <v>289</v>
      </c>
      <c r="CB5288" s="12" t="s">
        <v>59</v>
      </c>
      <c r="CC5288" s="12" t="s">
        <v>290</v>
      </c>
      <c r="CD5288" s="12">
        <v>5164</v>
      </c>
      <c r="CE5288" s="12"/>
      <c r="CF5288" s="18"/>
    </row>
    <row r="5289" spans="1:84" x14ac:dyDescent="0.2">
      <c r="A5289" s="15" t="s">
        <v>1709</v>
      </c>
      <c r="B5289" s="12" t="s">
        <v>36</v>
      </c>
      <c r="C5289" s="12" t="s">
        <v>9782</v>
      </c>
      <c r="D5289" s="12" t="s">
        <v>36</v>
      </c>
      <c r="E5289" s="12">
        <v>-24</v>
      </c>
      <c r="F5289" s="12">
        <v>-1</v>
      </c>
      <c r="G5289" s="12" t="s">
        <v>9787</v>
      </c>
      <c r="H5289" s="12" t="s">
        <v>1385</v>
      </c>
      <c r="I5289" s="12" t="s">
        <v>5139</v>
      </c>
      <c r="J5289" s="12">
        <v>-19312</v>
      </c>
      <c r="K5289" s="12">
        <v>8387</v>
      </c>
      <c r="L5289" s="12"/>
      <c r="M5289" s="12"/>
      <c r="N5289" s="18"/>
      <c r="O5289" s="12"/>
      <c r="Q5289" s="12"/>
      <c r="R5289" s="12"/>
      <c r="S5289" s="12"/>
      <c r="BQ5289" s="15" t="s">
        <v>2419</v>
      </c>
      <c r="BR5289" s="12" t="s">
        <v>363</v>
      </c>
      <c r="BS5289" s="12">
        <v>152553</v>
      </c>
      <c r="BT5289" s="12">
        <v>153446</v>
      </c>
      <c r="BU5289" s="12" t="s">
        <v>36</v>
      </c>
      <c r="BV5289" s="12">
        <v>24303206</v>
      </c>
      <c r="BW5289" s="12" t="s">
        <v>45</v>
      </c>
      <c r="BX5289" s="12" t="s">
        <v>2419</v>
      </c>
      <c r="BY5289" s="12" t="s">
        <v>2420</v>
      </c>
      <c r="BZ5289" s="12">
        <v>297</v>
      </c>
      <c r="CA5289" s="12" t="s">
        <v>187</v>
      </c>
      <c r="CB5289" s="12" t="s">
        <v>59</v>
      </c>
      <c r="CC5289" s="12" t="s">
        <v>188</v>
      </c>
      <c r="CD5289" s="12">
        <v>5227</v>
      </c>
      <c r="CE5289" s="12"/>
      <c r="CF5289" s="18"/>
    </row>
    <row r="5290" spans="1:84" x14ac:dyDescent="0.2">
      <c r="A5290" s="15" t="s">
        <v>337</v>
      </c>
      <c r="B5290" s="12" t="s">
        <v>36</v>
      </c>
      <c r="C5290" s="12" t="s">
        <v>9782</v>
      </c>
      <c r="D5290" s="12" t="s">
        <v>36</v>
      </c>
      <c r="E5290" s="12">
        <v>-219</v>
      </c>
      <c r="F5290" s="12">
        <v>-196</v>
      </c>
      <c r="G5290" s="12" t="s">
        <v>9788</v>
      </c>
      <c r="H5290" s="12" t="s">
        <v>137</v>
      </c>
      <c r="I5290" s="12" t="s">
        <v>1392</v>
      </c>
      <c r="J5290" s="12">
        <v>-14783</v>
      </c>
      <c r="K5290" s="12">
        <v>6420</v>
      </c>
      <c r="L5290" s="12"/>
      <c r="M5290" s="12"/>
      <c r="N5290" s="18"/>
      <c r="O5290" s="12"/>
      <c r="Q5290" s="12"/>
      <c r="R5290" s="12"/>
      <c r="S5290" s="12"/>
      <c r="BQ5290" s="15" t="s">
        <v>629</v>
      </c>
      <c r="BR5290" s="12" t="s">
        <v>363</v>
      </c>
      <c r="BS5290" s="12">
        <v>3714659</v>
      </c>
      <c r="BT5290" s="12">
        <v>3716401</v>
      </c>
      <c r="BU5290" s="12" t="s">
        <v>36</v>
      </c>
      <c r="BV5290" s="12">
        <v>24297797</v>
      </c>
      <c r="BW5290" s="12" t="s">
        <v>45</v>
      </c>
      <c r="BX5290" s="12" t="s">
        <v>629</v>
      </c>
      <c r="BY5290" s="12" t="s">
        <v>630</v>
      </c>
      <c r="BZ5290" s="12">
        <v>580</v>
      </c>
      <c r="CA5290" s="12" t="s">
        <v>631</v>
      </c>
      <c r="CB5290" s="12" t="s">
        <v>101</v>
      </c>
      <c r="CC5290" s="12" t="s">
        <v>632</v>
      </c>
      <c r="CD5290" s="12">
        <v>3465</v>
      </c>
      <c r="CE5290" s="12"/>
      <c r="CF5290" s="18"/>
    </row>
    <row r="5291" spans="1:84" x14ac:dyDescent="0.2">
      <c r="A5291" s="15" t="s">
        <v>1709</v>
      </c>
      <c r="B5291" s="12" t="s">
        <v>36</v>
      </c>
      <c r="C5291" s="12" t="s">
        <v>9789</v>
      </c>
      <c r="D5291" s="12" t="s">
        <v>36</v>
      </c>
      <c r="E5291" s="12">
        <v>-20</v>
      </c>
      <c r="F5291" s="12">
        <v>-1</v>
      </c>
      <c r="G5291" s="12" t="s">
        <v>9790</v>
      </c>
      <c r="H5291" s="12" t="s">
        <v>4809</v>
      </c>
      <c r="I5291" s="12" t="s">
        <v>1254</v>
      </c>
      <c r="J5291" s="12">
        <v>-11828</v>
      </c>
      <c r="K5291" s="12">
        <v>5137</v>
      </c>
      <c r="L5291" s="12"/>
      <c r="M5291" s="12"/>
      <c r="N5291" s="18"/>
      <c r="O5291" s="12"/>
      <c r="Q5291" s="12"/>
      <c r="R5291" s="12"/>
      <c r="S5291" s="12"/>
      <c r="BQ5291" s="15" t="s">
        <v>1163</v>
      </c>
      <c r="BR5291" s="12" t="s">
        <v>363</v>
      </c>
      <c r="BS5291" s="12">
        <v>342786</v>
      </c>
      <c r="BT5291" s="12">
        <v>346343</v>
      </c>
      <c r="BU5291" s="12" t="s">
        <v>69</v>
      </c>
      <c r="BV5291" s="12">
        <v>24299619</v>
      </c>
      <c r="BW5291" s="12" t="s">
        <v>45</v>
      </c>
      <c r="BX5291" s="12" t="s">
        <v>1163</v>
      </c>
      <c r="BY5291" s="12" t="s">
        <v>1203</v>
      </c>
      <c r="BZ5291" s="12">
        <v>1185</v>
      </c>
      <c r="CA5291" s="12"/>
      <c r="CB5291" s="12"/>
      <c r="CC5291" s="12" t="s">
        <v>648</v>
      </c>
      <c r="CD5291" s="12">
        <v>321</v>
      </c>
      <c r="CE5291" s="12"/>
      <c r="CF5291" s="18"/>
    </row>
    <row r="5292" spans="1:84" x14ac:dyDescent="0.2">
      <c r="A5292" s="15" t="s">
        <v>74</v>
      </c>
      <c r="B5292" s="12" t="s">
        <v>36</v>
      </c>
      <c r="C5292" s="12" t="s">
        <v>9791</v>
      </c>
      <c r="D5292" s="12" t="s">
        <v>36</v>
      </c>
      <c r="E5292" s="12">
        <v>-294</v>
      </c>
      <c r="F5292" s="12">
        <v>-271</v>
      </c>
      <c r="G5292" s="12" t="s">
        <v>9783</v>
      </c>
      <c r="H5292" s="12" t="s">
        <v>691</v>
      </c>
      <c r="I5292" s="12" t="s">
        <v>5775</v>
      </c>
      <c r="J5292" s="12">
        <v>-15163</v>
      </c>
      <c r="K5292" s="12">
        <v>6585</v>
      </c>
      <c r="L5292" s="12"/>
      <c r="M5292" s="12"/>
      <c r="N5292" s="18"/>
      <c r="O5292" s="12"/>
      <c r="Q5292" s="12"/>
      <c r="R5292" s="12"/>
      <c r="S5292" s="12"/>
      <c r="BQ5292" s="15" t="s">
        <v>646</v>
      </c>
      <c r="BR5292" s="12" t="s">
        <v>363</v>
      </c>
      <c r="BS5292" s="12">
        <v>3713992</v>
      </c>
      <c r="BT5292" s="12">
        <v>3714321</v>
      </c>
      <c r="BU5292" s="12" t="s">
        <v>69</v>
      </c>
      <c r="BV5292" s="12">
        <v>24301430</v>
      </c>
      <c r="BW5292" s="12" t="s">
        <v>45</v>
      </c>
      <c r="BX5292" s="12" t="s">
        <v>646</v>
      </c>
      <c r="BY5292" s="12" t="s">
        <v>647</v>
      </c>
      <c r="BZ5292" s="12">
        <v>109</v>
      </c>
      <c r="CA5292" s="12"/>
      <c r="CB5292" s="12"/>
      <c r="CC5292" s="12" t="s">
        <v>648</v>
      </c>
      <c r="CD5292" s="12">
        <v>3464</v>
      </c>
      <c r="CE5292" s="12"/>
      <c r="CF5292" s="18"/>
    </row>
    <row r="5293" spans="1:84" x14ac:dyDescent="0.2">
      <c r="A5293" s="15" t="s">
        <v>992</v>
      </c>
      <c r="B5293" s="12" t="s">
        <v>69</v>
      </c>
      <c r="C5293" s="12" t="s">
        <v>9791</v>
      </c>
      <c r="D5293" s="12" t="s">
        <v>69</v>
      </c>
      <c r="E5293" s="12">
        <v>-128</v>
      </c>
      <c r="F5293" s="12">
        <v>-105</v>
      </c>
      <c r="G5293" s="12" t="s">
        <v>9784</v>
      </c>
      <c r="H5293" s="12" t="s">
        <v>1279</v>
      </c>
      <c r="I5293" s="12" t="s">
        <v>5438</v>
      </c>
      <c r="J5293" s="12">
        <v>-14201</v>
      </c>
      <c r="K5293" s="12">
        <v>6167</v>
      </c>
      <c r="L5293" s="12"/>
      <c r="M5293" s="12"/>
      <c r="N5293" s="18"/>
      <c r="O5293" s="12"/>
      <c r="Q5293" s="12"/>
      <c r="R5293" s="12"/>
      <c r="S5293" s="12"/>
      <c r="BQ5293" s="15" t="s">
        <v>917</v>
      </c>
      <c r="BR5293" s="12"/>
      <c r="BS5293" s="12"/>
      <c r="BT5293" s="12"/>
      <c r="BU5293" s="12"/>
      <c r="BV5293" s="12"/>
      <c r="BW5293" s="12"/>
      <c r="BX5293" s="12"/>
      <c r="BY5293" s="12"/>
      <c r="BZ5293" s="12"/>
      <c r="CA5293" s="12"/>
      <c r="CB5293" s="12"/>
      <c r="CC5293" s="12"/>
      <c r="CD5293" s="12"/>
      <c r="CE5293" s="12"/>
      <c r="CF5293" s="18"/>
    </row>
    <row r="5294" spans="1:84" x14ac:dyDescent="0.2">
      <c r="A5294" s="15" t="s">
        <v>203</v>
      </c>
      <c r="B5294" s="12" t="s">
        <v>36</v>
      </c>
      <c r="C5294" s="12" t="s">
        <v>9791</v>
      </c>
      <c r="D5294" s="12" t="s">
        <v>36</v>
      </c>
      <c r="E5294" s="12">
        <v>-35</v>
      </c>
      <c r="F5294" s="12">
        <v>-12</v>
      </c>
      <c r="G5294" s="12" t="s">
        <v>9784</v>
      </c>
      <c r="H5294" s="12" t="s">
        <v>1279</v>
      </c>
      <c r="I5294" s="12" t="s">
        <v>5438</v>
      </c>
      <c r="J5294" s="12">
        <v>-14201</v>
      </c>
      <c r="K5294" s="12">
        <v>6167</v>
      </c>
      <c r="L5294" s="12"/>
      <c r="M5294" s="12"/>
      <c r="N5294" s="18"/>
      <c r="O5294" s="12"/>
      <c r="Q5294" s="12"/>
      <c r="R5294" s="12"/>
      <c r="S5294" s="12"/>
      <c r="BQ5294" s="15"/>
      <c r="BR5294" s="12"/>
      <c r="BS5294" s="12"/>
      <c r="BT5294" s="12"/>
      <c r="BU5294" s="12"/>
      <c r="BV5294" s="12"/>
      <c r="BW5294" s="12"/>
      <c r="BX5294" s="12"/>
      <c r="BY5294" s="12"/>
      <c r="BZ5294" s="12"/>
      <c r="CA5294" s="12"/>
      <c r="CB5294" s="12"/>
      <c r="CC5294" s="12"/>
      <c r="CD5294" s="12"/>
      <c r="CE5294" s="12"/>
      <c r="CF5294" s="18"/>
    </row>
    <row r="5295" spans="1:84" x14ac:dyDescent="0.2">
      <c r="A5295" s="15" t="s">
        <v>1638</v>
      </c>
      <c r="B5295" s="12" t="s">
        <v>69</v>
      </c>
      <c r="C5295" s="12" t="s">
        <v>9791</v>
      </c>
      <c r="D5295" s="12" t="s">
        <v>69</v>
      </c>
      <c r="E5295" s="12">
        <v>-53</v>
      </c>
      <c r="F5295" s="12">
        <v>-30</v>
      </c>
      <c r="G5295" s="12" t="s">
        <v>9785</v>
      </c>
      <c r="H5295" s="12" t="s">
        <v>461</v>
      </c>
      <c r="I5295" s="12" t="s">
        <v>659</v>
      </c>
      <c r="J5295" s="12">
        <v>-13027</v>
      </c>
      <c r="K5295" s="12">
        <v>5658</v>
      </c>
      <c r="L5295" s="12"/>
      <c r="M5295" s="12"/>
      <c r="N5295" s="18"/>
      <c r="O5295" s="12"/>
      <c r="Q5295" s="12"/>
      <c r="R5295" s="12"/>
      <c r="S5295" s="12"/>
      <c r="BQ5295" s="15"/>
      <c r="BR5295" s="12"/>
      <c r="BS5295" s="12"/>
      <c r="BT5295" s="12"/>
      <c r="BU5295" s="12"/>
      <c r="BV5295" s="12"/>
      <c r="BW5295" s="12"/>
      <c r="BX5295" s="12"/>
      <c r="BY5295" s="12"/>
      <c r="BZ5295" s="12"/>
      <c r="CA5295" s="12"/>
      <c r="CB5295" s="12"/>
      <c r="CC5295" s="12"/>
      <c r="CD5295" s="12"/>
      <c r="CE5295" s="12"/>
      <c r="CF5295" s="18"/>
    </row>
    <row r="5296" spans="1:84" x14ac:dyDescent="0.2">
      <c r="A5296" s="15" t="s">
        <v>1709</v>
      </c>
      <c r="B5296" s="12" t="s">
        <v>36</v>
      </c>
      <c r="C5296" s="12" t="s">
        <v>9791</v>
      </c>
      <c r="D5296" s="12" t="s">
        <v>36</v>
      </c>
      <c r="E5296" s="12">
        <v>-24</v>
      </c>
      <c r="F5296" s="12">
        <v>-1</v>
      </c>
      <c r="G5296" s="12" t="s">
        <v>9787</v>
      </c>
      <c r="H5296" s="12" t="s">
        <v>2764</v>
      </c>
      <c r="I5296" s="12" t="s">
        <v>6792</v>
      </c>
      <c r="J5296" s="12">
        <v>-19592</v>
      </c>
      <c r="K5296" s="12">
        <v>8509</v>
      </c>
      <c r="L5296" s="12"/>
      <c r="M5296" s="12"/>
      <c r="N5296" s="18"/>
      <c r="O5296" s="12"/>
      <c r="Q5296" s="12"/>
      <c r="R5296" s="12"/>
      <c r="S5296" s="12"/>
      <c r="BQ5296" s="15" t="s">
        <v>63</v>
      </c>
      <c r="BR5296" s="12" t="s">
        <v>408</v>
      </c>
      <c r="BS5296" s="12">
        <v>39928</v>
      </c>
      <c r="BT5296" s="12">
        <v>41538</v>
      </c>
      <c r="BU5296" s="12" t="s">
        <v>36</v>
      </c>
      <c r="BV5296" s="12">
        <v>24298518</v>
      </c>
      <c r="BW5296" s="12" t="s">
        <v>45</v>
      </c>
      <c r="BX5296" s="12" t="s">
        <v>63</v>
      </c>
      <c r="BY5296" s="12" t="s">
        <v>64</v>
      </c>
      <c r="BZ5296" s="12">
        <v>536</v>
      </c>
      <c r="CA5296" s="12" t="s">
        <v>65</v>
      </c>
      <c r="CB5296" s="12" t="s">
        <v>66</v>
      </c>
      <c r="CC5296" s="12" t="s">
        <v>67</v>
      </c>
      <c r="CD5296" s="12">
        <v>36</v>
      </c>
      <c r="CE5296" s="12"/>
      <c r="CF5296" s="18"/>
    </row>
    <row r="5297" spans="1:84" x14ac:dyDescent="0.2">
      <c r="A5297" s="15" t="s">
        <v>2421</v>
      </c>
      <c r="B5297" s="12" t="s">
        <v>36</v>
      </c>
      <c r="C5297" s="12" t="s">
        <v>9791</v>
      </c>
      <c r="D5297" s="12" t="s">
        <v>36</v>
      </c>
      <c r="E5297" s="12">
        <v>-242</v>
      </c>
      <c r="F5297" s="12">
        <v>-219</v>
      </c>
      <c r="G5297" s="12" t="s">
        <v>9792</v>
      </c>
      <c r="H5297" s="12" t="s">
        <v>2523</v>
      </c>
      <c r="I5297" s="12" t="s">
        <v>2284</v>
      </c>
      <c r="J5297" s="12">
        <v>-11724</v>
      </c>
      <c r="K5297" s="12">
        <v>5092</v>
      </c>
      <c r="L5297" s="12"/>
      <c r="M5297" s="12"/>
      <c r="N5297" s="18"/>
      <c r="O5297" s="12"/>
      <c r="Q5297" s="12"/>
      <c r="R5297" s="12"/>
      <c r="S5297" s="12"/>
      <c r="BQ5297" s="15" t="s">
        <v>1815</v>
      </c>
      <c r="BR5297" s="12" t="s">
        <v>408</v>
      </c>
      <c r="BS5297" s="12">
        <v>196002</v>
      </c>
      <c r="BT5297" s="12">
        <v>196775</v>
      </c>
      <c r="BU5297" s="12" t="s">
        <v>69</v>
      </c>
      <c r="BV5297" s="12">
        <v>24302095</v>
      </c>
      <c r="BW5297" s="12" t="s">
        <v>45</v>
      </c>
      <c r="BX5297" s="12" t="s">
        <v>1815</v>
      </c>
      <c r="BY5297" s="12" t="s">
        <v>3344</v>
      </c>
      <c r="BZ5297" s="12">
        <v>257</v>
      </c>
      <c r="CA5297" s="12" t="s">
        <v>2005</v>
      </c>
      <c r="CB5297" s="12" t="s">
        <v>66</v>
      </c>
      <c r="CC5297" s="12" t="s">
        <v>2006</v>
      </c>
      <c r="CD5297" s="12">
        <v>4555</v>
      </c>
      <c r="CE5297" s="12"/>
      <c r="CF5297" s="18"/>
    </row>
    <row r="5298" spans="1:84" x14ac:dyDescent="0.2">
      <c r="A5298" s="15" t="s">
        <v>337</v>
      </c>
      <c r="B5298" s="12" t="s">
        <v>36</v>
      </c>
      <c r="C5298" s="12" t="s">
        <v>9791</v>
      </c>
      <c r="D5298" s="12" t="s">
        <v>36</v>
      </c>
      <c r="E5298" s="12">
        <v>-219</v>
      </c>
      <c r="F5298" s="12">
        <v>-196</v>
      </c>
      <c r="G5298" s="12" t="s">
        <v>9788</v>
      </c>
      <c r="H5298" s="12" t="s">
        <v>1706</v>
      </c>
      <c r="I5298" s="12" t="s">
        <v>5048</v>
      </c>
      <c r="J5298" s="12">
        <v>-14659</v>
      </c>
      <c r="K5298" s="12">
        <v>6367</v>
      </c>
      <c r="L5298" s="12"/>
      <c r="M5298" s="12"/>
      <c r="N5298" s="18"/>
      <c r="O5298" s="12"/>
      <c r="Q5298" s="12"/>
      <c r="R5298" s="12"/>
      <c r="S5298" s="12"/>
      <c r="BQ5298" s="15" t="s">
        <v>208</v>
      </c>
      <c r="BR5298" s="12" t="s">
        <v>408</v>
      </c>
      <c r="BS5298" s="12">
        <v>311164</v>
      </c>
      <c r="BT5298" s="12">
        <v>312786</v>
      </c>
      <c r="BU5298" s="12" t="s">
        <v>69</v>
      </c>
      <c r="BV5298" s="12">
        <v>24297458</v>
      </c>
      <c r="BW5298" s="12" t="s">
        <v>1485</v>
      </c>
      <c r="BX5298" s="12" t="s">
        <v>208</v>
      </c>
      <c r="BY5298" s="12" t="s">
        <v>1486</v>
      </c>
      <c r="BZ5298" s="12">
        <v>540</v>
      </c>
      <c r="CA5298" s="12" t="s">
        <v>1487</v>
      </c>
      <c r="CB5298" s="12" t="s">
        <v>66</v>
      </c>
      <c r="CC5298" s="12" t="s">
        <v>1488</v>
      </c>
      <c r="CD5298" s="12">
        <v>5939</v>
      </c>
      <c r="CE5298" s="12"/>
      <c r="CF5298" s="18"/>
    </row>
    <row r="5299" spans="1:84" x14ac:dyDescent="0.2">
      <c r="A5299" s="15" t="s">
        <v>321</v>
      </c>
      <c r="B5299" s="12" t="s">
        <v>69</v>
      </c>
      <c r="C5299" s="12" t="s">
        <v>9791</v>
      </c>
      <c r="D5299" s="12" t="s">
        <v>69</v>
      </c>
      <c r="E5299" s="12">
        <v>-205</v>
      </c>
      <c r="F5299" s="12">
        <v>-182</v>
      </c>
      <c r="G5299" s="12" t="s">
        <v>9793</v>
      </c>
      <c r="H5299" s="12" t="s">
        <v>352</v>
      </c>
      <c r="I5299" s="12" t="s">
        <v>2047</v>
      </c>
      <c r="J5299" s="12">
        <v>-12786</v>
      </c>
      <c r="K5299" s="12">
        <v>5553</v>
      </c>
      <c r="L5299" s="12"/>
      <c r="M5299" s="12"/>
      <c r="N5299" s="18"/>
      <c r="O5299" s="12"/>
      <c r="Q5299" s="12"/>
      <c r="R5299" s="12"/>
      <c r="S5299" s="12"/>
      <c r="BQ5299" s="15" t="s">
        <v>1832</v>
      </c>
      <c r="BR5299" s="12" t="s">
        <v>408</v>
      </c>
      <c r="BS5299" s="12">
        <v>101767</v>
      </c>
      <c r="BT5299" s="12">
        <v>102909</v>
      </c>
      <c r="BU5299" s="12" t="s">
        <v>36</v>
      </c>
      <c r="BV5299" s="12">
        <v>24303254</v>
      </c>
      <c r="BW5299" s="12" t="s">
        <v>45</v>
      </c>
      <c r="BX5299" s="12" t="s">
        <v>1832</v>
      </c>
      <c r="BY5299" s="12" t="s">
        <v>2289</v>
      </c>
      <c r="BZ5299" s="12">
        <v>380</v>
      </c>
      <c r="CA5299" s="12"/>
      <c r="CB5299" s="12"/>
      <c r="CC5299" s="12" t="s">
        <v>2290</v>
      </c>
      <c r="CD5299" s="12">
        <v>5177</v>
      </c>
      <c r="CE5299" s="12"/>
      <c r="CF5299" s="18"/>
    </row>
    <row r="5300" spans="1:84" x14ac:dyDescent="0.2">
      <c r="A5300" s="15" t="s">
        <v>197</v>
      </c>
      <c r="B5300" s="12" t="s">
        <v>36</v>
      </c>
      <c r="C5300" s="12" t="s">
        <v>9791</v>
      </c>
      <c r="D5300" s="12" t="s">
        <v>36</v>
      </c>
      <c r="E5300" s="12">
        <v>-160</v>
      </c>
      <c r="F5300" s="12">
        <v>-137</v>
      </c>
      <c r="G5300" s="12" t="s">
        <v>9793</v>
      </c>
      <c r="H5300" s="12" t="s">
        <v>352</v>
      </c>
      <c r="I5300" s="12" t="s">
        <v>2047</v>
      </c>
      <c r="J5300" s="12">
        <v>-12786</v>
      </c>
      <c r="K5300" s="12">
        <v>5553</v>
      </c>
      <c r="L5300" s="12"/>
      <c r="M5300" s="12"/>
      <c r="N5300" s="18"/>
      <c r="O5300" s="12"/>
      <c r="Q5300" s="12"/>
      <c r="R5300" s="12"/>
      <c r="S5300" s="12"/>
      <c r="BQ5300" s="15" t="s">
        <v>123</v>
      </c>
      <c r="BR5300" s="12" t="s">
        <v>408</v>
      </c>
      <c r="BS5300" s="12">
        <v>61011</v>
      </c>
      <c r="BT5300" s="12">
        <v>61958</v>
      </c>
      <c r="BU5300" s="12" t="s">
        <v>69</v>
      </c>
      <c r="BV5300" s="12">
        <v>24300260</v>
      </c>
      <c r="BW5300" s="12" t="s">
        <v>45</v>
      </c>
      <c r="BX5300" s="12" t="s">
        <v>123</v>
      </c>
      <c r="BY5300" s="12" t="s">
        <v>124</v>
      </c>
      <c r="BZ5300" s="12">
        <v>315</v>
      </c>
      <c r="CA5300" s="12" t="s">
        <v>125</v>
      </c>
      <c r="CB5300" s="12" t="s">
        <v>126</v>
      </c>
      <c r="CC5300" s="12" t="s">
        <v>127</v>
      </c>
      <c r="CD5300" s="12">
        <v>58</v>
      </c>
      <c r="CE5300" s="12"/>
      <c r="CF5300" s="18"/>
    </row>
    <row r="5301" spans="1:84" x14ac:dyDescent="0.2">
      <c r="A5301" s="15" t="s">
        <v>838</v>
      </c>
      <c r="B5301" s="12" t="s">
        <v>36</v>
      </c>
      <c r="C5301" s="12" t="s">
        <v>9794</v>
      </c>
      <c r="D5301" s="12" t="s">
        <v>36</v>
      </c>
      <c r="E5301" s="12">
        <v>-34</v>
      </c>
      <c r="F5301" s="12">
        <v>-23</v>
      </c>
      <c r="G5301" s="12" t="s">
        <v>9795</v>
      </c>
      <c r="H5301" s="12" t="s">
        <v>1685</v>
      </c>
      <c r="I5301" s="12" t="s">
        <v>1882</v>
      </c>
      <c r="J5301" s="12">
        <v>-13228</v>
      </c>
      <c r="K5301" s="12">
        <v>5745</v>
      </c>
      <c r="L5301" s="12"/>
      <c r="M5301" s="12"/>
      <c r="N5301" s="18"/>
      <c r="O5301" s="12"/>
      <c r="Q5301" s="12"/>
      <c r="R5301" s="12"/>
      <c r="S5301" s="12"/>
      <c r="BQ5301" s="15" t="s">
        <v>2867</v>
      </c>
      <c r="BR5301" s="12" t="s">
        <v>408</v>
      </c>
      <c r="BS5301" s="12">
        <v>1962323</v>
      </c>
      <c r="BT5301" s="12">
        <v>1963648</v>
      </c>
      <c r="BU5301" s="12" t="s">
        <v>36</v>
      </c>
      <c r="BV5301" s="12">
        <v>24299288</v>
      </c>
      <c r="BW5301" s="12" t="s">
        <v>45</v>
      </c>
      <c r="BX5301" s="12" t="s">
        <v>2867</v>
      </c>
      <c r="BY5301" s="12" t="s">
        <v>2868</v>
      </c>
      <c r="BZ5301" s="12">
        <v>441</v>
      </c>
      <c r="CA5301" s="12" t="s">
        <v>2869</v>
      </c>
      <c r="CB5301" s="12" t="s">
        <v>126</v>
      </c>
      <c r="CC5301" s="12" t="s">
        <v>2870</v>
      </c>
      <c r="CD5301" s="12">
        <v>1849</v>
      </c>
      <c r="CE5301" s="12"/>
      <c r="CF5301" s="18"/>
    </row>
    <row r="5302" spans="1:84" x14ac:dyDescent="0.2">
      <c r="A5302" s="15" t="s">
        <v>1709</v>
      </c>
      <c r="B5302" s="12" t="s">
        <v>36</v>
      </c>
      <c r="C5302" s="12" t="s">
        <v>9794</v>
      </c>
      <c r="D5302" s="12" t="s">
        <v>36</v>
      </c>
      <c r="E5302" s="12">
        <v>-13</v>
      </c>
      <c r="F5302" s="12">
        <v>-2</v>
      </c>
      <c r="G5302" s="12" t="s">
        <v>9796</v>
      </c>
      <c r="H5302" s="12" t="s">
        <v>3316</v>
      </c>
      <c r="I5302" s="12" t="s">
        <v>6182</v>
      </c>
      <c r="J5302" s="12">
        <v>-14707</v>
      </c>
      <c r="K5302" s="12">
        <v>6387</v>
      </c>
      <c r="L5302" s="12"/>
      <c r="M5302" s="12"/>
      <c r="N5302" s="18"/>
      <c r="O5302" s="12"/>
      <c r="Q5302" s="12"/>
      <c r="R5302" s="12"/>
      <c r="S5302" s="12"/>
      <c r="BQ5302" s="15" t="s">
        <v>1689</v>
      </c>
      <c r="BR5302" s="12" t="s">
        <v>408</v>
      </c>
      <c r="BS5302" s="12">
        <v>461879</v>
      </c>
      <c r="BT5302" s="12">
        <v>463186</v>
      </c>
      <c r="BU5302" s="12" t="s">
        <v>69</v>
      </c>
      <c r="BV5302" s="12">
        <v>24302321</v>
      </c>
      <c r="BW5302" s="12" t="s">
        <v>1690</v>
      </c>
      <c r="BX5302" s="12" t="s">
        <v>1689</v>
      </c>
      <c r="BY5302" s="12" t="s">
        <v>1691</v>
      </c>
      <c r="BZ5302" s="12">
        <v>435</v>
      </c>
      <c r="CA5302" s="12" t="s">
        <v>906</v>
      </c>
      <c r="CB5302" s="12" t="s">
        <v>126</v>
      </c>
      <c r="CC5302" s="12" t="s">
        <v>1692</v>
      </c>
      <c r="CD5302" s="12">
        <v>5033</v>
      </c>
      <c r="CE5302" s="12"/>
      <c r="CF5302" s="18"/>
    </row>
    <row r="5303" spans="1:84" x14ac:dyDescent="0.2">
      <c r="A5303" s="15" t="s">
        <v>734</v>
      </c>
      <c r="B5303" s="12" t="s">
        <v>69</v>
      </c>
      <c r="C5303" s="12" t="s">
        <v>9794</v>
      </c>
      <c r="D5303" s="12" t="s">
        <v>69</v>
      </c>
      <c r="E5303" s="12">
        <v>-133</v>
      </c>
      <c r="F5303" s="12">
        <v>-122</v>
      </c>
      <c r="G5303" s="12" t="s">
        <v>9797</v>
      </c>
      <c r="H5303" s="12" t="s">
        <v>672</v>
      </c>
      <c r="I5303" s="12" t="s">
        <v>1106</v>
      </c>
      <c r="J5303" s="12">
        <v>-12007</v>
      </c>
      <c r="K5303" s="12">
        <v>5215</v>
      </c>
      <c r="L5303" s="12"/>
      <c r="M5303" s="12"/>
      <c r="N5303" s="18"/>
      <c r="O5303" s="12"/>
      <c r="Q5303" s="12"/>
      <c r="R5303" s="12"/>
      <c r="S5303" s="12"/>
      <c r="BQ5303" s="15" t="s">
        <v>3432</v>
      </c>
      <c r="BR5303" s="12" t="s">
        <v>408</v>
      </c>
      <c r="BS5303" s="12">
        <v>3088856</v>
      </c>
      <c r="BT5303" s="12">
        <v>3090061</v>
      </c>
      <c r="BU5303" s="12" t="s">
        <v>36</v>
      </c>
      <c r="BV5303" s="12">
        <v>24297838</v>
      </c>
      <c r="BW5303" s="12" t="s">
        <v>45</v>
      </c>
      <c r="BX5303" s="12" t="s">
        <v>3432</v>
      </c>
      <c r="BY5303" s="12" t="s">
        <v>3433</v>
      </c>
      <c r="BZ5303" s="12">
        <v>401</v>
      </c>
      <c r="CA5303" s="12" t="s">
        <v>3434</v>
      </c>
      <c r="CB5303" s="12" t="s">
        <v>3435</v>
      </c>
      <c r="CC5303" s="12" t="s">
        <v>3436</v>
      </c>
      <c r="CD5303" s="12">
        <v>2912</v>
      </c>
      <c r="CE5303" s="12"/>
      <c r="CF5303" s="18"/>
    </row>
    <row r="5304" spans="1:84" x14ac:dyDescent="0.2">
      <c r="A5304" s="15" t="s">
        <v>1709</v>
      </c>
      <c r="B5304" s="12" t="s">
        <v>36</v>
      </c>
      <c r="C5304" s="12" t="s">
        <v>9798</v>
      </c>
      <c r="D5304" s="12" t="s">
        <v>36</v>
      </c>
      <c r="E5304" s="12">
        <v>-30</v>
      </c>
      <c r="F5304" s="12">
        <v>-3</v>
      </c>
      <c r="G5304" s="12" t="s">
        <v>9799</v>
      </c>
      <c r="H5304" s="12" t="s">
        <v>3572</v>
      </c>
      <c r="I5304" s="12" t="s">
        <v>9800</v>
      </c>
      <c r="J5304" s="12">
        <v>-27449</v>
      </c>
      <c r="K5304" s="12">
        <v>11921</v>
      </c>
      <c r="L5304" s="12"/>
      <c r="M5304" s="12"/>
      <c r="N5304" s="18"/>
      <c r="O5304" s="12"/>
      <c r="Q5304" s="12"/>
      <c r="R5304" s="12"/>
      <c r="S5304" s="12"/>
      <c r="BQ5304" s="15" t="s">
        <v>502</v>
      </c>
      <c r="BR5304" s="12" t="s">
        <v>408</v>
      </c>
      <c r="BS5304" s="12">
        <v>3864321</v>
      </c>
      <c r="BT5304" s="12">
        <v>3865343</v>
      </c>
      <c r="BU5304" s="12" t="s">
        <v>69</v>
      </c>
      <c r="BV5304" s="12">
        <v>24297548</v>
      </c>
      <c r="BW5304" s="12" t="s">
        <v>45</v>
      </c>
      <c r="BX5304" s="12" t="s">
        <v>502</v>
      </c>
      <c r="BY5304" s="12" t="s">
        <v>702</v>
      </c>
      <c r="BZ5304" s="12">
        <v>340</v>
      </c>
      <c r="CA5304" s="12" t="s">
        <v>515</v>
      </c>
      <c r="CB5304" s="12" t="s">
        <v>116</v>
      </c>
      <c r="CC5304" s="12" t="s">
        <v>290</v>
      </c>
      <c r="CD5304" s="12">
        <v>3594</v>
      </c>
      <c r="CE5304" s="12"/>
      <c r="CF5304" s="18"/>
    </row>
    <row r="5305" spans="1:84" x14ac:dyDescent="0.2">
      <c r="A5305" s="15" t="s">
        <v>410</v>
      </c>
      <c r="B5305" s="12" t="s">
        <v>69</v>
      </c>
      <c r="C5305" s="12" t="s">
        <v>9798</v>
      </c>
      <c r="D5305" s="12" t="s">
        <v>69</v>
      </c>
      <c r="E5305" s="12">
        <v>-337</v>
      </c>
      <c r="F5305" s="12">
        <v>-310</v>
      </c>
      <c r="G5305" s="12" t="s">
        <v>9801</v>
      </c>
      <c r="H5305" s="12" t="s">
        <v>2388</v>
      </c>
      <c r="I5305" s="12" t="s">
        <v>1149</v>
      </c>
      <c r="J5305" s="12">
        <v>-12289</v>
      </c>
      <c r="K5305" s="12">
        <v>5337</v>
      </c>
      <c r="L5305" s="12"/>
      <c r="M5305" s="12"/>
      <c r="N5305" s="18"/>
      <c r="O5305" s="12"/>
      <c r="Q5305" s="12"/>
      <c r="R5305" s="12"/>
      <c r="S5305" s="12"/>
      <c r="BQ5305" s="15" t="s">
        <v>367</v>
      </c>
      <c r="BR5305" s="12" t="s">
        <v>408</v>
      </c>
      <c r="BS5305" s="12">
        <v>220709</v>
      </c>
      <c r="BT5305" s="12">
        <v>221974</v>
      </c>
      <c r="BU5305" s="12" t="s">
        <v>69</v>
      </c>
      <c r="BV5305" s="12">
        <v>24303139</v>
      </c>
      <c r="BW5305" s="12" t="s">
        <v>45</v>
      </c>
      <c r="BX5305" s="12" t="s">
        <v>367</v>
      </c>
      <c r="BY5305" s="12" t="s">
        <v>368</v>
      </c>
      <c r="BZ5305" s="12">
        <v>421</v>
      </c>
      <c r="CA5305" s="12" t="s">
        <v>254</v>
      </c>
      <c r="CB5305" s="12" t="s">
        <v>116</v>
      </c>
      <c r="CC5305" s="12" t="s">
        <v>369</v>
      </c>
      <c r="CD5305" s="12">
        <v>5293</v>
      </c>
      <c r="CE5305" s="12"/>
      <c r="CF5305" s="18"/>
    </row>
    <row r="5306" spans="1:84" x14ac:dyDescent="0.2">
      <c r="A5306" s="15" t="s">
        <v>44</v>
      </c>
      <c r="B5306" s="12" t="s">
        <v>36</v>
      </c>
      <c r="C5306" s="12" t="s">
        <v>9798</v>
      </c>
      <c r="D5306" s="12" t="s">
        <v>36</v>
      </c>
      <c r="E5306" s="12">
        <v>-132</v>
      </c>
      <c r="F5306" s="12">
        <v>-105</v>
      </c>
      <c r="G5306" s="12" t="s">
        <v>9801</v>
      </c>
      <c r="H5306" s="12" t="s">
        <v>2388</v>
      </c>
      <c r="I5306" s="12" t="s">
        <v>1149</v>
      </c>
      <c r="J5306" s="12">
        <v>-12289</v>
      </c>
      <c r="K5306" s="12">
        <v>5337</v>
      </c>
      <c r="L5306" s="12"/>
      <c r="M5306" s="12"/>
      <c r="N5306" s="18"/>
      <c r="O5306" s="12"/>
      <c r="Q5306" s="12"/>
      <c r="R5306" s="12"/>
      <c r="S5306" s="12"/>
      <c r="BQ5306" s="15" t="s">
        <v>711</v>
      </c>
      <c r="BR5306" s="12" t="s">
        <v>408</v>
      </c>
      <c r="BS5306" s="12">
        <v>4254535</v>
      </c>
      <c r="BT5306" s="12">
        <v>4255260</v>
      </c>
      <c r="BU5306" s="12" t="s">
        <v>36</v>
      </c>
      <c r="BV5306" s="12">
        <v>24301094</v>
      </c>
      <c r="BW5306" s="12" t="s">
        <v>45</v>
      </c>
      <c r="BX5306" s="12" t="s">
        <v>711</v>
      </c>
      <c r="BY5306" s="12" t="s">
        <v>712</v>
      </c>
      <c r="BZ5306" s="12">
        <v>241</v>
      </c>
      <c r="CA5306" s="12" t="s">
        <v>713</v>
      </c>
      <c r="CB5306" s="12" t="s">
        <v>714</v>
      </c>
      <c r="CC5306" s="12" t="s">
        <v>715</v>
      </c>
      <c r="CD5306" s="12">
        <v>3962</v>
      </c>
      <c r="CE5306" s="12"/>
      <c r="CF5306" s="18"/>
    </row>
    <row r="5307" spans="1:84" x14ac:dyDescent="0.2">
      <c r="A5307" s="15" t="s">
        <v>2860</v>
      </c>
      <c r="B5307" s="12" t="s">
        <v>36</v>
      </c>
      <c r="C5307" s="12" t="s">
        <v>9802</v>
      </c>
      <c r="D5307" s="12" t="s">
        <v>36</v>
      </c>
      <c r="E5307" s="12">
        <v>-158</v>
      </c>
      <c r="F5307" s="12">
        <v>-141</v>
      </c>
      <c r="G5307" s="12" t="s">
        <v>9803</v>
      </c>
      <c r="H5307" s="12" t="s">
        <v>352</v>
      </c>
      <c r="I5307" s="12" t="s">
        <v>2922</v>
      </c>
      <c r="J5307" s="12">
        <v>-11855</v>
      </c>
      <c r="K5307" s="12">
        <v>5149</v>
      </c>
      <c r="L5307" s="12"/>
      <c r="M5307" s="12"/>
      <c r="N5307" s="18"/>
      <c r="O5307" s="12"/>
      <c r="Q5307" s="12"/>
      <c r="R5307" s="12"/>
      <c r="S5307" s="12"/>
      <c r="BQ5307" s="15" t="s">
        <v>1027</v>
      </c>
      <c r="BR5307" s="12" t="s">
        <v>408</v>
      </c>
      <c r="BS5307" s="12">
        <v>272698</v>
      </c>
      <c r="BT5307" s="12">
        <v>272901</v>
      </c>
      <c r="BU5307" s="12" t="s">
        <v>36</v>
      </c>
      <c r="BV5307" s="12">
        <v>24297507</v>
      </c>
      <c r="BW5307" s="12" t="s">
        <v>45</v>
      </c>
      <c r="BX5307" s="12" t="s">
        <v>1027</v>
      </c>
      <c r="BY5307" s="12" t="s">
        <v>2350</v>
      </c>
      <c r="BZ5307" s="12">
        <v>67</v>
      </c>
      <c r="CA5307" s="12" t="s">
        <v>2351</v>
      </c>
      <c r="CB5307" s="12" t="s">
        <v>611</v>
      </c>
      <c r="CC5307" s="12" t="s">
        <v>2352</v>
      </c>
      <c r="CD5307" s="12">
        <v>250</v>
      </c>
      <c r="CE5307" s="12"/>
      <c r="CF5307" s="18"/>
    </row>
    <row r="5308" spans="1:84" x14ac:dyDescent="0.2">
      <c r="A5308" s="15" t="s">
        <v>817</v>
      </c>
      <c r="B5308" s="12" t="s">
        <v>69</v>
      </c>
      <c r="C5308" s="12" t="s">
        <v>9802</v>
      </c>
      <c r="D5308" s="12" t="s">
        <v>69</v>
      </c>
      <c r="E5308" s="12">
        <v>-145</v>
      </c>
      <c r="F5308" s="12">
        <v>-128</v>
      </c>
      <c r="G5308" s="12" t="s">
        <v>9804</v>
      </c>
      <c r="H5308" s="12" t="s">
        <v>1191</v>
      </c>
      <c r="I5308" s="12" t="s">
        <v>729</v>
      </c>
      <c r="J5308" s="12">
        <v>-11774</v>
      </c>
      <c r="K5308" s="12">
        <v>5114</v>
      </c>
      <c r="L5308" s="12"/>
      <c r="M5308" s="12"/>
      <c r="N5308" s="18"/>
      <c r="O5308" s="12"/>
      <c r="Q5308" s="12"/>
      <c r="R5308" s="12"/>
      <c r="S5308" s="12"/>
      <c r="BQ5308" s="15" t="s">
        <v>3325</v>
      </c>
      <c r="BR5308" s="12" t="s">
        <v>408</v>
      </c>
      <c r="BS5308" s="12">
        <v>2358166</v>
      </c>
      <c r="BT5308" s="12">
        <v>2359422</v>
      </c>
      <c r="BU5308" s="12" t="s">
        <v>36</v>
      </c>
      <c r="BV5308" s="12">
        <v>24301352</v>
      </c>
      <c r="BW5308" s="12" t="s">
        <v>45</v>
      </c>
      <c r="BX5308" s="12" t="s">
        <v>3325</v>
      </c>
      <c r="BY5308" s="12" t="s">
        <v>4293</v>
      </c>
      <c r="BZ5308" s="12">
        <v>418</v>
      </c>
      <c r="CA5308" s="12" t="s">
        <v>4294</v>
      </c>
      <c r="CB5308" s="12" t="s">
        <v>611</v>
      </c>
      <c r="CC5308" s="12" t="s">
        <v>4295</v>
      </c>
      <c r="CD5308" s="12">
        <v>2231</v>
      </c>
      <c r="CE5308" s="12"/>
      <c r="CF5308" s="18"/>
    </row>
    <row r="5309" spans="1:84" x14ac:dyDescent="0.2">
      <c r="A5309" s="15" t="s">
        <v>916</v>
      </c>
      <c r="B5309" s="12" t="s">
        <v>69</v>
      </c>
      <c r="C5309" s="12" t="s">
        <v>9802</v>
      </c>
      <c r="D5309" s="12" t="s">
        <v>69</v>
      </c>
      <c r="E5309" s="12">
        <v>-79</v>
      </c>
      <c r="F5309" s="12">
        <v>-62</v>
      </c>
      <c r="G5309" s="12" t="s">
        <v>9805</v>
      </c>
      <c r="H5309" s="12" t="s">
        <v>858</v>
      </c>
      <c r="I5309" s="12" t="s">
        <v>5618</v>
      </c>
      <c r="J5309" s="12">
        <v>-13877</v>
      </c>
      <c r="K5309" s="12">
        <v>6027</v>
      </c>
      <c r="L5309" s="12"/>
      <c r="M5309" s="12"/>
      <c r="N5309" s="18"/>
      <c r="O5309" s="12"/>
      <c r="Q5309" s="12"/>
      <c r="R5309" s="12"/>
      <c r="S5309" s="12"/>
      <c r="BQ5309" s="15" t="s">
        <v>1338</v>
      </c>
      <c r="BR5309" s="12" t="s">
        <v>408</v>
      </c>
      <c r="BS5309" s="12">
        <v>3841280</v>
      </c>
      <c r="BT5309" s="12">
        <v>3842173</v>
      </c>
      <c r="BU5309" s="12" t="s">
        <v>36</v>
      </c>
      <c r="BV5309" s="12">
        <v>24298320</v>
      </c>
      <c r="BW5309" s="12" t="s">
        <v>45</v>
      </c>
      <c r="BX5309" s="12" t="s">
        <v>1338</v>
      </c>
      <c r="BY5309" s="12" t="s">
        <v>1339</v>
      </c>
      <c r="BZ5309" s="12">
        <v>297</v>
      </c>
      <c r="CA5309" s="12" t="s">
        <v>187</v>
      </c>
      <c r="CB5309" s="12" t="s">
        <v>59</v>
      </c>
      <c r="CC5309" s="12" t="s">
        <v>188</v>
      </c>
      <c r="CD5309" s="12">
        <v>3574</v>
      </c>
      <c r="CE5309" s="12"/>
      <c r="CF5309" s="18"/>
    </row>
    <row r="5310" spans="1:84" x14ac:dyDescent="0.2">
      <c r="A5310" s="15" t="s">
        <v>324</v>
      </c>
      <c r="B5310" s="12" t="s">
        <v>69</v>
      </c>
      <c r="C5310" s="12" t="s">
        <v>9806</v>
      </c>
      <c r="D5310" s="12" t="s">
        <v>69</v>
      </c>
      <c r="E5310" s="12">
        <v>-127</v>
      </c>
      <c r="F5310" s="12">
        <v>-114</v>
      </c>
      <c r="G5310" s="12" t="s">
        <v>9807</v>
      </c>
      <c r="H5310" s="12" t="s">
        <v>3316</v>
      </c>
      <c r="I5310" s="12" t="s">
        <v>3317</v>
      </c>
      <c r="J5310" s="12">
        <v>-14262</v>
      </c>
      <c r="K5310" s="12">
        <v>6194</v>
      </c>
      <c r="L5310" s="12"/>
      <c r="M5310" s="12"/>
      <c r="N5310" s="18"/>
      <c r="O5310" s="12"/>
      <c r="Q5310" s="12"/>
      <c r="R5310" s="12"/>
      <c r="S5310" s="12"/>
      <c r="BQ5310" s="15" t="s">
        <v>408</v>
      </c>
      <c r="BR5310" s="12" t="s">
        <v>408</v>
      </c>
      <c r="BS5310" s="12">
        <v>197007</v>
      </c>
      <c r="BT5310" s="12">
        <v>197912</v>
      </c>
      <c r="BU5310" s="12" t="s">
        <v>36</v>
      </c>
      <c r="BV5310" s="12">
        <v>24302094</v>
      </c>
      <c r="BW5310" s="12" t="s">
        <v>45</v>
      </c>
      <c r="BX5310" s="12" t="s">
        <v>408</v>
      </c>
      <c r="BY5310" s="12" t="s">
        <v>409</v>
      </c>
      <c r="BZ5310" s="12">
        <v>301</v>
      </c>
      <c r="CA5310" s="12" t="s">
        <v>187</v>
      </c>
      <c r="CB5310" s="12" t="s">
        <v>59</v>
      </c>
      <c r="CC5310" s="12" t="s">
        <v>188</v>
      </c>
      <c r="CD5310" s="12">
        <v>4556</v>
      </c>
      <c r="CE5310" s="12"/>
      <c r="CF5310" s="18"/>
    </row>
    <row r="5311" spans="1:84" x14ac:dyDescent="0.2">
      <c r="A5311" s="15" t="s">
        <v>324</v>
      </c>
      <c r="B5311" s="12" t="s">
        <v>69</v>
      </c>
      <c r="C5311" s="12" t="s">
        <v>9806</v>
      </c>
      <c r="D5311" s="12" t="s">
        <v>69</v>
      </c>
      <c r="E5311" s="12">
        <v>-121</v>
      </c>
      <c r="F5311" s="12">
        <v>-108</v>
      </c>
      <c r="G5311" s="12" t="s">
        <v>9808</v>
      </c>
      <c r="H5311" s="12" t="s">
        <v>1685</v>
      </c>
      <c r="I5311" s="12" t="s">
        <v>659</v>
      </c>
      <c r="J5311" s="12">
        <v>-13027</v>
      </c>
      <c r="K5311" s="12">
        <v>5658</v>
      </c>
      <c r="L5311" s="12"/>
      <c r="M5311" s="12"/>
      <c r="N5311" s="18"/>
      <c r="O5311" s="12"/>
      <c r="Q5311" s="12"/>
      <c r="R5311" s="12"/>
      <c r="S5311" s="12"/>
      <c r="BQ5311" s="15" t="s">
        <v>821</v>
      </c>
      <c r="BR5311" s="12" t="s">
        <v>408</v>
      </c>
      <c r="BS5311" s="12">
        <v>231024</v>
      </c>
      <c r="BT5311" s="12">
        <v>232037</v>
      </c>
      <c r="BU5311" s="12" t="s">
        <v>69</v>
      </c>
      <c r="BV5311" s="12">
        <v>24302060</v>
      </c>
      <c r="BW5311" s="12" t="s">
        <v>45</v>
      </c>
      <c r="BX5311" s="12" t="s">
        <v>821</v>
      </c>
      <c r="BY5311" s="12" t="s">
        <v>822</v>
      </c>
      <c r="BZ5311" s="12">
        <v>337</v>
      </c>
      <c r="CA5311" s="12" t="s">
        <v>289</v>
      </c>
      <c r="CB5311" s="12" t="s">
        <v>59</v>
      </c>
      <c r="CC5311" s="12" t="s">
        <v>414</v>
      </c>
      <c r="CD5311" s="12">
        <v>4591</v>
      </c>
      <c r="CE5311" s="12"/>
      <c r="CF5311" s="18"/>
    </row>
    <row r="5312" spans="1:84" x14ac:dyDescent="0.2">
      <c r="A5312" s="15" t="s">
        <v>337</v>
      </c>
      <c r="B5312" s="12" t="s">
        <v>36</v>
      </c>
      <c r="C5312" s="12" t="s">
        <v>9806</v>
      </c>
      <c r="D5312" s="12" t="s">
        <v>36</v>
      </c>
      <c r="E5312" s="12">
        <v>-220</v>
      </c>
      <c r="F5312" s="12">
        <v>-207</v>
      </c>
      <c r="G5312" s="12" t="s">
        <v>9809</v>
      </c>
      <c r="H5312" s="12" t="s">
        <v>1448</v>
      </c>
      <c r="I5312" s="12" t="s">
        <v>1906</v>
      </c>
      <c r="J5312" s="12">
        <v>-13410</v>
      </c>
      <c r="K5312" s="12">
        <v>5824</v>
      </c>
      <c r="L5312" s="12"/>
      <c r="M5312" s="12"/>
      <c r="N5312" s="18"/>
      <c r="O5312" s="12"/>
      <c r="Q5312" s="12"/>
      <c r="R5312" s="12"/>
      <c r="S5312" s="12"/>
      <c r="BQ5312" s="15" t="s">
        <v>1508</v>
      </c>
      <c r="BR5312" s="12" t="s">
        <v>408</v>
      </c>
      <c r="BS5312" s="12">
        <v>398760</v>
      </c>
      <c r="BT5312" s="12">
        <v>399902</v>
      </c>
      <c r="BU5312" s="12" t="s">
        <v>69</v>
      </c>
      <c r="BV5312" s="12">
        <v>24302382</v>
      </c>
      <c r="BW5312" s="12" t="s">
        <v>45</v>
      </c>
      <c r="BX5312" s="12" t="s">
        <v>1508</v>
      </c>
      <c r="BY5312" s="12" t="s">
        <v>1509</v>
      </c>
      <c r="BZ5312" s="12">
        <v>380</v>
      </c>
      <c r="CA5312" s="12" t="s">
        <v>58</v>
      </c>
      <c r="CB5312" s="12" t="s">
        <v>59</v>
      </c>
      <c r="CC5312" s="12" t="s">
        <v>60</v>
      </c>
      <c r="CD5312" s="12">
        <v>4972</v>
      </c>
      <c r="CE5312" s="12"/>
      <c r="CF5312" s="18"/>
    </row>
    <row r="5313" spans="1:84" x14ac:dyDescent="0.2">
      <c r="A5313" s="15" t="s">
        <v>171</v>
      </c>
      <c r="B5313" s="12" t="s">
        <v>36</v>
      </c>
      <c r="C5313" s="12" t="s">
        <v>9806</v>
      </c>
      <c r="D5313" s="12" t="s">
        <v>36</v>
      </c>
      <c r="E5313" s="12">
        <v>-95</v>
      </c>
      <c r="F5313" s="12">
        <v>-82</v>
      </c>
      <c r="G5313" s="12" t="s">
        <v>9810</v>
      </c>
      <c r="H5313" s="12" t="s">
        <v>1448</v>
      </c>
      <c r="I5313" s="12" t="s">
        <v>1906</v>
      </c>
      <c r="J5313" s="12">
        <v>-13410</v>
      </c>
      <c r="K5313" s="12">
        <v>5824</v>
      </c>
      <c r="L5313" s="12"/>
      <c r="M5313" s="12"/>
      <c r="N5313" s="18"/>
      <c r="O5313" s="12"/>
      <c r="Q5313" s="12"/>
      <c r="R5313" s="12"/>
      <c r="S5313" s="12"/>
      <c r="BQ5313" s="15" t="s">
        <v>580</v>
      </c>
      <c r="BR5313" s="12" t="s">
        <v>408</v>
      </c>
      <c r="BS5313" s="12">
        <v>222246</v>
      </c>
      <c r="BT5313" s="12">
        <v>223259</v>
      </c>
      <c r="BU5313" s="12" t="s">
        <v>36</v>
      </c>
      <c r="BV5313" s="12">
        <v>24303138</v>
      </c>
      <c r="BW5313" s="12" t="s">
        <v>45</v>
      </c>
      <c r="BX5313" s="12" t="s">
        <v>580</v>
      </c>
      <c r="BY5313" s="12" t="s">
        <v>581</v>
      </c>
      <c r="BZ5313" s="12">
        <v>337</v>
      </c>
      <c r="CA5313" s="12" t="s">
        <v>289</v>
      </c>
      <c r="CB5313" s="12" t="s">
        <v>59</v>
      </c>
      <c r="CC5313" s="12" t="s">
        <v>290</v>
      </c>
      <c r="CD5313" s="12">
        <v>5294</v>
      </c>
      <c r="CE5313" s="12"/>
      <c r="CF5313" s="18"/>
    </row>
    <row r="5314" spans="1:84" x14ac:dyDescent="0.2">
      <c r="A5314" s="15" t="s">
        <v>1163</v>
      </c>
      <c r="B5314" s="12" t="s">
        <v>69</v>
      </c>
      <c r="C5314" s="12" t="s">
        <v>9811</v>
      </c>
      <c r="D5314" s="12" t="s">
        <v>69</v>
      </c>
      <c r="E5314" s="12">
        <v>-324</v>
      </c>
      <c r="F5314" s="12">
        <v>-310</v>
      </c>
      <c r="G5314" s="12" t="s">
        <v>9812</v>
      </c>
      <c r="H5314" s="12" t="s">
        <v>1311</v>
      </c>
      <c r="I5314" s="12" t="s">
        <v>1530</v>
      </c>
      <c r="J5314" s="12">
        <v>-11787</v>
      </c>
      <c r="K5314" s="12">
        <v>5119</v>
      </c>
      <c r="L5314" s="12"/>
      <c r="M5314" s="12"/>
      <c r="N5314" s="18"/>
      <c r="O5314" s="12"/>
      <c r="Q5314" s="12"/>
      <c r="R5314" s="12"/>
      <c r="S5314" s="12"/>
      <c r="BQ5314" s="15" t="s">
        <v>1495</v>
      </c>
      <c r="BR5314" s="12" t="s">
        <v>408</v>
      </c>
      <c r="BS5314" s="12">
        <v>197765</v>
      </c>
      <c r="BT5314" s="12">
        <v>198676</v>
      </c>
      <c r="BU5314" s="12" t="s">
        <v>36</v>
      </c>
      <c r="BV5314" s="12">
        <v>24297450</v>
      </c>
      <c r="BW5314" s="12" t="s">
        <v>45</v>
      </c>
      <c r="BX5314" s="12" t="s">
        <v>1495</v>
      </c>
      <c r="BY5314" s="12" t="s">
        <v>1496</v>
      </c>
      <c r="BZ5314" s="12">
        <v>303</v>
      </c>
      <c r="CA5314" s="12" t="s">
        <v>187</v>
      </c>
      <c r="CB5314" s="12" t="s">
        <v>59</v>
      </c>
      <c r="CC5314" s="12" t="s">
        <v>615</v>
      </c>
      <c r="CD5314" s="12">
        <v>5834</v>
      </c>
      <c r="CE5314" s="12"/>
      <c r="CF5314" s="18"/>
    </row>
    <row r="5315" spans="1:84" x14ac:dyDescent="0.2">
      <c r="A5315" s="15" t="s">
        <v>1829</v>
      </c>
      <c r="B5315" s="12" t="s">
        <v>69</v>
      </c>
      <c r="C5315" s="12" t="s">
        <v>9811</v>
      </c>
      <c r="D5315" s="12" t="s">
        <v>69</v>
      </c>
      <c r="E5315" s="12">
        <v>-391</v>
      </c>
      <c r="F5315" s="12">
        <v>-377</v>
      </c>
      <c r="G5315" s="12" t="s">
        <v>9813</v>
      </c>
      <c r="H5315" s="12" t="s">
        <v>1311</v>
      </c>
      <c r="I5315" s="12" t="s">
        <v>1530</v>
      </c>
      <c r="J5315" s="12">
        <v>-11787</v>
      </c>
      <c r="K5315" s="12">
        <v>5119</v>
      </c>
      <c r="L5315" s="12"/>
      <c r="M5315" s="12"/>
      <c r="N5315" s="18"/>
      <c r="O5315" s="12"/>
      <c r="Q5315" s="12"/>
      <c r="R5315" s="12"/>
      <c r="S5315" s="12"/>
      <c r="BQ5315" s="15" t="s">
        <v>1862</v>
      </c>
      <c r="BR5315" s="12" t="s">
        <v>408</v>
      </c>
      <c r="BS5315" s="12">
        <v>828116</v>
      </c>
      <c r="BT5315" s="12">
        <v>829390</v>
      </c>
      <c r="BU5315" s="12" t="s">
        <v>36</v>
      </c>
      <c r="BV5315" s="12">
        <v>24298671</v>
      </c>
      <c r="BW5315" s="12" t="s">
        <v>45</v>
      </c>
      <c r="BX5315" s="12" t="s">
        <v>1862</v>
      </c>
      <c r="BY5315" s="12" t="s">
        <v>3579</v>
      </c>
      <c r="BZ5315" s="12">
        <v>424</v>
      </c>
      <c r="CA5315" s="12" t="s">
        <v>3580</v>
      </c>
      <c r="CB5315" s="12" t="s">
        <v>166</v>
      </c>
      <c r="CC5315" s="12" t="s">
        <v>3581</v>
      </c>
      <c r="CD5315" s="12">
        <v>758</v>
      </c>
      <c r="CE5315" s="12"/>
      <c r="CF5315" s="18"/>
    </row>
    <row r="5316" spans="1:84" x14ac:dyDescent="0.2">
      <c r="A5316" s="15" t="s">
        <v>324</v>
      </c>
      <c r="B5316" s="12" t="s">
        <v>69</v>
      </c>
      <c r="C5316" s="12" t="s">
        <v>9811</v>
      </c>
      <c r="D5316" s="12" t="s">
        <v>69</v>
      </c>
      <c r="E5316" s="12">
        <v>-19</v>
      </c>
      <c r="F5316" s="12">
        <v>-5</v>
      </c>
      <c r="G5316" s="12" t="s">
        <v>9814</v>
      </c>
      <c r="H5316" s="12" t="s">
        <v>3492</v>
      </c>
      <c r="I5316" s="12" t="s">
        <v>3218</v>
      </c>
      <c r="J5316" s="12">
        <v>-21927</v>
      </c>
      <c r="K5316" s="12">
        <v>9523</v>
      </c>
      <c r="L5316" s="12"/>
      <c r="M5316" s="12"/>
      <c r="N5316" s="18"/>
      <c r="O5316" s="12"/>
      <c r="Q5316" s="12"/>
      <c r="R5316" s="12"/>
      <c r="S5316" s="12"/>
      <c r="BQ5316" s="15" t="s">
        <v>3322</v>
      </c>
      <c r="BR5316" s="12" t="s">
        <v>408</v>
      </c>
      <c r="BS5316" s="12">
        <v>2356922</v>
      </c>
      <c r="BT5316" s="12">
        <v>2358034</v>
      </c>
      <c r="BU5316" s="12" t="s">
        <v>69</v>
      </c>
      <c r="BV5316" s="12">
        <v>24297706</v>
      </c>
      <c r="BW5316" s="12" t="s">
        <v>45</v>
      </c>
      <c r="BX5316" s="12" t="s">
        <v>3322</v>
      </c>
      <c r="BY5316" s="12" t="s">
        <v>4298</v>
      </c>
      <c r="BZ5316" s="12">
        <v>370</v>
      </c>
      <c r="CA5316" s="12" t="s">
        <v>4299</v>
      </c>
      <c r="CB5316" s="12" t="s">
        <v>166</v>
      </c>
      <c r="CC5316" s="12" t="s">
        <v>4300</v>
      </c>
      <c r="CD5316" s="12">
        <v>2230</v>
      </c>
      <c r="CE5316" s="12"/>
      <c r="CF5316" s="18"/>
    </row>
    <row r="5317" spans="1:84" x14ac:dyDescent="0.2">
      <c r="A5317" s="15" t="s">
        <v>1258</v>
      </c>
      <c r="B5317" s="12" t="s">
        <v>69</v>
      </c>
      <c r="C5317" s="12" t="s">
        <v>9811</v>
      </c>
      <c r="D5317" s="12" t="s">
        <v>69</v>
      </c>
      <c r="E5317" s="12">
        <v>-198</v>
      </c>
      <c r="F5317" s="12">
        <v>-184</v>
      </c>
      <c r="G5317" s="12" t="s">
        <v>9815</v>
      </c>
      <c r="H5317" s="12" t="s">
        <v>1311</v>
      </c>
      <c r="I5317" s="12" t="s">
        <v>1530</v>
      </c>
      <c r="J5317" s="12">
        <v>-11787</v>
      </c>
      <c r="K5317" s="12">
        <v>5119</v>
      </c>
      <c r="L5317" s="12"/>
      <c r="M5317" s="12"/>
      <c r="N5317" s="18"/>
      <c r="O5317" s="12"/>
      <c r="Q5317" s="12"/>
      <c r="R5317" s="12"/>
      <c r="S5317" s="12"/>
      <c r="BQ5317" s="15" t="s">
        <v>1215</v>
      </c>
      <c r="BR5317" s="12" t="s">
        <v>408</v>
      </c>
      <c r="BS5317" s="12">
        <v>6041</v>
      </c>
      <c r="BT5317" s="12">
        <v>7045</v>
      </c>
      <c r="BU5317" s="12" t="s">
        <v>36</v>
      </c>
      <c r="BV5317" s="12">
        <v>24297417</v>
      </c>
      <c r="BW5317" s="12" t="s">
        <v>45</v>
      </c>
      <c r="BX5317" s="12" t="s">
        <v>1215</v>
      </c>
      <c r="BY5317" s="12" t="s">
        <v>1216</v>
      </c>
      <c r="BZ5317" s="12">
        <v>334</v>
      </c>
      <c r="CA5317" s="12" t="s">
        <v>1217</v>
      </c>
      <c r="CB5317" s="12" t="s">
        <v>1218</v>
      </c>
      <c r="CC5317" s="12" t="s">
        <v>1219</v>
      </c>
      <c r="CD5317" s="12">
        <v>5672</v>
      </c>
      <c r="CE5317" s="12"/>
      <c r="CF5317" s="18"/>
    </row>
    <row r="5318" spans="1:84" x14ac:dyDescent="0.2">
      <c r="A5318" s="15" t="s">
        <v>2609</v>
      </c>
      <c r="B5318" s="12" t="s">
        <v>69</v>
      </c>
      <c r="C5318" s="12" t="s">
        <v>9811</v>
      </c>
      <c r="D5318" s="12" t="s">
        <v>69</v>
      </c>
      <c r="E5318" s="12">
        <v>-37</v>
      </c>
      <c r="F5318" s="12">
        <v>-23</v>
      </c>
      <c r="G5318" s="12" t="s">
        <v>9816</v>
      </c>
      <c r="H5318" s="12" t="s">
        <v>2151</v>
      </c>
      <c r="I5318" s="12" t="s">
        <v>284</v>
      </c>
      <c r="J5318" s="12">
        <v>-13720</v>
      </c>
      <c r="K5318" s="12">
        <v>5959</v>
      </c>
      <c r="L5318" s="12"/>
      <c r="M5318" s="12"/>
      <c r="N5318" s="18"/>
      <c r="O5318" s="12"/>
      <c r="Q5318" s="12"/>
      <c r="R5318" s="12"/>
      <c r="S5318" s="12"/>
      <c r="BQ5318" s="15" t="s">
        <v>2389</v>
      </c>
      <c r="BR5318" s="12" t="s">
        <v>408</v>
      </c>
      <c r="BS5318" s="12">
        <v>4083631</v>
      </c>
      <c r="BT5318" s="12">
        <v>4084107</v>
      </c>
      <c r="BU5318" s="12" t="s">
        <v>36</v>
      </c>
      <c r="BV5318" s="12">
        <v>24297524</v>
      </c>
      <c r="BW5318" s="12" t="s">
        <v>45</v>
      </c>
      <c r="BX5318" s="12" t="s">
        <v>2389</v>
      </c>
      <c r="BY5318" s="12" t="s">
        <v>2390</v>
      </c>
      <c r="BZ5318" s="12">
        <v>158</v>
      </c>
      <c r="CA5318" s="12" t="s">
        <v>2391</v>
      </c>
      <c r="CB5318" s="12" t="s">
        <v>101</v>
      </c>
      <c r="CC5318" s="12" t="s">
        <v>2392</v>
      </c>
      <c r="CD5318" s="12">
        <v>3794</v>
      </c>
      <c r="CE5318" s="12"/>
      <c r="CF5318" s="18"/>
    </row>
    <row r="5319" spans="1:84" x14ac:dyDescent="0.2">
      <c r="A5319" s="15" t="s">
        <v>2265</v>
      </c>
      <c r="B5319" s="12" t="s">
        <v>36</v>
      </c>
      <c r="C5319" s="12" t="s">
        <v>9811</v>
      </c>
      <c r="D5319" s="12" t="s">
        <v>36</v>
      </c>
      <c r="E5319" s="12">
        <v>-63</v>
      </c>
      <c r="F5319" s="12">
        <v>-49</v>
      </c>
      <c r="G5319" s="12" t="s">
        <v>9817</v>
      </c>
      <c r="H5319" s="12" t="s">
        <v>728</v>
      </c>
      <c r="I5319" s="12" t="s">
        <v>1615</v>
      </c>
      <c r="J5319" s="12">
        <v>-12380</v>
      </c>
      <c r="K5319" s="12">
        <v>5377</v>
      </c>
      <c r="L5319" s="12"/>
      <c r="M5319" s="12"/>
      <c r="N5319" s="18"/>
      <c r="O5319" s="12"/>
      <c r="Q5319" s="12"/>
      <c r="R5319" s="12"/>
      <c r="S5319" s="12"/>
      <c r="BQ5319" s="15" t="s">
        <v>4580</v>
      </c>
      <c r="BR5319" s="12" t="s">
        <v>408</v>
      </c>
      <c r="BS5319" s="12">
        <v>4300495</v>
      </c>
      <c r="BT5319" s="12">
        <v>4302162</v>
      </c>
      <c r="BU5319" s="12" t="s">
        <v>36</v>
      </c>
      <c r="BV5319" s="12">
        <v>24300128</v>
      </c>
      <c r="BW5319" s="12" t="s">
        <v>45</v>
      </c>
      <c r="BX5319" s="12" t="s">
        <v>4580</v>
      </c>
      <c r="BY5319" s="12" t="s">
        <v>5038</v>
      </c>
      <c r="BZ5319" s="12">
        <v>555</v>
      </c>
      <c r="CA5319" s="12" t="s">
        <v>5039</v>
      </c>
      <c r="CB5319" s="12" t="s">
        <v>723</v>
      </c>
      <c r="CC5319" s="12" t="s">
        <v>5040</v>
      </c>
      <c r="CD5319" s="12">
        <v>4000</v>
      </c>
      <c r="CE5319" s="12"/>
      <c r="CF5319" s="18"/>
    </row>
    <row r="5320" spans="1:84" x14ac:dyDescent="0.2">
      <c r="A5320" s="15" t="s">
        <v>975</v>
      </c>
      <c r="B5320" s="12" t="s">
        <v>69</v>
      </c>
      <c r="C5320" s="12" t="s">
        <v>9818</v>
      </c>
      <c r="D5320" s="12" t="s">
        <v>69</v>
      </c>
      <c r="E5320" s="12">
        <v>-392</v>
      </c>
      <c r="F5320" s="12">
        <v>-377</v>
      </c>
      <c r="G5320" s="12" t="s">
        <v>9819</v>
      </c>
      <c r="H5320" s="12" t="s">
        <v>3036</v>
      </c>
      <c r="I5320" s="12" t="s">
        <v>729</v>
      </c>
      <c r="J5320" s="12">
        <v>-11774</v>
      </c>
      <c r="K5320" s="12">
        <v>5114</v>
      </c>
      <c r="L5320" s="12"/>
      <c r="M5320" s="12"/>
      <c r="N5320" s="18"/>
      <c r="O5320" s="12"/>
      <c r="Q5320" s="12"/>
      <c r="R5320" s="12"/>
      <c r="S5320" s="12"/>
      <c r="BQ5320" s="15" t="s">
        <v>3385</v>
      </c>
      <c r="BR5320" s="12" t="s">
        <v>408</v>
      </c>
      <c r="BS5320" s="12">
        <v>3061354</v>
      </c>
      <c r="BT5320" s="12">
        <v>3061656</v>
      </c>
      <c r="BU5320" s="12" t="s">
        <v>69</v>
      </c>
      <c r="BV5320" s="12">
        <v>24298170</v>
      </c>
      <c r="BW5320" s="12" t="s">
        <v>45</v>
      </c>
      <c r="BX5320" s="12" t="s">
        <v>3385</v>
      </c>
      <c r="BY5320" s="12" t="s">
        <v>3441</v>
      </c>
      <c r="BZ5320" s="12">
        <v>100</v>
      </c>
      <c r="CA5320" s="12"/>
      <c r="CB5320" s="12"/>
      <c r="CC5320" s="12" t="s">
        <v>648</v>
      </c>
      <c r="CD5320" s="12">
        <v>2883</v>
      </c>
      <c r="CE5320" s="12"/>
      <c r="CF5320" s="18"/>
    </row>
    <row r="5321" spans="1:84" x14ac:dyDescent="0.2">
      <c r="A5321" s="15" t="s">
        <v>955</v>
      </c>
      <c r="B5321" s="12" t="s">
        <v>36</v>
      </c>
      <c r="C5321" s="12" t="s">
        <v>9818</v>
      </c>
      <c r="D5321" s="12" t="s">
        <v>36</v>
      </c>
      <c r="E5321" s="12">
        <v>-208</v>
      </c>
      <c r="F5321" s="12">
        <v>-193</v>
      </c>
      <c r="G5321" s="12" t="s">
        <v>9819</v>
      </c>
      <c r="H5321" s="12" t="s">
        <v>3036</v>
      </c>
      <c r="I5321" s="12" t="s">
        <v>729</v>
      </c>
      <c r="J5321" s="12">
        <v>-11774</v>
      </c>
      <c r="K5321" s="12">
        <v>5114</v>
      </c>
      <c r="L5321" s="12"/>
      <c r="M5321" s="12"/>
      <c r="N5321" s="18"/>
      <c r="O5321" s="12"/>
      <c r="Q5321" s="12"/>
      <c r="R5321" s="12"/>
      <c r="S5321" s="12"/>
      <c r="BQ5321" s="15" t="s">
        <v>2219</v>
      </c>
      <c r="BR5321" s="12" t="s">
        <v>408</v>
      </c>
      <c r="BS5321" s="12">
        <v>1945576</v>
      </c>
      <c r="BT5321" s="12">
        <v>1945833</v>
      </c>
      <c r="BU5321" s="12" t="s">
        <v>69</v>
      </c>
      <c r="BV5321" s="12">
        <v>24298897</v>
      </c>
      <c r="BW5321" s="12" t="s">
        <v>45</v>
      </c>
      <c r="BX5321" s="12" t="s">
        <v>2219</v>
      </c>
      <c r="BY5321" s="12" t="s">
        <v>2220</v>
      </c>
      <c r="BZ5321" s="12">
        <v>85</v>
      </c>
      <c r="CA5321" s="12" t="s">
        <v>2221</v>
      </c>
      <c r="CB5321" s="12" t="s">
        <v>559</v>
      </c>
      <c r="CC5321" s="12" t="s">
        <v>648</v>
      </c>
      <c r="CD5321" s="12">
        <v>1830</v>
      </c>
      <c r="CE5321" s="12"/>
      <c r="CF5321" s="18"/>
    </row>
    <row r="5322" spans="1:84" x14ac:dyDescent="0.2">
      <c r="A5322" s="15" t="s">
        <v>1611</v>
      </c>
      <c r="B5322" s="12" t="s">
        <v>69</v>
      </c>
      <c r="C5322" s="12" t="s">
        <v>9818</v>
      </c>
      <c r="D5322" s="12" t="s">
        <v>69</v>
      </c>
      <c r="E5322" s="12">
        <v>-301</v>
      </c>
      <c r="F5322" s="12">
        <v>-286</v>
      </c>
      <c r="G5322" s="12" t="s">
        <v>9820</v>
      </c>
      <c r="H5322" s="12" t="s">
        <v>105</v>
      </c>
      <c r="I5322" s="12" t="s">
        <v>1041</v>
      </c>
      <c r="J5322" s="12">
        <v>-12717</v>
      </c>
      <c r="K5322" s="12">
        <v>5523</v>
      </c>
      <c r="L5322" s="12"/>
      <c r="M5322" s="12"/>
      <c r="N5322" s="18"/>
      <c r="O5322" s="12"/>
      <c r="Q5322" s="12"/>
      <c r="R5322" s="12"/>
      <c r="S5322" s="12"/>
      <c r="BQ5322" s="15" t="s">
        <v>3661</v>
      </c>
      <c r="BR5322" s="12" t="s">
        <v>408</v>
      </c>
      <c r="BS5322" s="12">
        <v>3066687</v>
      </c>
      <c r="BT5322" s="12">
        <v>3067427</v>
      </c>
      <c r="BU5322" s="12" t="s">
        <v>36</v>
      </c>
      <c r="BV5322" s="12">
        <v>24300832</v>
      </c>
      <c r="BW5322" s="12" t="s">
        <v>45</v>
      </c>
      <c r="BX5322" s="12" t="s">
        <v>3661</v>
      </c>
      <c r="BY5322" s="12" t="s">
        <v>4237</v>
      </c>
      <c r="BZ5322" s="12">
        <v>246</v>
      </c>
      <c r="CA5322" s="12" t="s">
        <v>4238</v>
      </c>
      <c r="CB5322" s="12" t="s">
        <v>559</v>
      </c>
      <c r="CC5322" s="12" t="s">
        <v>4239</v>
      </c>
      <c r="CD5322" s="12">
        <v>2890</v>
      </c>
      <c r="CE5322" s="12"/>
      <c r="CF5322" s="18"/>
    </row>
    <row r="5323" spans="1:84" x14ac:dyDescent="0.2">
      <c r="A5323" s="15" t="s">
        <v>1611</v>
      </c>
      <c r="B5323" s="12" t="s">
        <v>69</v>
      </c>
      <c r="C5323" s="12" t="s">
        <v>9818</v>
      </c>
      <c r="D5323" s="12" t="s">
        <v>69</v>
      </c>
      <c r="E5323" s="12">
        <v>-213</v>
      </c>
      <c r="F5323" s="12">
        <v>-198</v>
      </c>
      <c r="G5323" s="12" t="s">
        <v>9821</v>
      </c>
      <c r="H5323" s="12" t="s">
        <v>307</v>
      </c>
      <c r="I5323" s="12" t="s">
        <v>1650</v>
      </c>
      <c r="J5323" s="12">
        <v>-12405</v>
      </c>
      <c r="K5323" s="12">
        <v>5387</v>
      </c>
      <c r="L5323" s="12"/>
      <c r="M5323" s="12"/>
      <c r="N5323" s="18"/>
      <c r="O5323" s="12"/>
      <c r="Q5323" s="12"/>
      <c r="R5323" s="12"/>
      <c r="S5323" s="12"/>
      <c r="BQ5323" s="15" t="s">
        <v>1252</v>
      </c>
      <c r="BR5323" s="12" t="s">
        <v>408</v>
      </c>
      <c r="BS5323" s="12">
        <v>572421</v>
      </c>
      <c r="BT5323" s="12">
        <v>573152</v>
      </c>
      <c r="BU5323" s="12" t="s">
        <v>36</v>
      </c>
      <c r="BV5323" s="12">
        <v>24302828</v>
      </c>
      <c r="BW5323" s="12" t="s">
        <v>45</v>
      </c>
      <c r="BX5323" s="12" t="s">
        <v>1252</v>
      </c>
      <c r="BY5323" s="12" t="s">
        <v>1285</v>
      </c>
      <c r="BZ5323" s="12">
        <v>243</v>
      </c>
      <c r="CA5323" s="12" t="s">
        <v>132</v>
      </c>
      <c r="CB5323" s="12" t="s">
        <v>133</v>
      </c>
      <c r="CC5323" s="12" t="s">
        <v>1286</v>
      </c>
      <c r="CD5323" s="12">
        <v>5595</v>
      </c>
      <c r="CE5323" s="12"/>
      <c r="CF5323" s="18"/>
    </row>
    <row r="5324" spans="1:84" x14ac:dyDescent="0.2">
      <c r="A5324" s="15" t="s">
        <v>324</v>
      </c>
      <c r="B5324" s="12" t="s">
        <v>69</v>
      </c>
      <c r="C5324" s="12" t="s">
        <v>9818</v>
      </c>
      <c r="D5324" s="12" t="s">
        <v>69</v>
      </c>
      <c r="E5324" s="12">
        <v>-57</v>
      </c>
      <c r="F5324" s="12">
        <v>-42</v>
      </c>
      <c r="G5324" s="12" t="s">
        <v>9822</v>
      </c>
      <c r="H5324" s="12" t="s">
        <v>1949</v>
      </c>
      <c r="I5324" s="12" t="s">
        <v>6796</v>
      </c>
      <c r="J5324" s="12">
        <v>-19848</v>
      </c>
      <c r="K5324" s="12">
        <v>8620</v>
      </c>
      <c r="L5324" s="12"/>
      <c r="M5324" s="12"/>
      <c r="N5324" s="18"/>
      <c r="O5324" s="12"/>
      <c r="Q5324" s="12"/>
      <c r="R5324" s="12"/>
      <c r="S5324" s="12"/>
      <c r="BQ5324" s="15" t="s">
        <v>43</v>
      </c>
      <c r="BR5324" s="12" t="s">
        <v>408</v>
      </c>
      <c r="BS5324" s="12">
        <v>38852</v>
      </c>
      <c r="BT5324" s="12">
        <v>39607</v>
      </c>
      <c r="BU5324" s="12" t="s">
        <v>69</v>
      </c>
      <c r="BV5324" s="12">
        <v>24299130</v>
      </c>
      <c r="BW5324" s="12" t="s">
        <v>45</v>
      </c>
      <c r="BX5324" s="12" t="s">
        <v>43</v>
      </c>
      <c r="BY5324" s="12" t="s">
        <v>85</v>
      </c>
      <c r="BZ5324" s="12">
        <v>251</v>
      </c>
      <c r="CA5324" s="12" t="s">
        <v>47</v>
      </c>
      <c r="CB5324" s="12" t="s">
        <v>48</v>
      </c>
      <c r="CC5324" s="12" t="s">
        <v>86</v>
      </c>
      <c r="CD5324" s="12">
        <v>35</v>
      </c>
      <c r="CE5324" s="12"/>
      <c r="CF5324" s="18"/>
    </row>
    <row r="5325" spans="1:84" x14ac:dyDescent="0.2">
      <c r="A5325" s="15" t="s">
        <v>324</v>
      </c>
      <c r="B5325" s="12" t="s">
        <v>69</v>
      </c>
      <c r="C5325" s="12" t="s">
        <v>9818</v>
      </c>
      <c r="D5325" s="12" t="s">
        <v>69</v>
      </c>
      <c r="E5325" s="12">
        <v>-24</v>
      </c>
      <c r="F5325" s="12">
        <v>-9</v>
      </c>
      <c r="G5325" s="12" t="s">
        <v>9823</v>
      </c>
      <c r="H5325" s="12" t="s">
        <v>1385</v>
      </c>
      <c r="I5325" s="12" t="s">
        <v>1091</v>
      </c>
      <c r="J5325" s="12">
        <v>-19659</v>
      </c>
      <c r="K5325" s="12">
        <v>8538</v>
      </c>
      <c r="L5325" s="12"/>
      <c r="M5325" s="12"/>
      <c r="N5325" s="18"/>
      <c r="O5325" s="12"/>
      <c r="Q5325" s="12"/>
      <c r="R5325" s="12"/>
      <c r="S5325" s="12"/>
      <c r="BQ5325" s="15" t="s">
        <v>170</v>
      </c>
      <c r="BR5325" s="12" t="s">
        <v>408</v>
      </c>
      <c r="BS5325" s="12">
        <v>1426050</v>
      </c>
      <c r="BT5325" s="12">
        <v>1426829</v>
      </c>
      <c r="BU5325" s="12" t="s">
        <v>69</v>
      </c>
      <c r="BV5325" s="12">
        <v>24299910</v>
      </c>
      <c r="BW5325" s="12" t="s">
        <v>45</v>
      </c>
      <c r="BX5325" s="12" t="s">
        <v>170</v>
      </c>
      <c r="BY5325" s="12" t="s">
        <v>861</v>
      </c>
      <c r="BZ5325" s="12">
        <v>259</v>
      </c>
      <c r="CA5325" s="12" t="s">
        <v>143</v>
      </c>
      <c r="CB5325" s="12" t="s">
        <v>48</v>
      </c>
      <c r="CC5325" s="12" t="s">
        <v>86</v>
      </c>
      <c r="CD5325" s="12">
        <v>1339</v>
      </c>
      <c r="CE5325" s="12"/>
      <c r="CF5325" s="18"/>
    </row>
    <row r="5326" spans="1:84" x14ac:dyDescent="0.2">
      <c r="A5326" s="15" t="s">
        <v>1714</v>
      </c>
      <c r="B5326" s="12" t="s">
        <v>36</v>
      </c>
      <c r="C5326" s="12" t="s">
        <v>9818</v>
      </c>
      <c r="D5326" s="12" t="s">
        <v>36</v>
      </c>
      <c r="E5326" s="12">
        <v>-167</v>
      </c>
      <c r="F5326" s="12">
        <v>-152</v>
      </c>
      <c r="G5326" s="12" t="s">
        <v>9824</v>
      </c>
      <c r="H5326" s="12" t="s">
        <v>1598</v>
      </c>
      <c r="I5326" s="12" t="s">
        <v>2370</v>
      </c>
      <c r="J5326" s="12">
        <v>-11641</v>
      </c>
      <c r="K5326" s="12">
        <v>5056</v>
      </c>
      <c r="L5326" s="12"/>
      <c r="M5326" s="12"/>
      <c r="N5326" s="18"/>
      <c r="O5326" s="12"/>
      <c r="Q5326" s="12"/>
      <c r="R5326" s="12"/>
      <c r="S5326" s="12"/>
      <c r="BQ5326" s="15" t="s">
        <v>917</v>
      </c>
      <c r="BR5326" s="12"/>
      <c r="BS5326" s="12"/>
      <c r="BT5326" s="12"/>
      <c r="BU5326" s="12"/>
      <c r="BV5326" s="12"/>
      <c r="BW5326" s="12"/>
      <c r="BX5326" s="12"/>
      <c r="BY5326" s="12"/>
      <c r="BZ5326" s="12"/>
      <c r="CA5326" s="12"/>
      <c r="CB5326" s="12"/>
      <c r="CC5326" s="12"/>
      <c r="CD5326" s="12"/>
      <c r="CE5326" s="12"/>
      <c r="CF5326" s="18"/>
    </row>
    <row r="5327" spans="1:84" x14ac:dyDescent="0.2">
      <c r="A5327" s="15" t="s">
        <v>1714</v>
      </c>
      <c r="B5327" s="12" t="s">
        <v>36</v>
      </c>
      <c r="C5327" s="12" t="s">
        <v>9818</v>
      </c>
      <c r="D5327" s="12" t="s">
        <v>36</v>
      </c>
      <c r="E5327" s="12">
        <v>-121</v>
      </c>
      <c r="F5327" s="12">
        <v>-106</v>
      </c>
      <c r="G5327" s="12" t="s">
        <v>9825</v>
      </c>
      <c r="H5327" s="12" t="s">
        <v>640</v>
      </c>
      <c r="I5327" s="12" t="s">
        <v>2166</v>
      </c>
      <c r="J5327" s="12">
        <v>-11975</v>
      </c>
      <c r="K5327" s="12">
        <v>5201</v>
      </c>
      <c r="L5327" s="12"/>
      <c r="M5327" s="12"/>
      <c r="N5327" s="18"/>
      <c r="O5327" s="12"/>
      <c r="Q5327" s="12"/>
      <c r="R5327" s="12"/>
      <c r="S5327" s="12"/>
      <c r="BQ5327" s="15"/>
      <c r="BR5327" s="12"/>
      <c r="BS5327" s="12"/>
      <c r="BT5327" s="12"/>
      <c r="BU5327" s="12"/>
      <c r="BV5327" s="12"/>
      <c r="BW5327" s="12"/>
      <c r="BX5327" s="12"/>
      <c r="BY5327" s="12"/>
      <c r="BZ5327" s="12"/>
      <c r="CA5327" s="12"/>
      <c r="CB5327" s="12"/>
      <c r="CC5327" s="12"/>
      <c r="CD5327" s="12"/>
      <c r="CE5327" s="12"/>
      <c r="CF5327" s="18"/>
    </row>
    <row r="5328" spans="1:84" x14ac:dyDescent="0.2">
      <c r="A5328" s="15" t="s">
        <v>3794</v>
      </c>
      <c r="B5328" s="12" t="s">
        <v>69</v>
      </c>
      <c r="C5328" s="12" t="s">
        <v>9818</v>
      </c>
      <c r="D5328" s="12" t="s">
        <v>69</v>
      </c>
      <c r="E5328" s="12">
        <v>-20</v>
      </c>
      <c r="F5328" s="12">
        <v>-5</v>
      </c>
      <c r="G5328" s="12" t="s">
        <v>9826</v>
      </c>
      <c r="H5328" s="12" t="s">
        <v>1623</v>
      </c>
      <c r="I5328" s="12" t="s">
        <v>1566</v>
      </c>
      <c r="J5328" s="12">
        <v>-11699</v>
      </c>
      <c r="K5328" s="12">
        <v>5081</v>
      </c>
      <c r="L5328" s="12"/>
      <c r="M5328" s="12"/>
      <c r="N5328" s="18"/>
      <c r="O5328" s="12"/>
      <c r="Q5328" s="12"/>
      <c r="R5328" s="12"/>
      <c r="S5328" s="12"/>
      <c r="BQ5328" s="15"/>
      <c r="BR5328" s="12"/>
      <c r="BS5328" s="12"/>
      <c r="BT5328" s="12"/>
      <c r="BU5328" s="12"/>
      <c r="BV5328" s="12"/>
      <c r="BW5328" s="12"/>
      <c r="BX5328" s="12"/>
      <c r="BY5328" s="12"/>
      <c r="BZ5328" s="12"/>
      <c r="CA5328" s="12"/>
      <c r="CB5328" s="12"/>
      <c r="CC5328" s="12"/>
      <c r="CD5328" s="12"/>
      <c r="CE5328" s="12"/>
      <c r="CF5328" s="18"/>
    </row>
    <row r="5329" spans="1:84" x14ac:dyDescent="0.2">
      <c r="A5329" s="15" t="s">
        <v>1938</v>
      </c>
      <c r="B5329" s="12" t="s">
        <v>69</v>
      </c>
      <c r="C5329" s="12" t="s">
        <v>9818</v>
      </c>
      <c r="D5329" s="12" t="s">
        <v>69</v>
      </c>
      <c r="E5329" s="12">
        <v>-102</v>
      </c>
      <c r="F5329" s="12">
        <v>-87</v>
      </c>
      <c r="G5329" s="12" t="s">
        <v>9827</v>
      </c>
      <c r="H5329" s="12" t="s">
        <v>105</v>
      </c>
      <c r="I5329" s="12" t="s">
        <v>1041</v>
      </c>
      <c r="J5329" s="12">
        <v>-12717</v>
      </c>
      <c r="K5329" s="12">
        <v>5523</v>
      </c>
      <c r="L5329" s="12"/>
      <c r="M5329" s="12"/>
      <c r="N5329" s="18"/>
      <c r="O5329" s="12"/>
      <c r="Q5329" s="12"/>
      <c r="R5329" s="12"/>
      <c r="S5329" s="12"/>
      <c r="BQ5329" s="15" t="s">
        <v>1317</v>
      </c>
      <c r="BR5329" s="12" t="s">
        <v>399</v>
      </c>
      <c r="BS5329" s="12">
        <v>4124719</v>
      </c>
      <c r="BT5329" s="12">
        <v>4125681</v>
      </c>
      <c r="BU5329" s="12" t="s">
        <v>69</v>
      </c>
      <c r="BV5329" s="12">
        <v>24299581</v>
      </c>
      <c r="BW5329" s="12" t="s">
        <v>45</v>
      </c>
      <c r="BX5329" s="12" t="s">
        <v>1317</v>
      </c>
      <c r="BY5329" s="12" t="s">
        <v>1318</v>
      </c>
      <c r="BZ5329" s="12">
        <v>320</v>
      </c>
      <c r="CA5329" s="12" t="s">
        <v>1319</v>
      </c>
      <c r="CB5329" s="12" t="s">
        <v>66</v>
      </c>
      <c r="CC5329" s="12" t="s">
        <v>1320</v>
      </c>
      <c r="CD5329" s="12">
        <v>3832</v>
      </c>
      <c r="CE5329" s="12"/>
      <c r="CF5329" s="18"/>
    </row>
    <row r="5330" spans="1:84" x14ac:dyDescent="0.2">
      <c r="A5330" s="15" t="s">
        <v>2265</v>
      </c>
      <c r="B5330" s="12" t="s">
        <v>36</v>
      </c>
      <c r="C5330" s="12" t="s">
        <v>9818</v>
      </c>
      <c r="D5330" s="12" t="s">
        <v>36</v>
      </c>
      <c r="E5330" s="12">
        <v>-59</v>
      </c>
      <c r="F5330" s="12">
        <v>-44</v>
      </c>
      <c r="G5330" s="12" t="s">
        <v>9828</v>
      </c>
      <c r="H5330" s="12" t="s">
        <v>1623</v>
      </c>
      <c r="I5330" s="12" t="s">
        <v>1566</v>
      </c>
      <c r="J5330" s="12">
        <v>-11699</v>
      </c>
      <c r="K5330" s="12">
        <v>5081</v>
      </c>
      <c r="L5330" s="12"/>
      <c r="M5330" s="12"/>
      <c r="N5330" s="18"/>
      <c r="O5330" s="12"/>
      <c r="Q5330" s="12"/>
      <c r="R5330" s="12"/>
      <c r="S5330" s="12"/>
      <c r="BQ5330" s="15" t="s">
        <v>2201</v>
      </c>
      <c r="BR5330" s="12" t="s">
        <v>399</v>
      </c>
      <c r="BS5330" s="12">
        <v>2152621</v>
      </c>
      <c r="BT5330" s="12">
        <v>2154216</v>
      </c>
      <c r="BU5330" s="12" t="s">
        <v>36</v>
      </c>
      <c r="BV5330" s="12">
        <v>24298131</v>
      </c>
      <c r="BW5330" s="12" t="s">
        <v>45</v>
      </c>
      <c r="BX5330" s="12" t="s">
        <v>2201</v>
      </c>
      <c r="BY5330" s="12" t="s">
        <v>2202</v>
      </c>
      <c r="BZ5330" s="12">
        <v>531</v>
      </c>
      <c r="CA5330" s="12" t="s">
        <v>173</v>
      </c>
      <c r="CB5330" s="12" t="s">
        <v>126</v>
      </c>
      <c r="CC5330" s="12" t="s">
        <v>174</v>
      </c>
      <c r="CD5330" s="12">
        <v>2036</v>
      </c>
      <c r="CE5330" s="12"/>
      <c r="CF5330" s="18"/>
    </row>
    <row r="5331" spans="1:84" x14ac:dyDescent="0.2">
      <c r="A5331" s="15" t="s">
        <v>1420</v>
      </c>
      <c r="B5331" s="12" t="s">
        <v>69</v>
      </c>
      <c r="C5331" s="12" t="s">
        <v>9829</v>
      </c>
      <c r="D5331" s="12" t="s">
        <v>69</v>
      </c>
      <c r="E5331" s="12">
        <v>-208</v>
      </c>
      <c r="F5331" s="12">
        <v>-191</v>
      </c>
      <c r="G5331" s="12" t="s">
        <v>9830</v>
      </c>
      <c r="H5331" s="12" t="s">
        <v>811</v>
      </c>
      <c r="I5331" s="12" t="s">
        <v>181</v>
      </c>
      <c r="J5331" s="12">
        <v>-12592</v>
      </c>
      <c r="K5331" s="12">
        <v>5469</v>
      </c>
      <c r="L5331" s="12"/>
      <c r="M5331" s="12"/>
      <c r="N5331" s="18"/>
      <c r="O5331" s="12"/>
      <c r="Q5331" s="12"/>
      <c r="R5331" s="12"/>
      <c r="S5331" s="12"/>
      <c r="BQ5331" s="15" t="s">
        <v>1585</v>
      </c>
      <c r="BR5331" s="12" t="s">
        <v>399</v>
      </c>
      <c r="BS5331" s="12">
        <v>3034038</v>
      </c>
      <c r="BT5331" s="12">
        <v>3037811</v>
      </c>
      <c r="BU5331" s="12" t="s">
        <v>69</v>
      </c>
      <c r="BV5331" s="12">
        <v>24300465</v>
      </c>
      <c r="BW5331" s="12" t="s">
        <v>45</v>
      </c>
      <c r="BX5331" s="12" t="s">
        <v>1585</v>
      </c>
      <c r="BY5331" s="12" t="s">
        <v>1586</v>
      </c>
      <c r="BZ5331" s="12">
        <v>1257</v>
      </c>
      <c r="CA5331" s="12" t="s">
        <v>1587</v>
      </c>
      <c r="CB5331" s="12" t="s">
        <v>126</v>
      </c>
      <c r="CC5331" s="12" t="s">
        <v>1588</v>
      </c>
      <c r="CD5331" s="12">
        <v>2854</v>
      </c>
      <c r="CE5331" s="12"/>
      <c r="CF5331" s="18"/>
    </row>
    <row r="5332" spans="1:84" x14ac:dyDescent="0.2">
      <c r="A5332" s="15" t="s">
        <v>1693</v>
      </c>
      <c r="B5332" s="12" t="s">
        <v>36</v>
      </c>
      <c r="C5332" s="12" t="s">
        <v>9829</v>
      </c>
      <c r="D5332" s="12" t="s">
        <v>36</v>
      </c>
      <c r="E5332" s="12">
        <v>-124</v>
      </c>
      <c r="F5332" s="12">
        <v>-107</v>
      </c>
      <c r="G5332" s="12" t="s">
        <v>9831</v>
      </c>
      <c r="H5332" s="12" t="s">
        <v>4672</v>
      </c>
      <c r="I5332" s="12" t="s">
        <v>1963</v>
      </c>
      <c r="J5332" s="12">
        <v>-17632</v>
      </c>
      <c r="K5332" s="12">
        <v>7658</v>
      </c>
      <c r="L5332" s="12"/>
      <c r="M5332" s="12"/>
      <c r="N5332" s="18"/>
      <c r="O5332" s="12"/>
      <c r="Q5332" s="12"/>
      <c r="R5332" s="12"/>
      <c r="S5332" s="12"/>
      <c r="BQ5332" s="15" t="s">
        <v>1340</v>
      </c>
      <c r="BR5332" s="12" t="s">
        <v>399</v>
      </c>
      <c r="BS5332" s="12">
        <v>3914416</v>
      </c>
      <c r="BT5332" s="12">
        <v>3915399</v>
      </c>
      <c r="BU5332" s="12" t="s">
        <v>69</v>
      </c>
      <c r="BV5332" s="12">
        <v>24298670</v>
      </c>
      <c r="BW5332" s="12" t="s">
        <v>45</v>
      </c>
      <c r="BX5332" s="12" t="s">
        <v>1340</v>
      </c>
      <c r="BY5332" s="12" t="s">
        <v>1341</v>
      </c>
      <c r="BZ5332" s="12">
        <v>327</v>
      </c>
      <c r="CA5332" s="12" t="s">
        <v>515</v>
      </c>
      <c r="CB5332" s="12" t="s">
        <v>116</v>
      </c>
      <c r="CC5332" s="12" t="s">
        <v>1342</v>
      </c>
      <c r="CD5332" s="12">
        <v>3640</v>
      </c>
      <c r="CE5332" s="12"/>
      <c r="CF5332" s="18"/>
    </row>
    <row r="5333" spans="1:84" x14ac:dyDescent="0.2">
      <c r="A5333" s="15" t="s">
        <v>1693</v>
      </c>
      <c r="B5333" s="12" t="s">
        <v>36</v>
      </c>
      <c r="C5333" s="12" t="s">
        <v>9829</v>
      </c>
      <c r="D5333" s="12" t="s">
        <v>36</v>
      </c>
      <c r="E5333" s="12">
        <v>-82</v>
      </c>
      <c r="F5333" s="12">
        <v>-65</v>
      </c>
      <c r="G5333" s="12" t="s">
        <v>9832</v>
      </c>
      <c r="H5333" s="12" t="s">
        <v>1754</v>
      </c>
      <c r="I5333" s="12" t="s">
        <v>1755</v>
      </c>
      <c r="J5333" s="12">
        <v>-16023</v>
      </c>
      <c r="K5333" s="12">
        <v>6959</v>
      </c>
      <c r="L5333" s="12"/>
      <c r="M5333" s="12"/>
      <c r="N5333" s="18"/>
      <c r="O5333" s="12"/>
      <c r="Q5333" s="12"/>
      <c r="R5333" s="12"/>
      <c r="S5333" s="12"/>
      <c r="BQ5333" s="15" t="s">
        <v>367</v>
      </c>
      <c r="BR5333" s="12" t="s">
        <v>399</v>
      </c>
      <c r="BS5333" s="12">
        <v>220709</v>
      </c>
      <c r="BT5333" s="12">
        <v>221974</v>
      </c>
      <c r="BU5333" s="12" t="s">
        <v>69</v>
      </c>
      <c r="BV5333" s="12">
        <v>24303139</v>
      </c>
      <c r="BW5333" s="12" t="s">
        <v>45</v>
      </c>
      <c r="BX5333" s="12" t="s">
        <v>367</v>
      </c>
      <c r="BY5333" s="12" t="s">
        <v>368</v>
      </c>
      <c r="BZ5333" s="12">
        <v>421</v>
      </c>
      <c r="CA5333" s="12" t="s">
        <v>254</v>
      </c>
      <c r="CB5333" s="12" t="s">
        <v>116</v>
      </c>
      <c r="CC5333" s="12" t="s">
        <v>369</v>
      </c>
      <c r="CD5333" s="12">
        <v>5293</v>
      </c>
      <c r="CE5333" s="12"/>
      <c r="CF5333" s="18"/>
    </row>
    <row r="5334" spans="1:84" x14ac:dyDescent="0.2">
      <c r="A5334" s="15" t="s">
        <v>1677</v>
      </c>
      <c r="B5334" s="12" t="s">
        <v>69</v>
      </c>
      <c r="C5334" s="12" t="s">
        <v>9829</v>
      </c>
      <c r="D5334" s="12" t="s">
        <v>69</v>
      </c>
      <c r="E5334" s="12">
        <v>-130</v>
      </c>
      <c r="F5334" s="12">
        <v>-113</v>
      </c>
      <c r="G5334" s="12" t="s">
        <v>9833</v>
      </c>
      <c r="H5334" s="12" t="s">
        <v>1610</v>
      </c>
      <c r="I5334" s="12" t="s">
        <v>1592</v>
      </c>
      <c r="J5334" s="12">
        <v>-12129</v>
      </c>
      <c r="K5334" s="12">
        <v>5268</v>
      </c>
      <c r="L5334" s="12"/>
      <c r="M5334" s="12"/>
      <c r="N5334" s="18"/>
      <c r="O5334" s="12"/>
      <c r="Q5334" s="12"/>
      <c r="R5334" s="12"/>
      <c r="S5334" s="12"/>
      <c r="BQ5334" s="15" t="s">
        <v>102</v>
      </c>
      <c r="BR5334" s="12" t="s">
        <v>399</v>
      </c>
      <c r="BS5334" s="12">
        <v>420338</v>
      </c>
      <c r="BT5334" s="12">
        <v>420913</v>
      </c>
      <c r="BU5334" s="12" t="s">
        <v>36</v>
      </c>
      <c r="BV5334" s="12">
        <v>24298075</v>
      </c>
      <c r="BW5334" s="12" t="s">
        <v>3601</v>
      </c>
      <c r="BX5334" s="12" t="s">
        <v>102</v>
      </c>
      <c r="BY5334" s="12" t="s">
        <v>3602</v>
      </c>
      <c r="BZ5334" s="12">
        <v>191</v>
      </c>
      <c r="CA5334" s="12" t="s">
        <v>3603</v>
      </c>
      <c r="CB5334" s="12" t="s">
        <v>611</v>
      </c>
      <c r="CC5334" s="12" t="s">
        <v>3604</v>
      </c>
      <c r="CD5334" s="12">
        <v>392</v>
      </c>
      <c r="CE5334" s="12"/>
      <c r="CF5334" s="18"/>
    </row>
    <row r="5335" spans="1:84" x14ac:dyDescent="0.2">
      <c r="A5335" s="15" t="s">
        <v>2962</v>
      </c>
      <c r="B5335" s="12" t="s">
        <v>36</v>
      </c>
      <c r="C5335" s="12" t="s">
        <v>9834</v>
      </c>
      <c r="D5335" s="12" t="s">
        <v>36</v>
      </c>
      <c r="E5335" s="12">
        <v>-89</v>
      </c>
      <c r="F5335" s="12">
        <v>-73</v>
      </c>
      <c r="G5335" s="12" t="s">
        <v>9835</v>
      </c>
      <c r="H5335" s="12" t="s">
        <v>825</v>
      </c>
      <c r="I5335" s="12" t="s">
        <v>1615</v>
      </c>
      <c r="J5335" s="12">
        <v>-12380</v>
      </c>
      <c r="K5335" s="12">
        <v>5377</v>
      </c>
      <c r="L5335" s="12"/>
      <c r="M5335" s="12"/>
      <c r="N5335" s="18"/>
      <c r="O5335" s="12"/>
      <c r="Q5335" s="12"/>
      <c r="R5335" s="12"/>
      <c r="S5335" s="12"/>
      <c r="BQ5335" s="15" t="s">
        <v>608</v>
      </c>
      <c r="BR5335" s="12" t="s">
        <v>399</v>
      </c>
      <c r="BS5335" s="12">
        <v>3871372</v>
      </c>
      <c r="BT5335" s="12">
        <v>3872838</v>
      </c>
      <c r="BU5335" s="12" t="s">
        <v>36</v>
      </c>
      <c r="BV5335" s="12">
        <v>24298016</v>
      </c>
      <c r="BW5335" s="12" t="s">
        <v>45</v>
      </c>
      <c r="BX5335" s="12" t="s">
        <v>608</v>
      </c>
      <c r="BY5335" s="12" t="s">
        <v>609</v>
      </c>
      <c r="BZ5335" s="12">
        <v>488</v>
      </c>
      <c r="CA5335" s="12" t="s">
        <v>610</v>
      </c>
      <c r="CB5335" s="12" t="s">
        <v>611</v>
      </c>
      <c r="CC5335" s="12" t="s">
        <v>612</v>
      </c>
      <c r="CD5335" s="12">
        <v>3600</v>
      </c>
      <c r="CE5335" s="12"/>
      <c r="CF5335" s="18"/>
    </row>
    <row r="5336" spans="1:84" x14ac:dyDescent="0.2">
      <c r="A5336" s="15" t="s">
        <v>1693</v>
      </c>
      <c r="B5336" s="12" t="s">
        <v>36</v>
      </c>
      <c r="C5336" s="12" t="s">
        <v>9836</v>
      </c>
      <c r="D5336" s="12" t="s">
        <v>36</v>
      </c>
      <c r="E5336" s="12">
        <v>-295</v>
      </c>
      <c r="F5336" s="12">
        <v>-278</v>
      </c>
      <c r="G5336" s="12" t="s">
        <v>9837</v>
      </c>
      <c r="H5336" s="12" t="s">
        <v>1706</v>
      </c>
      <c r="I5336" s="12" t="s">
        <v>6578</v>
      </c>
      <c r="J5336" s="12">
        <v>-14014</v>
      </c>
      <c r="K5336" s="12">
        <v>6086</v>
      </c>
      <c r="L5336" s="12"/>
      <c r="M5336" s="12"/>
      <c r="N5336" s="18"/>
      <c r="O5336" s="12"/>
      <c r="Q5336" s="12"/>
      <c r="R5336" s="12"/>
      <c r="S5336" s="12"/>
      <c r="BQ5336" s="15" t="s">
        <v>452</v>
      </c>
      <c r="BR5336" s="12" t="s">
        <v>399</v>
      </c>
      <c r="BS5336" s="12">
        <v>2151779</v>
      </c>
      <c r="BT5336" s="12">
        <v>2152489</v>
      </c>
      <c r="BU5336" s="12" t="s">
        <v>69</v>
      </c>
      <c r="BV5336" s="12">
        <v>24297651</v>
      </c>
      <c r="BW5336" s="12" t="s">
        <v>45</v>
      </c>
      <c r="BX5336" s="12" t="s">
        <v>452</v>
      </c>
      <c r="BY5336" s="12" t="s">
        <v>453</v>
      </c>
      <c r="BZ5336" s="12">
        <v>236</v>
      </c>
      <c r="CA5336" s="12" t="s">
        <v>249</v>
      </c>
      <c r="CB5336" s="12" t="s">
        <v>59</v>
      </c>
      <c r="CC5336" s="12" t="s">
        <v>250</v>
      </c>
      <c r="CD5336" s="12">
        <v>2035</v>
      </c>
      <c r="CE5336" s="12"/>
      <c r="CF5336" s="18"/>
    </row>
    <row r="5337" spans="1:84" x14ac:dyDescent="0.2">
      <c r="A5337" s="15" t="s">
        <v>1693</v>
      </c>
      <c r="B5337" s="12" t="s">
        <v>36</v>
      </c>
      <c r="C5337" s="12" t="s">
        <v>9836</v>
      </c>
      <c r="D5337" s="12" t="s">
        <v>36</v>
      </c>
      <c r="E5337" s="12">
        <v>-199</v>
      </c>
      <c r="F5337" s="12">
        <v>-182</v>
      </c>
      <c r="G5337" s="12" t="s">
        <v>9838</v>
      </c>
      <c r="H5337" s="12" t="s">
        <v>1448</v>
      </c>
      <c r="I5337" s="12" t="s">
        <v>3245</v>
      </c>
      <c r="J5337" s="12">
        <v>-13346</v>
      </c>
      <c r="K5337" s="12">
        <v>5796</v>
      </c>
      <c r="L5337" s="12"/>
      <c r="M5337" s="12"/>
      <c r="N5337" s="18"/>
      <c r="O5337" s="12"/>
      <c r="Q5337" s="12"/>
      <c r="R5337" s="12"/>
      <c r="S5337" s="12"/>
      <c r="BQ5337" s="15" t="s">
        <v>476</v>
      </c>
      <c r="BR5337" s="12" t="s">
        <v>399</v>
      </c>
      <c r="BS5337" s="12">
        <v>3915607</v>
      </c>
      <c r="BT5337" s="12">
        <v>3916362</v>
      </c>
      <c r="BU5337" s="12" t="s">
        <v>36</v>
      </c>
      <c r="BV5337" s="12">
        <v>24298669</v>
      </c>
      <c r="BW5337" s="12" t="s">
        <v>45</v>
      </c>
      <c r="BX5337" s="12" t="s">
        <v>476</v>
      </c>
      <c r="BY5337" s="12" t="s">
        <v>477</v>
      </c>
      <c r="BZ5337" s="12">
        <v>251</v>
      </c>
      <c r="CA5337" s="12" t="s">
        <v>249</v>
      </c>
      <c r="CB5337" s="12" t="s">
        <v>59</v>
      </c>
      <c r="CC5337" s="12" t="s">
        <v>250</v>
      </c>
      <c r="CD5337" s="12">
        <v>3641</v>
      </c>
      <c r="CE5337" s="12"/>
      <c r="CF5337" s="18"/>
    </row>
    <row r="5338" spans="1:84" x14ac:dyDescent="0.2">
      <c r="A5338" s="15" t="s">
        <v>410</v>
      </c>
      <c r="B5338" s="12" t="s">
        <v>69</v>
      </c>
      <c r="C5338" s="12" t="s">
        <v>9836</v>
      </c>
      <c r="D5338" s="12" t="s">
        <v>69</v>
      </c>
      <c r="E5338" s="12">
        <v>-325</v>
      </c>
      <c r="F5338" s="12">
        <v>-308</v>
      </c>
      <c r="G5338" s="12" t="s">
        <v>9839</v>
      </c>
      <c r="H5338" s="12" t="s">
        <v>1191</v>
      </c>
      <c r="I5338" s="12" t="s">
        <v>3505</v>
      </c>
      <c r="J5338" s="12">
        <v>-11913</v>
      </c>
      <c r="K5338" s="12">
        <v>5174</v>
      </c>
      <c r="L5338" s="12"/>
      <c r="M5338" s="12"/>
      <c r="N5338" s="18"/>
      <c r="O5338" s="12"/>
      <c r="Q5338" s="12"/>
      <c r="R5338" s="12"/>
      <c r="S5338" s="12"/>
      <c r="BQ5338" s="15" t="s">
        <v>1209</v>
      </c>
      <c r="BR5338" s="12" t="s">
        <v>399</v>
      </c>
      <c r="BS5338" s="12">
        <v>3943129</v>
      </c>
      <c r="BT5338" s="12">
        <v>3943551</v>
      </c>
      <c r="BU5338" s="12" t="s">
        <v>36</v>
      </c>
      <c r="BV5338" s="12">
        <v>24300374</v>
      </c>
      <c r="BW5338" s="12" t="s">
        <v>45</v>
      </c>
      <c r="BX5338" s="12" t="s">
        <v>1209</v>
      </c>
      <c r="BY5338" s="12" t="s">
        <v>1210</v>
      </c>
      <c r="BZ5338" s="12">
        <v>140</v>
      </c>
      <c r="CA5338" s="12" t="s">
        <v>177</v>
      </c>
      <c r="CB5338" s="12" t="s">
        <v>59</v>
      </c>
      <c r="CC5338" s="12" t="s">
        <v>1197</v>
      </c>
      <c r="CD5338" s="12">
        <v>3664</v>
      </c>
      <c r="CE5338" s="12"/>
      <c r="CF5338" s="18"/>
    </row>
    <row r="5339" spans="1:84" x14ac:dyDescent="0.2">
      <c r="A5339" s="15" t="s">
        <v>44</v>
      </c>
      <c r="B5339" s="12" t="s">
        <v>36</v>
      </c>
      <c r="C5339" s="12" t="s">
        <v>9836</v>
      </c>
      <c r="D5339" s="12" t="s">
        <v>36</v>
      </c>
      <c r="E5339" s="12">
        <v>-134</v>
      </c>
      <c r="F5339" s="12">
        <v>-117</v>
      </c>
      <c r="G5339" s="12" t="s">
        <v>9839</v>
      </c>
      <c r="H5339" s="12" t="s">
        <v>1191</v>
      </c>
      <c r="I5339" s="12" t="s">
        <v>3505</v>
      </c>
      <c r="J5339" s="12">
        <v>-11913</v>
      </c>
      <c r="K5339" s="12">
        <v>5174</v>
      </c>
      <c r="L5339" s="12"/>
      <c r="M5339" s="12"/>
      <c r="N5339" s="18"/>
      <c r="O5339" s="12"/>
      <c r="Q5339" s="12"/>
      <c r="R5339" s="12"/>
      <c r="S5339" s="12"/>
      <c r="BQ5339" s="15" t="s">
        <v>399</v>
      </c>
      <c r="BR5339" s="12" t="s">
        <v>399</v>
      </c>
      <c r="BS5339" s="12">
        <v>208706</v>
      </c>
      <c r="BT5339" s="12">
        <v>209776</v>
      </c>
      <c r="BU5339" s="12" t="s">
        <v>69</v>
      </c>
      <c r="BV5339" s="12">
        <v>24302082</v>
      </c>
      <c r="BW5339" s="12" t="s">
        <v>45</v>
      </c>
      <c r="BX5339" s="12" t="s">
        <v>399</v>
      </c>
      <c r="BY5339" s="12" t="s">
        <v>1819</v>
      </c>
      <c r="BZ5339" s="12">
        <v>356</v>
      </c>
      <c r="CA5339" s="12" t="s">
        <v>289</v>
      </c>
      <c r="CB5339" s="12" t="s">
        <v>59</v>
      </c>
      <c r="CC5339" s="12" t="s">
        <v>414</v>
      </c>
      <c r="CD5339" s="12">
        <v>4568</v>
      </c>
      <c r="CE5339" s="12"/>
      <c r="CF5339" s="18"/>
    </row>
    <row r="5340" spans="1:84" x14ac:dyDescent="0.2">
      <c r="A5340" s="15" t="s">
        <v>513</v>
      </c>
      <c r="B5340" s="12" t="s">
        <v>69</v>
      </c>
      <c r="C5340" s="12" t="s">
        <v>9836</v>
      </c>
      <c r="D5340" s="12" t="s">
        <v>69</v>
      </c>
      <c r="E5340" s="12">
        <v>-76</v>
      </c>
      <c r="F5340" s="12">
        <v>-59</v>
      </c>
      <c r="G5340" s="12" t="s">
        <v>9840</v>
      </c>
      <c r="H5340" s="12" t="s">
        <v>825</v>
      </c>
      <c r="I5340" s="12" t="s">
        <v>3187</v>
      </c>
      <c r="J5340" s="12">
        <v>-12684</v>
      </c>
      <c r="K5340" s="12">
        <v>5509</v>
      </c>
      <c r="L5340" s="12"/>
      <c r="M5340" s="12"/>
      <c r="N5340" s="18"/>
      <c r="O5340" s="12"/>
      <c r="Q5340" s="12"/>
      <c r="R5340" s="12"/>
      <c r="S5340" s="12"/>
      <c r="BQ5340" s="15" t="s">
        <v>580</v>
      </c>
      <c r="BR5340" s="12" t="s">
        <v>399</v>
      </c>
      <c r="BS5340" s="12">
        <v>222246</v>
      </c>
      <c r="BT5340" s="12">
        <v>223259</v>
      </c>
      <c r="BU5340" s="12" t="s">
        <v>36</v>
      </c>
      <c r="BV5340" s="12">
        <v>24303138</v>
      </c>
      <c r="BW5340" s="12" t="s">
        <v>45</v>
      </c>
      <c r="BX5340" s="12" t="s">
        <v>580</v>
      </c>
      <c r="BY5340" s="12" t="s">
        <v>581</v>
      </c>
      <c r="BZ5340" s="12">
        <v>337</v>
      </c>
      <c r="CA5340" s="12" t="s">
        <v>289</v>
      </c>
      <c r="CB5340" s="12" t="s">
        <v>59</v>
      </c>
      <c r="CC5340" s="12" t="s">
        <v>290</v>
      </c>
      <c r="CD5340" s="12">
        <v>5294</v>
      </c>
      <c r="CE5340" s="12"/>
      <c r="CF5340" s="18"/>
    </row>
    <row r="5341" spans="1:84" x14ac:dyDescent="0.2">
      <c r="A5341" s="15" t="s">
        <v>287</v>
      </c>
      <c r="B5341" s="12" t="s">
        <v>36</v>
      </c>
      <c r="C5341" s="12" t="s">
        <v>9836</v>
      </c>
      <c r="D5341" s="12" t="s">
        <v>36</v>
      </c>
      <c r="E5341" s="12">
        <v>-272</v>
      </c>
      <c r="F5341" s="12">
        <v>-255</v>
      </c>
      <c r="G5341" s="12" t="s">
        <v>9840</v>
      </c>
      <c r="H5341" s="12" t="s">
        <v>825</v>
      </c>
      <c r="I5341" s="12" t="s">
        <v>3187</v>
      </c>
      <c r="J5341" s="12">
        <v>-12684</v>
      </c>
      <c r="K5341" s="12">
        <v>5509</v>
      </c>
      <c r="L5341" s="12"/>
      <c r="M5341" s="12"/>
      <c r="N5341" s="18"/>
      <c r="O5341" s="12"/>
      <c r="Q5341" s="12"/>
      <c r="R5341" s="12"/>
      <c r="S5341" s="12"/>
      <c r="BQ5341" s="15" t="s">
        <v>294</v>
      </c>
      <c r="BR5341" s="12" t="s">
        <v>399</v>
      </c>
      <c r="BS5341" s="12">
        <v>251180</v>
      </c>
      <c r="BT5341" s="12">
        <v>251686</v>
      </c>
      <c r="BU5341" s="12" t="s">
        <v>69</v>
      </c>
      <c r="BV5341" s="12">
        <v>30584687</v>
      </c>
      <c r="BW5341" s="12" t="s">
        <v>45</v>
      </c>
      <c r="BX5341" s="12" t="s">
        <v>294</v>
      </c>
      <c r="BY5341" s="12" t="s">
        <v>1403</v>
      </c>
      <c r="BZ5341" s="12">
        <v>168</v>
      </c>
      <c r="CA5341" s="12" t="s">
        <v>596</v>
      </c>
      <c r="CB5341" s="12" t="s">
        <v>59</v>
      </c>
      <c r="CC5341" s="12" t="s">
        <v>597</v>
      </c>
      <c r="CD5341" s="12">
        <v>5881</v>
      </c>
      <c r="CE5341" s="12"/>
      <c r="CF5341" s="18"/>
    </row>
    <row r="5342" spans="1:84" x14ac:dyDescent="0.2">
      <c r="A5342" s="15" t="s">
        <v>1787</v>
      </c>
      <c r="B5342" s="12" t="s">
        <v>36</v>
      </c>
      <c r="C5342" s="12" t="s">
        <v>9841</v>
      </c>
      <c r="D5342" s="12" t="s">
        <v>36</v>
      </c>
      <c r="E5342" s="12">
        <v>-55</v>
      </c>
      <c r="F5342" s="12">
        <v>-40</v>
      </c>
      <c r="G5342" s="12" t="s">
        <v>9842</v>
      </c>
      <c r="H5342" s="12" t="s">
        <v>461</v>
      </c>
      <c r="I5342" s="12" t="s">
        <v>106</v>
      </c>
      <c r="J5342" s="12">
        <v>-12311</v>
      </c>
      <c r="K5342" s="12">
        <v>5347</v>
      </c>
      <c r="L5342" s="12"/>
      <c r="M5342" s="12"/>
      <c r="N5342" s="18"/>
      <c r="O5342" s="12"/>
      <c r="Q5342" s="12"/>
      <c r="R5342" s="12"/>
      <c r="S5342" s="12"/>
      <c r="BQ5342" s="15" t="s">
        <v>2511</v>
      </c>
      <c r="BR5342" s="12" t="s">
        <v>399</v>
      </c>
      <c r="BS5342" s="12">
        <v>1334873</v>
      </c>
      <c r="BT5342" s="12">
        <v>1335298</v>
      </c>
      <c r="BU5342" s="12" t="s">
        <v>36</v>
      </c>
      <c r="BV5342" s="12">
        <v>24301572</v>
      </c>
      <c r="BW5342" s="12" t="s">
        <v>45</v>
      </c>
      <c r="BX5342" s="12" t="s">
        <v>2511</v>
      </c>
      <c r="BY5342" s="12" t="s">
        <v>4417</v>
      </c>
      <c r="BZ5342" s="12">
        <v>141</v>
      </c>
      <c r="CA5342" s="12" t="s">
        <v>4418</v>
      </c>
      <c r="CB5342" s="12" t="s">
        <v>166</v>
      </c>
      <c r="CC5342" s="12" t="s">
        <v>648</v>
      </c>
      <c r="CD5342" s="12">
        <v>1266</v>
      </c>
      <c r="CE5342" s="12"/>
      <c r="CF5342" s="18"/>
    </row>
    <row r="5343" spans="1:84" x14ac:dyDescent="0.2">
      <c r="A5343" s="15" t="s">
        <v>3784</v>
      </c>
      <c r="B5343" s="12" t="s">
        <v>69</v>
      </c>
      <c r="C5343" s="12" t="s">
        <v>9841</v>
      </c>
      <c r="D5343" s="12" t="s">
        <v>69</v>
      </c>
      <c r="E5343" s="12">
        <v>-37</v>
      </c>
      <c r="F5343" s="12">
        <v>-22</v>
      </c>
      <c r="G5343" s="12" t="s">
        <v>9843</v>
      </c>
      <c r="H5343" s="12" t="s">
        <v>39</v>
      </c>
      <c r="I5343" s="12" t="s">
        <v>40</v>
      </c>
      <c r="J5343" s="12">
        <v>-13074</v>
      </c>
      <c r="K5343" s="12">
        <v>5678</v>
      </c>
      <c r="L5343" s="12"/>
      <c r="M5343" s="12"/>
      <c r="N5343" s="18"/>
      <c r="O5343" s="12"/>
      <c r="Q5343" s="12"/>
      <c r="R5343" s="12"/>
      <c r="S5343" s="12"/>
      <c r="BQ5343" s="15" t="s">
        <v>1215</v>
      </c>
      <c r="BR5343" s="12" t="s">
        <v>399</v>
      </c>
      <c r="BS5343" s="12">
        <v>6041</v>
      </c>
      <c r="BT5343" s="12">
        <v>7045</v>
      </c>
      <c r="BU5343" s="12" t="s">
        <v>36</v>
      </c>
      <c r="BV5343" s="12">
        <v>24297417</v>
      </c>
      <c r="BW5343" s="12" t="s">
        <v>45</v>
      </c>
      <c r="BX5343" s="12" t="s">
        <v>1215</v>
      </c>
      <c r="BY5343" s="12" t="s">
        <v>1216</v>
      </c>
      <c r="BZ5343" s="12">
        <v>334</v>
      </c>
      <c r="CA5343" s="12" t="s">
        <v>1217</v>
      </c>
      <c r="CB5343" s="12" t="s">
        <v>1218</v>
      </c>
      <c r="CC5343" s="12" t="s">
        <v>1219</v>
      </c>
      <c r="CD5343" s="12">
        <v>5672</v>
      </c>
      <c r="CE5343" s="12"/>
      <c r="CF5343" s="18"/>
    </row>
    <row r="5344" spans="1:84" x14ac:dyDescent="0.2">
      <c r="A5344" s="15" t="s">
        <v>2025</v>
      </c>
      <c r="B5344" s="12" t="s">
        <v>36</v>
      </c>
      <c r="C5344" s="12" t="s">
        <v>9841</v>
      </c>
      <c r="D5344" s="12" t="s">
        <v>36</v>
      </c>
      <c r="E5344" s="12">
        <v>-88</v>
      </c>
      <c r="F5344" s="12">
        <v>-73</v>
      </c>
      <c r="G5344" s="12" t="s">
        <v>9843</v>
      </c>
      <c r="H5344" s="12" t="s">
        <v>39</v>
      </c>
      <c r="I5344" s="12" t="s">
        <v>40</v>
      </c>
      <c r="J5344" s="12">
        <v>-13074</v>
      </c>
      <c r="K5344" s="12">
        <v>5678</v>
      </c>
      <c r="L5344" s="12"/>
      <c r="M5344" s="12"/>
      <c r="N5344" s="18"/>
      <c r="O5344" s="12"/>
      <c r="Q5344" s="12"/>
      <c r="R5344" s="12"/>
      <c r="S5344" s="12"/>
      <c r="BQ5344" s="15" t="s">
        <v>4162</v>
      </c>
      <c r="BR5344" s="12" t="s">
        <v>399</v>
      </c>
      <c r="BS5344" s="12">
        <v>3940811</v>
      </c>
      <c r="BT5344" s="12">
        <v>3943057</v>
      </c>
      <c r="BU5344" s="12" t="s">
        <v>69</v>
      </c>
      <c r="BV5344" s="12">
        <v>24300543</v>
      </c>
      <c r="BW5344" s="12" t="s">
        <v>45</v>
      </c>
      <c r="BX5344" s="12" t="s">
        <v>4162</v>
      </c>
      <c r="BY5344" s="12" t="s">
        <v>4163</v>
      </c>
      <c r="BZ5344" s="12">
        <v>748</v>
      </c>
      <c r="CA5344" s="12" t="s">
        <v>4164</v>
      </c>
      <c r="CB5344" s="12" t="s">
        <v>723</v>
      </c>
      <c r="CC5344" s="12" t="s">
        <v>4165</v>
      </c>
      <c r="CD5344" s="12">
        <v>3663</v>
      </c>
      <c r="CE5344" s="12"/>
      <c r="CF5344" s="18"/>
    </row>
    <row r="5345" spans="1:84" x14ac:dyDescent="0.2">
      <c r="A5345" s="15" t="s">
        <v>3708</v>
      </c>
      <c r="B5345" s="12" t="s">
        <v>69</v>
      </c>
      <c r="C5345" s="12" t="s">
        <v>9841</v>
      </c>
      <c r="D5345" s="12" t="s">
        <v>69</v>
      </c>
      <c r="E5345" s="12">
        <v>-101</v>
      </c>
      <c r="F5345" s="12">
        <v>-86</v>
      </c>
      <c r="G5345" s="12" t="s">
        <v>6808</v>
      </c>
      <c r="H5345" s="12" t="s">
        <v>331</v>
      </c>
      <c r="I5345" s="12" t="s">
        <v>2292</v>
      </c>
      <c r="J5345" s="12">
        <v>-11870</v>
      </c>
      <c r="K5345" s="12">
        <v>5155</v>
      </c>
      <c r="L5345" s="12"/>
      <c r="M5345" s="12"/>
      <c r="N5345" s="18"/>
      <c r="O5345" s="12"/>
      <c r="Q5345" s="12"/>
      <c r="R5345" s="12"/>
      <c r="S5345" s="12"/>
      <c r="BQ5345" s="15" t="s">
        <v>277</v>
      </c>
      <c r="BR5345" s="12" t="s">
        <v>399</v>
      </c>
      <c r="BS5345" s="12">
        <v>2590396</v>
      </c>
      <c r="BT5345" s="12">
        <v>2591115</v>
      </c>
      <c r="BU5345" s="12" t="s">
        <v>36</v>
      </c>
      <c r="BV5345" s="12">
        <v>24301393</v>
      </c>
      <c r="BW5345" s="12" t="s">
        <v>45</v>
      </c>
      <c r="BX5345" s="12" t="s">
        <v>277</v>
      </c>
      <c r="BY5345" s="12" t="s">
        <v>278</v>
      </c>
      <c r="BZ5345" s="12">
        <v>239</v>
      </c>
      <c r="CA5345" s="12" t="s">
        <v>132</v>
      </c>
      <c r="CB5345" s="12" t="s">
        <v>133</v>
      </c>
      <c r="CC5345" s="12" t="s">
        <v>134</v>
      </c>
      <c r="CD5345" s="12">
        <v>2445</v>
      </c>
      <c r="CE5345" s="12"/>
      <c r="CF5345" s="18"/>
    </row>
    <row r="5346" spans="1:84" x14ac:dyDescent="0.2">
      <c r="A5346" s="15" t="s">
        <v>2543</v>
      </c>
      <c r="B5346" s="12" t="s">
        <v>36</v>
      </c>
      <c r="C5346" s="12" t="s">
        <v>9841</v>
      </c>
      <c r="D5346" s="12" t="s">
        <v>36</v>
      </c>
      <c r="E5346" s="12">
        <v>-184</v>
      </c>
      <c r="F5346" s="12">
        <v>-169</v>
      </c>
      <c r="G5346" s="12" t="s">
        <v>6808</v>
      </c>
      <c r="H5346" s="12" t="s">
        <v>331</v>
      </c>
      <c r="I5346" s="12" t="s">
        <v>2292</v>
      </c>
      <c r="J5346" s="12">
        <v>-11870</v>
      </c>
      <c r="K5346" s="12">
        <v>5155</v>
      </c>
      <c r="L5346" s="12"/>
      <c r="M5346" s="12"/>
      <c r="N5346" s="18"/>
      <c r="O5346" s="12"/>
      <c r="Q5346" s="12"/>
      <c r="R5346" s="12"/>
      <c r="S5346" s="12"/>
      <c r="BQ5346" s="15" t="s">
        <v>917</v>
      </c>
      <c r="BR5346" s="12"/>
      <c r="BS5346" s="12"/>
      <c r="BT5346" s="12"/>
      <c r="BU5346" s="12"/>
      <c r="BV5346" s="12"/>
      <c r="BW5346" s="12"/>
      <c r="BX5346" s="12"/>
      <c r="BY5346" s="12"/>
      <c r="BZ5346" s="12"/>
      <c r="CA5346" s="12"/>
      <c r="CB5346" s="12"/>
      <c r="CC5346" s="12"/>
      <c r="CD5346" s="12"/>
      <c r="CE5346" s="12"/>
      <c r="CF5346" s="18"/>
    </row>
    <row r="5347" spans="1:84" x14ac:dyDescent="0.2">
      <c r="A5347" s="15" t="s">
        <v>813</v>
      </c>
      <c r="B5347" s="12" t="s">
        <v>69</v>
      </c>
      <c r="C5347" s="12" t="s">
        <v>9844</v>
      </c>
      <c r="D5347" s="12" t="s">
        <v>69</v>
      </c>
      <c r="E5347" s="12">
        <v>-42</v>
      </c>
      <c r="F5347" s="12">
        <v>-24</v>
      </c>
      <c r="G5347" s="12" t="s">
        <v>9845</v>
      </c>
      <c r="H5347" s="12" t="s">
        <v>80</v>
      </c>
      <c r="I5347" s="12" t="s">
        <v>1615</v>
      </c>
      <c r="J5347" s="12">
        <v>-12380</v>
      </c>
      <c r="K5347" s="12">
        <v>5377</v>
      </c>
      <c r="L5347" s="12"/>
      <c r="M5347" s="12"/>
      <c r="N5347" s="18"/>
      <c r="O5347" s="12"/>
      <c r="Q5347" s="12"/>
      <c r="R5347" s="12"/>
      <c r="S5347" s="12"/>
      <c r="BQ5347" s="15"/>
      <c r="BR5347" s="12"/>
      <c r="BS5347" s="12"/>
      <c r="BT5347" s="12"/>
      <c r="BU5347" s="12"/>
      <c r="BV5347" s="12"/>
      <c r="BW5347" s="12"/>
      <c r="BX5347" s="12"/>
      <c r="BY5347" s="12"/>
      <c r="BZ5347" s="12"/>
      <c r="CA5347" s="12"/>
      <c r="CB5347" s="12"/>
      <c r="CC5347" s="12"/>
      <c r="CD5347" s="12"/>
      <c r="CE5347" s="12"/>
      <c r="CF5347" s="18"/>
    </row>
    <row r="5348" spans="1:84" x14ac:dyDescent="0.2">
      <c r="A5348" s="15" t="s">
        <v>1546</v>
      </c>
      <c r="B5348" s="12" t="s">
        <v>69</v>
      </c>
      <c r="C5348" s="12" t="s">
        <v>9844</v>
      </c>
      <c r="D5348" s="12" t="s">
        <v>69</v>
      </c>
      <c r="E5348" s="12">
        <v>-106</v>
      </c>
      <c r="F5348" s="12">
        <v>-88</v>
      </c>
      <c r="G5348" s="12" t="s">
        <v>9846</v>
      </c>
      <c r="H5348" s="12" t="s">
        <v>728</v>
      </c>
      <c r="I5348" s="12" t="s">
        <v>1530</v>
      </c>
      <c r="J5348" s="12">
        <v>-11787</v>
      </c>
      <c r="K5348" s="12">
        <v>5119</v>
      </c>
      <c r="L5348" s="12"/>
      <c r="M5348" s="12"/>
      <c r="N5348" s="18"/>
      <c r="O5348" s="12"/>
      <c r="Q5348" s="12"/>
      <c r="R5348" s="12"/>
      <c r="S5348" s="12"/>
      <c r="BQ5348" s="15"/>
      <c r="BR5348" s="12"/>
      <c r="BS5348" s="12"/>
      <c r="BT5348" s="12"/>
      <c r="BU5348" s="12"/>
      <c r="BV5348" s="12"/>
      <c r="BW5348" s="12"/>
      <c r="BX5348" s="12"/>
      <c r="BY5348" s="12"/>
      <c r="BZ5348" s="12"/>
      <c r="CA5348" s="12"/>
      <c r="CB5348" s="12"/>
      <c r="CC5348" s="12"/>
      <c r="CD5348" s="12"/>
      <c r="CE5348" s="12"/>
      <c r="CF5348" s="18"/>
    </row>
    <row r="5349" spans="1:84" x14ac:dyDescent="0.2">
      <c r="A5349" s="15" t="s">
        <v>661</v>
      </c>
      <c r="B5349" s="12" t="s">
        <v>36</v>
      </c>
      <c r="C5349" s="12" t="s">
        <v>9844</v>
      </c>
      <c r="D5349" s="12" t="s">
        <v>36</v>
      </c>
      <c r="E5349" s="12">
        <v>-53</v>
      </c>
      <c r="F5349" s="12">
        <v>-35</v>
      </c>
      <c r="G5349" s="12" t="s">
        <v>9846</v>
      </c>
      <c r="H5349" s="12" t="s">
        <v>728</v>
      </c>
      <c r="I5349" s="12" t="s">
        <v>1530</v>
      </c>
      <c r="J5349" s="12">
        <v>-11787</v>
      </c>
      <c r="K5349" s="12">
        <v>5119</v>
      </c>
      <c r="L5349" s="12"/>
      <c r="M5349" s="12"/>
      <c r="N5349" s="18"/>
      <c r="O5349" s="12"/>
      <c r="Q5349" s="12"/>
      <c r="R5349" s="12"/>
      <c r="S5349" s="12"/>
      <c r="BQ5349" s="15" t="s">
        <v>93</v>
      </c>
      <c r="BR5349" s="12" t="s">
        <v>2590</v>
      </c>
      <c r="BS5349" s="12">
        <v>2492946</v>
      </c>
      <c r="BT5349" s="12">
        <v>2494337</v>
      </c>
      <c r="BU5349" s="12" t="s">
        <v>36</v>
      </c>
      <c r="BV5349" s="12">
        <v>24299840</v>
      </c>
      <c r="BW5349" s="12" t="s">
        <v>94</v>
      </c>
      <c r="BX5349" s="12" t="s">
        <v>93</v>
      </c>
      <c r="BY5349" s="12" t="s">
        <v>95</v>
      </c>
      <c r="BZ5349" s="12">
        <v>463</v>
      </c>
      <c r="CA5349" s="12" t="s">
        <v>96</v>
      </c>
      <c r="CB5349" s="12" t="s">
        <v>66</v>
      </c>
      <c r="CC5349" s="12" t="s">
        <v>97</v>
      </c>
      <c r="CD5349" s="12">
        <v>2354</v>
      </c>
      <c r="CE5349" s="12"/>
      <c r="CF5349" s="18"/>
    </row>
    <row r="5350" spans="1:84" x14ac:dyDescent="0.2">
      <c r="A5350" s="15" t="s">
        <v>201</v>
      </c>
      <c r="B5350" s="12" t="s">
        <v>69</v>
      </c>
      <c r="C5350" s="12" t="s">
        <v>9844</v>
      </c>
      <c r="D5350" s="12" t="s">
        <v>69</v>
      </c>
      <c r="E5350" s="12">
        <v>-57</v>
      </c>
      <c r="F5350" s="12">
        <v>-39</v>
      </c>
      <c r="G5350" s="12" t="s">
        <v>9847</v>
      </c>
      <c r="H5350" s="12" t="s">
        <v>728</v>
      </c>
      <c r="I5350" s="12" t="s">
        <v>1530</v>
      </c>
      <c r="J5350" s="12">
        <v>-11787</v>
      </c>
      <c r="K5350" s="12">
        <v>5119</v>
      </c>
      <c r="L5350" s="12"/>
      <c r="M5350" s="12"/>
      <c r="N5350" s="18"/>
      <c r="O5350" s="12"/>
      <c r="Q5350" s="12"/>
      <c r="R5350" s="12"/>
      <c r="S5350" s="12"/>
      <c r="BQ5350" s="15" t="s">
        <v>1028</v>
      </c>
      <c r="BR5350" s="12" t="s">
        <v>2590</v>
      </c>
      <c r="BS5350" s="12">
        <v>1107313</v>
      </c>
      <c r="BT5350" s="12">
        <v>1107603</v>
      </c>
      <c r="BU5350" s="12" t="s">
        <v>36</v>
      </c>
      <c r="BV5350" s="12">
        <v>24298126</v>
      </c>
      <c r="BW5350" s="12" t="s">
        <v>45</v>
      </c>
      <c r="BX5350" s="12" t="s">
        <v>1028</v>
      </c>
      <c r="BY5350" s="12" t="s">
        <v>2830</v>
      </c>
      <c r="BZ5350" s="12">
        <v>96</v>
      </c>
      <c r="CA5350" s="12"/>
      <c r="CB5350" s="12"/>
      <c r="CC5350" s="12" t="s">
        <v>258</v>
      </c>
      <c r="CD5350" s="12">
        <v>1033</v>
      </c>
      <c r="CE5350" s="12"/>
      <c r="CF5350" s="18"/>
    </row>
    <row r="5351" spans="1:84" x14ac:dyDescent="0.2">
      <c r="A5351" s="15" t="s">
        <v>2249</v>
      </c>
      <c r="B5351" s="12" t="s">
        <v>36</v>
      </c>
      <c r="C5351" s="12" t="s">
        <v>9844</v>
      </c>
      <c r="D5351" s="12" t="s">
        <v>36</v>
      </c>
      <c r="E5351" s="12">
        <v>-73</v>
      </c>
      <c r="F5351" s="12">
        <v>-55</v>
      </c>
      <c r="G5351" s="12" t="s">
        <v>9847</v>
      </c>
      <c r="H5351" s="12" t="s">
        <v>728</v>
      </c>
      <c r="I5351" s="12" t="s">
        <v>1530</v>
      </c>
      <c r="J5351" s="12">
        <v>-11787</v>
      </c>
      <c r="K5351" s="12">
        <v>5119</v>
      </c>
      <c r="L5351" s="12"/>
      <c r="M5351" s="12"/>
      <c r="N5351" s="18"/>
      <c r="O5351" s="12"/>
      <c r="Q5351" s="12"/>
      <c r="R5351" s="12"/>
      <c r="S5351" s="12"/>
      <c r="BQ5351" s="15" t="s">
        <v>1765</v>
      </c>
      <c r="BR5351" s="12" t="s">
        <v>2590</v>
      </c>
      <c r="BS5351" s="12">
        <v>940694</v>
      </c>
      <c r="BT5351" s="12">
        <v>941260</v>
      </c>
      <c r="BU5351" s="12" t="s">
        <v>69</v>
      </c>
      <c r="BV5351" s="12">
        <v>24297726</v>
      </c>
      <c r="BW5351" s="12" t="s">
        <v>45</v>
      </c>
      <c r="BX5351" s="12" t="s">
        <v>1765</v>
      </c>
      <c r="BY5351" s="12" t="s">
        <v>2254</v>
      </c>
      <c r="BZ5351" s="12">
        <v>188</v>
      </c>
      <c r="CA5351" s="12"/>
      <c r="CB5351" s="12"/>
      <c r="CC5351" s="12" t="s">
        <v>412</v>
      </c>
      <c r="CD5351" s="12">
        <v>864</v>
      </c>
      <c r="CE5351" s="12"/>
      <c r="CF5351" s="18"/>
    </row>
    <row r="5352" spans="1:84" x14ac:dyDescent="0.2">
      <c r="A5352" s="15" t="s">
        <v>2676</v>
      </c>
      <c r="B5352" s="12" t="s">
        <v>69</v>
      </c>
      <c r="C5352" s="12" t="s">
        <v>9844</v>
      </c>
      <c r="D5352" s="12" t="s">
        <v>69</v>
      </c>
      <c r="E5352" s="12">
        <v>-109</v>
      </c>
      <c r="F5352" s="12">
        <v>-91</v>
      </c>
      <c r="G5352" s="12" t="s">
        <v>9848</v>
      </c>
      <c r="H5352" s="12" t="s">
        <v>2151</v>
      </c>
      <c r="I5352" s="12" t="s">
        <v>1251</v>
      </c>
      <c r="J5352" s="12">
        <v>-12940</v>
      </c>
      <c r="K5352" s="12">
        <v>5620</v>
      </c>
      <c r="L5352" s="12"/>
      <c r="M5352" s="12"/>
      <c r="N5352" s="18"/>
      <c r="O5352" s="12"/>
      <c r="Q5352" s="12"/>
      <c r="R5352" s="12"/>
      <c r="S5352" s="12"/>
      <c r="BQ5352" s="15" t="s">
        <v>320</v>
      </c>
      <c r="BR5352" s="12" t="s">
        <v>2590</v>
      </c>
      <c r="BS5352" s="12">
        <v>1244328</v>
      </c>
      <c r="BT5352" s="12">
        <v>1245227</v>
      </c>
      <c r="BU5352" s="12" t="s">
        <v>69</v>
      </c>
      <c r="BV5352" s="12">
        <v>24299707</v>
      </c>
      <c r="BW5352" s="12" t="s">
        <v>45</v>
      </c>
      <c r="BX5352" s="12" t="s">
        <v>320</v>
      </c>
      <c r="BY5352" s="12" t="s">
        <v>940</v>
      </c>
      <c r="BZ5352" s="12">
        <v>299</v>
      </c>
      <c r="CA5352" s="12" t="s">
        <v>187</v>
      </c>
      <c r="CB5352" s="12" t="s">
        <v>59</v>
      </c>
      <c r="CC5352" s="12" t="s">
        <v>188</v>
      </c>
      <c r="CD5352" s="12">
        <v>1170</v>
      </c>
      <c r="CE5352" s="12"/>
      <c r="CF5352" s="18"/>
    </row>
    <row r="5353" spans="1:84" x14ac:dyDescent="0.2">
      <c r="A5353" s="15" t="s">
        <v>2681</v>
      </c>
      <c r="B5353" s="12" t="s">
        <v>36</v>
      </c>
      <c r="C5353" s="12" t="s">
        <v>9844</v>
      </c>
      <c r="D5353" s="12" t="s">
        <v>36</v>
      </c>
      <c r="E5353" s="12">
        <v>-80</v>
      </c>
      <c r="F5353" s="12">
        <v>-62</v>
      </c>
      <c r="G5353" s="12" t="s">
        <v>9848</v>
      </c>
      <c r="H5353" s="12" t="s">
        <v>2151</v>
      </c>
      <c r="I5353" s="12" t="s">
        <v>1251</v>
      </c>
      <c r="J5353" s="12">
        <v>-12940</v>
      </c>
      <c r="K5353" s="12">
        <v>5620</v>
      </c>
      <c r="L5353" s="12"/>
      <c r="M5353" s="12"/>
      <c r="N5353" s="18"/>
      <c r="O5353" s="12"/>
      <c r="Q5353" s="12"/>
      <c r="R5353" s="12"/>
      <c r="S5353" s="12"/>
      <c r="BQ5353" s="15" t="s">
        <v>2590</v>
      </c>
      <c r="BR5353" s="12" t="s">
        <v>2590</v>
      </c>
      <c r="BS5353" s="12">
        <v>219461</v>
      </c>
      <c r="BT5353" s="12">
        <v>220372</v>
      </c>
      <c r="BU5353" s="12" t="s">
        <v>36</v>
      </c>
      <c r="BV5353" s="12">
        <v>24302072</v>
      </c>
      <c r="BW5353" s="12" t="s">
        <v>45</v>
      </c>
      <c r="BX5353" s="12" t="s">
        <v>2590</v>
      </c>
      <c r="BY5353" s="12" t="s">
        <v>2615</v>
      </c>
      <c r="BZ5353" s="12">
        <v>303</v>
      </c>
      <c r="CA5353" s="12" t="s">
        <v>187</v>
      </c>
      <c r="CB5353" s="12" t="s">
        <v>59</v>
      </c>
      <c r="CC5353" s="12" t="s">
        <v>188</v>
      </c>
      <c r="CD5353" s="12">
        <v>4578</v>
      </c>
      <c r="CE5353" s="12"/>
      <c r="CF5353" s="18"/>
    </row>
    <row r="5354" spans="1:84" x14ac:dyDescent="0.2">
      <c r="A5354" s="15" t="s">
        <v>185</v>
      </c>
      <c r="B5354" s="12" t="s">
        <v>69</v>
      </c>
      <c r="C5354" s="12" t="s">
        <v>9844</v>
      </c>
      <c r="D5354" s="12" t="s">
        <v>69</v>
      </c>
      <c r="E5354" s="12">
        <v>-56</v>
      </c>
      <c r="F5354" s="12">
        <v>-38</v>
      </c>
      <c r="G5354" s="12" t="s">
        <v>9849</v>
      </c>
      <c r="H5354" s="12" t="s">
        <v>587</v>
      </c>
      <c r="I5354" s="12" t="s">
        <v>2199</v>
      </c>
      <c r="J5354" s="12">
        <v>-12563</v>
      </c>
      <c r="K5354" s="12">
        <v>5456</v>
      </c>
      <c r="L5354" s="12"/>
      <c r="M5354" s="12"/>
      <c r="N5354" s="18"/>
      <c r="O5354" s="12"/>
      <c r="Q5354" s="12"/>
      <c r="R5354" s="12"/>
      <c r="S5354" s="12"/>
      <c r="BQ5354" s="15" t="s">
        <v>666</v>
      </c>
      <c r="BR5354" s="12" t="s">
        <v>2590</v>
      </c>
      <c r="BS5354" s="12">
        <v>2490643</v>
      </c>
      <c r="BT5354" s="12">
        <v>2492544</v>
      </c>
      <c r="BU5354" s="12" t="s">
        <v>69</v>
      </c>
      <c r="BV5354" s="12">
        <v>24299841</v>
      </c>
      <c r="BW5354" s="12" t="s">
        <v>45</v>
      </c>
      <c r="BX5354" s="12" t="s">
        <v>666</v>
      </c>
      <c r="BY5354" s="12" t="s">
        <v>667</v>
      </c>
      <c r="BZ5354" s="12">
        <v>633</v>
      </c>
      <c r="CA5354" s="12" t="s">
        <v>668</v>
      </c>
      <c r="CB5354" s="12" t="s">
        <v>166</v>
      </c>
      <c r="CC5354" s="12" t="s">
        <v>669</v>
      </c>
      <c r="CD5354" s="12">
        <v>2353</v>
      </c>
      <c r="CE5354" s="12"/>
      <c r="CF5354" s="18"/>
    </row>
    <row r="5355" spans="1:84" x14ac:dyDescent="0.2">
      <c r="A5355" s="15" t="s">
        <v>185</v>
      </c>
      <c r="B5355" s="12" t="s">
        <v>69</v>
      </c>
      <c r="C5355" s="12" t="s">
        <v>9844</v>
      </c>
      <c r="D5355" s="12" t="s">
        <v>69</v>
      </c>
      <c r="E5355" s="12">
        <v>-29</v>
      </c>
      <c r="F5355" s="12">
        <v>-11</v>
      </c>
      <c r="G5355" s="12" t="s">
        <v>9850</v>
      </c>
      <c r="H5355" s="12" t="s">
        <v>1839</v>
      </c>
      <c r="I5355" s="12" t="s">
        <v>1915</v>
      </c>
      <c r="J5355" s="12">
        <v>-15285</v>
      </c>
      <c r="K5355" s="12">
        <v>6638</v>
      </c>
      <c r="L5355" s="12"/>
      <c r="M5355" s="12"/>
      <c r="N5355" s="18"/>
      <c r="O5355" s="12"/>
      <c r="Q5355" s="12"/>
      <c r="R5355" s="12"/>
      <c r="S5355" s="12"/>
      <c r="BQ5355" s="15" t="s">
        <v>3349</v>
      </c>
      <c r="BR5355" s="12" t="s">
        <v>2590</v>
      </c>
      <c r="BS5355" s="12">
        <v>2399858</v>
      </c>
      <c r="BT5355" s="12">
        <v>2401048</v>
      </c>
      <c r="BU5355" s="12" t="s">
        <v>69</v>
      </c>
      <c r="BV5355" s="12">
        <v>24297955</v>
      </c>
      <c r="BW5355" s="12" t="s">
        <v>45</v>
      </c>
      <c r="BX5355" s="12" t="s">
        <v>3349</v>
      </c>
      <c r="BY5355" s="12" t="s">
        <v>4734</v>
      </c>
      <c r="BZ5355" s="12">
        <v>396</v>
      </c>
      <c r="CA5355" s="12"/>
      <c r="CB5355" s="12"/>
      <c r="CC5355" s="12" t="s">
        <v>648</v>
      </c>
      <c r="CD5355" s="12">
        <v>2274</v>
      </c>
      <c r="CE5355" s="12"/>
      <c r="CF5355" s="18"/>
    </row>
    <row r="5356" spans="1:84" x14ac:dyDescent="0.2">
      <c r="A5356" s="15" t="s">
        <v>1124</v>
      </c>
      <c r="B5356" s="12" t="s">
        <v>69</v>
      </c>
      <c r="C5356" s="12" t="s">
        <v>9844</v>
      </c>
      <c r="D5356" s="12" t="s">
        <v>69</v>
      </c>
      <c r="E5356" s="12">
        <v>-72</v>
      </c>
      <c r="F5356" s="12">
        <v>-54</v>
      </c>
      <c r="G5356" s="12" t="s">
        <v>9052</v>
      </c>
      <c r="H5356" s="12" t="s">
        <v>2033</v>
      </c>
      <c r="I5356" s="12" t="s">
        <v>1718</v>
      </c>
      <c r="J5356" s="12">
        <v>-14614</v>
      </c>
      <c r="K5356" s="12">
        <v>6347</v>
      </c>
      <c r="L5356" s="12"/>
      <c r="M5356" s="12"/>
      <c r="N5356" s="18"/>
      <c r="O5356" s="12"/>
      <c r="Q5356" s="12"/>
      <c r="R5356" s="12"/>
      <c r="S5356" s="12"/>
      <c r="BQ5356" s="15" t="s">
        <v>2662</v>
      </c>
      <c r="BR5356" s="12" t="s">
        <v>2590</v>
      </c>
      <c r="BS5356" s="12">
        <v>218490</v>
      </c>
      <c r="BT5356" s="12">
        <v>219365</v>
      </c>
      <c r="BU5356" s="12" t="s">
        <v>69</v>
      </c>
      <c r="BV5356" s="12">
        <v>24302073</v>
      </c>
      <c r="BW5356" s="12" t="s">
        <v>45</v>
      </c>
      <c r="BX5356" s="12" t="s">
        <v>2662</v>
      </c>
      <c r="BY5356" s="12" t="s">
        <v>2663</v>
      </c>
      <c r="BZ5356" s="12">
        <v>291</v>
      </c>
      <c r="CA5356" s="12" t="s">
        <v>2664</v>
      </c>
      <c r="CB5356" s="12" t="s">
        <v>69</v>
      </c>
      <c r="CC5356" s="12" t="s">
        <v>2665</v>
      </c>
      <c r="CD5356" s="12">
        <v>4577</v>
      </c>
      <c r="CE5356" s="12"/>
      <c r="CF5356" s="18"/>
    </row>
    <row r="5357" spans="1:84" x14ac:dyDescent="0.2">
      <c r="A5357" s="15" t="s">
        <v>1110</v>
      </c>
      <c r="B5357" s="12" t="s">
        <v>36</v>
      </c>
      <c r="C5357" s="12" t="s">
        <v>9844</v>
      </c>
      <c r="D5357" s="12" t="s">
        <v>36</v>
      </c>
      <c r="E5357" s="12">
        <v>-331</v>
      </c>
      <c r="F5357" s="12">
        <v>-313</v>
      </c>
      <c r="G5357" s="12" t="s">
        <v>9052</v>
      </c>
      <c r="H5357" s="12" t="s">
        <v>2033</v>
      </c>
      <c r="I5357" s="12" t="s">
        <v>1718</v>
      </c>
      <c r="J5357" s="12">
        <v>-14614</v>
      </c>
      <c r="K5357" s="12">
        <v>6347</v>
      </c>
      <c r="L5357" s="12"/>
      <c r="M5357" s="12"/>
      <c r="N5357" s="18"/>
      <c r="O5357" s="12"/>
      <c r="Q5357" s="12"/>
      <c r="R5357" s="12"/>
      <c r="S5357" s="12"/>
      <c r="BQ5357" s="15" t="s">
        <v>917</v>
      </c>
      <c r="BR5357" s="12"/>
      <c r="BS5357" s="12"/>
      <c r="BT5357" s="12"/>
      <c r="BU5357" s="12"/>
      <c r="BV5357" s="12"/>
      <c r="BW5357" s="12"/>
      <c r="BX5357" s="12"/>
      <c r="BY5357" s="12"/>
      <c r="BZ5357" s="12"/>
      <c r="CA5357" s="12"/>
      <c r="CB5357" s="12"/>
      <c r="CC5357" s="12"/>
      <c r="CD5357" s="12"/>
      <c r="CE5357" s="12"/>
      <c r="CF5357" s="18"/>
    </row>
    <row r="5358" spans="1:84" x14ac:dyDescent="0.2">
      <c r="A5358" s="15" t="s">
        <v>835</v>
      </c>
      <c r="B5358" s="12" t="s">
        <v>69</v>
      </c>
      <c r="C5358" s="12" t="s">
        <v>9844</v>
      </c>
      <c r="D5358" s="12" t="s">
        <v>69</v>
      </c>
      <c r="E5358" s="12">
        <v>-70</v>
      </c>
      <c r="F5358" s="12">
        <v>-52</v>
      </c>
      <c r="G5358" s="12" t="s">
        <v>9053</v>
      </c>
      <c r="H5358" s="12" t="s">
        <v>263</v>
      </c>
      <c r="I5358" s="12" t="s">
        <v>1811</v>
      </c>
      <c r="J5358" s="12">
        <v>-13943</v>
      </c>
      <c r="K5358" s="12">
        <v>6056</v>
      </c>
      <c r="L5358" s="12"/>
      <c r="M5358" s="12"/>
      <c r="N5358" s="18"/>
      <c r="O5358" s="12"/>
      <c r="Q5358" s="12"/>
      <c r="R5358" s="12"/>
      <c r="S5358" s="12"/>
      <c r="BQ5358" s="15"/>
      <c r="BR5358" s="12"/>
      <c r="BS5358" s="12"/>
      <c r="BT5358" s="12"/>
      <c r="BU5358" s="12"/>
      <c r="BV5358" s="12"/>
      <c r="BW5358" s="12"/>
      <c r="BX5358" s="12"/>
      <c r="BY5358" s="12"/>
      <c r="BZ5358" s="12"/>
      <c r="CA5358" s="12"/>
      <c r="CB5358" s="12"/>
      <c r="CC5358" s="12"/>
      <c r="CD5358" s="12"/>
      <c r="CE5358" s="12"/>
      <c r="CF5358" s="18"/>
    </row>
    <row r="5359" spans="1:84" x14ac:dyDescent="0.2">
      <c r="A5359" s="15" t="s">
        <v>545</v>
      </c>
      <c r="B5359" s="12" t="s">
        <v>36</v>
      </c>
      <c r="C5359" s="12" t="s">
        <v>9844</v>
      </c>
      <c r="D5359" s="12" t="s">
        <v>36</v>
      </c>
      <c r="E5359" s="12">
        <v>-118</v>
      </c>
      <c r="F5359" s="12">
        <v>-100</v>
      </c>
      <c r="G5359" s="12" t="s">
        <v>9851</v>
      </c>
      <c r="H5359" s="12" t="s">
        <v>331</v>
      </c>
      <c r="I5359" s="12" t="s">
        <v>2284</v>
      </c>
      <c r="J5359" s="12">
        <v>-11724</v>
      </c>
      <c r="K5359" s="12">
        <v>5092</v>
      </c>
      <c r="L5359" s="12"/>
      <c r="M5359" s="12"/>
      <c r="N5359" s="18"/>
      <c r="O5359" s="12"/>
      <c r="Q5359" s="12"/>
      <c r="R5359" s="12"/>
      <c r="S5359" s="12"/>
      <c r="BQ5359" s="15"/>
      <c r="BR5359" s="12"/>
      <c r="BS5359" s="12"/>
      <c r="BT5359" s="12"/>
      <c r="BU5359" s="12"/>
      <c r="BV5359" s="12"/>
      <c r="BW5359" s="12"/>
      <c r="BX5359" s="12"/>
      <c r="BY5359" s="12"/>
      <c r="BZ5359" s="12"/>
      <c r="CA5359" s="12"/>
      <c r="CB5359" s="12"/>
      <c r="CC5359" s="12"/>
      <c r="CD5359" s="12"/>
      <c r="CE5359" s="12"/>
      <c r="CF5359" s="18"/>
    </row>
    <row r="5360" spans="1:84" x14ac:dyDescent="0.2">
      <c r="A5360" s="15" t="s">
        <v>1344</v>
      </c>
      <c r="B5360" s="12" t="s">
        <v>69</v>
      </c>
      <c r="C5360" s="12" t="s">
        <v>9844</v>
      </c>
      <c r="D5360" s="12" t="s">
        <v>69</v>
      </c>
      <c r="E5360" s="12">
        <v>-149</v>
      </c>
      <c r="F5360" s="12">
        <v>-131</v>
      </c>
      <c r="G5360" s="12" t="s">
        <v>9055</v>
      </c>
      <c r="H5360" s="12" t="s">
        <v>1346</v>
      </c>
      <c r="I5360" s="12" t="s">
        <v>900</v>
      </c>
      <c r="J5360" s="12">
        <v>-12622</v>
      </c>
      <c r="K5360" s="12">
        <v>5481</v>
      </c>
      <c r="L5360" s="12"/>
      <c r="M5360" s="12"/>
      <c r="N5360" s="18"/>
      <c r="O5360" s="12"/>
      <c r="Q5360" s="12"/>
      <c r="R5360" s="12"/>
      <c r="S5360" s="12"/>
      <c r="BQ5360" s="15" t="s">
        <v>575</v>
      </c>
      <c r="BR5360" s="12" t="s">
        <v>821</v>
      </c>
      <c r="BS5360" s="12">
        <v>1659686</v>
      </c>
      <c r="BT5360" s="12">
        <v>1659928</v>
      </c>
      <c r="BU5360" s="12" t="s">
        <v>69</v>
      </c>
      <c r="BV5360" s="12">
        <v>24297490</v>
      </c>
      <c r="BW5360" s="12" t="s">
        <v>45</v>
      </c>
      <c r="BX5360" s="12" t="s">
        <v>575</v>
      </c>
      <c r="BY5360" s="12" t="s">
        <v>576</v>
      </c>
      <c r="BZ5360" s="12">
        <v>80</v>
      </c>
      <c r="CA5360" s="12"/>
      <c r="CB5360" s="12"/>
      <c r="CC5360" s="12" t="s">
        <v>577</v>
      </c>
      <c r="CD5360" s="12">
        <v>1558</v>
      </c>
      <c r="CE5360" s="12"/>
      <c r="CF5360" s="18"/>
    </row>
    <row r="5361" spans="1:84" x14ac:dyDescent="0.2">
      <c r="A5361" s="15" t="s">
        <v>651</v>
      </c>
      <c r="B5361" s="12" t="s">
        <v>69</v>
      </c>
      <c r="C5361" s="12" t="s">
        <v>9844</v>
      </c>
      <c r="D5361" s="12" t="s">
        <v>69</v>
      </c>
      <c r="E5361" s="12">
        <v>-52</v>
      </c>
      <c r="F5361" s="12">
        <v>-34</v>
      </c>
      <c r="G5361" s="12" t="s">
        <v>9852</v>
      </c>
      <c r="H5361" s="12" t="s">
        <v>39</v>
      </c>
      <c r="I5361" s="12" t="s">
        <v>2239</v>
      </c>
      <c r="J5361" s="12">
        <v>-12899</v>
      </c>
      <c r="K5361" s="12">
        <v>5602</v>
      </c>
      <c r="L5361" s="12"/>
      <c r="M5361" s="12"/>
      <c r="N5361" s="18"/>
      <c r="O5361" s="12"/>
      <c r="Q5361" s="12"/>
      <c r="R5361" s="12"/>
      <c r="S5361" s="12"/>
      <c r="BQ5361" s="15" t="s">
        <v>1344</v>
      </c>
      <c r="BR5361" s="12" t="s">
        <v>821</v>
      </c>
      <c r="BS5361" s="12">
        <v>3980380</v>
      </c>
      <c r="BT5361" s="12">
        <v>3981108</v>
      </c>
      <c r="BU5361" s="12" t="s">
        <v>69</v>
      </c>
      <c r="BV5361" s="12">
        <v>24299246</v>
      </c>
      <c r="BW5361" s="12" t="s">
        <v>45</v>
      </c>
      <c r="BX5361" s="12" t="s">
        <v>1344</v>
      </c>
      <c r="BY5361" s="12" t="s">
        <v>3040</v>
      </c>
      <c r="BZ5361" s="12">
        <v>242</v>
      </c>
      <c r="CA5361" s="12"/>
      <c r="CB5361" s="12"/>
      <c r="CC5361" s="12" t="s">
        <v>3041</v>
      </c>
      <c r="CD5361" s="12">
        <v>3692</v>
      </c>
      <c r="CE5361" s="12"/>
      <c r="CF5361" s="18"/>
    </row>
    <row r="5362" spans="1:84" x14ac:dyDescent="0.2">
      <c r="A5362" s="15" t="s">
        <v>3850</v>
      </c>
      <c r="B5362" s="12" t="s">
        <v>69</v>
      </c>
      <c r="C5362" s="12" t="s">
        <v>9853</v>
      </c>
      <c r="D5362" s="12" t="s">
        <v>69</v>
      </c>
      <c r="E5362" s="12">
        <v>-69</v>
      </c>
      <c r="F5362" s="12">
        <v>-55</v>
      </c>
      <c r="G5362" s="12" t="s">
        <v>9854</v>
      </c>
      <c r="H5362" s="12" t="s">
        <v>80</v>
      </c>
      <c r="I5362" s="12" t="s">
        <v>2922</v>
      </c>
      <c r="J5362" s="12">
        <v>-11855</v>
      </c>
      <c r="K5362" s="12">
        <v>5149</v>
      </c>
      <c r="L5362" s="12"/>
      <c r="M5362" s="12"/>
      <c r="N5362" s="18"/>
      <c r="O5362" s="12"/>
      <c r="Q5362" s="12"/>
      <c r="R5362" s="12"/>
      <c r="S5362" s="12"/>
      <c r="BQ5362" s="15" t="s">
        <v>123</v>
      </c>
      <c r="BR5362" s="12" t="s">
        <v>821</v>
      </c>
      <c r="BS5362" s="12">
        <v>61011</v>
      </c>
      <c r="BT5362" s="12">
        <v>61958</v>
      </c>
      <c r="BU5362" s="12" t="s">
        <v>69</v>
      </c>
      <c r="BV5362" s="12">
        <v>24300260</v>
      </c>
      <c r="BW5362" s="12" t="s">
        <v>45</v>
      </c>
      <c r="BX5362" s="12" t="s">
        <v>123</v>
      </c>
      <c r="BY5362" s="12" t="s">
        <v>124</v>
      </c>
      <c r="BZ5362" s="12">
        <v>315</v>
      </c>
      <c r="CA5362" s="12" t="s">
        <v>125</v>
      </c>
      <c r="CB5362" s="12" t="s">
        <v>126</v>
      </c>
      <c r="CC5362" s="12" t="s">
        <v>127</v>
      </c>
      <c r="CD5362" s="12">
        <v>58</v>
      </c>
      <c r="CE5362" s="12"/>
      <c r="CF5362" s="18"/>
    </row>
    <row r="5363" spans="1:84" x14ac:dyDescent="0.2">
      <c r="A5363" s="15" t="s">
        <v>3852</v>
      </c>
      <c r="B5363" s="12" t="s">
        <v>36</v>
      </c>
      <c r="C5363" s="12" t="s">
        <v>9853</v>
      </c>
      <c r="D5363" s="12" t="s">
        <v>36</v>
      </c>
      <c r="E5363" s="12">
        <v>-175</v>
      </c>
      <c r="F5363" s="12">
        <v>-161</v>
      </c>
      <c r="G5363" s="12" t="s">
        <v>9854</v>
      </c>
      <c r="H5363" s="12" t="s">
        <v>80</v>
      </c>
      <c r="I5363" s="12" t="s">
        <v>2922</v>
      </c>
      <c r="J5363" s="12">
        <v>-11855</v>
      </c>
      <c r="K5363" s="12">
        <v>5149</v>
      </c>
      <c r="L5363" s="12"/>
      <c r="M5363" s="12"/>
      <c r="N5363" s="18"/>
      <c r="O5363" s="12"/>
      <c r="Q5363" s="12"/>
      <c r="R5363" s="12"/>
      <c r="S5363" s="12"/>
      <c r="BQ5363" s="15" t="s">
        <v>2531</v>
      </c>
      <c r="BR5363" s="12" t="s">
        <v>821</v>
      </c>
      <c r="BS5363" s="12">
        <v>1985470</v>
      </c>
      <c r="BT5363" s="12">
        <v>1986303</v>
      </c>
      <c r="BU5363" s="12" t="s">
        <v>36</v>
      </c>
      <c r="BV5363" s="12">
        <v>24298487</v>
      </c>
      <c r="BW5363" s="12" t="s">
        <v>2532</v>
      </c>
      <c r="BX5363" s="12" t="s">
        <v>2531</v>
      </c>
      <c r="BY5363" s="12" t="s">
        <v>2533</v>
      </c>
      <c r="BZ5363" s="12">
        <v>277</v>
      </c>
      <c r="CA5363" s="12" t="s">
        <v>2534</v>
      </c>
      <c r="CB5363" s="12" t="s">
        <v>126</v>
      </c>
      <c r="CC5363" s="12" t="s">
        <v>2535</v>
      </c>
      <c r="CD5363" s="12">
        <v>1870</v>
      </c>
      <c r="CE5363" s="12"/>
      <c r="CF5363" s="18"/>
    </row>
    <row r="5364" spans="1:84" x14ac:dyDescent="0.2">
      <c r="A5364" s="15" t="s">
        <v>4623</v>
      </c>
      <c r="B5364" s="12" t="s">
        <v>69</v>
      </c>
      <c r="C5364" s="12" t="s">
        <v>9853</v>
      </c>
      <c r="D5364" s="12" t="s">
        <v>69</v>
      </c>
      <c r="E5364" s="12">
        <v>-55</v>
      </c>
      <c r="F5364" s="12">
        <v>-41</v>
      </c>
      <c r="G5364" s="12" t="s">
        <v>9855</v>
      </c>
      <c r="H5364" s="12" t="s">
        <v>80</v>
      </c>
      <c r="I5364" s="12" t="s">
        <v>2171</v>
      </c>
      <c r="J5364" s="12">
        <v>-11928</v>
      </c>
      <c r="K5364" s="12">
        <v>5180</v>
      </c>
      <c r="L5364" s="12"/>
      <c r="M5364" s="12"/>
      <c r="N5364" s="18"/>
      <c r="O5364" s="12"/>
      <c r="Q5364" s="12"/>
      <c r="R5364" s="12"/>
      <c r="S5364" s="12"/>
      <c r="BQ5364" s="15" t="s">
        <v>904</v>
      </c>
      <c r="BR5364" s="12" t="s">
        <v>821</v>
      </c>
      <c r="BS5364" s="12">
        <v>3250529</v>
      </c>
      <c r="BT5364" s="12">
        <v>3251569</v>
      </c>
      <c r="BU5364" s="12" t="s">
        <v>36</v>
      </c>
      <c r="BV5364" s="12">
        <v>24298780</v>
      </c>
      <c r="BW5364" s="12" t="s">
        <v>45</v>
      </c>
      <c r="BX5364" s="12" t="s">
        <v>904</v>
      </c>
      <c r="BY5364" s="12" t="s">
        <v>905</v>
      </c>
      <c r="BZ5364" s="12">
        <v>346</v>
      </c>
      <c r="CA5364" s="12" t="s">
        <v>906</v>
      </c>
      <c r="CB5364" s="12" t="s">
        <v>126</v>
      </c>
      <c r="CC5364" s="12" t="s">
        <v>907</v>
      </c>
      <c r="CD5364" s="12">
        <v>3053</v>
      </c>
      <c r="CE5364" s="12"/>
      <c r="CF5364" s="18"/>
    </row>
    <row r="5365" spans="1:84" x14ac:dyDescent="0.2">
      <c r="A5365" s="15" t="s">
        <v>1293</v>
      </c>
      <c r="B5365" s="12" t="s">
        <v>69</v>
      </c>
      <c r="C5365" s="12" t="s">
        <v>9853</v>
      </c>
      <c r="D5365" s="12" t="s">
        <v>69</v>
      </c>
      <c r="E5365" s="12">
        <v>-110</v>
      </c>
      <c r="F5365" s="12">
        <v>-96</v>
      </c>
      <c r="G5365" s="12" t="s">
        <v>9856</v>
      </c>
      <c r="H5365" s="12" t="s">
        <v>1717</v>
      </c>
      <c r="I5365" s="12" t="s">
        <v>138</v>
      </c>
      <c r="J5365" s="12">
        <v>-13633</v>
      </c>
      <c r="K5365" s="12">
        <v>5921</v>
      </c>
      <c r="L5365" s="12"/>
      <c r="M5365" s="12"/>
      <c r="N5365" s="18"/>
      <c r="O5365" s="12"/>
      <c r="Q5365" s="12"/>
      <c r="R5365" s="12"/>
      <c r="S5365" s="12"/>
      <c r="BQ5365" s="15" t="s">
        <v>345</v>
      </c>
      <c r="BR5365" s="12" t="s">
        <v>821</v>
      </c>
      <c r="BS5365" s="12">
        <v>235824</v>
      </c>
      <c r="BT5365" s="12">
        <v>236804</v>
      </c>
      <c r="BU5365" s="12" t="s">
        <v>36</v>
      </c>
      <c r="BV5365" s="12">
        <v>24302056</v>
      </c>
      <c r="BW5365" s="12" t="s">
        <v>45</v>
      </c>
      <c r="BX5365" s="12" t="s">
        <v>345</v>
      </c>
      <c r="BY5365" s="12" t="s">
        <v>346</v>
      </c>
      <c r="BZ5365" s="12">
        <v>326</v>
      </c>
      <c r="CA5365" s="12" t="s">
        <v>347</v>
      </c>
      <c r="CB5365" s="12" t="s">
        <v>116</v>
      </c>
      <c r="CC5365" s="12" t="s">
        <v>348</v>
      </c>
      <c r="CD5365" s="12">
        <v>4594</v>
      </c>
      <c r="CE5365" s="12"/>
      <c r="CF5365" s="18"/>
    </row>
    <row r="5366" spans="1:84" x14ac:dyDescent="0.2">
      <c r="A5366" s="15" t="s">
        <v>1281</v>
      </c>
      <c r="B5366" s="12" t="s">
        <v>36</v>
      </c>
      <c r="C5366" s="12" t="s">
        <v>9853</v>
      </c>
      <c r="D5366" s="12" t="s">
        <v>36</v>
      </c>
      <c r="E5366" s="12">
        <v>-153</v>
      </c>
      <c r="F5366" s="12">
        <v>-139</v>
      </c>
      <c r="G5366" s="12" t="s">
        <v>9856</v>
      </c>
      <c r="H5366" s="12" t="s">
        <v>1717</v>
      </c>
      <c r="I5366" s="12" t="s">
        <v>138</v>
      </c>
      <c r="J5366" s="12">
        <v>-13633</v>
      </c>
      <c r="K5366" s="12">
        <v>5921</v>
      </c>
      <c r="L5366" s="12"/>
      <c r="M5366" s="12"/>
      <c r="N5366" s="18"/>
      <c r="O5366" s="12"/>
      <c r="Q5366" s="12"/>
      <c r="R5366" s="12"/>
      <c r="S5366" s="12"/>
      <c r="BQ5366" s="15" t="s">
        <v>113</v>
      </c>
      <c r="BR5366" s="12" t="s">
        <v>821</v>
      </c>
      <c r="BS5366" s="12">
        <v>21641</v>
      </c>
      <c r="BT5366" s="12">
        <v>22933</v>
      </c>
      <c r="BU5366" s="12" t="s">
        <v>36</v>
      </c>
      <c r="BV5366" s="12">
        <v>24302742</v>
      </c>
      <c r="BW5366" s="12" t="s">
        <v>45</v>
      </c>
      <c r="BX5366" s="12" t="s">
        <v>113</v>
      </c>
      <c r="BY5366" s="12" t="s">
        <v>114</v>
      </c>
      <c r="BZ5366" s="12">
        <v>430</v>
      </c>
      <c r="CA5366" s="12" t="s">
        <v>115</v>
      </c>
      <c r="CB5366" s="12" t="s">
        <v>116</v>
      </c>
      <c r="CC5366" s="12" t="s">
        <v>117</v>
      </c>
      <c r="CD5366" s="12">
        <v>4620</v>
      </c>
      <c r="CE5366" s="12"/>
      <c r="CF5366" s="18"/>
    </row>
    <row r="5367" spans="1:84" x14ac:dyDescent="0.2">
      <c r="A5367" s="15" t="s">
        <v>384</v>
      </c>
      <c r="B5367" s="12" t="s">
        <v>36</v>
      </c>
      <c r="C5367" s="12" t="s">
        <v>9857</v>
      </c>
      <c r="D5367" s="12" t="s">
        <v>36</v>
      </c>
      <c r="E5367" s="12">
        <v>-116</v>
      </c>
      <c r="F5367" s="12">
        <v>-102</v>
      </c>
      <c r="G5367" s="12" t="s">
        <v>9858</v>
      </c>
      <c r="H5367" s="12" t="s">
        <v>2523</v>
      </c>
      <c r="I5367" s="12" t="s">
        <v>1650</v>
      </c>
      <c r="J5367" s="12">
        <v>-12405</v>
      </c>
      <c r="K5367" s="12">
        <v>5387</v>
      </c>
      <c r="L5367" s="12"/>
      <c r="M5367" s="12"/>
      <c r="N5367" s="18"/>
      <c r="O5367" s="12"/>
      <c r="Q5367" s="12"/>
      <c r="R5367" s="12"/>
      <c r="S5367" s="12"/>
      <c r="BQ5367" s="15" t="s">
        <v>416</v>
      </c>
      <c r="BR5367" s="12" t="s">
        <v>821</v>
      </c>
      <c r="BS5367" s="12">
        <v>1799309</v>
      </c>
      <c r="BT5367" s="12">
        <v>1800364</v>
      </c>
      <c r="BU5367" s="12" t="s">
        <v>36</v>
      </c>
      <c r="BV5367" s="12">
        <v>24301455</v>
      </c>
      <c r="BW5367" s="12" t="s">
        <v>45</v>
      </c>
      <c r="BX5367" s="12" t="s">
        <v>416</v>
      </c>
      <c r="BY5367" s="12" t="s">
        <v>417</v>
      </c>
      <c r="BZ5367" s="12">
        <v>351</v>
      </c>
      <c r="CA5367" s="12" t="s">
        <v>289</v>
      </c>
      <c r="CB5367" s="12" t="s">
        <v>59</v>
      </c>
      <c r="CC5367" s="12" t="s">
        <v>290</v>
      </c>
      <c r="CD5367" s="12">
        <v>1692</v>
      </c>
      <c r="CE5367" s="12"/>
      <c r="CF5367" s="18"/>
    </row>
    <row r="5368" spans="1:84" x14ac:dyDescent="0.2">
      <c r="A5368" s="15" t="s">
        <v>3864</v>
      </c>
      <c r="B5368" s="12" t="s">
        <v>69</v>
      </c>
      <c r="C5368" s="12" t="s">
        <v>9857</v>
      </c>
      <c r="D5368" s="12" t="s">
        <v>69</v>
      </c>
      <c r="E5368" s="12">
        <v>-140</v>
      </c>
      <c r="F5368" s="12">
        <v>-126</v>
      </c>
      <c r="G5368" s="12" t="s">
        <v>9859</v>
      </c>
      <c r="H5368" s="12" t="s">
        <v>3186</v>
      </c>
      <c r="I5368" s="12" t="s">
        <v>2134</v>
      </c>
      <c r="J5368" s="12">
        <v>-12357</v>
      </c>
      <c r="K5368" s="12">
        <v>5367</v>
      </c>
      <c r="L5368" s="12"/>
      <c r="M5368" s="12"/>
      <c r="N5368" s="18"/>
      <c r="O5368" s="12"/>
      <c r="Q5368" s="12"/>
      <c r="R5368" s="12"/>
      <c r="S5368" s="12"/>
      <c r="BQ5368" s="15" t="s">
        <v>2477</v>
      </c>
      <c r="BR5368" s="12" t="s">
        <v>821</v>
      </c>
      <c r="BS5368" s="12">
        <v>18010</v>
      </c>
      <c r="BT5368" s="12">
        <v>18705</v>
      </c>
      <c r="BU5368" s="12" t="s">
        <v>36</v>
      </c>
      <c r="BV5368" s="12">
        <v>24302258</v>
      </c>
      <c r="BW5368" s="12" t="s">
        <v>45</v>
      </c>
      <c r="BX5368" s="12" t="s">
        <v>2477</v>
      </c>
      <c r="BY5368" s="12" t="s">
        <v>2889</v>
      </c>
      <c r="BZ5368" s="12">
        <v>231</v>
      </c>
      <c r="CA5368" s="12" t="s">
        <v>445</v>
      </c>
      <c r="CB5368" s="12" t="s">
        <v>59</v>
      </c>
      <c r="CC5368" s="12" t="s">
        <v>1095</v>
      </c>
      <c r="CD5368" s="12">
        <v>4393</v>
      </c>
      <c r="CE5368" s="12"/>
      <c r="CF5368" s="18"/>
    </row>
    <row r="5369" spans="1:84" x14ac:dyDescent="0.2">
      <c r="A5369" s="15" t="s">
        <v>534</v>
      </c>
      <c r="B5369" s="12" t="s">
        <v>69</v>
      </c>
      <c r="C5369" s="12" t="s">
        <v>9857</v>
      </c>
      <c r="D5369" s="12" t="s">
        <v>69</v>
      </c>
      <c r="E5369" s="12">
        <v>-80</v>
      </c>
      <c r="F5369" s="12">
        <v>-66</v>
      </c>
      <c r="G5369" s="12" t="s">
        <v>9860</v>
      </c>
      <c r="H5369" s="12" t="s">
        <v>4809</v>
      </c>
      <c r="I5369" s="12" t="s">
        <v>2166</v>
      </c>
      <c r="J5369" s="12">
        <v>-11975</v>
      </c>
      <c r="K5369" s="12">
        <v>5201</v>
      </c>
      <c r="L5369" s="12"/>
      <c r="M5369" s="12"/>
      <c r="N5369" s="18"/>
      <c r="O5369" s="12"/>
      <c r="Q5369" s="12"/>
      <c r="R5369" s="12"/>
      <c r="S5369" s="12"/>
      <c r="BQ5369" s="15" t="s">
        <v>1480</v>
      </c>
      <c r="BR5369" s="12" t="s">
        <v>821</v>
      </c>
      <c r="BS5369" s="12">
        <v>44447</v>
      </c>
      <c r="BT5369" s="12">
        <v>44824</v>
      </c>
      <c r="BU5369" s="12" t="s">
        <v>69</v>
      </c>
      <c r="BV5369" s="12">
        <v>24302233</v>
      </c>
      <c r="BW5369" s="12" t="s">
        <v>45</v>
      </c>
      <c r="BX5369" s="12" t="s">
        <v>1480</v>
      </c>
      <c r="BY5369" s="12" t="s">
        <v>1481</v>
      </c>
      <c r="BZ5369" s="12">
        <v>125</v>
      </c>
      <c r="CA5369" s="12" t="s">
        <v>750</v>
      </c>
      <c r="CB5369" s="12" t="s">
        <v>59</v>
      </c>
      <c r="CC5369" s="12" t="s">
        <v>396</v>
      </c>
      <c r="CD5369" s="12">
        <v>4419</v>
      </c>
      <c r="CE5369" s="12"/>
      <c r="CF5369" s="18"/>
    </row>
    <row r="5370" spans="1:84" x14ac:dyDescent="0.2">
      <c r="A5370" s="15" t="s">
        <v>215</v>
      </c>
      <c r="B5370" s="12" t="s">
        <v>69</v>
      </c>
      <c r="C5370" s="12" t="s">
        <v>9861</v>
      </c>
      <c r="D5370" s="12" t="s">
        <v>69</v>
      </c>
      <c r="E5370" s="12">
        <v>-188</v>
      </c>
      <c r="F5370" s="12">
        <v>-166</v>
      </c>
      <c r="G5370" s="12" t="s">
        <v>9862</v>
      </c>
      <c r="H5370" s="12" t="s">
        <v>283</v>
      </c>
      <c r="I5370" s="12" t="s">
        <v>3245</v>
      </c>
      <c r="J5370" s="12">
        <v>-13346</v>
      </c>
      <c r="K5370" s="12">
        <v>5796</v>
      </c>
      <c r="L5370" s="12"/>
      <c r="M5370" s="12"/>
      <c r="N5370" s="18"/>
      <c r="O5370" s="12"/>
      <c r="Q5370" s="12"/>
      <c r="R5370" s="12"/>
      <c r="S5370" s="12"/>
      <c r="BQ5370" s="15" t="s">
        <v>363</v>
      </c>
      <c r="BR5370" s="12" t="s">
        <v>821</v>
      </c>
      <c r="BS5370" s="12">
        <v>181680</v>
      </c>
      <c r="BT5370" s="12">
        <v>182465</v>
      </c>
      <c r="BU5370" s="12" t="s">
        <v>69</v>
      </c>
      <c r="BV5370" s="12">
        <v>24302110</v>
      </c>
      <c r="BW5370" s="12" t="s">
        <v>45</v>
      </c>
      <c r="BX5370" s="12" t="s">
        <v>363</v>
      </c>
      <c r="BY5370" s="12" t="s">
        <v>364</v>
      </c>
      <c r="BZ5370" s="12">
        <v>261</v>
      </c>
      <c r="CA5370" s="12" t="s">
        <v>365</v>
      </c>
      <c r="CB5370" s="12" t="s">
        <v>59</v>
      </c>
      <c r="CC5370" s="12" t="s">
        <v>366</v>
      </c>
      <c r="CD5370" s="12">
        <v>4540</v>
      </c>
      <c r="CE5370" s="12"/>
      <c r="CF5370" s="18"/>
    </row>
    <row r="5371" spans="1:84" x14ac:dyDescent="0.2">
      <c r="A5371" s="15" t="s">
        <v>252</v>
      </c>
      <c r="B5371" s="12" t="s">
        <v>69</v>
      </c>
      <c r="C5371" s="12" t="s">
        <v>9861</v>
      </c>
      <c r="D5371" s="12" t="s">
        <v>69</v>
      </c>
      <c r="E5371" s="12">
        <v>-302</v>
      </c>
      <c r="F5371" s="12">
        <v>-280</v>
      </c>
      <c r="G5371" s="12" t="s">
        <v>9863</v>
      </c>
      <c r="H5371" s="12" t="s">
        <v>1137</v>
      </c>
      <c r="I5371" s="12" t="s">
        <v>2094</v>
      </c>
      <c r="J5371" s="12">
        <v>-11899</v>
      </c>
      <c r="K5371" s="12">
        <v>5167</v>
      </c>
      <c r="L5371" s="12"/>
      <c r="M5371" s="12"/>
      <c r="N5371" s="18"/>
      <c r="O5371" s="12"/>
      <c r="Q5371" s="12"/>
      <c r="R5371" s="12"/>
      <c r="S5371" s="12"/>
      <c r="BQ5371" s="15" t="s">
        <v>821</v>
      </c>
      <c r="BR5371" s="12" t="s">
        <v>821</v>
      </c>
      <c r="BS5371" s="12">
        <v>231024</v>
      </c>
      <c r="BT5371" s="12">
        <v>232037</v>
      </c>
      <c r="BU5371" s="12" t="s">
        <v>69</v>
      </c>
      <c r="BV5371" s="12">
        <v>24302060</v>
      </c>
      <c r="BW5371" s="12" t="s">
        <v>45</v>
      </c>
      <c r="BX5371" s="12" t="s">
        <v>821</v>
      </c>
      <c r="BY5371" s="12" t="s">
        <v>822</v>
      </c>
      <c r="BZ5371" s="12">
        <v>337</v>
      </c>
      <c r="CA5371" s="12" t="s">
        <v>289</v>
      </c>
      <c r="CB5371" s="12" t="s">
        <v>59</v>
      </c>
      <c r="CC5371" s="12" t="s">
        <v>414</v>
      </c>
      <c r="CD5371" s="12">
        <v>4591</v>
      </c>
      <c r="CE5371" s="12"/>
      <c r="CF5371" s="18"/>
    </row>
    <row r="5372" spans="1:84" x14ac:dyDescent="0.2">
      <c r="A5372" s="15" t="s">
        <v>435</v>
      </c>
      <c r="B5372" s="12" t="s">
        <v>36</v>
      </c>
      <c r="C5372" s="12" t="s">
        <v>9861</v>
      </c>
      <c r="D5372" s="12" t="s">
        <v>36</v>
      </c>
      <c r="E5372" s="12">
        <v>-177</v>
      </c>
      <c r="F5372" s="12">
        <v>-155</v>
      </c>
      <c r="G5372" s="12" t="s">
        <v>9863</v>
      </c>
      <c r="H5372" s="12" t="s">
        <v>1137</v>
      </c>
      <c r="I5372" s="12" t="s">
        <v>2094</v>
      </c>
      <c r="J5372" s="12">
        <v>-11899</v>
      </c>
      <c r="K5372" s="12">
        <v>5167</v>
      </c>
      <c r="L5372" s="12"/>
      <c r="M5372" s="12"/>
      <c r="N5372" s="18"/>
      <c r="O5372" s="12"/>
      <c r="Q5372" s="12"/>
      <c r="R5372" s="12"/>
      <c r="S5372" s="12"/>
      <c r="BQ5372" s="15" t="s">
        <v>1433</v>
      </c>
      <c r="BR5372" s="12" t="s">
        <v>821</v>
      </c>
      <c r="BS5372" s="12">
        <v>57722</v>
      </c>
      <c r="BT5372" s="12">
        <v>58231</v>
      </c>
      <c r="BU5372" s="12" t="s">
        <v>69</v>
      </c>
      <c r="BV5372" s="12">
        <v>24303304</v>
      </c>
      <c r="BW5372" s="12" t="s">
        <v>45</v>
      </c>
      <c r="BX5372" s="12" t="s">
        <v>1433</v>
      </c>
      <c r="BY5372" s="12" t="s">
        <v>1434</v>
      </c>
      <c r="BZ5372" s="12">
        <v>169</v>
      </c>
      <c r="CA5372" s="12" t="s">
        <v>227</v>
      </c>
      <c r="CB5372" s="12" t="s">
        <v>59</v>
      </c>
      <c r="CC5372" s="12" t="s">
        <v>1435</v>
      </c>
      <c r="CD5372" s="12">
        <v>5129</v>
      </c>
      <c r="CE5372" s="12"/>
      <c r="CF5372" s="18"/>
    </row>
    <row r="5373" spans="1:84" x14ac:dyDescent="0.2">
      <c r="A5373" s="15" t="s">
        <v>185</v>
      </c>
      <c r="B5373" s="12" t="s">
        <v>69</v>
      </c>
      <c r="C5373" s="12" t="s">
        <v>9861</v>
      </c>
      <c r="D5373" s="12" t="s">
        <v>69</v>
      </c>
      <c r="E5373" s="12">
        <v>-60</v>
      </c>
      <c r="F5373" s="12">
        <v>-38</v>
      </c>
      <c r="G5373" s="12" t="s">
        <v>9864</v>
      </c>
      <c r="H5373" s="12" t="s">
        <v>5648</v>
      </c>
      <c r="I5373" s="12" t="s">
        <v>3006</v>
      </c>
      <c r="J5373" s="12">
        <v>-18084</v>
      </c>
      <c r="K5373" s="12">
        <v>7854</v>
      </c>
      <c r="L5373" s="12"/>
      <c r="M5373" s="12"/>
      <c r="N5373" s="18"/>
      <c r="O5373" s="12"/>
      <c r="Q5373" s="12"/>
      <c r="R5373" s="12"/>
      <c r="S5373" s="12"/>
      <c r="BQ5373" s="15" t="s">
        <v>1096</v>
      </c>
      <c r="BR5373" s="12" t="s">
        <v>821</v>
      </c>
      <c r="BS5373" s="12">
        <v>622446</v>
      </c>
      <c r="BT5373" s="12">
        <v>622661</v>
      </c>
      <c r="BU5373" s="12" t="s">
        <v>69</v>
      </c>
      <c r="BV5373" s="12">
        <v>24302776</v>
      </c>
      <c r="BW5373" s="12" t="s">
        <v>45</v>
      </c>
      <c r="BX5373" s="12" t="s">
        <v>1096</v>
      </c>
      <c r="BY5373" s="12" t="s">
        <v>1122</v>
      </c>
      <c r="BZ5373" s="12">
        <v>71</v>
      </c>
      <c r="CA5373" s="12" t="s">
        <v>1123</v>
      </c>
      <c r="CB5373" s="12" t="s">
        <v>59</v>
      </c>
      <c r="CC5373" s="12" t="s">
        <v>258</v>
      </c>
      <c r="CD5373" s="12">
        <v>5647</v>
      </c>
      <c r="CE5373" s="12"/>
      <c r="CF5373" s="18"/>
    </row>
    <row r="5374" spans="1:84" x14ac:dyDescent="0.2">
      <c r="A5374" s="15" t="s">
        <v>817</v>
      </c>
      <c r="B5374" s="12" t="s">
        <v>69</v>
      </c>
      <c r="C5374" s="12" t="s">
        <v>9861</v>
      </c>
      <c r="D5374" s="12" t="s">
        <v>69</v>
      </c>
      <c r="E5374" s="12">
        <v>-67</v>
      </c>
      <c r="F5374" s="12">
        <v>-45</v>
      </c>
      <c r="G5374" s="12" t="s">
        <v>9865</v>
      </c>
      <c r="H5374" s="12" t="s">
        <v>3036</v>
      </c>
      <c r="I5374" s="12" t="s">
        <v>1254</v>
      </c>
      <c r="J5374" s="12">
        <v>-11828</v>
      </c>
      <c r="K5374" s="12">
        <v>5137</v>
      </c>
      <c r="L5374" s="12"/>
      <c r="M5374" s="12"/>
      <c r="N5374" s="18"/>
      <c r="O5374" s="12"/>
      <c r="Q5374" s="12"/>
      <c r="R5374" s="12"/>
      <c r="S5374" s="12"/>
      <c r="BQ5374" s="15" t="s">
        <v>497</v>
      </c>
      <c r="BR5374" s="12" t="s">
        <v>821</v>
      </c>
      <c r="BS5374" s="12">
        <v>1674294</v>
      </c>
      <c r="BT5374" s="12">
        <v>1674569</v>
      </c>
      <c r="BU5374" s="12" t="s">
        <v>36</v>
      </c>
      <c r="BV5374" s="12">
        <v>24301384</v>
      </c>
      <c r="BW5374" s="12" t="s">
        <v>45</v>
      </c>
      <c r="BX5374" s="12" t="s">
        <v>497</v>
      </c>
      <c r="BY5374" s="12" t="s">
        <v>498</v>
      </c>
      <c r="BZ5374" s="12">
        <v>91</v>
      </c>
      <c r="CA5374" s="12" t="s">
        <v>499</v>
      </c>
      <c r="CB5374" s="12" t="s">
        <v>500</v>
      </c>
      <c r="CC5374" s="12" t="s">
        <v>501</v>
      </c>
      <c r="CD5374" s="12">
        <v>1571</v>
      </c>
      <c r="CE5374" s="12"/>
      <c r="CF5374" s="18"/>
    </row>
    <row r="5375" spans="1:84" x14ac:dyDescent="0.2">
      <c r="A5375" s="15" t="s">
        <v>2012</v>
      </c>
      <c r="B5375" s="12" t="s">
        <v>69</v>
      </c>
      <c r="C5375" s="12" t="s">
        <v>9861</v>
      </c>
      <c r="D5375" s="12" t="s">
        <v>69</v>
      </c>
      <c r="E5375" s="12">
        <v>-43</v>
      </c>
      <c r="F5375" s="12">
        <v>-21</v>
      </c>
      <c r="G5375" s="12" t="s">
        <v>9866</v>
      </c>
      <c r="H5375" s="12" t="s">
        <v>825</v>
      </c>
      <c r="I5375" s="12" t="s">
        <v>659</v>
      </c>
      <c r="J5375" s="12">
        <v>-13027</v>
      </c>
      <c r="K5375" s="12">
        <v>5658</v>
      </c>
      <c r="L5375" s="12"/>
      <c r="M5375" s="12"/>
      <c r="N5375" s="18"/>
      <c r="O5375" s="12"/>
      <c r="Q5375" s="12"/>
      <c r="R5375" s="12"/>
      <c r="S5375" s="12"/>
      <c r="BQ5375" s="15" t="s">
        <v>652</v>
      </c>
      <c r="BR5375" s="12" t="s">
        <v>821</v>
      </c>
      <c r="BS5375" s="12">
        <v>709347</v>
      </c>
      <c r="BT5375" s="12">
        <v>710186</v>
      </c>
      <c r="BU5375" s="12" t="s">
        <v>36</v>
      </c>
      <c r="BV5375" s="12">
        <v>24300750</v>
      </c>
      <c r="BW5375" s="12" t="s">
        <v>45</v>
      </c>
      <c r="BX5375" s="12" t="s">
        <v>652</v>
      </c>
      <c r="BY5375" s="12" t="s">
        <v>653</v>
      </c>
      <c r="BZ5375" s="12">
        <v>279</v>
      </c>
      <c r="CA5375" s="12" t="s">
        <v>654</v>
      </c>
      <c r="CB5375" s="12" t="s">
        <v>166</v>
      </c>
      <c r="CC5375" s="12" t="s">
        <v>655</v>
      </c>
      <c r="CD5375" s="12">
        <v>670</v>
      </c>
      <c r="CE5375" s="12"/>
      <c r="CF5375" s="18"/>
    </row>
    <row r="5376" spans="1:84" x14ac:dyDescent="0.2">
      <c r="A5376" s="15" t="s">
        <v>2301</v>
      </c>
      <c r="B5376" s="12" t="s">
        <v>36</v>
      </c>
      <c r="C5376" s="12" t="s">
        <v>9861</v>
      </c>
      <c r="D5376" s="12" t="s">
        <v>36</v>
      </c>
      <c r="E5376" s="12">
        <v>-128</v>
      </c>
      <c r="F5376" s="12">
        <v>-106</v>
      </c>
      <c r="G5376" s="12" t="s">
        <v>9866</v>
      </c>
      <c r="H5376" s="12" t="s">
        <v>825</v>
      </c>
      <c r="I5376" s="12" t="s">
        <v>659</v>
      </c>
      <c r="J5376" s="12">
        <v>-13027</v>
      </c>
      <c r="K5376" s="12">
        <v>5658</v>
      </c>
      <c r="L5376" s="12"/>
      <c r="M5376" s="12"/>
      <c r="N5376" s="18"/>
      <c r="O5376" s="12"/>
      <c r="Q5376" s="12"/>
      <c r="R5376" s="12"/>
      <c r="S5376" s="12"/>
      <c r="BQ5376" s="15" t="s">
        <v>219</v>
      </c>
      <c r="BR5376" s="12" t="s">
        <v>821</v>
      </c>
      <c r="BS5376" s="12">
        <v>1999859</v>
      </c>
      <c r="BT5376" s="12">
        <v>2000986</v>
      </c>
      <c r="BU5376" s="12" t="s">
        <v>36</v>
      </c>
      <c r="BV5376" s="12">
        <v>24299935</v>
      </c>
      <c r="BW5376" s="12" t="s">
        <v>220</v>
      </c>
      <c r="BX5376" s="12" t="s">
        <v>219</v>
      </c>
      <c r="BY5376" s="12" t="s">
        <v>221</v>
      </c>
      <c r="BZ5376" s="12">
        <v>375</v>
      </c>
      <c r="CA5376" s="12" t="s">
        <v>222</v>
      </c>
      <c r="CB5376" s="12" t="s">
        <v>223</v>
      </c>
      <c r="CC5376" s="12" t="s">
        <v>224</v>
      </c>
      <c r="CD5376" s="12">
        <v>1886</v>
      </c>
      <c r="CE5376" s="12"/>
      <c r="CF5376" s="18"/>
    </row>
    <row r="5377" spans="1:84" x14ac:dyDescent="0.2">
      <c r="A5377" s="15" t="s">
        <v>1215</v>
      </c>
      <c r="B5377" s="12" t="s">
        <v>36</v>
      </c>
      <c r="C5377" s="12" t="s">
        <v>9861</v>
      </c>
      <c r="D5377" s="12" t="s">
        <v>36</v>
      </c>
      <c r="E5377" s="12">
        <v>-259</v>
      </c>
      <c r="F5377" s="12">
        <v>-237</v>
      </c>
      <c r="G5377" s="12" t="s">
        <v>9867</v>
      </c>
      <c r="H5377" s="12" t="s">
        <v>3038</v>
      </c>
      <c r="I5377" s="12" t="s">
        <v>3000</v>
      </c>
      <c r="J5377" s="12">
        <v>-11629</v>
      </c>
      <c r="K5377" s="12">
        <v>5051</v>
      </c>
      <c r="L5377" s="12"/>
      <c r="M5377" s="12"/>
      <c r="N5377" s="18"/>
      <c r="O5377" s="12"/>
      <c r="Q5377" s="12"/>
      <c r="R5377" s="12"/>
      <c r="S5377" s="12"/>
      <c r="BQ5377" s="15" t="s">
        <v>3796</v>
      </c>
      <c r="BR5377" s="12" t="s">
        <v>821</v>
      </c>
      <c r="BS5377" s="12">
        <v>11320</v>
      </c>
      <c r="BT5377" s="12">
        <v>11508</v>
      </c>
      <c r="BU5377" s="12" t="s">
        <v>36</v>
      </c>
      <c r="BV5377" s="12">
        <v>24302266</v>
      </c>
      <c r="BW5377" s="12" t="s">
        <v>45</v>
      </c>
      <c r="BX5377" s="12" t="s">
        <v>3796</v>
      </c>
      <c r="BY5377" s="12" t="s">
        <v>3797</v>
      </c>
      <c r="BZ5377" s="12">
        <v>62</v>
      </c>
      <c r="CA5377" s="12"/>
      <c r="CB5377" s="12"/>
      <c r="CC5377" s="12" t="s">
        <v>648</v>
      </c>
      <c r="CD5377" s="12">
        <v>4386</v>
      </c>
      <c r="CE5377" s="12"/>
      <c r="CF5377" s="18"/>
    </row>
    <row r="5378" spans="1:84" x14ac:dyDescent="0.2">
      <c r="A5378" s="15" t="s">
        <v>1132</v>
      </c>
      <c r="B5378" s="12" t="s">
        <v>36</v>
      </c>
      <c r="C5378" s="12" t="s">
        <v>9861</v>
      </c>
      <c r="D5378" s="12" t="s">
        <v>36</v>
      </c>
      <c r="E5378" s="12">
        <v>-86</v>
      </c>
      <c r="F5378" s="12">
        <v>-64</v>
      </c>
      <c r="G5378" s="12" t="s">
        <v>9868</v>
      </c>
      <c r="H5378" s="12" t="s">
        <v>858</v>
      </c>
      <c r="I5378" s="12" t="s">
        <v>6578</v>
      </c>
      <c r="J5378" s="12">
        <v>-14014</v>
      </c>
      <c r="K5378" s="12">
        <v>6086</v>
      </c>
      <c r="L5378" s="12"/>
      <c r="M5378" s="12"/>
      <c r="N5378" s="18"/>
      <c r="O5378" s="12"/>
      <c r="Q5378" s="12"/>
      <c r="R5378" s="12"/>
      <c r="S5378" s="12"/>
      <c r="BQ5378" s="15" t="s">
        <v>1164</v>
      </c>
      <c r="BR5378" s="12" t="s">
        <v>821</v>
      </c>
      <c r="BS5378" s="12">
        <v>1427385</v>
      </c>
      <c r="BT5378" s="12">
        <v>1427891</v>
      </c>
      <c r="BU5378" s="12" t="s">
        <v>36</v>
      </c>
      <c r="BV5378" s="12">
        <v>24300322</v>
      </c>
      <c r="BW5378" s="12" t="s">
        <v>45</v>
      </c>
      <c r="BX5378" s="12" t="s">
        <v>1164</v>
      </c>
      <c r="BY5378" s="12" t="s">
        <v>1165</v>
      </c>
      <c r="BZ5378" s="12">
        <v>168</v>
      </c>
      <c r="CA5378" s="12" t="s">
        <v>1166</v>
      </c>
      <c r="CB5378" s="12" t="s">
        <v>69</v>
      </c>
      <c r="CC5378" s="12" t="s">
        <v>1167</v>
      </c>
      <c r="CD5378" s="12">
        <v>1340</v>
      </c>
      <c r="CE5378" s="12"/>
      <c r="CF5378" s="18"/>
    </row>
    <row r="5379" spans="1:84" x14ac:dyDescent="0.2">
      <c r="A5379" s="15" t="s">
        <v>1019</v>
      </c>
      <c r="B5379" s="12" t="s">
        <v>69</v>
      </c>
      <c r="C5379" s="12" t="s">
        <v>9861</v>
      </c>
      <c r="D5379" s="12" t="s">
        <v>69</v>
      </c>
      <c r="E5379" s="12">
        <v>-124</v>
      </c>
      <c r="F5379" s="12">
        <v>-102</v>
      </c>
      <c r="G5379" s="12" t="s">
        <v>9869</v>
      </c>
      <c r="H5379" s="12" t="s">
        <v>1137</v>
      </c>
      <c r="I5379" s="12" t="s">
        <v>1254</v>
      </c>
      <c r="J5379" s="12">
        <v>-11828</v>
      </c>
      <c r="K5379" s="12">
        <v>5137</v>
      </c>
      <c r="L5379" s="12"/>
      <c r="M5379" s="12"/>
      <c r="N5379" s="18"/>
      <c r="O5379" s="12"/>
      <c r="Q5379" s="12"/>
      <c r="R5379" s="12"/>
      <c r="S5379" s="12"/>
      <c r="BQ5379" s="15" t="s">
        <v>3034</v>
      </c>
      <c r="BR5379" s="12" t="s">
        <v>821</v>
      </c>
      <c r="BS5379" s="12">
        <v>3154613</v>
      </c>
      <c r="BT5379" s="12">
        <v>3155305</v>
      </c>
      <c r="BU5379" s="12" t="s">
        <v>36</v>
      </c>
      <c r="BV5379" s="12">
        <v>24298292</v>
      </c>
      <c r="BW5379" s="12" t="s">
        <v>45</v>
      </c>
      <c r="BX5379" s="12" t="s">
        <v>3034</v>
      </c>
      <c r="BY5379" s="12" t="s">
        <v>3134</v>
      </c>
      <c r="BZ5379" s="12">
        <v>230</v>
      </c>
      <c r="CA5379" s="12" t="s">
        <v>3135</v>
      </c>
      <c r="CB5379" s="12" t="s">
        <v>69</v>
      </c>
      <c r="CC5379" s="12" t="s">
        <v>3136</v>
      </c>
      <c r="CD5379" s="12">
        <v>2967</v>
      </c>
      <c r="CE5379" s="12"/>
      <c r="CF5379" s="18"/>
    </row>
    <row r="5380" spans="1:84" x14ac:dyDescent="0.2">
      <c r="A5380" s="15" t="s">
        <v>1660</v>
      </c>
      <c r="B5380" s="12" t="s">
        <v>36</v>
      </c>
      <c r="C5380" s="12" t="s">
        <v>9870</v>
      </c>
      <c r="D5380" s="12" t="s">
        <v>36</v>
      </c>
      <c r="E5380" s="12">
        <v>-128</v>
      </c>
      <c r="F5380" s="12">
        <v>-119</v>
      </c>
      <c r="G5380" s="12" t="s">
        <v>9871</v>
      </c>
      <c r="H5380" s="12" t="s">
        <v>672</v>
      </c>
      <c r="I5380" s="12" t="s">
        <v>425</v>
      </c>
      <c r="J5380" s="12">
        <v>-11585</v>
      </c>
      <c r="K5380" s="12">
        <v>5032</v>
      </c>
      <c r="L5380" s="12"/>
      <c r="M5380" s="12"/>
      <c r="N5380" s="18"/>
      <c r="O5380" s="12"/>
      <c r="Q5380" s="12"/>
      <c r="R5380" s="12"/>
      <c r="S5380" s="12"/>
      <c r="BQ5380" s="15" t="s">
        <v>2243</v>
      </c>
      <c r="BR5380" s="12" t="s">
        <v>821</v>
      </c>
      <c r="BS5380" s="12">
        <v>26855</v>
      </c>
      <c r="BT5380" s="12">
        <v>27733</v>
      </c>
      <c r="BU5380" s="12" t="s">
        <v>69</v>
      </c>
      <c r="BV5380" s="12">
        <v>24297338</v>
      </c>
      <c r="BW5380" s="12" t="s">
        <v>45</v>
      </c>
      <c r="BX5380" s="12" t="s">
        <v>2243</v>
      </c>
      <c r="BY5380" s="12" t="s">
        <v>2671</v>
      </c>
      <c r="BZ5380" s="12">
        <v>292</v>
      </c>
      <c r="CA5380" s="12"/>
      <c r="CB5380" s="12"/>
      <c r="CC5380" s="12" t="s">
        <v>540</v>
      </c>
      <c r="CD5380" s="12">
        <v>5686</v>
      </c>
      <c r="CE5380" s="12"/>
      <c r="CF5380" s="18"/>
    </row>
    <row r="5381" spans="1:84" x14ac:dyDescent="0.2">
      <c r="A5381" s="15" t="s">
        <v>860</v>
      </c>
      <c r="B5381" s="12" t="s">
        <v>69</v>
      </c>
      <c r="C5381" s="12" t="s">
        <v>9870</v>
      </c>
      <c r="D5381" s="12" t="s">
        <v>69</v>
      </c>
      <c r="E5381" s="12">
        <v>-90</v>
      </c>
      <c r="F5381" s="12">
        <v>-81</v>
      </c>
      <c r="G5381" s="12" t="s">
        <v>9872</v>
      </c>
      <c r="H5381" s="12" t="s">
        <v>1279</v>
      </c>
      <c r="I5381" s="12" t="s">
        <v>138</v>
      </c>
      <c r="J5381" s="12">
        <v>-13633</v>
      </c>
      <c r="K5381" s="12">
        <v>5921</v>
      </c>
      <c r="L5381" s="12"/>
      <c r="M5381" s="12"/>
      <c r="N5381" s="18"/>
      <c r="O5381" s="12"/>
      <c r="Q5381" s="12"/>
      <c r="R5381" s="12"/>
      <c r="S5381" s="12"/>
      <c r="BQ5381" s="15" t="s">
        <v>556</v>
      </c>
      <c r="BR5381" s="12" t="s">
        <v>821</v>
      </c>
      <c r="BS5381" s="12">
        <v>3257088</v>
      </c>
      <c r="BT5381" s="12">
        <v>3257672</v>
      </c>
      <c r="BU5381" s="12" t="s">
        <v>69</v>
      </c>
      <c r="BV5381" s="12">
        <v>24299970</v>
      </c>
      <c r="BW5381" s="12" t="s">
        <v>45</v>
      </c>
      <c r="BX5381" s="12" t="s">
        <v>556</v>
      </c>
      <c r="BY5381" s="12" t="s">
        <v>557</v>
      </c>
      <c r="BZ5381" s="12">
        <v>194</v>
      </c>
      <c r="CA5381" s="12" t="s">
        <v>558</v>
      </c>
      <c r="CB5381" s="12" t="s">
        <v>559</v>
      </c>
      <c r="CC5381" s="12" t="s">
        <v>560</v>
      </c>
      <c r="CD5381" s="12">
        <v>3059</v>
      </c>
      <c r="CE5381" s="12"/>
      <c r="CF5381" s="18"/>
    </row>
    <row r="5382" spans="1:84" x14ac:dyDescent="0.2">
      <c r="A5382" s="15" t="s">
        <v>1888</v>
      </c>
      <c r="B5382" s="12" t="s">
        <v>36</v>
      </c>
      <c r="C5382" s="12" t="s">
        <v>9870</v>
      </c>
      <c r="D5382" s="12" t="s">
        <v>36</v>
      </c>
      <c r="E5382" s="12">
        <v>-16</v>
      </c>
      <c r="F5382" s="12">
        <v>-7</v>
      </c>
      <c r="G5382" s="12" t="s">
        <v>9872</v>
      </c>
      <c r="H5382" s="12" t="s">
        <v>1279</v>
      </c>
      <c r="I5382" s="12" t="s">
        <v>138</v>
      </c>
      <c r="J5382" s="12">
        <v>-13633</v>
      </c>
      <c r="K5382" s="12">
        <v>5921</v>
      </c>
      <c r="L5382" s="12"/>
      <c r="M5382" s="12"/>
      <c r="N5382" s="18"/>
      <c r="O5382" s="12"/>
      <c r="Q5382" s="12"/>
      <c r="R5382" s="12"/>
      <c r="S5382" s="12"/>
      <c r="BQ5382" s="15" t="s">
        <v>4095</v>
      </c>
      <c r="BR5382" s="12" t="s">
        <v>821</v>
      </c>
      <c r="BS5382" s="12">
        <v>115092</v>
      </c>
      <c r="BT5382" s="12">
        <v>115814</v>
      </c>
      <c r="BU5382" s="12" t="s">
        <v>36</v>
      </c>
      <c r="BV5382" s="12">
        <v>24302172</v>
      </c>
      <c r="BW5382" s="12" t="s">
        <v>45</v>
      </c>
      <c r="BX5382" s="12" t="s">
        <v>4095</v>
      </c>
      <c r="BY5382" s="12" t="s">
        <v>4096</v>
      </c>
      <c r="BZ5382" s="12">
        <v>240</v>
      </c>
      <c r="CA5382" s="12" t="s">
        <v>4097</v>
      </c>
      <c r="CB5382" s="12" t="s">
        <v>133</v>
      </c>
      <c r="CC5382" s="12" t="s">
        <v>4098</v>
      </c>
      <c r="CD5382" s="12">
        <v>4480</v>
      </c>
      <c r="CE5382" s="12"/>
      <c r="CF5382" s="18"/>
    </row>
    <row r="5383" spans="1:84" x14ac:dyDescent="0.2">
      <c r="A5383" s="15" t="s">
        <v>185</v>
      </c>
      <c r="B5383" s="12" t="s">
        <v>69</v>
      </c>
      <c r="C5383" s="12" t="s">
        <v>9870</v>
      </c>
      <c r="D5383" s="12" t="s">
        <v>69</v>
      </c>
      <c r="E5383" s="12">
        <v>-111</v>
      </c>
      <c r="F5383" s="12">
        <v>-102</v>
      </c>
      <c r="G5383" s="12" t="s">
        <v>9872</v>
      </c>
      <c r="H5383" s="12" t="s">
        <v>1279</v>
      </c>
      <c r="I5383" s="12" t="s">
        <v>138</v>
      </c>
      <c r="J5383" s="12">
        <v>-13633</v>
      </c>
      <c r="K5383" s="12">
        <v>5921</v>
      </c>
      <c r="L5383" s="12"/>
      <c r="M5383" s="12"/>
      <c r="N5383" s="18"/>
      <c r="O5383" s="12"/>
      <c r="Q5383" s="12"/>
      <c r="R5383" s="12"/>
      <c r="S5383" s="12"/>
      <c r="BQ5383" s="15" t="s">
        <v>170</v>
      </c>
      <c r="BR5383" s="12" t="s">
        <v>821</v>
      </c>
      <c r="BS5383" s="12">
        <v>1426050</v>
      </c>
      <c r="BT5383" s="12">
        <v>1426829</v>
      </c>
      <c r="BU5383" s="12" t="s">
        <v>69</v>
      </c>
      <c r="BV5383" s="12">
        <v>24299910</v>
      </c>
      <c r="BW5383" s="12" t="s">
        <v>45</v>
      </c>
      <c r="BX5383" s="12" t="s">
        <v>170</v>
      </c>
      <c r="BY5383" s="12" t="s">
        <v>861</v>
      </c>
      <c r="BZ5383" s="12">
        <v>259</v>
      </c>
      <c r="CA5383" s="12" t="s">
        <v>143</v>
      </c>
      <c r="CB5383" s="12" t="s">
        <v>48</v>
      </c>
      <c r="CC5383" s="12" t="s">
        <v>86</v>
      </c>
      <c r="CD5383" s="12">
        <v>1339</v>
      </c>
      <c r="CE5383" s="12"/>
      <c r="CF5383" s="18"/>
    </row>
    <row r="5384" spans="1:84" x14ac:dyDescent="0.2">
      <c r="A5384" s="15" t="s">
        <v>1231</v>
      </c>
      <c r="B5384" s="12" t="s">
        <v>69</v>
      </c>
      <c r="C5384" s="12" t="s">
        <v>9870</v>
      </c>
      <c r="D5384" s="12" t="s">
        <v>69</v>
      </c>
      <c r="E5384" s="12">
        <v>-104</v>
      </c>
      <c r="F5384" s="12">
        <v>-95</v>
      </c>
      <c r="G5384" s="12" t="s">
        <v>9873</v>
      </c>
      <c r="H5384" s="12" t="s">
        <v>811</v>
      </c>
      <c r="I5384" s="12" t="s">
        <v>2008</v>
      </c>
      <c r="J5384" s="12">
        <v>-12167</v>
      </c>
      <c r="K5384" s="12">
        <v>5284</v>
      </c>
      <c r="L5384" s="12"/>
      <c r="M5384" s="12"/>
      <c r="N5384" s="18"/>
      <c r="O5384" s="12"/>
      <c r="Q5384" s="12"/>
      <c r="R5384" s="12"/>
      <c r="S5384" s="12"/>
      <c r="BQ5384" s="15" t="s">
        <v>917</v>
      </c>
      <c r="BR5384" s="12"/>
      <c r="BS5384" s="12"/>
      <c r="BT5384" s="12"/>
      <c r="BU5384" s="12"/>
      <c r="BV5384" s="12"/>
      <c r="BW5384" s="12"/>
      <c r="BX5384" s="12"/>
      <c r="BY5384" s="12"/>
      <c r="BZ5384" s="12"/>
      <c r="CA5384" s="12"/>
      <c r="CB5384" s="12"/>
      <c r="CC5384" s="12"/>
      <c r="CD5384" s="12"/>
      <c r="CE5384" s="12"/>
      <c r="CF5384" s="18"/>
    </row>
    <row r="5385" spans="1:84" x14ac:dyDescent="0.2">
      <c r="A5385" s="15" t="s">
        <v>1601</v>
      </c>
      <c r="B5385" s="12" t="s">
        <v>69</v>
      </c>
      <c r="C5385" s="12" t="s">
        <v>9874</v>
      </c>
      <c r="D5385" s="12" t="s">
        <v>69</v>
      </c>
      <c r="E5385" s="12">
        <v>-161</v>
      </c>
      <c r="F5385" s="12">
        <v>-138</v>
      </c>
      <c r="G5385" s="12" t="s">
        <v>9875</v>
      </c>
      <c r="H5385" s="12" t="s">
        <v>1723</v>
      </c>
      <c r="I5385" s="12" t="s">
        <v>2284</v>
      </c>
      <c r="J5385" s="12">
        <v>-11724</v>
      </c>
      <c r="K5385" s="12">
        <v>5092</v>
      </c>
      <c r="L5385" s="12"/>
      <c r="M5385" s="12"/>
      <c r="N5385" s="18"/>
      <c r="O5385" s="12"/>
      <c r="Q5385" s="12"/>
      <c r="R5385" s="12"/>
      <c r="S5385" s="12"/>
      <c r="BQ5385" s="15"/>
      <c r="BR5385" s="12"/>
      <c r="BS5385" s="12"/>
      <c r="BT5385" s="12"/>
      <c r="BU5385" s="12"/>
      <c r="BV5385" s="12"/>
      <c r="BW5385" s="12"/>
      <c r="BX5385" s="12"/>
      <c r="BY5385" s="12"/>
      <c r="BZ5385" s="12"/>
      <c r="CA5385" s="12"/>
      <c r="CB5385" s="12"/>
      <c r="CC5385" s="12"/>
      <c r="CD5385" s="12"/>
      <c r="CE5385" s="12"/>
      <c r="CF5385" s="18"/>
    </row>
    <row r="5386" spans="1:84" x14ac:dyDescent="0.2">
      <c r="A5386" s="15" t="s">
        <v>1409</v>
      </c>
      <c r="B5386" s="12" t="s">
        <v>36</v>
      </c>
      <c r="C5386" s="12" t="s">
        <v>9874</v>
      </c>
      <c r="D5386" s="12" t="s">
        <v>36</v>
      </c>
      <c r="E5386" s="12">
        <v>-134</v>
      </c>
      <c r="F5386" s="12">
        <v>-111</v>
      </c>
      <c r="G5386" s="12" t="s">
        <v>9875</v>
      </c>
      <c r="H5386" s="12" t="s">
        <v>1723</v>
      </c>
      <c r="I5386" s="12" t="s">
        <v>2284</v>
      </c>
      <c r="J5386" s="12">
        <v>-11724</v>
      </c>
      <c r="K5386" s="12">
        <v>5092</v>
      </c>
      <c r="L5386" s="12"/>
      <c r="M5386" s="12"/>
      <c r="N5386" s="18"/>
      <c r="O5386" s="12"/>
      <c r="Q5386" s="12"/>
      <c r="R5386" s="12"/>
      <c r="S5386" s="12"/>
      <c r="BQ5386" s="15"/>
      <c r="BR5386" s="12"/>
      <c r="BS5386" s="12"/>
      <c r="BT5386" s="12"/>
      <c r="BU5386" s="12"/>
      <c r="BV5386" s="12"/>
      <c r="BW5386" s="12"/>
      <c r="BX5386" s="12"/>
      <c r="BY5386" s="12"/>
      <c r="BZ5386" s="12"/>
      <c r="CA5386" s="12"/>
      <c r="CB5386" s="12"/>
      <c r="CC5386" s="12"/>
      <c r="CD5386" s="12"/>
      <c r="CE5386" s="12"/>
      <c r="CF5386" s="18"/>
    </row>
    <row r="5387" spans="1:84" x14ac:dyDescent="0.2">
      <c r="A5387" s="15" t="s">
        <v>277</v>
      </c>
      <c r="B5387" s="12" t="s">
        <v>36</v>
      </c>
      <c r="C5387" s="12" t="s">
        <v>9874</v>
      </c>
      <c r="D5387" s="12" t="s">
        <v>36</v>
      </c>
      <c r="E5387" s="12">
        <v>-114</v>
      </c>
      <c r="F5387" s="12">
        <v>-91</v>
      </c>
      <c r="G5387" s="12" t="s">
        <v>9876</v>
      </c>
      <c r="H5387" s="12" t="s">
        <v>2617</v>
      </c>
      <c r="I5387" s="12" t="s">
        <v>5656</v>
      </c>
      <c r="J5387" s="12">
        <v>-17504</v>
      </c>
      <c r="K5387" s="12">
        <v>7602</v>
      </c>
      <c r="L5387" s="12"/>
      <c r="M5387" s="12"/>
      <c r="N5387" s="18"/>
      <c r="O5387" s="12"/>
      <c r="Q5387" s="12"/>
      <c r="R5387" s="12"/>
      <c r="S5387" s="12"/>
      <c r="BQ5387" s="15" t="s">
        <v>1873</v>
      </c>
      <c r="BR5387" s="12" t="s">
        <v>312</v>
      </c>
      <c r="BS5387" s="12">
        <v>4130946</v>
      </c>
      <c r="BT5387" s="12">
        <v>4131341</v>
      </c>
      <c r="BU5387" s="12" t="s">
        <v>69</v>
      </c>
      <c r="BV5387" s="12">
        <v>24298304</v>
      </c>
      <c r="BW5387" s="12" t="s">
        <v>1874</v>
      </c>
      <c r="BX5387" s="12" t="s">
        <v>1873</v>
      </c>
      <c r="BY5387" s="12" t="s">
        <v>1875</v>
      </c>
      <c r="BZ5387" s="12">
        <v>131</v>
      </c>
      <c r="CA5387" s="12" t="s">
        <v>1876</v>
      </c>
      <c r="CB5387" s="12" t="s">
        <v>66</v>
      </c>
      <c r="CC5387" s="12" t="s">
        <v>1877</v>
      </c>
      <c r="CD5387" s="12">
        <v>3838</v>
      </c>
      <c r="CE5387" s="12"/>
      <c r="CF5387" s="18"/>
    </row>
    <row r="5388" spans="1:84" x14ac:dyDescent="0.2">
      <c r="A5388" s="15" t="s">
        <v>277</v>
      </c>
      <c r="B5388" s="12" t="s">
        <v>36</v>
      </c>
      <c r="C5388" s="12" t="s">
        <v>9874</v>
      </c>
      <c r="D5388" s="12" t="s">
        <v>36</v>
      </c>
      <c r="E5388" s="12">
        <v>-83</v>
      </c>
      <c r="F5388" s="12">
        <v>-60</v>
      </c>
      <c r="G5388" s="12" t="s">
        <v>9877</v>
      </c>
      <c r="H5388" s="12" t="s">
        <v>2484</v>
      </c>
      <c r="I5388" s="12" t="s">
        <v>1950</v>
      </c>
      <c r="J5388" s="12">
        <v>-18965</v>
      </c>
      <c r="K5388" s="12">
        <v>8237</v>
      </c>
      <c r="L5388" s="12"/>
      <c r="M5388" s="12"/>
      <c r="N5388" s="18"/>
      <c r="O5388" s="12"/>
      <c r="Q5388" s="12"/>
      <c r="R5388" s="12"/>
      <c r="S5388" s="12"/>
      <c r="BQ5388" s="15" t="s">
        <v>2186</v>
      </c>
      <c r="BR5388" s="12" t="s">
        <v>312</v>
      </c>
      <c r="BS5388" s="12">
        <v>1679771</v>
      </c>
      <c r="BT5388" s="12">
        <v>1680376</v>
      </c>
      <c r="BU5388" s="12" t="s">
        <v>69</v>
      </c>
      <c r="BV5388" s="12">
        <v>24298612</v>
      </c>
      <c r="BW5388" s="12" t="s">
        <v>45</v>
      </c>
      <c r="BX5388" s="12" t="s">
        <v>2186</v>
      </c>
      <c r="BY5388" s="12" t="s">
        <v>2187</v>
      </c>
      <c r="BZ5388" s="12">
        <v>201</v>
      </c>
      <c r="CA5388" s="12"/>
      <c r="CB5388" s="12"/>
      <c r="CC5388" s="12" t="s">
        <v>2188</v>
      </c>
      <c r="CD5388" s="12">
        <v>1575</v>
      </c>
      <c r="CE5388" s="12"/>
      <c r="CF5388" s="18"/>
    </row>
    <row r="5389" spans="1:84" x14ac:dyDescent="0.2">
      <c r="A5389" s="15" t="s">
        <v>4095</v>
      </c>
      <c r="B5389" s="12" t="s">
        <v>36</v>
      </c>
      <c r="C5389" s="12" t="s">
        <v>9874</v>
      </c>
      <c r="D5389" s="12" t="s">
        <v>36</v>
      </c>
      <c r="E5389" s="12">
        <v>-147</v>
      </c>
      <c r="F5389" s="12">
        <v>-124</v>
      </c>
      <c r="G5389" s="12" t="s">
        <v>9878</v>
      </c>
      <c r="H5389" s="12" t="s">
        <v>881</v>
      </c>
      <c r="I5389" s="12" t="s">
        <v>1056</v>
      </c>
      <c r="J5389" s="12">
        <v>-12983</v>
      </c>
      <c r="K5389" s="12">
        <v>5638</v>
      </c>
      <c r="L5389" s="12"/>
      <c r="M5389" s="12"/>
      <c r="N5389" s="18"/>
      <c r="O5389" s="12"/>
      <c r="Q5389" s="12"/>
      <c r="R5389" s="12"/>
      <c r="S5389" s="12"/>
      <c r="BQ5389" s="15" t="s">
        <v>763</v>
      </c>
      <c r="BR5389" s="12" t="s">
        <v>312</v>
      </c>
      <c r="BS5389" s="12">
        <v>2439999</v>
      </c>
      <c r="BT5389" s="12">
        <v>2446973</v>
      </c>
      <c r="BU5389" s="12" t="s">
        <v>36</v>
      </c>
      <c r="BV5389" s="12">
        <v>24299208</v>
      </c>
      <c r="BW5389" s="12" t="s">
        <v>45</v>
      </c>
      <c r="BX5389" s="12" t="s">
        <v>763</v>
      </c>
      <c r="BY5389" s="12" t="s">
        <v>764</v>
      </c>
      <c r="BZ5389" s="12">
        <v>2324</v>
      </c>
      <c r="CA5389" s="12" t="s">
        <v>765</v>
      </c>
      <c r="CB5389" s="12" t="s">
        <v>36</v>
      </c>
      <c r="CC5389" s="12" t="s">
        <v>766</v>
      </c>
      <c r="CD5389" s="12">
        <v>2312</v>
      </c>
      <c r="CE5389" s="12"/>
      <c r="CF5389" s="18"/>
    </row>
    <row r="5390" spans="1:84" x14ac:dyDescent="0.2">
      <c r="A5390" s="15" t="s">
        <v>3653</v>
      </c>
      <c r="B5390" s="12" t="s">
        <v>69</v>
      </c>
      <c r="C5390" s="12" t="s">
        <v>9874</v>
      </c>
      <c r="D5390" s="12" t="s">
        <v>69</v>
      </c>
      <c r="E5390" s="12">
        <v>-152</v>
      </c>
      <c r="F5390" s="12">
        <v>-129</v>
      </c>
      <c r="G5390" s="12" t="s">
        <v>9879</v>
      </c>
      <c r="H5390" s="12" t="s">
        <v>283</v>
      </c>
      <c r="I5390" s="12" t="s">
        <v>3245</v>
      </c>
      <c r="J5390" s="12">
        <v>-13346</v>
      </c>
      <c r="K5390" s="12">
        <v>5796</v>
      </c>
      <c r="L5390" s="12"/>
      <c r="M5390" s="12"/>
      <c r="N5390" s="18"/>
      <c r="O5390" s="12"/>
      <c r="Q5390" s="12"/>
      <c r="R5390" s="12"/>
      <c r="S5390" s="12"/>
      <c r="BQ5390" s="15" t="s">
        <v>2027</v>
      </c>
      <c r="BR5390" s="12" t="s">
        <v>312</v>
      </c>
      <c r="BS5390" s="12">
        <v>452969</v>
      </c>
      <c r="BT5390" s="12">
        <v>453694</v>
      </c>
      <c r="BU5390" s="12" t="s">
        <v>69</v>
      </c>
      <c r="BV5390" s="12">
        <v>24302330</v>
      </c>
      <c r="BW5390" s="12" t="s">
        <v>2028</v>
      </c>
      <c r="BX5390" s="12" t="s">
        <v>2027</v>
      </c>
      <c r="BY5390" s="12" t="s">
        <v>2029</v>
      </c>
      <c r="BZ5390" s="12">
        <v>241</v>
      </c>
      <c r="CA5390" s="12" t="s">
        <v>2030</v>
      </c>
      <c r="CB5390" s="12" t="s">
        <v>36</v>
      </c>
      <c r="CC5390" s="12" t="s">
        <v>2031</v>
      </c>
      <c r="CD5390" s="12">
        <v>5024</v>
      </c>
      <c r="CE5390" s="12"/>
      <c r="CF5390" s="18"/>
    </row>
    <row r="5391" spans="1:84" x14ac:dyDescent="0.2">
      <c r="A5391" s="15" t="s">
        <v>2847</v>
      </c>
      <c r="B5391" s="12" t="s">
        <v>36</v>
      </c>
      <c r="C5391" s="12" t="s">
        <v>9874</v>
      </c>
      <c r="D5391" s="12" t="s">
        <v>36</v>
      </c>
      <c r="E5391" s="12">
        <v>-57</v>
      </c>
      <c r="F5391" s="12">
        <v>-34</v>
      </c>
      <c r="G5391" s="12" t="s">
        <v>9879</v>
      </c>
      <c r="H5391" s="12" t="s">
        <v>283</v>
      </c>
      <c r="I5391" s="12" t="s">
        <v>3245</v>
      </c>
      <c r="J5391" s="12">
        <v>-13346</v>
      </c>
      <c r="K5391" s="12">
        <v>5796</v>
      </c>
      <c r="L5391" s="12"/>
      <c r="M5391" s="12"/>
      <c r="N5391" s="18"/>
      <c r="O5391" s="12"/>
      <c r="Q5391" s="12"/>
      <c r="R5391" s="12"/>
      <c r="S5391" s="12"/>
      <c r="BQ5391" s="15" t="s">
        <v>123</v>
      </c>
      <c r="BR5391" s="12" t="s">
        <v>312</v>
      </c>
      <c r="BS5391" s="12">
        <v>61011</v>
      </c>
      <c r="BT5391" s="12">
        <v>61958</v>
      </c>
      <c r="BU5391" s="12" t="s">
        <v>69</v>
      </c>
      <c r="BV5391" s="12">
        <v>24300260</v>
      </c>
      <c r="BW5391" s="12" t="s">
        <v>45</v>
      </c>
      <c r="BX5391" s="12" t="s">
        <v>123</v>
      </c>
      <c r="BY5391" s="12" t="s">
        <v>124</v>
      </c>
      <c r="BZ5391" s="12">
        <v>315</v>
      </c>
      <c r="CA5391" s="12" t="s">
        <v>125</v>
      </c>
      <c r="CB5391" s="12" t="s">
        <v>126</v>
      </c>
      <c r="CC5391" s="12" t="s">
        <v>127</v>
      </c>
      <c r="CD5391" s="12">
        <v>58</v>
      </c>
      <c r="CE5391" s="12"/>
      <c r="CF5391" s="18"/>
    </row>
    <row r="5392" spans="1:84" x14ac:dyDescent="0.2">
      <c r="A5392" s="15" t="s">
        <v>2626</v>
      </c>
      <c r="B5392" s="12" t="s">
        <v>69</v>
      </c>
      <c r="C5392" s="12" t="s">
        <v>9874</v>
      </c>
      <c r="D5392" s="12" t="s">
        <v>69</v>
      </c>
      <c r="E5392" s="12">
        <v>-86</v>
      </c>
      <c r="F5392" s="12">
        <v>-63</v>
      </c>
      <c r="G5392" s="12" t="s">
        <v>9880</v>
      </c>
      <c r="H5392" s="12" t="s">
        <v>4726</v>
      </c>
      <c r="I5392" s="12" t="s">
        <v>2582</v>
      </c>
      <c r="J5392" s="12">
        <v>-15936</v>
      </c>
      <c r="K5392" s="12">
        <v>6921</v>
      </c>
      <c r="L5392" s="12"/>
      <c r="M5392" s="12"/>
      <c r="N5392" s="18"/>
      <c r="O5392" s="12"/>
      <c r="Q5392" s="12"/>
      <c r="R5392" s="12"/>
      <c r="S5392" s="12"/>
      <c r="BQ5392" s="15" t="s">
        <v>295</v>
      </c>
      <c r="BR5392" s="12" t="s">
        <v>312</v>
      </c>
      <c r="BS5392" s="12">
        <v>3323341</v>
      </c>
      <c r="BT5392" s="12">
        <v>3324405</v>
      </c>
      <c r="BU5392" s="12" t="s">
        <v>69</v>
      </c>
      <c r="BV5392" s="12">
        <v>24299827</v>
      </c>
      <c r="BW5392" s="12" t="s">
        <v>45</v>
      </c>
      <c r="BX5392" s="12" t="s">
        <v>295</v>
      </c>
      <c r="BY5392" s="12" t="s">
        <v>296</v>
      </c>
      <c r="BZ5392" s="12">
        <v>354</v>
      </c>
      <c r="CA5392" s="12" t="s">
        <v>297</v>
      </c>
      <c r="CB5392" s="12" t="s">
        <v>116</v>
      </c>
      <c r="CC5392" s="12" t="s">
        <v>298</v>
      </c>
      <c r="CD5392" s="12">
        <v>3117</v>
      </c>
      <c r="CE5392" s="12"/>
      <c r="CF5392" s="18"/>
    </row>
    <row r="5393" spans="1:84" x14ac:dyDescent="0.2">
      <c r="A5393" s="15" t="s">
        <v>2609</v>
      </c>
      <c r="B5393" s="12" t="s">
        <v>69</v>
      </c>
      <c r="C5393" s="12" t="s">
        <v>9874</v>
      </c>
      <c r="D5393" s="12" t="s">
        <v>69</v>
      </c>
      <c r="E5393" s="12">
        <v>-74</v>
      </c>
      <c r="F5393" s="12">
        <v>-51</v>
      </c>
      <c r="G5393" s="12" t="s">
        <v>9881</v>
      </c>
      <c r="H5393" s="12" t="s">
        <v>210</v>
      </c>
      <c r="I5393" s="12" t="s">
        <v>2292</v>
      </c>
      <c r="J5393" s="12">
        <v>-11870</v>
      </c>
      <c r="K5393" s="12">
        <v>5155</v>
      </c>
      <c r="L5393" s="12"/>
      <c r="M5393" s="12"/>
      <c r="N5393" s="18"/>
      <c r="O5393" s="12"/>
      <c r="Q5393" s="12"/>
      <c r="R5393" s="12"/>
      <c r="S5393" s="12"/>
      <c r="BQ5393" s="15" t="s">
        <v>1710</v>
      </c>
      <c r="BR5393" s="12" t="s">
        <v>312</v>
      </c>
      <c r="BS5393" s="12">
        <v>158086</v>
      </c>
      <c r="BT5393" s="12">
        <v>159582</v>
      </c>
      <c r="BU5393" s="12" t="s">
        <v>36</v>
      </c>
      <c r="BV5393" s="12">
        <v>24302132</v>
      </c>
      <c r="BW5393" s="12" t="s">
        <v>45</v>
      </c>
      <c r="BX5393" s="12" t="s">
        <v>1710</v>
      </c>
      <c r="BY5393" s="12" t="s">
        <v>1711</v>
      </c>
      <c r="BZ5393" s="12">
        <v>498</v>
      </c>
      <c r="CA5393" s="12" t="s">
        <v>1712</v>
      </c>
      <c r="CB5393" s="12" t="s">
        <v>116</v>
      </c>
      <c r="CC5393" s="12" t="s">
        <v>1713</v>
      </c>
      <c r="CD5393" s="12">
        <v>4517</v>
      </c>
      <c r="CE5393" s="12"/>
      <c r="CF5393" s="18"/>
    </row>
    <row r="5394" spans="1:84" x14ac:dyDescent="0.2">
      <c r="A5394" s="15" t="s">
        <v>1252</v>
      </c>
      <c r="B5394" s="12" t="s">
        <v>36</v>
      </c>
      <c r="C5394" s="12" t="s">
        <v>9874</v>
      </c>
      <c r="D5394" s="12" t="s">
        <v>36</v>
      </c>
      <c r="E5394" s="12">
        <v>-156</v>
      </c>
      <c r="F5394" s="12">
        <v>-133</v>
      </c>
      <c r="G5394" s="12" t="s">
        <v>9882</v>
      </c>
      <c r="H5394" s="12" t="s">
        <v>105</v>
      </c>
      <c r="I5394" s="12" t="s">
        <v>1251</v>
      </c>
      <c r="J5394" s="12">
        <v>-12940</v>
      </c>
      <c r="K5394" s="12">
        <v>5620</v>
      </c>
      <c r="L5394" s="12"/>
      <c r="M5394" s="12"/>
      <c r="N5394" s="18"/>
      <c r="O5394" s="12"/>
      <c r="Q5394" s="12"/>
      <c r="R5394" s="12"/>
      <c r="S5394" s="12"/>
      <c r="BQ5394" s="15" t="s">
        <v>410</v>
      </c>
      <c r="BR5394" s="12" t="s">
        <v>312</v>
      </c>
      <c r="BS5394" s="12">
        <v>3497191</v>
      </c>
      <c r="BT5394" s="12">
        <v>3497544</v>
      </c>
      <c r="BU5394" s="12" t="s">
        <v>69</v>
      </c>
      <c r="BV5394" s="12">
        <v>24301017</v>
      </c>
      <c r="BW5394" s="12" t="s">
        <v>45</v>
      </c>
      <c r="BX5394" s="12" t="s">
        <v>410</v>
      </c>
      <c r="BY5394" s="12" t="s">
        <v>411</v>
      </c>
      <c r="BZ5394" s="12">
        <v>117</v>
      </c>
      <c r="CA5394" s="12"/>
      <c r="CB5394" s="12"/>
      <c r="CC5394" s="12" t="s">
        <v>412</v>
      </c>
      <c r="CD5394" s="12">
        <v>3280</v>
      </c>
      <c r="CE5394" s="12"/>
      <c r="CF5394" s="18"/>
    </row>
    <row r="5395" spans="1:84" x14ac:dyDescent="0.2">
      <c r="A5395" s="15" t="s">
        <v>2551</v>
      </c>
      <c r="B5395" s="12" t="s">
        <v>36</v>
      </c>
      <c r="C5395" s="12" t="s">
        <v>9874</v>
      </c>
      <c r="D5395" s="12" t="s">
        <v>36</v>
      </c>
      <c r="E5395" s="12">
        <v>-93</v>
      </c>
      <c r="F5395" s="12">
        <v>-70</v>
      </c>
      <c r="G5395" s="12" t="s">
        <v>9883</v>
      </c>
      <c r="H5395" s="12" t="s">
        <v>210</v>
      </c>
      <c r="I5395" s="12" t="s">
        <v>2292</v>
      </c>
      <c r="J5395" s="12">
        <v>-11870</v>
      </c>
      <c r="K5395" s="12">
        <v>5155</v>
      </c>
      <c r="L5395" s="12"/>
      <c r="M5395" s="12"/>
      <c r="N5395" s="18"/>
      <c r="O5395" s="12"/>
      <c r="Q5395" s="12"/>
      <c r="R5395" s="12"/>
      <c r="S5395" s="12"/>
      <c r="BQ5395" s="15" t="s">
        <v>2546</v>
      </c>
      <c r="BR5395" s="12" t="s">
        <v>312</v>
      </c>
      <c r="BS5395" s="12">
        <v>1363050</v>
      </c>
      <c r="BT5395" s="12">
        <v>1363838</v>
      </c>
      <c r="BU5395" s="12" t="s">
        <v>69</v>
      </c>
      <c r="BV5395" s="12">
        <v>24298052</v>
      </c>
      <c r="BW5395" s="12" t="s">
        <v>45</v>
      </c>
      <c r="BX5395" s="12" t="s">
        <v>2546</v>
      </c>
      <c r="BY5395" s="12" t="s">
        <v>3193</v>
      </c>
      <c r="BZ5395" s="12">
        <v>262</v>
      </c>
      <c r="CA5395" s="12" t="s">
        <v>713</v>
      </c>
      <c r="CB5395" s="12" t="s">
        <v>714</v>
      </c>
      <c r="CC5395" s="12" t="s">
        <v>2558</v>
      </c>
      <c r="CD5395" s="12">
        <v>1285</v>
      </c>
      <c r="CE5395" s="12"/>
      <c r="CF5395" s="18"/>
    </row>
    <row r="5396" spans="1:84" x14ac:dyDescent="0.2">
      <c r="A5396" s="15" t="s">
        <v>2271</v>
      </c>
      <c r="B5396" s="12" t="s">
        <v>36</v>
      </c>
      <c r="C5396" s="12" t="s">
        <v>9874</v>
      </c>
      <c r="D5396" s="12" t="s">
        <v>36</v>
      </c>
      <c r="E5396" s="12">
        <v>-103</v>
      </c>
      <c r="F5396" s="12">
        <v>-80</v>
      </c>
      <c r="G5396" s="12" t="s">
        <v>9884</v>
      </c>
      <c r="H5396" s="12" t="s">
        <v>1346</v>
      </c>
      <c r="I5396" s="12" t="s">
        <v>1882</v>
      </c>
      <c r="J5396" s="12">
        <v>-13228</v>
      </c>
      <c r="K5396" s="12">
        <v>5745</v>
      </c>
      <c r="L5396" s="12"/>
      <c r="M5396" s="12"/>
      <c r="N5396" s="18"/>
      <c r="O5396" s="12"/>
      <c r="Q5396" s="12"/>
      <c r="R5396" s="12"/>
      <c r="S5396" s="12"/>
      <c r="BQ5396" s="15" t="s">
        <v>2724</v>
      </c>
      <c r="BR5396" s="12" t="s">
        <v>312</v>
      </c>
      <c r="BS5396" s="12">
        <v>155763</v>
      </c>
      <c r="BT5396" s="12">
        <v>156527</v>
      </c>
      <c r="BU5396" s="12" t="s">
        <v>36</v>
      </c>
      <c r="BV5396" s="12">
        <v>24302135</v>
      </c>
      <c r="BW5396" s="12" t="s">
        <v>45</v>
      </c>
      <c r="BX5396" s="12" t="s">
        <v>2724</v>
      </c>
      <c r="BY5396" s="12" t="s">
        <v>2725</v>
      </c>
      <c r="BZ5396" s="12">
        <v>254</v>
      </c>
      <c r="CA5396" s="12" t="s">
        <v>713</v>
      </c>
      <c r="CB5396" s="12" t="s">
        <v>714</v>
      </c>
      <c r="CC5396" s="12" t="s">
        <v>2558</v>
      </c>
      <c r="CD5396" s="12">
        <v>4514</v>
      </c>
      <c r="CE5396" s="12"/>
      <c r="CF5396" s="18"/>
    </row>
    <row r="5397" spans="1:84" x14ac:dyDescent="0.2">
      <c r="A5397" s="15" t="s">
        <v>1633</v>
      </c>
      <c r="B5397" s="12" t="s">
        <v>36</v>
      </c>
      <c r="C5397" s="12" t="s">
        <v>9874</v>
      </c>
      <c r="D5397" s="12" t="s">
        <v>36</v>
      </c>
      <c r="E5397" s="12">
        <v>-149</v>
      </c>
      <c r="F5397" s="12">
        <v>-126</v>
      </c>
      <c r="G5397" s="12" t="s">
        <v>9885</v>
      </c>
      <c r="H5397" s="12" t="s">
        <v>1847</v>
      </c>
      <c r="I5397" s="12" t="s">
        <v>9886</v>
      </c>
      <c r="J5397" s="12">
        <v>-20998</v>
      </c>
      <c r="K5397" s="12">
        <v>9119</v>
      </c>
      <c r="L5397" s="12"/>
      <c r="M5397" s="12"/>
      <c r="N5397" s="18"/>
      <c r="O5397" s="12"/>
      <c r="Q5397" s="12"/>
      <c r="R5397" s="12"/>
      <c r="S5397" s="12"/>
      <c r="BQ5397" s="15" t="s">
        <v>3374</v>
      </c>
      <c r="BR5397" s="12" t="s">
        <v>312</v>
      </c>
      <c r="BS5397" s="12">
        <v>4144309</v>
      </c>
      <c r="BT5397" s="12">
        <v>4144815</v>
      </c>
      <c r="BU5397" s="12" t="s">
        <v>69</v>
      </c>
      <c r="BV5397" s="12">
        <v>24298947</v>
      </c>
      <c r="BW5397" s="12" t="s">
        <v>45</v>
      </c>
      <c r="BX5397" s="12" t="s">
        <v>3374</v>
      </c>
      <c r="BY5397" s="12" t="s">
        <v>3375</v>
      </c>
      <c r="BZ5397" s="12">
        <v>168</v>
      </c>
      <c r="CA5397" s="12" t="s">
        <v>3199</v>
      </c>
      <c r="CB5397" s="12" t="s">
        <v>611</v>
      </c>
      <c r="CC5397" s="12" t="s">
        <v>3376</v>
      </c>
      <c r="CD5397" s="12">
        <v>3855</v>
      </c>
      <c r="CE5397" s="12"/>
      <c r="CF5397" s="18"/>
    </row>
    <row r="5398" spans="1:84" x14ac:dyDescent="0.2">
      <c r="A5398" s="15" t="s">
        <v>1633</v>
      </c>
      <c r="B5398" s="12" t="s">
        <v>36</v>
      </c>
      <c r="C5398" s="12" t="s">
        <v>9874</v>
      </c>
      <c r="D5398" s="12" t="s">
        <v>36</v>
      </c>
      <c r="E5398" s="12">
        <v>-117</v>
      </c>
      <c r="F5398" s="12">
        <v>-94</v>
      </c>
      <c r="G5398" s="12" t="s">
        <v>9887</v>
      </c>
      <c r="H5398" s="12" t="s">
        <v>728</v>
      </c>
      <c r="I5398" s="12" t="s">
        <v>353</v>
      </c>
      <c r="J5398" s="12">
        <v>-12507</v>
      </c>
      <c r="K5398" s="12">
        <v>5432</v>
      </c>
      <c r="L5398" s="12"/>
      <c r="M5398" s="12"/>
      <c r="N5398" s="18"/>
      <c r="O5398" s="12"/>
      <c r="Q5398" s="12"/>
      <c r="R5398" s="12"/>
      <c r="S5398" s="12"/>
      <c r="BQ5398" s="15" t="s">
        <v>537</v>
      </c>
      <c r="BR5398" s="12" t="s">
        <v>312</v>
      </c>
      <c r="BS5398" s="12">
        <v>2395572</v>
      </c>
      <c r="BT5398" s="12">
        <v>2396306</v>
      </c>
      <c r="BU5398" s="12" t="s">
        <v>69</v>
      </c>
      <c r="BV5398" s="12">
        <v>24300701</v>
      </c>
      <c r="BW5398" s="12" t="s">
        <v>45</v>
      </c>
      <c r="BX5398" s="12" t="s">
        <v>537</v>
      </c>
      <c r="BY5398" s="12" t="s">
        <v>538</v>
      </c>
      <c r="BZ5398" s="12">
        <v>244</v>
      </c>
      <c r="CA5398" s="12" t="s">
        <v>445</v>
      </c>
      <c r="CB5398" s="12" t="s">
        <v>59</v>
      </c>
      <c r="CC5398" s="12" t="s">
        <v>293</v>
      </c>
      <c r="CD5398" s="12">
        <v>2269</v>
      </c>
      <c r="CE5398" s="12"/>
      <c r="CF5398" s="18"/>
    </row>
    <row r="5399" spans="1:84" x14ac:dyDescent="0.2">
      <c r="A5399" s="15" t="s">
        <v>208</v>
      </c>
      <c r="B5399" s="12" t="s">
        <v>69</v>
      </c>
      <c r="C5399" s="12" t="s">
        <v>9874</v>
      </c>
      <c r="D5399" s="12" t="s">
        <v>69</v>
      </c>
      <c r="E5399" s="12">
        <v>-109</v>
      </c>
      <c r="F5399" s="12">
        <v>-86</v>
      </c>
      <c r="G5399" s="12" t="s">
        <v>9888</v>
      </c>
      <c r="H5399" s="12" t="s">
        <v>1685</v>
      </c>
      <c r="I5399" s="12" t="s">
        <v>1906</v>
      </c>
      <c r="J5399" s="12">
        <v>-13410</v>
      </c>
      <c r="K5399" s="12">
        <v>5824</v>
      </c>
      <c r="L5399" s="12"/>
      <c r="M5399" s="12"/>
      <c r="N5399" s="18"/>
      <c r="O5399" s="12"/>
      <c r="Q5399" s="12"/>
      <c r="R5399" s="12"/>
      <c r="S5399" s="12"/>
      <c r="BQ5399" s="15" t="s">
        <v>229</v>
      </c>
      <c r="BR5399" s="12" t="s">
        <v>312</v>
      </c>
      <c r="BS5399" s="12">
        <v>2879011</v>
      </c>
      <c r="BT5399" s="12">
        <v>2879475</v>
      </c>
      <c r="BU5399" s="12" t="s">
        <v>69</v>
      </c>
      <c r="BV5399" s="12">
        <v>24298124</v>
      </c>
      <c r="BW5399" s="12" t="s">
        <v>45</v>
      </c>
      <c r="BX5399" s="12" t="s">
        <v>229</v>
      </c>
      <c r="BY5399" s="12" t="s">
        <v>801</v>
      </c>
      <c r="BZ5399" s="12">
        <v>154</v>
      </c>
      <c r="CA5399" s="12" t="s">
        <v>76</v>
      </c>
      <c r="CB5399" s="12" t="s">
        <v>59</v>
      </c>
      <c r="CC5399" s="12" t="s">
        <v>431</v>
      </c>
      <c r="CD5399" s="12">
        <v>2719</v>
      </c>
      <c r="CE5399" s="12"/>
      <c r="CF5399" s="18"/>
    </row>
    <row r="5400" spans="1:84" x14ac:dyDescent="0.2">
      <c r="A5400" s="15" t="s">
        <v>1129</v>
      </c>
      <c r="B5400" s="12" t="s">
        <v>36</v>
      </c>
      <c r="C5400" s="12" t="s">
        <v>9874</v>
      </c>
      <c r="D5400" s="12" t="s">
        <v>36</v>
      </c>
      <c r="E5400" s="12">
        <v>-93</v>
      </c>
      <c r="F5400" s="12">
        <v>-70</v>
      </c>
      <c r="G5400" s="12" t="s">
        <v>9889</v>
      </c>
      <c r="H5400" s="12" t="s">
        <v>331</v>
      </c>
      <c r="I5400" s="12" t="s">
        <v>2224</v>
      </c>
      <c r="J5400" s="12">
        <v>-12455</v>
      </c>
      <c r="K5400" s="12">
        <v>5409</v>
      </c>
      <c r="L5400" s="12"/>
      <c r="M5400" s="12"/>
      <c r="N5400" s="18"/>
      <c r="O5400" s="12"/>
      <c r="Q5400" s="12"/>
      <c r="R5400" s="12"/>
      <c r="S5400" s="12"/>
      <c r="BQ5400" s="15" t="s">
        <v>1813</v>
      </c>
      <c r="BR5400" s="12" t="s">
        <v>312</v>
      </c>
      <c r="BS5400" s="12">
        <v>3021343</v>
      </c>
      <c r="BT5400" s="12">
        <v>3022215</v>
      </c>
      <c r="BU5400" s="12" t="s">
        <v>36</v>
      </c>
      <c r="BV5400" s="12">
        <v>24298970</v>
      </c>
      <c r="BW5400" s="12" t="s">
        <v>45</v>
      </c>
      <c r="BX5400" s="12" t="s">
        <v>1813</v>
      </c>
      <c r="BY5400" s="12" t="s">
        <v>1814</v>
      </c>
      <c r="BZ5400" s="12">
        <v>290</v>
      </c>
      <c r="CA5400" s="12" t="s">
        <v>488</v>
      </c>
      <c r="CB5400" s="12" t="s">
        <v>59</v>
      </c>
      <c r="CC5400" s="12" t="s">
        <v>489</v>
      </c>
      <c r="CD5400" s="12">
        <v>2842</v>
      </c>
      <c r="CE5400" s="12"/>
      <c r="CF5400" s="18"/>
    </row>
    <row r="5401" spans="1:84" x14ac:dyDescent="0.2">
      <c r="A5401" s="15" t="s">
        <v>386</v>
      </c>
      <c r="B5401" s="12" t="s">
        <v>36</v>
      </c>
      <c r="C5401" s="12" t="s">
        <v>9890</v>
      </c>
      <c r="D5401" s="12" t="s">
        <v>36</v>
      </c>
      <c r="E5401" s="12">
        <v>-132</v>
      </c>
      <c r="F5401" s="12">
        <v>-120</v>
      </c>
      <c r="G5401" s="12" t="s">
        <v>9891</v>
      </c>
      <c r="H5401" s="12" t="s">
        <v>80</v>
      </c>
      <c r="I5401" s="12" t="s">
        <v>2224</v>
      </c>
      <c r="J5401" s="12">
        <v>-12455</v>
      </c>
      <c r="K5401" s="12">
        <v>5409</v>
      </c>
      <c r="L5401" s="12"/>
      <c r="M5401" s="12"/>
      <c r="N5401" s="18"/>
      <c r="O5401" s="12"/>
      <c r="Q5401" s="12"/>
      <c r="R5401" s="12"/>
      <c r="S5401" s="12"/>
      <c r="BQ5401" s="15" t="s">
        <v>492</v>
      </c>
      <c r="BR5401" s="12" t="s">
        <v>312</v>
      </c>
      <c r="BS5401" s="12">
        <v>3324677</v>
      </c>
      <c r="BT5401" s="12">
        <v>3325684</v>
      </c>
      <c r="BU5401" s="12" t="s">
        <v>36</v>
      </c>
      <c r="BV5401" s="12">
        <v>24299726</v>
      </c>
      <c r="BW5401" s="12" t="s">
        <v>45</v>
      </c>
      <c r="BX5401" s="12" t="s">
        <v>492</v>
      </c>
      <c r="BY5401" s="12" t="s">
        <v>493</v>
      </c>
      <c r="BZ5401" s="12">
        <v>335</v>
      </c>
      <c r="CA5401" s="12" t="s">
        <v>187</v>
      </c>
      <c r="CB5401" s="12" t="s">
        <v>59</v>
      </c>
      <c r="CC5401" s="12" t="s">
        <v>188</v>
      </c>
      <c r="CD5401" s="12">
        <v>3118</v>
      </c>
      <c r="CE5401" s="12"/>
      <c r="CF5401" s="18"/>
    </row>
    <row r="5402" spans="1:84" x14ac:dyDescent="0.2">
      <c r="A5402" s="15" t="s">
        <v>421</v>
      </c>
      <c r="B5402" s="12" t="s">
        <v>36</v>
      </c>
      <c r="C5402" s="12" t="s">
        <v>9890</v>
      </c>
      <c r="D5402" s="12" t="s">
        <v>36</v>
      </c>
      <c r="E5402" s="12">
        <v>-39</v>
      </c>
      <c r="F5402" s="12">
        <v>-27</v>
      </c>
      <c r="G5402" s="12" t="s">
        <v>9892</v>
      </c>
      <c r="H5402" s="12" t="s">
        <v>1685</v>
      </c>
      <c r="I5402" s="12" t="s">
        <v>138</v>
      </c>
      <c r="J5402" s="12">
        <v>-13633</v>
      </c>
      <c r="K5402" s="12">
        <v>5921</v>
      </c>
      <c r="L5402" s="12"/>
      <c r="M5402" s="12"/>
      <c r="N5402" s="18"/>
      <c r="O5402" s="12"/>
      <c r="Q5402" s="12"/>
      <c r="R5402" s="12"/>
      <c r="S5402" s="12"/>
      <c r="BQ5402" s="15" t="s">
        <v>379</v>
      </c>
      <c r="BR5402" s="12" t="s">
        <v>312</v>
      </c>
      <c r="BS5402" s="12">
        <v>420757</v>
      </c>
      <c r="BT5402" s="12">
        <v>421419</v>
      </c>
      <c r="BU5402" s="12" t="s">
        <v>36</v>
      </c>
      <c r="BV5402" s="12">
        <v>24302969</v>
      </c>
      <c r="BW5402" s="12" t="s">
        <v>45</v>
      </c>
      <c r="BX5402" s="12" t="s">
        <v>379</v>
      </c>
      <c r="BY5402" s="12" t="s">
        <v>380</v>
      </c>
      <c r="BZ5402" s="12">
        <v>220</v>
      </c>
      <c r="CA5402" s="12" t="s">
        <v>381</v>
      </c>
      <c r="CB5402" s="12" t="s">
        <v>59</v>
      </c>
      <c r="CC5402" s="12" t="s">
        <v>382</v>
      </c>
      <c r="CD5402" s="12">
        <v>5460</v>
      </c>
      <c r="CE5402" s="12"/>
      <c r="CF5402" s="18"/>
    </row>
    <row r="5403" spans="1:84" x14ac:dyDescent="0.2">
      <c r="A5403" s="15" t="s">
        <v>1633</v>
      </c>
      <c r="B5403" s="12" t="s">
        <v>36</v>
      </c>
      <c r="C5403" s="12" t="s">
        <v>9890</v>
      </c>
      <c r="D5403" s="12" t="s">
        <v>36</v>
      </c>
      <c r="E5403" s="12">
        <v>-139</v>
      </c>
      <c r="F5403" s="12">
        <v>-127</v>
      </c>
      <c r="G5403" s="12" t="s">
        <v>9893</v>
      </c>
      <c r="H5403" s="12" t="s">
        <v>283</v>
      </c>
      <c r="I5403" s="12" t="s">
        <v>1347</v>
      </c>
      <c r="J5403" s="12">
        <v>-13479</v>
      </c>
      <c r="K5403" s="12">
        <v>5854</v>
      </c>
      <c r="L5403" s="12"/>
      <c r="M5403" s="12"/>
      <c r="N5403" s="18"/>
      <c r="O5403" s="12"/>
      <c r="Q5403" s="12"/>
      <c r="R5403" s="12"/>
      <c r="S5403" s="12"/>
      <c r="BQ5403" s="15" t="s">
        <v>312</v>
      </c>
      <c r="BR5403" s="12" t="s">
        <v>312</v>
      </c>
      <c r="BS5403" s="12">
        <v>18952</v>
      </c>
      <c r="BT5403" s="12">
        <v>19392</v>
      </c>
      <c r="BU5403" s="12" t="s">
        <v>36</v>
      </c>
      <c r="BV5403" s="12">
        <v>24302745</v>
      </c>
      <c r="BW5403" s="12" t="s">
        <v>45</v>
      </c>
      <c r="BX5403" s="12" t="s">
        <v>312</v>
      </c>
      <c r="BY5403" s="12" t="s">
        <v>313</v>
      </c>
      <c r="BZ5403" s="12">
        <v>146</v>
      </c>
      <c r="CA5403" s="12" t="s">
        <v>314</v>
      </c>
      <c r="CB5403" s="12" t="s">
        <v>315</v>
      </c>
      <c r="CC5403" s="12" t="s">
        <v>316</v>
      </c>
      <c r="CD5403" s="12">
        <v>4617</v>
      </c>
      <c r="CE5403" s="12"/>
      <c r="CF5403" s="18"/>
    </row>
    <row r="5404" spans="1:84" x14ac:dyDescent="0.2">
      <c r="A5404" s="15" t="s">
        <v>889</v>
      </c>
      <c r="B5404" s="12" t="s">
        <v>36</v>
      </c>
      <c r="C5404" s="12" t="s">
        <v>9894</v>
      </c>
      <c r="D5404" s="12" t="s">
        <v>36</v>
      </c>
      <c r="E5404" s="12">
        <v>-112</v>
      </c>
      <c r="F5404" s="12">
        <v>-89</v>
      </c>
      <c r="G5404" s="12" t="s">
        <v>9895</v>
      </c>
      <c r="H5404" s="12" t="s">
        <v>4809</v>
      </c>
      <c r="I5404" s="12" t="s">
        <v>1599</v>
      </c>
      <c r="J5404" s="12">
        <v>-11564</v>
      </c>
      <c r="K5404" s="12">
        <v>5022</v>
      </c>
      <c r="L5404" s="12"/>
      <c r="M5404" s="12"/>
      <c r="N5404" s="18"/>
      <c r="O5404" s="12"/>
      <c r="Q5404" s="12"/>
      <c r="R5404" s="12"/>
      <c r="S5404" s="12"/>
      <c r="BQ5404" s="15" t="s">
        <v>747</v>
      </c>
      <c r="BR5404" s="12" t="s">
        <v>312</v>
      </c>
      <c r="BS5404" s="12">
        <v>155282</v>
      </c>
      <c r="BT5404" s="12">
        <v>157612</v>
      </c>
      <c r="BU5404" s="12" t="s">
        <v>69</v>
      </c>
      <c r="BV5404" s="12">
        <v>24298018</v>
      </c>
      <c r="BW5404" s="12" t="s">
        <v>45</v>
      </c>
      <c r="BX5404" s="12" t="s">
        <v>747</v>
      </c>
      <c r="BY5404" s="12" t="s">
        <v>2644</v>
      </c>
      <c r="BZ5404" s="12">
        <v>776</v>
      </c>
      <c r="CA5404" s="12" t="s">
        <v>2645</v>
      </c>
      <c r="CB5404" s="12" t="s">
        <v>166</v>
      </c>
      <c r="CC5404" s="12" t="s">
        <v>2646</v>
      </c>
      <c r="CD5404" s="12">
        <v>139</v>
      </c>
      <c r="CE5404" s="12"/>
      <c r="CF5404" s="18"/>
    </row>
    <row r="5405" spans="1:84" x14ac:dyDescent="0.2">
      <c r="A5405" s="15" t="s">
        <v>277</v>
      </c>
      <c r="B5405" s="12" t="s">
        <v>36</v>
      </c>
      <c r="C5405" s="12" t="s">
        <v>9894</v>
      </c>
      <c r="D5405" s="12" t="s">
        <v>36</v>
      </c>
      <c r="E5405" s="12">
        <v>-114</v>
      </c>
      <c r="F5405" s="12">
        <v>-91</v>
      </c>
      <c r="G5405" s="12" t="s">
        <v>9876</v>
      </c>
      <c r="H5405" s="12" t="s">
        <v>1499</v>
      </c>
      <c r="I5405" s="12" t="s">
        <v>1500</v>
      </c>
      <c r="J5405" s="12">
        <v>-17679</v>
      </c>
      <c r="K5405" s="12">
        <v>7678</v>
      </c>
      <c r="L5405" s="12"/>
      <c r="M5405" s="12"/>
      <c r="N5405" s="18"/>
      <c r="O5405" s="12"/>
      <c r="Q5405" s="12"/>
      <c r="R5405" s="12"/>
      <c r="S5405" s="12"/>
      <c r="BQ5405" s="15" t="s">
        <v>1731</v>
      </c>
      <c r="BR5405" s="12" t="s">
        <v>312</v>
      </c>
      <c r="BS5405" s="12">
        <v>710357</v>
      </c>
      <c r="BT5405" s="12">
        <v>712120</v>
      </c>
      <c r="BU5405" s="12" t="s">
        <v>36</v>
      </c>
      <c r="BV5405" s="12">
        <v>24300749</v>
      </c>
      <c r="BW5405" s="12" t="s">
        <v>45</v>
      </c>
      <c r="BX5405" s="12" t="s">
        <v>1731</v>
      </c>
      <c r="BY5405" s="12" t="s">
        <v>2107</v>
      </c>
      <c r="BZ5405" s="12">
        <v>587</v>
      </c>
      <c r="CA5405" s="12" t="s">
        <v>1541</v>
      </c>
      <c r="CB5405" s="12" t="s">
        <v>166</v>
      </c>
      <c r="CC5405" s="12" t="s">
        <v>2108</v>
      </c>
      <c r="CD5405" s="12">
        <v>671</v>
      </c>
      <c r="CE5405" s="12"/>
      <c r="CF5405" s="18"/>
    </row>
    <row r="5406" spans="1:84" x14ac:dyDescent="0.2">
      <c r="A5406" s="15" t="s">
        <v>277</v>
      </c>
      <c r="B5406" s="12" t="s">
        <v>36</v>
      </c>
      <c r="C5406" s="12" t="s">
        <v>9894</v>
      </c>
      <c r="D5406" s="12" t="s">
        <v>36</v>
      </c>
      <c r="E5406" s="12">
        <v>-83</v>
      </c>
      <c r="F5406" s="12">
        <v>-60</v>
      </c>
      <c r="G5406" s="12" t="s">
        <v>9877</v>
      </c>
      <c r="H5406" s="12" t="s">
        <v>551</v>
      </c>
      <c r="I5406" s="12" t="s">
        <v>9896</v>
      </c>
      <c r="J5406" s="12">
        <v>-19000</v>
      </c>
      <c r="K5406" s="12">
        <v>8252</v>
      </c>
      <c r="L5406" s="12"/>
      <c r="M5406" s="12"/>
      <c r="N5406" s="18"/>
      <c r="O5406" s="12"/>
      <c r="Q5406" s="12"/>
      <c r="R5406" s="12"/>
      <c r="S5406" s="12"/>
      <c r="BQ5406" s="15" t="s">
        <v>1188</v>
      </c>
      <c r="BR5406" s="12" t="s">
        <v>312</v>
      </c>
      <c r="BS5406" s="12">
        <v>2267907</v>
      </c>
      <c r="BT5406" s="12">
        <v>2269013</v>
      </c>
      <c r="BU5406" s="12" t="s">
        <v>69</v>
      </c>
      <c r="BV5406" s="12">
        <v>24300432</v>
      </c>
      <c r="BW5406" s="12" t="s">
        <v>45</v>
      </c>
      <c r="BX5406" s="12" t="s">
        <v>1188</v>
      </c>
      <c r="BY5406" s="12" t="s">
        <v>1388</v>
      </c>
      <c r="BZ5406" s="12">
        <v>368</v>
      </c>
      <c r="CA5406" s="12" t="s">
        <v>165</v>
      </c>
      <c r="CB5406" s="12" t="s">
        <v>166</v>
      </c>
      <c r="CC5406" s="12" t="s">
        <v>167</v>
      </c>
      <c r="CD5406" s="12">
        <v>2137</v>
      </c>
      <c r="CE5406" s="12"/>
      <c r="CF5406" s="18"/>
    </row>
    <row r="5407" spans="1:84" x14ac:dyDescent="0.2">
      <c r="A5407" s="15" t="s">
        <v>4095</v>
      </c>
      <c r="B5407" s="12" t="s">
        <v>36</v>
      </c>
      <c r="C5407" s="12" t="s">
        <v>9894</v>
      </c>
      <c r="D5407" s="12" t="s">
        <v>36</v>
      </c>
      <c r="E5407" s="12">
        <v>-147</v>
      </c>
      <c r="F5407" s="12">
        <v>-124</v>
      </c>
      <c r="G5407" s="12" t="s">
        <v>9878</v>
      </c>
      <c r="H5407" s="12" t="s">
        <v>105</v>
      </c>
      <c r="I5407" s="12" t="s">
        <v>659</v>
      </c>
      <c r="J5407" s="12">
        <v>-13027</v>
      </c>
      <c r="K5407" s="12">
        <v>5658</v>
      </c>
      <c r="L5407" s="12"/>
      <c r="M5407" s="12"/>
      <c r="N5407" s="18"/>
      <c r="O5407" s="12"/>
      <c r="Q5407" s="12"/>
      <c r="R5407" s="12"/>
      <c r="S5407" s="12"/>
      <c r="BQ5407" s="15" t="s">
        <v>949</v>
      </c>
      <c r="BR5407" s="12" t="s">
        <v>312</v>
      </c>
      <c r="BS5407" s="12">
        <v>688784</v>
      </c>
      <c r="BT5407" s="12">
        <v>689692</v>
      </c>
      <c r="BU5407" s="12" t="s">
        <v>36</v>
      </c>
      <c r="BV5407" s="12">
        <v>24301090</v>
      </c>
      <c r="BW5407" s="12" t="s">
        <v>45</v>
      </c>
      <c r="BX5407" s="12" t="s">
        <v>949</v>
      </c>
      <c r="BY5407" s="12" t="s">
        <v>950</v>
      </c>
      <c r="BZ5407" s="12">
        <v>302</v>
      </c>
      <c r="CA5407" s="12" t="s">
        <v>951</v>
      </c>
      <c r="CB5407" s="12" t="s">
        <v>952</v>
      </c>
      <c r="CC5407" s="12" t="s">
        <v>953</v>
      </c>
      <c r="CD5407" s="12">
        <v>648</v>
      </c>
      <c r="CE5407" s="12"/>
      <c r="CF5407" s="18"/>
    </row>
    <row r="5408" spans="1:84" x14ac:dyDescent="0.2">
      <c r="A5408" s="15" t="s">
        <v>3653</v>
      </c>
      <c r="B5408" s="12" t="s">
        <v>69</v>
      </c>
      <c r="C5408" s="12" t="s">
        <v>9894</v>
      </c>
      <c r="D5408" s="12" t="s">
        <v>69</v>
      </c>
      <c r="E5408" s="12">
        <v>-152</v>
      </c>
      <c r="F5408" s="12">
        <v>-129</v>
      </c>
      <c r="G5408" s="12" t="s">
        <v>9879</v>
      </c>
      <c r="H5408" s="12" t="s">
        <v>2151</v>
      </c>
      <c r="I5408" s="12" t="s">
        <v>138</v>
      </c>
      <c r="J5408" s="12">
        <v>-13633</v>
      </c>
      <c r="K5408" s="12">
        <v>5921</v>
      </c>
      <c r="L5408" s="12"/>
      <c r="M5408" s="12"/>
      <c r="N5408" s="18"/>
      <c r="O5408" s="12"/>
      <c r="Q5408" s="12"/>
      <c r="R5408" s="12"/>
      <c r="S5408" s="12"/>
      <c r="BQ5408" s="15" t="s">
        <v>1663</v>
      </c>
      <c r="BR5408" s="12" t="s">
        <v>312</v>
      </c>
      <c r="BS5408" s="12">
        <v>115714</v>
      </c>
      <c r="BT5408" s="12">
        <v>118227</v>
      </c>
      <c r="BU5408" s="12" t="s">
        <v>36</v>
      </c>
      <c r="BV5408" s="12">
        <v>24297319</v>
      </c>
      <c r="BW5408" s="12" t="s">
        <v>45</v>
      </c>
      <c r="BX5408" s="12" t="s">
        <v>1663</v>
      </c>
      <c r="BY5408" s="12" t="s">
        <v>1664</v>
      </c>
      <c r="BZ5408" s="12">
        <v>837</v>
      </c>
      <c r="CA5408" s="12" t="s">
        <v>631</v>
      </c>
      <c r="CB5408" s="12" t="s">
        <v>101</v>
      </c>
      <c r="CC5408" s="12" t="s">
        <v>701</v>
      </c>
      <c r="CD5408" s="12">
        <v>5765</v>
      </c>
      <c r="CE5408" s="12"/>
      <c r="CF5408" s="18"/>
    </row>
    <row r="5409" spans="1:84" x14ac:dyDescent="0.2">
      <c r="A5409" s="15" t="s">
        <v>2847</v>
      </c>
      <c r="B5409" s="12" t="s">
        <v>36</v>
      </c>
      <c r="C5409" s="12" t="s">
        <v>9894</v>
      </c>
      <c r="D5409" s="12" t="s">
        <v>36</v>
      </c>
      <c r="E5409" s="12">
        <v>-57</v>
      </c>
      <c r="F5409" s="12">
        <v>-34</v>
      </c>
      <c r="G5409" s="12" t="s">
        <v>9879</v>
      </c>
      <c r="H5409" s="12" t="s">
        <v>2151</v>
      </c>
      <c r="I5409" s="12" t="s">
        <v>138</v>
      </c>
      <c r="J5409" s="12">
        <v>-13633</v>
      </c>
      <c r="K5409" s="12">
        <v>5921</v>
      </c>
      <c r="L5409" s="12"/>
      <c r="M5409" s="12"/>
      <c r="N5409" s="18"/>
      <c r="O5409" s="12"/>
      <c r="Q5409" s="12"/>
      <c r="R5409" s="12"/>
      <c r="S5409" s="12"/>
      <c r="BQ5409" s="15" t="s">
        <v>863</v>
      </c>
      <c r="BR5409" s="12" t="s">
        <v>312</v>
      </c>
      <c r="BS5409" s="12">
        <v>1473343</v>
      </c>
      <c r="BT5409" s="12">
        <v>1473684</v>
      </c>
      <c r="BU5409" s="12" t="s">
        <v>36</v>
      </c>
      <c r="BV5409" s="12">
        <v>24299268</v>
      </c>
      <c r="BW5409" s="12" t="s">
        <v>45</v>
      </c>
      <c r="BX5409" s="12" t="s">
        <v>863</v>
      </c>
      <c r="BY5409" s="12" t="s">
        <v>864</v>
      </c>
      <c r="BZ5409" s="12">
        <v>113</v>
      </c>
      <c r="CA5409" s="12"/>
      <c r="CB5409" s="12"/>
      <c r="CC5409" s="12" t="s">
        <v>648</v>
      </c>
      <c r="CD5409" s="12">
        <v>1377</v>
      </c>
      <c r="CE5409" s="12"/>
      <c r="CF5409" s="18"/>
    </row>
    <row r="5410" spans="1:84" x14ac:dyDescent="0.2">
      <c r="A5410" s="15" t="s">
        <v>2626</v>
      </c>
      <c r="B5410" s="12" t="s">
        <v>69</v>
      </c>
      <c r="C5410" s="12" t="s">
        <v>9894</v>
      </c>
      <c r="D5410" s="12" t="s">
        <v>69</v>
      </c>
      <c r="E5410" s="12">
        <v>-86</v>
      </c>
      <c r="F5410" s="12">
        <v>-63</v>
      </c>
      <c r="G5410" s="12" t="s">
        <v>9880</v>
      </c>
      <c r="H5410" s="12" t="s">
        <v>1934</v>
      </c>
      <c r="I5410" s="12" t="s">
        <v>9897</v>
      </c>
      <c r="J5410" s="12">
        <v>-16149</v>
      </c>
      <c r="K5410" s="12">
        <v>7013</v>
      </c>
      <c r="L5410" s="12"/>
      <c r="M5410" s="12"/>
      <c r="N5410" s="18"/>
      <c r="O5410" s="12"/>
      <c r="Q5410" s="12"/>
      <c r="R5410" s="12"/>
      <c r="S5410" s="12"/>
      <c r="BQ5410" s="15" t="s">
        <v>244</v>
      </c>
      <c r="BR5410" s="12" t="s">
        <v>312</v>
      </c>
      <c r="BS5410" s="12">
        <v>3395448</v>
      </c>
      <c r="BT5410" s="12">
        <v>3396155</v>
      </c>
      <c r="BU5410" s="12" t="s">
        <v>36</v>
      </c>
      <c r="BV5410" s="12">
        <v>24301052</v>
      </c>
      <c r="BW5410" s="12" t="s">
        <v>45</v>
      </c>
      <c r="BX5410" s="12" t="s">
        <v>244</v>
      </c>
      <c r="BY5410" s="12" t="s">
        <v>245</v>
      </c>
      <c r="BZ5410" s="12">
        <v>235</v>
      </c>
      <c r="CA5410" s="12"/>
      <c r="CB5410" s="12"/>
      <c r="CC5410" s="12" t="s">
        <v>246</v>
      </c>
      <c r="CD5410" s="12">
        <v>3179</v>
      </c>
      <c r="CE5410" s="12"/>
      <c r="CF5410" s="18"/>
    </row>
    <row r="5411" spans="1:84" x14ac:dyDescent="0.2">
      <c r="A5411" s="15" t="s">
        <v>2609</v>
      </c>
      <c r="B5411" s="12" t="s">
        <v>69</v>
      </c>
      <c r="C5411" s="12" t="s">
        <v>9894</v>
      </c>
      <c r="D5411" s="12" t="s">
        <v>69</v>
      </c>
      <c r="E5411" s="12">
        <v>-74</v>
      </c>
      <c r="F5411" s="12">
        <v>-51</v>
      </c>
      <c r="G5411" s="12" t="s">
        <v>9881</v>
      </c>
      <c r="H5411" s="12" t="s">
        <v>2948</v>
      </c>
      <c r="I5411" s="12" t="s">
        <v>2284</v>
      </c>
      <c r="J5411" s="12">
        <v>-11724</v>
      </c>
      <c r="K5411" s="12">
        <v>5092</v>
      </c>
      <c r="L5411" s="12"/>
      <c r="M5411" s="12"/>
      <c r="N5411" s="18"/>
      <c r="O5411" s="12"/>
      <c r="Q5411" s="12"/>
      <c r="R5411" s="12"/>
      <c r="S5411" s="12"/>
      <c r="BQ5411" s="15" t="s">
        <v>859</v>
      </c>
      <c r="BR5411" s="12" t="s">
        <v>312</v>
      </c>
      <c r="BS5411" s="12">
        <v>209064</v>
      </c>
      <c r="BT5411" s="12">
        <v>209633</v>
      </c>
      <c r="BU5411" s="12" t="s">
        <v>69</v>
      </c>
      <c r="BV5411" s="12">
        <v>24299084</v>
      </c>
      <c r="BW5411" s="12" t="s">
        <v>45</v>
      </c>
      <c r="BX5411" s="12" t="s">
        <v>859</v>
      </c>
      <c r="BY5411" s="12" t="s">
        <v>4036</v>
      </c>
      <c r="BZ5411" s="12">
        <v>189</v>
      </c>
      <c r="CA5411" s="12" t="s">
        <v>4037</v>
      </c>
      <c r="CB5411" s="12" t="s">
        <v>69</v>
      </c>
      <c r="CC5411" s="12" t="s">
        <v>4038</v>
      </c>
      <c r="CD5411" s="12">
        <v>186</v>
      </c>
      <c r="CE5411" s="12"/>
      <c r="CF5411" s="18"/>
    </row>
    <row r="5412" spans="1:84" x14ac:dyDescent="0.2">
      <c r="A5412" s="15" t="s">
        <v>1252</v>
      </c>
      <c r="B5412" s="12" t="s">
        <v>36</v>
      </c>
      <c r="C5412" s="12" t="s">
        <v>9894</v>
      </c>
      <c r="D5412" s="12" t="s">
        <v>36</v>
      </c>
      <c r="E5412" s="12">
        <v>-156</v>
      </c>
      <c r="F5412" s="12">
        <v>-133</v>
      </c>
      <c r="G5412" s="12" t="s">
        <v>9882</v>
      </c>
      <c r="H5412" s="12" t="s">
        <v>461</v>
      </c>
      <c r="I5412" s="12" t="s">
        <v>1251</v>
      </c>
      <c r="J5412" s="12">
        <v>-12940</v>
      </c>
      <c r="K5412" s="12">
        <v>5620</v>
      </c>
      <c r="L5412" s="12"/>
      <c r="M5412" s="12"/>
      <c r="N5412" s="18"/>
      <c r="O5412" s="12"/>
      <c r="Q5412" s="12"/>
      <c r="R5412" s="12"/>
      <c r="S5412" s="12"/>
      <c r="BQ5412" s="15" t="s">
        <v>2359</v>
      </c>
      <c r="BR5412" s="12" t="s">
        <v>312</v>
      </c>
      <c r="BS5412" s="12">
        <v>4270014</v>
      </c>
      <c r="BT5412" s="12">
        <v>4271870</v>
      </c>
      <c r="BU5412" s="12" t="s">
        <v>69</v>
      </c>
      <c r="BV5412" s="12">
        <v>24300954</v>
      </c>
      <c r="BW5412" s="12" t="s">
        <v>45</v>
      </c>
      <c r="BX5412" s="12" t="s">
        <v>2359</v>
      </c>
      <c r="BY5412" s="12" t="s">
        <v>2360</v>
      </c>
      <c r="BZ5412" s="12">
        <v>618</v>
      </c>
      <c r="CA5412" s="12" t="s">
        <v>2361</v>
      </c>
      <c r="CB5412" s="12" t="s">
        <v>69</v>
      </c>
      <c r="CC5412" s="12" t="s">
        <v>2362</v>
      </c>
      <c r="CD5412" s="12">
        <v>3975</v>
      </c>
      <c r="CE5412" s="12"/>
      <c r="CF5412" s="18"/>
    </row>
    <row r="5413" spans="1:84" x14ac:dyDescent="0.2">
      <c r="A5413" s="15" t="s">
        <v>2551</v>
      </c>
      <c r="B5413" s="12" t="s">
        <v>36</v>
      </c>
      <c r="C5413" s="12" t="s">
        <v>9894</v>
      </c>
      <c r="D5413" s="12" t="s">
        <v>36</v>
      </c>
      <c r="E5413" s="12">
        <v>-93</v>
      </c>
      <c r="F5413" s="12">
        <v>-70</v>
      </c>
      <c r="G5413" s="12" t="s">
        <v>9883</v>
      </c>
      <c r="H5413" s="12" t="s">
        <v>3186</v>
      </c>
      <c r="I5413" s="12" t="s">
        <v>812</v>
      </c>
      <c r="J5413" s="12">
        <v>-11959</v>
      </c>
      <c r="K5413" s="12">
        <v>5194</v>
      </c>
      <c r="L5413" s="12"/>
      <c r="M5413" s="12"/>
      <c r="N5413" s="18"/>
      <c r="O5413" s="12"/>
      <c r="Q5413" s="12"/>
      <c r="R5413" s="12"/>
      <c r="S5413" s="12"/>
      <c r="BQ5413" s="15" t="s">
        <v>1556</v>
      </c>
      <c r="BR5413" s="12" t="s">
        <v>312</v>
      </c>
      <c r="BS5413" s="12">
        <v>3693161</v>
      </c>
      <c r="BT5413" s="12">
        <v>3693676</v>
      </c>
      <c r="BU5413" s="12" t="s">
        <v>36</v>
      </c>
      <c r="BV5413" s="12">
        <v>24297654</v>
      </c>
      <c r="BW5413" s="12" t="s">
        <v>45</v>
      </c>
      <c r="BX5413" s="12" t="s">
        <v>1556</v>
      </c>
      <c r="BY5413" s="12" t="s">
        <v>1557</v>
      </c>
      <c r="BZ5413" s="12">
        <v>171</v>
      </c>
      <c r="CA5413" s="12" t="s">
        <v>1558</v>
      </c>
      <c r="CB5413" s="12" t="s">
        <v>559</v>
      </c>
      <c r="CC5413" s="12" t="s">
        <v>1559</v>
      </c>
      <c r="CD5413" s="12">
        <v>3445</v>
      </c>
      <c r="CE5413" s="12"/>
      <c r="CF5413" s="18"/>
    </row>
    <row r="5414" spans="1:84" x14ac:dyDescent="0.2">
      <c r="A5414" s="15" t="s">
        <v>2271</v>
      </c>
      <c r="B5414" s="12" t="s">
        <v>36</v>
      </c>
      <c r="C5414" s="12" t="s">
        <v>9894</v>
      </c>
      <c r="D5414" s="12" t="s">
        <v>36</v>
      </c>
      <c r="E5414" s="12">
        <v>-103</v>
      </c>
      <c r="F5414" s="12">
        <v>-80</v>
      </c>
      <c r="G5414" s="12" t="s">
        <v>9884</v>
      </c>
      <c r="H5414" s="12" t="s">
        <v>811</v>
      </c>
      <c r="I5414" s="12" t="s">
        <v>462</v>
      </c>
      <c r="J5414" s="12">
        <v>-13174</v>
      </c>
      <c r="K5414" s="12">
        <v>5721</v>
      </c>
      <c r="L5414" s="12"/>
      <c r="M5414" s="12"/>
      <c r="N5414" s="18"/>
      <c r="O5414" s="12"/>
      <c r="Q5414" s="12"/>
      <c r="R5414" s="12"/>
      <c r="S5414" s="12"/>
      <c r="BQ5414" s="15" t="s">
        <v>467</v>
      </c>
      <c r="BR5414" s="12" t="s">
        <v>312</v>
      </c>
      <c r="BS5414" s="12">
        <v>2439151</v>
      </c>
      <c r="BT5414" s="12">
        <v>2439534</v>
      </c>
      <c r="BU5414" s="12" t="s">
        <v>69</v>
      </c>
      <c r="BV5414" s="12">
        <v>24299677</v>
      </c>
      <c r="BW5414" s="12" t="s">
        <v>45</v>
      </c>
      <c r="BX5414" s="12" t="s">
        <v>467</v>
      </c>
      <c r="BY5414" s="12" t="s">
        <v>468</v>
      </c>
      <c r="BZ5414" s="12">
        <v>127</v>
      </c>
      <c r="CA5414" s="12" t="s">
        <v>469</v>
      </c>
      <c r="CB5414" s="12" t="s">
        <v>133</v>
      </c>
      <c r="CC5414" s="12" t="s">
        <v>470</v>
      </c>
      <c r="CD5414" s="12">
        <v>2311</v>
      </c>
      <c r="CE5414" s="12"/>
      <c r="CF5414" s="18"/>
    </row>
    <row r="5415" spans="1:84" x14ac:dyDescent="0.2">
      <c r="A5415" s="15" t="s">
        <v>1633</v>
      </c>
      <c r="B5415" s="12" t="s">
        <v>36</v>
      </c>
      <c r="C5415" s="12" t="s">
        <v>9894</v>
      </c>
      <c r="D5415" s="12" t="s">
        <v>36</v>
      </c>
      <c r="E5415" s="12">
        <v>-149</v>
      </c>
      <c r="F5415" s="12">
        <v>-126</v>
      </c>
      <c r="G5415" s="12" t="s">
        <v>9885</v>
      </c>
      <c r="H5415" s="12" t="s">
        <v>4723</v>
      </c>
      <c r="I5415" s="12" t="s">
        <v>3475</v>
      </c>
      <c r="J5415" s="12">
        <v>-21640</v>
      </c>
      <c r="K5415" s="12">
        <v>9398</v>
      </c>
      <c r="L5415" s="12"/>
      <c r="M5415" s="12"/>
      <c r="N5415" s="18"/>
      <c r="O5415" s="12"/>
      <c r="Q5415" s="12"/>
      <c r="R5415" s="12"/>
      <c r="S5415" s="12"/>
      <c r="BQ5415" s="15" t="s">
        <v>554</v>
      </c>
      <c r="BR5415" s="12" t="s">
        <v>312</v>
      </c>
      <c r="BS5415" s="12">
        <v>3296911</v>
      </c>
      <c r="BT5415" s="12">
        <v>3300312</v>
      </c>
      <c r="BU5415" s="12" t="s">
        <v>69</v>
      </c>
      <c r="BV5415" s="12">
        <v>24299341</v>
      </c>
      <c r="BW5415" s="12" t="s">
        <v>45</v>
      </c>
      <c r="BX5415" s="12" t="s">
        <v>554</v>
      </c>
      <c r="BY5415" s="12" t="s">
        <v>555</v>
      </c>
      <c r="BZ5415" s="12">
        <v>1133</v>
      </c>
      <c r="CA5415" s="12" t="s">
        <v>343</v>
      </c>
      <c r="CB5415" s="12" t="s">
        <v>133</v>
      </c>
      <c r="CC5415" s="12" t="s">
        <v>319</v>
      </c>
      <c r="CD5415" s="12">
        <v>3097</v>
      </c>
      <c r="CE5415" s="12"/>
      <c r="CF5415" s="18"/>
    </row>
    <row r="5416" spans="1:84" x14ac:dyDescent="0.2">
      <c r="A5416" s="15" t="s">
        <v>1633</v>
      </c>
      <c r="B5416" s="12" t="s">
        <v>36</v>
      </c>
      <c r="C5416" s="12" t="s">
        <v>9894</v>
      </c>
      <c r="D5416" s="12" t="s">
        <v>36</v>
      </c>
      <c r="E5416" s="12">
        <v>-117</v>
      </c>
      <c r="F5416" s="12">
        <v>-94</v>
      </c>
      <c r="G5416" s="12" t="s">
        <v>9887</v>
      </c>
      <c r="H5416" s="12" t="s">
        <v>640</v>
      </c>
      <c r="I5416" s="12" t="s">
        <v>1289</v>
      </c>
      <c r="J5416" s="12">
        <v>-12535</v>
      </c>
      <c r="K5416" s="12">
        <v>5444</v>
      </c>
      <c r="L5416" s="12"/>
      <c r="M5416" s="12"/>
      <c r="N5416" s="18"/>
      <c r="O5416" s="12"/>
      <c r="Q5416" s="12"/>
      <c r="R5416" s="12"/>
      <c r="S5416" s="12"/>
      <c r="BQ5416" s="15" t="s">
        <v>386</v>
      </c>
      <c r="BR5416" s="12" t="s">
        <v>312</v>
      </c>
      <c r="BS5416" s="12">
        <v>697768</v>
      </c>
      <c r="BT5416" s="12">
        <v>698439</v>
      </c>
      <c r="BU5416" s="12" t="s">
        <v>36</v>
      </c>
      <c r="BV5416" s="12">
        <v>24300610</v>
      </c>
      <c r="BW5416" s="12" t="s">
        <v>45</v>
      </c>
      <c r="BX5416" s="12" t="s">
        <v>386</v>
      </c>
      <c r="BY5416" s="12" t="s">
        <v>387</v>
      </c>
      <c r="BZ5416" s="12">
        <v>223</v>
      </c>
      <c r="CA5416" s="12" t="s">
        <v>47</v>
      </c>
      <c r="CB5416" s="12" t="s">
        <v>48</v>
      </c>
      <c r="CC5416" s="12" t="s">
        <v>86</v>
      </c>
      <c r="CD5416" s="12">
        <v>656</v>
      </c>
      <c r="CE5416" s="12"/>
      <c r="CF5416" s="18"/>
    </row>
    <row r="5417" spans="1:84" x14ac:dyDescent="0.2">
      <c r="A5417" s="15" t="s">
        <v>208</v>
      </c>
      <c r="B5417" s="12" t="s">
        <v>69</v>
      </c>
      <c r="C5417" s="12" t="s">
        <v>9894</v>
      </c>
      <c r="D5417" s="12" t="s">
        <v>69</v>
      </c>
      <c r="E5417" s="12">
        <v>-109</v>
      </c>
      <c r="F5417" s="12">
        <v>-86</v>
      </c>
      <c r="G5417" s="12" t="s">
        <v>9888</v>
      </c>
      <c r="H5417" s="12" t="s">
        <v>180</v>
      </c>
      <c r="I5417" s="12" t="s">
        <v>1906</v>
      </c>
      <c r="J5417" s="12">
        <v>-13410</v>
      </c>
      <c r="K5417" s="12">
        <v>5824</v>
      </c>
      <c r="L5417" s="12"/>
      <c r="M5417" s="12"/>
      <c r="N5417" s="18"/>
      <c r="O5417" s="12"/>
      <c r="Q5417" s="12"/>
      <c r="R5417" s="12"/>
      <c r="S5417" s="12"/>
      <c r="BQ5417" s="15" t="s">
        <v>1309</v>
      </c>
      <c r="BR5417" s="12" t="s">
        <v>312</v>
      </c>
      <c r="BS5417" s="12">
        <v>3225725</v>
      </c>
      <c r="BT5417" s="12">
        <v>3226450</v>
      </c>
      <c r="BU5417" s="12" t="s">
        <v>36</v>
      </c>
      <c r="BV5417" s="12">
        <v>24300784</v>
      </c>
      <c r="BW5417" s="12" t="s">
        <v>45</v>
      </c>
      <c r="BX5417" s="12" t="s">
        <v>1309</v>
      </c>
      <c r="BY5417" s="12" t="s">
        <v>1572</v>
      </c>
      <c r="BZ5417" s="12">
        <v>241</v>
      </c>
      <c r="CA5417" s="12" t="s">
        <v>143</v>
      </c>
      <c r="CB5417" s="12" t="s">
        <v>48</v>
      </c>
      <c r="CC5417" s="12" t="s">
        <v>144</v>
      </c>
      <c r="CD5417" s="12">
        <v>3030</v>
      </c>
      <c r="CE5417" s="12"/>
      <c r="CF5417" s="18"/>
    </row>
    <row r="5418" spans="1:84" x14ac:dyDescent="0.2">
      <c r="A5418" s="15" t="s">
        <v>1129</v>
      </c>
      <c r="B5418" s="12" t="s">
        <v>36</v>
      </c>
      <c r="C5418" s="12" t="s">
        <v>9894</v>
      </c>
      <c r="D5418" s="12" t="s">
        <v>36</v>
      </c>
      <c r="E5418" s="12">
        <v>-93</v>
      </c>
      <c r="F5418" s="12">
        <v>-70</v>
      </c>
      <c r="G5418" s="12" t="s">
        <v>9889</v>
      </c>
      <c r="H5418" s="12" t="s">
        <v>728</v>
      </c>
      <c r="I5418" s="12" t="s">
        <v>181</v>
      </c>
      <c r="J5418" s="12">
        <v>-12592</v>
      </c>
      <c r="K5418" s="12">
        <v>5469</v>
      </c>
      <c r="L5418" s="12"/>
      <c r="M5418" s="12"/>
      <c r="N5418" s="18"/>
      <c r="O5418" s="12"/>
      <c r="Q5418" s="12"/>
      <c r="R5418" s="12"/>
      <c r="S5418" s="12"/>
      <c r="BQ5418" s="15" t="s">
        <v>44</v>
      </c>
      <c r="BR5418" s="12" t="s">
        <v>312</v>
      </c>
      <c r="BS5418" s="12">
        <v>3497982</v>
      </c>
      <c r="BT5418" s="12">
        <v>3498683</v>
      </c>
      <c r="BU5418" s="12" t="s">
        <v>36</v>
      </c>
      <c r="BV5418" s="12">
        <v>24300689</v>
      </c>
      <c r="BW5418" s="12" t="s">
        <v>45</v>
      </c>
      <c r="BX5418" s="12" t="s">
        <v>44</v>
      </c>
      <c r="BY5418" s="12" t="s">
        <v>46</v>
      </c>
      <c r="BZ5418" s="12">
        <v>233</v>
      </c>
      <c r="CA5418" s="12" t="s">
        <v>47</v>
      </c>
      <c r="CB5418" s="12" t="s">
        <v>48</v>
      </c>
      <c r="CC5418" s="12" t="s">
        <v>49</v>
      </c>
      <c r="CD5418" s="12">
        <v>3281</v>
      </c>
      <c r="CE5418" s="12"/>
      <c r="CF5418" s="18"/>
    </row>
    <row r="5419" spans="1:84" x14ac:dyDescent="0.2">
      <c r="A5419" s="15" t="s">
        <v>277</v>
      </c>
      <c r="B5419" s="12" t="s">
        <v>36</v>
      </c>
      <c r="C5419" s="12" t="s">
        <v>9898</v>
      </c>
      <c r="D5419" s="12" t="s">
        <v>36</v>
      </c>
      <c r="E5419" s="12">
        <v>-113</v>
      </c>
      <c r="F5419" s="12">
        <v>-94</v>
      </c>
      <c r="G5419" s="12" t="s">
        <v>9899</v>
      </c>
      <c r="H5419" s="12" t="s">
        <v>2331</v>
      </c>
      <c r="I5419" s="12" t="s">
        <v>2332</v>
      </c>
      <c r="J5419" s="12">
        <v>-17034</v>
      </c>
      <c r="K5419" s="12">
        <v>7398</v>
      </c>
      <c r="L5419" s="12"/>
      <c r="M5419" s="12"/>
      <c r="N5419" s="18"/>
      <c r="O5419" s="12"/>
      <c r="Q5419" s="12"/>
      <c r="R5419" s="12"/>
      <c r="S5419" s="12"/>
      <c r="BQ5419" s="15" t="s">
        <v>917</v>
      </c>
      <c r="BR5419" s="12"/>
      <c r="BS5419" s="12"/>
      <c r="BT5419" s="12"/>
      <c r="BU5419" s="12"/>
      <c r="BV5419" s="12"/>
      <c r="BW5419" s="12"/>
      <c r="BX5419" s="12"/>
      <c r="BY5419" s="12"/>
      <c r="BZ5419" s="12"/>
      <c r="CA5419" s="12"/>
      <c r="CB5419" s="12"/>
      <c r="CC5419" s="12"/>
      <c r="CD5419" s="12"/>
      <c r="CE5419" s="12"/>
      <c r="CF5419" s="18"/>
    </row>
    <row r="5420" spans="1:84" x14ac:dyDescent="0.2">
      <c r="A5420" s="15" t="s">
        <v>277</v>
      </c>
      <c r="B5420" s="12" t="s">
        <v>36</v>
      </c>
      <c r="C5420" s="12" t="s">
        <v>9898</v>
      </c>
      <c r="D5420" s="12" t="s">
        <v>36</v>
      </c>
      <c r="E5420" s="12">
        <v>-82</v>
      </c>
      <c r="F5420" s="12">
        <v>-63</v>
      </c>
      <c r="G5420" s="12" t="s">
        <v>9900</v>
      </c>
      <c r="H5420" s="12" t="s">
        <v>237</v>
      </c>
      <c r="I5420" s="12" t="s">
        <v>4421</v>
      </c>
      <c r="J5420" s="12">
        <v>-15476</v>
      </c>
      <c r="K5420" s="12">
        <v>6721</v>
      </c>
      <c r="L5420" s="12"/>
      <c r="M5420" s="12"/>
      <c r="N5420" s="18"/>
      <c r="O5420" s="12"/>
      <c r="Q5420" s="12"/>
      <c r="R5420" s="12"/>
      <c r="S5420" s="12"/>
      <c r="BQ5420" s="15"/>
      <c r="BR5420" s="12"/>
      <c r="BS5420" s="12"/>
      <c r="BT5420" s="12"/>
      <c r="BU5420" s="12"/>
      <c r="BV5420" s="12"/>
      <c r="BW5420" s="12"/>
      <c r="BX5420" s="12"/>
      <c r="BY5420" s="12"/>
      <c r="BZ5420" s="12"/>
      <c r="CA5420" s="12"/>
      <c r="CB5420" s="12"/>
      <c r="CC5420" s="12"/>
      <c r="CD5420" s="12"/>
      <c r="CE5420" s="12"/>
      <c r="CF5420" s="18"/>
    </row>
    <row r="5421" spans="1:84" x14ac:dyDescent="0.2">
      <c r="A5421" s="15" t="s">
        <v>4095</v>
      </c>
      <c r="B5421" s="12" t="s">
        <v>36</v>
      </c>
      <c r="C5421" s="12" t="s">
        <v>9898</v>
      </c>
      <c r="D5421" s="12" t="s">
        <v>36</v>
      </c>
      <c r="E5421" s="12">
        <v>-146</v>
      </c>
      <c r="F5421" s="12">
        <v>-127</v>
      </c>
      <c r="G5421" s="12" t="s">
        <v>9901</v>
      </c>
      <c r="H5421" s="12" t="s">
        <v>1717</v>
      </c>
      <c r="I5421" s="12" t="s">
        <v>5035</v>
      </c>
      <c r="J5421" s="12">
        <v>-13826</v>
      </c>
      <c r="K5421" s="12">
        <v>6004</v>
      </c>
      <c r="L5421" s="12"/>
      <c r="M5421" s="12"/>
      <c r="N5421" s="18"/>
      <c r="O5421" s="12"/>
      <c r="Q5421" s="12"/>
      <c r="R5421" s="12"/>
      <c r="S5421" s="12"/>
      <c r="BQ5421" s="15"/>
      <c r="BR5421" s="12"/>
      <c r="BS5421" s="12"/>
      <c r="BT5421" s="12"/>
      <c r="BU5421" s="12"/>
      <c r="BV5421" s="12"/>
      <c r="BW5421" s="12"/>
      <c r="BX5421" s="12"/>
      <c r="BY5421" s="12"/>
      <c r="BZ5421" s="12"/>
      <c r="CA5421" s="12"/>
      <c r="CB5421" s="12"/>
      <c r="CC5421" s="12"/>
      <c r="CD5421" s="12"/>
      <c r="CE5421" s="12"/>
      <c r="CF5421" s="18"/>
    </row>
    <row r="5422" spans="1:84" x14ac:dyDescent="0.2">
      <c r="A5422" s="15" t="s">
        <v>3653</v>
      </c>
      <c r="B5422" s="12" t="s">
        <v>69</v>
      </c>
      <c r="C5422" s="12" t="s">
        <v>9898</v>
      </c>
      <c r="D5422" s="12" t="s">
        <v>69</v>
      </c>
      <c r="E5422" s="12">
        <v>-149</v>
      </c>
      <c r="F5422" s="12">
        <v>-130</v>
      </c>
      <c r="G5422" s="12" t="s">
        <v>9902</v>
      </c>
      <c r="H5422" s="12" t="s">
        <v>858</v>
      </c>
      <c r="I5422" s="12" t="s">
        <v>138</v>
      </c>
      <c r="J5422" s="12">
        <v>-13633</v>
      </c>
      <c r="K5422" s="12">
        <v>5921</v>
      </c>
      <c r="L5422" s="12"/>
      <c r="M5422" s="12"/>
      <c r="N5422" s="18"/>
      <c r="O5422" s="12"/>
      <c r="Q5422" s="12"/>
      <c r="R5422" s="12"/>
      <c r="S5422" s="12"/>
      <c r="BQ5422" s="15" t="s">
        <v>4079</v>
      </c>
      <c r="BR5422" s="12" t="s">
        <v>1009</v>
      </c>
      <c r="BS5422" s="12">
        <v>3495857</v>
      </c>
      <c r="BT5422" s="12">
        <v>3496132</v>
      </c>
      <c r="BU5422" s="12" t="s">
        <v>36</v>
      </c>
      <c r="BV5422" s="12">
        <v>24298710</v>
      </c>
      <c r="BW5422" s="12" t="s">
        <v>45</v>
      </c>
      <c r="BX5422" s="12" t="s">
        <v>4079</v>
      </c>
      <c r="BY5422" s="12" t="s">
        <v>4205</v>
      </c>
      <c r="BZ5422" s="12">
        <v>91</v>
      </c>
      <c r="CA5422" s="12"/>
      <c r="CB5422" s="12"/>
      <c r="CC5422" s="12" t="s">
        <v>4206</v>
      </c>
      <c r="CD5422" s="12">
        <v>3277</v>
      </c>
      <c r="CE5422" s="12"/>
      <c r="CF5422" s="18"/>
    </row>
    <row r="5423" spans="1:84" x14ac:dyDescent="0.2">
      <c r="A5423" s="15" t="s">
        <v>2847</v>
      </c>
      <c r="B5423" s="12" t="s">
        <v>36</v>
      </c>
      <c r="C5423" s="12" t="s">
        <v>9898</v>
      </c>
      <c r="D5423" s="12" t="s">
        <v>36</v>
      </c>
      <c r="E5423" s="12">
        <v>-56</v>
      </c>
      <c r="F5423" s="12">
        <v>-37</v>
      </c>
      <c r="G5423" s="12" t="s">
        <v>9902</v>
      </c>
      <c r="H5423" s="12" t="s">
        <v>858</v>
      </c>
      <c r="I5423" s="12" t="s">
        <v>138</v>
      </c>
      <c r="J5423" s="12">
        <v>-13633</v>
      </c>
      <c r="K5423" s="12">
        <v>5921</v>
      </c>
      <c r="L5423" s="12"/>
      <c r="M5423" s="12"/>
      <c r="N5423" s="18"/>
      <c r="O5423" s="12"/>
      <c r="Q5423" s="12"/>
      <c r="R5423" s="12"/>
      <c r="S5423" s="12"/>
      <c r="BQ5423" s="15" t="s">
        <v>1241</v>
      </c>
      <c r="BR5423" s="12" t="s">
        <v>1009</v>
      </c>
      <c r="BS5423" s="12">
        <v>459114</v>
      </c>
      <c r="BT5423" s="12">
        <v>461150</v>
      </c>
      <c r="BU5423" s="12" t="s">
        <v>69</v>
      </c>
      <c r="BV5423" s="12">
        <v>24302933</v>
      </c>
      <c r="BW5423" s="12" t="s">
        <v>45</v>
      </c>
      <c r="BX5423" s="12" t="s">
        <v>1241</v>
      </c>
      <c r="BY5423" s="12" t="s">
        <v>1242</v>
      </c>
      <c r="BZ5423" s="12">
        <v>678</v>
      </c>
      <c r="CA5423" s="12" t="s">
        <v>1243</v>
      </c>
      <c r="CB5423" s="12" t="s">
        <v>1013</v>
      </c>
      <c r="CC5423" s="12" t="s">
        <v>1244</v>
      </c>
      <c r="CD5423" s="12">
        <v>5496</v>
      </c>
      <c r="CE5423" s="12"/>
      <c r="CF5423" s="18"/>
    </row>
    <row r="5424" spans="1:84" x14ac:dyDescent="0.2">
      <c r="A5424" s="15" t="s">
        <v>2626</v>
      </c>
      <c r="B5424" s="12" t="s">
        <v>69</v>
      </c>
      <c r="C5424" s="12" t="s">
        <v>9898</v>
      </c>
      <c r="D5424" s="12" t="s">
        <v>69</v>
      </c>
      <c r="E5424" s="12">
        <v>-83</v>
      </c>
      <c r="F5424" s="12">
        <v>-64</v>
      </c>
      <c r="G5424" s="12" t="s">
        <v>9903</v>
      </c>
      <c r="H5424" s="12" t="s">
        <v>1839</v>
      </c>
      <c r="I5424" s="12" t="s">
        <v>1785</v>
      </c>
      <c r="J5424" s="12">
        <v>-15648</v>
      </c>
      <c r="K5424" s="12">
        <v>6796</v>
      </c>
      <c r="L5424" s="12"/>
      <c r="M5424" s="12"/>
      <c r="N5424" s="18"/>
      <c r="O5424" s="12"/>
      <c r="Q5424" s="12"/>
      <c r="R5424" s="12"/>
      <c r="S5424" s="12"/>
      <c r="BQ5424" s="15" t="s">
        <v>240</v>
      </c>
      <c r="BR5424" s="12" t="s">
        <v>1009</v>
      </c>
      <c r="BS5424" s="12">
        <v>182424</v>
      </c>
      <c r="BT5424" s="12">
        <v>183161</v>
      </c>
      <c r="BU5424" s="12" t="s">
        <v>36</v>
      </c>
      <c r="BV5424" s="12">
        <v>24298508</v>
      </c>
      <c r="BW5424" s="12" t="s">
        <v>693</v>
      </c>
      <c r="BX5424" s="12" t="s">
        <v>240</v>
      </c>
      <c r="BY5424" s="12" t="s">
        <v>694</v>
      </c>
      <c r="BZ5424" s="12">
        <v>245</v>
      </c>
      <c r="CA5424" s="12" t="s">
        <v>349</v>
      </c>
      <c r="CB5424" s="12" t="s">
        <v>59</v>
      </c>
      <c r="CC5424" s="12" t="s">
        <v>695</v>
      </c>
      <c r="CD5424" s="12">
        <v>161</v>
      </c>
      <c r="CE5424" s="12"/>
      <c r="CF5424" s="18"/>
    </row>
    <row r="5425" spans="1:84" x14ac:dyDescent="0.2">
      <c r="A5425" s="15" t="s">
        <v>2609</v>
      </c>
      <c r="B5425" s="12" t="s">
        <v>69</v>
      </c>
      <c r="C5425" s="12" t="s">
        <v>9898</v>
      </c>
      <c r="D5425" s="12" t="s">
        <v>69</v>
      </c>
      <c r="E5425" s="12">
        <v>-71</v>
      </c>
      <c r="F5425" s="12">
        <v>-52</v>
      </c>
      <c r="G5425" s="12" t="s">
        <v>9904</v>
      </c>
      <c r="H5425" s="12" t="s">
        <v>307</v>
      </c>
      <c r="I5425" s="12" t="s">
        <v>729</v>
      </c>
      <c r="J5425" s="12">
        <v>-11774</v>
      </c>
      <c r="K5425" s="12">
        <v>5114</v>
      </c>
      <c r="L5425" s="12"/>
      <c r="M5425" s="12"/>
      <c r="N5425" s="18"/>
      <c r="O5425" s="12"/>
      <c r="Q5425" s="12"/>
      <c r="R5425" s="12"/>
      <c r="S5425" s="12"/>
      <c r="BQ5425" s="15" t="s">
        <v>684</v>
      </c>
      <c r="BR5425" s="12" t="s">
        <v>1009</v>
      </c>
      <c r="BS5425" s="12">
        <v>1874391</v>
      </c>
      <c r="BT5425" s="12">
        <v>1875395</v>
      </c>
      <c r="BU5425" s="12" t="s">
        <v>69</v>
      </c>
      <c r="BV5425" s="12">
        <v>24297582</v>
      </c>
      <c r="BW5425" s="12" t="s">
        <v>45</v>
      </c>
      <c r="BX5425" s="12" t="s">
        <v>684</v>
      </c>
      <c r="BY5425" s="12" t="s">
        <v>685</v>
      </c>
      <c r="BZ5425" s="12">
        <v>334</v>
      </c>
      <c r="CA5425" s="12" t="s">
        <v>289</v>
      </c>
      <c r="CB5425" s="12" t="s">
        <v>59</v>
      </c>
      <c r="CC5425" s="12" t="s">
        <v>290</v>
      </c>
      <c r="CD5425" s="12">
        <v>1759</v>
      </c>
      <c r="CE5425" s="12"/>
      <c r="CF5425" s="18"/>
    </row>
    <row r="5426" spans="1:84" x14ac:dyDescent="0.2">
      <c r="A5426" s="15" t="s">
        <v>1252</v>
      </c>
      <c r="B5426" s="12" t="s">
        <v>36</v>
      </c>
      <c r="C5426" s="12" t="s">
        <v>9898</v>
      </c>
      <c r="D5426" s="12" t="s">
        <v>36</v>
      </c>
      <c r="E5426" s="12">
        <v>-155</v>
      </c>
      <c r="F5426" s="12">
        <v>-136</v>
      </c>
      <c r="G5426" s="12" t="s">
        <v>9905</v>
      </c>
      <c r="H5426" s="12" t="s">
        <v>1448</v>
      </c>
      <c r="I5426" s="12" t="s">
        <v>2209</v>
      </c>
      <c r="J5426" s="12">
        <v>-13122</v>
      </c>
      <c r="K5426" s="12">
        <v>5699</v>
      </c>
      <c r="L5426" s="12"/>
      <c r="M5426" s="12"/>
      <c r="N5426" s="18"/>
      <c r="O5426" s="12"/>
      <c r="Q5426" s="12"/>
      <c r="R5426" s="12"/>
      <c r="S5426" s="12"/>
      <c r="BQ5426" s="15" t="s">
        <v>1757</v>
      </c>
      <c r="BR5426" s="12" t="s">
        <v>1009</v>
      </c>
      <c r="BS5426" s="12">
        <v>3860249</v>
      </c>
      <c r="BT5426" s="12">
        <v>3861280</v>
      </c>
      <c r="BU5426" s="12" t="s">
        <v>36</v>
      </c>
      <c r="BV5426" s="12">
        <v>24297893</v>
      </c>
      <c r="BW5426" s="12" t="s">
        <v>45</v>
      </c>
      <c r="BX5426" s="12" t="s">
        <v>1757</v>
      </c>
      <c r="BY5426" s="12" t="s">
        <v>1758</v>
      </c>
      <c r="BZ5426" s="12">
        <v>343</v>
      </c>
      <c r="CA5426" s="12" t="s">
        <v>289</v>
      </c>
      <c r="CB5426" s="12" t="s">
        <v>59</v>
      </c>
      <c r="CC5426" s="12" t="s">
        <v>414</v>
      </c>
      <c r="CD5426" s="12">
        <v>3591</v>
      </c>
      <c r="CE5426" s="12"/>
      <c r="CF5426" s="18"/>
    </row>
    <row r="5427" spans="1:84" x14ac:dyDescent="0.2">
      <c r="A5427" s="15" t="s">
        <v>2551</v>
      </c>
      <c r="B5427" s="12" t="s">
        <v>36</v>
      </c>
      <c r="C5427" s="12" t="s">
        <v>9898</v>
      </c>
      <c r="D5427" s="12" t="s">
        <v>36</v>
      </c>
      <c r="E5427" s="12">
        <v>-92</v>
      </c>
      <c r="F5427" s="12">
        <v>-73</v>
      </c>
      <c r="G5427" s="12" t="s">
        <v>9906</v>
      </c>
      <c r="H5427" s="12" t="s">
        <v>307</v>
      </c>
      <c r="I5427" s="12" t="s">
        <v>729</v>
      </c>
      <c r="J5427" s="12">
        <v>-11774</v>
      </c>
      <c r="K5427" s="12">
        <v>5114</v>
      </c>
      <c r="L5427" s="12"/>
      <c r="M5427" s="12"/>
      <c r="N5427" s="18"/>
      <c r="O5427" s="12"/>
      <c r="Q5427" s="12"/>
      <c r="R5427" s="12"/>
      <c r="S5427" s="12"/>
      <c r="BQ5427" s="15" t="s">
        <v>1045</v>
      </c>
      <c r="BR5427" s="12" t="s">
        <v>1009</v>
      </c>
      <c r="BS5427" s="12">
        <v>3884712</v>
      </c>
      <c r="BT5427" s="12">
        <v>3885695</v>
      </c>
      <c r="BU5427" s="12" t="s">
        <v>36</v>
      </c>
      <c r="BV5427" s="12">
        <v>24300223</v>
      </c>
      <c r="BW5427" s="12" t="s">
        <v>45</v>
      </c>
      <c r="BX5427" s="12" t="s">
        <v>1045</v>
      </c>
      <c r="BY5427" s="12" t="s">
        <v>1046</v>
      </c>
      <c r="BZ5427" s="12">
        <v>327</v>
      </c>
      <c r="CA5427" s="12" t="s">
        <v>1047</v>
      </c>
      <c r="CB5427" s="12" t="s">
        <v>59</v>
      </c>
      <c r="CC5427" s="12" t="s">
        <v>1048</v>
      </c>
      <c r="CD5427" s="12">
        <v>3613</v>
      </c>
      <c r="CE5427" s="12"/>
      <c r="CF5427" s="18"/>
    </row>
    <row r="5428" spans="1:84" x14ac:dyDescent="0.2">
      <c r="A5428" s="15" t="s">
        <v>2271</v>
      </c>
      <c r="B5428" s="12" t="s">
        <v>36</v>
      </c>
      <c r="C5428" s="12" t="s">
        <v>9898</v>
      </c>
      <c r="D5428" s="12" t="s">
        <v>36</v>
      </c>
      <c r="E5428" s="12">
        <v>-102</v>
      </c>
      <c r="F5428" s="12">
        <v>-83</v>
      </c>
      <c r="G5428" s="12" t="s">
        <v>9907</v>
      </c>
      <c r="H5428" s="12" t="s">
        <v>603</v>
      </c>
      <c r="I5428" s="12" t="s">
        <v>3245</v>
      </c>
      <c r="J5428" s="12">
        <v>-13346</v>
      </c>
      <c r="K5428" s="12">
        <v>5796</v>
      </c>
      <c r="L5428" s="12"/>
      <c r="M5428" s="12"/>
      <c r="N5428" s="18"/>
      <c r="O5428" s="12"/>
      <c r="Q5428" s="12"/>
      <c r="R5428" s="12"/>
      <c r="S5428" s="12"/>
      <c r="BQ5428" s="15" t="s">
        <v>363</v>
      </c>
      <c r="BR5428" s="12" t="s">
        <v>1009</v>
      </c>
      <c r="BS5428" s="12">
        <v>181680</v>
      </c>
      <c r="BT5428" s="12">
        <v>182465</v>
      </c>
      <c r="BU5428" s="12" t="s">
        <v>69</v>
      </c>
      <c r="BV5428" s="12">
        <v>24302110</v>
      </c>
      <c r="BW5428" s="12" t="s">
        <v>45</v>
      </c>
      <c r="BX5428" s="12" t="s">
        <v>363</v>
      </c>
      <c r="BY5428" s="12" t="s">
        <v>364</v>
      </c>
      <c r="BZ5428" s="12">
        <v>261</v>
      </c>
      <c r="CA5428" s="12" t="s">
        <v>365</v>
      </c>
      <c r="CB5428" s="12" t="s">
        <v>59</v>
      </c>
      <c r="CC5428" s="12" t="s">
        <v>366</v>
      </c>
      <c r="CD5428" s="12">
        <v>4540</v>
      </c>
      <c r="CE5428" s="12"/>
      <c r="CF5428" s="18"/>
    </row>
    <row r="5429" spans="1:84" x14ac:dyDescent="0.2">
      <c r="A5429" s="15" t="s">
        <v>1633</v>
      </c>
      <c r="B5429" s="12" t="s">
        <v>36</v>
      </c>
      <c r="C5429" s="12" t="s">
        <v>9898</v>
      </c>
      <c r="D5429" s="12" t="s">
        <v>36</v>
      </c>
      <c r="E5429" s="12">
        <v>-148</v>
      </c>
      <c r="F5429" s="12">
        <v>-129</v>
      </c>
      <c r="G5429" s="12" t="s">
        <v>9908</v>
      </c>
      <c r="H5429" s="12" t="s">
        <v>439</v>
      </c>
      <c r="I5429" s="12" t="s">
        <v>2554</v>
      </c>
      <c r="J5429" s="12">
        <v>-18325</v>
      </c>
      <c r="K5429" s="12">
        <v>7959</v>
      </c>
      <c r="L5429" s="12"/>
      <c r="M5429" s="12"/>
      <c r="N5429" s="18"/>
      <c r="O5429" s="12"/>
      <c r="Q5429" s="12"/>
      <c r="R5429" s="12"/>
      <c r="S5429" s="12"/>
      <c r="BQ5429" s="15" t="s">
        <v>1009</v>
      </c>
      <c r="BR5429" s="12" t="s">
        <v>1009</v>
      </c>
      <c r="BS5429" s="12">
        <v>19393</v>
      </c>
      <c r="BT5429" s="12">
        <v>20133</v>
      </c>
      <c r="BU5429" s="12" t="s">
        <v>69</v>
      </c>
      <c r="BV5429" s="12">
        <v>24302744</v>
      </c>
      <c r="BW5429" s="12" t="s">
        <v>45</v>
      </c>
      <c r="BX5429" s="12" t="s">
        <v>1009</v>
      </c>
      <c r="BY5429" s="12" t="s">
        <v>2011</v>
      </c>
      <c r="BZ5429" s="12">
        <v>246</v>
      </c>
      <c r="CA5429" s="12" t="s">
        <v>381</v>
      </c>
      <c r="CB5429" s="12" t="s">
        <v>59</v>
      </c>
      <c r="CC5429" s="12" t="s">
        <v>382</v>
      </c>
      <c r="CD5429" s="12">
        <v>4618</v>
      </c>
      <c r="CE5429" s="12"/>
      <c r="CF5429" s="18"/>
    </row>
    <row r="5430" spans="1:84" x14ac:dyDescent="0.2">
      <c r="A5430" s="15" t="s">
        <v>1633</v>
      </c>
      <c r="B5430" s="12" t="s">
        <v>36</v>
      </c>
      <c r="C5430" s="12" t="s">
        <v>9898</v>
      </c>
      <c r="D5430" s="12" t="s">
        <v>36</v>
      </c>
      <c r="E5430" s="12">
        <v>-116</v>
      </c>
      <c r="F5430" s="12">
        <v>-97</v>
      </c>
      <c r="G5430" s="12" t="s">
        <v>9909</v>
      </c>
      <c r="H5430" s="12" t="s">
        <v>105</v>
      </c>
      <c r="I5430" s="12" t="s">
        <v>2715</v>
      </c>
      <c r="J5430" s="12">
        <v>-12093</v>
      </c>
      <c r="K5430" s="12">
        <v>5252</v>
      </c>
      <c r="L5430" s="12"/>
      <c r="M5430" s="12"/>
      <c r="N5430" s="18"/>
      <c r="O5430" s="12"/>
      <c r="Q5430" s="12"/>
      <c r="R5430" s="12"/>
      <c r="S5430" s="12"/>
      <c r="BQ5430" s="15" t="s">
        <v>619</v>
      </c>
      <c r="BR5430" s="12" t="s">
        <v>1009</v>
      </c>
      <c r="BS5430" s="12">
        <v>452187</v>
      </c>
      <c r="BT5430" s="12">
        <v>452903</v>
      </c>
      <c r="BU5430" s="12" t="s">
        <v>69</v>
      </c>
      <c r="BV5430" s="12">
        <v>24302941</v>
      </c>
      <c r="BW5430" s="12" t="s">
        <v>45</v>
      </c>
      <c r="BX5430" s="12" t="s">
        <v>619</v>
      </c>
      <c r="BY5430" s="12" t="s">
        <v>620</v>
      </c>
      <c r="BZ5430" s="12">
        <v>238</v>
      </c>
      <c r="CA5430" s="12" t="s">
        <v>445</v>
      </c>
      <c r="CB5430" s="12" t="s">
        <v>59</v>
      </c>
      <c r="CC5430" s="12" t="s">
        <v>293</v>
      </c>
      <c r="CD5430" s="12">
        <v>5488</v>
      </c>
      <c r="CE5430" s="12"/>
      <c r="CF5430" s="18"/>
    </row>
    <row r="5431" spans="1:84" x14ac:dyDescent="0.2">
      <c r="A5431" s="15" t="s">
        <v>208</v>
      </c>
      <c r="B5431" s="12" t="s">
        <v>69</v>
      </c>
      <c r="C5431" s="12" t="s">
        <v>9898</v>
      </c>
      <c r="D5431" s="12" t="s">
        <v>69</v>
      </c>
      <c r="E5431" s="12">
        <v>-106</v>
      </c>
      <c r="F5431" s="12">
        <v>-87</v>
      </c>
      <c r="G5431" s="12" t="s">
        <v>9905</v>
      </c>
      <c r="H5431" s="12" t="s">
        <v>1448</v>
      </c>
      <c r="I5431" s="12" t="s">
        <v>2209</v>
      </c>
      <c r="J5431" s="12">
        <v>-13122</v>
      </c>
      <c r="K5431" s="12">
        <v>5699</v>
      </c>
      <c r="L5431" s="12"/>
      <c r="M5431" s="12"/>
      <c r="N5431" s="18"/>
      <c r="O5431" s="12"/>
      <c r="Q5431" s="12"/>
      <c r="R5431" s="12"/>
      <c r="S5431" s="12"/>
      <c r="BQ5431" s="15" t="s">
        <v>1227</v>
      </c>
      <c r="BR5431" s="12" t="s">
        <v>1009</v>
      </c>
      <c r="BS5431" s="12">
        <v>461297</v>
      </c>
      <c r="BT5431" s="12">
        <v>461926</v>
      </c>
      <c r="BU5431" s="12" t="s">
        <v>36</v>
      </c>
      <c r="BV5431" s="12">
        <v>24302932</v>
      </c>
      <c r="BW5431" s="12" t="s">
        <v>45</v>
      </c>
      <c r="BX5431" s="12" t="s">
        <v>1227</v>
      </c>
      <c r="BY5431" s="12" t="s">
        <v>1228</v>
      </c>
      <c r="BZ5431" s="12">
        <v>209</v>
      </c>
      <c r="CA5431" s="12" t="s">
        <v>381</v>
      </c>
      <c r="CB5431" s="12" t="s">
        <v>59</v>
      </c>
      <c r="CC5431" s="12" t="s">
        <v>382</v>
      </c>
      <c r="CD5431" s="12">
        <v>5497</v>
      </c>
      <c r="CE5431" s="12"/>
      <c r="CF5431" s="18"/>
    </row>
    <row r="5432" spans="1:84" x14ac:dyDescent="0.2">
      <c r="A5432" s="15" t="s">
        <v>889</v>
      </c>
      <c r="B5432" s="12" t="s">
        <v>36</v>
      </c>
      <c r="C5432" s="12" t="s">
        <v>9910</v>
      </c>
      <c r="D5432" s="12" t="s">
        <v>36</v>
      </c>
      <c r="E5432" s="12">
        <v>-112</v>
      </c>
      <c r="F5432" s="12">
        <v>-89</v>
      </c>
      <c r="G5432" s="12" t="s">
        <v>9895</v>
      </c>
      <c r="H5432" s="12" t="s">
        <v>4809</v>
      </c>
      <c r="I5432" s="12" t="s">
        <v>1138</v>
      </c>
      <c r="J5432" s="12">
        <v>-11618</v>
      </c>
      <c r="K5432" s="12">
        <v>5046</v>
      </c>
      <c r="L5432" s="12"/>
      <c r="M5432" s="12"/>
      <c r="N5432" s="18"/>
      <c r="O5432" s="12"/>
      <c r="Q5432" s="12"/>
      <c r="R5432" s="12"/>
      <c r="S5432" s="12"/>
      <c r="BQ5432" s="15" t="s">
        <v>624</v>
      </c>
      <c r="BR5432" s="12" t="s">
        <v>1009</v>
      </c>
      <c r="BS5432" s="12">
        <v>142290</v>
      </c>
      <c r="BT5432" s="12">
        <v>143045</v>
      </c>
      <c r="BU5432" s="12" t="s">
        <v>69</v>
      </c>
      <c r="BV5432" s="12">
        <v>24297870</v>
      </c>
      <c r="BW5432" s="12" t="s">
        <v>45</v>
      </c>
      <c r="BX5432" s="12" t="s">
        <v>624</v>
      </c>
      <c r="BY5432" s="12" t="s">
        <v>3275</v>
      </c>
      <c r="BZ5432" s="12">
        <v>251</v>
      </c>
      <c r="CA5432" s="12" t="s">
        <v>3276</v>
      </c>
      <c r="CB5432" s="12" t="s">
        <v>166</v>
      </c>
      <c r="CC5432" s="12" t="s">
        <v>3277</v>
      </c>
      <c r="CD5432" s="12">
        <v>126</v>
      </c>
      <c r="CE5432" s="12"/>
      <c r="CF5432" s="18"/>
    </row>
    <row r="5433" spans="1:84" x14ac:dyDescent="0.2">
      <c r="A5433" s="15" t="s">
        <v>277</v>
      </c>
      <c r="B5433" s="12" t="s">
        <v>36</v>
      </c>
      <c r="C5433" s="12" t="s">
        <v>9910</v>
      </c>
      <c r="D5433" s="12" t="s">
        <v>36</v>
      </c>
      <c r="E5433" s="12">
        <v>-114</v>
      </c>
      <c r="F5433" s="12">
        <v>-91</v>
      </c>
      <c r="G5433" s="12" t="s">
        <v>9876</v>
      </c>
      <c r="H5433" s="12" t="s">
        <v>5648</v>
      </c>
      <c r="I5433" s="12" t="s">
        <v>3054</v>
      </c>
      <c r="J5433" s="12">
        <v>-17890</v>
      </c>
      <c r="K5433" s="12">
        <v>7770</v>
      </c>
      <c r="L5433" s="12"/>
      <c r="M5433" s="12"/>
      <c r="N5433" s="18"/>
      <c r="O5433" s="12"/>
      <c r="Q5433" s="12"/>
      <c r="R5433" s="12"/>
      <c r="S5433" s="12"/>
      <c r="BQ5433" s="15" t="s">
        <v>2036</v>
      </c>
      <c r="BR5433" s="12" t="s">
        <v>1009</v>
      </c>
      <c r="BS5433" s="12">
        <v>144893</v>
      </c>
      <c r="BT5433" s="12">
        <v>145966</v>
      </c>
      <c r="BU5433" s="12" t="s">
        <v>69</v>
      </c>
      <c r="BV5433" s="12">
        <v>24302632</v>
      </c>
      <c r="BW5433" s="12" t="s">
        <v>45</v>
      </c>
      <c r="BX5433" s="12" t="s">
        <v>2036</v>
      </c>
      <c r="BY5433" s="12" t="s">
        <v>2037</v>
      </c>
      <c r="BZ5433" s="12">
        <v>357</v>
      </c>
      <c r="CA5433" s="12" t="s">
        <v>1099</v>
      </c>
      <c r="CB5433" s="12" t="s">
        <v>723</v>
      </c>
      <c r="CC5433" s="12" t="s">
        <v>2038</v>
      </c>
      <c r="CD5433" s="12">
        <v>4730</v>
      </c>
      <c r="CE5433" s="12"/>
      <c r="CF5433" s="18"/>
    </row>
    <row r="5434" spans="1:84" x14ac:dyDescent="0.2">
      <c r="A5434" s="15" t="s">
        <v>277</v>
      </c>
      <c r="B5434" s="12" t="s">
        <v>36</v>
      </c>
      <c r="C5434" s="12" t="s">
        <v>9910</v>
      </c>
      <c r="D5434" s="12" t="s">
        <v>36</v>
      </c>
      <c r="E5434" s="12">
        <v>-83</v>
      </c>
      <c r="F5434" s="12">
        <v>-60</v>
      </c>
      <c r="G5434" s="12" t="s">
        <v>9877</v>
      </c>
      <c r="H5434" s="12" t="s">
        <v>1090</v>
      </c>
      <c r="I5434" s="12" t="s">
        <v>6970</v>
      </c>
      <c r="J5434" s="12">
        <v>-19056</v>
      </c>
      <c r="K5434" s="12">
        <v>8276</v>
      </c>
      <c r="L5434" s="12"/>
      <c r="M5434" s="12"/>
      <c r="N5434" s="18"/>
      <c r="O5434" s="12"/>
      <c r="Q5434" s="12"/>
      <c r="R5434" s="12"/>
      <c r="S5434" s="12"/>
      <c r="BQ5434" s="15" t="s">
        <v>720</v>
      </c>
      <c r="BR5434" s="12" t="s">
        <v>1009</v>
      </c>
      <c r="BS5434" s="12">
        <v>389345</v>
      </c>
      <c r="BT5434" s="12">
        <v>389752</v>
      </c>
      <c r="BU5434" s="12" t="s">
        <v>36</v>
      </c>
      <c r="BV5434" s="12">
        <v>24302390</v>
      </c>
      <c r="BW5434" s="12" t="s">
        <v>45</v>
      </c>
      <c r="BX5434" s="12" t="s">
        <v>720</v>
      </c>
      <c r="BY5434" s="12" t="s">
        <v>721</v>
      </c>
      <c r="BZ5434" s="12">
        <v>135</v>
      </c>
      <c r="CA5434" s="12" t="s">
        <v>722</v>
      </c>
      <c r="CB5434" s="12" t="s">
        <v>723</v>
      </c>
      <c r="CC5434" s="12" t="s">
        <v>724</v>
      </c>
      <c r="CD5434" s="12">
        <v>4964</v>
      </c>
      <c r="CE5434" s="12"/>
      <c r="CF5434" s="18"/>
    </row>
    <row r="5435" spans="1:84" x14ac:dyDescent="0.2">
      <c r="A5435" s="15" t="s">
        <v>4095</v>
      </c>
      <c r="B5435" s="12" t="s">
        <v>36</v>
      </c>
      <c r="C5435" s="12" t="s">
        <v>9910</v>
      </c>
      <c r="D5435" s="12" t="s">
        <v>36</v>
      </c>
      <c r="E5435" s="12">
        <v>-147</v>
      </c>
      <c r="F5435" s="12">
        <v>-124</v>
      </c>
      <c r="G5435" s="12" t="s">
        <v>9878</v>
      </c>
      <c r="H5435" s="12" t="s">
        <v>461</v>
      </c>
      <c r="I5435" s="12" t="s">
        <v>1056</v>
      </c>
      <c r="J5435" s="12">
        <v>-12983</v>
      </c>
      <c r="K5435" s="12">
        <v>5638</v>
      </c>
      <c r="L5435" s="12"/>
      <c r="M5435" s="12"/>
      <c r="N5435" s="18"/>
      <c r="O5435" s="12"/>
      <c r="Q5435" s="12"/>
      <c r="R5435" s="12"/>
      <c r="S5435" s="12"/>
      <c r="BQ5435" s="15" t="s">
        <v>4546</v>
      </c>
      <c r="BR5435" s="12" t="s">
        <v>1009</v>
      </c>
      <c r="BS5435" s="12">
        <v>434735</v>
      </c>
      <c r="BT5435" s="12">
        <v>435145</v>
      </c>
      <c r="BU5435" s="12" t="s">
        <v>69</v>
      </c>
      <c r="BV5435" s="12">
        <v>24302344</v>
      </c>
      <c r="BW5435" s="12" t="s">
        <v>45</v>
      </c>
      <c r="BX5435" s="12" t="s">
        <v>4546</v>
      </c>
      <c r="BY5435" s="12" t="s">
        <v>4547</v>
      </c>
      <c r="BZ5435" s="12">
        <v>136</v>
      </c>
      <c r="CA5435" s="12"/>
      <c r="CB5435" s="12"/>
      <c r="CC5435" s="12" t="s">
        <v>648</v>
      </c>
      <c r="CD5435" s="12">
        <v>5008</v>
      </c>
      <c r="CE5435" s="12"/>
      <c r="CF5435" s="18"/>
    </row>
    <row r="5436" spans="1:84" x14ac:dyDescent="0.2">
      <c r="A5436" s="15" t="s">
        <v>3653</v>
      </c>
      <c r="B5436" s="12" t="s">
        <v>69</v>
      </c>
      <c r="C5436" s="12" t="s">
        <v>9910</v>
      </c>
      <c r="D5436" s="12" t="s">
        <v>69</v>
      </c>
      <c r="E5436" s="12">
        <v>-152</v>
      </c>
      <c r="F5436" s="12">
        <v>-129</v>
      </c>
      <c r="G5436" s="12" t="s">
        <v>9879</v>
      </c>
      <c r="H5436" s="12" t="s">
        <v>39</v>
      </c>
      <c r="I5436" s="12" t="s">
        <v>138</v>
      </c>
      <c r="J5436" s="12">
        <v>-13633</v>
      </c>
      <c r="K5436" s="12">
        <v>5921</v>
      </c>
      <c r="L5436" s="12"/>
      <c r="M5436" s="12"/>
      <c r="N5436" s="18"/>
      <c r="O5436" s="12"/>
      <c r="Q5436" s="12"/>
      <c r="R5436" s="12"/>
      <c r="S5436" s="12"/>
      <c r="BQ5436" s="15" t="s">
        <v>2920</v>
      </c>
      <c r="BR5436" s="12" t="s">
        <v>1009</v>
      </c>
      <c r="BS5436" s="12">
        <v>480069</v>
      </c>
      <c r="BT5436" s="12">
        <v>480908</v>
      </c>
      <c r="BU5436" s="12" t="s">
        <v>69</v>
      </c>
      <c r="BV5436" s="12">
        <v>24302912</v>
      </c>
      <c r="BW5436" s="12" t="s">
        <v>45</v>
      </c>
      <c r="BX5436" s="12" t="s">
        <v>2920</v>
      </c>
      <c r="BY5436" s="12" t="s">
        <v>2956</v>
      </c>
      <c r="BZ5436" s="12">
        <v>279</v>
      </c>
      <c r="CA5436" s="12"/>
      <c r="CB5436" s="12"/>
      <c r="CC5436" s="12" t="s">
        <v>648</v>
      </c>
      <c r="CD5436" s="12">
        <v>5516</v>
      </c>
      <c r="CE5436" s="12"/>
      <c r="CF5436" s="18"/>
    </row>
    <row r="5437" spans="1:84" x14ac:dyDescent="0.2">
      <c r="A5437" s="15" t="s">
        <v>2847</v>
      </c>
      <c r="B5437" s="12" t="s">
        <v>36</v>
      </c>
      <c r="C5437" s="12" t="s">
        <v>9910</v>
      </c>
      <c r="D5437" s="12" t="s">
        <v>36</v>
      </c>
      <c r="E5437" s="12">
        <v>-57</v>
      </c>
      <c r="F5437" s="12">
        <v>-34</v>
      </c>
      <c r="G5437" s="12" t="s">
        <v>9879</v>
      </c>
      <c r="H5437" s="12" t="s">
        <v>39</v>
      </c>
      <c r="I5437" s="12" t="s">
        <v>138</v>
      </c>
      <c r="J5437" s="12">
        <v>-13633</v>
      </c>
      <c r="K5437" s="12">
        <v>5921</v>
      </c>
      <c r="L5437" s="12"/>
      <c r="M5437" s="12"/>
      <c r="N5437" s="18"/>
      <c r="O5437" s="12"/>
      <c r="Q5437" s="12"/>
      <c r="R5437" s="12"/>
      <c r="S5437" s="12"/>
      <c r="BQ5437" s="15" t="s">
        <v>964</v>
      </c>
      <c r="BR5437" s="12" t="s">
        <v>1009</v>
      </c>
      <c r="BS5437" s="12">
        <v>3053775</v>
      </c>
      <c r="BT5437" s="12">
        <v>3054269</v>
      </c>
      <c r="BU5437" s="12" t="s">
        <v>36</v>
      </c>
      <c r="BV5437" s="12">
        <v>27430658</v>
      </c>
      <c r="BW5437" s="12" t="s">
        <v>45</v>
      </c>
      <c r="BX5437" s="12" t="s">
        <v>964</v>
      </c>
      <c r="BY5437" s="12" t="s">
        <v>3293</v>
      </c>
      <c r="BZ5437" s="12">
        <v>164</v>
      </c>
      <c r="CA5437" s="12"/>
      <c r="CB5437" s="12"/>
      <c r="CC5437" s="12" t="s">
        <v>648</v>
      </c>
      <c r="CD5437" s="12">
        <v>2875</v>
      </c>
      <c r="CE5437" s="12"/>
      <c r="CF5437" s="18"/>
    </row>
    <row r="5438" spans="1:84" x14ac:dyDescent="0.2">
      <c r="A5438" s="15" t="s">
        <v>2626</v>
      </c>
      <c r="B5438" s="12" t="s">
        <v>69</v>
      </c>
      <c r="C5438" s="12" t="s">
        <v>9910</v>
      </c>
      <c r="D5438" s="12" t="s">
        <v>69</v>
      </c>
      <c r="E5438" s="12">
        <v>-86</v>
      </c>
      <c r="F5438" s="12">
        <v>-63</v>
      </c>
      <c r="G5438" s="12" t="s">
        <v>9880</v>
      </c>
      <c r="H5438" s="12" t="s">
        <v>4750</v>
      </c>
      <c r="I5438" s="12" t="s">
        <v>5549</v>
      </c>
      <c r="J5438" s="12">
        <v>-16461</v>
      </c>
      <c r="K5438" s="12">
        <v>7149</v>
      </c>
      <c r="L5438" s="12"/>
      <c r="M5438" s="12"/>
      <c r="N5438" s="18"/>
      <c r="O5438" s="12"/>
      <c r="Q5438" s="12"/>
      <c r="R5438" s="12"/>
      <c r="S5438" s="12"/>
      <c r="BQ5438" s="15" t="s">
        <v>917</v>
      </c>
      <c r="BR5438" s="12"/>
      <c r="BS5438" s="12"/>
      <c r="BT5438" s="12"/>
      <c r="BU5438" s="12"/>
      <c r="BV5438" s="12"/>
      <c r="BW5438" s="12"/>
      <c r="BX5438" s="12"/>
      <c r="BY5438" s="12"/>
      <c r="BZ5438" s="12"/>
      <c r="CA5438" s="12"/>
      <c r="CB5438" s="12"/>
      <c r="CC5438" s="12"/>
      <c r="CD5438" s="12"/>
      <c r="CE5438" s="12"/>
      <c r="CF5438" s="18"/>
    </row>
    <row r="5439" spans="1:84" x14ac:dyDescent="0.2">
      <c r="A5439" s="15" t="s">
        <v>1252</v>
      </c>
      <c r="B5439" s="12" t="s">
        <v>36</v>
      </c>
      <c r="C5439" s="12" t="s">
        <v>9910</v>
      </c>
      <c r="D5439" s="12" t="s">
        <v>36</v>
      </c>
      <c r="E5439" s="12">
        <v>-156</v>
      </c>
      <c r="F5439" s="12">
        <v>-133</v>
      </c>
      <c r="G5439" s="12" t="s">
        <v>9882</v>
      </c>
      <c r="H5439" s="12" t="s">
        <v>307</v>
      </c>
      <c r="I5439" s="12" t="s">
        <v>2239</v>
      </c>
      <c r="J5439" s="12">
        <v>-12899</v>
      </c>
      <c r="K5439" s="12">
        <v>5602</v>
      </c>
      <c r="L5439" s="12"/>
      <c r="M5439" s="12"/>
      <c r="N5439" s="18"/>
      <c r="O5439" s="12"/>
      <c r="Q5439" s="12"/>
      <c r="R5439" s="12"/>
      <c r="S5439" s="12"/>
      <c r="BQ5439" s="15"/>
      <c r="BR5439" s="12"/>
      <c r="BS5439" s="12"/>
      <c r="BT5439" s="12"/>
      <c r="BU5439" s="12"/>
      <c r="BV5439" s="12"/>
      <c r="BW5439" s="12"/>
      <c r="BX5439" s="12"/>
      <c r="BY5439" s="12"/>
      <c r="BZ5439" s="12"/>
      <c r="CA5439" s="12"/>
      <c r="CB5439" s="12"/>
      <c r="CC5439" s="12"/>
      <c r="CD5439" s="12"/>
      <c r="CE5439" s="12"/>
      <c r="CF5439" s="18"/>
    </row>
    <row r="5440" spans="1:84" x14ac:dyDescent="0.2">
      <c r="A5440" s="15" t="s">
        <v>2551</v>
      </c>
      <c r="B5440" s="12" t="s">
        <v>36</v>
      </c>
      <c r="C5440" s="12" t="s">
        <v>9910</v>
      </c>
      <c r="D5440" s="12" t="s">
        <v>36</v>
      </c>
      <c r="E5440" s="12">
        <v>-93</v>
      </c>
      <c r="F5440" s="12">
        <v>-70</v>
      </c>
      <c r="G5440" s="12" t="s">
        <v>9883</v>
      </c>
      <c r="H5440" s="12" t="s">
        <v>2623</v>
      </c>
      <c r="I5440" s="12" t="s">
        <v>812</v>
      </c>
      <c r="J5440" s="12">
        <v>-11959</v>
      </c>
      <c r="K5440" s="12">
        <v>5194</v>
      </c>
      <c r="L5440" s="12"/>
      <c r="M5440" s="12"/>
      <c r="N5440" s="18"/>
      <c r="O5440" s="12"/>
      <c r="Q5440" s="12"/>
      <c r="R5440" s="12"/>
      <c r="S5440" s="12"/>
      <c r="BQ5440" s="15"/>
      <c r="BR5440" s="12"/>
      <c r="BS5440" s="12"/>
      <c r="BT5440" s="12"/>
      <c r="BU5440" s="12"/>
      <c r="BV5440" s="12"/>
      <c r="BW5440" s="12"/>
      <c r="BX5440" s="12"/>
      <c r="BY5440" s="12"/>
      <c r="BZ5440" s="12"/>
      <c r="CA5440" s="12"/>
      <c r="CB5440" s="12"/>
      <c r="CC5440" s="12"/>
      <c r="CD5440" s="12"/>
      <c r="CE5440" s="12"/>
      <c r="CF5440" s="18"/>
    </row>
    <row r="5441" spans="1:84" x14ac:dyDescent="0.2">
      <c r="A5441" s="15" t="s">
        <v>2271</v>
      </c>
      <c r="B5441" s="12" t="s">
        <v>36</v>
      </c>
      <c r="C5441" s="12" t="s">
        <v>9910</v>
      </c>
      <c r="D5441" s="12" t="s">
        <v>36</v>
      </c>
      <c r="E5441" s="12">
        <v>-103</v>
      </c>
      <c r="F5441" s="12">
        <v>-80</v>
      </c>
      <c r="G5441" s="12" t="s">
        <v>9884</v>
      </c>
      <c r="H5441" s="12" t="s">
        <v>672</v>
      </c>
      <c r="I5441" s="12" t="s">
        <v>659</v>
      </c>
      <c r="J5441" s="12">
        <v>-13027</v>
      </c>
      <c r="K5441" s="12">
        <v>5658</v>
      </c>
      <c r="L5441" s="12"/>
      <c r="M5441" s="12"/>
      <c r="N5441" s="18"/>
      <c r="O5441" s="12"/>
      <c r="Q5441" s="12"/>
      <c r="R5441" s="12"/>
      <c r="S5441" s="12"/>
      <c r="BQ5441" s="15" t="s">
        <v>2668</v>
      </c>
      <c r="BR5441" s="12" t="s">
        <v>1212</v>
      </c>
      <c r="BS5441" s="12">
        <v>1490876</v>
      </c>
      <c r="BT5441" s="12">
        <v>1492489</v>
      </c>
      <c r="BU5441" s="12" t="s">
        <v>69</v>
      </c>
      <c r="BV5441" s="12">
        <v>24300802</v>
      </c>
      <c r="BW5441" s="12" t="s">
        <v>45</v>
      </c>
      <c r="BX5441" s="12" t="s">
        <v>2668</v>
      </c>
      <c r="BY5441" s="12" t="s">
        <v>3957</v>
      </c>
      <c r="BZ5441" s="12">
        <v>537</v>
      </c>
      <c r="CA5441" s="12" t="s">
        <v>3958</v>
      </c>
      <c r="CB5441" s="12" t="s">
        <v>126</v>
      </c>
      <c r="CC5441" s="12" t="s">
        <v>3959</v>
      </c>
      <c r="CD5441" s="12">
        <v>1398</v>
      </c>
      <c r="CE5441" s="12"/>
      <c r="CF5441" s="18"/>
    </row>
    <row r="5442" spans="1:84" x14ac:dyDescent="0.2">
      <c r="A5442" s="15" t="s">
        <v>1633</v>
      </c>
      <c r="B5442" s="12" t="s">
        <v>36</v>
      </c>
      <c r="C5442" s="12" t="s">
        <v>9910</v>
      </c>
      <c r="D5442" s="12" t="s">
        <v>36</v>
      </c>
      <c r="E5442" s="12">
        <v>-149</v>
      </c>
      <c r="F5442" s="12">
        <v>-126</v>
      </c>
      <c r="G5442" s="12" t="s">
        <v>9885</v>
      </c>
      <c r="H5442" s="12" t="s">
        <v>5757</v>
      </c>
      <c r="I5442" s="12" t="s">
        <v>9911</v>
      </c>
      <c r="J5442" s="12">
        <v>-22033</v>
      </c>
      <c r="K5442" s="12">
        <v>9569</v>
      </c>
      <c r="L5442" s="12"/>
      <c r="M5442" s="12"/>
      <c r="N5442" s="18"/>
      <c r="O5442" s="12"/>
      <c r="Q5442" s="12"/>
      <c r="R5442" s="12"/>
      <c r="S5442" s="12"/>
      <c r="BQ5442" s="15" t="s">
        <v>252</v>
      </c>
      <c r="BR5442" s="12" t="s">
        <v>1212</v>
      </c>
      <c r="BS5442" s="12">
        <v>2573694</v>
      </c>
      <c r="BT5442" s="12">
        <v>2574926</v>
      </c>
      <c r="BU5442" s="12" t="s">
        <v>69</v>
      </c>
      <c r="BV5442" s="12">
        <v>24299651</v>
      </c>
      <c r="BW5442" s="12" t="s">
        <v>45</v>
      </c>
      <c r="BX5442" s="12" t="s">
        <v>252</v>
      </c>
      <c r="BY5442" s="12" t="s">
        <v>253</v>
      </c>
      <c r="BZ5442" s="12">
        <v>410</v>
      </c>
      <c r="CA5442" s="12" t="s">
        <v>254</v>
      </c>
      <c r="CB5442" s="12" t="s">
        <v>116</v>
      </c>
      <c r="CC5442" s="12" t="s">
        <v>255</v>
      </c>
      <c r="CD5442" s="12">
        <v>2428</v>
      </c>
      <c r="CE5442" s="12"/>
      <c r="CF5442" s="18"/>
    </row>
    <row r="5443" spans="1:84" x14ac:dyDescent="0.2">
      <c r="A5443" s="15" t="s">
        <v>1633</v>
      </c>
      <c r="B5443" s="12" t="s">
        <v>36</v>
      </c>
      <c r="C5443" s="12" t="s">
        <v>9910</v>
      </c>
      <c r="D5443" s="12" t="s">
        <v>36</v>
      </c>
      <c r="E5443" s="12">
        <v>-117</v>
      </c>
      <c r="F5443" s="12">
        <v>-94</v>
      </c>
      <c r="G5443" s="12" t="s">
        <v>9887</v>
      </c>
      <c r="H5443" s="12" t="s">
        <v>640</v>
      </c>
      <c r="I5443" s="12" t="s">
        <v>181</v>
      </c>
      <c r="J5443" s="12">
        <v>-12592</v>
      </c>
      <c r="K5443" s="12">
        <v>5469</v>
      </c>
      <c r="L5443" s="12"/>
      <c r="M5443" s="12"/>
      <c r="N5443" s="18"/>
      <c r="O5443" s="12"/>
      <c r="Q5443" s="12"/>
      <c r="R5443" s="12"/>
      <c r="S5443" s="12"/>
      <c r="BQ5443" s="15" t="s">
        <v>3380</v>
      </c>
      <c r="BR5443" s="12" t="s">
        <v>1212</v>
      </c>
      <c r="BS5443" s="12">
        <v>3861345</v>
      </c>
      <c r="BT5443" s="12">
        <v>3862655</v>
      </c>
      <c r="BU5443" s="12" t="s">
        <v>69</v>
      </c>
      <c r="BV5443" s="12">
        <v>24297892</v>
      </c>
      <c r="BW5443" s="12" t="s">
        <v>3381</v>
      </c>
      <c r="BX5443" s="12" t="s">
        <v>3380</v>
      </c>
      <c r="BY5443" s="12" t="s">
        <v>3382</v>
      </c>
      <c r="BZ5443" s="12">
        <v>436</v>
      </c>
      <c r="CA5443" s="12" t="s">
        <v>3383</v>
      </c>
      <c r="CB5443" s="12" t="s">
        <v>116</v>
      </c>
      <c r="CC5443" s="12" t="s">
        <v>3384</v>
      </c>
      <c r="CD5443" s="12">
        <v>3592</v>
      </c>
      <c r="CE5443" s="12"/>
      <c r="CF5443" s="18"/>
    </row>
    <row r="5444" spans="1:84" x14ac:dyDescent="0.2">
      <c r="A5444" s="15" t="s">
        <v>208</v>
      </c>
      <c r="B5444" s="12" t="s">
        <v>69</v>
      </c>
      <c r="C5444" s="12" t="s">
        <v>9910</v>
      </c>
      <c r="D5444" s="12" t="s">
        <v>69</v>
      </c>
      <c r="E5444" s="12">
        <v>-109</v>
      </c>
      <c r="F5444" s="12">
        <v>-86</v>
      </c>
      <c r="G5444" s="12" t="s">
        <v>9888</v>
      </c>
      <c r="H5444" s="12" t="s">
        <v>1346</v>
      </c>
      <c r="I5444" s="12" t="s">
        <v>1906</v>
      </c>
      <c r="J5444" s="12">
        <v>-13410</v>
      </c>
      <c r="K5444" s="12">
        <v>5824</v>
      </c>
      <c r="L5444" s="12"/>
      <c r="M5444" s="12"/>
      <c r="N5444" s="18"/>
      <c r="O5444" s="12"/>
      <c r="Q5444" s="12"/>
      <c r="R5444" s="12"/>
      <c r="S5444" s="12"/>
      <c r="BQ5444" s="15" t="s">
        <v>1938</v>
      </c>
      <c r="BR5444" s="12" t="s">
        <v>1212</v>
      </c>
      <c r="BS5444" s="12">
        <v>548115</v>
      </c>
      <c r="BT5444" s="12">
        <v>551141</v>
      </c>
      <c r="BU5444" s="12" t="s">
        <v>69</v>
      </c>
      <c r="BV5444" s="12">
        <v>24302853</v>
      </c>
      <c r="BW5444" s="12" t="s">
        <v>45</v>
      </c>
      <c r="BX5444" s="12" t="s">
        <v>1938</v>
      </c>
      <c r="BY5444" s="12" t="s">
        <v>1939</v>
      </c>
      <c r="BZ5444" s="12">
        <v>1008</v>
      </c>
      <c r="CA5444" s="12" t="s">
        <v>1940</v>
      </c>
      <c r="CB5444" s="12" t="s">
        <v>116</v>
      </c>
      <c r="CC5444" s="12" t="s">
        <v>1941</v>
      </c>
      <c r="CD5444" s="12">
        <v>5573</v>
      </c>
      <c r="CE5444" s="12"/>
      <c r="CF5444" s="18"/>
    </row>
    <row r="5445" spans="1:84" x14ac:dyDescent="0.2">
      <c r="A5445" s="15" t="s">
        <v>1129</v>
      </c>
      <c r="B5445" s="12" t="s">
        <v>36</v>
      </c>
      <c r="C5445" s="12" t="s">
        <v>9910</v>
      </c>
      <c r="D5445" s="12" t="s">
        <v>36</v>
      </c>
      <c r="E5445" s="12">
        <v>-93</v>
      </c>
      <c r="F5445" s="12">
        <v>-70</v>
      </c>
      <c r="G5445" s="12" t="s">
        <v>9889</v>
      </c>
      <c r="H5445" s="12" t="s">
        <v>331</v>
      </c>
      <c r="I5445" s="12" t="s">
        <v>181</v>
      </c>
      <c r="J5445" s="12">
        <v>-12592</v>
      </c>
      <c r="K5445" s="12">
        <v>5469</v>
      </c>
      <c r="L5445" s="12"/>
      <c r="M5445" s="12"/>
      <c r="N5445" s="18"/>
      <c r="O5445" s="12"/>
      <c r="Q5445" s="12"/>
      <c r="R5445" s="12"/>
      <c r="S5445" s="12"/>
      <c r="BQ5445" s="15" t="s">
        <v>1678</v>
      </c>
      <c r="BR5445" s="12" t="s">
        <v>1212</v>
      </c>
      <c r="BS5445" s="12">
        <v>4365855</v>
      </c>
      <c r="BT5445" s="12">
        <v>4367765</v>
      </c>
      <c r="BU5445" s="12" t="s">
        <v>69</v>
      </c>
      <c r="BV5445" s="12">
        <v>24297812</v>
      </c>
      <c r="BW5445" s="12" t="s">
        <v>1679</v>
      </c>
      <c r="BX5445" s="12" t="s">
        <v>1678</v>
      </c>
      <c r="BY5445" s="12" t="s">
        <v>1680</v>
      </c>
      <c r="BZ5445" s="12">
        <v>636</v>
      </c>
      <c r="CA5445" s="12" t="s">
        <v>1681</v>
      </c>
      <c r="CB5445" s="12" t="s">
        <v>1013</v>
      </c>
      <c r="CC5445" s="12" t="s">
        <v>1682</v>
      </c>
      <c r="CD5445" s="12">
        <v>4055</v>
      </c>
      <c r="CE5445" s="12"/>
      <c r="CF5445" s="18"/>
    </row>
    <row r="5446" spans="1:84" x14ac:dyDescent="0.2">
      <c r="A5446" s="15" t="s">
        <v>1865</v>
      </c>
      <c r="B5446" s="12" t="s">
        <v>36</v>
      </c>
      <c r="C5446" s="12" t="s">
        <v>9912</v>
      </c>
      <c r="D5446" s="12" t="s">
        <v>36</v>
      </c>
      <c r="E5446" s="12">
        <v>-121</v>
      </c>
      <c r="F5446" s="12">
        <v>-107</v>
      </c>
      <c r="G5446" s="12" t="s">
        <v>9913</v>
      </c>
      <c r="H5446" s="12" t="s">
        <v>2427</v>
      </c>
      <c r="I5446" s="12" t="s">
        <v>4250</v>
      </c>
      <c r="J5446" s="12">
        <v>-19694</v>
      </c>
      <c r="K5446" s="12">
        <v>8553</v>
      </c>
      <c r="L5446" s="12"/>
      <c r="M5446" s="12"/>
      <c r="N5446" s="18"/>
      <c r="O5446" s="12"/>
      <c r="Q5446" s="12"/>
      <c r="R5446" s="12"/>
      <c r="S5446" s="12"/>
      <c r="BQ5446" s="15" t="s">
        <v>2024</v>
      </c>
      <c r="BR5446" s="12" t="s">
        <v>1212</v>
      </c>
      <c r="BS5446" s="12">
        <v>921168</v>
      </c>
      <c r="BT5446" s="12">
        <v>922124</v>
      </c>
      <c r="BU5446" s="12" t="s">
        <v>36</v>
      </c>
      <c r="BV5446" s="12">
        <v>24298100</v>
      </c>
      <c r="BW5446" s="12" t="s">
        <v>45</v>
      </c>
      <c r="BX5446" s="12" t="s">
        <v>2024</v>
      </c>
      <c r="BY5446" s="12" t="s">
        <v>2917</v>
      </c>
      <c r="BZ5446" s="12">
        <v>318</v>
      </c>
      <c r="CA5446" s="12" t="s">
        <v>2918</v>
      </c>
      <c r="CB5446" s="12" t="s">
        <v>611</v>
      </c>
      <c r="CC5446" s="12" t="s">
        <v>2919</v>
      </c>
      <c r="CD5446" s="12">
        <v>849</v>
      </c>
      <c r="CE5446" s="12"/>
      <c r="CF5446" s="18"/>
    </row>
    <row r="5447" spans="1:84" x14ac:dyDescent="0.2">
      <c r="A5447" s="15" t="s">
        <v>2149</v>
      </c>
      <c r="B5447" s="12" t="s">
        <v>69</v>
      </c>
      <c r="C5447" s="12" t="s">
        <v>9912</v>
      </c>
      <c r="D5447" s="12" t="s">
        <v>69</v>
      </c>
      <c r="E5447" s="12">
        <v>-135</v>
      </c>
      <c r="F5447" s="12">
        <v>-121</v>
      </c>
      <c r="G5447" s="12" t="s">
        <v>9914</v>
      </c>
      <c r="H5447" s="12" t="s">
        <v>990</v>
      </c>
      <c r="I5447" s="12" t="s">
        <v>1300</v>
      </c>
      <c r="J5447" s="12">
        <v>-17588</v>
      </c>
      <c r="K5447" s="12">
        <v>7638</v>
      </c>
      <c r="L5447" s="12"/>
      <c r="M5447" s="12"/>
      <c r="N5447" s="18"/>
      <c r="O5447" s="12"/>
      <c r="Q5447" s="12"/>
      <c r="R5447" s="12"/>
      <c r="S5447" s="12"/>
      <c r="BQ5447" s="15" t="s">
        <v>1060</v>
      </c>
      <c r="BR5447" s="12" t="s">
        <v>1212</v>
      </c>
      <c r="BS5447" s="12">
        <v>3868538</v>
      </c>
      <c r="BT5447" s="12">
        <v>3869218</v>
      </c>
      <c r="BU5447" s="12" t="s">
        <v>36</v>
      </c>
      <c r="BV5447" s="12">
        <v>24298133</v>
      </c>
      <c r="BW5447" s="12" t="s">
        <v>45</v>
      </c>
      <c r="BX5447" s="12" t="s">
        <v>1060</v>
      </c>
      <c r="BY5447" s="12" t="s">
        <v>1061</v>
      </c>
      <c r="BZ5447" s="12">
        <v>226</v>
      </c>
      <c r="CA5447" s="12" t="s">
        <v>381</v>
      </c>
      <c r="CB5447" s="12" t="s">
        <v>59</v>
      </c>
      <c r="CC5447" s="12" t="s">
        <v>382</v>
      </c>
      <c r="CD5447" s="12">
        <v>3597</v>
      </c>
      <c r="CE5447" s="12"/>
      <c r="CF5447" s="18"/>
    </row>
    <row r="5448" spans="1:84" x14ac:dyDescent="0.2">
      <c r="A5448" s="15" t="s">
        <v>1669</v>
      </c>
      <c r="B5448" s="12" t="s">
        <v>36</v>
      </c>
      <c r="C5448" s="12" t="s">
        <v>9912</v>
      </c>
      <c r="D5448" s="12" t="s">
        <v>36</v>
      </c>
      <c r="E5448" s="12">
        <v>-109</v>
      </c>
      <c r="F5448" s="12">
        <v>-95</v>
      </c>
      <c r="G5448" s="12" t="s">
        <v>9914</v>
      </c>
      <c r="H5448" s="12" t="s">
        <v>990</v>
      </c>
      <c r="I5448" s="12" t="s">
        <v>1300</v>
      </c>
      <c r="J5448" s="12">
        <v>-17588</v>
      </c>
      <c r="K5448" s="12">
        <v>7638</v>
      </c>
      <c r="L5448" s="12"/>
      <c r="M5448" s="12"/>
      <c r="N5448" s="18"/>
      <c r="O5448" s="12"/>
      <c r="Q5448" s="12"/>
      <c r="R5448" s="12"/>
      <c r="S5448" s="12"/>
      <c r="BQ5448" s="15" t="s">
        <v>1639</v>
      </c>
      <c r="BR5448" s="12" t="s">
        <v>1212</v>
      </c>
      <c r="BS5448" s="12">
        <v>130935</v>
      </c>
      <c r="BT5448" s="12">
        <v>132008</v>
      </c>
      <c r="BU5448" s="12" t="s">
        <v>36</v>
      </c>
      <c r="BV5448" s="12">
        <v>24301921</v>
      </c>
      <c r="BW5448" s="12" t="s">
        <v>45</v>
      </c>
      <c r="BX5448" s="12" t="s">
        <v>1639</v>
      </c>
      <c r="BY5448" s="12" t="s">
        <v>1640</v>
      </c>
      <c r="BZ5448" s="12">
        <v>357</v>
      </c>
      <c r="CA5448" s="12" t="s">
        <v>289</v>
      </c>
      <c r="CB5448" s="12" t="s">
        <v>59</v>
      </c>
      <c r="CC5448" s="12" t="s">
        <v>414</v>
      </c>
      <c r="CD5448" s="12">
        <v>4326</v>
      </c>
      <c r="CE5448" s="12"/>
      <c r="CF5448" s="18"/>
    </row>
    <row r="5449" spans="1:84" x14ac:dyDescent="0.2">
      <c r="A5449" s="15" t="s">
        <v>1188</v>
      </c>
      <c r="B5449" s="12" t="s">
        <v>69</v>
      </c>
      <c r="C5449" s="12" t="s">
        <v>9915</v>
      </c>
      <c r="D5449" s="12" t="s">
        <v>69</v>
      </c>
      <c r="E5449" s="12">
        <v>-226</v>
      </c>
      <c r="F5449" s="12">
        <v>-211</v>
      </c>
      <c r="G5449" s="12" t="s">
        <v>9916</v>
      </c>
      <c r="H5449" s="12" t="s">
        <v>3316</v>
      </c>
      <c r="I5449" s="12" t="s">
        <v>5427</v>
      </c>
      <c r="J5449" s="12">
        <v>-13846</v>
      </c>
      <c r="K5449" s="12">
        <v>6013</v>
      </c>
      <c r="L5449" s="12"/>
      <c r="M5449" s="12"/>
      <c r="N5449" s="18"/>
      <c r="O5449" s="12"/>
      <c r="Q5449" s="12"/>
      <c r="R5449" s="12"/>
      <c r="S5449" s="12"/>
      <c r="BQ5449" s="15" t="s">
        <v>1212</v>
      </c>
      <c r="BR5449" s="12" t="s">
        <v>1212</v>
      </c>
      <c r="BS5449" s="12">
        <v>22944</v>
      </c>
      <c r="BT5449" s="12">
        <v>23981</v>
      </c>
      <c r="BU5449" s="12" t="s">
        <v>69</v>
      </c>
      <c r="BV5449" s="12">
        <v>24302741</v>
      </c>
      <c r="BW5449" s="12" t="s">
        <v>45</v>
      </c>
      <c r="BX5449" s="12" t="s">
        <v>1212</v>
      </c>
      <c r="BY5449" s="12" t="s">
        <v>2002</v>
      </c>
      <c r="BZ5449" s="12">
        <v>345</v>
      </c>
      <c r="CA5449" s="12" t="s">
        <v>289</v>
      </c>
      <c r="CB5449" s="12" t="s">
        <v>59</v>
      </c>
      <c r="CC5449" s="12" t="s">
        <v>414</v>
      </c>
      <c r="CD5449" s="12">
        <v>4621</v>
      </c>
      <c r="CE5449" s="12"/>
      <c r="CF5449" s="18"/>
    </row>
    <row r="5450" spans="1:84" x14ac:dyDescent="0.2">
      <c r="A5450" s="15" t="s">
        <v>1543</v>
      </c>
      <c r="B5450" s="12" t="s">
        <v>36</v>
      </c>
      <c r="C5450" s="12" t="s">
        <v>9915</v>
      </c>
      <c r="D5450" s="12" t="s">
        <v>36</v>
      </c>
      <c r="E5450" s="12">
        <v>-177</v>
      </c>
      <c r="F5450" s="12">
        <v>-162</v>
      </c>
      <c r="G5450" s="12" t="s">
        <v>9917</v>
      </c>
      <c r="H5450" s="12" t="s">
        <v>307</v>
      </c>
      <c r="I5450" s="12" t="s">
        <v>1517</v>
      </c>
      <c r="J5450" s="12">
        <v>-11652</v>
      </c>
      <c r="K5450" s="12">
        <v>5060</v>
      </c>
      <c r="L5450" s="12"/>
      <c r="M5450" s="12"/>
      <c r="N5450" s="18"/>
      <c r="O5450" s="12"/>
      <c r="Q5450" s="12"/>
      <c r="R5450" s="12"/>
      <c r="S5450" s="12"/>
      <c r="BQ5450" s="15" t="s">
        <v>225</v>
      </c>
      <c r="BR5450" s="12" t="s">
        <v>1212</v>
      </c>
      <c r="BS5450" s="12">
        <v>330344</v>
      </c>
      <c r="BT5450" s="12">
        <v>331213</v>
      </c>
      <c r="BU5450" s="12" t="s">
        <v>36</v>
      </c>
      <c r="BV5450" s="12">
        <v>24302451</v>
      </c>
      <c r="BW5450" s="12" t="s">
        <v>45</v>
      </c>
      <c r="BX5450" s="12" t="s">
        <v>225</v>
      </c>
      <c r="BY5450" s="12" t="s">
        <v>226</v>
      </c>
      <c r="BZ5450" s="12">
        <v>289</v>
      </c>
      <c r="CA5450" s="12" t="s">
        <v>227</v>
      </c>
      <c r="CB5450" s="12" t="s">
        <v>59</v>
      </c>
      <c r="CC5450" s="12" t="s">
        <v>228</v>
      </c>
      <c r="CD5450" s="12">
        <v>4903</v>
      </c>
      <c r="CE5450" s="12"/>
      <c r="CF5450" s="18"/>
    </row>
    <row r="5451" spans="1:84" x14ac:dyDescent="0.2">
      <c r="A5451" s="15" t="s">
        <v>1417</v>
      </c>
      <c r="B5451" s="12" t="s">
        <v>36</v>
      </c>
      <c r="C5451" s="12" t="s">
        <v>9918</v>
      </c>
      <c r="D5451" s="12" t="s">
        <v>36</v>
      </c>
      <c r="E5451" s="12">
        <v>-131</v>
      </c>
      <c r="F5451" s="12">
        <v>-102</v>
      </c>
      <c r="G5451" s="12" t="s">
        <v>9919</v>
      </c>
      <c r="H5451" s="12" t="s">
        <v>640</v>
      </c>
      <c r="I5451" s="12" t="s">
        <v>264</v>
      </c>
      <c r="J5451" s="12">
        <v>-13816</v>
      </c>
      <c r="K5451" s="12">
        <v>6000</v>
      </c>
      <c r="L5451" s="12"/>
      <c r="M5451" s="12"/>
      <c r="N5451" s="18"/>
      <c r="O5451" s="12"/>
      <c r="Q5451" s="12"/>
      <c r="R5451" s="12"/>
      <c r="S5451" s="12"/>
      <c r="BQ5451" s="15" t="s">
        <v>2152</v>
      </c>
      <c r="BR5451" s="12" t="s">
        <v>1212</v>
      </c>
      <c r="BS5451" s="12">
        <v>2955650</v>
      </c>
      <c r="BT5451" s="12">
        <v>2956240</v>
      </c>
      <c r="BU5451" s="12" t="s">
        <v>69</v>
      </c>
      <c r="BV5451" s="12">
        <v>24300365</v>
      </c>
      <c r="BW5451" s="12" t="s">
        <v>45</v>
      </c>
      <c r="BX5451" s="12" t="s">
        <v>2152</v>
      </c>
      <c r="BY5451" s="12" t="s">
        <v>2153</v>
      </c>
      <c r="BZ5451" s="12">
        <v>196</v>
      </c>
      <c r="CA5451" s="12" t="s">
        <v>2154</v>
      </c>
      <c r="CB5451" s="12" t="s">
        <v>500</v>
      </c>
      <c r="CC5451" s="12" t="s">
        <v>2155</v>
      </c>
      <c r="CD5451" s="12">
        <v>2787</v>
      </c>
      <c r="CE5451" s="12"/>
      <c r="CF5451" s="18"/>
    </row>
    <row r="5452" spans="1:84" x14ac:dyDescent="0.2">
      <c r="A5452" s="15" t="s">
        <v>2149</v>
      </c>
      <c r="B5452" s="12" t="s">
        <v>69</v>
      </c>
      <c r="C5452" s="12" t="s">
        <v>9918</v>
      </c>
      <c r="D5452" s="12" t="s">
        <v>69</v>
      </c>
      <c r="E5452" s="12">
        <v>-219</v>
      </c>
      <c r="F5452" s="12">
        <v>-190</v>
      </c>
      <c r="G5452" s="12" t="s">
        <v>9920</v>
      </c>
      <c r="H5452" s="12" t="s">
        <v>2394</v>
      </c>
      <c r="I5452" s="12" t="s">
        <v>7247</v>
      </c>
      <c r="J5452" s="12">
        <v>-26437</v>
      </c>
      <c r="K5452" s="12">
        <v>11481</v>
      </c>
      <c r="L5452" s="12"/>
      <c r="M5452" s="12"/>
      <c r="N5452" s="18"/>
      <c r="O5452" s="12"/>
      <c r="Q5452" s="12"/>
      <c r="R5452" s="12"/>
      <c r="S5452" s="12"/>
      <c r="BQ5452" s="15" t="s">
        <v>337</v>
      </c>
      <c r="BR5452" s="12" t="s">
        <v>1212</v>
      </c>
      <c r="BS5452" s="12">
        <v>3494479</v>
      </c>
      <c r="BT5452" s="12">
        <v>3495201</v>
      </c>
      <c r="BU5452" s="12" t="s">
        <v>36</v>
      </c>
      <c r="BV5452" s="12">
        <v>24297670</v>
      </c>
      <c r="BW5452" s="12" t="s">
        <v>45</v>
      </c>
      <c r="BX5452" s="12" t="s">
        <v>337</v>
      </c>
      <c r="BY5452" s="12" t="s">
        <v>338</v>
      </c>
      <c r="BZ5452" s="12">
        <v>240</v>
      </c>
      <c r="CA5452" s="12" t="s">
        <v>339</v>
      </c>
      <c r="CB5452" s="12" t="s">
        <v>166</v>
      </c>
      <c r="CC5452" s="12" t="s">
        <v>340</v>
      </c>
      <c r="CD5452" s="12">
        <v>3275</v>
      </c>
      <c r="CE5452" s="12"/>
      <c r="CF5452" s="18"/>
    </row>
    <row r="5453" spans="1:84" x14ac:dyDescent="0.2">
      <c r="A5453" s="15" t="s">
        <v>1669</v>
      </c>
      <c r="B5453" s="12" t="s">
        <v>36</v>
      </c>
      <c r="C5453" s="12" t="s">
        <v>9918</v>
      </c>
      <c r="D5453" s="12" t="s">
        <v>36</v>
      </c>
      <c r="E5453" s="12">
        <v>-40</v>
      </c>
      <c r="F5453" s="12">
        <v>-11</v>
      </c>
      <c r="G5453" s="12" t="s">
        <v>9920</v>
      </c>
      <c r="H5453" s="12" t="s">
        <v>2394</v>
      </c>
      <c r="I5453" s="12" t="s">
        <v>7247</v>
      </c>
      <c r="J5453" s="12">
        <v>-26437</v>
      </c>
      <c r="K5453" s="12">
        <v>11481</v>
      </c>
      <c r="L5453" s="12"/>
      <c r="M5453" s="12"/>
      <c r="N5453" s="18"/>
      <c r="O5453" s="12"/>
      <c r="Q5453" s="12"/>
      <c r="R5453" s="12"/>
      <c r="S5453" s="12"/>
      <c r="BQ5453" s="15" t="s">
        <v>1142</v>
      </c>
      <c r="BR5453" s="12" t="s">
        <v>1212</v>
      </c>
      <c r="BS5453" s="12">
        <v>2377675</v>
      </c>
      <c r="BT5453" s="12">
        <v>2378232</v>
      </c>
      <c r="BU5453" s="12" t="s">
        <v>36</v>
      </c>
      <c r="BV5453" s="12">
        <v>24297991</v>
      </c>
      <c r="BW5453" s="12" t="s">
        <v>45</v>
      </c>
      <c r="BX5453" s="12" t="s">
        <v>1142</v>
      </c>
      <c r="BY5453" s="12" t="s">
        <v>1143</v>
      </c>
      <c r="BZ5453" s="12">
        <v>185</v>
      </c>
      <c r="CA5453" s="12" t="s">
        <v>1144</v>
      </c>
      <c r="CB5453" s="12" t="s">
        <v>69</v>
      </c>
      <c r="CC5453" s="12" t="s">
        <v>1145</v>
      </c>
      <c r="CD5453" s="12">
        <v>2248</v>
      </c>
      <c r="CE5453" s="12"/>
      <c r="CF5453" s="18"/>
    </row>
    <row r="5454" spans="1:84" x14ac:dyDescent="0.2">
      <c r="A5454" s="15" t="s">
        <v>1916</v>
      </c>
      <c r="B5454" s="12" t="s">
        <v>69</v>
      </c>
      <c r="C5454" s="12" t="s">
        <v>9918</v>
      </c>
      <c r="D5454" s="12" t="s">
        <v>69</v>
      </c>
      <c r="E5454" s="12">
        <v>-46</v>
      </c>
      <c r="F5454" s="12">
        <v>-17</v>
      </c>
      <c r="G5454" s="12" t="s">
        <v>9921</v>
      </c>
      <c r="H5454" s="12" t="s">
        <v>640</v>
      </c>
      <c r="I5454" s="12" t="s">
        <v>264</v>
      </c>
      <c r="J5454" s="12">
        <v>-13816</v>
      </c>
      <c r="K5454" s="12">
        <v>6000</v>
      </c>
      <c r="L5454" s="12"/>
      <c r="M5454" s="12"/>
      <c r="N5454" s="18"/>
      <c r="O5454" s="12"/>
      <c r="Q5454" s="12"/>
      <c r="R5454" s="12"/>
      <c r="S5454" s="12"/>
      <c r="BQ5454" s="15" t="s">
        <v>2808</v>
      </c>
      <c r="BR5454" s="12" t="s">
        <v>1212</v>
      </c>
      <c r="BS5454" s="12">
        <v>2564613</v>
      </c>
      <c r="BT5454" s="12">
        <v>2565644</v>
      </c>
      <c r="BU5454" s="12" t="s">
        <v>69</v>
      </c>
      <c r="BV5454" s="12">
        <v>24297866</v>
      </c>
      <c r="BW5454" s="12" t="s">
        <v>45</v>
      </c>
      <c r="BX5454" s="12" t="s">
        <v>2808</v>
      </c>
      <c r="BY5454" s="12" t="s">
        <v>2809</v>
      </c>
      <c r="BZ5454" s="12">
        <v>343</v>
      </c>
      <c r="CA5454" s="12" t="s">
        <v>2664</v>
      </c>
      <c r="CB5454" s="12" t="s">
        <v>69</v>
      </c>
      <c r="CC5454" s="12" t="s">
        <v>2810</v>
      </c>
      <c r="CD5454" s="12">
        <v>2421</v>
      </c>
      <c r="CE5454" s="12"/>
      <c r="CF5454" s="18"/>
    </row>
    <row r="5455" spans="1:84" x14ac:dyDescent="0.2">
      <c r="A5455" s="15" t="s">
        <v>1916</v>
      </c>
      <c r="B5455" s="12" t="s">
        <v>69</v>
      </c>
      <c r="C5455" s="12" t="s">
        <v>9918</v>
      </c>
      <c r="D5455" s="12" t="s">
        <v>69</v>
      </c>
      <c r="E5455" s="12">
        <v>-36</v>
      </c>
      <c r="F5455" s="12">
        <v>-7</v>
      </c>
      <c r="G5455" s="12" t="s">
        <v>9922</v>
      </c>
      <c r="H5455" s="12" t="s">
        <v>1476</v>
      </c>
      <c r="I5455" s="12" t="s">
        <v>2292</v>
      </c>
      <c r="J5455" s="12">
        <v>-11870</v>
      </c>
      <c r="K5455" s="12">
        <v>5155</v>
      </c>
      <c r="L5455" s="12"/>
      <c r="M5455" s="12"/>
      <c r="N5455" s="18"/>
      <c r="O5455" s="12"/>
      <c r="Q5455" s="12"/>
      <c r="R5455" s="12"/>
      <c r="S5455" s="12"/>
      <c r="BQ5455" s="15" t="s">
        <v>542</v>
      </c>
      <c r="BR5455" s="12" t="s">
        <v>1212</v>
      </c>
      <c r="BS5455" s="12">
        <v>112252</v>
      </c>
      <c r="BT5455" s="12">
        <v>112974</v>
      </c>
      <c r="BU5455" s="12" t="s">
        <v>36</v>
      </c>
      <c r="BV5455" s="12">
        <v>24299524</v>
      </c>
      <c r="BW5455" s="12" t="s">
        <v>45</v>
      </c>
      <c r="BX5455" s="12" t="s">
        <v>542</v>
      </c>
      <c r="BY5455" s="12" t="s">
        <v>4076</v>
      </c>
      <c r="BZ5455" s="12">
        <v>240</v>
      </c>
      <c r="CA5455" s="12" t="s">
        <v>4077</v>
      </c>
      <c r="CB5455" s="12" t="s">
        <v>559</v>
      </c>
      <c r="CC5455" s="12" t="s">
        <v>4078</v>
      </c>
      <c r="CD5455" s="12">
        <v>95</v>
      </c>
      <c r="CE5455" s="12"/>
      <c r="CF5455" s="18"/>
    </row>
    <row r="5456" spans="1:84" x14ac:dyDescent="0.2">
      <c r="A5456" s="15" t="s">
        <v>4455</v>
      </c>
      <c r="B5456" s="12" t="s">
        <v>69</v>
      </c>
      <c r="C5456" s="12" t="s">
        <v>9918</v>
      </c>
      <c r="D5456" s="12" t="s">
        <v>69</v>
      </c>
      <c r="E5456" s="12">
        <v>-126</v>
      </c>
      <c r="F5456" s="12">
        <v>-97</v>
      </c>
      <c r="G5456" s="12" t="s">
        <v>9923</v>
      </c>
      <c r="H5456" s="12" t="s">
        <v>3036</v>
      </c>
      <c r="I5456" s="12" t="s">
        <v>1201</v>
      </c>
      <c r="J5456" s="12">
        <v>-13553</v>
      </c>
      <c r="K5456" s="12">
        <v>5886</v>
      </c>
      <c r="L5456" s="12"/>
      <c r="M5456" s="12"/>
      <c r="N5456" s="18"/>
      <c r="O5456" s="12"/>
      <c r="Q5456" s="12"/>
      <c r="R5456" s="12"/>
      <c r="S5456" s="12"/>
      <c r="BQ5456" s="15" t="s">
        <v>1068</v>
      </c>
      <c r="BR5456" s="12" t="s">
        <v>1212</v>
      </c>
      <c r="BS5456" s="12">
        <v>3867175</v>
      </c>
      <c r="BT5456" s="12">
        <v>3868386</v>
      </c>
      <c r="BU5456" s="12" t="s">
        <v>69</v>
      </c>
      <c r="BV5456" s="12">
        <v>24298055</v>
      </c>
      <c r="BW5456" s="12" t="s">
        <v>45</v>
      </c>
      <c r="BX5456" s="12" t="s">
        <v>1068</v>
      </c>
      <c r="BY5456" s="12" t="s">
        <v>1069</v>
      </c>
      <c r="BZ5456" s="12">
        <v>403</v>
      </c>
      <c r="CA5456" s="12" t="s">
        <v>1070</v>
      </c>
      <c r="CB5456" s="12" t="s">
        <v>1071</v>
      </c>
      <c r="CC5456" s="12" t="s">
        <v>1072</v>
      </c>
      <c r="CD5456" s="12">
        <v>3596</v>
      </c>
      <c r="CE5456" s="12"/>
      <c r="CF5456" s="18"/>
    </row>
    <row r="5457" spans="1:84" x14ac:dyDescent="0.2">
      <c r="A5457" s="15" t="s">
        <v>1865</v>
      </c>
      <c r="B5457" s="12" t="s">
        <v>36</v>
      </c>
      <c r="C5457" s="12" t="s">
        <v>9924</v>
      </c>
      <c r="D5457" s="12" t="s">
        <v>36</v>
      </c>
      <c r="E5457" s="12">
        <v>-122</v>
      </c>
      <c r="F5457" s="12">
        <v>-106</v>
      </c>
      <c r="G5457" s="12" t="s">
        <v>9925</v>
      </c>
      <c r="H5457" s="12" t="s">
        <v>3090</v>
      </c>
      <c r="I5457" s="12" t="s">
        <v>4695</v>
      </c>
      <c r="J5457" s="12">
        <v>-21377</v>
      </c>
      <c r="K5457" s="12">
        <v>9284</v>
      </c>
      <c r="L5457" s="12"/>
      <c r="M5457" s="12"/>
      <c r="N5457" s="18"/>
      <c r="O5457" s="12"/>
      <c r="Q5457" s="12"/>
      <c r="R5457" s="12"/>
      <c r="S5457" s="12"/>
      <c r="BQ5457" s="15" t="s">
        <v>917</v>
      </c>
      <c r="BR5457" s="12"/>
      <c r="BS5457" s="12"/>
      <c r="BT5457" s="12"/>
      <c r="BU5457" s="12"/>
      <c r="BV5457" s="12"/>
      <c r="BW5457" s="12"/>
      <c r="BX5457" s="12"/>
      <c r="BY5457" s="12"/>
      <c r="BZ5457" s="12"/>
      <c r="CA5457" s="12"/>
      <c r="CB5457" s="12"/>
      <c r="CC5457" s="12"/>
      <c r="CD5457" s="12"/>
      <c r="CE5457" s="12"/>
      <c r="CF5457" s="18"/>
    </row>
    <row r="5458" spans="1:84" x14ac:dyDescent="0.2">
      <c r="A5458" s="15" t="s">
        <v>2149</v>
      </c>
      <c r="B5458" s="12" t="s">
        <v>69</v>
      </c>
      <c r="C5458" s="12" t="s">
        <v>9924</v>
      </c>
      <c r="D5458" s="12" t="s">
        <v>69</v>
      </c>
      <c r="E5458" s="12">
        <v>-136</v>
      </c>
      <c r="F5458" s="12">
        <v>-120</v>
      </c>
      <c r="G5458" s="12" t="s">
        <v>9926</v>
      </c>
      <c r="H5458" s="12" t="s">
        <v>1090</v>
      </c>
      <c r="I5458" s="12" t="s">
        <v>893</v>
      </c>
      <c r="J5458" s="12">
        <v>-18421</v>
      </c>
      <c r="K5458" s="12">
        <v>8000</v>
      </c>
      <c r="L5458" s="12"/>
      <c r="M5458" s="12"/>
      <c r="N5458" s="18"/>
      <c r="O5458" s="12"/>
      <c r="Q5458" s="12"/>
      <c r="R5458" s="12"/>
      <c r="S5458" s="12"/>
      <c r="BQ5458" s="15"/>
      <c r="BR5458" s="12"/>
      <c r="BS5458" s="12"/>
      <c r="BT5458" s="12"/>
      <c r="BU5458" s="12"/>
      <c r="BV5458" s="12"/>
      <c r="BW5458" s="12"/>
      <c r="BX5458" s="12"/>
      <c r="BY5458" s="12"/>
      <c r="BZ5458" s="12"/>
      <c r="CA5458" s="12"/>
      <c r="CB5458" s="12"/>
      <c r="CC5458" s="12"/>
      <c r="CD5458" s="12"/>
      <c r="CE5458" s="12"/>
      <c r="CF5458" s="18"/>
    </row>
    <row r="5459" spans="1:84" x14ac:dyDescent="0.2">
      <c r="A5459" s="15" t="s">
        <v>1669</v>
      </c>
      <c r="B5459" s="12" t="s">
        <v>36</v>
      </c>
      <c r="C5459" s="12" t="s">
        <v>9924</v>
      </c>
      <c r="D5459" s="12" t="s">
        <v>36</v>
      </c>
      <c r="E5459" s="12">
        <v>-110</v>
      </c>
      <c r="F5459" s="12">
        <v>-94</v>
      </c>
      <c r="G5459" s="12" t="s">
        <v>9926</v>
      </c>
      <c r="H5459" s="12" t="s">
        <v>1090</v>
      </c>
      <c r="I5459" s="12" t="s">
        <v>893</v>
      </c>
      <c r="J5459" s="12">
        <v>-18421</v>
      </c>
      <c r="K5459" s="12">
        <v>8000</v>
      </c>
      <c r="L5459" s="12"/>
      <c r="M5459" s="12"/>
      <c r="N5459" s="18"/>
      <c r="O5459" s="12"/>
      <c r="Q5459" s="12"/>
      <c r="R5459" s="12"/>
      <c r="S5459" s="12"/>
      <c r="BQ5459" s="15"/>
      <c r="BR5459" s="12"/>
      <c r="BS5459" s="12"/>
      <c r="BT5459" s="12"/>
      <c r="BU5459" s="12"/>
      <c r="BV5459" s="12"/>
      <c r="BW5459" s="12"/>
      <c r="BX5459" s="12"/>
      <c r="BY5459" s="12"/>
      <c r="BZ5459" s="12"/>
      <c r="CA5459" s="12"/>
      <c r="CB5459" s="12"/>
      <c r="CC5459" s="12"/>
      <c r="CD5459" s="12"/>
      <c r="CE5459" s="12"/>
      <c r="CF5459" s="18"/>
    </row>
    <row r="5460" spans="1:84" x14ac:dyDescent="0.2">
      <c r="A5460" s="15" t="s">
        <v>252</v>
      </c>
      <c r="B5460" s="12" t="s">
        <v>69</v>
      </c>
      <c r="C5460" s="12" t="s">
        <v>9927</v>
      </c>
      <c r="D5460" s="12" t="s">
        <v>69</v>
      </c>
      <c r="E5460" s="12">
        <v>-356</v>
      </c>
      <c r="F5460" s="12">
        <v>-336</v>
      </c>
      <c r="G5460" s="12" t="s">
        <v>9928</v>
      </c>
      <c r="H5460" s="12" t="s">
        <v>7246</v>
      </c>
      <c r="I5460" s="12" t="s">
        <v>9929</v>
      </c>
      <c r="J5460" s="12">
        <v>-26002</v>
      </c>
      <c r="K5460" s="12">
        <v>11292</v>
      </c>
      <c r="L5460" s="12"/>
      <c r="M5460" s="12"/>
      <c r="N5460" s="18"/>
      <c r="O5460" s="12"/>
      <c r="Q5460" s="12"/>
      <c r="R5460" s="12"/>
      <c r="S5460" s="12"/>
      <c r="BQ5460" s="15" t="s">
        <v>2997</v>
      </c>
      <c r="BR5460" s="12" t="s">
        <v>532</v>
      </c>
      <c r="BS5460" s="12">
        <v>4005116</v>
      </c>
      <c r="BT5460" s="12">
        <v>4006411</v>
      </c>
      <c r="BU5460" s="12" t="s">
        <v>36</v>
      </c>
      <c r="BV5460" s="12">
        <v>24300092</v>
      </c>
      <c r="BW5460" s="12" t="s">
        <v>45</v>
      </c>
      <c r="BX5460" s="12" t="s">
        <v>2997</v>
      </c>
      <c r="BY5460" s="12" t="s">
        <v>2998</v>
      </c>
      <c r="BZ5460" s="12">
        <v>431</v>
      </c>
      <c r="CA5460" s="12" t="s">
        <v>115</v>
      </c>
      <c r="CB5460" s="12" t="s">
        <v>116</v>
      </c>
      <c r="CC5460" s="12" t="s">
        <v>117</v>
      </c>
      <c r="CD5460" s="12">
        <v>3715</v>
      </c>
      <c r="CE5460" s="12"/>
      <c r="CF5460" s="18"/>
    </row>
    <row r="5461" spans="1:84" x14ac:dyDescent="0.2">
      <c r="A5461" s="15" t="s">
        <v>252</v>
      </c>
      <c r="B5461" s="12" t="s">
        <v>69</v>
      </c>
      <c r="C5461" s="12" t="s">
        <v>9927</v>
      </c>
      <c r="D5461" s="12" t="s">
        <v>69</v>
      </c>
      <c r="E5461" s="12">
        <v>-36</v>
      </c>
      <c r="F5461" s="12">
        <v>-16</v>
      </c>
      <c r="G5461" s="12" t="s">
        <v>9930</v>
      </c>
      <c r="H5461" s="12" t="s">
        <v>2742</v>
      </c>
      <c r="I5461" s="12" t="s">
        <v>1056</v>
      </c>
      <c r="J5461" s="12">
        <v>-12983</v>
      </c>
      <c r="K5461" s="12">
        <v>5638</v>
      </c>
      <c r="L5461" s="12"/>
      <c r="M5461" s="12"/>
      <c r="N5461" s="18"/>
      <c r="O5461" s="12"/>
      <c r="Q5461" s="12"/>
      <c r="R5461" s="12"/>
      <c r="S5461" s="12"/>
      <c r="BQ5461" s="15" t="s">
        <v>113</v>
      </c>
      <c r="BR5461" s="12" t="s">
        <v>532</v>
      </c>
      <c r="BS5461" s="12">
        <v>21641</v>
      </c>
      <c r="BT5461" s="12">
        <v>22933</v>
      </c>
      <c r="BU5461" s="12" t="s">
        <v>36</v>
      </c>
      <c r="BV5461" s="12">
        <v>24302742</v>
      </c>
      <c r="BW5461" s="12" t="s">
        <v>45</v>
      </c>
      <c r="BX5461" s="12" t="s">
        <v>113</v>
      </c>
      <c r="BY5461" s="12" t="s">
        <v>114</v>
      </c>
      <c r="BZ5461" s="12">
        <v>430</v>
      </c>
      <c r="CA5461" s="12" t="s">
        <v>115</v>
      </c>
      <c r="CB5461" s="12" t="s">
        <v>116</v>
      </c>
      <c r="CC5461" s="12" t="s">
        <v>117</v>
      </c>
      <c r="CD5461" s="12">
        <v>4620</v>
      </c>
      <c r="CE5461" s="12"/>
      <c r="CF5461" s="18"/>
    </row>
    <row r="5462" spans="1:84" x14ac:dyDescent="0.2">
      <c r="A5462" s="15" t="s">
        <v>435</v>
      </c>
      <c r="B5462" s="12" t="s">
        <v>36</v>
      </c>
      <c r="C5462" s="12" t="s">
        <v>9927</v>
      </c>
      <c r="D5462" s="12" t="s">
        <v>36</v>
      </c>
      <c r="E5462" s="12">
        <v>-121</v>
      </c>
      <c r="F5462" s="12">
        <v>-101</v>
      </c>
      <c r="G5462" s="12" t="s">
        <v>9928</v>
      </c>
      <c r="H5462" s="12" t="s">
        <v>7246</v>
      </c>
      <c r="I5462" s="12" t="s">
        <v>9929</v>
      </c>
      <c r="J5462" s="12">
        <v>-26002</v>
      </c>
      <c r="K5462" s="12">
        <v>11292</v>
      </c>
      <c r="L5462" s="12"/>
      <c r="M5462" s="12"/>
      <c r="N5462" s="18"/>
      <c r="O5462" s="12"/>
      <c r="Q5462" s="12"/>
      <c r="R5462" s="12"/>
      <c r="S5462" s="12"/>
      <c r="BQ5462" s="15" t="s">
        <v>2600</v>
      </c>
      <c r="BR5462" s="12" t="s">
        <v>532</v>
      </c>
      <c r="BS5462" s="12">
        <v>355403</v>
      </c>
      <c r="BT5462" s="12">
        <v>356359</v>
      </c>
      <c r="BU5462" s="12" t="s">
        <v>36</v>
      </c>
      <c r="BV5462" s="12">
        <v>24303029</v>
      </c>
      <c r="BW5462" s="12" t="s">
        <v>45</v>
      </c>
      <c r="BX5462" s="12" t="s">
        <v>2600</v>
      </c>
      <c r="BY5462" s="12" t="s">
        <v>2683</v>
      </c>
      <c r="BZ5462" s="12">
        <v>318</v>
      </c>
      <c r="CA5462" s="12" t="s">
        <v>2213</v>
      </c>
      <c r="CB5462" s="12" t="s">
        <v>116</v>
      </c>
      <c r="CC5462" s="12" t="s">
        <v>2214</v>
      </c>
      <c r="CD5462" s="12">
        <v>5401</v>
      </c>
      <c r="CE5462" s="12"/>
      <c r="CF5462" s="18"/>
    </row>
    <row r="5463" spans="1:84" x14ac:dyDescent="0.2">
      <c r="A5463" s="15" t="s">
        <v>1736</v>
      </c>
      <c r="B5463" s="12" t="s">
        <v>69</v>
      </c>
      <c r="C5463" s="12" t="s">
        <v>9927</v>
      </c>
      <c r="D5463" s="12" t="s">
        <v>69</v>
      </c>
      <c r="E5463" s="12">
        <v>-111</v>
      </c>
      <c r="F5463" s="12">
        <v>-91</v>
      </c>
      <c r="G5463" s="12" t="s">
        <v>9931</v>
      </c>
      <c r="H5463" s="12" t="s">
        <v>6302</v>
      </c>
      <c r="I5463" s="12" t="s">
        <v>5664</v>
      </c>
      <c r="J5463" s="12">
        <v>-22931</v>
      </c>
      <c r="K5463" s="12">
        <v>9959</v>
      </c>
      <c r="L5463" s="12"/>
      <c r="M5463" s="12"/>
      <c r="N5463" s="18"/>
      <c r="O5463" s="12"/>
      <c r="Q5463" s="12"/>
      <c r="R5463" s="12"/>
      <c r="S5463" s="12"/>
      <c r="BQ5463" s="15" t="s">
        <v>3656</v>
      </c>
      <c r="BR5463" s="12" t="s">
        <v>532</v>
      </c>
      <c r="BS5463" s="12">
        <v>2850525</v>
      </c>
      <c r="BT5463" s="12">
        <v>2852273</v>
      </c>
      <c r="BU5463" s="12" t="s">
        <v>69</v>
      </c>
      <c r="BV5463" s="12">
        <v>24300975</v>
      </c>
      <c r="BW5463" s="12" t="s">
        <v>45</v>
      </c>
      <c r="BX5463" s="12" t="s">
        <v>3656</v>
      </c>
      <c r="BY5463" s="12" t="s">
        <v>3848</v>
      </c>
      <c r="BZ5463" s="12">
        <v>582</v>
      </c>
      <c r="CA5463" s="12" t="s">
        <v>3849</v>
      </c>
      <c r="CB5463" s="12" t="s">
        <v>780</v>
      </c>
      <c r="CC5463" s="12" t="s">
        <v>648</v>
      </c>
      <c r="CD5463" s="12">
        <v>2697</v>
      </c>
      <c r="CE5463" s="12"/>
      <c r="CF5463" s="18"/>
    </row>
    <row r="5464" spans="1:84" x14ac:dyDescent="0.2">
      <c r="A5464" s="15" t="s">
        <v>321</v>
      </c>
      <c r="B5464" s="12" t="s">
        <v>69</v>
      </c>
      <c r="C5464" s="12" t="s">
        <v>9927</v>
      </c>
      <c r="D5464" s="12" t="s">
        <v>69</v>
      </c>
      <c r="E5464" s="12">
        <v>-126</v>
      </c>
      <c r="F5464" s="12">
        <v>-106</v>
      </c>
      <c r="G5464" s="12" t="s">
        <v>9932</v>
      </c>
      <c r="H5464" s="12" t="s">
        <v>2053</v>
      </c>
      <c r="I5464" s="12" t="s">
        <v>1214</v>
      </c>
      <c r="J5464" s="12">
        <v>-12226</v>
      </c>
      <c r="K5464" s="12">
        <v>5310</v>
      </c>
      <c r="L5464" s="12"/>
      <c r="M5464" s="12"/>
      <c r="N5464" s="18"/>
      <c r="O5464" s="12"/>
      <c r="Q5464" s="12"/>
      <c r="R5464" s="12"/>
      <c r="S5464" s="12"/>
      <c r="BQ5464" s="15" t="s">
        <v>1248</v>
      </c>
      <c r="BR5464" s="12" t="s">
        <v>532</v>
      </c>
      <c r="BS5464" s="12">
        <v>4015660</v>
      </c>
      <c r="BT5464" s="12">
        <v>4016238</v>
      </c>
      <c r="BU5464" s="12" t="s">
        <v>36</v>
      </c>
      <c r="BV5464" s="12">
        <v>24299167</v>
      </c>
      <c r="BW5464" s="12" t="s">
        <v>45</v>
      </c>
      <c r="BX5464" s="12" t="s">
        <v>1248</v>
      </c>
      <c r="BY5464" s="12" t="s">
        <v>3790</v>
      </c>
      <c r="BZ5464" s="12">
        <v>192</v>
      </c>
      <c r="CA5464" s="12" t="s">
        <v>3791</v>
      </c>
      <c r="CB5464" s="12" t="s">
        <v>780</v>
      </c>
      <c r="CC5464" s="12" t="s">
        <v>3792</v>
      </c>
      <c r="CD5464" s="12">
        <v>3728</v>
      </c>
      <c r="CE5464" s="12"/>
      <c r="CF5464" s="18"/>
    </row>
    <row r="5465" spans="1:84" x14ac:dyDescent="0.2">
      <c r="A5465" s="15" t="s">
        <v>197</v>
      </c>
      <c r="B5465" s="12" t="s">
        <v>36</v>
      </c>
      <c r="C5465" s="12" t="s">
        <v>9927</v>
      </c>
      <c r="D5465" s="12" t="s">
        <v>36</v>
      </c>
      <c r="E5465" s="12">
        <v>-236</v>
      </c>
      <c r="F5465" s="12">
        <v>-216</v>
      </c>
      <c r="G5465" s="12" t="s">
        <v>9932</v>
      </c>
      <c r="H5465" s="12" t="s">
        <v>2053</v>
      </c>
      <c r="I5465" s="12" t="s">
        <v>1214</v>
      </c>
      <c r="J5465" s="12">
        <v>-12226</v>
      </c>
      <c r="K5465" s="12">
        <v>5310</v>
      </c>
      <c r="L5465" s="12"/>
      <c r="M5465" s="12"/>
      <c r="N5465" s="18"/>
      <c r="O5465" s="12"/>
      <c r="Q5465" s="12"/>
      <c r="R5465" s="12"/>
      <c r="S5465" s="12"/>
      <c r="BQ5465" s="15" t="s">
        <v>3401</v>
      </c>
      <c r="BR5465" s="12" t="s">
        <v>532</v>
      </c>
      <c r="BS5465" s="12">
        <v>3520554</v>
      </c>
      <c r="BT5465" s="12">
        <v>3521297</v>
      </c>
      <c r="BU5465" s="12" t="s">
        <v>69</v>
      </c>
      <c r="BV5465" s="12">
        <v>24301595</v>
      </c>
      <c r="BW5465" s="12" t="s">
        <v>45</v>
      </c>
      <c r="BX5465" s="12" t="s">
        <v>3401</v>
      </c>
      <c r="BY5465" s="12" t="s">
        <v>3402</v>
      </c>
      <c r="BZ5465" s="12">
        <v>247</v>
      </c>
      <c r="CA5465" s="12" t="s">
        <v>713</v>
      </c>
      <c r="CB5465" s="12" t="s">
        <v>714</v>
      </c>
      <c r="CC5465" s="12" t="s">
        <v>2558</v>
      </c>
      <c r="CD5465" s="12">
        <v>3299</v>
      </c>
      <c r="CE5465" s="12"/>
      <c r="CF5465" s="18"/>
    </row>
    <row r="5466" spans="1:84" x14ac:dyDescent="0.2">
      <c r="A5466" s="15" t="s">
        <v>835</v>
      </c>
      <c r="B5466" s="12" t="s">
        <v>69</v>
      </c>
      <c r="C5466" s="12" t="s">
        <v>9933</v>
      </c>
      <c r="D5466" s="12" t="s">
        <v>69</v>
      </c>
      <c r="E5466" s="12">
        <v>-89</v>
      </c>
      <c r="F5466" s="12">
        <v>-76</v>
      </c>
      <c r="G5466" s="12" t="s">
        <v>9934</v>
      </c>
      <c r="H5466" s="12" t="s">
        <v>881</v>
      </c>
      <c r="I5466" s="12" t="s">
        <v>1615</v>
      </c>
      <c r="J5466" s="12">
        <v>-12380</v>
      </c>
      <c r="K5466" s="12">
        <v>5377</v>
      </c>
      <c r="L5466" s="12"/>
      <c r="M5466" s="12"/>
      <c r="N5466" s="18"/>
      <c r="O5466" s="12"/>
      <c r="Q5466" s="12"/>
      <c r="R5466" s="12"/>
      <c r="S5466" s="12"/>
      <c r="BQ5466" s="15" t="s">
        <v>741</v>
      </c>
      <c r="BR5466" s="12" t="s">
        <v>532</v>
      </c>
      <c r="BS5466" s="12">
        <v>738061</v>
      </c>
      <c r="BT5466" s="12">
        <v>739470</v>
      </c>
      <c r="BU5466" s="12" t="s">
        <v>36</v>
      </c>
      <c r="BV5466" s="12">
        <v>24301590</v>
      </c>
      <c r="BW5466" s="12" t="s">
        <v>45</v>
      </c>
      <c r="BX5466" s="12" t="s">
        <v>741</v>
      </c>
      <c r="BY5466" s="12" t="s">
        <v>1257</v>
      </c>
      <c r="BZ5466" s="12">
        <v>469</v>
      </c>
      <c r="CA5466" s="12" t="s">
        <v>596</v>
      </c>
      <c r="CB5466" s="12" t="s">
        <v>59</v>
      </c>
      <c r="CC5466" s="12" t="s">
        <v>804</v>
      </c>
      <c r="CD5466" s="12">
        <v>692</v>
      </c>
      <c r="CE5466" s="12"/>
      <c r="CF5466" s="18"/>
    </row>
    <row r="5467" spans="1:84" x14ac:dyDescent="0.2">
      <c r="A5467" s="15" t="s">
        <v>1732</v>
      </c>
      <c r="B5467" s="12" t="s">
        <v>69</v>
      </c>
      <c r="C5467" s="12" t="s">
        <v>9933</v>
      </c>
      <c r="D5467" s="12" t="s">
        <v>69</v>
      </c>
      <c r="E5467" s="12">
        <v>-27</v>
      </c>
      <c r="F5467" s="12">
        <v>-14</v>
      </c>
      <c r="G5467" s="12" t="s">
        <v>9935</v>
      </c>
      <c r="H5467" s="12" t="s">
        <v>1610</v>
      </c>
      <c r="I5467" s="12" t="s">
        <v>2569</v>
      </c>
      <c r="J5467" s="12">
        <v>-11761</v>
      </c>
      <c r="K5467" s="12">
        <v>5108</v>
      </c>
      <c r="L5467" s="12"/>
      <c r="M5467" s="12"/>
      <c r="N5467" s="18"/>
      <c r="O5467" s="12"/>
      <c r="Q5467" s="12"/>
      <c r="R5467" s="12"/>
      <c r="S5467" s="12"/>
      <c r="BQ5467" s="15" t="s">
        <v>320</v>
      </c>
      <c r="BR5467" s="12" t="s">
        <v>532</v>
      </c>
      <c r="BS5467" s="12">
        <v>1244328</v>
      </c>
      <c r="BT5467" s="12">
        <v>1245227</v>
      </c>
      <c r="BU5467" s="12" t="s">
        <v>69</v>
      </c>
      <c r="BV5467" s="12">
        <v>24299707</v>
      </c>
      <c r="BW5467" s="12" t="s">
        <v>45</v>
      </c>
      <c r="BX5467" s="12" t="s">
        <v>320</v>
      </c>
      <c r="BY5467" s="12" t="s">
        <v>940</v>
      </c>
      <c r="BZ5467" s="12">
        <v>299</v>
      </c>
      <c r="CA5467" s="12" t="s">
        <v>187</v>
      </c>
      <c r="CB5467" s="12" t="s">
        <v>59</v>
      </c>
      <c r="CC5467" s="12" t="s">
        <v>188</v>
      </c>
      <c r="CD5467" s="12">
        <v>1170</v>
      </c>
      <c r="CE5467" s="12"/>
      <c r="CF5467" s="18"/>
    </row>
    <row r="5468" spans="1:84" x14ac:dyDescent="0.2">
      <c r="A5468" s="15" t="s">
        <v>1482</v>
      </c>
      <c r="B5468" s="12" t="s">
        <v>36</v>
      </c>
      <c r="C5468" s="12" t="s">
        <v>9933</v>
      </c>
      <c r="D5468" s="12" t="s">
        <v>36</v>
      </c>
      <c r="E5468" s="12">
        <v>-377</v>
      </c>
      <c r="F5468" s="12">
        <v>-364</v>
      </c>
      <c r="G5468" s="12" t="s">
        <v>9935</v>
      </c>
      <c r="H5468" s="12" t="s">
        <v>1610</v>
      </c>
      <c r="I5468" s="12" t="s">
        <v>2569</v>
      </c>
      <c r="J5468" s="12">
        <v>-11761</v>
      </c>
      <c r="K5468" s="12">
        <v>5108</v>
      </c>
      <c r="L5468" s="12"/>
      <c r="M5468" s="12"/>
      <c r="N5468" s="18"/>
      <c r="O5468" s="12"/>
      <c r="Q5468" s="12"/>
      <c r="R5468" s="12"/>
      <c r="S5468" s="12"/>
      <c r="BQ5468" s="15" t="s">
        <v>2127</v>
      </c>
      <c r="BR5468" s="12" t="s">
        <v>532</v>
      </c>
      <c r="BS5468" s="12">
        <v>3521414</v>
      </c>
      <c r="BT5468" s="12">
        <v>3522322</v>
      </c>
      <c r="BU5468" s="12" t="s">
        <v>36</v>
      </c>
      <c r="BV5468" s="12">
        <v>24301330</v>
      </c>
      <c r="BW5468" s="12" t="s">
        <v>45</v>
      </c>
      <c r="BX5468" s="12" t="s">
        <v>2127</v>
      </c>
      <c r="BY5468" s="12" t="s">
        <v>2643</v>
      </c>
      <c r="BZ5468" s="12">
        <v>302</v>
      </c>
      <c r="CA5468" s="12" t="s">
        <v>187</v>
      </c>
      <c r="CB5468" s="12" t="s">
        <v>59</v>
      </c>
      <c r="CC5468" s="12" t="s">
        <v>188</v>
      </c>
      <c r="CD5468" s="12">
        <v>3300</v>
      </c>
      <c r="CE5468" s="12"/>
      <c r="CF5468" s="18"/>
    </row>
    <row r="5469" spans="1:84" x14ac:dyDescent="0.2">
      <c r="A5469" s="15" t="s">
        <v>742</v>
      </c>
      <c r="B5469" s="12" t="s">
        <v>36</v>
      </c>
      <c r="C5469" s="12" t="s">
        <v>9936</v>
      </c>
      <c r="D5469" s="12" t="s">
        <v>36</v>
      </c>
      <c r="E5469" s="12">
        <v>-112</v>
      </c>
      <c r="F5469" s="12">
        <v>-95</v>
      </c>
      <c r="G5469" s="12" t="s">
        <v>9937</v>
      </c>
      <c r="H5469" s="12" t="s">
        <v>39</v>
      </c>
      <c r="I5469" s="12" t="s">
        <v>40</v>
      </c>
      <c r="J5469" s="12">
        <v>-13074</v>
      </c>
      <c r="K5469" s="12">
        <v>5678</v>
      </c>
      <c r="L5469" s="12"/>
      <c r="M5469" s="12"/>
      <c r="N5469" s="18"/>
      <c r="O5469" s="12"/>
      <c r="Q5469" s="12"/>
      <c r="R5469" s="12"/>
      <c r="S5469" s="12"/>
      <c r="BQ5469" s="15" t="s">
        <v>2128</v>
      </c>
      <c r="BR5469" s="12" t="s">
        <v>532</v>
      </c>
      <c r="BS5469" s="12">
        <v>4004411</v>
      </c>
      <c r="BT5469" s="12">
        <v>4004989</v>
      </c>
      <c r="BU5469" s="12" t="s">
        <v>69</v>
      </c>
      <c r="BV5469" s="12">
        <v>24301642</v>
      </c>
      <c r="BW5469" s="12" t="s">
        <v>45</v>
      </c>
      <c r="BX5469" s="12" t="s">
        <v>2128</v>
      </c>
      <c r="BY5469" s="12" t="s">
        <v>2129</v>
      </c>
      <c r="BZ5469" s="12">
        <v>192</v>
      </c>
      <c r="CA5469" s="12" t="s">
        <v>381</v>
      </c>
      <c r="CB5469" s="12" t="s">
        <v>59</v>
      </c>
      <c r="CC5469" s="12" t="s">
        <v>382</v>
      </c>
      <c r="CD5469" s="12">
        <v>3714</v>
      </c>
      <c r="CE5469" s="12"/>
      <c r="CF5469" s="18"/>
    </row>
    <row r="5470" spans="1:84" x14ac:dyDescent="0.2">
      <c r="A5470" s="15" t="s">
        <v>1404</v>
      </c>
      <c r="B5470" s="12" t="s">
        <v>69</v>
      </c>
      <c r="C5470" s="12" t="s">
        <v>9936</v>
      </c>
      <c r="D5470" s="12" t="s">
        <v>69</v>
      </c>
      <c r="E5470" s="12">
        <v>-172</v>
      </c>
      <c r="F5470" s="12">
        <v>-155</v>
      </c>
      <c r="G5470" s="12" t="s">
        <v>9938</v>
      </c>
      <c r="H5470" s="12" t="s">
        <v>1685</v>
      </c>
      <c r="I5470" s="12" t="s">
        <v>1056</v>
      </c>
      <c r="J5470" s="12">
        <v>-12983</v>
      </c>
      <c r="K5470" s="12">
        <v>5638</v>
      </c>
      <c r="L5470" s="12"/>
      <c r="M5470" s="12"/>
      <c r="N5470" s="18"/>
      <c r="O5470" s="12"/>
      <c r="Q5470" s="12"/>
      <c r="R5470" s="12"/>
      <c r="S5470" s="12"/>
      <c r="BQ5470" s="15" t="s">
        <v>532</v>
      </c>
      <c r="BR5470" s="12" t="s">
        <v>532</v>
      </c>
      <c r="BS5470" s="12">
        <v>76908</v>
      </c>
      <c r="BT5470" s="12">
        <v>77807</v>
      </c>
      <c r="BU5470" s="12" t="s">
        <v>69</v>
      </c>
      <c r="BV5470" s="12">
        <v>24302693</v>
      </c>
      <c r="BW5470" s="12" t="s">
        <v>45</v>
      </c>
      <c r="BX5470" s="12" t="s">
        <v>532</v>
      </c>
      <c r="BY5470" s="12" t="s">
        <v>533</v>
      </c>
      <c r="BZ5470" s="12">
        <v>299</v>
      </c>
      <c r="CA5470" s="12" t="s">
        <v>187</v>
      </c>
      <c r="CB5470" s="12" t="s">
        <v>59</v>
      </c>
      <c r="CC5470" s="12" t="s">
        <v>188</v>
      </c>
      <c r="CD5470" s="12">
        <v>4669</v>
      </c>
      <c r="CE5470" s="12"/>
      <c r="CF5470" s="18"/>
    </row>
    <row r="5471" spans="1:84" x14ac:dyDescent="0.2">
      <c r="A5471" s="15" t="s">
        <v>1395</v>
      </c>
      <c r="B5471" s="12" t="s">
        <v>36</v>
      </c>
      <c r="C5471" s="12" t="s">
        <v>9936</v>
      </c>
      <c r="D5471" s="12" t="s">
        <v>36</v>
      </c>
      <c r="E5471" s="12">
        <v>-101</v>
      </c>
      <c r="F5471" s="12">
        <v>-84</v>
      </c>
      <c r="G5471" s="12" t="s">
        <v>9938</v>
      </c>
      <c r="H5471" s="12" t="s">
        <v>1685</v>
      </c>
      <c r="I5471" s="12" t="s">
        <v>1056</v>
      </c>
      <c r="J5471" s="12">
        <v>-12983</v>
      </c>
      <c r="K5471" s="12">
        <v>5638</v>
      </c>
      <c r="L5471" s="12"/>
      <c r="M5471" s="12"/>
      <c r="N5471" s="18"/>
      <c r="O5471" s="12"/>
      <c r="Q5471" s="12"/>
      <c r="R5471" s="12"/>
      <c r="S5471" s="12"/>
      <c r="BQ5471" s="15" t="s">
        <v>2599</v>
      </c>
      <c r="BR5471" s="12" t="s">
        <v>532</v>
      </c>
      <c r="BS5471" s="12">
        <v>1408070</v>
      </c>
      <c r="BT5471" s="12">
        <v>1409092</v>
      </c>
      <c r="BU5471" s="12" t="s">
        <v>36</v>
      </c>
      <c r="BV5471" s="12">
        <v>24300467</v>
      </c>
      <c r="BW5471" s="12" t="s">
        <v>45</v>
      </c>
      <c r="BX5471" s="12" t="s">
        <v>2599</v>
      </c>
      <c r="BY5471" s="12" t="s">
        <v>2890</v>
      </c>
      <c r="BZ5471" s="12">
        <v>340</v>
      </c>
      <c r="CA5471" s="12" t="s">
        <v>2891</v>
      </c>
      <c r="CB5471" s="12" t="s">
        <v>166</v>
      </c>
      <c r="CC5471" s="12" t="s">
        <v>2892</v>
      </c>
      <c r="CD5471" s="12">
        <v>1327</v>
      </c>
      <c r="CE5471" s="12"/>
      <c r="CF5471" s="18"/>
    </row>
    <row r="5472" spans="1:84" x14ac:dyDescent="0.2">
      <c r="A5472" s="15" t="s">
        <v>252</v>
      </c>
      <c r="B5472" s="12" t="s">
        <v>69</v>
      </c>
      <c r="C5472" s="12" t="s">
        <v>9936</v>
      </c>
      <c r="D5472" s="12" t="s">
        <v>69</v>
      </c>
      <c r="E5472" s="12">
        <v>-323</v>
      </c>
      <c r="F5472" s="12">
        <v>-306</v>
      </c>
      <c r="G5472" s="12" t="s">
        <v>9939</v>
      </c>
      <c r="H5472" s="12" t="s">
        <v>137</v>
      </c>
      <c r="I5472" s="12" t="s">
        <v>6182</v>
      </c>
      <c r="J5472" s="12">
        <v>-14707</v>
      </c>
      <c r="K5472" s="12">
        <v>6387</v>
      </c>
      <c r="L5472" s="12"/>
      <c r="M5472" s="12"/>
      <c r="N5472" s="18"/>
      <c r="O5472" s="12"/>
      <c r="Q5472" s="12"/>
      <c r="R5472" s="12"/>
      <c r="S5472" s="12"/>
      <c r="BQ5472" s="15" t="s">
        <v>1951</v>
      </c>
      <c r="BR5472" s="12" t="s">
        <v>532</v>
      </c>
      <c r="BS5472" s="12">
        <v>863970</v>
      </c>
      <c r="BT5472" s="12">
        <v>864407</v>
      </c>
      <c r="BU5472" s="12" t="s">
        <v>69</v>
      </c>
      <c r="BV5472" s="12">
        <v>24297835</v>
      </c>
      <c r="BW5472" s="12" t="s">
        <v>45</v>
      </c>
      <c r="BX5472" s="12" t="s">
        <v>1951</v>
      </c>
      <c r="BY5472" s="12" t="s">
        <v>2926</v>
      </c>
      <c r="BZ5472" s="12">
        <v>145</v>
      </c>
      <c r="CA5472" s="12" t="s">
        <v>2927</v>
      </c>
      <c r="CB5472" s="12" t="s">
        <v>559</v>
      </c>
      <c r="CC5472" s="12" t="s">
        <v>2928</v>
      </c>
      <c r="CD5472" s="12">
        <v>793</v>
      </c>
      <c r="CE5472" s="12"/>
      <c r="CF5472" s="18"/>
    </row>
    <row r="5473" spans="1:84" x14ac:dyDescent="0.2">
      <c r="A5473" s="15" t="s">
        <v>252</v>
      </c>
      <c r="B5473" s="12" t="s">
        <v>69</v>
      </c>
      <c r="C5473" s="12" t="s">
        <v>9936</v>
      </c>
      <c r="D5473" s="12" t="s">
        <v>69</v>
      </c>
      <c r="E5473" s="12">
        <v>-263</v>
      </c>
      <c r="F5473" s="12">
        <v>-246</v>
      </c>
      <c r="G5473" s="12" t="s">
        <v>9940</v>
      </c>
      <c r="H5473" s="12" t="s">
        <v>3316</v>
      </c>
      <c r="I5473" s="12" t="s">
        <v>1545</v>
      </c>
      <c r="J5473" s="12">
        <v>-14130</v>
      </c>
      <c r="K5473" s="12">
        <v>6137</v>
      </c>
      <c r="L5473" s="12"/>
      <c r="M5473" s="12"/>
      <c r="N5473" s="18"/>
      <c r="O5473" s="12"/>
      <c r="Q5473" s="12"/>
      <c r="R5473" s="12"/>
      <c r="S5473" s="12"/>
      <c r="BQ5473" s="15" t="s">
        <v>4562</v>
      </c>
      <c r="BR5473" s="12" t="s">
        <v>532</v>
      </c>
      <c r="BS5473" s="12">
        <v>4288883</v>
      </c>
      <c r="BT5473" s="12">
        <v>4292194</v>
      </c>
      <c r="BU5473" s="12" t="s">
        <v>36</v>
      </c>
      <c r="BV5473" s="12">
        <v>24300204</v>
      </c>
      <c r="BW5473" s="12" t="s">
        <v>45</v>
      </c>
      <c r="BX5473" s="12" t="s">
        <v>4562</v>
      </c>
      <c r="BY5473" s="12" t="s">
        <v>5042</v>
      </c>
      <c r="BZ5473" s="12">
        <v>1103</v>
      </c>
      <c r="CA5473" s="12" t="s">
        <v>5043</v>
      </c>
      <c r="CB5473" s="12" t="s">
        <v>133</v>
      </c>
      <c r="CC5473" s="12" t="s">
        <v>766</v>
      </c>
      <c r="CD5473" s="12">
        <v>3992</v>
      </c>
      <c r="CE5473" s="12"/>
      <c r="CF5473" s="18"/>
    </row>
    <row r="5474" spans="1:84" x14ac:dyDescent="0.2">
      <c r="A5474" s="15" t="s">
        <v>435</v>
      </c>
      <c r="B5474" s="12" t="s">
        <v>36</v>
      </c>
      <c r="C5474" s="12" t="s">
        <v>9936</v>
      </c>
      <c r="D5474" s="12" t="s">
        <v>36</v>
      </c>
      <c r="E5474" s="12">
        <v>-211</v>
      </c>
      <c r="F5474" s="12">
        <v>-194</v>
      </c>
      <c r="G5474" s="12" t="s">
        <v>9940</v>
      </c>
      <c r="H5474" s="12" t="s">
        <v>3316</v>
      </c>
      <c r="I5474" s="12" t="s">
        <v>1545</v>
      </c>
      <c r="J5474" s="12">
        <v>-14130</v>
      </c>
      <c r="K5474" s="12">
        <v>6137</v>
      </c>
      <c r="L5474" s="12"/>
      <c r="M5474" s="12"/>
      <c r="N5474" s="18"/>
      <c r="O5474" s="12"/>
      <c r="Q5474" s="12"/>
      <c r="R5474" s="12"/>
      <c r="S5474" s="12"/>
      <c r="BQ5474" s="15" t="s">
        <v>917</v>
      </c>
      <c r="BR5474" s="12"/>
      <c r="BS5474" s="12"/>
      <c r="BT5474" s="12"/>
      <c r="BU5474" s="12"/>
      <c r="BV5474" s="12"/>
      <c r="BW5474" s="12"/>
      <c r="BX5474" s="12"/>
      <c r="BY5474" s="12"/>
      <c r="BZ5474" s="12"/>
      <c r="CA5474" s="12"/>
      <c r="CB5474" s="12"/>
      <c r="CC5474" s="12"/>
      <c r="CD5474" s="12"/>
      <c r="CE5474" s="12"/>
      <c r="CF5474" s="18"/>
    </row>
    <row r="5475" spans="1:84" x14ac:dyDescent="0.2">
      <c r="A5475" s="15" t="s">
        <v>435</v>
      </c>
      <c r="B5475" s="12" t="s">
        <v>36</v>
      </c>
      <c r="C5475" s="12" t="s">
        <v>9936</v>
      </c>
      <c r="D5475" s="12" t="s">
        <v>36</v>
      </c>
      <c r="E5475" s="12">
        <v>-151</v>
      </c>
      <c r="F5475" s="12">
        <v>-134</v>
      </c>
      <c r="G5475" s="12" t="s">
        <v>9939</v>
      </c>
      <c r="H5475" s="12" t="s">
        <v>137</v>
      </c>
      <c r="I5475" s="12" t="s">
        <v>6182</v>
      </c>
      <c r="J5475" s="12">
        <v>-14707</v>
      </c>
      <c r="K5475" s="12">
        <v>6387</v>
      </c>
      <c r="L5475" s="12"/>
      <c r="M5475" s="12"/>
      <c r="N5475" s="18"/>
      <c r="O5475" s="12"/>
      <c r="Q5475" s="12"/>
      <c r="R5475" s="12"/>
      <c r="S5475" s="12"/>
      <c r="BQ5475" s="15"/>
      <c r="BR5475" s="12"/>
      <c r="BS5475" s="12"/>
      <c r="BT5475" s="12"/>
      <c r="BU5475" s="12"/>
      <c r="BV5475" s="12"/>
      <c r="BW5475" s="12"/>
      <c r="BX5475" s="12"/>
      <c r="BY5475" s="12"/>
      <c r="BZ5475" s="12"/>
      <c r="CA5475" s="12"/>
      <c r="CB5475" s="12"/>
      <c r="CC5475" s="12"/>
      <c r="CD5475" s="12"/>
      <c r="CE5475" s="12"/>
      <c r="CF5475" s="18"/>
    </row>
    <row r="5476" spans="1:84" x14ac:dyDescent="0.2">
      <c r="A5476" s="15" t="s">
        <v>1732</v>
      </c>
      <c r="B5476" s="12" t="s">
        <v>69</v>
      </c>
      <c r="C5476" s="12" t="s">
        <v>9936</v>
      </c>
      <c r="D5476" s="12" t="s">
        <v>69</v>
      </c>
      <c r="E5476" s="12">
        <v>-31</v>
      </c>
      <c r="F5476" s="12">
        <v>-14</v>
      </c>
      <c r="G5476" s="12" t="s">
        <v>9941</v>
      </c>
      <c r="H5476" s="12" t="s">
        <v>1279</v>
      </c>
      <c r="I5476" s="12" t="s">
        <v>138</v>
      </c>
      <c r="J5476" s="12">
        <v>-13633</v>
      </c>
      <c r="K5476" s="12">
        <v>5921</v>
      </c>
      <c r="L5476" s="12"/>
      <c r="M5476" s="12"/>
      <c r="N5476" s="18"/>
      <c r="O5476" s="12"/>
      <c r="Q5476" s="12"/>
      <c r="R5476" s="12"/>
      <c r="S5476" s="12"/>
      <c r="BQ5476" s="15"/>
      <c r="BR5476" s="12"/>
      <c r="BS5476" s="12"/>
      <c r="BT5476" s="12"/>
      <c r="BU5476" s="12"/>
      <c r="BV5476" s="12"/>
      <c r="BW5476" s="12"/>
      <c r="BX5476" s="12"/>
      <c r="BY5476" s="12"/>
      <c r="BZ5476" s="12"/>
      <c r="CA5476" s="12"/>
      <c r="CB5476" s="12"/>
      <c r="CC5476" s="12"/>
      <c r="CD5476" s="12"/>
      <c r="CE5476" s="12"/>
      <c r="CF5476" s="18"/>
    </row>
    <row r="5477" spans="1:84" x14ac:dyDescent="0.2">
      <c r="A5477" s="15" t="s">
        <v>1482</v>
      </c>
      <c r="B5477" s="12" t="s">
        <v>36</v>
      </c>
      <c r="C5477" s="12" t="s">
        <v>9936</v>
      </c>
      <c r="D5477" s="12" t="s">
        <v>36</v>
      </c>
      <c r="E5477" s="12">
        <v>-377</v>
      </c>
      <c r="F5477" s="12">
        <v>-360</v>
      </c>
      <c r="G5477" s="12" t="s">
        <v>9941</v>
      </c>
      <c r="H5477" s="12" t="s">
        <v>1279</v>
      </c>
      <c r="I5477" s="12" t="s">
        <v>138</v>
      </c>
      <c r="J5477" s="12">
        <v>-13633</v>
      </c>
      <c r="K5477" s="12">
        <v>5921</v>
      </c>
      <c r="L5477" s="12"/>
      <c r="M5477" s="12"/>
      <c r="N5477" s="18"/>
      <c r="O5477" s="12"/>
      <c r="Q5477" s="12"/>
      <c r="R5477" s="12"/>
      <c r="S5477" s="12"/>
      <c r="BQ5477" s="15" t="s">
        <v>2186</v>
      </c>
      <c r="BR5477" s="12" t="s">
        <v>1293</v>
      </c>
      <c r="BS5477" s="12">
        <v>1679771</v>
      </c>
      <c r="BT5477" s="12">
        <v>1680376</v>
      </c>
      <c r="BU5477" s="12" t="s">
        <v>69</v>
      </c>
      <c r="BV5477" s="12">
        <v>24298612</v>
      </c>
      <c r="BW5477" s="12" t="s">
        <v>45</v>
      </c>
      <c r="BX5477" s="12" t="s">
        <v>2186</v>
      </c>
      <c r="BY5477" s="12" t="s">
        <v>2187</v>
      </c>
      <c r="BZ5477" s="12">
        <v>201</v>
      </c>
      <c r="CA5477" s="12"/>
      <c r="CB5477" s="12"/>
      <c r="CC5477" s="12" t="s">
        <v>2188</v>
      </c>
      <c r="CD5477" s="12">
        <v>1575</v>
      </c>
      <c r="CE5477" s="12"/>
      <c r="CF5477" s="18"/>
    </row>
    <row r="5478" spans="1:84" x14ac:dyDescent="0.2">
      <c r="A5478" s="15" t="s">
        <v>74</v>
      </c>
      <c r="B5478" s="12" t="s">
        <v>36</v>
      </c>
      <c r="C5478" s="12" t="s">
        <v>9942</v>
      </c>
      <c r="D5478" s="12" t="s">
        <v>36</v>
      </c>
      <c r="E5478" s="12">
        <v>-289</v>
      </c>
      <c r="F5478" s="12">
        <v>-268</v>
      </c>
      <c r="G5478" s="12" t="s">
        <v>9943</v>
      </c>
      <c r="H5478" s="12" t="s">
        <v>1768</v>
      </c>
      <c r="I5478" s="12" t="s">
        <v>2199</v>
      </c>
      <c r="J5478" s="12">
        <v>-12563</v>
      </c>
      <c r="K5478" s="12">
        <v>5456</v>
      </c>
      <c r="L5478" s="12"/>
      <c r="M5478" s="12"/>
      <c r="N5478" s="18"/>
      <c r="O5478" s="12"/>
      <c r="Q5478" s="12"/>
      <c r="R5478" s="12"/>
      <c r="S5478" s="12"/>
      <c r="BQ5478" s="15" t="s">
        <v>4433</v>
      </c>
      <c r="BR5478" s="12" t="s">
        <v>1293</v>
      </c>
      <c r="BS5478" s="12">
        <v>4081285</v>
      </c>
      <c r="BT5478" s="12">
        <v>4082220</v>
      </c>
      <c r="BU5478" s="12" t="s">
        <v>36</v>
      </c>
      <c r="BV5478" s="12">
        <v>24300728</v>
      </c>
      <c r="BW5478" s="12" t="s">
        <v>4618</v>
      </c>
      <c r="BX5478" s="12" t="s">
        <v>4433</v>
      </c>
      <c r="BY5478" s="12" t="s">
        <v>4619</v>
      </c>
      <c r="BZ5478" s="12">
        <v>311</v>
      </c>
      <c r="CA5478" s="12" t="s">
        <v>4620</v>
      </c>
      <c r="CB5478" s="12" t="s">
        <v>126</v>
      </c>
      <c r="CC5478" s="12" t="s">
        <v>4621</v>
      </c>
      <c r="CD5478" s="12">
        <v>3792</v>
      </c>
      <c r="CE5478" s="12"/>
      <c r="CF5478" s="18"/>
    </row>
    <row r="5479" spans="1:84" x14ac:dyDescent="0.2">
      <c r="A5479" s="15" t="s">
        <v>637</v>
      </c>
      <c r="B5479" s="12" t="s">
        <v>36</v>
      </c>
      <c r="C5479" s="12" t="s">
        <v>9942</v>
      </c>
      <c r="D5479" s="12" t="s">
        <v>36</v>
      </c>
      <c r="E5479" s="12">
        <v>-252</v>
      </c>
      <c r="F5479" s="12">
        <v>-231</v>
      </c>
      <c r="G5479" s="12" t="s">
        <v>9944</v>
      </c>
      <c r="H5479" s="12" t="s">
        <v>899</v>
      </c>
      <c r="I5479" s="12" t="s">
        <v>2922</v>
      </c>
      <c r="J5479" s="12">
        <v>-11855</v>
      </c>
      <c r="K5479" s="12">
        <v>5149</v>
      </c>
      <c r="L5479" s="12"/>
      <c r="M5479" s="12"/>
      <c r="N5479" s="18"/>
      <c r="O5479" s="12"/>
      <c r="Q5479" s="12"/>
      <c r="R5479" s="12"/>
      <c r="S5479" s="12"/>
      <c r="BQ5479" s="15" t="s">
        <v>4552</v>
      </c>
      <c r="BR5479" s="12" t="s">
        <v>1293</v>
      </c>
      <c r="BS5479" s="12">
        <v>386646</v>
      </c>
      <c r="BT5479" s="12">
        <v>388073</v>
      </c>
      <c r="BU5479" s="12" t="s">
        <v>36</v>
      </c>
      <c r="BV5479" s="12">
        <v>24302392</v>
      </c>
      <c r="BW5479" s="12" t="s">
        <v>4553</v>
      </c>
      <c r="BX5479" s="12" t="s">
        <v>4552</v>
      </c>
      <c r="BY5479" s="12" t="s">
        <v>4554</v>
      </c>
      <c r="BZ5479" s="12">
        <v>475</v>
      </c>
      <c r="CA5479" s="12" t="s">
        <v>4555</v>
      </c>
      <c r="CB5479" s="12" t="s">
        <v>126</v>
      </c>
      <c r="CC5479" s="12" t="s">
        <v>4556</v>
      </c>
      <c r="CD5479" s="12">
        <v>4962</v>
      </c>
      <c r="CE5479" s="12"/>
      <c r="CF5479" s="18"/>
    </row>
    <row r="5480" spans="1:84" x14ac:dyDescent="0.2">
      <c r="A5480" s="15" t="s">
        <v>266</v>
      </c>
      <c r="B5480" s="12" t="s">
        <v>36</v>
      </c>
      <c r="C5480" s="12" t="s">
        <v>9942</v>
      </c>
      <c r="D5480" s="12" t="s">
        <v>36</v>
      </c>
      <c r="E5480" s="12">
        <v>-221</v>
      </c>
      <c r="F5480" s="12">
        <v>-200</v>
      </c>
      <c r="G5480" s="12" t="s">
        <v>9945</v>
      </c>
      <c r="H5480" s="12" t="s">
        <v>4809</v>
      </c>
      <c r="I5480" s="12" t="s">
        <v>1624</v>
      </c>
      <c r="J5480" s="12">
        <v>-12268</v>
      </c>
      <c r="K5480" s="12">
        <v>5328</v>
      </c>
      <c r="L5480" s="12"/>
      <c r="M5480" s="12"/>
      <c r="N5480" s="18"/>
      <c r="O5480" s="12"/>
      <c r="Q5480" s="12"/>
      <c r="R5480" s="12"/>
      <c r="S5480" s="12"/>
      <c r="BQ5480" s="15" t="s">
        <v>884</v>
      </c>
      <c r="BR5480" s="12" t="s">
        <v>1293</v>
      </c>
      <c r="BS5480" s="12">
        <v>2081072</v>
      </c>
      <c r="BT5480" s="12">
        <v>2085139</v>
      </c>
      <c r="BU5480" s="12" t="s">
        <v>36</v>
      </c>
      <c r="BV5480" s="12">
        <v>24298335</v>
      </c>
      <c r="BW5480" s="12" t="s">
        <v>45</v>
      </c>
      <c r="BX5480" s="12" t="s">
        <v>884</v>
      </c>
      <c r="BY5480" s="12" t="s">
        <v>885</v>
      </c>
      <c r="BZ5480" s="12">
        <v>1355</v>
      </c>
      <c r="CA5480" s="12"/>
      <c r="CB5480" s="12"/>
      <c r="CC5480" s="12" t="s">
        <v>804</v>
      </c>
      <c r="CD5480" s="12">
        <v>1969</v>
      </c>
      <c r="CE5480" s="12"/>
      <c r="CF5480" s="18"/>
    </row>
    <row r="5481" spans="1:84" x14ac:dyDescent="0.2">
      <c r="A5481" s="15" t="s">
        <v>1736</v>
      </c>
      <c r="B5481" s="12" t="s">
        <v>69</v>
      </c>
      <c r="C5481" s="12" t="s">
        <v>9942</v>
      </c>
      <c r="D5481" s="12" t="s">
        <v>69</v>
      </c>
      <c r="E5481" s="12">
        <v>-110</v>
      </c>
      <c r="F5481" s="12">
        <v>-89</v>
      </c>
      <c r="G5481" s="12" t="s">
        <v>9946</v>
      </c>
      <c r="H5481" s="12" t="s">
        <v>5928</v>
      </c>
      <c r="I5481" s="12" t="s">
        <v>1386</v>
      </c>
      <c r="J5481" s="12">
        <v>-20541</v>
      </c>
      <c r="K5481" s="12">
        <v>8921</v>
      </c>
      <c r="L5481" s="12"/>
      <c r="M5481" s="12"/>
      <c r="N5481" s="18"/>
      <c r="O5481" s="12"/>
      <c r="Q5481" s="12"/>
      <c r="R5481" s="12"/>
      <c r="S5481" s="12"/>
      <c r="BQ5481" s="15" t="s">
        <v>1281</v>
      </c>
      <c r="BR5481" s="12" t="s">
        <v>1293</v>
      </c>
      <c r="BS5481" s="12">
        <v>101481</v>
      </c>
      <c r="BT5481" s="12">
        <v>102947</v>
      </c>
      <c r="BU5481" s="12" t="s">
        <v>36</v>
      </c>
      <c r="BV5481" s="12">
        <v>24302667</v>
      </c>
      <c r="BW5481" s="12" t="s">
        <v>45</v>
      </c>
      <c r="BX5481" s="12" t="s">
        <v>1281</v>
      </c>
      <c r="BY5481" s="12" t="s">
        <v>1282</v>
      </c>
      <c r="BZ5481" s="12">
        <v>488</v>
      </c>
      <c r="CA5481" s="12" t="s">
        <v>1283</v>
      </c>
      <c r="CB5481" s="12" t="s">
        <v>116</v>
      </c>
      <c r="CC5481" s="12" t="s">
        <v>1284</v>
      </c>
      <c r="CD5481" s="12">
        <v>4696</v>
      </c>
      <c r="CE5481" s="12"/>
      <c r="CF5481" s="18"/>
    </row>
    <row r="5482" spans="1:84" x14ac:dyDescent="0.2">
      <c r="A5482" s="15" t="s">
        <v>925</v>
      </c>
      <c r="B5482" s="12" t="s">
        <v>69</v>
      </c>
      <c r="C5482" s="12" t="s">
        <v>9947</v>
      </c>
      <c r="D5482" s="12" t="s">
        <v>69</v>
      </c>
      <c r="E5482" s="12">
        <v>-35</v>
      </c>
      <c r="F5482" s="12">
        <v>-25</v>
      </c>
      <c r="G5482" s="12" t="s">
        <v>9948</v>
      </c>
      <c r="H5482" s="12" t="s">
        <v>331</v>
      </c>
      <c r="I5482" s="12" t="s">
        <v>2649</v>
      </c>
      <c r="J5482" s="12">
        <v>-12111</v>
      </c>
      <c r="K5482" s="12">
        <v>5260</v>
      </c>
      <c r="L5482" s="12"/>
      <c r="M5482" s="12"/>
      <c r="N5482" s="18"/>
      <c r="O5482" s="12"/>
      <c r="Q5482" s="12"/>
      <c r="R5482" s="12"/>
      <c r="S5482" s="12"/>
      <c r="BQ5482" s="15" t="s">
        <v>1366</v>
      </c>
      <c r="BR5482" s="12" t="s">
        <v>1293</v>
      </c>
      <c r="BS5482" s="12">
        <v>1849974</v>
      </c>
      <c r="BT5482" s="12">
        <v>1850549</v>
      </c>
      <c r="BU5482" s="12" t="s">
        <v>36</v>
      </c>
      <c r="BV5482" s="12">
        <v>24300362</v>
      </c>
      <c r="BW5482" s="12" t="s">
        <v>45</v>
      </c>
      <c r="BX5482" s="12" t="s">
        <v>1366</v>
      </c>
      <c r="BY5482" s="12" t="s">
        <v>2818</v>
      </c>
      <c r="BZ5482" s="12">
        <v>191</v>
      </c>
      <c r="CA5482" s="12" t="s">
        <v>381</v>
      </c>
      <c r="CB5482" s="12" t="s">
        <v>59</v>
      </c>
      <c r="CC5482" s="12" t="s">
        <v>382</v>
      </c>
      <c r="CD5482" s="12">
        <v>1737</v>
      </c>
      <c r="CE5482" s="12"/>
      <c r="CF5482" s="18"/>
    </row>
    <row r="5483" spans="1:84" x14ac:dyDescent="0.2">
      <c r="A5483" s="15" t="s">
        <v>252</v>
      </c>
      <c r="B5483" s="12" t="s">
        <v>69</v>
      </c>
      <c r="C5483" s="12" t="s">
        <v>9947</v>
      </c>
      <c r="D5483" s="12" t="s">
        <v>69</v>
      </c>
      <c r="E5483" s="12">
        <v>-266</v>
      </c>
      <c r="F5483" s="12">
        <v>-256</v>
      </c>
      <c r="G5483" s="12" t="s">
        <v>9949</v>
      </c>
      <c r="H5483" s="12" t="s">
        <v>759</v>
      </c>
      <c r="I5483" s="12" t="s">
        <v>760</v>
      </c>
      <c r="J5483" s="12">
        <v>-11607</v>
      </c>
      <c r="K5483" s="12">
        <v>5041</v>
      </c>
      <c r="L5483" s="12"/>
      <c r="M5483" s="12"/>
      <c r="N5483" s="18"/>
      <c r="O5483" s="12"/>
      <c r="Q5483" s="12"/>
      <c r="R5483" s="12"/>
      <c r="S5483" s="12"/>
      <c r="BQ5483" s="15" t="s">
        <v>684</v>
      </c>
      <c r="BR5483" s="12" t="s">
        <v>1293</v>
      </c>
      <c r="BS5483" s="12">
        <v>1874391</v>
      </c>
      <c r="BT5483" s="12">
        <v>1875395</v>
      </c>
      <c r="BU5483" s="12" t="s">
        <v>69</v>
      </c>
      <c r="BV5483" s="12">
        <v>24297582</v>
      </c>
      <c r="BW5483" s="12" t="s">
        <v>45</v>
      </c>
      <c r="BX5483" s="12" t="s">
        <v>684</v>
      </c>
      <c r="BY5483" s="12" t="s">
        <v>685</v>
      </c>
      <c r="BZ5483" s="12">
        <v>334</v>
      </c>
      <c r="CA5483" s="12" t="s">
        <v>289</v>
      </c>
      <c r="CB5483" s="12" t="s">
        <v>59</v>
      </c>
      <c r="CC5483" s="12" t="s">
        <v>290</v>
      </c>
      <c r="CD5483" s="12">
        <v>1759</v>
      </c>
      <c r="CE5483" s="12"/>
      <c r="CF5483" s="18"/>
    </row>
    <row r="5484" spans="1:84" x14ac:dyDescent="0.2">
      <c r="A5484" s="15" t="s">
        <v>435</v>
      </c>
      <c r="B5484" s="12" t="s">
        <v>36</v>
      </c>
      <c r="C5484" s="12" t="s">
        <v>9947</v>
      </c>
      <c r="D5484" s="12" t="s">
        <v>36</v>
      </c>
      <c r="E5484" s="12">
        <v>-201</v>
      </c>
      <c r="F5484" s="12">
        <v>-191</v>
      </c>
      <c r="G5484" s="12" t="s">
        <v>9949</v>
      </c>
      <c r="H5484" s="12" t="s">
        <v>759</v>
      </c>
      <c r="I5484" s="12" t="s">
        <v>760</v>
      </c>
      <c r="J5484" s="12">
        <v>-11607</v>
      </c>
      <c r="K5484" s="12">
        <v>5041</v>
      </c>
      <c r="L5484" s="12"/>
      <c r="M5484" s="12"/>
      <c r="N5484" s="18"/>
      <c r="O5484" s="12"/>
      <c r="Q5484" s="12"/>
      <c r="R5484" s="12"/>
      <c r="S5484" s="12"/>
      <c r="BQ5484" s="15" t="s">
        <v>971</v>
      </c>
      <c r="BR5484" s="12" t="s">
        <v>1293</v>
      </c>
      <c r="BS5484" s="12">
        <v>2158259</v>
      </c>
      <c r="BT5484" s="12">
        <v>2159314</v>
      </c>
      <c r="BU5484" s="12" t="s">
        <v>69</v>
      </c>
      <c r="BV5484" s="12">
        <v>24299419</v>
      </c>
      <c r="BW5484" s="12" t="s">
        <v>45</v>
      </c>
      <c r="BX5484" s="12" t="s">
        <v>971</v>
      </c>
      <c r="BY5484" s="12" t="s">
        <v>972</v>
      </c>
      <c r="BZ5484" s="12">
        <v>351</v>
      </c>
      <c r="CA5484" s="12" t="s">
        <v>289</v>
      </c>
      <c r="CB5484" s="12" t="s">
        <v>59</v>
      </c>
      <c r="CC5484" s="12" t="s">
        <v>414</v>
      </c>
      <c r="CD5484" s="12">
        <v>2042</v>
      </c>
      <c r="CE5484" s="12"/>
      <c r="CF5484" s="18"/>
    </row>
    <row r="5485" spans="1:84" x14ac:dyDescent="0.2">
      <c r="A5485" s="15" t="s">
        <v>646</v>
      </c>
      <c r="B5485" s="12" t="s">
        <v>69</v>
      </c>
      <c r="C5485" s="12" t="s">
        <v>9947</v>
      </c>
      <c r="D5485" s="12" t="s">
        <v>69</v>
      </c>
      <c r="E5485" s="12">
        <v>-166</v>
      </c>
      <c r="F5485" s="12">
        <v>-156</v>
      </c>
      <c r="G5485" s="12" t="s">
        <v>9950</v>
      </c>
      <c r="H5485" s="12" t="s">
        <v>759</v>
      </c>
      <c r="I5485" s="12" t="s">
        <v>760</v>
      </c>
      <c r="J5485" s="12">
        <v>-11607</v>
      </c>
      <c r="K5485" s="12">
        <v>5041</v>
      </c>
      <c r="L5485" s="12"/>
      <c r="M5485" s="12"/>
      <c r="N5485" s="18"/>
      <c r="O5485" s="12"/>
      <c r="Q5485" s="12"/>
      <c r="R5485" s="12"/>
      <c r="S5485" s="12"/>
      <c r="BQ5485" s="15" t="s">
        <v>2323</v>
      </c>
      <c r="BR5485" s="12" t="s">
        <v>1293</v>
      </c>
      <c r="BS5485" s="12">
        <v>4080725</v>
      </c>
      <c r="BT5485" s="12">
        <v>4081153</v>
      </c>
      <c r="BU5485" s="12" t="s">
        <v>69</v>
      </c>
      <c r="BV5485" s="12">
        <v>24298367</v>
      </c>
      <c r="BW5485" s="12" t="s">
        <v>45</v>
      </c>
      <c r="BX5485" s="12" t="s">
        <v>2323</v>
      </c>
      <c r="BY5485" s="12" t="s">
        <v>2447</v>
      </c>
      <c r="BZ5485" s="12">
        <v>142</v>
      </c>
      <c r="CA5485" s="12" t="s">
        <v>76</v>
      </c>
      <c r="CB5485" s="12" t="s">
        <v>59</v>
      </c>
      <c r="CC5485" s="12" t="s">
        <v>1800</v>
      </c>
      <c r="CD5485" s="12">
        <v>3791</v>
      </c>
      <c r="CE5485" s="12"/>
      <c r="CF5485" s="18"/>
    </row>
    <row r="5486" spans="1:84" x14ac:dyDescent="0.2">
      <c r="A5486" s="15" t="s">
        <v>629</v>
      </c>
      <c r="B5486" s="12" t="s">
        <v>36</v>
      </c>
      <c r="C5486" s="12" t="s">
        <v>9947</v>
      </c>
      <c r="D5486" s="12" t="s">
        <v>36</v>
      </c>
      <c r="E5486" s="12">
        <v>-186</v>
      </c>
      <c r="F5486" s="12">
        <v>-176</v>
      </c>
      <c r="G5486" s="12" t="s">
        <v>9950</v>
      </c>
      <c r="H5486" s="12" t="s">
        <v>759</v>
      </c>
      <c r="I5486" s="12" t="s">
        <v>760</v>
      </c>
      <c r="J5486" s="12">
        <v>-11607</v>
      </c>
      <c r="K5486" s="12">
        <v>5041</v>
      </c>
      <c r="L5486" s="12"/>
      <c r="M5486" s="12"/>
      <c r="N5486" s="18"/>
      <c r="O5486" s="12"/>
      <c r="Q5486" s="12"/>
      <c r="R5486" s="12"/>
      <c r="S5486" s="12"/>
      <c r="BQ5486" s="15" t="s">
        <v>1293</v>
      </c>
      <c r="BR5486" s="12" t="s">
        <v>1293</v>
      </c>
      <c r="BS5486" s="12">
        <v>100394</v>
      </c>
      <c r="BT5486" s="12">
        <v>101236</v>
      </c>
      <c r="BU5486" s="12" t="s">
        <v>69</v>
      </c>
      <c r="BV5486" s="12">
        <v>24302668</v>
      </c>
      <c r="BW5486" s="12" t="s">
        <v>45</v>
      </c>
      <c r="BX5486" s="12" t="s">
        <v>1293</v>
      </c>
      <c r="BY5486" s="12" t="s">
        <v>1294</v>
      </c>
      <c r="BZ5486" s="12">
        <v>280</v>
      </c>
      <c r="CA5486" s="12" t="s">
        <v>58</v>
      </c>
      <c r="CB5486" s="12" t="s">
        <v>59</v>
      </c>
      <c r="CC5486" s="12" t="s">
        <v>60</v>
      </c>
      <c r="CD5486" s="12">
        <v>4695</v>
      </c>
      <c r="CE5486" s="12"/>
      <c r="CF5486" s="18"/>
    </row>
    <row r="5487" spans="1:84" x14ac:dyDescent="0.2">
      <c r="A5487" s="15" t="s">
        <v>1027</v>
      </c>
      <c r="B5487" s="12" t="s">
        <v>36</v>
      </c>
      <c r="C5487" s="12" t="s">
        <v>9951</v>
      </c>
      <c r="D5487" s="12" t="s">
        <v>36</v>
      </c>
      <c r="E5487" s="12">
        <v>-113</v>
      </c>
      <c r="F5487" s="12">
        <v>-96</v>
      </c>
      <c r="G5487" s="12" t="s">
        <v>9952</v>
      </c>
      <c r="H5487" s="12" t="s">
        <v>80</v>
      </c>
      <c r="I5487" s="12" t="s">
        <v>1251</v>
      </c>
      <c r="J5487" s="12">
        <v>-12940</v>
      </c>
      <c r="K5487" s="12">
        <v>5620</v>
      </c>
      <c r="L5487" s="12"/>
      <c r="M5487" s="12"/>
      <c r="N5487" s="18"/>
      <c r="O5487" s="12"/>
      <c r="Q5487" s="12"/>
      <c r="R5487" s="12"/>
      <c r="S5487" s="12"/>
      <c r="BQ5487" s="15" t="s">
        <v>2419</v>
      </c>
      <c r="BR5487" s="12" t="s">
        <v>1293</v>
      </c>
      <c r="BS5487" s="12">
        <v>152553</v>
      </c>
      <c r="BT5487" s="12">
        <v>153446</v>
      </c>
      <c r="BU5487" s="12" t="s">
        <v>36</v>
      </c>
      <c r="BV5487" s="12">
        <v>24303206</v>
      </c>
      <c r="BW5487" s="12" t="s">
        <v>45</v>
      </c>
      <c r="BX5487" s="12" t="s">
        <v>2419</v>
      </c>
      <c r="BY5487" s="12" t="s">
        <v>2420</v>
      </c>
      <c r="BZ5487" s="12">
        <v>297</v>
      </c>
      <c r="CA5487" s="12" t="s">
        <v>187</v>
      </c>
      <c r="CB5487" s="12" t="s">
        <v>59</v>
      </c>
      <c r="CC5487" s="12" t="s">
        <v>188</v>
      </c>
      <c r="CD5487" s="12">
        <v>5227</v>
      </c>
      <c r="CE5487" s="12"/>
      <c r="CF5487" s="18"/>
    </row>
    <row r="5488" spans="1:84" x14ac:dyDescent="0.2">
      <c r="A5488" s="15" t="s">
        <v>575</v>
      </c>
      <c r="B5488" s="12" t="s">
        <v>69</v>
      </c>
      <c r="C5488" s="12" t="s">
        <v>9951</v>
      </c>
      <c r="D5488" s="12" t="s">
        <v>69</v>
      </c>
      <c r="E5488" s="12">
        <v>-155</v>
      </c>
      <c r="F5488" s="12">
        <v>-138</v>
      </c>
      <c r="G5488" s="12" t="s">
        <v>9953</v>
      </c>
      <c r="H5488" s="12" t="s">
        <v>640</v>
      </c>
      <c r="I5488" s="12" t="s">
        <v>826</v>
      </c>
      <c r="J5488" s="12">
        <v>-12024</v>
      </c>
      <c r="K5488" s="12">
        <v>5222</v>
      </c>
      <c r="L5488" s="12"/>
      <c r="M5488" s="12"/>
      <c r="N5488" s="18"/>
      <c r="O5488" s="12"/>
      <c r="Q5488" s="12"/>
      <c r="R5488" s="12"/>
      <c r="S5488" s="12"/>
      <c r="BQ5488" s="15" t="s">
        <v>310</v>
      </c>
      <c r="BR5488" s="12" t="s">
        <v>1293</v>
      </c>
      <c r="BS5488" s="12">
        <v>55180</v>
      </c>
      <c r="BT5488" s="12">
        <v>55863</v>
      </c>
      <c r="BU5488" s="12" t="s">
        <v>69</v>
      </c>
      <c r="BV5488" s="12">
        <v>24299749</v>
      </c>
      <c r="BW5488" s="12" t="s">
        <v>45</v>
      </c>
      <c r="BX5488" s="12" t="s">
        <v>310</v>
      </c>
      <c r="BY5488" s="12" t="s">
        <v>3632</v>
      </c>
      <c r="BZ5488" s="12">
        <v>227</v>
      </c>
      <c r="CA5488" s="12" t="s">
        <v>3238</v>
      </c>
      <c r="CB5488" s="12" t="s">
        <v>166</v>
      </c>
      <c r="CC5488" s="12" t="s">
        <v>3633</v>
      </c>
      <c r="CD5488" s="12">
        <v>53</v>
      </c>
      <c r="CE5488" s="12"/>
      <c r="CF5488" s="18"/>
    </row>
    <row r="5489" spans="1:84" x14ac:dyDescent="0.2">
      <c r="A5489" s="15" t="s">
        <v>3260</v>
      </c>
      <c r="B5489" s="12" t="s">
        <v>69</v>
      </c>
      <c r="C5489" s="12" t="s">
        <v>9951</v>
      </c>
      <c r="D5489" s="12" t="s">
        <v>69</v>
      </c>
      <c r="E5489" s="12">
        <v>-94</v>
      </c>
      <c r="F5489" s="12">
        <v>-77</v>
      </c>
      <c r="G5489" s="12" t="s">
        <v>9954</v>
      </c>
      <c r="H5489" s="12" t="s">
        <v>825</v>
      </c>
      <c r="I5489" s="12" t="s">
        <v>40</v>
      </c>
      <c r="J5489" s="12">
        <v>-13074</v>
      </c>
      <c r="K5489" s="12">
        <v>5678</v>
      </c>
      <c r="L5489" s="12"/>
      <c r="M5489" s="12"/>
      <c r="N5489" s="18"/>
      <c r="O5489" s="12"/>
      <c r="Q5489" s="12"/>
      <c r="R5489" s="12"/>
      <c r="S5489" s="12"/>
      <c r="BQ5489" s="15" t="s">
        <v>2018</v>
      </c>
      <c r="BR5489" s="12" t="s">
        <v>1293</v>
      </c>
      <c r="BS5489" s="12">
        <v>918248</v>
      </c>
      <c r="BT5489" s="12">
        <v>919588</v>
      </c>
      <c r="BU5489" s="12" t="s">
        <v>69</v>
      </c>
      <c r="BV5489" s="12">
        <v>24298742</v>
      </c>
      <c r="BW5489" s="12" t="s">
        <v>45</v>
      </c>
      <c r="BX5489" s="12" t="s">
        <v>2018</v>
      </c>
      <c r="BY5489" s="12" t="s">
        <v>3576</v>
      </c>
      <c r="BZ5489" s="12">
        <v>446</v>
      </c>
      <c r="CA5489" s="12" t="s">
        <v>3577</v>
      </c>
      <c r="CB5489" s="12" t="s">
        <v>723</v>
      </c>
      <c r="CC5489" s="12" t="s">
        <v>3578</v>
      </c>
      <c r="CD5489" s="12">
        <v>846</v>
      </c>
      <c r="CE5489" s="12"/>
      <c r="CF5489" s="18"/>
    </row>
    <row r="5490" spans="1:84" x14ac:dyDescent="0.2">
      <c r="A5490" s="15" t="s">
        <v>1896</v>
      </c>
      <c r="B5490" s="12" t="s">
        <v>36</v>
      </c>
      <c r="C5490" s="12" t="s">
        <v>9955</v>
      </c>
      <c r="D5490" s="12" t="s">
        <v>36</v>
      </c>
      <c r="E5490" s="12">
        <v>-217</v>
      </c>
      <c r="F5490" s="12">
        <v>-187</v>
      </c>
      <c r="G5490" s="12" t="s">
        <v>9956</v>
      </c>
      <c r="H5490" s="12" t="s">
        <v>7842</v>
      </c>
      <c r="I5490" s="12" t="s">
        <v>2239</v>
      </c>
      <c r="J5490" s="12">
        <v>-12899</v>
      </c>
      <c r="K5490" s="12">
        <v>5602</v>
      </c>
      <c r="L5490" s="12"/>
      <c r="M5490" s="12"/>
      <c r="N5490" s="18"/>
      <c r="O5490" s="12"/>
      <c r="Q5490" s="12"/>
      <c r="R5490" s="12"/>
      <c r="S5490" s="12"/>
      <c r="BQ5490" s="15" t="s">
        <v>3658</v>
      </c>
      <c r="BR5490" s="12" t="s">
        <v>1293</v>
      </c>
      <c r="BS5490" s="12">
        <v>259710</v>
      </c>
      <c r="BT5490" s="12">
        <v>260804</v>
      </c>
      <c r="BU5490" s="12" t="s">
        <v>36</v>
      </c>
      <c r="BV5490" s="12">
        <v>24303105</v>
      </c>
      <c r="BW5490" s="12" t="s">
        <v>45</v>
      </c>
      <c r="BX5490" s="12" t="s">
        <v>3658</v>
      </c>
      <c r="BY5490" s="12" t="s">
        <v>4934</v>
      </c>
      <c r="BZ5490" s="12">
        <v>364</v>
      </c>
      <c r="CA5490" s="12"/>
      <c r="CB5490" s="12"/>
      <c r="CC5490" s="12" t="s">
        <v>648</v>
      </c>
      <c r="CD5490" s="12">
        <v>5325</v>
      </c>
      <c r="CE5490" s="12"/>
      <c r="CF5490" s="18"/>
    </row>
    <row r="5491" spans="1:84" x14ac:dyDescent="0.2">
      <c r="A5491" s="15" t="s">
        <v>410</v>
      </c>
      <c r="B5491" s="12" t="s">
        <v>69</v>
      </c>
      <c r="C5491" s="12" t="s">
        <v>9955</v>
      </c>
      <c r="D5491" s="12" t="s">
        <v>69</v>
      </c>
      <c r="E5491" s="12">
        <v>-120</v>
      </c>
      <c r="F5491" s="12">
        <v>-90</v>
      </c>
      <c r="G5491" s="12" t="s">
        <v>9957</v>
      </c>
      <c r="H5491" s="12" t="s">
        <v>7161</v>
      </c>
      <c r="I5491" s="12" t="s">
        <v>900</v>
      </c>
      <c r="J5491" s="12">
        <v>-12622</v>
      </c>
      <c r="K5491" s="12">
        <v>5481</v>
      </c>
      <c r="L5491" s="12"/>
      <c r="M5491" s="12"/>
      <c r="N5491" s="18"/>
      <c r="O5491" s="12"/>
      <c r="Q5491" s="12"/>
      <c r="R5491" s="12"/>
      <c r="S5491" s="12"/>
      <c r="BQ5491" s="15" t="s">
        <v>3195</v>
      </c>
      <c r="BR5491" s="12" t="s">
        <v>1293</v>
      </c>
      <c r="BS5491" s="12">
        <v>2175009</v>
      </c>
      <c r="BT5491" s="12">
        <v>2176577</v>
      </c>
      <c r="BU5491" s="12" t="s">
        <v>36</v>
      </c>
      <c r="BV5491" s="12">
        <v>24299371</v>
      </c>
      <c r="BW5491" s="12" t="s">
        <v>45</v>
      </c>
      <c r="BX5491" s="12" t="s">
        <v>3195</v>
      </c>
      <c r="BY5491" s="12" t="s">
        <v>3899</v>
      </c>
      <c r="BZ5491" s="12">
        <v>522</v>
      </c>
      <c r="CA5491" s="12" t="s">
        <v>3900</v>
      </c>
      <c r="CB5491" s="12" t="s">
        <v>69</v>
      </c>
      <c r="CC5491" s="12" t="s">
        <v>200</v>
      </c>
      <c r="CD5491" s="12">
        <v>2058</v>
      </c>
      <c r="CE5491" s="12"/>
      <c r="CF5491" s="18"/>
    </row>
    <row r="5492" spans="1:84" x14ac:dyDescent="0.2">
      <c r="A5492" s="15" t="s">
        <v>44</v>
      </c>
      <c r="B5492" s="12" t="s">
        <v>36</v>
      </c>
      <c r="C5492" s="12" t="s">
        <v>9955</v>
      </c>
      <c r="D5492" s="12" t="s">
        <v>36</v>
      </c>
      <c r="E5492" s="12">
        <v>-352</v>
      </c>
      <c r="F5492" s="12">
        <v>-322</v>
      </c>
      <c r="G5492" s="12" t="s">
        <v>9957</v>
      </c>
      <c r="H5492" s="12" t="s">
        <v>7161</v>
      </c>
      <c r="I5492" s="12" t="s">
        <v>900</v>
      </c>
      <c r="J5492" s="12">
        <v>-12622</v>
      </c>
      <c r="K5492" s="12">
        <v>5481</v>
      </c>
      <c r="L5492" s="12"/>
      <c r="M5492" s="12"/>
      <c r="N5492" s="18"/>
      <c r="O5492" s="12"/>
      <c r="Q5492" s="12"/>
      <c r="R5492" s="12"/>
      <c r="S5492" s="12"/>
      <c r="BQ5492" s="15" t="s">
        <v>554</v>
      </c>
      <c r="BR5492" s="12" t="s">
        <v>1293</v>
      </c>
      <c r="BS5492" s="12">
        <v>3296911</v>
      </c>
      <c r="BT5492" s="12">
        <v>3300312</v>
      </c>
      <c r="BU5492" s="12" t="s">
        <v>69</v>
      </c>
      <c r="BV5492" s="12">
        <v>24299341</v>
      </c>
      <c r="BW5492" s="12" t="s">
        <v>45</v>
      </c>
      <c r="BX5492" s="12" t="s">
        <v>554</v>
      </c>
      <c r="BY5492" s="12" t="s">
        <v>555</v>
      </c>
      <c r="BZ5492" s="12">
        <v>1133</v>
      </c>
      <c r="CA5492" s="12" t="s">
        <v>343</v>
      </c>
      <c r="CB5492" s="12" t="s">
        <v>133</v>
      </c>
      <c r="CC5492" s="12" t="s">
        <v>319</v>
      </c>
      <c r="CD5492" s="12">
        <v>3097</v>
      </c>
      <c r="CE5492" s="12"/>
      <c r="CF5492" s="18"/>
    </row>
    <row r="5493" spans="1:84" x14ac:dyDescent="0.2">
      <c r="A5493" s="15" t="s">
        <v>747</v>
      </c>
      <c r="B5493" s="12" t="s">
        <v>69</v>
      </c>
      <c r="C5493" s="12" t="s">
        <v>9958</v>
      </c>
      <c r="D5493" s="12" t="s">
        <v>69</v>
      </c>
      <c r="E5493" s="12">
        <v>-204</v>
      </c>
      <c r="F5493" s="12">
        <v>-193</v>
      </c>
      <c r="G5493" s="12" t="s">
        <v>9959</v>
      </c>
      <c r="H5493" s="12" t="s">
        <v>728</v>
      </c>
      <c r="I5493" s="12" t="s">
        <v>1599</v>
      </c>
      <c r="J5493" s="12">
        <v>-11564</v>
      </c>
      <c r="K5493" s="12">
        <v>5022</v>
      </c>
      <c r="L5493" s="12"/>
      <c r="M5493" s="12"/>
      <c r="N5493" s="18"/>
      <c r="O5493" s="12"/>
      <c r="Q5493" s="12"/>
      <c r="R5493" s="12"/>
      <c r="S5493" s="12"/>
      <c r="BQ5493" s="15" t="s">
        <v>917</v>
      </c>
      <c r="BR5493" s="12"/>
      <c r="BS5493" s="12"/>
      <c r="BT5493" s="12"/>
      <c r="BU5493" s="12"/>
      <c r="BV5493" s="12"/>
      <c r="BW5493" s="12"/>
      <c r="BX5493" s="12"/>
      <c r="BY5493" s="12"/>
      <c r="BZ5493" s="12"/>
      <c r="CA5493" s="12"/>
      <c r="CB5493" s="12"/>
      <c r="CC5493" s="12"/>
      <c r="CD5493" s="12"/>
      <c r="CE5493" s="12"/>
      <c r="CF5493" s="18"/>
    </row>
    <row r="5494" spans="1:84" x14ac:dyDescent="0.2">
      <c r="A5494" s="15" t="s">
        <v>1936</v>
      </c>
      <c r="B5494" s="12" t="s">
        <v>69</v>
      </c>
      <c r="C5494" s="12" t="s">
        <v>9958</v>
      </c>
      <c r="D5494" s="12" t="s">
        <v>69</v>
      </c>
      <c r="E5494" s="12">
        <v>-44</v>
      </c>
      <c r="F5494" s="12">
        <v>-33</v>
      </c>
      <c r="G5494" s="12" t="s">
        <v>9960</v>
      </c>
      <c r="H5494" s="12" t="s">
        <v>1191</v>
      </c>
      <c r="I5494" s="12" t="s">
        <v>2806</v>
      </c>
      <c r="J5494" s="12">
        <v>-11991</v>
      </c>
      <c r="K5494" s="12">
        <v>5208</v>
      </c>
      <c r="L5494" s="12"/>
      <c r="M5494" s="12"/>
      <c r="N5494" s="18"/>
      <c r="O5494" s="12"/>
      <c r="Q5494" s="12"/>
      <c r="R5494" s="12"/>
      <c r="S5494" s="12"/>
      <c r="BQ5494" s="15"/>
      <c r="BR5494" s="12"/>
      <c r="BS5494" s="12"/>
      <c r="BT5494" s="12"/>
      <c r="BU5494" s="12"/>
      <c r="BV5494" s="12"/>
      <c r="BW5494" s="12"/>
      <c r="BX5494" s="12"/>
      <c r="BY5494" s="12"/>
      <c r="BZ5494" s="12"/>
      <c r="CA5494" s="12"/>
      <c r="CB5494" s="12"/>
      <c r="CC5494" s="12"/>
      <c r="CD5494" s="12"/>
      <c r="CE5494" s="12"/>
      <c r="CF5494" s="18"/>
    </row>
    <row r="5495" spans="1:84" x14ac:dyDescent="0.2">
      <c r="A5495" s="15" t="s">
        <v>1424</v>
      </c>
      <c r="B5495" s="12" t="s">
        <v>36</v>
      </c>
      <c r="C5495" s="12" t="s">
        <v>9958</v>
      </c>
      <c r="D5495" s="12" t="s">
        <v>36</v>
      </c>
      <c r="E5495" s="12">
        <v>-23</v>
      </c>
      <c r="F5495" s="12">
        <v>-12</v>
      </c>
      <c r="G5495" s="12" t="s">
        <v>9961</v>
      </c>
      <c r="H5495" s="12" t="s">
        <v>728</v>
      </c>
      <c r="I5495" s="12" t="s">
        <v>1599</v>
      </c>
      <c r="J5495" s="12">
        <v>-11564</v>
      </c>
      <c r="K5495" s="12">
        <v>5022</v>
      </c>
      <c r="L5495" s="12"/>
      <c r="M5495" s="12"/>
      <c r="N5495" s="18"/>
      <c r="O5495" s="12"/>
      <c r="Q5495" s="12"/>
      <c r="R5495" s="12"/>
      <c r="S5495" s="12"/>
      <c r="BQ5495" s="15"/>
      <c r="BR5495" s="12"/>
      <c r="BS5495" s="12"/>
      <c r="BT5495" s="12"/>
      <c r="BU5495" s="12"/>
      <c r="BV5495" s="12"/>
      <c r="BW5495" s="12"/>
      <c r="BX5495" s="12"/>
      <c r="BY5495" s="12"/>
      <c r="BZ5495" s="12"/>
      <c r="CA5495" s="12"/>
      <c r="CB5495" s="12"/>
      <c r="CC5495" s="12"/>
      <c r="CD5495" s="12"/>
      <c r="CE5495" s="12"/>
      <c r="CF5495" s="18"/>
    </row>
    <row r="5496" spans="1:84" x14ac:dyDescent="0.2">
      <c r="A5496" s="15" t="s">
        <v>3370</v>
      </c>
      <c r="B5496" s="12" t="s">
        <v>69</v>
      </c>
      <c r="C5496" s="12" t="s">
        <v>9958</v>
      </c>
      <c r="D5496" s="12" t="s">
        <v>69</v>
      </c>
      <c r="E5496" s="12">
        <v>-76</v>
      </c>
      <c r="F5496" s="12">
        <v>-65</v>
      </c>
      <c r="G5496" s="12" t="s">
        <v>9962</v>
      </c>
      <c r="H5496" s="12" t="s">
        <v>1610</v>
      </c>
      <c r="I5496" s="12" t="s">
        <v>2888</v>
      </c>
      <c r="J5496" s="12">
        <v>-13285</v>
      </c>
      <c r="K5496" s="12">
        <v>5770</v>
      </c>
      <c r="L5496" s="12"/>
      <c r="M5496" s="12"/>
      <c r="N5496" s="18"/>
      <c r="O5496" s="12"/>
      <c r="Q5496" s="12"/>
      <c r="R5496" s="12"/>
      <c r="S5496" s="12"/>
      <c r="BQ5496" s="15" t="s">
        <v>1786</v>
      </c>
      <c r="BR5496" s="12" t="s">
        <v>1073</v>
      </c>
      <c r="BS5496" s="12">
        <v>740784</v>
      </c>
      <c r="BT5496" s="12">
        <v>741926</v>
      </c>
      <c r="BU5496" s="12" t="s">
        <v>36</v>
      </c>
      <c r="BV5496" s="12">
        <v>24301183</v>
      </c>
      <c r="BW5496" s="12" t="s">
        <v>45</v>
      </c>
      <c r="BX5496" s="12" t="s">
        <v>1786</v>
      </c>
      <c r="BY5496" s="12" t="s">
        <v>3997</v>
      </c>
      <c r="BZ5496" s="12">
        <v>380</v>
      </c>
      <c r="CA5496" s="12" t="s">
        <v>199</v>
      </c>
      <c r="CB5496" s="12" t="s">
        <v>126</v>
      </c>
      <c r="CC5496" s="12" t="s">
        <v>200</v>
      </c>
      <c r="CD5496" s="12">
        <v>694</v>
      </c>
      <c r="CE5496" s="12"/>
      <c r="CF5496" s="18"/>
    </row>
    <row r="5497" spans="1:84" x14ac:dyDescent="0.2">
      <c r="A5497" s="15" t="s">
        <v>871</v>
      </c>
      <c r="B5497" s="12" t="s">
        <v>69</v>
      </c>
      <c r="C5497" s="12" t="s">
        <v>9958</v>
      </c>
      <c r="D5497" s="12" t="s">
        <v>69</v>
      </c>
      <c r="E5497" s="12">
        <v>-77</v>
      </c>
      <c r="F5497" s="12">
        <v>-66</v>
      </c>
      <c r="G5497" s="12" t="s">
        <v>9963</v>
      </c>
      <c r="H5497" s="12" t="s">
        <v>1105</v>
      </c>
      <c r="I5497" s="12" t="s">
        <v>2569</v>
      </c>
      <c r="J5497" s="12">
        <v>-11761</v>
      </c>
      <c r="K5497" s="12">
        <v>5108</v>
      </c>
      <c r="L5497" s="12"/>
      <c r="M5497" s="12"/>
      <c r="N5497" s="18"/>
      <c r="O5497" s="12"/>
      <c r="Q5497" s="12"/>
      <c r="R5497" s="12"/>
      <c r="S5497" s="12"/>
      <c r="BQ5497" s="15" t="s">
        <v>230</v>
      </c>
      <c r="BR5497" s="12" t="s">
        <v>1073</v>
      </c>
      <c r="BS5497" s="12">
        <v>4242808</v>
      </c>
      <c r="BT5497" s="12">
        <v>4243581</v>
      </c>
      <c r="BU5497" s="12" t="s">
        <v>69</v>
      </c>
      <c r="BV5497" s="12">
        <v>24300912</v>
      </c>
      <c r="BW5497" s="12" t="s">
        <v>45</v>
      </c>
      <c r="BX5497" s="12" t="s">
        <v>230</v>
      </c>
      <c r="BY5497" s="12" t="s">
        <v>231</v>
      </c>
      <c r="BZ5497" s="12">
        <v>257</v>
      </c>
      <c r="CA5497" s="12" t="s">
        <v>232</v>
      </c>
      <c r="CB5497" s="12" t="s">
        <v>233</v>
      </c>
      <c r="CC5497" s="12" t="s">
        <v>234</v>
      </c>
      <c r="CD5497" s="12">
        <v>3949</v>
      </c>
      <c r="CE5497" s="12"/>
      <c r="CF5497" s="18"/>
    </row>
    <row r="5498" spans="1:84" x14ac:dyDescent="0.2">
      <c r="A5498" s="15" t="s">
        <v>4060</v>
      </c>
      <c r="B5498" s="12" t="s">
        <v>69</v>
      </c>
      <c r="C5498" s="12" t="s">
        <v>9964</v>
      </c>
      <c r="D5498" s="12" t="s">
        <v>69</v>
      </c>
      <c r="E5498" s="12">
        <v>-121</v>
      </c>
      <c r="F5498" s="12">
        <v>-111</v>
      </c>
      <c r="G5498" s="12" t="s">
        <v>9965</v>
      </c>
      <c r="H5498" s="12" t="s">
        <v>1105</v>
      </c>
      <c r="I5498" s="12" t="s">
        <v>900</v>
      </c>
      <c r="J5498" s="12">
        <v>-12622</v>
      </c>
      <c r="K5498" s="12">
        <v>5481</v>
      </c>
      <c r="L5498" s="12"/>
      <c r="M5498" s="12"/>
      <c r="N5498" s="18"/>
      <c r="O5498" s="12"/>
      <c r="Q5498" s="12"/>
      <c r="R5498" s="12"/>
      <c r="S5498" s="12"/>
      <c r="BQ5498" s="15" t="s">
        <v>871</v>
      </c>
      <c r="BR5498" s="12" t="s">
        <v>1073</v>
      </c>
      <c r="BS5498" s="12">
        <v>3626357</v>
      </c>
      <c r="BT5498" s="12">
        <v>3627247</v>
      </c>
      <c r="BU5498" s="12" t="s">
        <v>69</v>
      </c>
      <c r="BV5498" s="12">
        <v>24298709</v>
      </c>
      <c r="BW5498" s="12" t="s">
        <v>45</v>
      </c>
      <c r="BX5498" s="12" t="s">
        <v>871</v>
      </c>
      <c r="BY5498" s="12" t="s">
        <v>872</v>
      </c>
      <c r="BZ5498" s="12">
        <v>296</v>
      </c>
      <c r="CA5498" s="12" t="s">
        <v>873</v>
      </c>
      <c r="CB5498" s="12" t="s">
        <v>116</v>
      </c>
      <c r="CC5498" s="12" t="s">
        <v>60</v>
      </c>
      <c r="CD5498" s="12">
        <v>3382</v>
      </c>
      <c r="CE5498" s="12"/>
      <c r="CF5498" s="18"/>
    </row>
    <row r="5499" spans="1:84" x14ac:dyDescent="0.2">
      <c r="A5499" s="15" t="s">
        <v>1655</v>
      </c>
      <c r="B5499" s="12" t="s">
        <v>36</v>
      </c>
      <c r="C5499" s="12" t="s">
        <v>9966</v>
      </c>
      <c r="D5499" s="12" t="s">
        <v>36</v>
      </c>
      <c r="E5499" s="12">
        <v>-43</v>
      </c>
      <c r="F5499" s="12">
        <v>-26</v>
      </c>
      <c r="G5499" s="12" t="s">
        <v>9967</v>
      </c>
      <c r="H5499" s="12" t="s">
        <v>3051</v>
      </c>
      <c r="I5499" s="12" t="s">
        <v>5962</v>
      </c>
      <c r="J5499" s="12">
        <v>-21218</v>
      </c>
      <c r="K5499" s="12">
        <v>9215</v>
      </c>
      <c r="L5499" s="12"/>
      <c r="M5499" s="12"/>
      <c r="N5499" s="18"/>
      <c r="O5499" s="12"/>
      <c r="Q5499" s="12"/>
      <c r="R5499" s="12"/>
      <c r="S5499" s="12"/>
      <c r="BQ5499" s="15" t="s">
        <v>1340</v>
      </c>
      <c r="BR5499" s="12" t="s">
        <v>1073</v>
      </c>
      <c r="BS5499" s="12">
        <v>3914416</v>
      </c>
      <c r="BT5499" s="12">
        <v>3915399</v>
      </c>
      <c r="BU5499" s="12" t="s">
        <v>69</v>
      </c>
      <c r="BV5499" s="12">
        <v>24298670</v>
      </c>
      <c r="BW5499" s="12" t="s">
        <v>45</v>
      </c>
      <c r="BX5499" s="12" t="s">
        <v>1340</v>
      </c>
      <c r="BY5499" s="12" t="s">
        <v>1341</v>
      </c>
      <c r="BZ5499" s="12">
        <v>327</v>
      </c>
      <c r="CA5499" s="12" t="s">
        <v>515</v>
      </c>
      <c r="CB5499" s="12" t="s">
        <v>116</v>
      </c>
      <c r="CC5499" s="12" t="s">
        <v>1342</v>
      </c>
      <c r="CD5499" s="12">
        <v>3640</v>
      </c>
      <c r="CE5499" s="12"/>
      <c r="CF5499" s="18"/>
    </row>
    <row r="5500" spans="1:84" x14ac:dyDescent="0.2">
      <c r="A5500" s="15" t="s">
        <v>2772</v>
      </c>
      <c r="B5500" s="12" t="s">
        <v>36</v>
      </c>
      <c r="C5500" s="12" t="s">
        <v>9968</v>
      </c>
      <c r="D5500" s="12" t="s">
        <v>36</v>
      </c>
      <c r="E5500" s="12">
        <v>-118</v>
      </c>
      <c r="F5500" s="12">
        <v>-100</v>
      </c>
      <c r="G5500" s="12" t="s">
        <v>9969</v>
      </c>
      <c r="H5500" s="12" t="s">
        <v>1105</v>
      </c>
      <c r="I5500" s="12" t="s">
        <v>760</v>
      </c>
      <c r="J5500" s="12">
        <v>-11607</v>
      </c>
      <c r="K5500" s="12">
        <v>5041</v>
      </c>
      <c r="L5500" s="12"/>
      <c r="M5500" s="12"/>
      <c r="N5500" s="18"/>
      <c r="O5500" s="12"/>
      <c r="Q5500" s="12"/>
      <c r="R5500" s="12"/>
      <c r="S5500" s="12"/>
      <c r="BQ5500" s="15" t="s">
        <v>2600</v>
      </c>
      <c r="BR5500" s="12" t="s">
        <v>1073</v>
      </c>
      <c r="BS5500" s="12">
        <v>355403</v>
      </c>
      <c r="BT5500" s="12">
        <v>356359</v>
      </c>
      <c r="BU5500" s="12" t="s">
        <v>36</v>
      </c>
      <c r="BV5500" s="12">
        <v>24303029</v>
      </c>
      <c r="BW5500" s="12" t="s">
        <v>45</v>
      </c>
      <c r="BX5500" s="12" t="s">
        <v>2600</v>
      </c>
      <c r="BY5500" s="12" t="s">
        <v>2683</v>
      </c>
      <c r="BZ5500" s="12">
        <v>318</v>
      </c>
      <c r="CA5500" s="12" t="s">
        <v>2213</v>
      </c>
      <c r="CB5500" s="12" t="s">
        <v>116</v>
      </c>
      <c r="CC5500" s="12" t="s">
        <v>2214</v>
      </c>
      <c r="CD5500" s="12">
        <v>5401</v>
      </c>
      <c r="CE5500" s="12"/>
      <c r="CF5500" s="18"/>
    </row>
    <row r="5501" spans="1:84" x14ac:dyDescent="0.2">
      <c r="A5501" s="15" t="s">
        <v>446</v>
      </c>
      <c r="B5501" s="12" t="s">
        <v>69</v>
      </c>
      <c r="C5501" s="12" t="s">
        <v>9968</v>
      </c>
      <c r="D5501" s="12" t="s">
        <v>69</v>
      </c>
      <c r="E5501" s="12">
        <v>-35</v>
      </c>
      <c r="F5501" s="12">
        <v>-17</v>
      </c>
      <c r="G5501" s="12" t="s">
        <v>9970</v>
      </c>
      <c r="H5501" s="12" t="s">
        <v>1119</v>
      </c>
      <c r="I5501" s="12" t="s">
        <v>2417</v>
      </c>
      <c r="J5501" s="12">
        <v>-14144</v>
      </c>
      <c r="K5501" s="12">
        <v>6143</v>
      </c>
      <c r="L5501" s="12"/>
      <c r="M5501" s="12"/>
      <c r="N5501" s="18"/>
      <c r="O5501" s="12"/>
      <c r="Q5501" s="12"/>
      <c r="R5501" s="12"/>
      <c r="S5501" s="12"/>
      <c r="BQ5501" s="15" t="s">
        <v>2104</v>
      </c>
      <c r="BR5501" s="12" t="s">
        <v>1073</v>
      </c>
      <c r="BS5501" s="12">
        <v>962175</v>
      </c>
      <c r="BT5501" s="12">
        <v>964091</v>
      </c>
      <c r="BU5501" s="12" t="s">
        <v>69</v>
      </c>
      <c r="BV5501" s="12">
        <v>24299061</v>
      </c>
      <c r="BW5501" s="12" t="s">
        <v>45</v>
      </c>
      <c r="BX5501" s="12" t="s">
        <v>2104</v>
      </c>
      <c r="BY5501" s="12" t="s">
        <v>3567</v>
      </c>
      <c r="BZ5501" s="12">
        <v>638</v>
      </c>
      <c r="CA5501" s="12" t="s">
        <v>3568</v>
      </c>
      <c r="CB5501" s="12" t="s">
        <v>3569</v>
      </c>
      <c r="CC5501" s="12" t="s">
        <v>3570</v>
      </c>
      <c r="CD5501" s="12">
        <v>881</v>
      </c>
      <c r="CE5501" s="12"/>
      <c r="CF5501" s="18"/>
    </row>
    <row r="5502" spans="1:84" x14ac:dyDescent="0.2">
      <c r="A5502" s="15" t="s">
        <v>3143</v>
      </c>
      <c r="B5502" s="12" t="s">
        <v>36</v>
      </c>
      <c r="C5502" s="12" t="s">
        <v>9968</v>
      </c>
      <c r="D5502" s="12" t="s">
        <v>36</v>
      </c>
      <c r="E5502" s="12">
        <v>-312</v>
      </c>
      <c r="F5502" s="12">
        <v>-294</v>
      </c>
      <c r="G5502" s="12" t="s">
        <v>9971</v>
      </c>
      <c r="H5502" s="12" t="s">
        <v>2151</v>
      </c>
      <c r="I5502" s="12" t="s">
        <v>462</v>
      </c>
      <c r="J5502" s="12">
        <v>-13174</v>
      </c>
      <c r="K5502" s="12">
        <v>5721</v>
      </c>
      <c r="L5502" s="12"/>
      <c r="M5502" s="12"/>
      <c r="N5502" s="18"/>
      <c r="O5502" s="12"/>
      <c r="Q5502" s="12"/>
      <c r="R5502" s="12"/>
      <c r="S5502" s="12"/>
      <c r="BQ5502" s="15" t="s">
        <v>1765</v>
      </c>
      <c r="BR5502" s="12" t="s">
        <v>1073</v>
      </c>
      <c r="BS5502" s="12">
        <v>940694</v>
      </c>
      <c r="BT5502" s="12">
        <v>941260</v>
      </c>
      <c r="BU5502" s="12" t="s">
        <v>69</v>
      </c>
      <c r="BV5502" s="12">
        <v>24297726</v>
      </c>
      <c r="BW5502" s="12" t="s">
        <v>45</v>
      </c>
      <c r="BX5502" s="12" t="s">
        <v>1765</v>
      </c>
      <c r="BY5502" s="12" t="s">
        <v>2254</v>
      </c>
      <c r="BZ5502" s="12">
        <v>188</v>
      </c>
      <c r="CA5502" s="12"/>
      <c r="CB5502" s="12"/>
      <c r="CC5502" s="12" t="s">
        <v>412</v>
      </c>
      <c r="CD5502" s="12">
        <v>864</v>
      </c>
      <c r="CE5502" s="12"/>
      <c r="CF5502" s="18"/>
    </row>
    <row r="5503" spans="1:84" x14ac:dyDescent="0.2">
      <c r="A5503" s="15" t="s">
        <v>3876</v>
      </c>
      <c r="B5503" s="12" t="s">
        <v>69</v>
      </c>
      <c r="C5503" s="12" t="s">
        <v>9968</v>
      </c>
      <c r="D5503" s="12" t="s">
        <v>69</v>
      </c>
      <c r="E5503" s="12">
        <v>-19</v>
      </c>
      <c r="F5503" s="12">
        <v>-1</v>
      </c>
      <c r="G5503" s="12" t="s">
        <v>9972</v>
      </c>
      <c r="H5503" s="12" t="s">
        <v>672</v>
      </c>
      <c r="I5503" s="12" t="s">
        <v>2715</v>
      </c>
      <c r="J5503" s="12">
        <v>-12093</v>
      </c>
      <c r="K5503" s="12">
        <v>5252</v>
      </c>
      <c r="L5503" s="12"/>
      <c r="M5503" s="12"/>
      <c r="N5503" s="18"/>
      <c r="O5503" s="12"/>
      <c r="Q5503" s="12"/>
      <c r="R5503" s="12"/>
      <c r="S5503" s="12"/>
      <c r="BQ5503" s="15" t="s">
        <v>476</v>
      </c>
      <c r="BR5503" s="12" t="s">
        <v>1073</v>
      </c>
      <c r="BS5503" s="12">
        <v>3915607</v>
      </c>
      <c r="BT5503" s="12">
        <v>3916362</v>
      </c>
      <c r="BU5503" s="12" t="s">
        <v>36</v>
      </c>
      <c r="BV5503" s="12">
        <v>24298669</v>
      </c>
      <c r="BW5503" s="12" t="s">
        <v>45</v>
      </c>
      <c r="BX5503" s="12" t="s">
        <v>476</v>
      </c>
      <c r="BY5503" s="12" t="s">
        <v>477</v>
      </c>
      <c r="BZ5503" s="12">
        <v>251</v>
      </c>
      <c r="CA5503" s="12" t="s">
        <v>249</v>
      </c>
      <c r="CB5503" s="12" t="s">
        <v>59</v>
      </c>
      <c r="CC5503" s="12" t="s">
        <v>250</v>
      </c>
      <c r="CD5503" s="12">
        <v>3641</v>
      </c>
      <c r="CE5503" s="12"/>
      <c r="CF5503" s="18"/>
    </row>
    <row r="5504" spans="1:84" x14ac:dyDescent="0.2">
      <c r="A5504" s="15" t="s">
        <v>670</v>
      </c>
      <c r="B5504" s="12" t="s">
        <v>69</v>
      </c>
      <c r="C5504" s="12" t="s">
        <v>9968</v>
      </c>
      <c r="D5504" s="12" t="s">
        <v>69</v>
      </c>
      <c r="E5504" s="12">
        <v>-75</v>
      </c>
      <c r="F5504" s="12">
        <v>-57</v>
      </c>
      <c r="G5504" s="12" t="s">
        <v>9973</v>
      </c>
      <c r="H5504" s="12" t="s">
        <v>105</v>
      </c>
      <c r="I5504" s="12" t="s">
        <v>2008</v>
      </c>
      <c r="J5504" s="12">
        <v>-12167</v>
      </c>
      <c r="K5504" s="12">
        <v>5284</v>
      </c>
      <c r="L5504" s="12"/>
      <c r="M5504" s="12"/>
      <c r="N5504" s="18"/>
      <c r="O5504" s="12"/>
      <c r="Q5504" s="12"/>
      <c r="R5504" s="12"/>
      <c r="S5504" s="12"/>
      <c r="BQ5504" s="15" t="s">
        <v>509</v>
      </c>
      <c r="BR5504" s="12" t="s">
        <v>1073</v>
      </c>
      <c r="BS5504" s="12">
        <v>4261433</v>
      </c>
      <c r="BT5504" s="12">
        <v>4262005</v>
      </c>
      <c r="BU5504" s="12" t="s">
        <v>36</v>
      </c>
      <c r="BV5504" s="12">
        <v>24299984</v>
      </c>
      <c r="BW5504" s="12" t="s">
        <v>45</v>
      </c>
      <c r="BX5504" s="12" t="s">
        <v>509</v>
      </c>
      <c r="BY5504" s="12" t="s">
        <v>510</v>
      </c>
      <c r="BZ5504" s="12">
        <v>190</v>
      </c>
      <c r="CA5504" s="12" t="s">
        <v>511</v>
      </c>
      <c r="CB5504" s="12" t="s">
        <v>59</v>
      </c>
      <c r="CC5504" s="12" t="s">
        <v>512</v>
      </c>
      <c r="CD5504" s="12">
        <v>3968</v>
      </c>
      <c r="CE5504" s="12"/>
      <c r="CF5504" s="18"/>
    </row>
    <row r="5505" spans="1:84" x14ac:dyDescent="0.2">
      <c r="A5505" s="15" t="s">
        <v>171</v>
      </c>
      <c r="B5505" s="12" t="s">
        <v>36</v>
      </c>
      <c r="C5505" s="12" t="s">
        <v>9968</v>
      </c>
      <c r="D5505" s="12" t="s">
        <v>36</v>
      </c>
      <c r="E5505" s="12">
        <v>-237</v>
      </c>
      <c r="F5505" s="12">
        <v>-219</v>
      </c>
      <c r="G5505" s="12" t="s">
        <v>9974</v>
      </c>
      <c r="H5505" s="12" t="s">
        <v>461</v>
      </c>
      <c r="I5505" s="12" t="s">
        <v>2171</v>
      </c>
      <c r="J5505" s="12">
        <v>-11928</v>
      </c>
      <c r="K5505" s="12">
        <v>5180</v>
      </c>
      <c r="L5505" s="12"/>
      <c r="M5505" s="12"/>
      <c r="N5505" s="18"/>
      <c r="O5505" s="12"/>
      <c r="Q5505" s="12"/>
      <c r="R5505" s="12"/>
      <c r="S5505" s="12"/>
      <c r="BQ5505" s="15" t="s">
        <v>1073</v>
      </c>
      <c r="BR5505" s="12" t="s">
        <v>1073</v>
      </c>
      <c r="BS5505" s="12">
        <v>117367</v>
      </c>
      <c r="BT5505" s="12">
        <v>118077</v>
      </c>
      <c r="BU5505" s="12" t="s">
        <v>36</v>
      </c>
      <c r="BV5505" s="12">
        <v>24302655</v>
      </c>
      <c r="BW5505" s="12" t="s">
        <v>45</v>
      </c>
      <c r="BX5505" s="12" t="s">
        <v>1073</v>
      </c>
      <c r="BY5505" s="12" t="s">
        <v>1117</v>
      </c>
      <c r="BZ5505" s="12">
        <v>236</v>
      </c>
      <c r="CA5505" s="12" t="s">
        <v>445</v>
      </c>
      <c r="CB5505" s="12" t="s">
        <v>59</v>
      </c>
      <c r="CC5505" s="12" t="s">
        <v>1095</v>
      </c>
      <c r="CD5505" s="12">
        <v>4708</v>
      </c>
      <c r="CE5505" s="12"/>
      <c r="CF5505" s="18"/>
    </row>
    <row r="5506" spans="1:84" x14ac:dyDescent="0.2">
      <c r="A5506" s="15" t="s">
        <v>3470</v>
      </c>
      <c r="B5506" s="12" t="s">
        <v>36</v>
      </c>
      <c r="C5506" s="12" t="s">
        <v>9975</v>
      </c>
      <c r="D5506" s="12" t="s">
        <v>36</v>
      </c>
      <c r="E5506" s="12">
        <v>-111</v>
      </c>
      <c r="F5506" s="12">
        <v>-88</v>
      </c>
      <c r="G5506" s="12" t="s">
        <v>9976</v>
      </c>
      <c r="H5506" s="12" t="s">
        <v>759</v>
      </c>
      <c r="I5506" s="12" t="s">
        <v>3607</v>
      </c>
      <c r="J5506" s="12">
        <v>-11841</v>
      </c>
      <c r="K5506" s="12">
        <v>5143</v>
      </c>
      <c r="L5506" s="12"/>
      <c r="M5506" s="12"/>
      <c r="N5506" s="18"/>
      <c r="O5506" s="12"/>
      <c r="Q5506" s="12"/>
      <c r="R5506" s="12"/>
      <c r="S5506" s="12"/>
      <c r="BQ5506" s="15" t="s">
        <v>458</v>
      </c>
      <c r="BR5506" s="12" t="s">
        <v>1073</v>
      </c>
      <c r="BS5506" s="12">
        <v>67085</v>
      </c>
      <c r="BT5506" s="12">
        <v>67843</v>
      </c>
      <c r="BU5506" s="12" t="s">
        <v>36</v>
      </c>
      <c r="BV5506" s="12">
        <v>24303290</v>
      </c>
      <c r="BW5506" s="12" t="s">
        <v>45</v>
      </c>
      <c r="BX5506" s="12" t="s">
        <v>458</v>
      </c>
      <c r="BY5506" s="12" t="s">
        <v>1984</v>
      </c>
      <c r="BZ5506" s="12">
        <v>252</v>
      </c>
      <c r="CA5506" s="12" t="s">
        <v>249</v>
      </c>
      <c r="CB5506" s="12" t="s">
        <v>59</v>
      </c>
      <c r="CC5506" s="12" t="s">
        <v>250</v>
      </c>
      <c r="CD5506" s="12">
        <v>5142</v>
      </c>
      <c r="CE5506" s="12"/>
      <c r="CF5506" s="18"/>
    </row>
    <row r="5507" spans="1:84" x14ac:dyDescent="0.2">
      <c r="A5507" s="15" t="s">
        <v>1702</v>
      </c>
      <c r="B5507" s="12" t="s">
        <v>69</v>
      </c>
      <c r="C5507" s="12" t="s">
        <v>9975</v>
      </c>
      <c r="D5507" s="12" t="s">
        <v>69</v>
      </c>
      <c r="E5507" s="12">
        <v>-66</v>
      </c>
      <c r="F5507" s="12">
        <v>-43</v>
      </c>
      <c r="G5507" s="12" t="s">
        <v>9977</v>
      </c>
      <c r="H5507" s="12" t="s">
        <v>283</v>
      </c>
      <c r="I5507" s="12" t="s">
        <v>3245</v>
      </c>
      <c r="J5507" s="12">
        <v>-13346</v>
      </c>
      <c r="K5507" s="12">
        <v>5796</v>
      </c>
      <c r="L5507" s="12"/>
      <c r="M5507" s="12"/>
      <c r="N5507" s="18"/>
      <c r="O5507" s="12"/>
      <c r="Q5507" s="12"/>
      <c r="R5507" s="12"/>
      <c r="S5507" s="12"/>
      <c r="BQ5507" s="15" t="s">
        <v>1140</v>
      </c>
      <c r="BR5507" s="12" t="s">
        <v>1073</v>
      </c>
      <c r="BS5507" s="12">
        <v>321663</v>
      </c>
      <c r="BT5507" s="12">
        <v>322691</v>
      </c>
      <c r="BU5507" s="12" t="s">
        <v>69</v>
      </c>
      <c r="BV5507" s="12">
        <v>24303057</v>
      </c>
      <c r="BW5507" s="12" t="s">
        <v>45</v>
      </c>
      <c r="BX5507" s="12" t="s">
        <v>1140</v>
      </c>
      <c r="BY5507" s="12" t="s">
        <v>1141</v>
      </c>
      <c r="BZ5507" s="12">
        <v>342</v>
      </c>
      <c r="CA5507" s="12" t="s">
        <v>480</v>
      </c>
      <c r="CB5507" s="12" t="s">
        <v>59</v>
      </c>
      <c r="CC5507" s="12" t="s">
        <v>60</v>
      </c>
      <c r="CD5507" s="12">
        <v>5374</v>
      </c>
      <c r="CE5507" s="12"/>
      <c r="CF5507" s="18"/>
    </row>
    <row r="5508" spans="1:84" x14ac:dyDescent="0.2">
      <c r="A5508" s="15" t="s">
        <v>1813</v>
      </c>
      <c r="B5508" s="12" t="s">
        <v>36</v>
      </c>
      <c r="C5508" s="12" t="s">
        <v>9975</v>
      </c>
      <c r="D5508" s="12" t="s">
        <v>36</v>
      </c>
      <c r="E5508" s="12">
        <v>-146</v>
      </c>
      <c r="F5508" s="12">
        <v>-123</v>
      </c>
      <c r="G5508" s="12" t="s">
        <v>9978</v>
      </c>
      <c r="H5508" s="12" t="s">
        <v>4750</v>
      </c>
      <c r="I5508" s="12" t="s">
        <v>6772</v>
      </c>
      <c r="J5508" s="12">
        <v>-16831</v>
      </c>
      <c r="K5508" s="12">
        <v>7310</v>
      </c>
      <c r="L5508" s="12"/>
      <c r="M5508" s="12"/>
      <c r="N5508" s="18"/>
      <c r="O5508" s="12"/>
      <c r="Q5508" s="12"/>
      <c r="R5508" s="12"/>
      <c r="S5508" s="12"/>
      <c r="BQ5508" s="15" t="s">
        <v>1029</v>
      </c>
      <c r="BR5508" s="12" t="s">
        <v>1073</v>
      </c>
      <c r="BS5508" s="12">
        <v>322860</v>
      </c>
      <c r="BT5508" s="12">
        <v>324011</v>
      </c>
      <c r="BU5508" s="12" t="s">
        <v>36</v>
      </c>
      <c r="BV5508" s="12">
        <v>24303056</v>
      </c>
      <c r="BW5508" s="12" t="s">
        <v>45</v>
      </c>
      <c r="BX5508" s="12" t="s">
        <v>1029</v>
      </c>
      <c r="BY5508" s="12" t="s">
        <v>1030</v>
      </c>
      <c r="BZ5508" s="12">
        <v>383</v>
      </c>
      <c r="CA5508" s="12" t="s">
        <v>217</v>
      </c>
      <c r="CB5508" s="12" t="s">
        <v>59</v>
      </c>
      <c r="CC5508" s="12" t="s">
        <v>218</v>
      </c>
      <c r="CD5508" s="12">
        <v>5375</v>
      </c>
      <c r="CE5508" s="12"/>
      <c r="CF5508" s="18"/>
    </row>
    <row r="5509" spans="1:84" x14ac:dyDescent="0.2">
      <c r="A5509" s="15" t="s">
        <v>1495</v>
      </c>
      <c r="B5509" s="12" t="s">
        <v>36</v>
      </c>
      <c r="C5509" s="12" t="s">
        <v>9975</v>
      </c>
      <c r="D5509" s="12" t="s">
        <v>36</v>
      </c>
      <c r="E5509" s="12">
        <v>-210</v>
      </c>
      <c r="F5509" s="12">
        <v>-187</v>
      </c>
      <c r="G5509" s="12" t="s">
        <v>9979</v>
      </c>
      <c r="H5509" s="12" t="s">
        <v>180</v>
      </c>
      <c r="I5509" s="12" t="s">
        <v>2888</v>
      </c>
      <c r="J5509" s="12">
        <v>-13285</v>
      </c>
      <c r="K5509" s="12">
        <v>5770</v>
      </c>
      <c r="L5509" s="12"/>
      <c r="M5509" s="12"/>
      <c r="N5509" s="18"/>
      <c r="O5509" s="12"/>
      <c r="Q5509" s="12"/>
      <c r="R5509" s="12"/>
      <c r="S5509" s="12"/>
      <c r="BQ5509" s="15" t="s">
        <v>598</v>
      </c>
      <c r="BR5509" s="12" t="s">
        <v>1073</v>
      </c>
      <c r="BS5509" s="12">
        <v>415548</v>
      </c>
      <c r="BT5509" s="12">
        <v>416246</v>
      </c>
      <c r="BU5509" s="12" t="s">
        <v>36</v>
      </c>
      <c r="BV5509" s="12">
        <v>24302975</v>
      </c>
      <c r="BW5509" s="12" t="s">
        <v>45</v>
      </c>
      <c r="BX5509" s="12" t="s">
        <v>598</v>
      </c>
      <c r="BY5509" s="12" t="s">
        <v>599</v>
      </c>
      <c r="BZ5509" s="12">
        <v>232</v>
      </c>
      <c r="CA5509" s="12" t="s">
        <v>445</v>
      </c>
      <c r="CB5509" s="12" t="s">
        <v>59</v>
      </c>
      <c r="CC5509" s="12" t="s">
        <v>293</v>
      </c>
      <c r="CD5509" s="12">
        <v>5454</v>
      </c>
      <c r="CE5509" s="12"/>
      <c r="CF5509" s="18"/>
    </row>
    <row r="5510" spans="1:84" x14ac:dyDescent="0.2">
      <c r="A5510" s="15" t="s">
        <v>1777</v>
      </c>
      <c r="B5510" s="12" t="s">
        <v>36</v>
      </c>
      <c r="C5510" s="12" t="s">
        <v>9980</v>
      </c>
      <c r="D5510" s="12" t="s">
        <v>36</v>
      </c>
      <c r="E5510" s="12">
        <v>-85</v>
      </c>
      <c r="F5510" s="12">
        <v>-69</v>
      </c>
      <c r="G5510" s="12" t="s">
        <v>9981</v>
      </c>
      <c r="H5510" s="12" t="s">
        <v>672</v>
      </c>
      <c r="I5510" s="12" t="s">
        <v>826</v>
      </c>
      <c r="J5510" s="12">
        <v>-12024</v>
      </c>
      <c r="K5510" s="12">
        <v>5222</v>
      </c>
      <c r="L5510" s="12"/>
      <c r="M5510" s="12"/>
      <c r="N5510" s="18"/>
      <c r="O5510" s="12"/>
      <c r="Q5510" s="12"/>
      <c r="R5510" s="12"/>
      <c r="S5510" s="12"/>
      <c r="BQ5510" s="15" t="s">
        <v>617</v>
      </c>
      <c r="BR5510" s="12" t="s">
        <v>1073</v>
      </c>
      <c r="BS5510" s="12">
        <v>4243847</v>
      </c>
      <c r="BT5510" s="12">
        <v>4244623</v>
      </c>
      <c r="BU5510" s="12" t="s">
        <v>36</v>
      </c>
      <c r="BV5510" s="12">
        <v>24300911</v>
      </c>
      <c r="BW5510" s="12" t="s">
        <v>45</v>
      </c>
      <c r="BX5510" s="12" t="s">
        <v>617</v>
      </c>
      <c r="BY5510" s="12" t="s">
        <v>618</v>
      </c>
      <c r="BZ5510" s="12">
        <v>258</v>
      </c>
      <c r="CA5510" s="12" t="s">
        <v>301</v>
      </c>
      <c r="CB5510" s="12" t="s">
        <v>302</v>
      </c>
      <c r="CC5510" s="12" t="s">
        <v>303</v>
      </c>
      <c r="CD5510" s="12">
        <v>3950</v>
      </c>
      <c r="CE5510" s="12"/>
      <c r="CF5510" s="18"/>
    </row>
    <row r="5511" spans="1:84" x14ac:dyDescent="0.2">
      <c r="A5511" s="15" t="s">
        <v>446</v>
      </c>
      <c r="B5511" s="12" t="s">
        <v>69</v>
      </c>
      <c r="C5511" s="12" t="s">
        <v>9980</v>
      </c>
      <c r="D5511" s="12" t="s">
        <v>69</v>
      </c>
      <c r="E5511" s="12">
        <v>-35</v>
      </c>
      <c r="F5511" s="12">
        <v>-19</v>
      </c>
      <c r="G5511" s="12" t="s">
        <v>9982</v>
      </c>
      <c r="H5511" s="12" t="s">
        <v>1299</v>
      </c>
      <c r="I5511" s="12" t="s">
        <v>4982</v>
      </c>
      <c r="J5511" s="12">
        <v>-18932</v>
      </c>
      <c r="K5511" s="12">
        <v>8222</v>
      </c>
      <c r="L5511" s="12"/>
      <c r="M5511" s="12"/>
      <c r="N5511" s="18"/>
      <c r="O5511" s="12"/>
      <c r="Q5511" s="12"/>
      <c r="R5511" s="12"/>
      <c r="S5511" s="12"/>
      <c r="BQ5511" s="15" t="s">
        <v>1770</v>
      </c>
      <c r="BR5511" s="12" t="s">
        <v>1073</v>
      </c>
      <c r="BS5511" s="12">
        <v>3185027</v>
      </c>
      <c r="BT5511" s="12">
        <v>3186673</v>
      </c>
      <c r="BU5511" s="12" t="s">
        <v>36</v>
      </c>
      <c r="BV5511" s="12">
        <v>24301552</v>
      </c>
      <c r="BW5511" s="12" t="s">
        <v>45</v>
      </c>
      <c r="BX5511" s="12" t="s">
        <v>1770</v>
      </c>
      <c r="BY5511" s="12" t="s">
        <v>1771</v>
      </c>
      <c r="BZ5511" s="12">
        <v>548</v>
      </c>
      <c r="CA5511" s="12" t="s">
        <v>1772</v>
      </c>
      <c r="CB5511" s="12" t="s">
        <v>723</v>
      </c>
      <c r="CC5511" s="12" t="s">
        <v>1773</v>
      </c>
      <c r="CD5511" s="12">
        <v>2997</v>
      </c>
      <c r="CE5511" s="12"/>
      <c r="CF5511" s="18"/>
    </row>
    <row r="5512" spans="1:84" x14ac:dyDescent="0.2">
      <c r="A5512" s="15" t="s">
        <v>100</v>
      </c>
      <c r="B5512" s="12" t="s">
        <v>36</v>
      </c>
      <c r="C5512" s="12" t="s">
        <v>9983</v>
      </c>
      <c r="D5512" s="12" t="s">
        <v>36</v>
      </c>
      <c r="E5512" s="12">
        <v>-73</v>
      </c>
      <c r="F5512" s="12">
        <v>-52</v>
      </c>
      <c r="G5512" s="12" t="s">
        <v>9984</v>
      </c>
      <c r="H5512" s="12" t="s">
        <v>728</v>
      </c>
      <c r="I5512" s="12" t="s">
        <v>1192</v>
      </c>
      <c r="J5512" s="12">
        <v>-12075</v>
      </c>
      <c r="K5512" s="12">
        <v>5244</v>
      </c>
      <c r="L5512" s="12"/>
      <c r="M5512" s="12"/>
      <c r="N5512" s="18"/>
      <c r="O5512" s="12"/>
      <c r="Q5512" s="12"/>
      <c r="R5512" s="12"/>
      <c r="S5512" s="12"/>
      <c r="BQ5512" s="15" t="s">
        <v>2863</v>
      </c>
      <c r="BR5512" s="12" t="s">
        <v>1073</v>
      </c>
      <c r="BS5512" s="12">
        <v>2831499</v>
      </c>
      <c r="BT5512" s="12">
        <v>2831801</v>
      </c>
      <c r="BU5512" s="12" t="s">
        <v>69</v>
      </c>
      <c r="BV5512" s="12">
        <v>24300631</v>
      </c>
      <c r="BW5512" s="12" t="s">
        <v>45</v>
      </c>
      <c r="BX5512" s="12" t="s">
        <v>2863</v>
      </c>
      <c r="BY5512" s="12" t="s">
        <v>2864</v>
      </c>
      <c r="BZ5512" s="12">
        <v>100</v>
      </c>
      <c r="CA5512" s="12"/>
      <c r="CB5512" s="12"/>
      <c r="CC5512" s="12" t="s">
        <v>648</v>
      </c>
      <c r="CD5512" s="12">
        <v>2678</v>
      </c>
      <c r="CE5512" s="12"/>
      <c r="CF5512" s="18"/>
    </row>
    <row r="5513" spans="1:84" x14ac:dyDescent="0.2">
      <c r="A5513" s="15" t="s">
        <v>388</v>
      </c>
      <c r="B5513" s="12" t="s">
        <v>36</v>
      </c>
      <c r="C5513" s="12" t="s">
        <v>9983</v>
      </c>
      <c r="D5513" s="12" t="s">
        <v>36</v>
      </c>
      <c r="E5513" s="12">
        <v>-205</v>
      </c>
      <c r="F5513" s="12">
        <v>-184</v>
      </c>
      <c r="G5513" s="12" t="s">
        <v>9985</v>
      </c>
      <c r="H5513" s="12" t="s">
        <v>640</v>
      </c>
      <c r="I5513" s="12" t="s">
        <v>3505</v>
      </c>
      <c r="J5513" s="12">
        <v>-11913</v>
      </c>
      <c r="K5513" s="12">
        <v>5174</v>
      </c>
      <c r="L5513" s="12"/>
      <c r="M5513" s="12"/>
      <c r="N5513" s="18"/>
      <c r="O5513" s="12"/>
      <c r="Q5513" s="12"/>
      <c r="R5513" s="12"/>
      <c r="S5513" s="12"/>
      <c r="BQ5513" s="15" t="s">
        <v>2020</v>
      </c>
      <c r="BR5513" s="12" t="s">
        <v>1073</v>
      </c>
      <c r="BS5513" s="12">
        <v>473815</v>
      </c>
      <c r="BT5513" s="12">
        <v>474234</v>
      </c>
      <c r="BU5513" s="12" t="s">
        <v>69</v>
      </c>
      <c r="BV5513" s="12">
        <v>24302310</v>
      </c>
      <c r="BW5513" s="12" t="s">
        <v>45</v>
      </c>
      <c r="BX5513" s="12" t="s">
        <v>2020</v>
      </c>
      <c r="BY5513" s="12" t="s">
        <v>2021</v>
      </c>
      <c r="BZ5513" s="12">
        <v>139</v>
      </c>
      <c r="CA5513" s="12"/>
      <c r="CB5513" s="12"/>
      <c r="CC5513" s="12" t="s">
        <v>648</v>
      </c>
      <c r="CD5513" s="12">
        <v>5044</v>
      </c>
      <c r="CE5513" s="12"/>
      <c r="CF5513" s="18"/>
    </row>
    <row r="5514" spans="1:84" x14ac:dyDescent="0.2">
      <c r="A5514" s="15" t="s">
        <v>449</v>
      </c>
      <c r="B5514" s="12" t="s">
        <v>36</v>
      </c>
      <c r="C5514" s="12" t="s">
        <v>9983</v>
      </c>
      <c r="D5514" s="12" t="s">
        <v>36</v>
      </c>
      <c r="E5514" s="12">
        <v>-195</v>
      </c>
      <c r="F5514" s="12">
        <v>-174</v>
      </c>
      <c r="G5514" s="12" t="s">
        <v>9986</v>
      </c>
      <c r="H5514" s="12" t="s">
        <v>80</v>
      </c>
      <c r="I5514" s="12" t="s">
        <v>1887</v>
      </c>
      <c r="J5514" s="12">
        <v>-12860</v>
      </c>
      <c r="K5514" s="12">
        <v>5585</v>
      </c>
      <c r="L5514" s="12"/>
      <c r="M5514" s="12"/>
      <c r="N5514" s="18"/>
      <c r="O5514" s="12"/>
      <c r="Q5514" s="12"/>
      <c r="R5514" s="12"/>
      <c r="S5514" s="12"/>
      <c r="BQ5514" s="15" t="s">
        <v>2376</v>
      </c>
      <c r="BR5514" s="12" t="s">
        <v>1073</v>
      </c>
      <c r="BS5514" s="12">
        <v>4030596</v>
      </c>
      <c r="BT5514" s="12">
        <v>4031306</v>
      </c>
      <c r="BU5514" s="12" t="s">
        <v>36</v>
      </c>
      <c r="BV5514" s="12">
        <v>24298387</v>
      </c>
      <c r="BW5514" s="12" t="s">
        <v>45</v>
      </c>
      <c r="BX5514" s="12" t="s">
        <v>2376</v>
      </c>
      <c r="BY5514" s="12" t="s">
        <v>2377</v>
      </c>
      <c r="BZ5514" s="12">
        <v>236</v>
      </c>
      <c r="CA5514" s="12" t="s">
        <v>2378</v>
      </c>
      <c r="CB5514" s="12" t="s">
        <v>69</v>
      </c>
      <c r="CC5514" s="12" t="s">
        <v>2379</v>
      </c>
      <c r="CD5514" s="12">
        <v>3743</v>
      </c>
      <c r="CE5514" s="12"/>
      <c r="CF5514" s="18"/>
    </row>
    <row r="5515" spans="1:84" x14ac:dyDescent="0.2">
      <c r="A5515" s="15" t="s">
        <v>1813</v>
      </c>
      <c r="B5515" s="12" t="s">
        <v>36</v>
      </c>
      <c r="C5515" s="12" t="s">
        <v>9983</v>
      </c>
      <c r="D5515" s="12" t="s">
        <v>36</v>
      </c>
      <c r="E5515" s="12">
        <v>-147</v>
      </c>
      <c r="F5515" s="12">
        <v>-126</v>
      </c>
      <c r="G5515" s="12" t="s">
        <v>9987</v>
      </c>
      <c r="H5515" s="12" t="s">
        <v>331</v>
      </c>
      <c r="I5515" s="12" t="s">
        <v>2806</v>
      </c>
      <c r="J5515" s="12">
        <v>-11991</v>
      </c>
      <c r="K5515" s="12">
        <v>5208</v>
      </c>
      <c r="L5515" s="12"/>
      <c r="M5515" s="12"/>
      <c r="N5515" s="18"/>
      <c r="O5515" s="12"/>
      <c r="Q5515" s="12"/>
      <c r="R5515" s="12"/>
      <c r="S5515" s="12"/>
      <c r="BQ5515" s="15" t="s">
        <v>1019</v>
      </c>
      <c r="BR5515" s="12" t="s">
        <v>1073</v>
      </c>
      <c r="BS5515" s="12">
        <v>326742</v>
      </c>
      <c r="BT5515" s="12">
        <v>327329</v>
      </c>
      <c r="BU5515" s="12" t="s">
        <v>69</v>
      </c>
      <c r="BV5515" s="12">
        <v>24297222</v>
      </c>
      <c r="BW5515" s="12" t="s">
        <v>45</v>
      </c>
      <c r="BX5515" s="12" t="s">
        <v>1019</v>
      </c>
      <c r="BY5515" s="12" t="s">
        <v>1922</v>
      </c>
      <c r="BZ5515" s="12">
        <v>195</v>
      </c>
      <c r="CA5515" s="12" t="s">
        <v>1923</v>
      </c>
      <c r="CB5515" s="12" t="s">
        <v>69</v>
      </c>
      <c r="CC5515" s="12" t="s">
        <v>1924</v>
      </c>
      <c r="CD5515" s="12">
        <v>5958</v>
      </c>
      <c r="CE5515" s="12"/>
      <c r="CF5515" s="18"/>
    </row>
    <row r="5516" spans="1:84" x14ac:dyDescent="0.2">
      <c r="A5516" s="15" t="s">
        <v>266</v>
      </c>
      <c r="B5516" s="12" t="s">
        <v>36</v>
      </c>
      <c r="C5516" s="12" t="s">
        <v>9983</v>
      </c>
      <c r="D5516" s="12" t="s">
        <v>36</v>
      </c>
      <c r="E5516" s="12">
        <v>-151</v>
      </c>
      <c r="F5516" s="12">
        <v>-130</v>
      </c>
      <c r="G5516" s="12" t="s">
        <v>9988</v>
      </c>
      <c r="H5516" s="12" t="s">
        <v>331</v>
      </c>
      <c r="I5516" s="12" t="s">
        <v>2806</v>
      </c>
      <c r="J5516" s="12">
        <v>-11991</v>
      </c>
      <c r="K5516" s="12">
        <v>5208</v>
      </c>
      <c r="L5516" s="12"/>
      <c r="M5516" s="12"/>
      <c r="N5516" s="18"/>
      <c r="O5516" s="12"/>
      <c r="Q5516" s="12"/>
      <c r="R5516" s="12"/>
      <c r="S5516" s="12"/>
      <c r="BQ5516" s="15" t="s">
        <v>917</v>
      </c>
      <c r="BR5516" s="12"/>
      <c r="BS5516" s="12"/>
      <c r="BT5516" s="12"/>
      <c r="BU5516" s="12"/>
      <c r="BV5516" s="12"/>
      <c r="BW5516" s="12"/>
      <c r="BX5516" s="12"/>
      <c r="BY5516" s="12"/>
      <c r="BZ5516" s="12"/>
      <c r="CA5516" s="12"/>
      <c r="CB5516" s="12"/>
      <c r="CC5516" s="12"/>
      <c r="CD5516" s="12"/>
      <c r="CE5516" s="12"/>
      <c r="CF5516" s="18"/>
    </row>
    <row r="5517" spans="1:84" x14ac:dyDescent="0.2">
      <c r="A5517" s="15" t="s">
        <v>1001</v>
      </c>
      <c r="B5517" s="12" t="s">
        <v>36</v>
      </c>
      <c r="C5517" s="12" t="s">
        <v>9983</v>
      </c>
      <c r="D5517" s="12" t="s">
        <v>36</v>
      </c>
      <c r="E5517" s="12">
        <v>-109</v>
      </c>
      <c r="F5517" s="12">
        <v>-88</v>
      </c>
      <c r="G5517" s="12" t="s">
        <v>9989</v>
      </c>
      <c r="H5517" s="12" t="s">
        <v>640</v>
      </c>
      <c r="I5517" s="12" t="s">
        <v>2922</v>
      </c>
      <c r="J5517" s="12">
        <v>-11855</v>
      </c>
      <c r="K5517" s="12">
        <v>5149</v>
      </c>
      <c r="L5517" s="12"/>
      <c r="M5517" s="12"/>
      <c r="N5517" s="18"/>
      <c r="O5517" s="12"/>
      <c r="Q5517" s="12"/>
      <c r="R5517" s="12"/>
      <c r="S5517" s="12"/>
      <c r="BQ5517" s="15"/>
      <c r="BR5517" s="12"/>
      <c r="BS5517" s="12"/>
      <c r="BT5517" s="12"/>
      <c r="BU5517" s="12"/>
      <c r="BV5517" s="12"/>
      <c r="BW5517" s="12"/>
      <c r="BX5517" s="12"/>
      <c r="BY5517" s="12"/>
      <c r="BZ5517" s="12"/>
      <c r="CA5517" s="12"/>
      <c r="CB5517" s="12"/>
      <c r="CC5517" s="12"/>
      <c r="CD5517" s="12"/>
      <c r="CE5517" s="12"/>
      <c r="CF5517" s="18"/>
    </row>
    <row r="5518" spans="1:84" x14ac:dyDescent="0.2">
      <c r="A5518" s="15" t="s">
        <v>98</v>
      </c>
      <c r="B5518" s="12" t="s">
        <v>69</v>
      </c>
      <c r="C5518" s="12" t="s">
        <v>9990</v>
      </c>
      <c r="D5518" s="12" t="s">
        <v>69</v>
      </c>
      <c r="E5518" s="12">
        <v>-224</v>
      </c>
      <c r="F5518" s="12">
        <v>-199</v>
      </c>
      <c r="G5518" s="12" t="s">
        <v>9991</v>
      </c>
      <c r="H5518" s="12" t="s">
        <v>2046</v>
      </c>
      <c r="I5518" s="12" t="s">
        <v>2649</v>
      </c>
      <c r="J5518" s="12">
        <v>-12111</v>
      </c>
      <c r="K5518" s="12">
        <v>5260</v>
      </c>
      <c r="L5518" s="12"/>
      <c r="M5518" s="12"/>
      <c r="N5518" s="18"/>
      <c r="O5518" s="12"/>
      <c r="Q5518" s="12"/>
      <c r="R5518" s="12"/>
      <c r="S5518" s="12"/>
      <c r="BQ5518" s="15"/>
      <c r="BR5518" s="12"/>
      <c r="BS5518" s="12"/>
      <c r="BT5518" s="12"/>
      <c r="BU5518" s="12"/>
      <c r="BV5518" s="12"/>
      <c r="BW5518" s="12"/>
      <c r="BX5518" s="12"/>
      <c r="BY5518" s="12"/>
      <c r="BZ5518" s="12"/>
      <c r="CA5518" s="12"/>
      <c r="CB5518" s="12"/>
      <c r="CC5518" s="12"/>
      <c r="CD5518" s="12"/>
      <c r="CE5518" s="12"/>
      <c r="CF5518" s="18"/>
    </row>
    <row r="5519" spans="1:84" x14ac:dyDescent="0.2">
      <c r="A5519" s="15" t="s">
        <v>3850</v>
      </c>
      <c r="B5519" s="12" t="s">
        <v>69</v>
      </c>
      <c r="C5519" s="12" t="s">
        <v>9990</v>
      </c>
      <c r="D5519" s="12" t="s">
        <v>69</v>
      </c>
      <c r="E5519" s="12">
        <v>-163</v>
      </c>
      <c r="F5519" s="12">
        <v>-138</v>
      </c>
      <c r="G5519" s="12" t="s">
        <v>9992</v>
      </c>
      <c r="H5519" s="12" t="s">
        <v>4371</v>
      </c>
      <c r="I5519" s="12" t="s">
        <v>588</v>
      </c>
      <c r="J5519" s="12">
        <v>-12058</v>
      </c>
      <c r="K5519" s="12">
        <v>5237</v>
      </c>
      <c r="L5519" s="12"/>
      <c r="M5519" s="12"/>
      <c r="N5519" s="18"/>
      <c r="O5519" s="12"/>
      <c r="Q5519" s="12"/>
      <c r="R5519" s="12"/>
      <c r="S5519" s="12"/>
      <c r="BQ5519" s="15" t="s">
        <v>3850</v>
      </c>
      <c r="BR5519" s="12" t="s">
        <v>443</v>
      </c>
      <c r="BS5519" s="12">
        <v>3110185</v>
      </c>
      <c r="BT5519" s="12">
        <v>3111516</v>
      </c>
      <c r="BU5519" s="12" t="s">
        <v>69</v>
      </c>
      <c r="BV5519" s="12">
        <v>24298655</v>
      </c>
      <c r="BW5519" s="12" t="s">
        <v>45</v>
      </c>
      <c r="BX5519" s="12" t="s">
        <v>3850</v>
      </c>
      <c r="BY5519" s="12" t="s">
        <v>4233</v>
      </c>
      <c r="BZ5519" s="12">
        <v>443</v>
      </c>
      <c r="CA5519" s="12" t="s">
        <v>4234</v>
      </c>
      <c r="CB5519" s="12" t="s">
        <v>66</v>
      </c>
      <c r="CC5519" s="12" t="s">
        <v>4235</v>
      </c>
      <c r="CD5519" s="12">
        <v>2926</v>
      </c>
      <c r="CE5519" s="12"/>
      <c r="CF5519" s="18"/>
    </row>
    <row r="5520" spans="1:84" x14ac:dyDescent="0.2">
      <c r="A5520" s="15" t="s">
        <v>3852</v>
      </c>
      <c r="B5520" s="12" t="s">
        <v>36</v>
      </c>
      <c r="C5520" s="12" t="s">
        <v>9990</v>
      </c>
      <c r="D5520" s="12" t="s">
        <v>36</v>
      </c>
      <c r="E5520" s="12">
        <v>-92</v>
      </c>
      <c r="F5520" s="12">
        <v>-67</v>
      </c>
      <c r="G5520" s="12" t="s">
        <v>9992</v>
      </c>
      <c r="H5520" s="12" t="s">
        <v>4371</v>
      </c>
      <c r="I5520" s="12" t="s">
        <v>588</v>
      </c>
      <c r="J5520" s="12">
        <v>-12058</v>
      </c>
      <c r="K5520" s="12">
        <v>5237</v>
      </c>
      <c r="L5520" s="12"/>
      <c r="M5520" s="12"/>
      <c r="N5520" s="18"/>
      <c r="O5520" s="12"/>
      <c r="Q5520" s="12"/>
      <c r="R5520" s="12"/>
      <c r="S5520" s="12"/>
      <c r="BQ5520" s="15" t="s">
        <v>904</v>
      </c>
      <c r="BR5520" s="12" t="s">
        <v>443</v>
      </c>
      <c r="BS5520" s="12">
        <v>3250529</v>
      </c>
      <c r="BT5520" s="12">
        <v>3251569</v>
      </c>
      <c r="BU5520" s="12" t="s">
        <v>36</v>
      </c>
      <c r="BV5520" s="12">
        <v>24298780</v>
      </c>
      <c r="BW5520" s="12" t="s">
        <v>45</v>
      </c>
      <c r="BX5520" s="12" t="s">
        <v>904</v>
      </c>
      <c r="BY5520" s="12" t="s">
        <v>905</v>
      </c>
      <c r="BZ5520" s="12">
        <v>346</v>
      </c>
      <c r="CA5520" s="12" t="s">
        <v>906</v>
      </c>
      <c r="CB5520" s="12" t="s">
        <v>126</v>
      </c>
      <c r="CC5520" s="12" t="s">
        <v>907</v>
      </c>
      <c r="CD5520" s="12">
        <v>3053</v>
      </c>
      <c r="CE5520" s="12"/>
      <c r="CF5520" s="18"/>
    </row>
    <row r="5521" spans="1:84" x14ac:dyDescent="0.2">
      <c r="A5521" s="15" t="s">
        <v>2724</v>
      </c>
      <c r="B5521" s="12" t="s">
        <v>36</v>
      </c>
      <c r="C5521" s="12" t="s">
        <v>9990</v>
      </c>
      <c r="D5521" s="12" t="s">
        <v>36</v>
      </c>
      <c r="E5521" s="12">
        <v>-103</v>
      </c>
      <c r="F5521" s="12">
        <v>-78</v>
      </c>
      <c r="G5521" s="12" t="s">
        <v>9993</v>
      </c>
      <c r="H5521" s="12" t="s">
        <v>1476</v>
      </c>
      <c r="I5521" s="12" t="s">
        <v>1637</v>
      </c>
      <c r="J5521" s="12">
        <v>-12481</v>
      </c>
      <c r="K5521" s="12">
        <v>5420</v>
      </c>
      <c r="L5521" s="12"/>
      <c r="M5521" s="12"/>
      <c r="N5521" s="18"/>
      <c r="O5521" s="12"/>
      <c r="Q5521" s="12"/>
      <c r="R5521" s="12"/>
      <c r="S5521" s="12"/>
      <c r="BQ5521" s="15" t="s">
        <v>230</v>
      </c>
      <c r="BR5521" s="12" t="s">
        <v>443</v>
      </c>
      <c r="BS5521" s="12">
        <v>4242808</v>
      </c>
      <c r="BT5521" s="12">
        <v>4243581</v>
      </c>
      <c r="BU5521" s="12" t="s">
        <v>69</v>
      </c>
      <c r="BV5521" s="12">
        <v>24300912</v>
      </c>
      <c r="BW5521" s="12" t="s">
        <v>45</v>
      </c>
      <c r="BX5521" s="12" t="s">
        <v>230</v>
      </c>
      <c r="BY5521" s="12" t="s">
        <v>231</v>
      </c>
      <c r="BZ5521" s="12">
        <v>257</v>
      </c>
      <c r="CA5521" s="12" t="s">
        <v>232</v>
      </c>
      <c r="CB5521" s="12" t="s">
        <v>233</v>
      </c>
      <c r="CC5521" s="12" t="s">
        <v>234</v>
      </c>
      <c r="CD5521" s="12">
        <v>3949</v>
      </c>
      <c r="CE5521" s="12"/>
      <c r="CF5521" s="18"/>
    </row>
    <row r="5522" spans="1:84" x14ac:dyDescent="0.2">
      <c r="A5522" s="15" t="s">
        <v>178</v>
      </c>
      <c r="B5522" s="12" t="s">
        <v>69</v>
      </c>
      <c r="C5522" s="12" t="s">
        <v>9990</v>
      </c>
      <c r="D5522" s="12" t="s">
        <v>69</v>
      </c>
      <c r="E5522" s="12">
        <v>-104</v>
      </c>
      <c r="F5522" s="12">
        <v>-79</v>
      </c>
      <c r="G5522" s="12" t="s">
        <v>9994</v>
      </c>
      <c r="H5522" s="12" t="s">
        <v>1181</v>
      </c>
      <c r="I5522" s="12" t="s">
        <v>5858</v>
      </c>
      <c r="J5522" s="12">
        <v>-13867</v>
      </c>
      <c r="K5522" s="12">
        <v>6022</v>
      </c>
      <c r="L5522" s="12"/>
      <c r="M5522" s="12"/>
      <c r="N5522" s="18"/>
      <c r="O5522" s="12"/>
      <c r="Q5522" s="12"/>
      <c r="R5522" s="12"/>
      <c r="S5522" s="12"/>
      <c r="BQ5522" s="15" t="s">
        <v>524</v>
      </c>
      <c r="BR5522" s="12" t="s">
        <v>443</v>
      </c>
      <c r="BS5522" s="12">
        <v>2243950</v>
      </c>
      <c r="BT5522" s="12">
        <v>2244699</v>
      </c>
      <c r="BU5522" s="12" t="s">
        <v>69</v>
      </c>
      <c r="BV5522" s="12">
        <v>24297483</v>
      </c>
      <c r="BW5522" s="12" t="s">
        <v>45</v>
      </c>
      <c r="BX5522" s="12" t="s">
        <v>524</v>
      </c>
      <c r="BY5522" s="12" t="s">
        <v>525</v>
      </c>
      <c r="BZ5522" s="12">
        <v>249</v>
      </c>
      <c r="CA5522" s="12"/>
      <c r="CB5522" s="12"/>
      <c r="CC5522" s="12" t="s">
        <v>293</v>
      </c>
      <c r="CD5522" s="12">
        <v>2118</v>
      </c>
      <c r="CE5522" s="12"/>
      <c r="CF5522" s="18"/>
    </row>
    <row r="5523" spans="1:84" x14ac:dyDescent="0.2">
      <c r="A5523" s="15" t="s">
        <v>777</v>
      </c>
      <c r="B5523" s="12" t="s">
        <v>69</v>
      </c>
      <c r="C5523" s="12" t="s">
        <v>9995</v>
      </c>
      <c r="D5523" s="12" t="s">
        <v>69</v>
      </c>
      <c r="E5523" s="12">
        <v>-104</v>
      </c>
      <c r="F5523" s="12">
        <v>-81</v>
      </c>
      <c r="G5523" s="12" t="s">
        <v>9996</v>
      </c>
      <c r="H5523" s="12" t="s">
        <v>505</v>
      </c>
      <c r="I5523" s="12" t="s">
        <v>3607</v>
      </c>
      <c r="J5523" s="12">
        <v>-11841</v>
      </c>
      <c r="K5523" s="12">
        <v>5143</v>
      </c>
      <c r="L5523" s="12"/>
      <c r="M5523" s="12"/>
      <c r="N5523" s="18"/>
      <c r="O5523" s="12"/>
      <c r="Q5523" s="12"/>
      <c r="R5523" s="12"/>
      <c r="S5523" s="12"/>
      <c r="BQ5523" s="15" t="s">
        <v>2943</v>
      </c>
      <c r="BR5523" s="12" t="s">
        <v>443</v>
      </c>
      <c r="BS5523" s="12">
        <v>1839612</v>
      </c>
      <c r="BT5523" s="12">
        <v>1840106</v>
      </c>
      <c r="BU5523" s="12" t="s">
        <v>69</v>
      </c>
      <c r="BV5523" s="12">
        <v>24300151</v>
      </c>
      <c r="BW5523" s="12" t="s">
        <v>45</v>
      </c>
      <c r="BX5523" s="12" t="s">
        <v>2943</v>
      </c>
      <c r="BY5523" s="12" t="s">
        <v>4786</v>
      </c>
      <c r="BZ5523" s="12">
        <v>164</v>
      </c>
      <c r="CA5523" s="12" t="s">
        <v>4787</v>
      </c>
      <c r="CB5523" s="12" t="s">
        <v>780</v>
      </c>
      <c r="CC5523" s="12" t="s">
        <v>4788</v>
      </c>
      <c r="CD5523" s="12">
        <v>1728</v>
      </c>
      <c r="CE5523" s="12"/>
      <c r="CF5523" s="18"/>
    </row>
    <row r="5524" spans="1:84" x14ac:dyDescent="0.2">
      <c r="A5524" s="15" t="s">
        <v>356</v>
      </c>
      <c r="B5524" s="12" t="s">
        <v>69</v>
      </c>
      <c r="C5524" s="12" t="s">
        <v>9995</v>
      </c>
      <c r="D5524" s="12" t="s">
        <v>69</v>
      </c>
      <c r="E5524" s="12">
        <v>-40</v>
      </c>
      <c r="F5524" s="12">
        <v>-17</v>
      </c>
      <c r="G5524" s="12" t="s">
        <v>9997</v>
      </c>
      <c r="H5524" s="12" t="s">
        <v>4110</v>
      </c>
      <c r="I5524" s="12" t="s">
        <v>1138</v>
      </c>
      <c r="J5524" s="12">
        <v>-11618</v>
      </c>
      <c r="K5524" s="12">
        <v>5046</v>
      </c>
      <c r="L5524" s="12"/>
      <c r="M5524" s="12"/>
      <c r="N5524" s="18"/>
      <c r="O5524" s="12"/>
      <c r="Q5524" s="12"/>
      <c r="R5524" s="12"/>
      <c r="S5524" s="12"/>
      <c r="BQ5524" s="15" t="s">
        <v>1807</v>
      </c>
      <c r="BR5524" s="12" t="s">
        <v>443</v>
      </c>
      <c r="BS5524" s="12">
        <v>3047321</v>
      </c>
      <c r="BT5524" s="12">
        <v>3047704</v>
      </c>
      <c r="BU5524" s="12" t="s">
        <v>69</v>
      </c>
      <c r="BV5524" s="12">
        <v>24301149</v>
      </c>
      <c r="BW5524" s="12" t="s">
        <v>45</v>
      </c>
      <c r="BX5524" s="12" t="s">
        <v>1807</v>
      </c>
      <c r="BY5524" s="12" t="s">
        <v>1808</v>
      </c>
      <c r="BZ5524" s="12">
        <v>127</v>
      </c>
      <c r="CA5524" s="12"/>
      <c r="CB5524" s="12"/>
      <c r="CC5524" s="12" t="s">
        <v>412</v>
      </c>
      <c r="CD5524" s="12">
        <v>2865</v>
      </c>
      <c r="CE5524" s="12"/>
      <c r="CF5524" s="18"/>
    </row>
    <row r="5525" spans="1:84" x14ac:dyDescent="0.2">
      <c r="A5525" s="15" t="s">
        <v>356</v>
      </c>
      <c r="B5525" s="12" t="s">
        <v>69</v>
      </c>
      <c r="C5525" s="12" t="s">
        <v>9995</v>
      </c>
      <c r="D5525" s="12" t="s">
        <v>69</v>
      </c>
      <c r="E5525" s="12">
        <v>-24</v>
      </c>
      <c r="F5525" s="12">
        <v>-1</v>
      </c>
      <c r="G5525" s="12" t="s">
        <v>9998</v>
      </c>
      <c r="H5525" s="12" t="s">
        <v>825</v>
      </c>
      <c r="I5525" s="12" t="s">
        <v>284</v>
      </c>
      <c r="J5525" s="12">
        <v>-13720</v>
      </c>
      <c r="K5525" s="12">
        <v>5959</v>
      </c>
      <c r="L5525" s="12"/>
      <c r="M5525" s="12"/>
      <c r="N5525" s="18"/>
      <c r="O5525" s="12"/>
      <c r="Q5525" s="12"/>
      <c r="R5525" s="12"/>
      <c r="S5525" s="12"/>
      <c r="BQ5525" s="15" t="s">
        <v>100</v>
      </c>
      <c r="BR5525" s="12" t="s">
        <v>443</v>
      </c>
      <c r="BS5525" s="12">
        <v>79584</v>
      </c>
      <c r="BT5525" s="12">
        <v>80612</v>
      </c>
      <c r="BU5525" s="12" t="s">
        <v>36</v>
      </c>
      <c r="BV5525" s="12">
        <v>24301112</v>
      </c>
      <c r="BW5525" s="12" t="s">
        <v>45</v>
      </c>
      <c r="BX5525" s="12" t="s">
        <v>100</v>
      </c>
      <c r="BY5525" s="12" t="s">
        <v>413</v>
      </c>
      <c r="BZ5525" s="12">
        <v>342</v>
      </c>
      <c r="CA5525" s="12" t="s">
        <v>289</v>
      </c>
      <c r="CB5525" s="12" t="s">
        <v>59</v>
      </c>
      <c r="CC5525" s="12" t="s">
        <v>414</v>
      </c>
      <c r="CD5525" s="12">
        <v>67</v>
      </c>
      <c r="CE5525" s="12"/>
      <c r="CF5525" s="18"/>
    </row>
    <row r="5526" spans="1:84" x14ac:dyDescent="0.2">
      <c r="A5526" s="15" t="s">
        <v>2437</v>
      </c>
      <c r="B5526" s="12" t="s">
        <v>69</v>
      </c>
      <c r="C5526" s="12" t="s">
        <v>9995</v>
      </c>
      <c r="D5526" s="12" t="s">
        <v>69</v>
      </c>
      <c r="E5526" s="12">
        <v>-369</v>
      </c>
      <c r="F5526" s="12">
        <v>-346</v>
      </c>
      <c r="G5526" s="12" t="s">
        <v>9999</v>
      </c>
      <c r="H5526" s="12" t="s">
        <v>728</v>
      </c>
      <c r="I5526" s="12" t="s">
        <v>659</v>
      </c>
      <c r="J5526" s="12">
        <v>-13027</v>
      </c>
      <c r="K5526" s="12">
        <v>5658</v>
      </c>
      <c r="L5526" s="12"/>
      <c r="M5526" s="12"/>
      <c r="N5526" s="18"/>
      <c r="O5526" s="12"/>
      <c r="Q5526" s="12"/>
      <c r="R5526" s="12"/>
      <c r="S5526" s="12"/>
      <c r="BQ5526" s="15" t="s">
        <v>311</v>
      </c>
      <c r="BR5526" s="12" t="s">
        <v>443</v>
      </c>
      <c r="BS5526" s="12">
        <v>278641</v>
      </c>
      <c r="BT5526" s="12">
        <v>279549</v>
      </c>
      <c r="BU5526" s="12" t="s">
        <v>36</v>
      </c>
      <c r="BV5526" s="12">
        <v>24301226</v>
      </c>
      <c r="BW5526" s="12" t="s">
        <v>45</v>
      </c>
      <c r="BX5526" s="12" t="s">
        <v>311</v>
      </c>
      <c r="BY5526" s="12" t="s">
        <v>1008</v>
      </c>
      <c r="BZ5526" s="12">
        <v>302</v>
      </c>
      <c r="CA5526" s="12" t="s">
        <v>187</v>
      </c>
      <c r="CB5526" s="12" t="s">
        <v>59</v>
      </c>
      <c r="CC5526" s="12" t="s">
        <v>188</v>
      </c>
      <c r="CD5526" s="12">
        <v>256</v>
      </c>
      <c r="CE5526" s="12"/>
      <c r="CF5526" s="18"/>
    </row>
    <row r="5527" spans="1:84" x14ac:dyDescent="0.2">
      <c r="A5527" s="15" t="s">
        <v>1327</v>
      </c>
      <c r="B5527" s="12" t="s">
        <v>36</v>
      </c>
      <c r="C5527" s="12" t="s">
        <v>9995</v>
      </c>
      <c r="D5527" s="12" t="s">
        <v>36</v>
      </c>
      <c r="E5527" s="12">
        <v>-30</v>
      </c>
      <c r="F5527" s="12">
        <v>-7</v>
      </c>
      <c r="G5527" s="12" t="s">
        <v>9999</v>
      </c>
      <c r="H5527" s="12" t="s">
        <v>728</v>
      </c>
      <c r="I5527" s="12" t="s">
        <v>659</v>
      </c>
      <c r="J5527" s="12">
        <v>-13027</v>
      </c>
      <c r="K5527" s="12">
        <v>5658</v>
      </c>
      <c r="L5527" s="12"/>
      <c r="M5527" s="12"/>
      <c r="N5527" s="18"/>
      <c r="O5527" s="12"/>
      <c r="Q5527" s="12"/>
      <c r="R5527" s="12"/>
      <c r="S5527" s="12"/>
      <c r="BQ5527" s="15" t="s">
        <v>464</v>
      </c>
      <c r="BR5527" s="12" t="s">
        <v>443</v>
      </c>
      <c r="BS5527" s="12">
        <v>417495</v>
      </c>
      <c r="BT5527" s="12">
        <v>419054</v>
      </c>
      <c r="BU5527" s="12" t="s">
        <v>36</v>
      </c>
      <c r="BV5527" s="12">
        <v>24298077</v>
      </c>
      <c r="BW5527" s="12" t="s">
        <v>2576</v>
      </c>
      <c r="BX5527" s="12" t="s">
        <v>464</v>
      </c>
      <c r="BY5527" s="12" t="s">
        <v>2577</v>
      </c>
      <c r="BZ5527" s="12">
        <v>519</v>
      </c>
      <c r="CA5527" s="12" t="s">
        <v>2578</v>
      </c>
      <c r="CB5527" s="12" t="s">
        <v>59</v>
      </c>
      <c r="CC5527" s="12" t="s">
        <v>2579</v>
      </c>
      <c r="CD5527" s="12">
        <v>390</v>
      </c>
      <c r="CE5527" s="12"/>
      <c r="CF5527" s="18"/>
    </row>
    <row r="5528" spans="1:84" x14ac:dyDescent="0.2">
      <c r="A5528" s="15" t="s">
        <v>1638</v>
      </c>
      <c r="B5528" s="12" t="s">
        <v>69</v>
      </c>
      <c r="C5528" s="12" t="s">
        <v>9995</v>
      </c>
      <c r="D5528" s="12" t="s">
        <v>69</v>
      </c>
      <c r="E5528" s="12">
        <v>-175</v>
      </c>
      <c r="F5528" s="12">
        <v>-152</v>
      </c>
      <c r="G5528" s="12" t="s">
        <v>10000</v>
      </c>
      <c r="H5528" s="12" t="s">
        <v>2216</v>
      </c>
      <c r="I5528" s="12" t="s">
        <v>2582</v>
      </c>
      <c r="J5528" s="12">
        <v>-15936</v>
      </c>
      <c r="K5528" s="12">
        <v>6921</v>
      </c>
      <c r="L5528" s="12"/>
      <c r="M5528" s="12"/>
      <c r="N5528" s="18"/>
      <c r="O5528" s="12"/>
      <c r="Q5528" s="12"/>
      <c r="R5528" s="12"/>
      <c r="S5528" s="12"/>
      <c r="BQ5528" s="15" t="s">
        <v>547</v>
      </c>
      <c r="BR5528" s="12" t="s">
        <v>443</v>
      </c>
      <c r="BS5528" s="12">
        <v>3045950</v>
      </c>
      <c r="BT5528" s="12">
        <v>3046660</v>
      </c>
      <c r="BU5528" s="12" t="s">
        <v>36</v>
      </c>
      <c r="BV5528" s="12">
        <v>24301275</v>
      </c>
      <c r="BW5528" s="12" t="s">
        <v>45</v>
      </c>
      <c r="BX5528" s="12" t="s">
        <v>547</v>
      </c>
      <c r="BY5528" s="12" t="s">
        <v>548</v>
      </c>
      <c r="BZ5528" s="12">
        <v>236</v>
      </c>
      <c r="CA5528" s="12" t="s">
        <v>445</v>
      </c>
      <c r="CB5528" s="12" t="s">
        <v>59</v>
      </c>
      <c r="CC5528" s="12" t="s">
        <v>293</v>
      </c>
      <c r="CD5528" s="12">
        <v>2863</v>
      </c>
      <c r="CE5528" s="12"/>
      <c r="CF5528" s="18"/>
    </row>
    <row r="5529" spans="1:84" x14ac:dyDescent="0.2">
      <c r="A5529" s="15" t="s">
        <v>1638</v>
      </c>
      <c r="B5529" s="12" t="s">
        <v>69</v>
      </c>
      <c r="C5529" s="12" t="s">
        <v>9995</v>
      </c>
      <c r="D5529" s="12" t="s">
        <v>69</v>
      </c>
      <c r="E5529" s="12">
        <v>-57</v>
      </c>
      <c r="F5529" s="12">
        <v>-34</v>
      </c>
      <c r="G5529" s="12" t="s">
        <v>10001</v>
      </c>
      <c r="H5529" s="12" t="s">
        <v>1499</v>
      </c>
      <c r="I5529" s="12" t="s">
        <v>3054</v>
      </c>
      <c r="J5529" s="12">
        <v>-17890</v>
      </c>
      <c r="K5529" s="12">
        <v>7770</v>
      </c>
      <c r="L5529" s="12"/>
      <c r="M5529" s="12"/>
      <c r="N5529" s="18"/>
      <c r="O5529" s="12"/>
      <c r="Q5529" s="12"/>
      <c r="R5529" s="12"/>
      <c r="S5529" s="12"/>
      <c r="BQ5529" s="15" t="s">
        <v>2590</v>
      </c>
      <c r="BR5529" s="12" t="s">
        <v>443</v>
      </c>
      <c r="BS5529" s="12">
        <v>219461</v>
      </c>
      <c r="BT5529" s="12">
        <v>220372</v>
      </c>
      <c r="BU5529" s="12" t="s">
        <v>36</v>
      </c>
      <c r="BV5529" s="12">
        <v>24302072</v>
      </c>
      <c r="BW5529" s="12" t="s">
        <v>45</v>
      </c>
      <c r="BX5529" s="12" t="s">
        <v>2590</v>
      </c>
      <c r="BY5529" s="12" t="s">
        <v>2615</v>
      </c>
      <c r="BZ5529" s="12">
        <v>303</v>
      </c>
      <c r="CA5529" s="12" t="s">
        <v>187</v>
      </c>
      <c r="CB5529" s="12" t="s">
        <v>59</v>
      </c>
      <c r="CC5529" s="12" t="s">
        <v>188</v>
      </c>
      <c r="CD5529" s="12">
        <v>4578</v>
      </c>
      <c r="CE5529" s="12"/>
      <c r="CF5529" s="18"/>
    </row>
    <row r="5530" spans="1:84" x14ac:dyDescent="0.2">
      <c r="A5530" s="15" t="s">
        <v>1638</v>
      </c>
      <c r="B5530" s="12" t="s">
        <v>69</v>
      </c>
      <c r="C5530" s="12" t="s">
        <v>9995</v>
      </c>
      <c r="D5530" s="12" t="s">
        <v>69</v>
      </c>
      <c r="E5530" s="12">
        <v>-31</v>
      </c>
      <c r="F5530" s="12">
        <v>-8</v>
      </c>
      <c r="G5530" s="12" t="s">
        <v>10002</v>
      </c>
      <c r="H5530" s="12" t="s">
        <v>6302</v>
      </c>
      <c r="I5530" s="12" t="s">
        <v>2706</v>
      </c>
      <c r="J5530" s="12">
        <v>-24135</v>
      </c>
      <c r="K5530" s="12">
        <v>10481</v>
      </c>
      <c r="L5530" s="12"/>
      <c r="M5530" s="12"/>
      <c r="N5530" s="18"/>
      <c r="O5530" s="12"/>
      <c r="Q5530" s="12"/>
      <c r="R5530" s="12"/>
      <c r="S5530" s="12"/>
      <c r="BQ5530" s="15" t="s">
        <v>443</v>
      </c>
      <c r="BR5530" s="12" t="s">
        <v>443</v>
      </c>
      <c r="BS5530" s="12">
        <v>135424</v>
      </c>
      <c r="BT5530" s="12">
        <v>136116</v>
      </c>
      <c r="BU5530" s="12" t="s">
        <v>36</v>
      </c>
      <c r="BV5530" s="12">
        <v>24302639</v>
      </c>
      <c r="BW5530" s="12" t="s">
        <v>45</v>
      </c>
      <c r="BX5530" s="12" t="s">
        <v>443</v>
      </c>
      <c r="BY5530" s="12" t="s">
        <v>444</v>
      </c>
      <c r="BZ5530" s="12">
        <v>230</v>
      </c>
      <c r="CA5530" s="12" t="s">
        <v>445</v>
      </c>
      <c r="CB5530" s="12" t="s">
        <v>59</v>
      </c>
      <c r="CC5530" s="12" t="s">
        <v>293</v>
      </c>
      <c r="CD5530" s="12">
        <v>4723</v>
      </c>
      <c r="CE5530" s="12"/>
      <c r="CF5530" s="18"/>
    </row>
    <row r="5531" spans="1:84" x14ac:dyDescent="0.2">
      <c r="A5531" s="15" t="s">
        <v>2421</v>
      </c>
      <c r="B5531" s="12" t="s">
        <v>36</v>
      </c>
      <c r="C5531" s="12" t="s">
        <v>9995</v>
      </c>
      <c r="D5531" s="12" t="s">
        <v>36</v>
      </c>
      <c r="E5531" s="12">
        <v>-246</v>
      </c>
      <c r="F5531" s="12">
        <v>-223</v>
      </c>
      <c r="G5531" s="12" t="s">
        <v>10003</v>
      </c>
      <c r="H5531" s="12" t="s">
        <v>3074</v>
      </c>
      <c r="I5531" s="12" t="s">
        <v>1796</v>
      </c>
      <c r="J5531" s="12">
        <v>-11944</v>
      </c>
      <c r="K5531" s="12">
        <v>5187</v>
      </c>
      <c r="L5531" s="12"/>
      <c r="M5531" s="12"/>
      <c r="N5531" s="18"/>
      <c r="O5531" s="12"/>
      <c r="Q5531" s="12"/>
      <c r="R5531" s="12"/>
      <c r="S5531" s="12"/>
      <c r="BQ5531" s="15" t="s">
        <v>1980</v>
      </c>
      <c r="BR5531" s="12" t="s">
        <v>443</v>
      </c>
      <c r="BS5531" s="12">
        <v>171608</v>
      </c>
      <c r="BT5531" s="12">
        <v>172357</v>
      </c>
      <c r="BU5531" s="12" t="s">
        <v>69</v>
      </c>
      <c r="BV5531" s="12">
        <v>24303187</v>
      </c>
      <c r="BW5531" s="12" t="s">
        <v>45</v>
      </c>
      <c r="BX5531" s="12" t="s">
        <v>1980</v>
      </c>
      <c r="BY5531" s="12" t="s">
        <v>1981</v>
      </c>
      <c r="BZ5531" s="12">
        <v>249</v>
      </c>
      <c r="CA5531" s="12" t="s">
        <v>445</v>
      </c>
      <c r="CB5531" s="12" t="s">
        <v>59</v>
      </c>
      <c r="CC5531" s="12" t="s">
        <v>293</v>
      </c>
      <c r="CD5531" s="12">
        <v>5247</v>
      </c>
      <c r="CE5531" s="12"/>
      <c r="CF5531" s="18"/>
    </row>
    <row r="5532" spans="1:84" x14ac:dyDescent="0.2">
      <c r="A5532" s="15" t="s">
        <v>356</v>
      </c>
      <c r="B5532" s="12" t="s">
        <v>69</v>
      </c>
      <c r="C5532" s="12" t="s">
        <v>10004</v>
      </c>
      <c r="D5532" s="12" t="s">
        <v>69</v>
      </c>
      <c r="E5532" s="12">
        <v>-40</v>
      </c>
      <c r="F5532" s="12">
        <v>-17</v>
      </c>
      <c r="G5532" s="12" t="s">
        <v>9997</v>
      </c>
      <c r="H5532" s="12" t="s">
        <v>1017</v>
      </c>
      <c r="I5532" s="12" t="s">
        <v>812</v>
      </c>
      <c r="J5532" s="12">
        <v>-11959</v>
      </c>
      <c r="K5532" s="12">
        <v>5194</v>
      </c>
      <c r="L5532" s="12"/>
      <c r="M5532" s="12"/>
      <c r="N5532" s="18"/>
      <c r="O5532" s="12"/>
      <c r="Q5532" s="12"/>
      <c r="R5532" s="12"/>
      <c r="S5532" s="12"/>
      <c r="BQ5532" s="15" t="s">
        <v>606</v>
      </c>
      <c r="BR5532" s="12" t="s">
        <v>443</v>
      </c>
      <c r="BS5532" s="12">
        <v>491401</v>
      </c>
      <c r="BT5532" s="12">
        <v>491865</v>
      </c>
      <c r="BU5532" s="12" t="s">
        <v>36</v>
      </c>
      <c r="BV5532" s="12">
        <v>24302901</v>
      </c>
      <c r="BW5532" s="12" t="s">
        <v>45</v>
      </c>
      <c r="BX5532" s="12" t="s">
        <v>606</v>
      </c>
      <c r="BY5532" s="12" t="s">
        <v>607</v>
      </c>
      <c r="BZ5532" s="12">
        <v>154</v>
      </c>
      <c r="CA5532" s="12" t="s">
        <v>76</v>
      </c>
      <c r="CB5532" s="12" t="s">
        <v>59</v>
      </c>
      <c r="CC5532" s="12" t="s">
        <v>431</v>
      </c>
      <c r="CD5532" s="12">
        <v>5526</v>
      </c>
      <c r="CE5532" s="12"/>
      <c r="CF5532" s="18"/>
    </row>
    <row r="5533" spans="1:84" x14ac:dyDescent="0.2">
      <c r="A5533" s="15" t="s">
        <v>356</v>
      </c>
      <c r="B5533" s="12" t="s">
        <v>69</v>
      </c>
      <c r="C5533" s="12" t="s">
        <v>10004</v>
      </c>
      <c r="D5533" s="12" t="s">
        <v>69</v>
      </c>
      <c r="E5533" s="12">
        <v>-24</v>
      </c>
      <c r="F5533" s="12">
        <v>-1</v>
      </c>
      <c r="G5533" s="12" t="s">
        <v>9998</v>
      </c>
      <c r="H5533" s="12" t="s">
        <v>759</v>
      </c>
      <c r="I5533" s="12" t="s">
        <v>138</v>
      </c>
      <c r="J5533" s="12">
        <v>-13633</v>
      </c>
      <c r="K5533" s="12">
        <v>5921</v>
      </c>
      <c r="L5533" s="12"/>
      <c r="M5533" s="12"/>
      <c r="N5533" s="18"/>
      <c r="O5533" s="12"/>
      <c r="Q5533" s="12"/>
      <c r="R5533" s="12"/>
      <c r="S5533" s="12"/>
      <c r="BQ5533" s="15" t="s">
        <v>617</v>
      </c>
      <c r="BR5533" s="12" t="s">
        <v>443</v>
      </c>
      <c r="BS5533" s="12">
        <v>4243847</v>
      </c>
      <c r="BT5533" s="12">
        <v>4244623</v>
      </c>
      <c r="BU5533" s="12" t="s">
        <v>36</v>
      </c>
      <c r="BV5533" s="12">
        <v>24300911</v>
      </c>
      <c r="BW5533" s="12" t="s">
        <v>45</v>
      </c>
      <c r="BX5533" s="12" t="s">
        <v>617</v>
      </c>
      <c r="BY5533" s="12" t="s">
        <v>618</v>
      </c>
      <c r="BZ5533" s="12">
        <v>258</v>
      </c>
      <c r="CA5533" s="12" t="s">
        <v>301</v>
      </c>
      <c r="CB5533" s="12" t="s">
        <v>302</v>
      </c>
      <c r="CC5533" s="12" t="s">
        <v>303</v>
      </c>
      <c r="CD5533" s="12">
        <v>3950</v>
      </c>
      <c r="CE5533" s="12"/>
      <c r="CF5533" s="18"/>
    </row>
    <row r="5534" spans="1:84" x14ac:dyDescent="0.2">
      <c r="A5534" s="15" t="s">
        <v>2437</v>
      </c>
      <c r="B5534" s="12" t="s">
        <v>69</v>
      </c>
      <c r="C5534" s="12" t="s">
        <v>10004</v>
      </c>
      <c r="D5534" s="12" t="s">
        <v>69</v>
      </c>
      <c r="E5534" s="12">
        <v>-369</v>
      </c>
      <c r="F5534" s="12">
        <v>-346</v>
      </c>
      <c r="G5534" s="12" t="s">
        <v>9999</v>
      </c>
      <c r="H5534" s="12" t="s">
        <v>3469</v>
      </c>
      <c r="I5534" s="12" t="s">
        <v>1444</v>
      </c>
      <c r="J5534" s="12">
        <v>-11543</v>
      </c>
      <c r="K5534" s="12">
        <v>5013</v>
      </c>
      <c r="L5534" s="12"/>
      <c r="M5534" s="12"/>
      <c r="N5534" s="18"/>
      <c r="O5534" s="12"/>
      <c r="Q5534" s="12"/>
      <c r="R5534" s="12"/>
      <c r="S5534" s="12"/>
      <c r="BQ5534" s="15" t="s">
        <v>2036</v>
      </c>
      <c r="BR5534" s="12" t="s">
        <v>443</v>
      </c>
      <c r="BS5534" s="12">
        <v>144893</v>
      </c>
      <c r="BT5534" s="12">
        <v>145966</v>
      </c>
      <c r="BU5534" s="12" t="s">
        <v>69</v>
      </c>
      <c r="BV5534" s="12">
        <v>24302632</v>
      </c>
      <c r="BW5534" s="12" t="s">
        <v>45</v>
      </c>
      <c r="BX5534" s="12" t="s">
        <v>2036</v>
      </c>
      <c r="BY5534" s="12" t="s">
        <v>2037</v>
      </c>
      <c r="BZ5534" s="12">
        <v>357</v>
      </c>
      <c r="CA5534" s="12" t="s">
        <v>1099</v>
      </c>
      <c r="CB5534" s="12" t="s">
        <v>723</v>
      </c>
      <c r="CC5534" s="12" t="s">
        <v>2038</v>
      </c>
      <c r="CD5534" s="12">
        <v>4730</v>
      </c>
      <c r="CE5534" s="12"/>
      <c r="CF5534" s="18"/>
    </row>
    <row r="5535" spans="1:84" x14ac:dyDescent="0.2">
      <c r="A5535" s="15" t="s">
        <v>1327</v>
      </c>
      <c r="B5535" s="12" t="s">
        <v>36</v>
      </c>
      <c r="C5535" s="12" t="s">
        <v>10004</v>
      </c>
      <c r="D5535" s="12" t="s">
        <v>36</v>
      </c>
      <c r="E5535" s="12">
        <v>-30</v>
      </c>
      <c r="F5535" s="12">
        <v>-7</v>
      </c>
      <c r="G5535" s="12" t="s">
        <v>9999</v>
      </c>
      <c r="H5535" s="12" t="s">
        <v>3469</v>
      </c>
      <c r="I5535" s="12" t="s">
        <v>1444</v>
      </c>
      <c r="J5535" s="12">
        <v>-11543</v>
      </c>
      <c r="K5535" s="12">
        <v>5013</v>
      </c>
      <c r="L5535" s="12"/>
      <c r="M5535" s="12"/>
      <c r="N5535" s="18"/>
      <c r="O5535" s="12"/>
      <c r="Q5535" s="12"/>
      <c r="R5535" s="12"/>
      <c r="S5535" s="12"/>
      <c r="BQ5535" s="15" t="s">
        <v>1698</v>
      </c>
      <c r="BR5535" s="12" t="s">
        <v>443</v>
      </c>
      <c r="BS5535" s="12">
        <v>290650</v>
      </c>
      <c r="BT5535" s="12">
        <v>291675</v>
      </c>
      <c r="BU5535" s="12" t="s">
        <v>69</v>
      </c>
      <c r="BV5535" s="12">
        <v>24302489</v>
      </c>
      <c r="BW5535" s="12" t="s">
        <v>45</v>
      </c>
      <c r="BX5535" s="12" t="s">
        <v>1698</v>
      </c>
      <c r="BY5535" s="12" t="s">
        <v>1699</v>
      </c>
      <c r="BZ5535" s="12">
        <v>341</v>
      </c>
      <c r="CA5535" s="12" t="s">
        <v>1700</v>
      </c>
      <c r="CB5535" s="12" t="s">
        <v>723</v>
      </c>
      <c r="CC5535" s="12" t="s">
        <v>1701</v>
      </c>
      <c r="CD5535" s="12">
        <v>4867</v>
      </c>
      <c r="CE5535" s="12"/>
      <c r="CF5535" s="18"/>
    </row>
    <row r="5536" spans="1:84" x14ac:dyDescent="0.2">
      <c r="A5536" s="15" t="s">
        <v>1638</v>
      </c>
      <c r="B5536" s="12" t="s">
        <v>69</v>
      </c>
      <c r="C5536" s="12" t="s">
        <v>10004</v>
      </c>
      <c r="D5536" s="12" t="s">
        <v>69</v>
      </c>
      <c r="E5536" s="12">
        <v>-175</v>
      </c>
      <c r="F5536" s="12">
        <v>-152</v>
      </c>
      <c r="G5536" s="12" t="s">
        <v>10000</v>
      </c>
      <c r="H5536" s="12" t="s">
        <v>1754</v>
      </c>
      <c r="I5536" s="12" t="s">
        <v>1459</v>
      </c>
      <c r="J5536" s="12">
        <v>-16734</v>
      </c>
      <c r="K5536" s="12">
        <v>7268</v>
      </c>
      <c r="L5536" s="12"/>
      <c r="M5536" s="12"/>
      <c r="N5536" s="18"/>
      <c r="O5536" s="12"/>
      <c r="Q5536" s="12"/>
      <c r="R5536" s="12"/>
      <c r="S5536" s="12"/>
      <c r="BQ5536" s="15" t="s">
        <v>1595</v>
      </c>
      <c r="BR5536" s="12" t="s">
        <v>443</v>
      </c>
      <c r="BS5536" s="12">
        <v>4367848</v>
      </c>
      <c r="BT5536" s="12">
        <v>4368507</v>
      </c>
      <c r="BU5536" s="12" t="s">
        <v>69</v>
      </c>
      <c r="BV5536" s="12">
        <v>24299544</v>
      </c>
      <c r="BW5536" s="12" t="s">
        <v>45</v>
      </c>
      <c r="BX5536" s="12" t="s">
        <v>1595</v>
      </c>
      <c r="BY5536" s="12" t="s">
        <v>4593</v>
      </c>
      <c r="BZ5536" s="12">
        <v>219</v>
      </c>
      <c r="CA5536" s="12" t="s">
        <v>4594</v>
      </c>
      <c r="CB5536" s="12" t="s">
        <v>69</v>
      </c>
      <c r="CC5536" s="12" t="s">
        <v>4595</v>
      </c>
      <c r="CD5536" s="12">
        <v>4056</v>
      </c>
      <c r="CE5536" s="12"/>
      <c r="CF5536" s="18"/>
    </row>
    <row r="5537" spans="1:84" x14ac:dyDescent="0.2">
      <c r="A5537" s="15" t="s">
        <v>1638</v>
      </c>
      <c r="B5537" s="12" t="s">
        <v>69</v>
      </c>
      <c r="C5537" s="12" t="s">
        <v>10004</v>
      </c>
      <c r="D5537" s="12" t="s">
        <v>69</v>
      </c>
      <c r="E5537" s="12">
        <v>-57</v>
      </c>
      <c r="F5537" s="12">
        <v>-34</v>
      </c>
      <c r="G5537" s="12" t="s">
        <v>10001</v>
      </c>
      <c r="H5537" s="12" t="s">
        <v>2764</v>
      </c>
      <c r="I5537" s="12" t="s">
        <v>10005</v>
      </c>
      <c r="J5537" s="12">
        <v>-19265</v>
      </c>
      <c r="K5537" s="12">
        <v>8367</v>
      </c>
      <c r="L5537" s="12"/>
      <c r="M5537" s="12"/>
      <c r="N5537" s="18"/>
      <c r="O5537" s="12"/>
      <c r="Q5537" s="12"/>
      <c r="R5537" s="12"/>
      <c r="S5537" s="12"/>
      <c r="BQ5537" s="15" t="s">
        <v>2662</v>
      </c>
      <c r="BR5537" s="12" t="s">
        <v>443</v>
      </c>
      <c r="BS5537" s="12">
        <v>218490</v>
      </c>
      <c r="BT5537" s="12">
        <v>219365</v>
      </c>
      <c r="BU5537" s="12" t="s">
        <v>69</v>
      </c>
      <c r="BV5537" s="12">
        <v>24302073</v>
      </c>
      <c r="BW5537" s="12" t="s">
        <v>45</v>
      </c>
      <c r="BX5537" s="12" t="s">
        <v>2662</v>
      </c>
      <c r="BY5537" s="12" t="s">
        <v>2663</v>
      </c>
      <c r="BZ5537" s="12">
        <v>291</v>
      </c>
      <c r="CA5537" s="12" t="s">
        <v>2664</v>
      </c>
      <c r="CB5537" s="12" t="s">
        <v>69</v>
      </c>
      <c r="CC5537" s="12" t="s">
        <v>2665</v>
      </c>
      <c r="CD5537" s="12">
        <v>4577</v>
      </c>
      <c r="CE5537" s="12"/>
      <c r="CF5537" s="18"/>
    </row>
    <row r="5538" spans="1:84" x14ac:dyDescent="0.2">
      <c r="A5538" s="15" t="s">
        <v>1638</v>
      </c>
      <c r="B5538" s="12" t="s">
        <v>69</v>
      </c>
      <c r="C5538" s="12" t="s">
        <v>10004</v>
      </c>
      <c r="D5538" s="12" t="s">
        <v>69</v>
      </c>
      <c r="E5538" s="12">
        <v>-31</v>
      </c>
      <c r="F5538" s="12">
        <v>-8</v>
      </c>
      <c r="G5538" s="12" t="s">
        <v>10002</v>
      </c>
      <c r="H5538" s="12" t="s">
        <v>3043</v>
      </c>
      <c r="I5538" s="12" t="s">
        <v>7764</v>
      </c>
      <c r="J5538" s="12">
        <v>-23314</v>
      </c>
      <c r="K5538" s="12">
        <v>10125</v>
      </c>
      <c r="L5538" s="12"/>
      <c r="M5538" s="12"/>
      <c r="N5538" s="18"/>
      <c r="O5538" s="12"/>
      <c r="Q5538" s="12"/>
      <c r="R5538" s="12"/>
      <c r="S5538" s="12"/>
      <c r="BQ5538" s="15" t="s">
        <v>3852</v>
      </c>
      <c r="BR5538" s="12" t="s">
        <v>443</v>
      </c>
      <c r="BS5538" s="12">
        <v>3111742</v>
      </c>
      <c r="BT5538" s="12">
        <v>3113616</v>
      </c>
      <c r="BU5538" s="12" t="s">
        <v>36</v>
      </c>
      <c r="BV5538" s="12">
        <v>24298654</v>
      </c>
      <c r="BW5538" s="12" t="s">
        <v>45</v>
      </c>
      <c r="BX5538" s="12" t="s">
        <v>3852</v>
      </c>
      <c r="BY5538" s="12" t="s">
        <v>4229</v>
      </c>
      <c r="BZ5538" s="12">
        <v>624</v>
      </c>
      <c r="CA5538" s="12" t="s">
        <v>4230</v>
      </c>
      <c r="CB5538" s="12" t="s">
        <v>133</v>
      </c>
      <c r="CC5538" s="12" t="s">
        <v>2526</v>
      </c>
      <c r="CD5538" s="12">
        <v>2927</v>
      </c>
      <c r="CE5538" s="12"/>
      <c r="CF5538" s="18"/>
    </row>
    <row r="5539" spans="1:84" x14ac:dyDescent="0.2">
      <c r="A5539" s="15" t="s">
        <v>2421</v>
      </c>
      <c r="B5539" s="12" t="s">
        <v>36</v>
      </c>
      <c r="C5539" s="12" t="s">
        <v>10004</v>
      </c>
      <c r="D5539" s="12" t="s">
        <v>36</v>
      </c>
      <c r="E5539" s="12">
        <v>-246</v>
      </c>
      <c r="F5539" s="12">
        <v>-223</v>
      </c>
      <c r="G5539" s="12" t="s">
        <v>10003</v>
      </c>
      <c r="H5539" s="12" t="s">
        <v>3473</v>
      </c>
      <c r="I5539" s="12" t="s">
        <v>2292</v>
      </c>
      <c r="J5539" s="12">
        <v>-11870</v>
      </c>
      <c r="K5539" s="12">
        <v>5155</v>
      </c>
      <c r="L5539" s="12"/>
      <c r="M5539" s="12"/>
      <c r="N5539" s="18"/>
      <c r="O5539" s="12"/>
      <c r="Q5539" s="12"/>
      <c r="R5539" s="12"/>
      <c r="S5539" s="12"/>
      <c r="BQ5539" s="15" t="s">
        <v>734</v>
      </c>
      <c r="BR5539" s="12" t="s">
        <v>443</v>
      </c>
      <c r="BS5539" s="12">
        <v>4201301</v>
      </c>
      <c r="BT5539" s="12">
        <v>4201639</v>
      </c>
      <c r="BU5539" s="12" t="s">
        <v>69</v>
      </c>
      <c r="BV5539" s="12">
        <v>24297679</v>
      </c>
      <c r="BW5539" s="12" t="s">
        <v>45</v>
      </c>
      <c r="BX5539" s="12" t="s">
        <v>734</v>
      </c>
      <c r="BY5539" s="12" t="s">
        <v>735</v>
      </c>
      <c r="BZ5539" s="12">
        <v>112</v>
      </c>
      <c r="CA5539" s="12" t="s">
        <v>736</v>
      </c>
      <c r="CB5539" s="12" t="s">
        <v>737</v>
      </c>
      <c r="CC5539" s="12" t="s">
        <v>738</v>
      </c>
      <c r="CD5539" s="12">
        <v>3916</v>
      </c>
      <c r="CE5539" s="12"/>
      <c r="CF5539" s="18"/>
    </row>
    <row r="5540" spans="1:84" x14ac:dyDescent="0.2">
      <c r="A5540" s="15" t="s">
        <v>2240</v>
      </c>
      <c r="B5540" s="12" t="s">
        <v>36</v>
      </c>
      <c r="C5540" s="12" t="s">
        <v>10004</v>
      </c>
      <c r="D5540" s="12" t="s">
        <v>36</v>
      </c>
      <c r="E5540" s="12">
        <v>-122</v>
      </c>
      <c r="F5540" s="12">
        <v>-99</v>
      </c>
      <c r="G5540" s="12" t="s">
        <v>10006</v>
      </c>
      <c r="H5540" s="12" t="s">
        <v>4110</v>
      </c>
      <c r="I5540" s="12" t="s">
        <v>2199</v>
      </c>
      <c r="J5540" s="12">
        <v>-12563</v>
      </c>
      <c r="K5540" s="12">
        <v>5456</v>
      </c>
      <c r="L5540" s="12"/>
      <c r="M5540" s="12"/>
      <c r="N5540" s="18"/>
      <c r="O5540" s="12"/>
      <c r="Q5540" s="12"/>
      <c r="R5540" s="12"/>
      <c r="S5540" s="12"/>
      <c r="BQ5540" s="15" t="s">
        <v>917</v>
      </c>
      <c r="BR5540" s="12"/>
      <c r="BS5540" s="12"/>
      <c r="BT5540" s="12"/>
      <c r="BU5540" s="12"/>
      <c r="BV5540" s="12"/>
      <c r="BW5540" s="12"/>
      <c r="BX5540" s="12"/>
      <c r="BY5540" s="12"/>
      <c r="BZ5540" s="12"/>
      <c r="CA5540" s="12"/>
      <c r="CB5540" s="12"/>
      <c r="CC5540" s="12"/>
      <c r="CD5540" s="12"/>
      <c r="CE5540" s="12"/>
      <c r="CF5540" s="18"/>
    </row>
    <row r="5541" spans="1:84" x14ac:dyDescent="0.2">
      <c r="A5541" s="15" t="s">
        <v>1638</v>
      </c>
      <c r="B5541" s="12" t="s">
        <v>69</v>
      </c>
      <c r="C5541" s="12" t="s">
        <v>10007</v>
      </c>
      <c r="D5541" s="12" t="s">
        <v>69</v>
      </c>
      <c r="E5541" s="12">
        <v>-46</v>
      </c>
      <c r="F5541" s="12">
        <v>-36</v>
      </c>
      <c r="G5541" s="12" t="s">
        <v>10008</v>
      </c>
      <c r="H5541" s="12" t="s">
        <v>811</v>
      </c>
      <c r="I5541" s="12" t="s">
        <v>1506</v>
      </c>
      <c r="J5541" s="12">
        <v>-12334</v>
      </c>
      <c r="K5541" s="12">
        <v>5357</v>
      </c>
      <c r="L5541" s="12"/>
      <c r="M5541" s="12"/>
      <c r="N5541" s="18"/>
      <c r="O5541" s="12"/>
      <c r="Q5541" s="12"/>
      <c r="R5541" s="12"/>
      <c r="S5541" s="12"/>
      <c r="BQ5541" s="15"/>
      <c r="BR5541" s="12"/>
      <c r="BS5541" s="12"/>
      <c r="BT5541" s="12"/>
      <c r="BU5541" s="12"/>
      <c r="BV5541" s="12"/>
      <c r="BW5541" s="12"/>
      <c r="BX5541" s="12"/>
      <c r="BY5541" s="12"/>
      <c r="BZ5541" s="12"/>
      <c r="CA5541" s="12"/>
      <c r="CB5541" s="12"/>
      <c r="CC5541" s="12"/>
      <c r="CD5541" s="12"/>
      <c r="CE5541" s="12"/>
      <c r="CF5541" s="18"/>
    </row>
    <row r="5542" spans="1:84" x14ac:dyDescent="0.2">
      <c r="A5542" s="15" t="s">
        <v>383</v>
      </c>
      <c r="B5542" s="12" t="s">
        <v>36</v>
      </c>
      <c r="C5542" s="12" t="s">
        <v>10007</v>
      </c>
      <c r="D5542" s="12" t="s">
        <v>36</v>
      </c>
      <c r="E5542" s="12">
        <v>-42</v>
      </c>
      <c r="F5542" s="12">
        <v>-32</v>
      </c>
      <c r="G5542" s="12" t="s">
        <v>10009</v>
      </c>
      <c r="H5542" s="12" t="s">
        <v>825</v>
      </c>
      <c r="I5542" s="12" t="s">
        <v>1637</v>
      </c>
      <c r="J5542" s="12">
        <v>-12481</v>
      </c>
      <c r="K5542" s="12">
        <v>5420</v>
      </c>
      <c r="L5542" s="12"/>
      <c r="M5542" s="12"/>
      <c r="N5542" s="18"/>
      <c r="O5542" s="12"/>
      <c r="Q5542" s="12"/>
      <c r="R5542" s="12"/>
      <c r="S5542" s="12"/>
      <c r="BQ5542" s="15"/>
      <c r="BR5542" s="12"/>
      <c r="BS5542" s="12"/>
      <c r="BT5542" s="12"/>
      <c r="BU5542" s="12"/>
      <c r="BV5542" s="12"/>
      <c r="BW5542" s="12"/>
      <c r="BX5542" s="12"/>
      <c r="BY5542" s="12"/>
      <c r="BZ5542" s="12"/>
      <c r="CA5542" s="12"/>
      <c r="CB5542" s="12"/>
      <c r="CC5542" s="12"/>
      <c r="CD5542" s="12"/>
      <c r="CE5542" s="12"/>
      <c r="CF5542" s="18"/>
    </row>
    <row r="5543" spans="1:84" x14ac:dyDescent="0.2">
      <c r="A5543" s="15" t="s">
        <v>356</v>
      </c>
      <c r="B5543" s="12" t="s">
        <v>69</v>
      </c>
      <c r="C5543" s="12" t="s">
        <v>10010</v>
      </c>
      <c r="D5543" s="12" t="s">
        <v>69</v>
      </c>
      <c r="E5543" s="12">
        <v>-24</v>
      </c>
      <c r="F5543" s="12">
        <v>-1</v>
      </c>
      <c r="G5543" s="12" t="s">
        <v>9998</v>
      </c>
      <c r="H5543" s="12" t="s">
        <v>2523</v>
      </c>
      <c r="I5543" s="12" t="s">
        <v>308</v>
      </c>
      <c r="J5543" s="12">
        <v>-12652</v>
      </c>
      <c r="K5543" s="12">
        <v>5495</v>
      </c>
      <c r="L5543" s="12"/>
      <c r="M5543" s="12"/>
      <c r="N5543" s="18"/>
      <c r="O5543" s="12"/>
      <c r="Q5543" s="12"/>
      <c r="R5543" s="12"/>
      <c r="S5543" s="12"/>
      <c r="BQ5543" s="15" t="s">
        <v>955</v>
      </c>
      <c r="BR5543" s="12" t="s">
        <v>543</v>
      </c>
      <c r="BS5543" s="12">
        <v>1076535</v>
      </c>
      <c r="BT5543" s="12">
        <v>1079510</v>
      </c>
      <c r="BU5543" s="12" t="s">
        <v>36</v>
      </c>
      <c r="BV5543" s="12">
        <v>24299571</v>
      </c>
      <c r="BW5543" s="12" t="s">
        <v>45</v>
      </c>
      <c r="BX5543" s="12" t="s">
        <v>955</v>
      </c>
      <c r="BY5543" s="12" t="s">
        <v>956</v>
      </c>
      <c r="BZ5543" s="12">
        <v>991</v>
      </c>
      <c r="CA5543" s="12" t="s">
        <v>957</v>
      </c>
      <c r="CB5543" s="12" t="s">
        <v>958</v>
      </c>
      <c r="CC5543" s="12" t="s">
        <v>959</v>
      </c>
      <c r="CD5543" s="12">
        <v>999</v>
      </c>
      <c r="CE5543" s="12"/>
      <c r="CF5543" s="18"/>
    </row>
    <row r="5544" spans="1:84" x14ac:dyDescent="0.2">
      <c r="A5544" s="15" t="s">
        <v>2437</v>
      </c>
      <c r="B5544" s="12" t="s">
        <v>69</v>
      </c>
      <c r="C5544" s="12" t="s">
        <v>10010</v>
      </c>
      <c r="D5544" s="12" t="s">
        <v>69</v>
      </c>
      <c r="E5544" s="12">
        <v>-369</v>
      </c>
      <c r="F5544" s="12">
        <v>-346</v>
      </c>
      <c r="G5544" s="12" t="s">
        <v>9999</v>
      </c>
      <c r="H5544" s="12" t="s">
        <v>3490</v>
      </c>
      <c r="I5544" s="12" t="s">
        <v>2008</v>
      </c>
      <c r="J5544" s="12">
        <v>-12167</v>
      </c>
      <c r="K5544" s="12">
        <v>5284</v>
      </c>
      <c r="L5544" s="12"/>
      <c r="M5544" s="12"/>
      <c r="N5544" s="18"/>
      <c r="O5544" s="12"/>
      <c r="Q5544" s="12"/>
      <c r="R5544" s="12"/>
      <c r="S5544" s="12"/>
      <c r="BQ5544" s="15" t="s">
        <v>2063</v>
      </c>
      <c r="BR5544" s="12" t="s">
        <v>543</v>
      </c>
      <c r="BS5544" s="12">
        <v>4344306</v>
      </c>
      <c r="BT5544" s="12">
        <v>4345340</v>
      </c>
      <c r="BU5544" s="12" t="s">
        <v>36</v>
      </c>
      <c r="BV5544" s="12">
        <v>24298202</v>
      </c>
      <c r="BW5544" s="12" t="s">
        <v>45</v>
      </c>
      <c r="BX5544" s="12" t="s">
        <v>2063</v>
      </c>
      <c r="BY5544" s="12" t="s">
        <v>2064</v>
      </c>
      <c r="BZ5544" s="12">
        <v>344</v>
      </c>
      <c r="CA5544" s="12" t="s">
        <v>2065</v>
      </c>
      <c r="CB5544" s="12" t="s">
        <v>126</v>
      </c>
      <c r="CC5544" s="12" t="s">
        <v>2066</v>
      </c>
      <c r="CD5544" s="12">
        <v>4041</v>
      </c>
      <c r="CE5544" s="12"/>
      <c r="CF5544" s="18"/>
    </row>
    <row r="5545" spans="1:84" x14ac:dyDescent="0.2">
      <c r="A5545" s="15" t="s">
        <v>1327</v>
      </c>
      <c r="B5545" s="12" t="s">
        <v>36</v>
      </c>
      <c r="C5545" s="12" t="s">
        <v>10010</v>
      </c>
      <c r="D5545" s="12" t="s">
        <v>36</v>
      </c>
      <c r="E5545" s="12">
        <v>-30</v>
      </c>
      <c r="F5545" s="12">
        <v>-7</v>
      </c>
      <c r="G5545" s="12" t="s">
        <v>9999</v>
      </c>
      <c r="H5545" s="12" t="s">
        <v>3490</v>
      </c>
      <c r="I5545" s="12" t="s">
        <v>2008</v>
      </c>
      <c r="J5545" s="12">
        <v>-12167</v>
      </c>
      <c r="K5545" s="12">
        <v>5284</v>
      </c>
      <c r="L5545" s="12"/>
      <c r="M5545" s="12"/>
      <c r="N5545" s="18"/>
      <c r="O5545" s="12"/>
      <c r="Q5545" s="12"/>
      <c r="R5545" s="12"/>
      <c r="S5545" s="12"/>
      <c r="BQ5545" s="15" t="s">
        <v>3720</v>
      </c>
      <c r="BR5545" s="12" t="s">
        <v>543</v>
      </c>
      <c r="BS5545" s="12">
        <v>124785</v>
      </c>
      <c r="BT5545" s="12">
        <v>125591</v>
      </c>
      <c r="BU5545" s="12" t="s">
        <v>36</v>
      </c>
      <c r="BV5545" s="12">
        <v>24302160</v>
      </c>
      <c r="BW5545" s="12" t="s">
        <v>45</v>
      </c>
      <c r="BX5545" s="12" t="s">
        <v>3720</v>
      </c>
      <c r="BY5545" s="12" t="s">
        <v>3721</v>
      </c>
      <c r="BZ5545" s="12">
        <v>268</v>
      </c>
      <c r="CA5545" s="12" t="s">
        <v>232</v>
      </c>
      <c r="CB5545" s="12" t="s">
        <v>233</v>
      </c>
      <c r="CC5545" s="12" t="s">
        <v>234</v>
      </c>
      <c r="CD5545" s="12">
        <v>4488</v>
      </c>
      <c r="CE5545" s="12"/>
      <c r="CF5545" s="18"/>
    </row>
    <row r="5546" spans="1:84" x14ac:dyDescent="0.2">
      <c r="A5546" s="15" t="s">
        <v>1638</v>
      </c>
      <c r="B5546" s="12" t="s">
        <v>69</v>
      </c>
      <c r="C5546" s="12" t="s">
        <v>10010</v>
      </c>
      <c r="D5546" s="12" t="s">
        <v>69</v>
      </c>
      <c r="E5546" s="12">
        <v>-175</v>
      </c>
      <c r="F5546" s="12">
        <v>-152</v>
      </c>
      <c r="G5546" s="12" t="s">
        <v>10000</v>
      </c>
      <c r="H5546" s="12" t="s">
        <v>404</v>
      </c>
      <c r="I5546" s="12" t="s">
        <v>4673</v>
      </c>
      <c r="J5546" s="12">
        <v>-17140</v>
      </c>
      <c r="K5546" s="12">
        <v>7444</v>
      </c>
      <c r="L5546" s="12"/>
      <c r="M5546" s="12"/>
      <c r="N5546" s="18"/>
      <c r="O5546" s="12"/>
      <c r="Q5546" s="12"/>
      <c r="R5546" s="12"/>
      <c r="S5546" s="12"/>
      <c r="BQ5546" s="15" t="s">
        <v>1241</v>
      </c>
      <c r="BR5546" s="12" t="s">
        <v>543</v>
      </c>
      <c r="BS5546" s="12">
        <v>459114</v>
      </c>
      <c r="BT5546" s="12">
        <v>461150</v>
      </c>
      <c r="BU5546" s="12" t="s">
        <v>69</v>
      </c>
      <c r="BV5546" s="12">
        <v>24302933</v>
      </c>
      <c r="BW5546" s="12" t="s">
        <v>45</v>
      </c>
      <c r="BX5546" s="12" t="s">
        <v>1241</v>
      </c>
      <c r="BY5546" s="12" t="s">
        <v>1242</v>
      </c>
      <c r="BZ5546" s="12">
        <v>678</v>
      </c>
      <c r="CA5546" s="12" t="s">
        <v>1243</v>
      </c>
      <c r="CB5546" s="12" t="s">
        <v>1013</v>
      </c>
      <c r="CC5546" s="12" t="s">
        <v>1244</v>
      </c>
      <c r="CD5546" s="12">
        <v>5496</v>
      </c>
      <c r="CE5546" s="12"/>
      <c r="CF5546" s="18"/>
    </row>
    <row r="5547" spans="1:84" x14ac:dyDescent="0.2">
      <c r="A5547" s="15" t="s">
        <v>1638</v>
      </c>
      <c r="B5547" s="12" t="s">
        <v>69</v>
      </c>
      <c r="C5547" s="12" t="s">
        <v>10010</v>
      </c>
      <c r="D5547" s="12" t="s">
        <v>69</v>
      </c>
      <c r="E5547" s="12">
        <v>-57</v>
      </c>
      <c r="F5547" s="12">
        <v>-34</v>
      </c>
      <c r="G5547" s="12" t="s">
        <v>10001</v>
      </c>
      <c r="H5547" s="12" t="s">
        <v>375</v>
      </c>
      <c r="I5547" s="12" t="s">
        <v>10011</v>
      </c>
      <c r="J5547" s="12">
        <v>-17227</v>
      </c>
      <c r="K5547" s="12">
        <v>7481</v>
      </c>
      <c r="L5547" s="12"/>
      <c r="M5547" s="12"/>
      <c r="N5547" s="18"/>
      <c r="O5547" s="12"/>
      <c r="Q5547" s="12"/>
      <c r="R5547" s="12"/>
      <c r="S5547" s="12"/>
      <c r="BQ5547" s="15" t="s">
        <v>2915</v>
      </c>
      <c r="BR5547" s="12" t="s">
        <v>543</v>
      </c>
      <c r="BS5547" s="12">
        <v>1782494</v>
      </c>
      <c r="BT5547" s="12">
        <v>1782916</v>
      </c>
      <c r="BU5547" s="12" t="s">
        <v>36</v>
      </c>
      <c r="BV5547" s="12">
        <v>24297615</v>
      </c>
      <c r="BW5547" s="12" t="s">
        <v>45</v>
      </c>
      <c r="BX5547" s="12" t="s">
        <v>2915</v>
      </c>
      <c r="BY5547" s="12" t="s">
        <v>3961</v>
      </c>
      <c r="BZ5547" s="12">
        <v>140</v>
      </c>
      <c r="CA5547" s="12" t="s">
        <v>3962</v>
      </c>
      <c r="CB5547" s="12" t="s">
        <v>611</v>
      </c>
      <c r="CC5547" s="12" t="s">
        <v>3963</v>
      </c>
      <c r="CD5547" s="12">
        <v>1676</v>
      </c>
      <c r="CE5547" s="12"/>
      <c r="CF5547" s="18"/>
    </row>
    <row r="5548" spans="1:84" x14ac:dyDescent="0.2">
      <c r="A5548" s="15" t="s">
        <v>1638</v>
      </c>
      <c r="B5548" s="12" t="s">
        <v>69</v>
      </c>
      <c r="C5548" s="12" t="s">
        <v>10010</v>
      </c>
      <c r="D5548" s="12" t="s">
        <v>69</v>
      </c>
      <c r="E5548" s="12">
        <v>-31</v>
      </c>
      <c r="F5548" s="12">
        <v>-8</v>
      </c>
      <c r="G5548" s="12" t="s">
        <v>10002</v>
      </c>
      <c r="H5548" s="12" t="s">
        <v>7755</v>
      </c>
      <c r="I5548" s="12" t="s">
        <v>7981</v>
      </c>
      <c r="J5548" s="12">
        <v>-22844</v>
      </c>
      <c r="K5548" s="12">
        <v>9921</v>
      </c>
      <c r="L5548" s="12"/>
      <c r="M5548" s="12"/>
      <c r="N5548" s="18"/>
      <c r="O5548" s="12"/>
      <c r="Q5548" s="12"/>
      <c r="R5548" s="12"/>
      <c r="S5548" s="12"/>
      <c r="BQ5548" s="15" t="s">
        <v>509</v>
      </c>
      <c r="BR5548" s="12" t="s">
        <v>543</v>
      </c>
      <c r="BS5548" s="12">
        <v>4261433</v>
      </c>
      <c r="BT5548" s="12">
        <v>4262005</v>
      </c>
      <c r="BU5548" s="12" t="s">
        <v>36</v>
      </c>
      <c r="BV5548" s="12">
        <v>24299984</v>
      </c>
      <c r="BW5548" s="12" t="s">
        <v>45</v>
      </c>
      <c r="BX5548" s="12" t="s">
        <v>509</v>
      </c>
      <c r="BY5548" s="12" t="s">
        <v>510</v>
      </c>
      <c r="BZ5548" s="12">
        <v>190</v>
      </c>
      <c r="CA5548" s="12" t="s">
        <v>511</v>
      </c>
      <c r="CB5548" s="12" t="s">
        <v>59</v>
      </c>
      <c r="CC5548" s="12" t="s">
        <v>512</v>
      </c>
      <c r="CD5548" s="12">
        <v>3968</v>
      </c>
      <c r="CE5548" s="12"/>
      <c r="CF5548" s="18"/>
    </row>
    <row r="5549" spans="1:84" x14ac:dyDescent="0.2">
      <c r="A5549" s="15" t="s">
        <v>2421</v>
      </c>
      <c r="B5549" s="12" t="s">
        <v>36</v>
      </c>
      <c r="C5549" s="12" t="s">
        <v>10010</v>
      </c>
      <c r="D5549" s="12" t="s">
        <v>36</v>
      </c>
      <c r="E5549" s="12">
        <v>-246</v>
      </c>
      <c r="F5549" s="12">
        <v>-223</v>
      </c>
      <c r="G5549" s="12" t="s">
        <v>10003</v>
      </c>
      <c r="H5549" s="12" t="s">
        <v>4809</v>
      </c>
      <c r="I5549" s="12" t="s">
        <v>1214</v>
      </c>
      <c r="J5549" s="12">
        <v>-12226</v>
      </c>
      <c r="K5549" s="12">
        <v>5310</v>
      </c>
      <c r="L5549" s="12"/>
      <c r="M5549" s="12"/>
      <c r="N5549" s="18"/>
      <c r="O5549" s="12"/>
      <c r="Q5549" s="12"/>
      <c r="R5549" s="12"/>
      <c r="S5549" s="12"/>
      <c r="BQ5549" s="15" t="s">
        <v>582</v>
      </c>
      <c r="BR5549" s="12" t="s">
        <v>543</v>
      </c>
      <c r="BS5549" s="12">
        <v>40175</v>
      </c>
      <c r="BT5549" s="12">
        <v>40879</v>
      </c>
      <c r="BU5549" s="12" t="s">
        <v>36</v>
      </c>
      <c r="BV5549" s="12">
        <v>24302236</v>
      </c>
      <c r="BW5549" s="12" t="s">
        <v>45</v>
      </c>
      <c r="BX5549" s="12" t="s">
        <v>582</v>
      </c>
      <c r="BY5549" s="12" t="s">
        <v>583</v>
      </c>
      <c r="BZ5549" s="12">
        <v>234</v>
      </c>
      <c r="CA5549" s="12" t="s">
        <v>445</v>
      </c>
      <c r="CB5549" s="12" t="s">
        <v>59</v>
      </c>
      <c r="CC5549" s="12" t="s">
        <v>293</v>
      </c>
      <c r="CD5549" s="12">
        <v>4416</v>
      </c>
      <c r="CE5549" s="12"/>
      <c r="CF5549" s="18"/>
    </row>
    <row r="5550" spans="1:84" x14ac:dyDescent="0.2">
      <c r="A5550" s="15" t="s">
        <v>1638</v>
      </c>
      <c r="B5550" s="12" t="s">
        <v>69</v>
      </c>
      <c r="C5550" s="12" t="s">
        <v>10012</v>
      </c>
      <c r="D5550" s="12" t="s">
        <v>69</v>
      </c>
      <c r="E5550" s="12">
        <v>-68</v>
      </c>
      <c r="F5550" s="12">
        <v>-49</v>
      </c>
      <c r="G5550" s="12" t="s">
        <v>10013</v>
      </c>
      <c r="H5550" s="12" t="s">
        <v>5638</v>
      </c>
      <c r="I5550" s="12" t="s">
        <v>2485</v>
      </c>
      <c r="J5550" s="12">
        <v>-19981</v>
      </c>
      <c r="K5550" s="12">
        <v>8678</v>
      </c>
      <c r="L5550" s="12"/>
      <c r="M5550" s="12"/>
      <c r="N5550" s="18"/>
      <c r="O5550" s="12"/>
      <c r="Q5550" s="12"/>
      <c r="R5550" s="12"/>
      <c r="S5550" s="12"/>
      <c r="BQ5550" s="15" t="s">
        <v>543</v>
      </c>
      <c r="BR5550" s="12" t="s">
        <v>543</v>
      </c>
      <c r="BS5550" s="12">
        <v>164909</v>
      </c>
      <c r="BT5550" s="12">
        <v>165793</v>
      </c>
      <c r="BU5550" s="12" t="s">
        <v>36</v>
      </c>
      <c r="BV5550" s="12">
        <v>24302618</v>
      </c>
      <c r="BW5550" s="12" t="s">
        <v>45</v>
      </c>
      <c r="BX5550" s="12" t="s">
        <v>543</v>
      </c>
      <c r="BY5550" s="12" t="s">
        <v>544</v>
      </c>
      <c r="BZ5550" s="12">
        <v>294</v>
      </c>
      <c r="CA5550" s="12" t="s">
        <v>187</v>
      </c>
      <c r="CB5550" s="12" t="s">
        <v>59</v>
      </c>
      <c r="CC5550" s="12" t="s">
        <v>188</v>
      </c>
      <c r="CD5550" s="12">
        <v>4745</v>
      </c>
      <c r="CE5550" s="12"/>
      <c r="CF5550" s="18"/>
    </row>
    <row r="5551" spans="1:84" x14ac:dyDescent="0.2">
      <c r="A5551" s="15" t="s">
        <v>418</v>
      </c>
      <c r="B5551" s="12" t="s">
        <v>69</v>
      </c>
      <c r="C5551" s="12" t="s">
        <v>10014</v>
      </c>
      <c r="D5551" s="12" t="s">
        <v>69</v>
      </c>
      <c r="E5551" s="12">
        <v>-80</v>
      </c>
      <c r="F5551" s="12">
        <v>-70</v>
      </c>
      <c r="G5551" s="12" t="s">
        <v>10015</v>
      </c>
      <c r="H5551" s="12" t="s">
        <v>263</v>
      </c>
      <c r="I5551" s="12" t="s">
        <v>5528</v>
      </c>
      <c r="J5551" s="12">
        <v>-14343</v>
      </c>
      <c r="K5551" s="12">
        <v>6229</v>
      </c>
      <c r="L5551" s="12"/>
      <c r="M5551" s="12"/>
      <c r="N5551" s="18"/>
      <c r="O5551" s="12"/>
      <c r="Q5551" s="12"/>
      <c r="R5551" s="12"/>
      <c r="S5551" s="12"/>
      <c r="BQ5551" s="15" t="s">
        <v>1227</v>
      </c>
      <c r="BR5551" s="12" t="s">
        <v>543</v>
      </c>
      <c r="BS5551" s="12">
        <v>461297</v>
      </c>
      <c r="BT5551" s="12">
        <v>461926</v>
      </c>
      <c r="BU5551" s="12" t="s">
        <v>36</v>
      </c>
      <c r="BV5551" s="12">
        <v>24302932</v>
      </c>
      <c r="BW5551" s="12" t="s">
        <v>45</v>
      </c>
      <c r="BX5551" s="12" t="s">
        <v>1227</v>
      </c>
      <c r="BY5551" s="12" t="s">
        <v>1228</v>
      </c>
      <c r="BZ5551" s="12">
        <v>209</v>
      </c>
      <c r="CA5551" s="12" t="s">
        <v>381</v>
      </c>
      <c r="CB5551" s="12" t="s">
        <v>59</v>
      </c>
      <c r="CC5551" s="12" t="s">
        <v>382</v>
      </c>
      <c r="CD5551" s="12">
        <v>5497</v>
      </c>
      <c r="CE5551" s="12"/>
      <c r="CF5551" s="18"/>
    </row>
    <row r="5552" spans="1:84" x14ac:dyDescent="0.2">
      <c r="A5552" s="15" t="s">
        <v>652</v>
      </c>
      <c r="B5552" s="12" t="s">
        <v>36</v>
      </c>
      <c r="C5552" s="12" t="s">
        <v>10016</v>
      </c>
      <c r="D5552" s="12" t="s">
        <v>36</v>
      </c>
      <c r="E5552" s="12">
        <v>-98</v>
      </c>
      <c r="F5552" s="12">
        <v>-86</v>
      </c>
      <c r="G5552" s="12" t="s">
        <v>10017</v>
      </c>
      <c r="H5552" s="12" t="s">
        <v>105</v>
      </c>
      <c r="I5552" s="12" t="s">
        <v>588</v>
      </c>
      <c r="J5552" s="12">
        <v>-12058</v>
      </c>
      <c r="K5552" s="12">
        <v>5237</v>
      </c>
      <c r="L5552" s="12"/>
      <c r="M5552" s="12"/>
      <c r="N5552" s="18"/>
      <c r="O5552" s="12"/>
      <c r="Q5552" s="12"/>
      <c r="R5552" s="12"/>
      <c r="S5552" s="12"/>
      <c r="BQ5552" s="15" t="s">
        <v>519</v>
      </c>
      <c r="BR5552" s="12" t="s">
        <v>543</v>
      </c>
      <c r="BS5552" s="12">
        <v>110017</v>
      </c>
      <c r="BT5552" s="12">
        <v>111051</v>
      </c>
      <c r="BU5552" s="12" t="s">
        <v>69</v>
      </c>
      <c r="BV5552" s="12">
        <v>30584663</v>
      </c>
      <c r="BW5552" s="12" t="s">
        <v>45</v>
      </c>
      <c r="BX5552" s="12" t="s">
        <v>519</v>
      </c>
      <c r="BY5552" s="12" t="s">
        <v>1260</v>
      </c>
      <c r="BZ5552" s="12">
        <v>344</v>
      </c>
      <c r="CA5552" s="12" t="s">
        <v>58</v>
      </c>
      <c r="CB5552" s="12" t="s">
        <v>59</v>
      </c>
      <c r="CC5552" s="12" t="s">
        <v>481</v>
      </c>
      <c r="CD5552" s="12">
        <v>5761</v>
      </c>
      <c r="CE5552" s="12"/>
      <c r="CF5552" s="18"/>
    </row>
    <row r="5553" spans="1:84" x14ac:dyDescent="0.2">
      <c r="A5553" s="15" t="s">
        <v>2146</v>
      </c>
      <c r="B5553" s="12" t="s">
        <v>36</v>
      </c>
      <c r="C5553" s="12" t="s">
        <v>10016</v>
      </c>
      <c r="D5553" s="12" t="s">
        <v>36</v>
      </c>
      <c r="E5553" s="12">
        <v>-17</v>
      </c>
      <c r="F5553" s="12">
        <v>-5</v>
      </c>
      <c r="G5553" s="12" t="s">
        <v>10018</v>
      </c>
      <c r="H5553" s="12" t="s">
        <v>811</v>
      </c>
      <c r="I5553" s="12" t="s">
        <v>1615</v>
      </c>
      <c r="J5553" s="12">
        <v>-12380</v>
      </c>
      <c r="K5553" s="12">
        <v>5377</v>
      </c>
      <c r="L5553" s="12"/>
      <c r="M5553" s="12"/>
      <c r="N5553" s="18"/>
      <c r="O5553" s="12"/>
      <c r="Q5553" s="12"/>
      <c r="R5553" s="12"/>
      <c r="S5553" s="12"/>
      <c r="BQ5553" s="15" t="s">
        <v>1372</v>
      </c>
      <c r="BR5553" s="12" t="s">
        <v>543</v>
      </c>
      <c r="BS5553" s="12">
        <v>1575738</v>
      </c>
      <c r="BT5553" s="12">
        <v>1577993</v>
      </c>
      <c r="BU5553" s="12" t="s">
        <v>36</v>
      </c>
      <c r="BV5553" s="12">
        <v>24300102</v>
      </c>
      <c r="BW5553" s="12" t="s">
        <v>3946</v>
      </c>
      <c r="BX5553" s="12" t="s">
        <v>1372</v>
      </c>
      <c r="BY5553" s="12" t="s">
        <v>3947</v>
      </c>
      <c r="BZ5553" s="12">
        <v>751</v>
      </c>
      <c r="CA5553" s="12" t="s">
        <v>3948</v>
      </c>
      <c r="CB5553" s="12" t="s">
        <v>500</v>
      </c>
      <c r="CC5553" s="12" t="s">
        <v>3949</v>
      </c>
      <c r="CD5553" s="12">
        <v>1480</v>
      </c>
      <c r="CE5553" s="12"/>
      <c r="CF5553" s="18"/>
    </row>
    <row r="5554" spans="1:84" x14ac:dyDescent="0.2">
      <c r="A5554" s="15" t="s">
        <v>418</v>
      </c>
      <c r="B5554" s="12" t="s">
        <v>69</v>
      </c>
      <c r="C5554" s="12" t="s">
        <v>10016</v>
      </c>
      <c r="D5554" s="12" t="s">
        <v>69</v>
      </c>
      <c r="E5554" s="12">
        <v>-76</v>
      </c>
      <c r="F5554" s="12">
        <v>-64</v>
      </c>
      <c r="G5554" s="12" t="s">
        <v>10019</v>
      </c>
      <c r="H5554" s="12" t="s">
        <v>404</v>
      </c>
      <c r="I5554" s="12" t="s">
        <v>7691</v>
      </c>
      <c r="J5554" s="12">
        <v>-19415</v>
      </c>
      <c r="K5554" s="12">
        <v>8432</v>
      </c>
      <c r="L5554" s="12"/>
      <c r="M5554" s="12"/>
      <c r="N5554" s="18"/>
      <c r="O5554" s="12"/>
      <c r="Q5554" s="12"/>
      <c r="R5554" s="12"/>
      <c r="S5554" s="12"/>
      <c r="BQ5554" s="15" t="s">
        <v>1878</v>
      </c>
      <c r="BR5554" s="12" t="s">
        <v>543</v>
      </c>
      <c r="BS5554" s="12">
        <v>2186771</v>
      </c>
      <c r="BT5554" s="12">
        <v>2188597</v>
      </c>
      <c r="BU5554" s="12" t="s">
        <v>36</v>
      </c>
      <c r="BV5554" s="12">
        <v>24298428</v>
      </c>
      <c r="BW5554" s="12" t="s">
        <v>4337</v>
      </c>
      <c r="BX5554" s="12" t="s">
        <v>1878</v>
      </c>
      <c r="BY5554" s="12" t="s">
        <v>4338</v>
      </c>
      <c r="BZ5554" s="12">
        <v>608</v>
      </c>
      <c r="CA5554" s="12" t="s">
        <v>4339</v>
      </c>
      <c r="CB5554" s="12" t="s">
        <v>166</v>
      </c>
      <c r="CC5554" s="12" t="s">
        <v>4340</v>
      </c>
      <c r="CD5554" s="12">
        <v>2068</v>
      </c>
      <c r="CE5554" s="12"/>
      <c r="CF5554" s="18"/>
    </row>
    <row r="5555" spans="1:84" x14ac:dyDescent="0.2">
      <c r="A5555" s="15" t="s">
        <v>3847</v>
      </c>
      <c r="B5555" s="12" t="s">
        <v>36</v>
      </c>
      <c r="C5555" s="12" t="s">
        <v>10016</v>
      </c>
      <c r="D5555" s="12" t="s">
        <v>36</v>
      </c>
      <c r="E5555" s="12">
        <v>-19</v>
      </c>
      <c r="F5555" s="12">
        <v>-7</v>
      </c>
      <c r="G5555" s="12" t="s">
        <v>10020</v>
      </c>
      <c r="H5555" s="12" t="s">
        <v>672</v>
      </c>
      <c r="I5555" s="12" t="s">
        <v>812</v>
      </c>
      <c r="J5555" s="12">
        <v>-11959</v>
      </c>
      <c r="K5555" s="12">
        <v>5194</v>
      </c>
      <c r="L5555" s="12"/>
      <c r="M5555" s="12"/>
      <c r="N5555" s="18"/>
      <c r="O5555" s="12"/>
      <c r="Q5555" s="12"/>
      <c r="R5555" s="12"/>
      <c r="S5555" s="12"/>
      <c r="BQ5555" s="15" t="s">
        <v>2018</v>
      </c>
      <c r="BR5555" s="12" t="s">
        <v>543</v>
      </c>
      <c r="BS5555" s="12">
        <v>918248</v>
      </c>
      <c r="BT5555" s="12">
        <v>919588</v>
      </c>
      <c r="BU5555" s="12" t="s">
        <v>69</v>
      </c>
      <c r="BV5555" s="12">
        <v>24298742</v>
      </c>
      <c r="BW5555" s="12" t="s">
        <v>45</v>
      </c>
      <c r="BX5555" s="12" t="s">
        <v>2018</v>
      </c>
      <c r="BY5555" s="12" t="s">
        <v>3576</v>
      </c>
      <c r="BZ5555" s="12">
        <v>446</v>
      </c>
      <c r="CA5555" s="12" t="s">
        <v>3577</v>
      </c>
      <c r="CB5555" s="12" t="s">
        <v>723</v>
      </c>
      <c r="CC5555" s="12" t="s">
        <v>3578</v>
      </c>
      <c r="CD5555" s="12">
        <v>846</v>
      </c>
      <c r="CE5555" s="12"/>
      <c r="CF5555" s="18"/>
    </row>
    <row r="5556" spans="1:84" x14ac:dyDescent="0.2">
      <c r="A5556" s="15" t="s">
        <v>418</v>
      </c>
      <c r="B5556" s="12" t="s">
        <v>69</v>
      </c>
      <c r="C5556" s="12" t="s">
        <v>10021</v>
      </c>
      <c r="D5556" s="12" t="s">
        <v>69</v>
      </c>
      <c r="E5556" s="12">
        <v>-45</v>
      </c>
      <c r="F5556" s="12">
        <v>-25</v>
      </c>
      <c r="G5556" s="12" t="s">
        <v>10022</v>
      </c>
      <c r="H5556" s="12" t="s">
        <v>263</v>
      </c>
      <c r="I5556" s="12" t="s">
        <v>3599</v>
      </c>
      <c r="J5556" s="12">
        <v>-17833</v>
      </c>
      <c r="K5556" s="12">
        <v>7745</v>
      </c>
      <c r="L5556" s="12"/>
      <c r="M5556" s="12"/>
      <c r="N5556" s="18"/>
      <c r="O5556" s="12"/>
      <c r="Q5556" s="12"/>
      <c r="R5556" s="12"/>
      <c r="S5556" s="12"/>
      <c r="BQ5556" s="15" t="s">
        <v>917</v>
      </c>
      <c r="BR5556" s="12"/>
      <c r="BS5556" s="12"/>
      <c r="BT5556" s="12"/>
      <c r="BU5556" s="12"/>
      <c r="BV5556" s="12"/>
      <c r="BW5556" s="12"/>
      <c r="BX5556" s="12"/>
      <c r="BY5556" s="12"/>
      <c r="BZ5556" s="12"/>
      <c r="CA5556" s="12"/>
      <c r="CB5556" s="12"/>
      <c r="CC5556" s="12"/>
      <c r="CD5556" s="12"/>
      <c r="CE5556" s="12"/>
      <c r="CF5556" s="18"/>
    </row>
    <row r="5557" spans="1:84" x14ac:dyDescent="0.2">
      <c r="A5557" s="15" t="s">
        <v>1454</v>
      </c>
      <c r="B5557" s="12" t="s">
        <v>69</v>
      </c>
      <c r="C5557" s="12" t="s">
        <v>10023</v>
      </c>
      <c r="D5557" s="12" t="s">
        <v>69</v>
      </c>
      <c r="E5557" s="12">
        <v>-336</v>
      </c>
      <c r="F5557" s="12">
        <v>-322</v>
      </c>
      <c r="G5557" s="12" t="s">
        <v>10024</v>
      </c>
      <c r="H5557" s="12" t="s">
        <v>640</v>
      </c>
      <c r="I5557" s="12" t="s">
        <v>3000</v>
      </c>
      <c r="J5557" s="12">
        <v>-11629</v>
      </c>
      <c r="K5557" s="12">
        <v>5051</v>
      </c>
      <c r="L5557" s="12"/>
      <c r="M5557" s="12"/>
      <c r="N5557" s="18"/>
      <c r="O5557" s="12"/>
      <c r="Q5557" s="12"/>
      <c r="R5557" s="12"/>
      <c r="S5557" s="12"/>
      <c r="BQ5557" s="15"/>
      <c r="BR5557" s="12"/>
      <c r="BS5557" s="12"/>
      <c r="BT5557" s="12"/>
      <c r="BU5557" s="12"/>
      <c r="BV5557" s="12"/>
      <c r="BW5557" s="12"/>
      <c r="BX5557" s="12"/>
      <c r="BY5557" s="12"/>
      <c r="BZ5557" s="12"/>
      <c r="CA5557" s="12"/>
      <c r="CB5557" s="12"/>
      <c r="CC5557" s="12"/>
      <c r="CD5557" s="12"/>
      <c r="CE5557" s="12"/>
      <c r="CF5557" s="18"/>
    </row>
    <row r="5558" spans="1:84" x14ac:dyDescent="0.2">
      <c r="A5558" s="15" t="s">
        <v>1436</v>
      </c>
      <c r="B5558" s="12" t="s">
        <v>36</v>
      </c>
      <c r="C5558" s="12" t="s">
        <v>10023</v>
      </c>
      <c r="D5558" s="12" t="s">
        <v>36</v>
      </c>
      <c r="E5558" s="12">
        <v>-31</v>
      </c>
      <c r="F5558" s="12">
        <v>-17</v>
      </c>
      <c r="G5558" s="12" t="s">
        <v>10024</v>
      </c>
      <c r="H5558" s="12" t="s">
        <v>640</v>
      </c>
      <c r="I5558" s="12" t="s">
        <v>3000</v>
      </c>
      <c r="J5558" s="12">
        <v>-11629</v>
      </c>
      <c r="K5558" s="12">
        <v>5051</v>
      </c>
      <c r="L5558" s="12"/>
      <c r="M5558" s="12"/>
      <c r="N5558" s="18"/>
      <c r="O5558" s="12"/>
      <c r="Q5558" s="12"/>
      <c r="R5558" s="12"/>
      <c r="S5558" s="12"/>
      <c r="BQ5558" s="15"/>
      <c r="BR5558" s="12"/>
      <c r="BS5558" s="12"/>
      <c r="BT5558" s="12"/>
      <c r="BU5558" s="12"/>
      <c r="BV5558" s="12"/>
      <c r="BW5558" s="12"/>
      <c r="BX5558" s="12"/>
      <c r="BY5558" s="12"/>
      <c r="BZ5558" s="12"/>
      <c r="CA5558" s="12"/>
      <c r="CB5558" s="12"/>
      <c r="CC5558" s="12"/>
      <c r="CD5558" s="12"/>
      <c r="CE5558" s="12"/>
      <c r="CF5558" s="18"/>
    </row>
    <row r="5559" spans="1:84" x14ac:dyDescent="0.2">
      <c r="A5559" s="15" t="s">
        <v>418</v>
      </c>
      <c r="B5559" s="12" t="s">
        <v>69</v>
      </c>
      <c r="C5559" s="12" t="s">
        <v>10023</v>
      </c>
      <c r="D5559" s="12" t="s">
        <v>69</v>
      </c>
      <c r="E5559" s="12">
        <v>-43</v>
      </c>
      <c r="F5559" s="12">
        <v>-29</v>
      </c>
      <c r="G5559" s="12" t="s">
        <v>10025</v>
      </c>
      <c r="H5559" s="12" t="s">
        <v>39</v>
      </c>
      <c r="I5559" s="12" t="s">
        <v>6778</v>
      </c>
      <c r="J5559" s="12">
        <v>-16406</v>
      </c>
      <c r="K5559" s="12">
        <v>7125</v>
      </c>
      <c r="L5559" s="12"/>
      <c r="M5559" s="12"/>
      <c r="N5559" s="18"/>
      <c r="O5559" s="12"/>
      <c r="Q5559" s="12"/>
      <c r="R5559" s="12"/>
      <c r="S5559" s="12"/>
      <c r="BQ5559" s="15" t="s">
        <v>1420</v>
      </c>
      <c r="BR5559" s="12" t="s">
        <v>1460</v>
      </c>
      <c r="BS5559" s="12">
        <v>1835177</v>
      </c>
      <c r="BT5559" s="12">
        <v>1838992</v>
      </c>
      <c r="BU5559" s="12" t="s">
        <v>69</v>
      </c>
      <c r="BV5559" s="12">
        <v>24300152</v>
      </c>
      <c r="BW5559" s="12" t="s">
        <v>45</v>
      </c>
      <c r="BX5559" s="12" t="s">
        <v>1420</v>
      </c>
      <c r="BY5559" s="12" t="s">
        <v>1421</v>
      </c>
      <c r="BZ5559" s="12">
        <v>1271</v>
      </c>
      <c r="CA5559" s="12" t="s">
        <v>1422</v>
      </c>
      <c r="CB5559" s="12" t="s">
        <v>849</v>
      </c>
      <c r="CC5559" s="12" t="s">
        <v>1423</v>
      </c>
      <c r="CD5559" s="12">
        <v>1727</v>
      </c>
      <c r="CE5559" s="12"/>
      <c r="CF5559" s="18"/>
    </row>
    <row r="5560" spans="1:84" x14ac:dyDescent="0.2">
      <c r="A5560" s="15" t="s">
        <v>2744</v>
      </c>
      <c r="B5560" s="12" t="s">
        <v>69</v>
      </c>
      <c r="C5560" s="12" t="s">
        <v>10023</v>
      </c>
      <c r="D5560" s="12" t="s">
        <v>69</v>
      </c>
      <c r="E5560" s="12">
        <v>-215</v>
      </c>
      <c r="F5560" s="12">
        <v>-201</v>
      </c>
      <c r="G5560" s="12" t="s">
        <v>10026</v>
      </c>
      <c r="H5560" s="12" t="s">
        <v>728</v>
      </c>
      <c r="I5560" s="12" t="s">
        <v>1106</v>
      </c>
      <c r="J5560" s="12">
        <v>-12007</v>
      </c>
      <c r="K5560" s="12">
        <v>5215</v>
      </c>
      <c r="L5560" s="12"/>
      <c r="M5560" s="12"/>
      <c r="N5560" s="18"/>
      <c r="O5560" s="12"/>
      <c r="Q5560" s="12"/>
      <c r="R5560" s="12"/>
      <c r="S5560" s="12"/>
      <c r="BQ5560" s="15" t="s">
        <v>3342</v>
      </c>
      <c r="BR5560" s="12" t="s">
        <v>1460</v>
      </c>
      <c r="BS5560" s="12">
        <v>2386319</v>
      </c>
      <c r="BT5560" s="12">
        <v>2388550</v>
      </c>
      <c r="BU5560" s="12" t="s">
        <v>36</v>
      </c>
      <c r="BV5560" s="12">
        <v>24298816</v>
      </c>
      <c r="BW5560" s="12" t="s">
        <v>45</v>
      </c>
      <c r="BX5560" s="12" t="s">
        <v>3342</v>
      </c>
      <c r="BY5560" s="12" t="s">
        <v>4737</v>
      </c>
      <c r="BZ5560" s="12">
        <v>743</v>
      </c>
      <c r="CA5560" s="12" t="s">
        <v>4738</v>
      </c>
      <c r="CB5560" s="12" t="s">
        <v>849</v>
      </c>
      <c r="CC5560" s="12" t="s">
        <v>4739</v>
      </c>
      <c r="CD5560" s="12">
        <v>2258</v>
      </c>
      <c r="CE5560" s="12"/>
      <c r="CF5560" s="18"/>
    </row>
    <row r="5561" spans="1:84" x14ac:dyDescent="0.2">
      <c r="A5561" s="15" t="s">
        <v>1757</v>
      </c>
      <c r="B5561" s="12" t="s">
        <v>36</v>
      </c>
      <c r="C5561" s="12" t="s">
        <v>10023</v>
      </c>
      <c r="D5561" s="12" t="s">
        <v>36</v>
      </c>
      <c r="E5561" s="12">
        <v>-157</v>
      </c>
      <c r="F5561" s="12">
        <v>-143</v>
      </c>
      <c r="G5561" s="12" t="s">
        <v>10027</v>
      </c>
      <c r="H5561" s="12" t="s">
        <v>640</v>
      </c>
      <c r="I5561" s="12" t="s">
        <v>3000</v>
      </c>
      <c r="J5561" s="12">
        <v>-11629</v>
      </c>
      <c r="K5561" s="12">
        <v>5051</v>
      </c>
      <c r="L5561" s="12"/>
      <c r="M5561" s="12"/>
      <c r="N5561" s="18"/>
      <c r="O5561" s="12"/>
      <c r="Q5561" s="12"/>
      <c r="R5561" s="12"/>
      <c r="S5561" s="12"/>
      <c r="BQ5561" s="15" t="s">
        <v>1255</v>
      </c>
      <c r="BR5561" s="12" t="s">
        <v>1460</v>
      </c>
      <c r="BS5561" s="12">
        <v>413262</v>
      </c>
      <c r="BT5561" s="12">
        <v>413594</v>
      </c>
      <c r="BU5561" s="12" t="s">
        <v>69</v>
      </c>
      <c r="BV5561" s="12">
        <v>24297579</v>
      </c>
      <c r="BW5561" s="12" t="s">
        <v>45</v>
      </c>
      <c r="BX5561" s="12" t="s">
        <v>1255</v>
      </c>
      <c r="BY5561" s="12" t="s">
        <v>2257</v>
      </c>
      <c r="BZ5561" s="12">
        <v>110</v>
      </c>
      <c r="CA5561" s="12"/>
      <c r="CB5561" s="12"/>
      <c r="CC5561" s="12" t="s">
        <v>2258</v>
      </c>
      <c r="CD5561" s="12">
        <v>384</v>
      </c>
      <c r="CE5561" s="12"/>
      <c r="CF5561" s="18"/>
    </row>
    <row r="5562" spans="1:84" x14ac:dyDescent="0.2">
      <c r="A5562" s="15" t="s">
        <v>4706</v>
      </c>
      <c r="B5562" s="12" t="s">
        <v>36</v>
      </c>
      <c r="C5562" s="12" t="s">
        <v>10023</v>
      </c>
      <c r="D5562" s="12" t="s">
        <v>36</v>
      </c>
      <c r="E5562" s="12">
        <v>-64</v>
      </c>
      <c r="F5562" s="12">
        <v>-50</v>
      </c>
      <c r="G5562" s="12" t="s">
        <v>10028</v>
      </c>
      <c r="H5562" s="12" t="s">
        <v>461</v>
      </c>
      <c r="I5562" s="12" t="s">
        <v>2888</v>
      </c>
      <c r="J5562" s="12">
        <v>-13285</v>
      </c>
      <c r="K5562" s="12">
        <v>5770</v>
      </c>
      <c r="L5562" s="12"/>
      <c r="M5562" s="12"/>
      <c r="N5562" s="18"/>
      <c r="O5562" s="12"/>
      <c r="Q5562" s="12"/>
      <c r="R5562" s="12"/>
      <c r="S5562" s="12"/>
      <c r="BQ5562" s="15" t="s">
        <v>2211</v>
      </c>
      <c r="BR5562" s="12" t="s">
        <v>1460</v>
      </c>
      <c r="BS5562" s="12">
        <v>2146649</v>
      </c>
      <c r="BT5562" s="12">
        <v>2147587</v>
      </c>
      <c r="BU5562" s="12" t="s">
        <v>36</v>
      </c>
      <c r="BV5562" s="12">
        <v>24297868</v>
      </c>
      <c r="BW5562" s="12" t="s">
        <v>45</v>
      </c>
      <c r="BX5562" s="12" t="s">
        <v>2211</v>
      </c>
      <c r="BY5562" s="12" t="s">
        <v>2212</v>
      </c>
      <c r="BZ5562" s="12">
        <v>312</v>
      </c>
      <c r="CA5562" s="12" t="s">
        <v>2213</v>
      </c>
      <c r="CB5562" s="12" t="s">
        <v>116</v>
      </c>
      <c r="CC5562" s="12" t="s">
        <v>2214</v>
      </c>
      <c r="CD5562" s="12">
        <v>2029</v>
      </c>
      <c r="CE5562" s="12"/>
      <c r="CF5562" s="18"/>
    </row>
    <row r="5563" spans="1:84" x14ac:dyDescent="0.2">
      <c r="A5563" s="15" t="s">
        <v>3432</v>
      </c>
      <c r="B5563" s="12" t="s">
        <v>36</v>
      </c>
      <c r="C5563" s="12" t="s">
        <v>10029</v>
      </c>
      <c r="D5563" s="12" t="s">
        <v>36</v>
      </c>
      <c r="E5563" s="12">
        <v>-169</v>
      </c>
      <c r="F5563" s="12">
        <v>-158</v>
      </c>
      <c r="G5563" s="12" t="s">
        <v>10030</v>
      </c>
      <c r="H5563" s="12" t="s">
        <v>881</v>
      </c>
      <c r="I5563" s="12" t="s">
        <v>2239</v>
      </c>
      <c r="J5563" s="12">
        <v>-12899</v>
      </c>
      <c r="K5563" s="12">
        <v>5602</v>
      </c>
      <c r="L5563" s="12"/>
      <c r="M5563" s="12"/>
      <c r="N5563" s="18"/>
      <c r="O5563" s="12"/>
      <c r="Q5563" s="12"/>
      <c r="R5563" s="12"/>
      <c r="S5563" s="12"/>
      <c r="BQ5563" s="15" t="s">
        <v>295</v>
      </c>
      <c r="BR5563" s="12" t="s">
        <v>1460</v>
      </c>
      <c r="BS5563" s="12">
        <v>3323341</v>
      </c>
      <c r="BT5563" s="12">
        <v>3324405</v>
      </c>
      <c r="BU5563" s="12" t="s">
        <v>69</v>
      </c>
      <c r="BV5563" s="12">
        <v>24299827</v>
      </c>
      <c r="BW5563" s="12" t="s">
        <v>45</v>
      </c>
      <c r="BX5563" s="12" t="s">
        <v>295</v>
      </c>
      <c r="BY5563" s="12" t="s">
        <v>296</v>
      </c>
      <c r="BZ5563" s="12">
        <v>354</v>
      </c>
      <c r="CA5563" s="12" t="s">
        <v>297</v>
      </c>
      <c r="CB5563" s="12" t="s">
        <v>116</v>
      </c>
      <c r="CC5563" s="12" t="s">
        <v>298</v>
      </c>
      <c r="CD5563" s="12">
        <v>3117</v>
      </c>
      <c r="CE5563" s="12"/>
      <c r="CF5563" s="18"/>
    </row>
    <row r="5564" spans="1:84" x14ac:dyDescent="0.2">
      <c r="A5564" s="15" t="s">
        <v>1045</v>
      </c>
      <c r="B5564" s="12" t="s">
        <v>36</v>
      </c>
      <c r="C5564" s="12" t="s">
        <v>10029</v>
      </c>
      <c r="D5564" s="12" t="s">
        <v>36</v>
      </c>
      <c r="E5564" s="12">
        <v>-74</v>
      </c>
      <c r="F5564" s="12">
        <v>-63</v>
      </c>
      <c r="G5564" s="12" t="s">
        <v>10031</v>
      </c>
      <c r="H5564" s="12" t="s">
        <v>881</v>
      </c>
      <c r="I5564" s="12" t="s">
        <v>2239</v>
      </c>
      <c r="J5564" s="12">
        <v>-12899</v>
      </c>
      <c r="K5564" s="12">
        <v>5602</v>
      </c>
      <c r="L5564" s="12"/>
      <c r="M5564" s="12"/>
      <c r="N5564" s="18"/>
      <c r="O5564" s="12"/>
      <c r="Q5564" s="12"/>
      <c r="R5564" s="12"/>
      <c r="S5564" s="12"/>
      <c r="BQ5564" s="15" t="s">
        <v>1409</v>
      </c>
      <c r="BR5564" s="12" t="s">
        <v>1460</v>
      </c>
      <c r="BS5564" s="12">
        <v>2042437</v>
      </c>
      <c r="BT5564" s="12">
        <v>2043873</v>
      </c>
      <c r="BU5564" s="12" t="s">
        <v>36</v>
      </c>
      <c r="BV5564" s="12">
        <v>24301233</v>
      </c>
      <c r="BW5564" s="12" t="s">
        <v>1410</v>
      </c>
      <c r="BX5564" s="12" t="s">
        <v>1409</v>
      </c>
      <c r="BY5564" s="12" t="s">
        <v>1411</v>
      </c>
      <c r="BZ5564" s="12">
        <v>478</v>
      </c>
      <c r="CA5564" s="12" t="s">
        <v>1412</v>
      </c>
      <c r="CB5564" s="12" t="s">
        <v>780</v>
      </c>
      <c r="CC5564" s="12" t="s">
        <v>1413</v>
      </c>
      <c r="CD5564" s="12">
        <v>1924</v>
      </c>
      <c r="CE5564" s="12"/>
      <c r="CF5564" s="18"/>
    </row>
    <row r="5565" spans="1:84" x14ac:dyDescent="0.2">
      <c r="A5565" s="15" t="s">
        <v>4469</v>
      </c>
      <c r="B5565" s="12" t="s">
        <v>69</v>
      </c>
      <c r="C5565" s="12" t="s">
        <v>10029</v>
      </c>
      <c r="D5565" s="12" t="s">
        <v>69</v>
      </c>
      <c r="E5565" s="12">
        <v>-62</v>
      </c>
      <c r="F5565" s="12">
        <v>-51</v>
      </c>
      <c r="G5565" s="12" t="s">
        <v>10032</v>
      </c>
      <c r="H5565" s="12" t="s">
        <v>1610</v>
      </c>
      <c r="I5565" s="12" t="s">
        <v>1106</v>
      </c>
      <c r="J5565" s="12">
        <v>-12007</v>
      </c>
      <c r="K5565" s="12">
        <v>5215</v>
      </c>
      <c r="L5565" s="12"/>
      <c r="M5565" s="12"/>
      <c r="N5565" s="18"/>
      <c r="O5565" s="12"/>
      <c r="Q5565" s="12"/>
      <c r="R5565" s="12"/>
      <c r="S5565" s="12"/>
      <c r="BQ5565" s="15" t="s">
        <v>1807</v>
      </c>
      <c r="BR5565" s="12" t="s">
        <v>1460</v>
      </c>
      <c r="BS5565" s="12">
        <v>3047321</v>
      </c>
      <c r="BT5565" s="12">
        <v>3047704</v>
      </c>
      <c r="BU5565" s="12" t="s">
        <v>69</v>
      </c>
      <c r="BV5565" s="12">
        <v>24301149</v>
      </c>
      <c r="BW5565" s="12" t="s">
        <v>45</v>
      </c>
      <c r="BX5565" s="12" t="s">
        <v>1807</v>
      </c>
      <c r="BY5565" s="12" t="s">
        <v>1808</v>
      </c>
      <c r="BZ5565" s="12">
        <v>127</v>
      </c>
      <c r="CA5565" s="12"/>
      <c r="CB5565" s="12"/>
      <c r="CC5565" s="12" t="s">
        <v>412</v>
      </c>
      <c r="CD5565" s="12">
        <v>2865</v>
      </c>
      <c r="CE5565" s="12"/>
      <c r="CF5565" s="18"/>
    </row>
    <row r="5566" spans="1:84" x14ac:dyDescent="0.2">
      <c r="A5566" s="15" t="s">
        <v>4473</v>
      </c>
      <c r="B5566" s="12" t="s">
        <v>36</v>
      </c>
      <c r="C5566" s="12" t="s">
        <v>10029</v>
      </c>
      <c r="D5566" s="12" t="s">
        <v>36</v>
      </c>
      <c r="E5566" s="12">
        <v>-26</v>
      </c>
      <c r="F5566" s="12">
        <v>-15</v>
      </c>
      <c r="G5566" s="12" t="s">
        <v>10032</v>
      </c>
      <c r="H5566" s="12" t="s">
        <v>1610</v>
      </c>
      <c r="I5566" s="12" t="s">
        <v>1106</v>
      </c>
      <c r="J5566" s="12">
        <v>-12007</v>
      </c>
      <c r="K5566" s="12">
        <v>5215</v>
      </c>
      <c r="L5566" s="12"/>
      <c r="M5566" s="12"/>
      <c r="N5566" s="18"/>
      <c r="O5566" s="12"/>
      <c r="Q5566" s="12"/>
      <c r="R5566" s="12"/>
      <c r="S5566" s="12"/>
      <c r="BQ5566" s="15" t="s">
        <v>2895</v>
      </c>
      <c r="BR5566" s="12" t="s">
        <v>1460</v>
      </c>
      <c r="BS5566" s="12">
        <v>1773950</v>
      </c>
      <c r="BT5566" s="12">
        <v>1774258</v>
      </c>
      <c r="BU5566" s="12" t="s">
        <v>36</v>
      </c>
      <c r="BV5566" s="12">
        <v>24300707</v>
      </c>
      <c r="BW5566" s="12" t="s">
        <v>45</v>
      </c>
      <c r="BX5566" s="12" t="s">
        <v>2895</v>
      </c>
      <c r="BY5566" s="12" t="s">
        <v>4380</v>
      </c>
      <c r="BZ5566" s="12">
        <v>102</v>
      </c>
      <c r="CA5566" s="12" t="s">
        <v>4381</v>
      </c>
      <c r="CB5566" s="12" t="s">
        <v>611</v>
      </c>
      <c r="CC5566" s="12" t="s">
        <v>4382</v>
      </c>
      <c r="CD5566" s="12">
        <v>1662</v>
      </c>
      <c r="CE5566" s="12"/>
      <c r="CF5566" s="18"/>
    </row>
    <row r="5567" spans="1:84" x14ac:dyDescent="0.2">
      <c r="A5567" s="15" t="s">
        <v>1951</v>
      </c>
      <c r="B5567" s="12" t="s">
        <v>69</v>
      </c>
      <c r="C5567" s="12" t="s">
        <v>10033</v>
      </c>
      <c r="D5567" s="12" t="s">
        <v>69</v>
      </c>
      <c r="E5567" s="12">
        <v>-143</v>
      </c>
      <c r="F5567" s="12">
        <v>-133</v>
      </c>
      <c r="G5567" s="12" t="s">
        <v>10034</v>
      </c>
      <c r="H5567" s="12" t="s">
        <v>1448</v>
      </c>
      <c r="I5567" s="12" t="s">
        <v>6765</v>
      </c>
      <c r="J5567" s="12">
        <v>-14103</v>
      </c>
      <c r="K5567" s="12">
        <v>6125</v>
      </c>
      <c r="L5567" s="12"/>
      <c r="M5567" s="12"/>
      <c r="N5567" s="18"/>
      <c r="O5567" s="12"/>
      <c r="Q5567" s="12"/>
      <c r="R5567" s="12"/>
      <c r="S5567" s="12"/>
      <c r="BQ5567" s="15" t="s">
        <v>1601</v>
      </c>
      <c r="BR5567" s="12" t="s">
        <v>1460</v>
      </c>
      <c r="BS5567" s="12">
        <v>2041582</v>
      </c>
      <c r="BT5567" s="12">
        <v>2042169</v>
      </c>
      <c r="BU5567" s="12" t="s">
        <v>69</v>
      </c>
      <c r="BV5567" s="12">
        <v>24301234</v>
      </c>
      <c r="BW5567" s="12" t="s">
        <v>45</v>
      </c>
      <c r="BX5567" s="12" t="s">
        <v>1601</v>
      </c>
      <c r="BY5567" s="12" t="s">
        <v>1602</v>
      </c>
      <c r="BZ5567" s="12">
        <v>195</v>
      </c>
      <c r="CA5567" s="12" t="s">
        <v>1603</v>
      </c>
      <c r="CB5567" s="12" t="s">
        <v>611</v>
      </c>
      <c r="CC5567" s="12" t="s">
        <v>1604</v>
      </c>
      <c r="CD5567" s="12">
        <v>1923</v>
      </c>
      <c r="CE5567" s="12"/>
      <c r="CF5567" s="18"/>
    </row>
    <row r="5568" spans="1:84" x14ac:dyDescent="0.2">
      <c r="A5568" s="15" t="s">
        <v>1003</v>
      </c>
      <c r="B5568" s="12" t="s">
        <v>69</v>
      </c>
      <c r="C5568" s="12" t="s">
        <v>10033</v>
      </c>
      <c r="D5568" s="12" t="s">
        <v>69</v>
      </c>
      <c r="E5568" s="12">
        <v>-226</v>
      </c>
      <c r="F5568" s="12">
        <v>-216</v>
      </c>
      <c r="G5568" s="12" t="s">
        <v>10035</v>
      </c>
      <c r="H5568" s="12" t="s">
        <v>80</v>
      </c>
      <c r="I5568" s="12" t="s">
        <v>2199</v>
      </c>
      <c r="J5568" s="12">
        <v>-12563</v>
      </c>
      <c r="K5568" s="12">
        <v>5456</v>
      </c>
      <c r="L5568" s="12"/>
      <c r="M5568" s="12"/>
      <c r="N5568" s="18"/>
      <c r="O5568" s="12"/>
      <c r="Q5568" s="12"/>
      <c r="R5568" s="12"/>
      <c r="S5568" s="12"/>
      <c r="BQ5568" s="15" t="s">
        <v>1195</v>
      </c>
      <c r="BR5568" s="12" t="s">
        <v>1460</v>
      </c>
      <c r="BS5568" s="12">
        <v>3049332</v>
      </c>
      <c r="BT5568" s="12">
        <v>3050057</v>
      </c>
      <c r="BU5568" s="12" t="s">
        <v>36</v>
      </c>
      <c r="BV5568" s="12">
        <v>24301058</v>
      </c>
      <c r="BW5568" s="12" t="s">
        <v>45</v>
      </c>
      <c r="BX5568" s="12" t="s">
        <v>1195</v>
      </c>
      <c r="BY5568" s="12" t="s">
        <v>3004</v>
      </c>
      <c r="BZ5568" s="12">
        <v>241</v>
      </c>
      <c r="CA5568" s="12" t="s">
        <v>856</v>
      </c>
      <c r="CB5568" s="12" t="s">
        <v>59</v>
      </c>
      <c r="CC5568" s="12" t="s">
        <v>144</v>
      </c>
      <c r="CD5568" s="12">
        <v>2869</v>
      </c>
      <c r="CE5568" s="12"/>
      <c r="CF5568" s="18"/>
    </row>
    <row r="5569" spans="1:84" x14ac:dyDescent="0.2">
      <c r="A5569" s="15" t="s">
        <v>1626</v>
      </c>
      <c r="B5569" s="12" t="s">
        <v>36</v>
      </c>
      <c r="C5569" s="12" t="s">
        <v>10033</v>
      </c>
      <c r="D5569" s="12" t="s">
        <v>36</v>
      </c>
      <c r="E5569" s="12">
        <v>-31</v>
      </c>
      <c r="F5569" s="12">
        <v>-21</v>
      </c>
      <c r="G5569" s="12" t="s">
        <v>10036</v>
      </c>
      <c r="H5569" s="12" t="s">
        <v>881</v>
      </c>
      <c r="I5569" s="12" t="s">
        <v>1918</v>
      </c>
      <c r="J5569" s="12">
        <v>-12429</v>
      </c>
      <c r="K5569" s="12">
        <v>5398</v>
      </c>
      <c r="L5569" s="12"/>
      <c r="M5569" s="12"/>
      <c r="N5569" s="18"/>
      <c r="O5569" s="12"/>
      <c r="Q5569" s="12"/>
      <c r="R5569" s="12"/>
      <c r="S5569" s="12"/>
      <c r="BQ5569" s="15" t="s">
        <v>492</v>
      </c>
      <c r="BR5569" s="12" t="s">
        <v>1460</v>
      </c>
      <c r="BS5569" s="12">
        <v>3324677</v>
      </c>
      <c r="BT5569" s="12">
        <v>3325684</v>
      </c>
      <c r="BU5569" s="12" t="s">
        <v>36</v>
      </c>
      <c r="BV5569" s="12">
        <v>24299726</v>
      </c>
      <c r="BW5569" s="12" t="s">
        <v>45</v>
      </c>
      <c r="BX5569" s="12" t="s">
        <v>492</v>
      </c>
      <c r="BY5569" s="12" t="s">
        <v>493</v>
      </c>
      <c r="BZ5569" s="12">
        <v>335</v>
      </c>
      <c r="CA5569" s="12" t="s">
        <v>187</v>
      </c>
      <c r="CB5569" s="12" t="s">
        <v>59</v>
      </c>
      <c r="CC5569" s="12" t="s">
        <v>188</v>
      </c>
      <c r="CD5569" s="12">
        <v>3118</v>
      </c>
      <c r="CE5569" s="12"/>
      <c r="CF5569" s="18"/>
    </row>
    <row r="5570" spans="1:84" x14ac:dyDescent="0.2">
      <c r="A5570" s="15" t="s">
        <v>1626</v>
      </c>
      <c r="B5570" s="12" t="s">
        <v>36</v>
      </c>
      <c r="C5570" s="12" t="s">
        <v>10033</v>
      </c>
      <c r="D5570" s="12" t="s">
        <v>36</v>
      </c>
      <c r="E5570" s="12">
        <v>-24</v>
      </c>
      <c r="F5570" s="12">
        <v>-14</v>
      </c>
      <c r="G5570" s="12" t="s">
        <v>10037</v>
      </c>
      <c r="H5570" s="12" t="s">
        <v>461</v>
      </c>
      <c r="I5570" s="12" t="s">
        <v>211</v>
      </c>
      <c r="J5570" s="12">
        <v>-11687</v>
      </c>
      <c r="K5570" s="12">
        <v>5076</v>
      </c>
      <c r="L5570" s="12"/>
      <c r="M5570" s="12"/>
      <c r="N5570" s="18"/>
      <c r="O5570" s="12"/>
      <c r="Q5570" s="12"/>
      <c r="R5570" s="12"/>
      <c r="S5570" s="12"/>
      <c r="BQ5570" s="15" t="s">
        <v>1460</v>
      </c>
      <c r="BR5570" s="12" t="s">
        <v>1460</v>
      </c>
      <c r="BS5570" s="12">
        <v>166543</v>
      </c>
      <c r="BT5570" s="12">
        <v>166890</v>
      </c>
      <c r="BU5570" s="12" t="s">
        <v>36</v>
      </c>
      <c r="BV5570" s="12">
        <v>24302616</v>
      </c>
      <c r="BW5570" s="12" t="s">
        <v>45</v>
      </c>
      <c r="BX5570" s="12" t="s">
        <v>1460</v>
      </c>
      <c r="BY5570" s="12" t="s">
        <v>1461</v>
      </c>
      <c r="BZ5570" s="12">
        <v>115</v>
      </c>
      <c r="CA5570" s="12" t="s">
        <v>120</v>
      </c>
      <c r="CB5570" s="12" t="s">
        <v>59</v>
      </c>
      <c r="CC5570" s="12" t="s">
        <v>77</v>
      </c>
      <c r="CD5570" s="12">
        <v>4747</v>
      </c>
      <c r="CE5570" s="12"/>
      <c r="CF5570" s="18"/>
    </row>
    <row r="5571" spans="1:84" x14ac:dyDescent="0.2">
      <c r="A5571" s="15" t="s">
        <v>904</v>
      </c>
      <c r="B5571" s="12" t="s">
        <v>36</v>
      </c>
      <c r="C5571" s="12" t="s">
        <v>10033</v>
      </c>
      <c r="D5571" s="12" t="s">
        <v>36</v>
      </c>
      <c r="E5571" s="12">
        <v>-284</v>
      </c>
      <c r="F5571" s="12">
        <v>-274</v>
      </c>
      <c r="G5571" s="12" t="s">
        <v>10036</v>
      </c>
      <c r="H5571" s="12" t="s">
        <v>881</v>
      </c>
      <c r="I5571" s="12" t="s">
        <v>1918</v>
      </c>
      <c r="J5571" s="12">
        <v>-12429</v>
      </c>
      <c r="K5571" s="12">
        <v>5398</v>
      </c>
      <c r="L5571" s="12"/>
      <c r="M5571" s="12"/>
      <c r="N5571" s="18"/>
      <c r="O5571" s="12"/>
      <c r="Q5571" s="12"/>
      <c r="R5571" s="12"/>
      <c r="S5571" s="12"/>
      <c r="BQ5571" s="15" t="s">
        <v>584</v>
      </c>
      <c r="BR5571" s="12" t="s">
        <v>1460</v>
      </c>
      <c r="BS5571" s="12">
        <v>1086690</v>
      </c>
      <c r="BT5571" s="12">
        <v>1087337</v>
      </c>
      <c r="BU5571" s="12" t="s">
        <v>69</v>
      </c>
      <c r="BV5571" s="12">
        <v>24300250</v>
      </c>
      <c r="BW5571" s="12" t="s">
        <v>45</v>
      </c>
      <c r="BX5571" s="12" t="s">
        <v>584</v>
      </c>
      <c r="BY5571" s="12" t="s">
        <v>1062</v>
      </c>
      <c r="BZ5571" s="12">
        <v>215</v>
      </c>
      <c r="CA5571" s="12" t="s">
        <v>1063</v>
      </c>
      <c r="CB5571" s="12" t="s">
        <v>315</v>
      </c>
      <c r="CC5571" s="12" t="s">
        <v>396</v>
      </c>
      <c r="CD5571" s="12">
        <v>1010</v>
      </c>
      <c r="CE5571" s="12"/>
      <c r="CF5571" s="18"/>
    </row>
    <row r="5572" spans="1:84" x14ac:dyDescent="0.2">
      <c r="A5572" s="15" t="s">
        <v>1626</v>
      </c>
      <c r="B5572" s="12" t="s">
        <v>36</v>
      </c>
      <c r="C5572" s="12" t="s">
        <v>10038</v>
      </c>
      <c r="D5572" s="12" t="s">
        <v>36</v>
      </c>
      <c r="E5572" s="12">
        <v>-33</v>
      </c>
      <c r="F5572" s="12">
        <v>-14</v>
      </c>
      <c r="G5572" s="12" t="s">
        <v>10039</v>
      </c>
      <c r="H5572" s="12" t="s">
        <v>5400</v>
      </c>
      <c r="I5572" s="12" t="s">
        <v>10040</v>
      </c>
      <c r="J5572" s="12">
        <v>-25401</v>
      </c>
      <c r="K5572" s="12">
        <v>11032</v>
      </c>
      <c r="L5572" s="12"/>
      <c r="M5572" s="12"/>
      <c r="N5572" s="18"/>
      <c r="O5572" s="12"/>
      <c r="Q5572" s="12"/>
      <c r="R5572" s="12"/>
      <c r="S5572" s="12"/>
      <c r="BQ5572" s="15" t="s">
        <v>747</v>
      </c>
      <c r="BR5572" s="12" t="s">
        <v>1460</v>
      </c>
      <c r="BS5572" s="12">
        <v>155282</v>
      </c>
      <c r="BT5572" s="12">
        <v>157612</v>
      </c>
      <c r="BU5572" s="12" t="s">
        <v>69</v>
      </c>
      <c r="BV5572" s="12">
        <v>24298018</v>
      </c>
      <c r="BW5572" s="12" t="s">
        <v>45</v>
      </c>
      <c r="BX5572" s="12" t="s">
        <v>747</v>
      </c>
      <c r="BY5572" s="12" t="s">
        <v>2644</v>
      </c>
      <c r="BZ5572" s="12">
        <v>776</v>
      </c>
      <c r="CA5572" s="12" t="s">
        <v>2645</v>
      </c>
      <c r="CB5572" s="12" t="s">
        <v>166</v>
      </c>
      <c r="CC5572" s="12" t="s">
        <v>2646</v>
      </c>
      <c r="CD5572" s="12">
        <v>139</v>
      </c>
      <c r="CE5572" s="12"/>
      <c r="CF5572" s="18"/>
    </row>
    <row r="5573" spans="1:84" x14ac:dyDescent="0.2">
      <c r="A5573" s="15" t="s">
        <v>2294</v>
      </c>
      <c r="B5573" s="12" t="s">
        <v>69</v>
      </c>
      <c r="C5573" s="12" t="s">
        <v>10038</v>
      </c>
      <c r="D5573" s="12" t="s">
        <v>69</v>
      </c>
      <c r="E5573" s="12">
        <v>-99</v>
      </c>
      <c r="F5573" s="12">
        <v>-80</v>
      </c>
      <c r="G5573" s="12" t="s">
        <v>10041</v>
      </c>
      <c r="H5573" s="12" t="s">
        <v>505</v>
      </c>
      <c r="I5573" s="12" t="s">
        <v>2888</v>
      </c>
      <c r="J5573" s="12">
        <v>-13285</v>
      </c>
      <c r="K5573" s="12">
        <v>5770</v>
      </c>
      <c r="L5573" s="12"/>
      <c r="M5573" s="12"/>
      <c r="N5573" s="18"/>
      <c r="O5573" s="12"/>
      <c r="Q5573" s="12"/>
      <c r="R5573" s="12"/>
      <c r="S5573" s="12"/>
      <c r="BQ5573" s="15" t="s">
        <v>219</v>
      </c>
      <c r="BR5573" s="12" t="s">
        <v>1460</v>
      </c>
      <c r="BS5573" s="12">
        <v>1999859</v>
      </c>
      <c r="BT5573" s="12">
        <v>2000986</v>
      </c>
      <c r="BU5573" s="12" t="s">
        <v>36</v>
      </c>
      <c r="BV5573" s="12">
        <v>24299935</v>
      </c>
      <c r="BW5573" s="12" t="s">
        <v>220</v>
      </c>
      <c r="BX5573" s="12" t="s">
        <v>219</v>
      </c>
      <c r="BY5573" s="12" t="s">
        <v>221</v>
      </c>
      <c r="BZ5573" s="12">
        <v>375</v>
      </c>
      <c r="CA5573" s="12" t="s">
        <v>222</v>
      </c>
      <c r="CB5573" s="12" t="s">
        <v>223</v>
      </c>
      <c r="CC5573" s="12" t="s">
        <v>224</v>
      </c>
      <c r="CD5573" s="12">
        <v>1886</v>
      </c>
      <c r="CE5573" s="12"/>
      <c r="CF5573" s="18"/>
    </row>
    <row r="5574" spans="1:84" x14ac:dyDescent="0.2">
      <c r="A5574" s="15" t="s">
        <v>1626</v>
      </c>
      <c r="B5574" s="12" t="s">
        <v>36</v>
      </c>
      <c r="C5574" s="12" t="s">
        <v>10042</v>
      </c>
      <c r="D5574" s="12" t="s">
        <v>36</v>
      </c>
      <c r="E5574" s="12">
        <v>-33</v>
      </c>
      <c r="F5574" s="12">
        <v>-14</v>
      </c>
      <c r="G5574" s="12" t="s">
        <v>10039</v>
      </c>
      <c r="H5574" s="12" t="s">
        <v>4363</v>
      </c>
      <c r="I5574" s="12" t="s">
        <v>10043</v>
      </c>
      <c r="J5574" s="12">
        <v>-25445</v>
      </c>
      <c r="K5574" s="12">
        <v>11051</v>
      </c>
      <c r="L5574" s="12"/>
      <c r="M5574" s="12"/>
      <c r="N5574" s="18"/>
      <c r="O5574" s="12"/>
      <c r="Q5574" s="12"/>
      <c r="R5574" s="12"/>
      <c r="S5574" s="12"/>
      <c r="BQ5574" s="15" t="s">
        <v>1115</v>
      </c>
      <c r="BR5574" s="12" t="s">
        <v>1460</v>
      </c>
      <c r="BS5574" s="12">
        <v>1087421</v>
      </c>
      <c r="BT5574" s="12">
        <v>1087645</v>
      </c>
      <c r="BU5574" s="12" t="s">
        <v>36</v>
      </c>
      <c r="BV5574" s="12">
        <v>24300249</v>
      </c>
      <c r="BW5574" s="12" t="s">
        <v>45</v>
      </c>
      <c r="BX5574" s="12" t="s">
        <v>1115</v>
      </c>
      <c r="BY5574" s="12" t="s">
        <v>1116</v>
      </c>
      <c r="BZ5574" s="12">
        <v>74</v>
      </c>
      <c r="CA5574" s="12"/>
      <c r="CB5574" s="12"/>
      <c r="CC5574" s="12" t="s">
        <v>648</v>
      </c>
      <c r="CD5574" s="12">
        <v>1011</v>
      </c>
      <c r="CE5574" s="12"/>
      <c r="CF5574" s="18"/>
    </row>
    <row r="5575" spans="1:84" x14ac:dyDescent="0.2">
      <c r="A5575" s="15" t="s">
        <v>3458</v>
      </c>
      <c r="B5575" s="12" t="s">
        <v>69</v>
      </c>
      <c r="C5575" s="12" t="s">
        <v>10042</v>
      </c>
      <c r="D5575" s="12" t="s">
        <v>69</v>
      </c>
      <c r="E5575" s="12">
        <v>-82</v>
      </c>
      <c r="F5575" s="12">
        <v>-63</v>
      </c>
      <c r="G5575" s="12" t="s">
        <v>10044</v>
      </c>
      <c r="H5575" s="12" t="s">
        <v>2261</v>
      </c>
      <c r="I5575" s="12" t="s">
        <v>2284</v>
      </c>
      <c r="J5575" s="12">
        <v>-11724</v>
      </c>
      <c r="K5575" s="12">
        <v>5092</v>
      </c>
      <c r="L5575" s="12"/>
      <c r="M5575" s="12"/>
      <c r="N5575" s="18"/>
      <c r="O5575" s="12"/>
      <c r="Q5575" s="12"/>
      <c r="R5575" s="12"/>
      <c r="S5575" s="12"/>
      <c r="BQ5575" s="15" t="s">
        <v>4133</v>
      </c>
      <c r="BR5575" s="12" t="s">
        <v>1460</v>
      </c>
      <c r="BS5575" s="12">
        <v>4233183</v>
      </c>
      <c r="BT5575" s="12">
        <v>4233536</v>
      </c>
      <c r="BU5575" s="12" t="s">
        <v>69</v>
      </c>
      <c r="BV5575" s="12">
        <v>24298233</v>
      </c>
      <c r="BW5575" s="12" t="s">
        <v>45</v>
      </c>
      <c r="BX5575" s="12" t="s">
        <v>4133</v>
      </c>
      <c r="BY5575" s="12" t="s">
        <v>4134</v>
      </c>
      <c r="BZ5575" s="12">
        <v>117</v>
      </c>
      <c r="CA5575" s="12" t="s">
        <v>4135</v>
      </c>
      <c r="CB5575" s="12" t="s">
        <v>1305</v>
      </c>
      <c r="CC5575" s="12" t="s">
        <v>4136</v>
      </c>
      <c r="CD5575" s="12">
        <v>3942</v>
      </c>
      <c r="CE5575" s="12"/>
      <c r="CF5575" s="18"/>
    </row>
    <row r="5576" spans="1:84" x14ac:dyDescent="0.2">
      <c r="A5576" s="15" t="s">
        <v>3449</v>
      </c>
      <c r="B5576" s="12" t="s">
        <v>36</v>
      </c>
      <c r="C5576" s="12" t="s">
        <v>10042</v>
      </c>
      <c r="D5576" s="12" t="s">
        <v>36</v>
      </c>
      <c r="E5576" s="12">
        <v>-211</v>
      </c>
      <c r="F5576" s="12">
        <v>-192</v>
      </c>
      <c r="G5576" s="12" t="s">
        <v>10044</v>
      </c>
      <c r="H5576" s="12" t="s">
        <v>2261</v>
      </c>
      <c r="I5576" s="12" t="s">
        <v>2284</v>
      </c>
      <c r="J5576" s="12">
        <v>-11724</v>
      </c>
      <c r="K5576" s="12">
        <v>5092</v>
      </c>
      <c r="L5576" s="12"/>
      <c r="M5576" s="12"/>
      <c r="N5576" s="18"/>
      <c r="O5576" s="12"/>
      <c r="Q5576" s="12"/>
      <c r="R5576" s="12"/>
      <c r="S5576" s="12"/>
      <c r="BQ5576" s="15" t="s">
        <v>3034</v>
      </c>
      <c r="BR5576" s="12" t="s">
        <v>1460</v>
      </c>
      <c r="BS5576" s="12">
        <v>3154613</v>
      </c>
      <c r="BT5576" s="12">
        <v>3155305</v>
      </c>
      <c r="BU5576" s="12" t="s">
        <v>36</v>
      </c>
      <c r="BV5576" s="12">
        <v>24298292</v>
      </c>
      <c r="BW5576" s="12" t="s">
        <v>45</v>
      </c>
      <c r="BX5576" s="12" t="s">
        <v>3034</v>
      </c>
      <c r="BY5576" s="12" t="s">
        <v>3134</v>
      </c>
      <c r="BZ5576" s="12">
        <v>230</v>
      </c>
      <c r="CA5576" s="12" t="s">
        <v>3135</v>
      </c>
      <c r="CB5576" s="12" t="s">
        <v>69</v>
      </c>
      <c r="CC5576" s="12" t="s">
        <v>3136</v>
      </c>
      <c r="CD5576" s="12">
        <v>2967</v>
      </c>
      <c r="CE5576" s="12"/>
      <c r="CF5576" s="18"/>
    </row>
    <row r="5577" spans="1:84" x14ac:dyDescent="0.2">
      <c r="A5577" s="15" t="s">
        <v>2294</v>
      </c>
      <c r="B5577" s="12" t="s">
        <v>69</v>
      </c>
      <c r="C5577" s="12" t="s">
        <v>10042</v>
      </c>
      <c r="D5577" s="12" t="s">
        <v>69</v>
      </c>
      <c r="E5577" s="12">
        <v>-99</v>
      </c>
      <c r="F5577" s="12">
        <v>-80</v>
      </c>
      <c r="G5577" s="12" t="s">
        <v>10041</v>
      </c>
      <c r="H5577" s="12" t="s">
        <v>4809</v>
      </c>
      <c r="I5577" s="12" t="s">
        <v>1347</v>
      </c>
      <c r="J5577" s="12">
        <v>-13479</v>
      </c>
      <c r="K5577" s="12">
        <v>5854</v>
      </c>
      <c r="L5577" s="12"/>
      <c r="M5577" s="12"/>
      <c r="N5577" s="18"/>
      <c r="O5577" s="12"/>
      <c r="Q5577" s="12"/>
      <c r="R5577" s="12"/>
      <c r="S5577" s="12"/>
      <c r="BQ5577" s="15" t="s">
        <v>2318</v>
      </c>
      <c r="BR5577" s="12" t="s">
        <v>1460</v>
      </c>
      <c r="BS5577" s="12">
        <v>3191002</v>
      </c>
      <c r="BT5577" s="12">
        <v>3191625</v>
      </c>
      <c r="BU5577" s="12" t="s">
        <v>69</v>
      </c>
      <c r="BV5577" s="12">
        <v>24301612</v>
      </c>
      <c r="BW5577" s="12" t="s">
        <v>45</v>
      </c>
      <c r="BX5577" s="12" t="s">
        <v>2318</v>
      </c>
      <c r="BY5577" s="12" t="s">
        <v>2319</v>
      </c>
      <c r="BZ5577" s="12">
        <v>207</v>
      </c>
      <c r="CA5577" s="12" t="s">
        <v>2320</v>
      </c>
      <c r="CB5577" s="12" t="s">
        <v>559</v>
      </c>
      <c r="CC5577" s="12" t="s">
        <v>2321</v>
      </c>
      <c r="CD5577" s="12">
        <v>3004</v>
      </c>
      <c r="CE5577" s="12"/>
      <c r="CF5577" s="18"/>
    </row>
    <row r="5578" spans="1:84" x14ac:dyDescent="0.2">
      <c r="A5578" s="15" t="s">
        <v>1163</v>
      </c>
      <c r="B5578" s="12" t="s">
        <v>69</v>
      </c>
      <c r="C5578" s="12" t="s">
        <v>10045</v>
      </c>
      <c r="D5578" s="12" t="s">
        <v>69</v>
      </c>
      <c r="E5578" s="12">
        <v>-275</v>
      </c>
      <c r="F5578" s="12">
        <v>-246</v>
      </c>
      <c r="G5578" s="12" t="s">
        <v>10046</v>
      </c>
      <c r="H5578" s="12" t="s">
        <v>4472</v>
      </c>
      <c r="I5578" s="12" t="s">
        <v>729</v>
      </c>
      <c r="J5578" s="12">
        <v>-11774</v>
      </c>
      <c r="K5578" s="12">
        <v>5114</v>
      </c>
      <c r="L5578" s="12"/>
      <c r="M5578" s="12"/>
      <c r="N5578" s="18"/>
      <c r="O5578" s="12"/>
      <c r="Q5578" s="12"/>
      <c r="R5578" s="12"/>
      <c r="S5578" s="12"/>
      <c r="BQ5578" s="15" t="s">
        <v>917</v>
      </c>
      <c r="BR5578" s="12"/>
      <c r="BS5578" s="12"/>
      <c r="BT5578" s="12"/>
      <c r="BU5578" s="12"/>
      <c r="BV5578" s="12"/>
      <c r="BW5578" s="12"/>
      <c r="BX5578" s="12"/>
      <c r="BY5578" s="12"/>
      <c r="BZ5578" s="12"/>
      <c r="CA5578" s="12"/>
      <c r="CB5578" s="12"/>
      <c r="CC5578" s="12"/>
      <c r="CD5578" s="12"/>
      <c r="CE5578" s="12"/>
      <c r="CF5578" s="18"/>
    </row>
    <row r="5579" spans="1:84" x14ac:dyDescent="0.2">
      <c r="A5579" s="15" t="s">
        <v>1951</v>
      </c>
      <c r="B5579" s="12" t="s">
        <v>69</v>
      </c>
      <c r="C5579" s="12" t="s">
        <v>10045</v>
      </c>
      <c r="D5579" s="12" t="s">
        <v>69</v>
      </c>
      <c r="E5579" s="12">
        <v>-151</v>
      </c>
      <c r="F5579" s="12">
        <v>-122</v>
      </c>
      <c r="G5579" s="12" t="s">
        <v>10047</v>
      </c>
      <c r="H5579" s="12" t="s">
        <v>2510</v>
      </c>
      <c r="I5579" s="12" t="s">
        <v>841</v>
      </c>
      <c r="J5579" s="12">
        <v>-14216</v>
      </c>
      <c r="K5579" s="12">
        <v>6174</v>
      </c>
      <c r="L5579" s="12"/>
      <c r="M5579" s="12"/>
      <c r="N5579" s="18"/>
      <c r="O5579" s="12"/>
      <c r="Q5579" s="12"/>
      <c r="R5579" s="12"/>
      <c r="S5579" s="12"/>
      <c r="BQ5579" s="15"/>
      <c r="BR5579" s="12"/>
      <c r="BS5579" s="12"/>
      <c r="BT5579" s="12"/>
      <c r="BU5579" s="12"/>
      <c r="BV5579" s="12"/>
      <c r="BW5579" s="12"/>
      <c r="BX5579" s="12"/>
      <c r="BY5579" s="12"/>
      <c r="BZ5579" s="12"/>
      <c r="CA5579" s="12"/>
      <c r="CB5579" s="12"/>
      <c r="CC5579" s="12"/>
      <c r="CD5579" s="12"/>
      <c r="CE5579" s="12"/>
      <c r="CF5579" s="18"/>
    </row>
    <row r="5580" spans="1:84" x14ac:dyDescent="0.2">
      <c r="A5580" s="15" t="s">
        <v>1626</v>
      </c>
      <c r="B5580" s="12" t="s">
        <v>36</v>
      </c>
      <c r="C5580" s="12" t="s">
        <v>10045</v>
      </c>
      <c r="D5580" s="12" t="s">
        <v>36</v>
      </c>
      <c r="E5580" s="12">
        <v>-42</v>
      </c>
      <c r="F5580" s="12">
        <v>-13</v>
      </c>
      <c r="G5580" s="12" t="s">
        <v>10048</v>
      </c>
      <c r="H5580" s="12" t="s">
        <v>2053</v>
      </c>
      <c r="I5580" s="12" t="s">
        <v>1392</v>
      </c>
      <c r="J5580" s="12">
        <v>-14783</v>
      </c>
      <c r="K5580" s="12">
        <v>6420</v>
      </c>
      <c r="L5580" s="12"/>
      <c r="M5580" s="12"/>
      <c r="N5580" s="18"/>
      <c r="O5580" s="12"/>
      <c r="Q5580" s="12"/>
      <c r="R5580" s="12"/>
      <c r="S5580" s="12"/>
      <c r="BQ5580" s="15"/>
      <c r="BR5580" s="12"/>
      <c r="BS5580" s="12"/>
      <c r="BT5580" s="12"/>
      <c r="BU5580" s="12"/>
      <c r="BV5580" s="12"/>
      <c r="BW5580" s="12"/>
      <c r="BX5580" s="12"/>
      <c r="BY5580" s="12"/>
      <c r="BZ5580" s="12"/>
      <c r="CA5580" s="12"/>
      <c r="CB5580" s="12"/>
      <c r="CC5580" s="12"/>
      <c r="CD5580" s="12"/>
      <c r="CE5580" s="12"/>
      <c r="CF5580" s="18"/>
    </row>
    <row r="5581" spans="1:84" x14ac:dyDescent="0.2">
      <c r="A5581" s="15" t="s">
        <v>1626</v>
      </c>
      <c r="B5581" s="12" t="s">
        <v>36</v>
      </c>
      <c r="C5581" s="12" t="s">
        <v>10045</v>
      </c>
      <c r="D5581" s="12" t="s">
        <v>36</v>
      </c>
      <c r="E5581" s="12">
        <v>-32</v>
      </c>
      <c r="F5581" s="12">
        <v>-3</v>
      </c>
      <c r="G5581" s="12" t="s">
        <v>10049</v>
      </c>
      <c r="H5581" s="12" t="s">
        <v>10050</v>
      </c>
      <c r="I5581" s="12" t="s">
        <v>10051</v>
      </c>
      <c r="J5581" s="12">
        <v>-43107</v>
      </c>
      <c r="K5581" s="12">
        <v>18721</v>
      </c>
      <c r="L5581" s="12"/>
      <c r="M5581" s="12"/>
      <c r="N5581" s="18"/>
      <c r="O5581" s="12"/>
      <c r="Q5581" s="12"/>
      <c r="R5581" s="12"/>
      <c r="S5581" s="12"/>
      <c r="BQ5581" s="15" t="s">
        <v>189</v>
      </c>
      <c r="BR5581" s="12" t="s">
        <v>527</v>
      </c>
      <c r="BS5581" s="12">
        <v>4143624</v>
      </c>
      <c r="BT5581" s="12">
        <v>4144160</v>
      </c>
      <c r="BU5581" s="12" t="s">
        <v>69</v>
      </c>
      <c r="BV5581" s="12">
        <v>24298948</v>
      </c>
      <c r="BW5581" s="12" t="s">
        <v>45</v>
      </c>
      <c r="BX5581" s="12" t="s">
        <v>189</v>
      </c>
      <c r="BY5581" s="12" t="s">
        <v>190</v>
      </c>
      <c r="BZ5581" s="12">
        <v>178</v>
      </c>
      <c r="CA5581" s="12" t="s">
        <v>191</v>
      </c>
      <c r="CB5581" s="12" t="s">
        <v>192</v>
      </c>
      <c r="CC5581" s="12" t="s">
        <v>193</v>
      </c>
      <c r="CD5581" s="12">
        <v>3854</v>
      </c>
      <c r="CE5581" s="12"/>
      <c r="CF5581" s="18"/>
    </row>
    <row r="5582" spans="1:84" x14ac:dyDescent="0.2">
      <c r="A5582" s="15" t="s">
        <v>2287</v>
      </c>
      <c r="B5582" s="12" t="s">
        <v>36</v>
      </c>
      <c r="C5582" s="12" t="s">
        <v>10045</v>
      </c>
      <c r="D5582" s="12" t="s">
        <v>36</v>
      </c>
      <c r="E5582" s="12">
        <v>-99</v>
      </c>
      <c r="F5582" s="12">
        <v>-70</v>
      </c>
      <c r="G5582" s="12" t="s">
        <v>10052</v>
      </c>
      <c r="H5582" s="12" t="s">
        <v>8026</v>
      </c>
      <c r="I5582" s="12" t="s">
        <v>641</v>
      </c>
      <c r="J5582" s="12">
        <v>-11664</v>
      </c>
      <c r="K5582" s="12">
        <v>5066</v>
      </c>
      <c r="L5582" s="12"/>
      <c r="M5582" s="12"/>
      <c r="N5582" s="18"/>
      <c r="O5582" s="12"/>
      <c r="Q5582" s="12"/>
      <c r="R5582" s="12"/>
      <c r="S5582" s="12"/>
      <c r="BQ5582" s="15" t="s">
        <v>575</v>
      </c>
      <c r="BR5582" s="12" t="s">
        <v>527</v>
      </c>
      <c r="BS5582" s="12">
        <v>1659686</v>
      </c>
      <c r="BT5582" s="12">
        <v>1659928</v>
      </c>
      <c r="BU5582" s="12" t="s">
        <v>69</v>
      </c>
      <c r="BV5582" s="12">
        <v>24297490</v>
      </c>
      <c r="BW5582" s="12" t="s">
        <v>45</v>
      </c>
      <c r="BX5582" s="12" t="s">
        <v>575</v>
      </c>
      <c r="BY5582" s="12" t="s">
        <v>576</v>
      </c>
      <c r="BZ5582" s="12">
        <v>80</v>
      </c>
      <c r="CA5582" s="12"/>
      <c r="CB5582" s="12"/>
      <c r="CC5582" s="12" t="s">
        <v>577</v>
      </c>
      <c r="CD5582" s="12">
        <v>1558</v>
      </c>
      <c r="CE5582" s="12"/>
      <c r="CF5582" s="18"/>
    </row>
    <row r="5583" spans="1:84" x14ac:dyDescent="0.2">
      <c r="A5583" s="15" t="s">
        <v>2104</v>
      </c>
      <c r="B5583" s="12" t="s">
        <v>69</v>
      </c>
      <c r="C5583" s="12" t="s">
        <v>10053</v>
      </c>
      <c r="D5583" s="12" t="s">
        <v>69</v>
      </c>
      <c r="E5583" s="12">
        <v>-211</v>
      </c>
      <c r="F5583" s="12">
        <v>-192</v>
      </c>
      <c r="G5583" s="12" t="s">
        <v>10054</v>
      </c>
      <c r="H5583" s="12" t="s">
        <v>2623</v>
      </c>
      <c r="I5583" s="12" t="s">
        <v>4139</v>
      </c>
      <c r="J5583" s="12">
        <v>-13910</v>
      </c>
      <c r="K5583" s="12">
        <v>6041</v>
      </c>
      <c r="L5583" s="12"/>
      <c r="M5583" s="12"/>
      <c r="N5583" s="18"/>
      <c r="O5583" s="12"/>
      <c r="Q5583" s="12"/>
      <c r="R5583" s="12"/>
      <c r="S5583" s="12"/>
      <c r="BQ5583" s="15" t="s">
        <v>2756</v>
      </c>
      <c r="BR5583" s="12" t="s">
        <v>527</v>
      </c>
      <c r="BS5583" s="12">
        <v>525920</v>
      </c>
      <c r="BT5583" s="12">
        <v>526669</v>
      </c>
      <c r="BU5583" s="12" t="s">
        <v>69</v>
      </c>
      <c r="BV5583" s="12">
        <v>24302873</v>
      </c>
      <c r="BW5583" s="12" t="s">
        <v>45</v>
      </c>
      <c r="BX5583" s="12" t="s">
        <v>2756</v>
      </c>
      <c r="BY5583" s="12" t="s">
        <v>4080</v>
      </c>
      <c r="BZ5583" s="12">
        <v>249</v>
      </c>
      <c r="CA5583" s="12" t="s">
        <v>713</v>
      </c>
      <c r="CB5583" s="12" t="s">
        <v>714</v>
      </c>
      <c r="CC5583" s="12" t="s">
        <v>2006</v>
      </c>
      <c r="CD5583" s="12">
        <v>5554</v>
      </c>
      <c r="CE5583" s="12"/>
      <c r="CF5583" s="18"/>
    </row>
    <row r="5584" spans="1:84" x14ac:dyDescent="0.2">
      <c r="A5584" s="15" t="s">
        <v>591</v>
      </c>
      <c r="B5584" s="12" t="s">
        <v>69</v>
      </c>
      <c r="C5584" s="12" t="s">
        <v>10053</v>
      </c>
      <c r="D5584" s="12" t="s">
        <v>69</v>
      </c>
      <c r="E5584" s="12">
        <v>-86</v>
      </c>
      <c r="F5584" s="12">
        <v>-67</v>
      </c>
      <c r="G5584" s="12" t="s">
        <v>10055</v>
      </c>
      <c r="H5584" s="12" t="s">
        <v>3087</v>
      </c>
      <c r="I5584" s="12" t="s">
        <v>5758</v>
      </c>
      <c r="J5584" s="12">
        <v>-23661</v>
      </c>
      <c r="K5584" s="12">
        <v>10276</v>
      </c>
      <c r="L5584" s="12"/>
      <c r="M5584" s="12"/>
      <c r="N5584" s="18"/>
      <c r="O5584" s="12"/>
      <c r="Q5584" s="12"/>
      <c r="R5584" s="12"/>
      <c r="S5584" s="12"/>
      <c r="BQ5584" s="15" t="s">
        <v>925</v>
      </c>
      <c r="BR5584" s="12" t="s">
        <v>527</v>
      </c>
      <c r="BS5584" s="12">
        <v>1495674</v>
      </c>
      <c r="BT5584" s="12">
        <v>1497050</v>
      </c>
      <c r="BU5584" s="12" t="s">
        <v>69</v>
      </c>
      <c r="BV5584" s="12">
        <v>24299551</v>
      </c>
      <c r="BW5584" s="12" t="s">
        <v>45</v>
      </c>
      <c r="BX5584" s="12" t="s">
        <v>925</v>
      </c>
      <c r="BY5584" s="12" t="s">
        <v>926</v>
      </c>
      <c r="BZ5584" s="12">
        <v>458</v>
      </c>
      <c r="CA5584" s="12" t="s">
        <v>927</v>
      </c>
      <c r="CB5584" s="12" t="s">
        <v>611</v>
      </c>
      <c r="CC5584" s="12" t="s">
        <v>928</v>
      </c>
      <c r="CD5584" s="12">
        <v>1404</v>
      </c>
      <c r="CE5584" s="12"/>
      <c r="CF5584" s="18"/>
    </row>
    <row r="5585" spans="1:84" x14ac:dyDescent="0.2">
      <c r="A5585" s="15" t="s">
        <v>591</v>
      </c>
      <c r="B5585" s="12" t="s">
        <v>69</v>
      </c>
      <c r="C5585" s="12" t="s">
        <v>10053</v>
      </c>
      <c r="D5585" s="12" t="s">
        <v>69</v>
      </c>
      <c r="E5585" s="12">
        <v>-65</v>
      </c>
      <c r="F5585" s="12">
        <v>-46</v>
      </c>
      <c r="G5585" s="12" t="s">
        <v>10056</v>
      </c>
      <c r="H5585" s="12" t="s">
        <v>5455</v>
      </c>
      <c r="I5585" s="12" t="s">
        <v>1386</v>
      </c>
      <c r="J5585" s="12">
        <v>-20541</v>
      </c>
      <c r="K5585" s="12">
        <v>8921</v>
      </c>
      <c r="L5585" s="12"/>
      <c r="M5585" s="12"/>
      <c r="N5585" s="18"/>
      <c r="O5585" s="12"/>
      <c r="Q5585" s="12"/>
      <c r="R5585" s="12"/>
      <c r="S5585" s="12"/>
      <c r="BQ5585" s="15" t="s">
        <v>1656</v>
      </c>
      <c r="BR5585" s="12" t="s">
        <v>527</v>
      </c>
      <c r="BS5585" s="12">
        <v>4092469</v>
      </c>
      <c r="BT5585" s="12">
        <v>4092810</v>
      </c>
      <c r="BU5585" s="12" t="s">
        <v>69</v>
      </c>
      <c r="BV5585" s="12">
        <v>24297970</v>
      </c>
      <c r="BW5585" s="12" t="s">
        <v>45</v>
      </c>
      <c r="BX5585" s="12" t="s">
        <v>1656</v>
      </c>
      <c r="BY5585" s="12" t="s">
        <v>1657</v>
      </c>
      <c r="BZ5585" s="12">
        <v>113</v>
      </c>
      <c r="CA5585" s="12" t="s">
        <v>120</v>
      </c>
      <c r="CB5585" s="12" t="s">
        <v>59</v>
      </c>
      <c r="CC5585" s="12" t="s">
        <v>77</v>
      </c>
      <c r="CD5585" s="12">
        <v>3801</v>
      </c>
      <c r="CE5585" s="12"/>
      <c r="CF5585" s="18"/>
    </row>
    <row r="5586" spans="1:84" x14ac:dyDescent="0.2">
      <c r="A5586" s="15" t="s">
        <v>2097</v>
      </c>
      <c r="B5586" s="12" t="s">
        <v>69</v>
      </c>
      <c r="C5586" s="12" t="s">
        <v>10053</v>
      </c>
      <c r="D5586" s="12" t="s">
        <v>69</v>
      </c>
      <c r="E5586" s="12">
        <v>-189</v>
      </c>
      <c r="F5586" s="12">
        <v>-170</v>
      </c>
      <c r="G5586" s="12" t="s">
        <v>10057</v>
      </c>
      <c r="H5586" s="12" t="s">
        <v>1017</v>
      </c>
      <c r="I5586" s="12" t="s">
        <v>1251</v>
      </c>
      <c r="J5586" s="12">
        <v>-12940</v>
      </c>
      <c r="K5586" s="12">
        <v>5620</v>
      </c>
      <c r="L5586" s="12"/>
      <c r="M5586" s="12"/>
      <c r="N5586" s="18"/>
      <c r="O5586" s="12"/>
      <c r="Q5586" s="12"/>
      <c r="R5586" s="12"/>
      <c r="S5586" s="12"/>
      <c r="BQ5586" s="15" t="s">
        <v>1809</v>
      </c>
      <c r="BR5586" s="12" t="s">
        <v>527</v>
      </c>
      <c r="BS5586" s="12">
        <v>130057</v>
      </c>
      <c r="BT5586" s="12">
        <v>131046</v>
      </c>
      <c r="BU5586" s="12" t="s">
        <v>69</v>
      </c>
      <c r="BV5586" s="12">
        <v>24302155</v>
      </c>
      <c r="BW5586" s="12" t="s">
        <v>45</v>
      </c>
      <c r="BX5586" s="12" t="s">
        <v>1809</v>
      </c>
      <c r="BY5586" s="12" t="s">
        <v>2885</v>
      </c>
      <c r="BZ5586" s="12">
        <v>329</v>
      </c>
      <c r="CA5586" s="12" t="s">
        <v>480</v>
      </c>
      <c r="CB5586" s="12" t="s">
        <v>59</v>
      </c>
      <c r="CC5586" s="12" t="s">
        <v>2346</v>
      </c>
      <c r="CD5586" s="12">
        <v>4494</v>
      </c>
      <c r="CE5586" s="12"/>
      <c r="CF5586" s="18"/>
    </row>
    <row r="5587" spans="1:84" x14ac:dyDescent="0.2">
      <c r="A5587" s="15" t="s">
        <v>84</v>
      </c>
      <c r="B5587" s="12" t="s">
        <v>69</v>
      </c>
      <c r="C5587" s="12" t="s">
        <v>10058</v>
      </c>
      <c r="D5587" s="12" t="s">
        <v>69</v>
      </c>
      <c r="E5587" s="12">
        <v>-62</v>
      </c>
      <c r="F5587" s="12">
        <v>-50</v>
      </c>
      <c r="G5587" s="12" t="s">
        <v>10059</v>
      </c>
      <c r="H5587" s="12" t="s">
        <v>1119</v>
      </c>
      <c r="I5587" s="12" t="s">
        <v>5618</v>
      </c>
      <c r="J5587" s="12">
        <v>-13877</v>
      </c>
      <c r="K5587" s="12">
        <v>6027</v>
      </c>
      <c r="L5587" s="12"/>
      <c r="M5587" s="12"/>
      <c r="N5587" s="18"/>
      <c r="O5587" s="12"/>
      <c r="Q5587" s="12"/>
      <c r="R5587" s="12"/>
      <c r="S5587" s="12"/>
      <c r="BQ5587" s="15" t="s">
        <v>541</v>
      </c>
      <c r="BR5587" s="12" t="s">
        <v>527</v>
      </c>
      <c r="BS5587" s="12">
        <v>170016</v>
      </c>
      <c r="BT5587" s="12">
        <v>170915</v>
      </c>
      <c r="BU5587" s="12" t="s">
        <v>36</v>
      </c>
      <c r="BV5587" s="12">
        <v>24302611</v>
      </c>
      <c r="BW5587" s="12" t="s">
        <v>45</v>
      </c>
      <c r="BX5587" s="12" t="s">
        <v>541</v>
      </c>
      <c r="BY5587" s="12" t="s">
        <v>2781</v>
      </c>
      <c r="BZ5587" s="12">
        <v>299</v>
      </c>
      <c r="CA5587" s="12" t="s">
        <v>187</v>
      </c>
      <c r="CB5587" s="12" t="s">
        <v>59</v>
      </c>
      <c r="CC5587" s="12" t="s">
        <v>188</v>
      </c>
      <c r="CD5587" s="12">
        <v>4752</v>
      </c>
      <c r="CE5587" s="12"/>
      <c r="CF5587" s="18"/>
    </row>
    <row r="5588" spans="1:84" x14ac:dyDescent="0.2">
      <c r="A5588" s="15" t="s">
        <v>591</v>
      </c>
      <c r="B5588" s="12" t="s">
        <v>69</v>
      </c>
      <c r="C5588" s="12" t="s">
        <v>10058</v>
      </c>
      <c r="D5588" s="12" t="s">
        <v>69</v>
      </c>
      <c r="E5588" s="12">
        <v>-137</v>
      </c>
      <c r="F5588" s="12">
        <v>-125</v>
      </c>
      <c r="G5588" s="12" t="s">
        <v>10060</v>
      </c>
      <c r="H5588" s="12" t="s">
        <v>728</v>
      </c>
      <c r="I5588" s="12" t="s">
        <v>506</v>
      </c>
      <c r="J5588" s="12">
        <v>-11675</v>
      </c>
      <c r="K5588" s="12">
        <v>5071</v>
      </c>
      <c r="L5588" s="12"/>
      <c r="M5588" s="12"/>
      <c r="N5588" s="18"/>
      <c r="O5588" s="12"/>
      <c r="Q5588" s="12"/>
      <c r="R5588" s="12"/>
      <c r="S5588" s="12"/>
      <c r="BQ5588" s="15" t="s">
        <v>91</v>
      </c>
      <c r="BR5588" s="12" t="s">
        <v>527</v>
      </c>
      <c r="BS5588" s="12">
        <v>526765</v>
      </c>
      <c r="BT5588" s="12">
        <v>527682</v>
      </c>
      <c r="BU5588" s="12" t="s">
        <v>36</v>
      </c>
      <c r="BV5588" s="12">
        <v>24302872</v>
      </c>
      <c r="BW5588" s="12" t="s">
        <v>45</v>
      </c>
      <c r="BX5588" s="12" t="s">
        <v>91</v>
      </c>
      <c r="BY5588" s="12" t="s">
        <v>92</v>
      </c>
      <c r="BZ5588" s="12">
        <v>305</v>
      </c>
      <c r="CA5588" s="12" t="s">
        <v>58</v>
      </c>
      <c r="CB5588" s="12" t="s">
        <v>59</v>
      </c>
      <c r="CC5588" s="12" t="s">
        <v>60</v>
      </c>
      <c r="CD5588" s="12">
        <v>5555</v>
      </c>
      <c r="CE5588" s="12"/>
      <c r="CF5588" s="18"/>
    </row>
    <row r="5589" spans="1:84" x14ac:dyDescent="0.2">
      <c r="A5589" s="15" t="s">
        <v>1698</v>
      </c>
      <c r="B5589" s="12" t="s">
        <v>69</v>
      </c>
      <c r="C5589" s="12" t="s">
        <v>10058</v>
      </c>
      <c r="D5589" s="12" t="s">
        <v>69</v>
      </c>
      <c r="E5589" s="12">
        <v>-108</v>
      </c>
      <c r="F5589" s="12">
        <v>-96</v>
      </c>
      <c r="G5589" s="12" t="s">
        <v>10061</v>
      </c>
      <c r="H5589" s="12" t="s">
        <v>1191</v>
      </c>
      <c r="I5589" s="12" t="s">
        <v>1530</v>
      </c>
      <c r="J5589" s="12">
        <v>-11787</v>
      </c>
      <c r="K5589" s="12">
        <v>5119</v>
      </c>
      <c r="L5589" s="12"/>
      <c r="M5589" s="12"/>
      <c r="N5589" s="18"/>
      <c r="O5589" s="12"/>
      <c r="Q5589" s="12"/>
      <c r="R5589" s="12"/>
      <c r="S5589" s="12"/>
      <c r="BQ5589" s="15" t="s">
        <v>527</v>
      </c>
      <c r="BR5589" s="12" t="s">
        <v>527</v>
      </c>
      <c r="BS5589" s="12">
        <v>169034</v>
      </c>
      <c r="BT5589" s="12">
        <v>169897</v>
      </c>
      <c r="BU5589" s="12" t="s">
        <v>69</v>
      </c>
      <c r="BV5589" s="12">
        <v>24302612</v>
      </c>
      <c r="BW5589" s="12" t="s">
        <v>45</v>
      </c>
      <c r="BX5589" s="12" t="s">
        <v>527</v>
      </c>
      <c r="BY5589" s="12" t="s">
        <v>1295</v>
      </c>
      <c r="BZ5589" s="12">
        <v>287</v>
      </c>
      <c r="CA5589" s="12" t="s">
        <v>1296</v>
      </c>
      <c r="CB5589" s="12" t="s">
        <v>69</v>
      </c>
      <c r="CC5589" s="12" t="s">
        <v>1297</v>
      </c>
      <c r="CD5589" s="12">
        <v>4751</v>
      </c>
      <c r="CE5589" s="12"/>
      <c r="CF5589" s="18"/>
    </row>
    <row r="5590" spans="1:84" x14ac:dyDescent="0.2">
      <c r="A5590" s="15" t="s">
        <v>215</v>
      </c>
      <c r="B5590" s="12" t="s">
        <v>69</v>
      </c>
      <c r="C5590" s="12" t="s">
        <v>10062</v>
      </c>
      <c r="D5590" s="12" t="s">
        <v>69</v>
      </c>
      <c r="E5590" s="12">
        <v>-17</v>
      </c>
      <c r="F5590" s="12">
        <v>-6</v>
      </c>
      <c r="G5590" s="12" t="s">
        <v>10063</v>
      </c>
      <c r="H5590" s="12" t="s">
        <v>105</v>
      </c>
      <c r="I5590" s="12" t="s">
        <v>1566</v>
      </c>
      <c r="J5590" s="12">
        <v>-11699</v>
      </c>
      <c r="K5590" s="12">
        <v>5081</v>
      </c>
      <c r="L5590" s="12"/>
      <c r="M5590" s="12"/>
      <c r="N5590" s="18"/>
      <c r="O5590" s="12"/>
      <c r="Q5590" s="12"/>
      <c r="R5590" s="12"/>
      <c r="S5590" s="12"/>
      <c r="BQ5590" s="15" t="s">
        <v>168</v>
      </c>
      <c r="BR5590" s="12" t="s">
        <v>527</v>
      </c>
      <c r="BS5590" s="12">
        <v>3555954</v>
      </c>
      <c r="BT5590" s="12">
        <v>3556691</v>
      </c>
      <c r="BU5590" s="12" t="s">
        <v>69</v>
      </c>
      <c r="BV5590" s="12">
        <v>24300827</v>
      </c>
      <c r="BW5590" s="12" t="s">
        <v>45</v>
      </c>
      <c r="BX5590" s="12" t="s">
        <v>168</v>
      </c>
      <c r="BY5590" s="12" t="s">
        <v>169</v>
      </c>
      <c r="BZ5590" s="12">
        <v>245</v>
      </c>
      <c r="CA5590" s="12" t="s">
        <v>132</v>
      </c>
      <c r="CB5590" s="12" t="s">
        <v>133</v>
      </c>
      <c r="CC5590" s="12" t="s">
        <v>134</v>
      </c>
      <c r="CD5590" s="12">
        <v>3332</v>
      </c>
      <c r="CE5590" s="12"/>
      <c r="CF5590" s="18"/>
    </row>
    <row r="5591" spans="1:84" x14ac:dyDescent="0.2">
      <c r="A5591" s="15" t="s">
        <v>2024</v>
      </c>
      <c r="B5591" s="12" t="s">
        <v>36</v>
      </c>
      <c r="C5591" s="12" t="s">
        <v>10062</v>
      </c>
      <c r="D5591" s="12" t="s">
        <v>36</v>
      </c>
      <c r="E5591" s="12">
        <v>-317</v>
      </c>
      <c r="F5591" s="12">
        <v>-306</v>
      </c>
      <c r="G5591" s="12" t="s">
        <v>10064</v>
      </c>
      <c r="H5591" s="12" t="s">
        <v>1448</v>
      </c>
      <c r="I5591" s="12" t="s">
        <v>2888</v>
      </c>
      <c r="J5591" s="12">
        <v>-13285</v>
      </c>
      <c r="K5591" s="12">
        <v>5770</v>
      </c>
      <c r="L5591" s="12"/>
      <c r="M5591" s="12"/>
      <c r="N5591" s="18"/>
      <c r="O5591" s="12"/>
      <c r="Q5591" s="12"/>
      <c r="R5591" s="12"/>
      <c r="S5591" s="12"/>
      <c r="BQ5591" s="15" t="s">
        <v>917</v>
      </c>
      <c r="BR5591" s="12"/>
      <c r="BS5591" s="12"/>
      <c r="BT5591" s="12"/>
      <c r="BU5591" s="12"/>
      <c r="BV5591" s="12"/>
      <c r="BW5591" s="12"/>
      <c r="BX5591" s="12"/>
      <c r="BY5591" s="12"/>
      <c r="BZ5591" s="12"/>
      <c r="CA5591" s="12"/>
      <c r="CB5591" s="12"/>
      <c r="CC5591" s="12"/>
      <c r="CD5591" s="12"/>
      <c r="CE5591" s="12"/>
      <c r="CF5591" s="18"/>
    </row>
    <row r="5592" spans="1:84" x14ac:dyDescent="0.2">
      <c r="A5592" s="15" t="s">
        <v>204</v>
      </c>
      <c r="B5592" s="12" t="s">
        <v>36</v>
      </c>
      <c r="C5592" s="12" t="s">
        <v>10062</v>
      </c>
      <c r="D5592" s="12" t="s">
        <v>36</v>
      </c>
      <c r="E5592" s="12">
        <v>-139</v>
      </c>
      <c r="F5592" s="12">
        <v>-128</v>
      </c>
      <c r="G5592" s="12" t="s">
        <v>10065</v>
      </c>
      <c r="H5592" s="12" t="s">
        <v>283</v>
      </c>
      <c r="I5592" s="12" t="s">
        <v>308</v>
      </c>
      <c r="J5592" s="12">
        <v>-12652</v>
      </c>
      <c r="K5592" s="12">
        <v>5495</v>
      </c>
      <c r="L5592" s="12"/>
      <c r="M5592" s="12"/>
      <c r="N5592" s="18"/>
      <c r="O5592" s="12"/>
      <c r="Q5592" s="12"/>
      <c r="R5592" s="12"/>
      <c r="S5592" s="12"/>
      <c r="BQ5592" s="15"/>
      <c r="BR5592" s="12"/>
      <c r="BS5592" s="12"/>
      <c r="BT5592" s="12"/>
      <c r="BU5592" s="12"/>
      <c r="BV5592" s="12"/>
      <c r="BW5592" s="12"/>
      <c r="BX5592" s="12"/>
      <c r="BY5592" s="12"/>
      <c r="BZ5592" s="12"/>
      <c r="CA5592" s="12"/>
      <c r="CB5592" s="12"/>
      <c r="CC5592" s="12"/>
      <c r="CD5592" s="12"/>
      <c r="CE5592" s="12"/>
      <c r="CF5592" s="18"/>
    </row>
    <row r="5593" spans="1:84" x14ac:dyDescent="0.2">
      <c r="A5593" s="15" t="s">
        <v>2530</v>
      </c>
      <c r="B5593" s="12" t="s">
        <v>69</v>
      </c>
      <c r="C5593" s="12" t="s">
        <v>10062</v>
      </c>
      <c r="D5593" s="12" t="s">
        <v>69</v>
      </c>
      <c r="E5593" s="12">
        <v>-29</v>
      </c>
      <c r="F5593" s="12">
        <v>-18</v>
      </c>
      <c r="G5593" s="12" t="s">
        <v>8339</v>
      </c>
      <c r="H5593" s="12" t="s">
        <v>105</v>
      </c>
      <c r="I5593" s="12" t="s">
        <v>1566</v>
      </c>
      <c r="J5593" s="12">
        <v>-11699</v>
      </c>
      <c r="K5593" s="12">
        <v>5081</v>
      </c>
      <c r="L5593" s="12"/>
      <c r="M5593" s="12"/>
      <c r="N5593" s="18"/>
      <c r="O5593" s="12"/>
      <c r="Q5593" s="12"/>
      <c r="R5593" s="12"/>
      <c r="S5593" s="12"/>
      <c r="BQ5593" s="15"/>
      <c r="BR5593" s="12"/>
      <c r="BS5593" s="12"/>
      <c r="BT5593" s="12"/>
      <c r="BU5593" s="12"/>
      <c r="BV5593" s="12"/>
      <c r="BW5593" s="12"/>
      <c r="BX5593" s="12"/>
      <c r="BY5593" s="12"/>
      <c r="BZ5593" s="12"/>
      <c r="CA5593" s="12"/>
      <c r="CB5593" s="12"/>
      <c r="CC5593" s="12"/>
      <c r="CD5593" s="12"/>
      <c r="CE5593" s="12"/>
      <c r="CF5593" s="18"/>
    </row>
    <row r="5594" spans="1:84" x14ac:dyDescent="0.2">
      <c r="A5594" s="15" t="s">
        <v>1841</v>
      </c>
      <c r="B5594" s="12" t="s">
        <v>69</v>
      </c>
      <c r="C5594" s="12" t="s">
        <v>10062</v>
      </c>
      <c r="D5594" s="12" t="s">
        <v>69</v>
      </c>
      <c r="E5594" s="12">
        <v>-186</v>
      </c>
      <c r="F5594" s="12">
        <v>-175</v>
      </c>
      <c r="G5594" s="12" t="s">
        <v>10066</v>
      </c>
      <c r="H5594" s="12" t="s">
        <v>283</v>
      </c>
      <c r="I5594" s="12" t="s">
        <v>308</v>
      </c>
      <c r="J5594" s="12">
        <v>-12652</v>
      </c>
      <c r="K5594" s="12">
        <v>5495</v>
      </c>
      <c r="L5594" s="12"/>
      <c r="M5594" s="12"/>
      <c r="N5594" s="18"/>
      <c r="O5594" s="12"/>
      <c r="Q5594" s="12"/>
      <c r="R5594" s="12"/>
      <c r="S5594" s="12"/>
      <c r="BQ5594" s="15" t="s">
        <v>1519</v>
      </c>
      <c r="BR5594" s="12" t="s">
        <v>541</v>
      </c>
      <c r="BS5594" s="12">
        <v>235823</v>
      </c>
      <c r="BT5594" s="12">
        <v>236530</v>
      </c>
      <c r="BU5594" s="12" t="s">
        <v>36</v>
      </c>
      <c r="BV5594" s="12">
        <v>24302550</v>
      </c>
      <c r="BW5594" s="12" t="s">
        <v>45</v>
      </c>
      <c r="BX5594" s="12" t="s">
        <v>1519</v>
      </c>
      <c r="BY5594" s="12" t="s">
        <v>1520</v>
      </c>
      <c r="BZ5594" s="12">
        <v>235</v>
      </c>
      <c r="CA5594" s="12" t="s">
        <v>1521</v>
      </c>
      <c r="CB5594" s="12" t="s">
        <v>1013</v>
      </c>
      <c r="CC5594" s="12" t="s">
        <v>1522</v>
      </c>
      <c r="CD5594" s="12">
        <v>4809</v>
      </c>
      <c r="CE5594" s="12"/>
      <c r="CF5594" s="18"/>
    </row>
    <row r="5595" spans="1:84" x14ac:dyDescent="0.2">
      <c r="A5595" s="15" t="s">
        <v>2152</v>
      </c>
      <c r="B5595" s="12" t="s">
        <v>69</v>
      </c>
      <c r="C5595" s="12" t="s">
        <v>10062</v>
      </c>
      <c r="D5595" s="12" t="s">
        <v>69</v>
      </c>
      <c r="E5595" s="12">
        <v>-266</v>
      </c>
      <c r="F5595" s="12">
        <v>-255</v>
      </c>
      <c r="G5595" s="12" t="s">
        <v>10067</v>
      </c>
      <c r="H5595" s="12" t="s">
        <v>1346</v>
      </c>
      <c r="I5595" s="12" t="s">
        <v>673</v>
      </c>
      <c r="J5595" s="12">
        <v>-12186</v>
      </c>
      <c r="K5595" s="12">
        <v>5292</v>
      </c>
      <c r="L5595" s="12"/>
      <c r="M5595" s="12"/>
      <c r="N5595" s="18"/>
      <c r="O5595" s="12"/>
      <c r="Q5595" s="12"/>
      <c r="R5595" s="12"/>
      <c r="S5595" s="12"/>
      <c r="BQ5595" s="15" t="s">
        <v>1656</v>
      </c>
      <c r="BR5595" s="12" t="s">
        <v>541</v>
      </c>
      <c r="BS5595" s="12">
        <v>4092469</v>
      </c>
      <c r="BT5595" s="12">
        <v>4092810</v>
      </c>
      <c r="BU5595" s="12" t="s">
        <v>69</v>
      </c>
      <c r="BV5595" s="12">
        <v>24297970</v>
      </c>
      <c r="BW5595" s="12" t="s">
        <v>45</v>
      </c>
      <c r="BX5595" s="12" t="s">
        <v>1656</v>
      </c>
      <c r="BY5595" s="12" t="s">
        <v>1657</v>
      </c>
      <c r="BZ5595" s="12">
        <v>113</v>
      </c>
      <c r="CA5595" s="12" t="s">
        <v>120</v>
      </c>
      <c r="CB5595" s="12" t="s">
        <v>59</v>
      </c>
      <c r="CC5595" s="12" t="s">
        <v>77</v>
      </c>
      <c r="CD5595" s="12">
        <v>3801</v>
      </c>
      <c r="CE5595" s="12"/>
      <c r="CF5595" s="18"/>
    </row>
    <row r="5596" spans="1:84" x14ac:dyDescent="0.2">
      <c r="A5596" s="15" t="s">
        <v>1330</v>
      </c>
      <c r="B5596" s="12" t="s">
        <v>36</v>
      </c>
      <c r="C5596" s="12" t="s">
        <v>10062</v>
      </c>
      <c r="D5596" s="12" t="s">
        <v>36</v>
      </c>
      <c r="E5596" s="12">
        <v>-149</v>
      </c>
      <c r="F5596" s="12">
        <v>-138</v>
      </c>
      <c r="G5596" s="12" t="s">
        <v>10068</v>
      </c>
      <c r="H5596" s="12" t="s">
        <v>39</v>
      </c>
      <c r="I5596" s="12" t="s">
        <v>2047</v>
      </c>
      <c r="J5596" s="12">
        <v>-12786</v>
      </c>
      <c r="K5596" s="12">
        <v>5553</v>
      </c>
      <c r="L5596" s="12"/>
      <c r="M5596" s="12"/>
      <c r="N5596" s="18"/>
      <c r="O5596" s="12"/>
      <c r="Q5596" s="12"/>
      <c r="R5596" s="12"/>
      <c r="S5596" s="12"/>
      <c r="BQ5596" s="15" t="s">
        <v>541</v>
      </c>
      <c r="BR5596" s="12" t="s">
        <v>541</v>
      </c>
      <c r="BS5596" s="12">
        <v>170016</v>
      </c>
      <c r="BT5596" s="12">
        <v>170915</v>
      </c>
      <c r="BU5596" s="12" t="s">
        <v>36</v>
      </c>
      <c r="BV5596" s="12">
        <v>24302611</v>
      </c>
      <c r="BW5596" s="12" t="s">
        <v>45</v>
      </c>
      <c r="BX5596" s="12" t="s">
        <v>541</v>
      </c>
      <c r="BY5596" s="12" t="s">
        <v>2781</v>
      </c>
      <c r="BZ5596" s="12">
        <v>299</v>
      </c>
      <c r="CA5596" s="12" t="s">
        <v>187</v>
      </c>
      <c r="CB5596" s="12" t="s">
        <v>59</v>
      </c>
      <c r="CC5596" s="12" t="s">
        <v>188</v>
      </c>
      <c r="CD5596" s="12">
        <v>4752</v>
      </c>
      <c r="CE5596" s="12"/>
      <c r="CF5596" s="18"/>
    </row>
    <row r="5597" spans="1:84" x14ac:dyDescent="0.2">
      <c r="A5597" s="15" t="s">
        <v>1770</v>
      </c>
      <c r="B5597" s="12" t="s">
        <v>36</v>
      </c>
      <c r="C5597" s="12" t="s">
        <v>10062</v>
      </c>
      <c r="D5597" s="12" t="s">
        <v>36</v>
      </c>
      <c r="E5597" s="12">
        <v>-41</v>
      </c>
      <c r="F5597" s="12">
        <v>-30</v>
      </c>
      <c r="G5597" s="12" t="s">
        <v>10069</v>
      </c>
      <c r="H5597" s="12" t="s">
        <v>587</v>
      </c>
      <c r="I5597" s="12" t="s">
        <v>673</v>
      </c>
      <c r="J5597" s="12">
        <v>-12186</v>
      </c>
      <c r="K5597" s="12">
        <v>5292</v>
      </c>
      <c r="L5597" s="12"/>
      <c r="M5597" s="12"/>
      <c r="N5597" s="18"/>
      <c r="O5597" s="12"/>
      <c r="Q5597" s="12"/>
      <c r="R5597" s="12"/>
      <c r="S5597" s="12"/>
      <c r="BQ5597" s="15" t="s">
        <v>1450</v>
      </c>
      <c r="BR5597" s="12" t="s">
        <v>541</v>
      </c>
      <c r="BS5597" s="12">
        <v>234917</v>
      </c>
      <c r="BT5597" s="12">
        <v>235675</v>
      </c>
      <c r="BU5597" s="12" t="s">
        <v>69</v>
      </c>
      <c r="BV5597" s="12">
        <v>24302551</v>
      </c>
      <c r="BW5597" s="12" t="s">
        <v>45</v>
      </c>
      <c r="BX5597" s="12" t="s">
        <v>1450</v>
      </c>
      <c r="BY5597" s="12" t="s">
        <v>1451</v>
      </c>
      <c r="BZ5597" s="12">
        <v>252</v>
      </c>
      <c r="CA5597" s="12" t="s">
        <v>365</v>
      </c>
      <c r="CB5597" s="12" t="s">
        <v>59</v>
      </c>
      <c r="CC5597" s="12" t="s">
        <v>366</v>
      </c>
      <c r="CD5597" s="12">
        <v>4808</v>
      </c>
      <c r="CE5597" s="12"/>
      <c r="CF5597" s="18"/>
    </row>
    <row r="5598" spans="1:84" x14ac:dyDescent="0.2">
      <c r="A5598" s="15" t="s">
        <v>2730</v>
      </c>
      <c r="B5598" s="12" t="s">
        <v>69</v>
      </c>
      <c r="C5598" s="12" t="s">
        <v>10062</v>
      </c>
      <c r="D5598" s="12" t="s">
        <v>69</v>
      </c>
      <c r="E5598" s="12">
        <v>-18</v>
      </c>
      <c r="F5598" s="12">
        <v>-7</v>
      </c>
      <c r="G5598" s="12" t="s">
        <v>10070</v>
      </c>
      <c r="H5598" s="12" t="s">
        <v>1279</v>
      </c>
      <c r="I5598" s="12" t="s">
        <v>138</v>
      </c>
      <c r="J5598" s="12">
        <v>-13633</v>
      </c>
      <c r="K5598" s="12">
        <v>5921</v>
      </c>
      <c r="L5598" s="12"/>
      <c r="M5598" s="12"/>
      <c r="N5598" s="18"/>
      <c r="O5598" s="12"/>
      <c r="Q5598" s="12"/>
      <c r="R5598" s="12"/>
      <c r="S5598" s="12"/>
      <c r="BQ5598" s="15" t="s">
        <v>3361</v>
      </c>
      <c r="BR5598" s="12" t="s">
        <v>541</v>
      </c>
      <c r="BS5598" s="12">
        <v>2410017</v>
      </c>
      <c r="BT5598" s="12">
        <v>2411528</v>
      </c>
      <c r="BU5598" s="12" t="s">
        <v>69</v>
      </c>
      <c r="BV5598" s="12">
        <v>24300444</v>
      </c>
      <c r="BW5598" s="12" t="s">
        <v>45</v>
      </c>
      <c r="BX5598" s="12" t="s">
        <v>3361</v>
      </c>
      <c r="BY5598" s="12" t="s">
        <v>4730</v>
      </c>
      <c r="BZ5598" s="12">
        <v>503</v>
      </c>
      <c r="CA5598" s="12" t="s">
        <v>1821</v>
      </c>
      <c r="CB5598" s="12" t="s">
        <v>500</v>
      </c>
      <c r="CC5598" s="12" t="s">
        <v>4731</v>
      </c>
      <c r="CD5598" s="12">
        <v>2285</v>
      </c>
      <c r="CE5598" s="12"/>
      <c r="CF5598" s="18"/>
    </row>
    <row r="5599" spans="1:84" x14ac:dyDescent="0.2">
      <c r="A5599" s="15" t="s">
        <v>367</v>
      </c>
      <c r="B5599" s="12" t="s">
        <v>69</v>
      </c>
      <c r="C5599" s="12" t="s">
        <v>10062</v>
      </c>
      <c r="D5599" s="12" t="s">
        <v>69</v>
      </c>
      <c r="E5599" s="12">
        <v>-15</v>
      </c>
      <c r="F5599" s="12">
        <v>-4</v>
      </c>
      <c r="G5599" s="12" t="s">
        <v>10071</v>
      </c>
      <c r="H5599" s="12" t="s">
        <v>3316</v>
      </c>
      <c r="I5599" s="12" t="s">
        <v>692</v>
      </c>
      <c r="J5599" s="12">
        <v>-14246</v>
      </c>
      <c r="K5599" s="12">
        <v>6187</v>
      </c>
      <c r="L5599" s="12"/>
      <c r="M5599" s="12"/>
      <c r="N5599" s="18"/>
      <c r="O5599" s="12"/>
      <c r="Q5599" s="12"/>
      <c r="R5599" s="12"/>
      <c r="S5599" s="12"/>
      <c r="BQ5599" s="15" t="s">
        <v>624</v>
      </c>
      <c r="BR5599" s="12" t="s">
        <v>541</v>
      </c>
      <c r="BS5599" s="12">
        <v>142290</v>
      </c>
      <c r="BT5599" s="12">
        <v>143045</v>
      </c>
      <c r="BU5599" s="12" t="s">
        <v>69</v>
      </c>
      <c r="BV5599" s="12">
        <v>24297870</v>
      </c>
      <c r="BW5599" s="12" t="s">
        <v>45</v>
      </c>
      <c r="BX5599" s="12" t="s">
        <v>624</v>
      </c>
      <c r="BY5599" s="12" t="s">
        <v>3275</v>
      </c>
      <c r="BZ5599" s="12">
        <v>251</v>
      </c>
      <c r="CA5599" s="12" t="s">
        <v>3276</v>
      </c>
      <c r="CB5599" s="12" t="s">
        <v>166</v>
      </c>
      <c r="CC5599" s="12" t="s">
        <v>3277</v>
      </c>
      <c r="CD5599" s="12">
        <v>126</v>
      </c>
      <c r="CE5599" s="12"/>
      <c r="CF5599" s="18"/>
    </row>
    <row r="5600" spans="1:84" x14ac:dyDescent="0.2">
      <c r="A5600" s="15" t="s">
        <v>580</v>
      </c>
      <c r="B5600" s="12" t="s">
        <v>36</v>
      </c>
      <c r="C5600" s="12" t="s">
        <v>10062</v>
      </c>
      <c r="D5600" s="12" t="s">
        <v>36</v>
      </c>
      <c r="E5600" s="12">
        <v>-272</v>
      </c>
      <c r="F5600" s="12">
        <v>-261</v>
      </c>
      <c r="G5600" s="12" t="s">
        <v>10071</v>
      </c>
      <c r="H5600" s="12" t="s">
        <v>3316</v>
      </c>
      <c r="I5600" s="12" t="s">
        <v>692</v>
      </c>
      <c r="J5600" s="12">
        <v>-14246</v>
      </c>
      <c r="K5600" s="12">
        <v>6187</v>
      </c>
      <c r="L5600" s="12"/>
      <c r="M5600" s="12"/>
      <c r="N5600" s="18"/>
      <c r="O5600" s="12"/>
      <c r="Q5600" s="12"/>
      <c r="R5600" s="12"/>
      <c r="S5600" s="12"/>
      <c r="BQ5600" s="15" t="s">
        <v>163</v>
      </c>
      <c r="BR5600" s="12" t="s">
        <v>541</v>
      </c>
      <c r="BS5600" s="12">
        <v>314661</v>
      </c>
      <c r="BT5600" s="12">
        <v>315023</v>
      </c>
      <c r="BU5600" s="12" t="s">
        <v>69</v>
      </c>
      <c r="BV5600" s="12">
        <v>24301221</v>
      </c>
      <c r="BW5600" s="12" t="s">
        <v>45</v>
      </c>
      <c r="BX5600" s="12" t="s">
        <v>163</v>
      </c>
      <c r="BY5600" s="12" t="s">
        <v>164</v>
      </c>
      <c r="BZ5600" s="12">
        <v>120</v>
      </c>
      <c r="CA5600" s="12" t="s">
        <v>165</v>
      </c>
      <c r="CB5600" s="12" t="s">
        <v>166</v>
      </c>
      <c r="CC5600" s="12" t="s">
        <v>167</v>
      </c>
      <c r="CD5600" s="12">
        <v>293</v>
      </c>
      <c r="CE5600" s="12"/>
      <c r="CF5600" s="18"/>
    </row>
    <row r="5601" spans="1:84" x14ac:dyDescent="0.2">
      <c r="A5601" s="15" t="s">
        <v>1985</v>
      </c>
      <c r="B5601" s="12" t="s">
        <v>69</v>
      </c>
      <c r="C5601" s="12" t="s">
        <v>10062</v>
      </c>
      <c r="D5601" s="12" t="s">
        <v>69</v>
      </c>
      <c r="E5601" s="12">
        <v>-18</v>
      </c>
      <c r="F5601" s="12">
        <v>-7</v>
      </c>
      <c r="G5601" s="12" t="s">
        <v>10072</v>
      </c>
      <c r="H5601" s="12" t="s">
        <v>1346</v>
      </c>
      <c r="I5601" s="12" t="s">
        <v>1650</v>
      </c>
      <c r="J5601" s="12">
        <v>-12405</v>
      </c>
      <c r="K5601" s="12">
        <v>5387</v>
      </c>
      <c r="L5601" s="12"/>
      <c r="M5601" s="12"/>
      <c r="N5601" s="18"/>
      <c r="O5601" s="12"/>
      <c r="Q5601" s="12"/>
      <c r="R5601" s="12"/>
      <c r="S5601" s="12"/>
      <c r="BQ5601" s="15" t="s">
        <v>3025</v>
      </c>
      <c r="BR5601" s="12" t="s">
        <v>541</v>
      </c>
      <c r="BS5601" s="12">
        <v>4304967</v>
      </c>
      <c r="BT5601" s="12">
        <v>4306409</v>
      </c>
      <c r="BU5601" s="12" t="s">
        <v>69</v>
      </c>
      <c r="BV5601" s="12">
        <v>24298250</v>
      </c>
      <c r="BW5601" s="12" t="s">
        <v>45</v>
      </c>
      <c r="BX5601" s="12" t="s">
        <v>3025</v>
      </c>
      <c r="BY5601" s="12" t="s">
        <v>3026</v>
      </c>
      <c r="BZ5601" s="12">
        <v>480</v>
      </c>
      <c r="CA5601" s="12" t="s">
        <v>3027</v>
      </c>
      <c r="CB5601" s="12" t="s">
        <v>69</v>
      </c>
      <c r="CC5601" s="12" t="s">
        <v>648</v>
      </c>
      <c r="CD5601" s="12">
        <v>4004</v>
      </c>
      <c r="CE5601" s="12"/>
      <c r="CF5601" s="18"/>
    </row>
    <row r="5602" spans="1:84" x14ac:dyDescent="0.2">
      <c r="A5602" s="15" t="s">
        <v>836</v>
      </c>
      <c r="B5602" s="12" t="s">
        <v>36</v>
      </c>
      <c r="C5602" s="12" t="s">
        <v>10062</v>
      </c>
      <c r="D5602" s="12" t="s">
        <v>36</v>
      </c>
      <c r="E5602" s="12">
        <v>-206</v>
      </c>
      <c r="F5602" s="12">
        <v>-195</v>
      </c>
      <c r="G5602" s="12" t="s">
        <v>10072</v>
      </c>
      <c r="H5602" s="12" t="s">
        <v>1346</v>
      </c>
      <c r="I5602" s="12" t="s">
        <v>1650</v>
      </c>
      <c r="J5602" s="12">
        <v>-12405</v>
      </c>
      <c r="K5602" s="12">
        <v>5387</v>
      </c>
      <c r="L5602" s="12"/>
      <c r="M5602" s="12"/>
      <c r="N5602" s="18"/>
      <c r="O5602" s="12"/>
      <c r="Q5602" s="12"/>
      <c r="R5602" s="12"/>
      <c r="S5602" s="12"/>
      <c r="BQ5602" s="15" t="s">
        <v>527</v>
      </c>
      <c r="BR5602" s="12" t="s">
        <v>541</v>
      </c>
      <c r="BS5602" s="12">
        <v>169034</v>
      </c>
      <c r="BT5602" s="12">
        <v>169897</v>
      </c>
      <c r="BU5602" s="12" t="s">
        <v>69</v>
      </c>
      <c r="BV5602" s="12">
        <v>24302612</v>
      </c>
      <c r="BW5602" s="12" t="s">
        <v>45</v>
      </c>
      <c r="BX5602" s="12" t="s">
        <v>527</v>
      </c>
      <c r="BY5602" s="12" t="s">
        <v>1295</v>
      </c>
      <c r="BZ5602" s="12">
        <v>287</v>
      </c>
      <c r="CA5602" s="12" t="s">
        <v>1296</v>
      </c>
      <c r="CB5602" s="12" t="s">
        <v>69</v>
      </c>
      <c r="CC5602" s="12" t="s">
        <v>1297</v>
      </c>
      <c r="CD5602" s="12">
        <v>4751</v>
      </c>
      <c r="CE5602" s="12"/>
      <c r="CF5602" s="18"/>
    </row>
    <row r="5603" spans="1:84" x14ac:dyDescent="0.2">
      <c r="A5603" s="15" t="s">
        <v>598</v>
      </c>
      <c r="B5603" s="12" t="s">
        <v>36</v>
      </c>
      <c r="C5603" s="12" t="s">
        <v>10062</v>
      </c>
      <c r="D5603" s="12" t="s">
        <v>36</v>
      </c>
      <c r="E5603" s="12">
        <v>-95</v>
      </c>
      <c r="F5603" s="12">
        <v>-84</v>
      </c>
      <c r="G5603" s="12" t="s">
        <v>10073</v>
      </c>
      <c r="H5603" s="12" t="s">
        <v>587</v>
      </c>
      <c r="I5603" s="12" t="s">
        <v>673</v>
      </c>
      <c r="J5603" s="12">
        <v>-12186</v>
      </c>
      <c r="K5603" s="12">
        <v>5292</v>
      </c>
      <c r="L5603" s="12"/>
      <c r="M5603" s="12"/>
      <c r="N5603" s="18"/>
      <c r="O5603" s="12"/>
      <c r="Q5603" s="12"/>
      <c r="R5603" s="12"/>
      <c r="S5603" s="12"/>
      <c r="BQ5603" s="15" t="s">
        <v>1538</v>
      </c>
      <c r="BR5603" s="12" t="s">
        <v>541</v>
      </c>
      <c r="BS5603" s="12">
        <v>2228912</v>
      </c>
      <c r="BT5603" s="12">
        <v>2229652</v>
      </c>
      <c r="BU5603" s="12" t="s">
        <v>36</v>
      </c>
      <c r="BV5603" s="12">
        <v>24299303</v>
      </c>
      <c r="BW5603" s="12" t="s">
        <v>45</v>
      </c>
      <c r="BX5603" s="12" t="s">
        <v>1538</v>
      </c>
      <c r="BY5603" s="12" t="s">
        <v>1539</v>
      </c>
      <c r="BZ5603" s="12">
        <v>246</v>
      </c>
      <c r="CA5603" s="12" t="s">
        <v>47</v>
      </c>
      <c r="CB5603" s="12" t="s">
        <v>48</v>
      </c>
      <c r="CC5603" s="12" t="s">
        <v>86</v>
      </c>
      <c r="CD5603" s="12">
        <v>2104</v>
      </c>
      <c r="CE5603" s="12"/>
      <c r="CF5603" s="18"/>
    </row>
    <row r="5604" spans="1:84" x14ac:dyDescent="0.2">
      <c r="A5604" s="15" t="s">
        <v>3254</v>
      </c>
      <c r="B5604" s="12" t="s">
        <v>69</v>
      </c>
      <c r="C5604" s="12" t="s">
        <v>10062</v>
      </c>
      <c r="D5604" s="12" t="s">
        <v>69</v>
      </c>
      <c r="E5604" s="12">
        <v>-17</v>
      </c>
      <c r="F5604" s="12">
        <v>-6</v>
      </c>
      <c r="G5604" s="12" t="s">
        <v>8349</v>
      </c>
      <c r="H5604" s="12" t="s">
        <v>2151</v>
      </c>
      <c r="I5604" s="12" t="s">
        <v>659</v>
      </c>
      <c r="J5604" s="12">
        <v>-13027</v>
      </c>
      <c r="K5604" s="12">
        <v>5658</v>
      </c>
      <c r="L5604" s="12"/>
      <c r="M5604" s="12"/>
      <c r="N5604" s="18"/>
      <c r="O5604" s="12"/>
      <c r="Q5604" s="12"/>
      <c r="R5604" s="12"/>
      <c r="S5604" s="12"/>
      <c r="BQ5604" s="15" t="s">
        <v>917</v>
      </c>
      <c r="BR5604" s="12"/>
      <c r="BS5604" s="12"/>
      <c r="BT5604" s="12"/>
      <c r="BU5604" s="12"/>
      <c r="BV5604" s="12"/>
      <c r="BW5604" s="12"/>
      <c r="BX5604" s="12"/>
      <c r="BY5604" s="12"/>
      <c r="BZ5604" s="12"/>
      <c r="CA5604" s="12"/>
      <c r="CB5604" s="12"/>
      <c r="CC5604" s="12"/>
      <c r="CD5604" s="12"/>
      <c r="CE5604" s="12"/>
      <c r="CF5604" s="18"/>
    </row>
    <row r="5605" spans="1:84" x14ac:dyDescent="0.2">
      <c r="A5605" s="15" t="s">
        <v>379</v>
      </c>
      <c r="B5605" s="12" t="s">
        <v>36</v>
      </c>
      <c r="C5605" s="12" t="s">
        <v>10062</v>
      </c>
      <c r="D5605" s="12" t="s">
        <v>36</v>
      </c>
      <c r="E5605" s="12">
        <v>-75</v>
      </c>
      <c r="F5605" s="12">
        <v>-64</v>
      </c>
      <c r="G5605" s="12" t="s">
        <v>10074</v>
      </c>
      <c r="H5605" s="12" t="s">
        <v>587</v>
      </c>
      <c r="I5605" s="12" t="s">
        <v>673</v>
      </c>
      <c r="J5605" s="12">
        <v>-12186</v>
      </c>
      <c r="K5605" s="12">
        <v>5292</v>
      </c>
      <c r="L5605" s="12"/>
      <c r="M5605" s="12"/>
      <c r="N5605" s="18"/>
      <c r="O5605" s="12"/>
      <c r="Q5605" s="12"/>
      <c r="R5605" s="12"/>
      <c r="S5605" s="12"/>
      <c r="BQ5605" s="15"/>
      <c r="BR5605" s="12"/>
      <c r="BS5605" s="12"/>
      <c r="BT5605" s="12"/>
      <c r="BU5605" s="12"/>
      <c r="BV5605" s="12"/>
      <c r="BW5605" s="12"/>
      <c r="BX5605" s="12"/>
      <c r="BY5605" s="12"/>
      <c r="BZ5605" s="12"/>
      <c r="CA5605" s="12"/>
      <c r="CB5605" s="12"/>
      <c r="CC5605" s="12"/>
      <c r="CD5605" s="12"/>
      <c r="CE5605" s="12"/>
      <c r="CF5605" s="18"/>
    </row>
    <row r="5606" spans="1:84" x14ac:dyDescent="0.2">
      <c r="A5606" s="15" t="s">
        <v>1938</v>
      </c>
      <c r="B5606" s="12" t="s">
        <v>69</v>
      </c>
      <c r="C5606" s="12" t="s">
        <v>10062</v>
      </c>
      <c r="D5606" s="12" t="s">
        <v>69</v>
      </c>
      <c r="E5606" s="12">
        <v>-98</v>
      </c>
      <c r="F5606" s="12">
        <v>-87</v>
      </c>
      <c r="G5606" s="12" t="s">
        <v>10075</v>
      </c>
      <c r="H5606" s="12" t="s">
        <v>2151</v>
      </c>
      <c r="I5606" s="12" t="s">
        <v>659</v>
      </c>
      <c r="J5606" s="12">
        <v>-13027</v>
      </c>
      <c r="K5606" s="12">
        <v>5658</v>
      </c>
      <c r="L5606" s="12"/>
      <c r="M5606" s="12"/>
      <c r="N5606" s="18"/>
      <c r="O5606" s="12"/>
      <c r="Q5606" s="12"/>
      <c r="R5606" s="12"/>
      <c r="S5606" s="12"/>
      <c r="BQ5606" s="15"/>
      <c r="BR5606" s="12"/>
      <c r="BS5606" s="12"/>
      <c r="BT5606" s="12"/>
      <c r="BU5606" s="12"/>
      <c r="BV5606" s="12"/>
      <c r="BW5606" s="12"/>
      <c r="BX5606" s="12"/>
      <c r="BY5606" s="12"/>
      <c r="BZ5606" s="12"/>
      <c r="CA5606" s="12"/>
      <c r="CB5606" s="12"/>
      <c r="CC5606" s="12"/>
      <c r="CD5606" s="12"/>
      <c r="CE5606" s="12"/>
      <c r="CF5606" s="18"/>
    </row>
    <row r="5607" spans="1:84" x14ac:dyDescent="0.2">
      <c r="A5607" s="15" t="s">
        <v>2104</v>
      </c>
      <c r="B5607" s="12" t="s">
        <v>69</v>
      </c>
      <c r="C5607" s="12" t="s">
        <v>10076</v>
      </c>
      <c r="D5607" s="12" t="s">
        <v>69</v>
      </c>
      <c r="E5607" s="12">
        <v>-211</v>
      </c>
      <c r="F5607" s="12">
        <v>-192</v>
      </c>
      <c r="G5607" s="12" t="s">
        <v>10054</v>
      </c>
      <c r="H5607" s="12" t="s">
        <v>899</v>
      </c>
      <c r="I5607" s="12" t="s">
        <v>1201</v>
      </c>
      <c r="J5607" s="12">
        <v>-13553</v>
      </c>
      <c r="K5607" s="12">
        <v>5886</v>
      </c>
      <c r="L5607" s="12"/>
      <c r="M5607" s="12"/>
      <c r="N5607" s="18"/>
      <c r="O5607" s="12"/>
      <c r="Q5607" s="12"/>
      <c r="R5607" s="12"/>
      <c r="S5607" s="12"/>
      <c r="BQ5607" s="15" t="s">
        <v>1400</v>
      </c>
      <c r="BR5607" s="12" t="s">
        <v>2650</v>
      </c>
      <c r="BS5607" s="12">
        <v>987259</v>
      </c>
      <c r="BT5607" s="12">
        <v>987519</v>
      </c>
      <c r="BU5607" s="12" t="s">
        <v>36</v>
      </c>
      <c r="BV5607" s="12">
        <v>24298865</v>
      </c>
      <c r="BW5607" s="12" t="s">
        <v>45</v>
      </c>
      <c r="BX5607" s="12" t="s">
        <v>1400</v>
      </c>
      <c r="BY5607" s="12" t="s">
        <v>1462</v>
      </c>
      <c r="BZ5607" s="12">
        <v>86</v>
      </c>
      <c r="CA5607" s="12"/>
      <c r="CB5607" s="12"/>
      <c r="CC5607" s="12" t="s">
        <v>1463</v>
      </c>
      <c r="CD5607" s="12">
        <v>905</v>
      </c>
      <c r="CE5607" s="12"/>
      <c r="CF5607" s="18"/>
    </row>
    <row r="5608" spans="1:84" x14ac:dyDescent="0.2">
      <c r="A5608" s="15" t="s">
        <v>684</v>
      </c>
      <c r="B5608" s="12" t="s">
        <v>69</v>
      </c>
      <c r="C5608" s="12" t="s">
        <v>10076</v>
      </c>
      <c r="D5608" s="12" t="s">
        <v>69</v>
      </c>
      <c r="E5608" s="12">
        <v>-86</v>
      </c>
      <c r="F5608" s="12">
        <v>-67</v>
      </c>
      <c r="G5608" s="12" t="s">
        <v>4008</v>
      </c>
      <c r="H5608" s="12" t="s">
        <v>5597</v>
      </c>
      <c r="I5608" s="12" t="s">
        <v>2649</v>
      </c>
      <c r="J5608" s="12">
        <v>-12111</v>
      </c>
      <c r="K5608" s="12">
        <v>5260</v>
      </c>
      <c r="L5608" s="12"/>
      <c r="M5608" s="12"/>
      <c r="N5608" s="18"/>
      <c r="O5608" s="12"/>
      <c r="Q5608" s="12"/>
      <c r="R5608" s="12"/>
      <c r="S5608" s="12"/>
      <c r="BQ5608" s="15" t="s">
        <v>1015</v>
      </c>
      <c r="BR5608" s="12" t="s">
        <v>2650</v>
      </c>
      <c r="BS5608" s="12">
        <v>3757583</v>
      </c>
      <c r="BT5608" s="12">
        <v>3762304</v>
      </c>
      <c r="BU5608" s="12" t="s">
        <v>69</v>
      </c>
      <c r="BV5608" s="12">
        <v>24299830</v>
      </c>
      <c r="BW5608" s="12" t="s">
        <v>45</v>
      </c>
      <c r="BX5608" s="12" t="s">
        <v>1015</v>
      </c>
      <c r="BY5608" s="12" t="s">
        <v>3064</v>
      </c>
      <c r="BZ5608" s="12">
        <v>1573</v>
      </c>
      <c r="CA5608" s="12" t="s">
        <v>3065</v>
      </c>
      <c r="CB5608" s="12" t="s">
        <v>126</v>
      </c>
      <c r="CC5608" s="12" t="s">
        <v>3066</v>
      </c>
      <c r="CD5608" s="12">
        <v>3507</v>
      </c>
      <c r="CE5608" s="12"/>
      <c r="CF5608" s="18"/>
    </row>
    <row r="5609" spans="1:84" x14ac:dyDescent="0.2">
      <c r="A5609" s="15" t="s">
        <v>591</v>
      </c>
      <c r="B5609" s="12" t="s">
        <v>69</v>
      </c>
      <c r="C5609" s="12" t="s">
        <v>10076</v>
      </c>
      <c r="D5609" s="12" t="s">
        <v>69</v>
      </c>
      <c r="E5609" s="12">
        <v>-86</v>
      </c>
      <c r="F5609" s="12">
        <v>-67</v>
      </c>
      <c r="G5609" s="12" t="s">
        <v>10055</v>
      </c>
      <c r="H5609" s="12" t="s">
        <v>2581</v>
      </c>
      <c r="I5609" s="12" t="s">
        <v>991</v>
      </c>
      <c r="J5609" s="12">
        <v>-18441</v>
      </c>
      <c r="K5609" s="12">
        <v>8009</v>
      </c>
      <c r="L5609" s="12"/>
      <c r="M5609" s="12"/>
      <c r="N5609" s="18"/>
      <c r="O5609" s="12"/>
      <c r="Q5609" s="12"/>
      <c r="R5609" s="12"/>
      <c r="S5609" s="12"/>
      <c r="BQ5609" s="15" t="s">
        <v>1985</v>
      </c>
      <c r="BR5609" s="12" t="s">
        <v>2650</v>
      </c>
      <c r="BS5609" s="12">
        <v>341754</v>
      </c>
      <c r="BT5609" s="12">
        <v>343052</v>
      </c>
      <c r="BU5609" s="12" t="s">
        <v>69</v>
      </c>
      <c r="BV5609" s="12">
        <v>24303042</v>
      </c>
      <c r="BW5609" s="12" t="s">
        <v>45</v>
      </c>
      <c r="BX5609" s="12" t="s">
        <v>1985</v>
      </c>
      <c r="BY5609" s="12" t="s">
        <v>1986</v>
      </c>
      <c r="BZ5609" s="12">
        <v>432</v>
      </c>
      <c r="CA5609" s="12" t="s">
        <v>1987</v>
      </c>
      <c r="CB5609" s="12" t="s">
        <v>116</v>
      </c>
      <c r="CC5609" s="12" t="s">
        <v>1988</v>
      </c>
      <c r="CD5609" s="12">
        <v>5389</v>
      </c>
      <c r="CE5609" s="12"/>
      <c r="CF5609" s="18"/>
    </row>
    <row r="5610" spans="1:84" x14ac:dyDescent="0.2">
      <c r="A5610" s="15" t="s">
        <v>591</v>
      </c>
      <c r="B5610" s="12" t="s">
        <v>69</v>
      </c>
      <c r="C5610" s="12" t="s">
        <v>10076</v>
      </c>
      <c r="D5610" s="12" t="s">
        <v>69</v>
      </c>
      <c r="E5610" s="12">
        <v>-65</v>
      </c>
      <c r="F5610" s="12">
        <v>-46</v>
      </c>
      <c r="G5610" s="12" t="s">
        <v>10056</v>
      </c>
      <c r="H5610" s="12" t="s">
        <v>1119</v>
      </c>
      <c r="I5610" s="12" t="s">
        <v>5404</v>
      </c>
      <c r="J5610" s="12">
        <v>-16519</v>
      </c>
      <c r="K5610" s="12">
        <v>7174</v>
      </c>
      <c r="L5610" s="12"/>
      <c r="M5610" s="12"/>
      <c r="N5610" s="18"/>
      <c r="O5610" s="12"/>
      <c r="Q5610" s="12"/>
      <c r="R5610" s="12"/>
      <c r="S5610" s="12"/>
      <c r="BQ5610" s="15" t="s">
        <v>3585</v>
      </c>
      <c r="BR5610" s="12" t="s">
        <v>2650</v>
      </c>
      <c r="BS5610" s="12">
        <v>2678521</v>
      </c>
      <c r="BT5610" s="12">
        <v>2678733</v>
      </c>
      <c r="BU5610" s="12" t="s">
        <v>36</v>
      </c>
      <c r="BV5610" s="12">
        <v>24301262</v>
      </c>
      <c r="BW5610" s="12" t="s">
        <v>45</v>
      </c>
      <c r="BX5610" s="12" t="s">
        <v>3585</v>
      </c>
      <c r="BY5610" s="12" t="s">
        <v>3853</v>
      </c>
      <c r="BZ5610" s="12">
        <v>70</v>
      </c>
      <c r="CA5610" s="12" t="s">
        <v>1780</v>
      </c>
      <c r="CB5610" s="12" t="s">
        <v>59</v>
      </c>
      <c r="CC5610" s="12" t="s">
        <v>3854</v>
      </c>
      <c r="CD5610" s="12">
        <v>2532</v>
      </c>
      <c r="CE5610" s="12"/>
      <c r="CF5610" s="18"/>
    </row>
    <row r="5611" spans="1:84" x14ac:dyDescent="0.2">
      <c r="A5611" s="15" t="s">
        <v>2097</v>
      </c>
      <c r="B5611" s="12" t="s">
        <v>69</v>
      </c>
      <c r="C5611" s="12" t="s">
        <v>10076</v>
      </c>
      <c r="D5611" s="12" t="s">
        <v>69</v>
      </c>
      <c r="E5611" s="12">
        <v>-189</v>
      </c>
      <c r="F5611" s="12">
        <v>-170</v>
      </c>
      <c r="G5611" s="12" t="s">
        <v>10057</v>
      </c>
      <c r="H5611" s="12" t="s">
        <v>911</v>
      </c>
      <c r="I5611" s="12" t="s">
        <v>900</v>
      </c>
      <c r="J5611" s="12">
        <v>-12622</v>
      </c>
      <c r="K5611" s="12">
        <v>5481</v>
      </c>
      <c r="L5611" s="12"/>
      <c r="M5611" s="12"/>
      <c r="N5611" s="18"/>
      <c r="O5611" s="12"/>
      <c r="Q5611" s="12"/>
      <c r="R5611" s="12"/>
      <c r="S5611" s="12"/>
      <c r="BQ5611" s="15" t="s">
        <v>393</v>
      </c>
      <c r="BR5611" s="12" t="s">
        <v>2650</v>
      </c>
      <c r="BS5611" s="12">
        <v>339020</v>
      </c>
      <c r="BT5611" s="12">
        <v>339547</v>
      </c>
      <c r="BU5611" s="12" t="s">
        <v>36</v>
      </c>
      <c r="BV5611" s="12">
        <v>24302444</v>
      </c>
      <c r="BW5611" s="12" t="s">
        <v>45</v>
      </c>
      <c r="BX5611" s="12" t="s">
        <v>393</v>
      </c>
      <c r="BY5611" s="12" t="s">
        <v>394</v>
      </c>
      <c r="BZ5611" s="12">
        <v>175</v>
      </c>
      <c r="CA5611" s="12" t="s">
        <v>395</v>
      </c>
      <c r="CB5611" s="12" t="s">
        <v>59</v>
      </c>
      <c r="CC5611" s="12" t="s">
        <v>396</v>
      </c>
      <c r="CD5611" s="12">
        <v>4910</v>
      </c>
      <c r="CE5611" s="12"/>
      <c r="CF5611" s="18"/>
    </row>
    <row r="5612" spans="1:84" x14ac:dyDescent="0.2">
      <c r="A5612" s="15" t="s">
        <v>575</v>
      </c>
      <c r="B5612" s="12" t="s">
        <v>69</v>
      </c>
      <c r="C5612" s="12" t="s">
        <v>10077</v>
      </c>
      <c r="D5612" s="12" t="s">
        <v>69</v>
      </c>
      <c r="E5612" s="12">
        <v>-345</v>
      </c>
      <c r="F5612" s="12">
        <v>-325</v>
      </c>
      <c r="G5612" s="12" t="s">
        <v>10078</v>
      </c>
      <c r="H5612" s="12" t="s">
        <v>424</v>
      </c>
      <c r="I5612" s="12" t="s">
        <v>1477</v>
      </c>
      <c r="J5612" s="12">
        <v>-11814</v>
      </c>
      <c r="K5612" s="12">
        <v>5131</v>
      </c>
      <c r="L5612" s="12"/>
      <c r="M5612" s="12"/>
      <c r="N5612" s="18"/>
      <c r="O5612" s="12"/>
      <c r="Q5612" s="12"/>
      <c r="R5612" s="12"/>
      <c r="S5612" s="12"/>
      <c r="BQ5612" s="15" t="s">
        <v>836</v>
      </c>
      <c r="BR5612" s="12" t="s">
        <v>2650</v>
      </c>
      <c r="BS5612" s="12">
        <v>343261</v>
      </c>
      <c r="BT5612" s="12">
        <v>344268</v>
      </c>
      <c r="BU5612" s="12" t="s">
        <v>36</v>
      </c>
      <c r="BV5612" s="12">
        <v>24303041</v>
      </c>
      <c r="BW5612" s="12" t="s">
        <v>45</v>
      </c>
      <c r="BX5612" s="12" t="s">
        <v>836</v>
      </c>
      <c r="BY5612" s="12" t="s">
        <v>837</v>
      </c>
      <c r="BZ5612" s="12">
        <v>335</v>
      </c>
      <c r="CA5612" s="12" t="s">
        <v>289</v>
      </c>
      <c r="CB5612" s="12" t="s">
        <v>59</v>
      </c>
      <c r="CC5612" s="12" t="s">
        <v>414</v>
      </c>
      <c r="CD5612" s="12">
        <v>5390</v>
      </c>
      <c r="CE5612" s="12"/>
      <c r="CF5612" s="18"/>
    </row>
    <row r="5613" spans="1:84" x14ac:dyDescent="0.2">
      <c r="A5613" s="15" t="s">
        <v>591</v>
      </c>
      <c r="B5613" s="12" t="s">
        <v>69</v>
      </c>
      <c r="C5613" s="12" t="s">
        <v>10077</v>
      </c>
      <c r="D5613" s="12" t="s">
        <v>69</v>
      </c>
      <c r="E5613" s="12">
        <v>-167</v>
      </c>
      <c r="F5613" s="12">
        <v>-147</v>
      </c>
      <c r="G5613" s="12" t="s">
        <v>10079</v>
      </c>
      <c r="H5613" s="12" t="s">
        <v>1375</v>
      </c>
      <c r="I5613" s="12" t="s">
        <v>2939</v>
      </c>
      <c r="J5613" s="12">
        <v>-14810</v>
      </c>
      <c r="K5613" s="12">
        <v>6432</v>
      </c>
      <c r="L5613" s="12"/>
      <c r="M5613" s="12"/>
      <c r="N5613" s="18"/>
      <c r="O5613" s="12"/>
      <c r="Q5613" s="12"/>
      <c r="R5613" s="12"/>
      <c r="S5613" s="12"/>
      <c r="BQ5613" s="15" t="s">
        <v>2194</v>
      </c>
      <c r="BR5613" s="12" t="s">
        <v>2650</v>
      </c>
      <c r="BS5613" s="12">
        <v>2448949</v>
      </c>
      <c r="BT5613" s="12">
        <v>2449821</v>
      </c>
      <c r="BU5613" s="12" t="s">
        <v>36</v>
      </c>
      <c r="BV5613" s="12">
        <v>24299768</v>
      </c>
      <c r="BW5613" s="12" t="s">
        <v>45</v>
      </c>
      <c r="BX5613" s="12" t="s">
        <v>2194</v>
      </c>
      <c r="BY5613" s="12" t="s">
        <v>2195</v>
      </c>
      <c r="BZ5613" s="12">
        <v>290</v>
      </c>
      <c r="CA5613" s="12" t="s">
        <v>2196</v>
      </c>
      <c r="CB5613" s="12" t="s">
        <v>166</v>
      </c>
      <c r="CC5613" s="12" t="s">
        <v>2197</v>
      </c>
      <c r="CD5613" s="12">
        <v>2314</v>
      </c>
      <c r="CE5613" s="12"/>
      <c r="CF5613" s="18"/>
    </row>
    <row r="5614" spans="1:84" x14ac:dyDescent="0.2">
      <c r="A5614" s="15" t="s">
        <v>591</v>
      </c>
      <c r="B5614" s="12" t="s">
        <v>69</v>
      </c>
      <c r="C5614" s="12" t="s">
        <v>10077</v>
      </c>
      <c r="D5614" s="12" t="s">
        <v>69</v>
      </c>
      <c r="E5614" s="12">
        <v>-132</v>
      </c>
      <c r="F5614" s="12">
        <v>-112</v>
      </c>
      <c r="G5614" s="12" t="s">
        <v>10080</v>
      </c>
      <c r="H5614" s="12" t="s">
        <v>1346</v>
      </c>
      <c r="I5614" s="12" t="s">
        <v>1120</v>
      </c>
      <c r="J5614" s="12">
        <v>-14158</v>
      </c>
      <c r="K5614" s="12">
        <v>6149</v>
      </c>
      <c r="L5614" s="12"/>
      <c r="M5614" s="12"/>
      <c r="N5614" s="18"/>
      <c r="O5614" s="12"/>
      <c r="Q5614" s="12"/>
      <c r="R5614" s="12"/>
      <c r="S5614" s="12"/>
      <c r="BQ5614" s="15" t="s">
        <v>266</v>
      </c>
      <c r="BR5614" s="12" t="s">
        <v>2650</v>
      </c>
      <c r="BS5614" s="12">
        <v>3355243</v>
      </c>
      <c r="BT5614" s="12">
        <v>3356196</v>
      </c>
      <c r="BU5614" s="12" t="s">
        <v>36</v>
      </c>
      <c r="BV5614" s="12">
        <v>24301188</v>
      </c>
      <c r="BW5614" s="12" t="s">
        <v>45</v>
      </c>
      <c r="BX5614" s="12" t="s">
        <v>266</v>
      </c>
      <c r="BY5614" s="12" t="s">
        <v>267</v>
      </c>
      <c r="BZ5614" s="12">
        <v>317</v>
      </c>
      <c r="CA5614" s="12" t="s">
        <v>268</v>
      </c>
      <c r="CB5614" s="12" t="s">
        <v>166</v>
      </c>
      <c r="CC5614" s="12" t="s">
        <v>269</v>
      </c>
      <c r="CD5614" s="12">
        <v>3145</v>
      </c>
      <c r="CE5614" s="12"/>
      <c r="CF5614" s="18"/>
    </row>
    <row r="5615" spans="1:84" x14ac:dyDescent="0.2">
      <c r="A5615" s="15" t="s">
        <v>666</v>
      </c>
      <c r="B5615" s="12" t="s">
        <v>69</v>
      </c>
      <c r="C5615" s="12" t="s">
        <v>10077</v>
      </c>
      <c r="D5615" s="12" t="s">
        <v>69</v>
      </c>
      <c r="E5615" s="12">
        <v>-189</v>
      </c>
      <c r="F5615" s="12">
        <v>-169</v>
      </c>
      <c r="G5615" s="12" t="s">
        <v>10081</v>
      </c>
      <c r="H5615" s="12" t="s">
        <v>4726</v>
      </c>
      <c r="I5615" s="12" t="s">
        <v>4796</v>
      </c>
      <c r="J5615" s="12">
        <v>-16629</v>
      </c>
      <c r="K5615" s="12">
        <v>7222</v>
      </c>
      <c r="L5615" s="12"/>
      <c r="M5615" s="12"/>
      <c r="N5615" s="18"/>
      <c r="O5615" s="12"/>
      <c r="Q5615" s="12"/>
      <c r="R5615" s="12"/>
      <c r="S5615" s="12"/>
      <c r="BQ5615" s="15" t="s">
        <v>2333</v>
      </c>
      <c r="BR5615" s="12" t="s">
        <v>2650</v>
      </c>
      <c r="BS5615" s="12">
        <v>1199843</v>
      </c>
      <c r="BT5615" s="12">
        <v>1200463</v>
      </c>
      <c r="BU5615" s="12" t="s">
        <v>36</v>
      </c>
      <c r="BV5615" s="12">
        <v>24300906</v>
      </c>
      <c r="BW5615" s="12" t="s">
        <v>45</v>
      </c>
      <c r="BX5615" s="12" t="s">
        <v>2333</v>
      </c>
      <c r="BY5615" s="12" t="s">
        <v>2401</v>
      </c>
      <c r="BZ5615" s="12">
        <v>206</v>
      </c>
      <c r="CA5615" s="12" t="s">
        <v>2402</v>
      </c>
      <c r="CB5615" s="12" t="s">
        <v>1576</v>
      </c>
      <c r="CC5615" s="12" t="s">
        <v>2403</v>
      </c>
      <c r="CD5615" s="12">
        <v>1124</v>
      </c>
      <c r="CE5615" s="12"/>
      <c r="CF5615" s="18"/>
    </row>
    <row r="5616" spans="1:84" x14ac:dyDescent="0.2">
      <c r="A5616" s="15" t="s">
        <v>93</v>
      </c>
      <c r="B5616" s="12" t="s">
        <v>36</v>
      </c>
      <c r="C5616" s="12" t="s">
        <v>10077</v>
      </c>
      <c r="D5616" s="12" t="s">
        <v>36</v>
      </c>
      <c r="E5616" s="12">
        <v>-237</v>
      </c>
      <c r="F5616" s="12">
        <v>-217</v>
      </c>
      <c r="G5616" s="12" t="s">
        <v>10081</v>
      </c>
      <c r="H5616" s="12" t="s">
        <v>4726</v>
      </c>
      <c r="I5616" s="12" t="s">
        <v>4796</v>
      </c>
      <c r="J5616" s="12">
        <v>-16629</v>
      </c>
      <c r="K5616" s="12">
        <v>7222</v>
      </c>
      <c r="L5616" s="12"/>
      <c r="M5616" s="12"/>
      <c r="N5616" s="18"/>
      <c r="O5616" s="12"/>
      <c r="Q5616" s="12"/>
      <c r="R5616" s="12"/>
      <c r="S5616" s="12"/>
      <c r="BQ5616" s="15" t="s">
        <v>2650</v>
      </c>
      <c r="BR5616" s="12" t="s">
        <v>2650</v>
      </c>
      <c r="BS5616" s="12">
        <v>188188</v>
      </c>
      <c r="BT5616" s="12">
        <v>189024</v>
      </c>
      <c r="BU5616" s="12" t="s">
        <v>36</v>
      </c>
      <c r="BV5616" s="12">
        <v>24302593</v>
      </c>
      <c r="BW5616" s="12" t="s">
        <v>45</v>
      </c>
      <c r="BX5616" s="12" t="s">
        <v>2650</v>
      </c>
      <c r="BY5616" s="12" t="s">
        <v>2779</v>
      </c>
      <c r="BZ5616" s="12">
        <v>278</v>
      </c>
      <c r="CA5616" s="12" t="s">
        <v>792</v>
      </c>
      <c r="CB5616" s="12" t="s">
        <v>69</v>
      </c>
      <c r="CC5616" s="12" t="s">
        <v>60</v>
      </c>
      <c r="CD5616" s="12">
        <v>4768</v>
      </c>
      <c r="CE5616" s="12"/>
      <c r="CF5616" s="18"/>
    </row>
    <row r="5617" spans="1:84" x14ac:dyDescent="0.2">
      <c r="A5617" s="15" t="s">
        <v>252</v>
      </c>
      <c r="B5617" s="12" t="s">
        <v>69</v>
      </c>
      <c r="C5617" s="12" t="s">
        <v>10077</v>
      </c>
      <c r="D5617" s="12" t="s">
        <v>69</v>
      </c>
      <c r="E5617" s="12">
        <v>-214</v>
      </c>
      <c r="F5617" s="12">
        <v>-194</v>
      </c>
      <c r="G5617" s="12" t="s">
        <v>10082</v>
      </c>
      <c r="H5617" s="12" t="s">
        <v>1623</v>
      </c>
      <c r="I5617" s="12" t="s">
        <v>1251</v>
      </c>
      <c r="J5617" s="12">
        <v>-12940</v>
      </c>
      <c r="K5617" s="12">
        <v>5620</v>
      </c>
      <c r="L5617" s="12"/>
      <c r="M5617" s="12"/>
      <c r="N5617" s="18"/>
      <c r="O5617" s="12"/>
      <c r="Q5617" s="12"/>
      <c r="R5617" s="12"/>
      <c r="S5617" s="12"/>
      <c r="BQ5617" s="15" t="s">
        <v>917</v>
      </c>
      <c r="BR5617" s="12"/>
      <c r="BS5617" s="12"/>
      <c r="BT5617" s="12"/>
      <c r="BU5617" s="12"/>
      <c r="BV5617" s="12"/>
      <c r="BW5617" s="12"/>
      <c r="BX5617" s="12"/>
      <c r="BY5617" s="12"/>
      <c r="BZ5617" s="12"/>
      <c r="CA5617" s="12"/>
      <c r="CB5617" s="12"/>
      <c r="CC5617" s="12"/>
      <c r="CD5617" s="12"/>
      <c r="CE5617" s="12"/>
      <c r="CF5617" s="18"/>
    </row>
    <row r="5618" spans="1:84" x14ac:dyDescent="0.2">
      <c r="A5618" s="15" t="s">
        <v>435</v>
      </c>
      <c r="B5618" s="12" t="s">
        <v>36</v>
      </c>
      <c r="C5618" s="12" t="s">
        <v>10077</v>
      </c>
      <c r="D5618" s="12" t="s">
        <v>36</v>
      </c>
      <c r="E5618" s="12">
        <v>-263</v>
      </c>
      <c r="F5618" s="12">
        <v>-243</v>
      </c>
      <c r="G5618" s="12" t="s">
        <v>10082</v>
      </c>
      <c r="H5618" s="12" t="s">
        <v>1623</v>
      </c>
      <c r="I5618" s="12" t="s">
        <v>1251</v>
      </c>
      <c r="J5618" s="12">
        <v>-12940</v>
      </c>
      <c r="K5618" s="12">
        <v>5620</v>
      </c>
      <c r="L5618" s="12"/>
      <c r="M5618" s="12"/>
      <c r="N5618" s="18"/>
      <c r="O5618" s="12"/>
      <c r="Q5618" s="12"/>
      <c r="R5618" s="12"/>
      <c r="S5618" s="12"/>
      <c r="BQ5618" s="15"/>
      <c r="BR5618" s="12"/>
      <c r="BS5618" s="12"/>
      <c r="BT5618" s="12"/>
      <c r="BU5618" s="12"/>
      <c r="BV5618" s="12"/>
      <c r="BW5618" s="12"/>
      <c r="BX5618" s="12"/>
      <c r="BY5618" s="12"/>
      <c r="BZ5618" s="12"/>
      <c r="CA5618" s="12"/>
      <c r="CB5618" s="12"/>
      <c r="CC5618" s="12"/>
      <c r="CD5618" s="12"/>
      <c r="CE5618" s="12"/>
      <c r="CF5618" s="18"/>
    </row>
    <row r="5619" spans="1:84" x14ac:dyDescent="0.2">
      <c r="A5619" s="15" t="s">
        <v>1938</v>
      </c>
      <c r="B5619" s="12" t="s">
        <v>69</v>
      </c>
      <c r="C5619" s="12" t="s">
        <v>10077</v>
      </c>
      <c r="D5619" s="12" t="s">
        <v>69</v>
      </c>
      <c r="E5619" s="12">
        <v>-221</v>
      </c>
      <c r="F5619" s="12">
        <v>-201</v>
      </c>
      <c r="G5619" s="12" t="s">
        <v>10083</v>
      </c>
      <c r="H5619" s="12" t="s">
        <v>825</v>
      </c>
      <c r="I5619" s="12" t="s">
        <v>1376</v>
      </c>
      <c r="J5619" s="12">
        <v>-14039</v>
      </c>
      <c r="K5619" s="12">
        <v>6097</v>
      </c>
      <c r="L5619" s="12"/>
      <c r="M5619" s="12"/>
      <c r="N5619" s="18"/>
      <c r="O5619" s="12"/>
      <c r="Q5619" s="12"/>
      <c r="R5619" s="12"/>
      <c r="S5619" s="12"/>
      <c r="BQ5619" s="15"/>
      <c r="BR5619" s="12"/>
      <c r="BS5619" s="12"/>
      <c r="BT5619" s="12"/>
      <c r="BU5619" s="12"/>
      <c r="BV5619" s="12"/>
      <c r="BW5619" s="12"/>
      <c r="BX5619" s="12"/>
      <c r="BY5619" s="12"/>
      <c r="BZ5619" s="12"/>
      <c r="CA5619" s="12"/>
      <c r="CB5619" s="12"/>
      <c r="CC5619" s="12"/>
      <c r="CD5619" s="12"/>
      <c r="CE5619" s="12"/>
      <c r="CF5619" s="18"/>
    </row>
    <row r="5620" spans="1:84" x14ac:dyDescent="0.2">
      <c r="A5620" s="15" t="s">
        <v>1616</v>
      </c>
      <c r="B5620" s="12" t="s">
        <v>69</v>
      </c>
      <c r="C5620" s="12" t="s">
        <v>10084</v>
      </c>
      <c r="D5620" s="12" t="s">
        <v>69</v>
      </c>
      <c r="E5620" s="12">
        <v>-52</v>
      </c>
      <c r="F5620" s="12">
        <v>-39</v>
      </c>
      <c r="G5620" s="12" t="s">
        <v>10085</v>
      </c>
      <c r="H5620" s="12" t="s">
        <v>1839</v>
      </c>
      <c r="I5620" s="12" t="s">
        <v>6369</v>
      </c>
      <c r="J5620" s="12">
        <v>-16753</v>
      </c>
      <c r="K5620" s="12">
        <v>7276</v>
      </c>
      <c r="L5620" s="12"/>
      <c r="M5620" s="12"/>
      <c r="N5620" s="18"/>
      <c r="O5620" s="12"/>
      <c r="Q5620" s="12"/>
      <c r="R5620" s="12"/>
      <c r="S5620" s="12"/>
      <c r="BQ5620" s="15" t="s">
        <v>189</v>
      </c>
      <c r="BR5620" s="12" t="s">
        <v>844</v>
      </c>
      <c r="BS5620" s="12">
        <v>4143624</v>
      </c>
      <c r="BT5620" s="12">
        <v>4144160</v>
      </c>
      <c r="BU5620" s="12" t="s">
        <v>69</v>
      </c>
      <c r="BV5620" s="12">
        <v>24298948</v>
      </c>
      <c r="BW5620" s="12" t="s">
        <v>45</v>
      </c>
      <c r="BX5620" s="12" t="s">
        <v>189</v>
      </c>
      <c r="BY5620" s="12" t="s">
        <v>190</v>
      </c>
      <c r="BZ5620" s="12">
        <v>178</v>
      </c>
      <c r="CA5620" s="12" t="s">
        <v>191</v>
      </c>
      <c r="CB5620" s="12" t="s">
        <v>192</v>
      </c>
      <c r="CC5620" s="12" t="s">
        <v>193</v>
      </c>
      <c r="CD5620" s="12">
        <v>3854</v>
      </c>
      <c r="CE5620" s="12"/>
      <c r="CF5620" s="18"/>
    </row>
    <row r="5621" spans="1:84" x14ac:dyDescent="0.2">
      <c r="A5621" s="15" t="s">
        <v>1858</v>
      </c>
      <c r="B5621" s="12" t="s">
        <v>69</v>
      </c>
      <c r="C5621" s="12" t="s">
        <v>10084</v>
      </c>
      <c r="D5621" s="12" t="s">
        <v>69</v>
      </c>
      <c r="E5621" s="12">
        <v>-56</v>
      </c>
      <c r="F5621" s="12">
        <v>-43</v>
      </c>
      <c r="G5621" s="12" t="s">
        <v>10086</v>
      </c>
      <c r="H5621" s="12" t="s">
        <v>672</v>
      </c>
      <c r="I5621" s="12" t="s">
        <v>2171</v>
      </c>
      <c r="J5621" s="12">
        <v>-11928</v>
      </c>
      <c r="K5621" s="12">
        <v>5180</v>
      </c>
      <c r="L5621" s="12"/>
      <c r="M5621" s="12"/>
      <c r="N5621" s="18"/>
      <c r="O5621" s="12"/>
      <c r="Q5621" s="12"/>
      <c r="R5621" s="12"/>
      <c r="S5621" s="12"/>
      <c r="BQ5621" s="15" t="s">
        <v>763</v>
      </c>
      <c r="BR5621" s="12" t="s">
        <v>844</v>
      </c>
      <c r="BS5621" s="12">
        <v>2439999</v>
      </c>
      <c r="BT5621" s="12">
        <v>2446973</v>
      </c>
      <c r="BU5621" s="12" t="s">
        <v>36</v>
      </c>
      <c r="BV5621" s="12">
        <v>24299208</v>
      </c>
      <c r="BW5621" s="12" t="s">
        <v>45</v>
      </c>
      <c r="BX5621" s="12" t="s">
        <v>763</v>
      </c>
      <c r="BY5621" s="12" t="s">
        <v>764</v>
      </c>
      <c r="BZ5621" s="12">
        <v>2324</v>
      </c>
      <c r="CA5621" s="12" t="s">
        <v>765</v>
      </c>
      <c r="CB5621" s="12" t="s">
        <v>36</v>
      </c>
      <c r="CC5621" s="12" t="s">
        <v>766</v>
      </c>
      <c r="CD5621" s="12">
        <v>2312</v>
      </c>
      <c r="CE5621" s="12"/>
      <c r="CF5621" s="18"/>
    </row>
    <row r="5622" spans="1:84" x14ac:dyDescent="0.2">
      <c r="A5622" s="15" t="s">
        <v>1864</v>
      </c>
      <c r="B5622" s="12" t="s">
        <v>36</v>
      </c>
      <c r="C5622" s="12" t="s">
        <v>10084</v>
      </c>
      <c r="D5622" s="12" t="s">
        <v>36</v>
      </c>
      <c r="E5622" s="12">
        <v>-204</v>
      </c>
      <c r="F5622" s="12">
        <v>-191</v>
      </c>
      <c r="G5622" s="12" t="s">
        <v>10086</v>
      </c>
      <c r="H5622" s="12" t="s">
        <v>672</v>
      </c>
      <c r="I5622" s="12" t="s">
        <v>2171</v>
      </c>
      <c r="J5622" s="12">
        <v>-11928</v>
      </c>
      <c r="K5622" s="12">
        <v>5180</v>
      </c>
      <c r="L5622" s="12"/>
      <c r="M5622" s="12"/>
      <c r="N5622" s="18"/>
      <c r="O5622" s="12"/>
      <c r="Q5622" s="12"/>
      <c r="R5622" s="12"/>
      <c r="S5622" s="12"/>
      <c r="BQ5622" s="15" t="s">
        <v>391</v>
      </c>
      <c r="BR5622" s="12" t="s">
        <v>844</v>
      </c>
      <c r="BS5622" s="12">
        <v>76501</v>
      </c>
      <c r="BT5622" s="12">
        <v>77019</v>
      </c>
      <c r="BU5622" s="12" t="s">
        <v>36</v>
      </c>
      <c r="BV5622" s="12">
        <v>24297932</v>
      </c>
      <c r="BW5622" s="12" t="s">
        <v>45</v>
      </c>
      <c r="BX5622" s="12" t="s">
        <v>391</v>
      </c>
      <c r="BY5622" s="12" t="s">
        <v>3621</v>
      </c>
      <c r="BZ5622" s="12">
        <v>172</v>
      </c>
      <c r="CA5622" s="12"/>
      <c r="CB5622" s="12"/>
      <c r="CC5622" s="12" t="s">
        <v>3622</v>
      </c>
      <c r="CD5622" s="12">
        <v>64</v>
      </c>
      <c r="CE5622" s="12"/>
      <c r="CF5622" s="18"/>
    </row>
    <row r="5623" spans="1:84" x14ac:dyDescent="0.2">
      <c r="A5623" s="15" t="s">
        <v>3726</v>
      </c>
      <c r="B5623" s="12" t="s">
        <v>36</v>
      </c>
      <c r="C5623" s="12" t="s">
        <v>10084</v>
      </c>
      <c r="D5623" s="12" t="s">
        <v>36</v>
      </c>
      <c r="E5623" s="12">
        <v>-54</v>
      </c>
      <c r="F5623" s="12">
        <v>-41</v>
      </c>
      <c r="G5623" s="12" t="s">
        <v>10087</v>
      </c>
      <c r="H5623" s="12" t="s">
        <v>461</v>
      </c>
      <c r="I5623" s="12" t="s">
        <v>1254</v>
      </c>
      <c r="J5623" s="12">
        <v>-11828</v>
      </c>
      <c r="K5623" s="12">
        <v>5137</v>
      </c>
      <c r="L5623" s="12"/>
      <c r="M5623" s="12"/>
      <c r="N5623" s="18"/>
      <c r="O5623" s="12"/>
      <c r="Q5623" s="12"/>
      <c r="R5623" s="12"/>
      <c r="S5623" s="12"/>
      <c r="BQ5623" s="15" t="s">
        <v>4079</v>
      </c>
      <c r="BR5623" s="12" t="s">
        <v>844</v>
      </c>
      <c r="BS5623" s="12">
        <v>3495857</v>
      </c>
      <c r="BT5623" s="12">
        <v>3496132</v>
      </c>
      <c r="BU5623" s="12" t="s">
        <v>36</v>
      </c>
      <c r="BV5623" s="12">
        <v>24298710</v>
      </c>
      <c r="BW5623" s="12" t="s">
        <v>45</v>
      </c>
      <c r="BX5623" s="12" t="s">
        <v>4079</v>
      </c>
      <c r="BY5623" s="12" t="s">
        <v>4205</v>
      </c>
      <c r="BZ5623" s="12">
        <v>91</v>
      </c>
      <c r="CA5623" s="12"/>
      <c r="CB5623" s="12"/>
      <c r="CC5623" s="12" t="s">
        <v>4206</v>
      </c>
      <c r="CD5623" s="12">
        <v>3277</v>
      </c>
      <c r="CE5623" s="12"/>
      <c r="CF5623" s="18"/>
    </row>
    <row r="5624" spans="1:84" x14ac:dyDescent="0.2">
      <c r="A5624" s="15" t="s">
        <v>1258</v>
      </c>
      <c r="B5624" s="12" t="s">
        <v>69</v>
      </c>
      <c r="C5624" s="12" t="s">
        <v>10084</v>
      </c>
      <c r="D5624" s="12" t="s">
        <v>69</v>
      </c>
      <c r="E5624" s="12">
        <v>-251</v>
      </c>
      <c r="F5624" s="12">
        <v>-238</v>
      </c>
      <c r="G5624" s="12" t="s">
        <v>10088</v>
      </c>
      <c r="H5624" s="12" t="s">
        <v>825</v>
      </c>
      <c r="I5624" s="12" t="s">
        <v>1637</v>
      </c>
      <c r="J5624" s="12">
        <v>-12481</v>
      </c>
      <c r="K5624" s="12">
        <v>5420</v>
      </c>
      <c r="L5624" s="12"/>
      <c r="M5624" s="12"/>
      <c r="N5624" s="18"/>
      <c r="O5624" s="12"/>
      <c r="Q5624" s="12"/>
      <c r="R5624" s="12"/>
      <c r="S5624" s="12"/>
      <c r="BQ5624" s="15" t="s">
        <v>1593</v>
      </c>
      <c r="BR5624" s="12" t="s">
        <v>844</v>
      </c>
      <c r="BS5624" s="12">
        <v>616551</v>
      </c>
      <c r="BT5624" s="12">
        <v>616916</v>
      </c>
      <c r="BU5624" s="12" t="s">
        <v>69</v>
      </c>
      <c r="BV5624" s="12">
        <v>24298214</v>
      </c>
      <c r="BW5624" s="12" t="s">
        <v>45</v>
      </c>
      <c r="BX5624" s="12" t="s">
        <v>1593</v>
      </c>
      <c r="BY5624" s="12" t="s">
        <v>4470</v>
      </c>
      <c r="BZ5624" s="12">
        <v>121</v>
      </c>
      <c r="CA5624" s="12"/>
      <c r="CB5624" s="12"/>
      <c r="CC5624" s="12" t="s">
        <v>4471</v>
      </c>
      <c r="CD5624" s="12">
        <v>575</v>
      </c>
      <c r="CE5624" s="12"/>
      <c r="CF5624" s="18"/>
    </row>
    <row r="5625" spans="1:84" x14ac:dyDescent="0.2">
      <c r="A5625" s="15" t="s">
        <v>2609</v>
      </c>
      <c r="B5625" s="12" t="s">
        <v>69</v>
      </c>
      <c r="C5625" s="12" t="s">
        <v>10084</v>
      </c>
      <c r="D5625" s="12" t="s">
        <v>69</v>
      </c>
      <c r="E5625" s="12">
        <v>-52</v>
      </c>
      <c r="F5625" s="12">
        <v>-39</v>
      </c>
      <c r="G5625" s="12" t="s">
        <v>10089</v>
      </c>
      <c r="H5625" s="12" t="s">
        <v>180</v>
      </c>
      <c r="I5625" s="12" t="s">
        <v>2047</v>
      </c>
      <c r="J5625" s="12">
        <v>-12786</v>
      </c>
      <c r="K5625" s="12">
        <v>5553</v>
      </c>
      <c r="L5625" s="12"/>
      <c r="M5625" s="12"/>
      <c r="N5625" s="18"/>
      <c r="O5625" s="12"/>
      <c r="Q5625" s="12"/>
      <c r="R5625" s="12"/>
      <c r="S5625" s="12"/>
      <c r="BQ5625" s="15" t="s">
        <v>3758</v>
      </c>
      <c r="BR5625" s="12" t="s">
        <v>844</v>
      </c>
      <c r="BS5625" s="12">
        <v>2991497</v>
      </c>
      <c r="BT5625" s="12">
        <v>2992132</v>
      </c>
      <c r="BU5625" s="12" t="s">
        <v>36</v>
      </c>
      <c r="BV5625" s="12">
        <v>24299454</v>
      </c>
      <c r="BW5625" s="12" t="s">
        <v>45</v>
      </c>
      <c r="BX5625" s="12" t="s">
        <v>3758</v>
      </c>
      <c r="BY5625" s="12" t="s">
        <v>5107</v>
      </c>
      <c r="BZ5625" s="12">
        <v>211</v>
      </c>
      <c r="CA5625" s="12" t="s">
        <v>4664</v>
      </c>
      <c r="CB5625" s="12" t="s">
        <v>126</v>
      </c>
      <c r="CC5625" s="12" t="s">
        <v>4665</v>
      </c>
      <c r="CD5625" s="12">
        <v>2816</v>
      </c>
      <c r="CE5625" s="12"/>
      <c r="CF5625" s="18"/>
    </row>
    <row r="5626" spans="1:84" x14ac:dyDescent="0.2">
      <c r="A5626" s="15" t="s">
        <v>1616</v>
      </c>
      <c r="B5626" s="12" t="s">
        <v>69</v>
      </c>
      <c r="C5626" s="12" t="s">
        <v>10090</v>
      </c>
      <c r="D5626" s="12" t="s">
        <v>69</v>
      </c>
      <c r="E5626" s="12">
        <v>-14</v>
      </c>
      <c r="F5626" s="12">
        <v>-3</v>
      </c>
      <c r="G5626" s="12" t="s">
        <v>10091</v>
      </c>
      <c r="H5626" s="12" t="s">
        <v>2216</v>
      </c>
      <c r="I5626" s="12" t="s">
        <v>5404</v>
      </c>
      <c r="J5626" s="12">
        <v>-16519</v>
      </c>
      <c r="K5626" s="12">
        <v>7174</v>
      </c>
      <c r="L5626" s="12"/>
      <c r="M5626" s="12"/>
      <c r="N5626" s="18"/>
      <c r="O5626" s="12"/>
      <c r="Q5626" s="12"/>
      <c r="R5626" s="12"/>
      <c r="S5626" s="12"/>
      <c r="BQ5626" s="15" t="s">
        <v>4151</v>
      </c>
      <c r="BR5626" s="12" t="s">
        <v>844</v>
      </c>
      <c r="BS5626" s="12">
        <v>91040</v>
      </c>
      <c r="BT5626" s="12">
        <v>92107</v>
      </c>
      <c r="BU5626" s="12" t="s">
        <v>36</v>
      </c>
      <c r="BV5626" s="12">
        <v>24303265</v>
      </c>
      <c r="BW5626" s="12" t="s">
        <v>45</v>
      </c>
      <c r="BX5626" s="12" t="s">
        <v>4151</v>
      </c>
      <c r="BY5626" s="12" t="s">
        <v>4536</v>
      </c>
      <c r="BZ5626" s="12">
        <v>355</v>
      </c>
      <c r="CA5626" s="12" t="s">
        <v>199</v>
      </c>
      <c r="CB5626" s="12" t="s">
        <v>126</v>
      </c>
      <c r="CC5626" s="12" t="s">
        <v>200</v>
      </c>
      <c r="CD5626" s="12">
        <v>5167</v>
      </c>
      <c r="CE5626" s="12"/>
      <c r="CF5626" s="18"/>
    </row>
    <row r="5627" spans="1:84" x14ac:dyDescent="0.2">
      <c r="A5627" s="15" t="s">
        <v>2061</v>
      </c>
      <c r="B5627" s="12" t="s">
        <v>36</v>
      </c>
      <c r="C5627" s="12" t="s">
        <v>10092</v>
      </c>
      <c r="D5627" s="12" t="s">
        <v>36</v>
      </c>
      <c r="E5627" s="12">
        <v>-171</v>
      </c>
      <c r="F5627" s="12">
        <v>-145</v>
      </c>
      <c r="G5627" s="12" t="s">
        <v>10093</v>
      </c>
      <c r="H5627" s="12" t="s">
        <v>759</v>
      </c>
      <c r="I5627" s="12" t="s">
        <v>332</v>
      </c>
      <c r="J5627" s="12">
        <v>-12041</v>
      </c>
      <c r="K5627" s="12">
        <v>5229</v>
      </c>
      <c r="L5627" s="12"/>
      <c r="M5627" s="12"/>
      <c r="N5627" s="18"/>
      <c r="O5627" s="12"/>
      <c r="Q5627" s="12"/>
      <c r="R5627" s="12"/>
      <c r="S5627" s="12"/>
      <c r="BQ5627" s="15" t="s">
        <v>3470</v>
      </c>
      <c r="BR5627" s="12" t="s">
        <v>844</v>
      </c>
      <c r="BS5627" s="12">
        <v>2532289</v>
      </c>
      <c r="BT5627" s="12">
        <v>2533062</v>
      </c>
      <c r="BU5627" s="12" t="s">
        <v>36</v>
      </c>
      <c r="BV5627" s="12">
        <v>24299146</v>
      </c>
      <c r="BW5627" s="12" t="s">
        <v>45</v>
      </c>
      <c r="BX5627" s="12" t="s">
        <v>3470</v>
      </c>
      <c r="BY5627" s="12" t="s">
        <v>3476</v>
      </c>
      <c r="BZ5627" s="12">
        <v>257</v>
      </c>
      <c r="CA5627" s="12" t="s">
        <v>232</v>
      </c>
      <c r="CB5627" s="12" t="s">
        <v>233</v>
      </c>
      <c r="CC5627" s="12" t="s">
        <v>3477</v>
      </c>
      <c r="CD5627" s="12">
        <v>2385</v>
      </c>
      <c r="CE5627" s="12"/>
      <c r="CF5627" s="18"/>
    </row>
    <row r="5628" spans="1:84" x14ac:dyDescent="0.2">
      <c r="A5628" s="15" t="s">
        <v>329</v>
      </c>
      <c r="B5628" s="12" t="s">
        <v>36</v>
      </c>
      <c r="C5628" s="12" t="s">
        <v>10092</v>
      </c>
      <c r="D5628" s="12" t="s">
        <v>36</v>
      </c>
      <c r="E5628" s="12">
        <v>-76</v>
      </c>
      <c r="F5628" s="12">
        <v>-50</v>
      </c>
      <c r="G5628" s="12" t="s">
        <v>10094</v>
      </c>
      <c r="H5628" s="12" t="s">
        <v>1623</v>
      </c>
      <c r="I5628" s="12" t="s">
        <v>1477</v>
      </c>
      <c r="J5628" s="12">
        <v>-11814</v>
      </c>
      <c r="K5628" s="12">
        <v>5131</v>
      </c>
      <c r="L5628" s="12"/>
      <c r="M5628" s="12"/>
      <c r="N5628" s="18"/>
      <c r="O5628" s="12"/>
      <c r="Q5628" s="12"/>
      <c r="R5628" s="12"/>
      <c r="S5628" s="12"/>
      <c r="BQ5628" s="15" t="s">
        <v>295</v>
      </c>
      <c r="BR5628" s="12" t="s">
        <v>844</v>
      </c>
      <c r="BS5628" s="12">
        <v>3323341</v>
      </c>
      <c r="BT5628" s="12">
        <v>3324405</v>
      </c>
      <c r="BU5628" s="12" t="s">
        <v>69</v>
      </c>
      <c r="BV5628" s="12">
        <v>24299827</v>
      </c>
      <c r="BW5628" s="12" t="s">
        <v>45</v>
      </c>
      <c r="BX5628" s="12" t="s">
        <v>295</v>
      </c>
      <c r="BY5628" s="12" t="s">
        <v>296</v>
      </c>
      <c r="BZ5628" s="12">
        <v>354</v>
      </c>
      <c r="CA5628" s="12" t="s">
        <v>297</v>
      </c>
      <c r="CB5628" s="12" t="s">
        <v>116</v>
      </c>
      <c r="CC5628" s="12" t="s">
        <v>298</v>
      </c>
      <c r="CD5628" s="12">
        <v>3117</v>
      </c>
      <c r="CE5628" s="12"/>
      <c r="CF5628" s="18"/>
    </row>
    <row r="5629" spans="1:84" x14ac:dyDescent="0.2">
      <c r="A5629" s="15" t="s">
        <v>1616</v>
      </c>
      <c r="B5629" s="12" t="s">
        <v>69</v>
      </c>
      <c r="C5629" s="12" t="s">
        <v>10092</v>
      </c>
      <c r="D5629" s="12" t="s">
        <v>69</v>
      </c>
      <c r="E5629" s="12">
        <v>-33</v>
      </c>
      <c r="F5629" s="12">
        <v>-7</v>
      </c>
      <c r="G5629" s="12" t="s">
        <v>10095</v>
      </c>
      <c r="H5629" s="12" t="s">
        <v>5307</v>
      </c>
      <c r="I5629" s="12" t="s">
        <v>10096</v>
      </c>
      <c r="J5629" s="12">
        <v>-35710</v>
      </c>
      <c r="K5629" s="12">
        <v>15509</v>
      </c>
      <c r="L5629" s="12"/>
      <c r="M5629" s="12"/>
      <c r="N5629" s="18"/>
      <c r="O5629" s="12"/>
      <c r="Q5629" s="12"/>
      <c r="R5629" s="12"/>
      <c r="S5629" s="12"/>
      <c r="BQ5629" s="15" t="s">
        <v>4251</v>
      </c>
      <c r="BR5629" s="12" t="s">
        <v>844</v>
      </c>
      <c r="BS5629" s="12">
        <v>3798535</v>
      </c>
      <c r="BT5629" s="12">
        <v>3799797</v>
      </c>
      <c r="BU5629" s="12" t="s">
        <v>36</v>
      </c>
      <c r="BV5629" s="12">
        <v>24299316</v>
      </c>
      <c r="BW5629" s="12" t="s">
        <v>4648</v>
      </c>
      <c r="BX5629" s="12" t="s">
        <v>4251</v>
      </c>
      <c r="BY5629" s="12" t="s">
        <v>4649</v>
      </c>
      <c r="BZ5629" s="12">
        <v>420</v>
      </c>
      <c r="CA5629" s="12" t="s">
        <v>4650</v>
      </c>
      <c r="CB5629" s="12" t="s">
        <v>116</v>
      </c>
      <c r="CC5629" s="12" t="s">
        <v>4651</v>
      </c>
      <c r="CD5629" s="12">
        <v>3538</v>
      </c>
      <c r="CE5629" s="12"/>
      <c r="CF5629" s="18"/>
    </row>
    <row r="5630" spans="1:84" x14ac:dyDescent="0.2">
      <c r="A5630" s="15" t="s">
        <v>2880</v>
      </c>
      <c r="B5630" s="12" t="s">
        <v>36</v>
      </c>
      <c r="C5630" s="12" t="s">
        <v>10097</v>
      </c>
      <c r="D5630" s="12" t="s">
        <v>36</v>
      </c>
      <c r="E5630" s="12">
        <v>-166</v>
      </c>
      <c r="F5630" s="12">
        <v>-155</v>
      </c>
      <c r="G5630" s="12" t="s">
        <v>10098</v>
      </c>
      <c r="H5630" s="12" t="s">
        <v>672</v>
      </c>
      <c r="I5630" s="12" t="s">
        <v>2008</v>
      </c>
      <c r="J5630" s="12">
        <v>-12167</v>
      </c>
      <c r="K5630" s="12">
        <v>5284</v>
      </c>
      <c r="L5630" s="12"/>
      <c r="M5630" s="12"/>
      <c r="N5630" s="18"/>
      <c r="O5630" s="12"/>
      <c r="Q5630" s="12"/>
      <c r="R5630" s="12"/>
      <c r="S5630" s="12"/>
      <c r="BQ5630" s="15" t="s">
        <v>1710</v>
      </c>
      <c r="BR5630" s="12" t="s">
        <v>844</v>
      </c>
      <c r="BS5630" s="12">
        <v>158086</v>
      </c>
      <c r="BT5630" s="12">
        <v>159582</v>
      </c>
      <c r="BU5630" s="12" t="s">
        <v>36</v>
      </c>
      <c r="BV5630" s="12">
        <v>24302132</v>
      </c>
      <c r="BW5630" s="12" t="s">
        <v>45</v>
      </c>
      <c r="BX5630" s="12" t="s">
        <v>1710</v>
      </c>
      <c r="BY5630" s="12" t="s">
        <v>1711</v>
      </c>
      <c r="BZ5630" s="12">
        <v>498</v>
      </c>
      <c r="CA5630" s="12" t="s">
        <v>1712</v>
      </c>
      <c r="CB5630" s="12" t="s">
        <v>116</v>
      </c>
      <c r="CC5630" s="12" t="s">
        <v>1713</v>
      </c>
      <c r="CD5630" s="12">
        <v>4517</v>
      </c>
      <c r="CE5630" s="12"/>
      <c r="CF5630" s="18"/>
    </row>
    <row r="5631" spans="1:84" x14ac:dyDescent="0.2">
      <c r="A5631" s="15" t="s">
        <v>1616</v>
      </c>
      <c r="B5631" s="12" t="s">
        <v>69</v>
      </c>
      <c r="C5631" s="12" t="s">
        <v>10097</v>
      </c>
      <c r="D5631" s="12" t="s">
        <v>69</v>
      </c>
      <c r="E5631" s="12">
        <v>-50</v>
      </c>
      <c r="F5631" s="12">
        <v>-39</v>
      </c>
      <c r="G5631" s="12" t="s">
        <v>10099</v>
      </c>
      <c r="H5631" s="12" t="s">
        <v>461</v>
      </c>
      <c r="I5631" s="12" t="s">
        <v>812</v>
      </c>
      <c r="J5631" s="12">
        <v>-11959</v>
      </c>
      <c r="K5631" s="12">
        <v>5194</v>
      </c>
      <c r="L5631" s="12"/>
      <c r="M5631" s="12"/>
      <c r="N5631" s="18"/>
      <c r="O5631" s="12"/>
      <c r="Q5631" s="12"/>
      <c r="R5631" s="12"/>
      <c r="S5631" s="12"/>
      <c r="BQ5631" s="15" t="s">
        <v>684</v>
      </c>
      <c r="BR5631" s="12" t="s">
        <v>844</v>
      </c>
      <c r="BS5631" s="12">
        <v>1874391</v>
      </c>
      <c r="BT5631" s="12">
        <v>1875395</v>
      </c>
      <c r="BU5631" s="12" t="s">
        <v>69</v>
      </c>
      <c r="BV5631" s="12">
        <v>24297582</v>
      </c>
      <c r="BW5631" s="12" t="s">
        <v>45</v>
      </c>
      <c r="BX5631" s="12" t="s">
        <v>684</v>
      </c>
      <c r="BY5631" s="12" t="s">
        <v>685</v>
      </c>
      <c r="BZ5631" s="12">
        <v>334</v>
      </c>
      <c r="CA5631" s="12" t="s">
        <v>289</v>
      </c>
      <c r="CB5631" s="12" t="s">
        <v>59</v>
      </c>
      <c r="CC5631" s="12" t="s">
        <v>290</v>
      </c>
      <c r="CD5631" s="12">
        <v>1759</v>
      </c>
      <c r="CE5631" s="12"/>
      <c r="CF5631" s="18"/>
    </row>
    <row r="5632" spans="1:84" x14ac:dyDescent="0.2">
      <c r="A5632" s="15" t="s">
        <v>252</v>
      </c>
      <c r="B5632" s="12" t="s">
        <v>69</v>
      </c>
      <c r="C5632" s="12" t="s">
        <v>10097</v>
      </c>
      <c r="D5632" s="12" t="s">
        <v>69</v>
      </c>
      <c r="E5632" s="12">
        <v>-314</v>
      </c>
      <c r="F5632" s="12">
        <v>-303</v>
      </c>
      <c r="G5632" s="12" t="s">
        <v>10100</v>
      </c>
      <c r="H5632" s="12" t="s">
        <v>1346</v>
      </c>
      <c r="I5632" s="12" t="s">
        <v>1201</v>
      </c>
      <c r="J5632" s="12">
        <v>-13553</v>
      </c>
      <c r="K5632" s="12">
        <v>5886</v>
      </c>
      <c r="L5632" s="12"/>
      <c r="M5632" s="12"/>
      <c r="N5632" s="18"/>
      <c r="O5632" s="12"/>
      <c r="Q5632" s="12"/>
      <c r="R5632" s="12"/>
      <c r="S5632" s="12"/>
      <c r="BQ5632" s="15" t="s">
        <v>492</v>
      </c>
      <c r="BR5632" s="12" t="s">
        <v>844</v>
      </c>
      <c r="BS5632" s="12">
        <v>3324677</v>
      </c>
      <c r="BT5632" s="12">
        <v>3325684</v>
      </c>
      <c r="BU5632" s="12" t="s">
        <v>36</v>
      </c>
      <c r="BV5632" s="12">
        <v>24299726</v>
      </c>
      <c r="BW5632" s="12" t="s">
        <v>45</v>
      </c>
      <c r="BX5632" s="12" t="s">
        <v>492</v>
      </c>
      <c r="BY5632" s="12" t="s">
        <v>493</v>
      </c>
      <c r="BZ5632" s="12">
        <v>335</v>
      </c>
      <c r="CA5632" s="12" t="s">
        <v>187</v>
      </c>
      <c r="CB5632" s="12" t="s">
        <v>59</v>
      </c>
      <c r="CC5632" s="12" t="s">
        <v>188</v>
      </c>
      <c r="CD5632" s="12">
        <v>3118</v>
      </c>
      <c r="CE5632" s="12"/>
      <c r="CF5632" s="18"/>
    </row>
    <row r="5633" spans="1:84" x14ac:dyDescent="0.2">
      <c r="A5633" s="15" t="s">
        <v>435</v>
      </c>
      <c r="B5633" s="12" t="s">
        <v>36</v>
      </c>
      <c r="C5633" s="12" t="s">
        <v>10097</v>
      </c>
      <c r="D5633" s="12" t="s">
        <v>36</v>
      </c>
      <c r="E5633" s="12">
        <v>-154</v>
      </c>
      <c r="F5633" s="12">
        <v>-143</v>
      </c>
      <c r="G5633" s="12" t="s">
        <v>10100</v>
      </c>
      <c r="H5633" s="12" t="s">
        <v>1346</v>
      </c>
      <c r="I5633" s="12" t="s">
        <v>1201</v>
      </c>
      <c r="J5633" s="12">
        <v>-13553</v>
      </c>
      <c r="K5633" s="12">
        <v>5886</v>
      </c>
      <c r="L5633" s="12"/>
      <c r="M5633" s="12"/>
      <c r="N5633" s="18"/>
      <c r="O5633" s="12"/>
      <c r="Q5633" s="12"/>
      <c r="R5633" s="12"/>
      <c r="S5633" s="12"/>
      <c r="BQ5633" s="15" t="s">
        <v>1184</v>
      </c>
      <c r="BR5633" s="12" t="s">
        <v>844</v>
      </c>
      <c r="BS5633" s="12">
        <v>3945009</v>
      </c>
      <c r="BT5633" s="12">
        <v>3945968</v>
      </c>
      <c r="BU5633" s="12" t="s">
        <v>36</v>
      </c>
      <c r="BV5633" s="12">
        <v>24300473</v>
      </c>
      <c r="BW5633" s="12" t="s">
        <v>45</v>
      </c>
      <c r="BX5633" s="12" t="s">
        <v>1184</v>
      </c>
      <c r="BY5633" s="12" t="s">
        <v>1185</v>
      </c>
      <c r="BZ5633" s="12">
        <v>319</v>
      </c>
      <c r="CA5633" s="12" t="s">
        <v>1186</v>
      </c>
      <c r="CB5633" s="12" t="s">
        <v>59</v>
      </c>
      <c r="CC5633" s="12" t="s">
        <v>725</v>
      </c>
      <c r="CD5633" s="12">
        <v>3666</v>
      </c>
      <c r="CE5633" s="12"/>
      <c r="CF5633" s="18"/>
    </row>
    <row r="5634" spans="1:84" x14ac:dyDescent="0.2">
      <c r="A5634" s="15" t="s">
        <v>1600</v>
      </c>
      <c r="B5634" s="12" t="s">
        <v>69</v>
      </c>
      <c r="C5634" s="12" t="s">
        <v>10101</v>
      </c>
      <c r="D5634" s="12" t="s">
        <v>69</v>
      </c>
      <c r="E5634" s="12">
        <v>-108</v>
      </c>
      <c r="F5634" s="12">
        <v>-84</v>
      </c>
      <c r="G5634" s="12" t="s">
        <v>10102</v>
      </c>
      <c r="H5634" s="12" t="s">
        <v>3831</v>
      </c>
      <c r="I5634" s="12" t="s">
        <v>1887</v>
      </c>
      <c r="J5634" s="12">
        <v>-12860</v>
      </c>
      <c r="K5634" s="12">
        <v>5585</v>
      </c>
      <c r="L5634" s="12"/>
      <c r="M5634" s="12"/>
      <c r="N5634" s="18"/>
      <c r="O5634" s="12"/>
      <c r="Q5634" s="12"/>
      <c r="R5634" s="12"/>
      <c r="S5634" s="12"/>
      <c r="BQ5634" s="15" t="s">
        <v>1656</v>
      </c>
      <c r="BR5634" s="12" t="s">
        <v>844</v>
      </c>
      <c r="BS5634" s="12">
        <v>4092469</v>
      </c>
      <c r="BT5634" s="12">
        <v>4092810</v>
      </c>
      <c r="BU5634" s="12" t="s">
        <v>69</v>
      </c>
      <c r="BV5634" s="12">
        <v>24297970</v>
      </c>
      <c r="BW5634" s="12" t="s">
        <v>45</v>
      </c>
      <c r="BX5634" s="12" t="s">
        <v>1656</v>
      </c>
      <c r="BY5634" s="12" t="s">
        <v>1657</v>
      </c>
      <c r="BZ5634" s="12">
        <v>113</v>
      </c>
      <c r="CA5634" s="12" t="s">
        <v>120</v>
      </c>
      <c r="CB5634" s="12" t="s">
        <v>59</v>
      </c>
      <c r="CC5634" s="12" t="s">
        <v>77</v>
      </c>
      <c r="CD5634" s="12">
        <v>3801</v>
      </c>
      <c r="CE5634" s="12"/>
      <c r="CF5634" s="18"/>
    </row>
    <row r="5635" spans="1:84" x14ac:dyDescent="0.2">
      <c r="A5635" s="15" t="s">
        <v>98</v>
      </c>
      <c r="B5635" s="12" t="s">
        <v>69</v>
      </c>
      <c r="C5635" s="12" t="s">
        <v>10101</v>
      </c>
      <c r="D5635" s="12" t="s">
        <v>69</v>
      </c>
      <c r="E5635" s="12">
        <v>-65</v>
      </c>
      <c r="F5635" s="12">
        <v>-41</v>
      </c>
      <c r="G5635" s="12" t="s">
        <v>10103</v>
      </c>
      <c r="H5635" s="12" t="s">
        <v>2394</v>
      </c>
      <c r="I5635" s="12" t="s">
        <v>7606</v>
      </c>
      <c r="J5635" s="12">
        <v>-26196</v>
      </c>
      <c r="K5635" s="12">
        <v>11377</v>
      </c>
      <c r="L5635" s="12"/>
      <c r="M5635" s="12"/>
      <c r="N5635" s="18"/>
      <c r="O5635" s="12"/>
      <c r="Q5635" s="12"/>
      <c r="R5635" s="12"/>
      <c r="S5635" s="12"/>
      <c r="BQ5635" s="15" t="s">
        <v>146</v>
      </c>
      <c r="BR5635" s="12" t="s">
        <v>844</v>
      </c>
      <c r="BS5635" s="12">
        <v>240133</v>
      </c>
      <c r="BT5635" s="12">
        <v>240486</v>
      </c>
      <c r="BU5635" s="12" t="s">
        <v>36</v>
      </c>
      <c r="BV5635" s="12">
        <v>24303123</v>
      </c>
      <c r="BW5635" s="12" t="s">
        <v>45</v>
      </c>
      <c r="BX5635" s="12" t="s">
        <v>146</v>
      </c>
      <c r="BY5635" s="12" t="s">
        <v>147</v>
      </c>
      <c r="BZ5635" s="12">
        <v>117</v>
      </c>
      <c r="CA5635" s="12" t="s">
        <v>120</v>
      </c>
      <c r="CB5635" s="12" t="s">
        <v>59</v>
      </c>
      <c r="CC5635" s="12" t="s">
        <v>77</v>
      </c>
      <c r="CD5635" s="12">
        <v>5307</v>
      </c>
      <c r="CE5635" s="12"/>
      <c r="CF5635" s="18"/>
    </row>
    <row r="5636" spans="1:84" x14ac:dyDescent="0.2">
      <c r="A5636" s="15" t="s">
        <v>3784</v>
      </c>
      <c r="B5636" s="12" t="s">
        <v>69</v>
      </c>
      <c r="C5636" s="12" t="s">
        <v>10101</v>
      </c>
      <c r="D5636" s="12" t="s">
        <v>69</v>
      </c>
      <c r="E5636" s="12">
        <v>-60</v>
      </c>
      <c r="F5636" s="12">
        <v>-36</v>
      </c>
      <c r="G5636" s="12" t="s">
        <v>10104</v>
      </c>
      <c r="H5636" s="12" t="s">
        <v>3036</v>
      </c>
      <c r="I5636" s="12" t="s">
        <v>692</v>
      </c>
      <c r="J5636" s="12">
        <v>-14246</v>
      </c>
      <c r="K5636" s="12">
        <v>6187</v>
      </c>
      <c r="L5636" s="12"/>
      <c r="M5636" s="12"/>
      <c r="N5636" s="18"/>
      <c r="O5636" s="12"/>
      <c r="Q5636" s="12"/>
      <c r="R5636" s="12"/>
      <c r="S5636" s="12"/>
      <c r="BQ5636" s="15" t="s">
        <v>1152</v>
      </c>
      <c r="BR5636" s="12" t="s">
        <v>844</v>
      </c>
      <c r="BS5636" s="12">
        <v>1506873</v>
      </c>
      <c r="BT5636" s="12">
        <v>1508369</v>
      </c>
      <c r="BU5636" s="12" t="s">
        <v>69</v>
      </c>
      <c r="BV5636" s="12">
        <v>24298409</v>
      </c>
      <c r="BW5636" s="12" t="s">
        <v>45</v>
      </c>
      <c r="BX5636" s="12" t="s">
        <v>1152</v>
      </c>
      <c r="BY5636" s="12" t="s">
        <v>1153</v>
      </c>
      <c r="BZ5636" s="12">
        <v>498</v>
      </c>
      <c r="CA5636" s="12" t="s">
        <v>1154</v>
      </c>
      <c r="CB5636" s="12" t="s">
        <v>500</v>
      </c>
      <c r="CC5636" s="12" t="s">
        <v>1155</v>
      </c>
      <c r="CD5636" s="12">
        <v>1415</v>
      </c>
      <c r="CE5636" s="12"/>
      <c r="CF5636" s="18"/>
    </row>
    <row r="5637" spans="1:84" x14ac:dyDescent="0.2">
      <c r="A5637" s="15" t="s">
        <v>2025</v>
      </c>
      <c r="B5637" s="12" t="s">
        <v>36</v>
      </c>
      <c r="C5637" s="12" t="s">
        <v>10101</v>
      </c>
      <c r="D5637" s="12" t="s">
        <v>36</v>
      </c>
      <c r="E5637" s="12">
        <v>-74</v>
      </c>
      <c r="F5637" s="12">
        <v>-50</v>
      </c>
      <c r="G5637" s="12" t="s">
        <v>10104</v>
      </c>
      <c r="H5637" s="12" t="s">
        <v>3036</v>
      </c>
      <c r="I5637" s="12" t="s">
        <v>692</v>
      </c>
      <c r="J5637" s="12">
        <v>-14246</v>
      </c>
      <c r="K5637" s="12">
        <v>6187</v>
      </c>
      <c r="L5637" s="12"/>
      <c r="M5637" s="12"/>
      <c r="N5637" s="18"/>
      <c r="O5637" s="12"/>
      <c r="Q5637" s="12"/>
      <c r="R5637" s="12"/>
      <c r="S5637" s="12"/>
      <c r="BQ5637" s="15" t="s">
        <v>2599</v>
      </c>
      <c r="BR5637" s="12" t="s">
        <v>844</v>
      </c>
      <c r="BS5637" s="12">
        <v>1408070</v>
      </c>
      <c r="BT5637" s="12">
        <v>1409092</v>
      </c>
      <c r="BU5637" s="12" t="s">
        <v>36</v>
      </c>
      <c r="BV5637" s="12">
        <v>24300467</v>
      </c>
      <c r="BW5637" s="12" t="s">
        <v>45</v>
      </c>
      <c r="BX5637" s="12" t="s">
        <v>2599</v>
      </c>
      <c r="BY5637" s="12" t="s">
        <v>2890</v>
      </c>
      <c r="BZ5637" s="12">
        <v>340</v>
      </c>
      <c r="CA5637" s="12" t="s">
        <v>2891</v>
      </c>
      <c r="CB5637" s="12" t="s">
        <v>166</v>
      </c>
      <c r="CC5637" s="12" t="s">
        <v>2892</v>
      </c>
      <c r="CD5637" s="12">
        <v>1327</v>
      </c>
      <c r="CE5637" s="12"/>
      <c r="CF5637" s="18"/>
    </row>
    <row r="5638" spans="1:84" x14ac:dyDescent="0.2">
      <c r="A5638" s="15" t="s">
        <v>98</v>
      </c>
      <c r="B5638" s="12" t="s">
        <v>69</v>
      </c>
      <c r="C5638" s="12" t="s">
        <v>10105</v>
      </c>
      <c r="D5638" s="12" t="s">
        <v>69</v>
      </c>
      <c r="E5638" s="12">
        <v>-29</v>
      </c>
      <c r="F5638" s="12">
        <v>-16</v>
      </c>
      <c r="G5638" s="12" t="s">
        <v>10106</v>
      </c>
      <c r="H5638" s="12" t="s">
        <v>4659</v>
      </c>
      <c r="I5638" s="12" t="s">
        <v>5997</v>
      </c>
      <c r="J5638" s="12">
        <v>-18015</v>
      </c>
      <c r="K5638" s="12">
        <v>7824</v>
      </c>
      <c r="L5638" s="12"/>
      <c r="M5638" s="12"/>
      <c r="N5638" s="18"/>
      <c r="O5638" s="12"/>
      <c r="Q5638" s="12"/>
      <c r="R5638" s="12"/>
      <c r="S5638" s="12"/>
      <c r="BQ5638" s="15" t="s">
        <v>3143</v>
      </c>
      <c r="BR5638" s="12" t="s">
        <v>844</v>
      </c>
      <c r="BS5638" s="12">
        <v>2952392</v>
      </c>
      <c r="BT5638" s="12">
        <v>2954356</v>
      </c>
      <c r="BU5638" s="12" t="s">
        <v>36</v>
      </c>
      <c r="BV5638" s="12">
        <v>24297916</v>
      </c>
      <c r="BW5638" s="12" t="s">
        <v>45</v>
      </c>
      <c r="BX5638" s="12" t="s">
        <v>3143</v>
      </c>
      <c r="BY5638" s="12" t="s">
        <v>3144</v>
      </c>
      <c r="BZ5638" s="12">
        <v>654</v>
      </c>
      <c r="CA5638" s="12" t="s">
        <v>631</v>
      </c>
      <c r="CB5638" s="12" t="s">
        <v>101</v>
      </c>
      <c r="CC5638" s="12" t="s">
        <v>701</v>
      </c>
      <c r="CD5638" s="12">
        <v>2784</v>
      </c>
      <c r="CE5638" s="12"/>
      <c r="CF5638" s="18"/>
    </row>
    <row r="5639" spans="1:84" x14ac:dyDescent="0.2">
      <c r="A5639" s="15" t="s">
        <v>3379</v>
      </c>
      <c r="B5639" s="12" t="s">
        <v>69</v>
      </c>
      <c r="C5639" s="12" t="s">
        <v>10105</v>
      </c>
      <c r="D5639" s="12" t="s">
        <v>69</v>
      </c>
      <c r="E5639" s="12">
        <v>-52</v>
      </c>
      <c r="F5639" s="12">
        <v>-39</v>
      </c>
      <c r="G5639" s="12" t="s">
        <v>10107</v>
      </c>
      <c r="H5639" s="12" t="s">
        <v>1754</v>
      </c>
      <c r="I5639" s="12" t="s">
        <v>4751</v>
      </c>
      <c r="J5639" s="12">
        <v>-17427</v>
      </c>
      <c r="K5639" s="12">
        <v>7569</v>
      </c>
      <c r="L5639" s="12"/>
      <c r="M5639" s="12"/>
      <c r="N5639" s="18"/>
      <c r="O5639" s="12"/>
      <c r="Q5639" s="12"/>
      <c r="R5639" s="12"/>
      <c r="S5639" s="12"/>
      <c r="BQ5639" s="15" t="s">
        <v>3620</v>
      </c>
      <c r="BR5639" s="12" t="s">
        <v>844</v>
      </c>
      <c r="BS5639" s="12">
        <v>2795399</v>
      </c>
      <c r="BT5639" s="12">
        <v>2796367</v>
      </c>
      <c r="BU5639" s="12" t="s">
        <v>69</v>
      </c>
      <c r="BV5639" s="12">
        <v>24300738</v>
      </c>
      <c r="BW5639" s="12" t="s">
        <v>45</v>
      </c>
      <c r="BX5639" s="12" t="s">
        <v>3620</v>
      </c>
      <c r="BY5639" s="12" t="s">
        <v>4596</v>
      </c>
      <c r="BZ5639" s="12">
        <v>322</v>
      </c>
      <c r="CA5639" s="12" t="s">
        <v>4597</v>
      </c>
      <c r="CB5639" s="12" t="s">
        <v>723</v>
      </c>
      <c r="CC5639" s="12" t="s">
        <v>4598</v>
      </c>
      <c r="CD5639" s="12">
        <v>2641</v>
      </c>
      <c r="CE5639" s="12"/>
      <c r="CF5639" s="18"/>
    </row>
    <row r="5640" spans="1:84" x14ac:dyDescent="0.2">
      <c r="A5640" s="15" t="s">
        <v>2966</v>
      </c>
      <c r="B5640" s="12" t="s">
        <v>36</v>
      </c>
      <c r="C5640" s="12" t="s">
        <v>10108</v>
      </c>
      <c r="D5640" s="12" t="s">
        <v>36</v>
      </c>
      <c r="E5640" s="12">
        <v>-63</v>
      </c>
      <c r="F5640" s="12">
        <v>-53</v>
      </c>
      <c r="G5640" s="12" t="s">
        <v>10109</v>
      </c>
      <c r="H5640" s="12" t="s">
        <v>1610</v>
      </c>
      <c r="I5640" s="12" t="s">
        <v>1592</v>
      </c>
      <c r="J5640" s="12">
        <v>-12129</v>
      </c>
      <c r="K5640" s="12">
        <v>5268</v>
      </c>
      <c r="L5640" s="12"/>
      <c r="M5640" s="12"/>
      <c r="N5640" s="18"/>
      <c r="O5640" s="12"/>
      <c r="Q5640" s="12"/>
      <c r="R5640" s="12"/>
      <c r="S5640" s="12"/>
      <c r="BQ5640" s="15" t="s">
        <v>1097</v>
      </c>
      <c r="BR5640" s="12" t="s">
        <v>844</v>
      </c>
      <c r="BS5640" s="12">
        <v>345603</v>
      </c>
      <c r="BT5640" s="12">
        <v>346616</v>
      </c>
      <c r="BU5640" s="12" t="s">
        <v>36</v>
      </c>
      <c r="BV5640" s="12">
        <v>24303038</v>
      </c>
      <c r="BW5640" s="12" t="s">
        <v>45</v>
      </c>
      <c r="BX5640" s="12" t="s">
        <v>1097</v>
      </c>
      <c r="BY5640" s="12" t="s">
        <v>1098</v>
      </c>
      <c r="BZ5640" s="12">
        <v>337</v>
      </c>
      <c r="CA5640" s="12" t="s">
        <v>1099</v>
      </c>
      <c r="CB5640" s="12" t="s">
        <v>723</v>
      </c>
      <c r="CC5640" s="12" t="s">
        <v>1100</v>
      </c>
      <c r="CD5640" s="12">
        <v>5392</v>
      </c>
      <c r="CE5640" s="12"/>
      <c r="CF5640" s="18"/>
    </row>
    <row r="5641" spans="1:84" x14ac:dyDescent="0.2">
      <c r="A5641" s="15" t="s">
        <v>2354</v>
      </c>
      <c r="B5641" s="12" t="s">
        <v>69</v>
      </c>
      <c r="C5641" s="12" t="s">
        <v>10108</v>
      </c>
      <c r="D5641" s="12" t="s">
        <v>69</v>
      </c>
      <c r="E5641" s="12">
        <v>-154</v>
      </c>
      <c r="F5641" s="12">
        <v>-144</v>
      </c>
      <c r="G5641" s="12" t="s">
        <v>10110</v>
      </c>
      <c r="H5641" s="12" t="s">
        <v>461</v>
      </c>
      <c r="I5641" s="12" t="s">
        <v>1615</v>
      </c>
      <c r="J5641" s="12">
        <v>-12380</v>
      </c>
      <c r="K5641" s="12">
        <v>5377</v>
      </c>
      <c r="L5641" s="12"/>
      <c r="M5641" s="12"/>
      <c r="N5641" s="18"/>
      <c r="O5641" s="12"/>
      <c r="Q5641" s="12"/>
      <c r="R5641" s="12"/>
      <c r="S5641" s="12"/>
      <c r="BQ5641" s="15" t="s">
        <v>2372</v>
      </c>
      <c r="BR5641" s="12" t="s">
        <v>844</v>
      </c>
      <c r="BS5641" s="12">
        <v>630574</v>
      </c>
      <c r="BT5641" s="12">
        <v>631620</v>
      </c>
      <c r="BU5641" s="12" t="s">
        <v>69</v>
      </c>
      <c r="BV5641" s="12">
        <v>24302767</v>
      </c>
      <c r="BW5641" s="12" t="s">
        <v>45</v>
      </c>
      <c r="BX5641" s="12" t="s">
        <v>2372</v>
      </c>
      <c r="BY5641" s="12" t="s">
        <v>4061</v>
      </c>
      <c r="BZ5641" s="12">
        <v>348</v>
      </c>
      <c r="CA5641" s="12" t="s">
        <v>1350</v>
      </c>
      <c r="CB5641" s="12" t="s">
        <v>69</v>
      </c>
      <c r="CC5641" s="12" t="s">
        <v>1351</v>
      </c>
      <c r="CD5641" s="12">
        <v>5656</v>
      </c>
      <c r="CE5641" s="12"/>
      <c r="CF5641" s="18"/>
    </row>
    <row r="5642" spans="1:84" x14ac:dyDescent="0.2">
      <c r="A5642" s="15" t="s">
        <v>2095</v>
      </c>
      <c r="B5642" s="12" t="s">
        <v>36</v>
      </c>
      <c r="C5642" s="12" t="s">
        <v>10111</v>
      </c>
      <c r="D5642" s="12" t="s">
        <v>36</v>
      </c>
      <c r="E5642" s="12">
        <v>-61</v>
      </c>
      <c r="F5642" s="12">
        <v>-48</v>
      </c>
      <c r="G5642" s="12" t="s">
        <v>10112</v>
      </c>
      <c r="H5642" s="12" t="s">
        <v>180</v>
      </c>
      <c r="I5642" s="12" t="s">
        <v>935</v>
      </c>
      <c r="J5642" s="12">
        <v>-12751</v>
      </c>
      <c r="K5642" s="12">
        <v>5538</v>
      </c>
      <c r="L5642" s="12"/>
      <c r="M5642" s="12"/>
      <c r="N5642" s="18"/>
      <c r="O5642" s="12"/>
      <c r="Q5642" s="12"/>
      <c r="R5642" s="12"/>
      <c r="S5642" s="12"/>
      <c r="BQ5642" s="15" t="s">
        <v>467</v>
      </c>
      <c r="BR5642" s="12" t="s">
        <v>844</v>
      </c>
      <c r="BS5642" s="12">
        <v>2439151</v>
      </c>
      <c r="BT5642" s="12">
        <v>2439534</v>
      </c>
      <c r="BU5642" s="12" t="s">
        <v>69</v>
      </c>
      <c r="BV5642" s="12">
        <v>24299677</v>
      </c>
      <c r="BW5642" s="12" t="s">
        <v>45</v>
      </c>
      <c r="BX5642" s="12" t="s">
        <v>467</v>
      </c>
      <c r="BY5642" s="12" t="s">
        <v>468</v>
      </c>
      <c r="BZ5642" s="12">
        <v>127</v>
      </c>
      <c r="CA5642" s="12" t="s">
        <v>469</v>
      </c>
      <c r="CB5642" s="12" t="s">
        <v>133</v>
      </c>
      <c r="CC5642" s="12" t="s">
        <v>470</v>
      </c>
      <c r="CD5642" s="12">
        <v>2311</v>
      </c>
      <c r="CE5642" s="12"/>
      <c r="CF5642" s="18"/>
    </row>
    <row r="5643" spans="1:84" x14ac:dyDescent="0.2">
      <c r="A5643" s="15" t="s">
        <v>3933</v>
      </c>
      <c r="B5643" s="12" t="s">
        <v>69</v>
      </c>
      <c r="C5643" s="12" t="s">
        <v>10113</v>
      </c>
      <c r="D5643" s="12" t="s">
        <v>69</v>
      </c>
      <c r="E5643" s="12">
        <v>-112</v>
      </c>
      <c r="F5643" s="12">
        <v>-99</v>
      </c>
      <c r="G5643" s="12" t="s">
        <v>10114</v>
      </c>
      <c r="H5643" s="12" t="s">
        <v>825</v>
      </c>
      <c r="I5643" s="12" t="s">
        <v>2047</v>
      </c>
      <c r="J5643" s="12">
        <v>-12786</v>
      </c>
      <c r="K5643" s="12">
        <v>5553</v>
      </c>
      <c r="L5643" s="12"/>
      <c r="M5643" s="12"/>
      <c r="N5643" s="18"/>
      <c r="O5643" s="12"/>
      <c r="Q5643" s="12"/>
      <c r="R5643" s="12"/>
      <c r="S5643" s="12"/>
      <c r="BQ5643" s="15" t="s">
        <v>388</v>
      </c>
      <c r="BR5643" s="12" t="s">
        <v>844</v>
      </c>
      <c r="BS5643" s="12">
        <v>648955</v>
      </c>
      <c r="BT5643" s="12">
        <v>649659</v>
      </c>
      <c r="BU5643" s="12" t="s">
        <v>36</v>
      </c>
      <c r="BV5643" s="12">
        <v>24300680</v>
      </c>
      <c r="BW5643" s="12" t="s">
        <v>45</v>
      </c>
      <c r="BX5643" s="12" t="s">
        <v>388</v>
      </c>
      <c r="BY5643" s="12" t="s">
        <v>636</v>
      </c>
      <c r="BZ5643" s="12">
        <v>234</v>
      </c>
      <c r="CA5643" s="12" t="s">
        <v>143</v>
      </c>
      <c r="CB5643" s="12" t="s">
        <v>48</v>
      </c>
      <c r="CC5643" s="12" t="s">
        <v>389</v>
      </c>
      <c r="CD5643" s="12">
        <v>606</v>
      </c>
      <c r="CE5643" s="12"/>
      <c r="CF5643" s="18"/>
    </row>
    <row r="5644" spans="1:84" x14ac:dyDescent="0.2">
      <c r="A5644" s="15" t="s">
        <v>2415</v>
      </c>
      <c r="B5644" s="12" t="s">
        <v>69</v>
      </c>
      <c r="C5644" s="12" t="s">
        <v>10113</v>
      </c>
      <c r="D5644" s="12" t="s">
        <v>69</v>
      </c>
      <c r="E5644" s="12">
        <v>-221</v>
      </c>
      <c r="F5644" s="12">
        <v>-208</v>
      </c>
      <c r="G5644" s="12" t="s">
        <v>10115</v>
      </c>
      <c r="H5644" s="12" t="s">
        <v>1137</v>
      </c>
      <c r="I5644" s="12" t="s">
        <v>1599</v>
      </c>
      <c r="J5644" s="12">
        <v>-11564</v>
      </c>
      <c r="K5644" s="12">
        <v>5022</v>
      </c>
      <c r="L5644" s="12"/>
      <c r="M5644" s="12"/>
      <c r="N5644" s="18"/>
      <c r="O5644" s="12"/>
      <c r="Q5644" s="12"/>
      <c r="R5644" s="12"/>
      <c r="S5644" s="12"/>
      <c r="BQ5644" s="15" t="s">
        <v>917</v>
      </c>
      <c r="BR5644" s="12"/>
      <c r="BS5644" s="12"/>
      <c r="BT5644" s="12"/>
      <c r="BU5644" s="12"/>
      <c r="BV5644" s="12"/>
      <c r="BW5644" s="12"/>
      <c r="BX5644" s="12"/>
      <c r="BY5644" s="12"/>
      <c r="BZ5644" s="12"/>
      <c r="CA5644" s="12"/>
      <c r="CB5644" s="12"/>
      <c r="CC5644" s="12"/>
      <c r="CD5644" s="12"/>
      <c r="CE5644" s="12"/>
      <c r="CF5644" s="18"/>
    </row>
    <row r="5645" spans="1:84" x14ac:dyDescent="0.2">
      <c r="A5645" s="15" t="s">
        <v>2423</v>
      </c>
      <c r="B5645" s="12" t="s">
        <v>36</v>
      </c>
      <c r="C5645" s="12" t="s">
        <v>10113</v>
      </c>
      <c r="D5645" s="12" t="s">
        <v>36</v>
      </c>
      <c r="E5645" s="12">
        <v>-43</v>
      </c>
      <c r="F5645" s="12">
        <v>-30</v>
      </c>
      <c r="G5645" s="12" t="s">
        <v>10115</v>
      </c>
      <c r="H5645" s="12" t="s">
        <v>1137</v>
      </c>
      <c r="I5645" s="12" t="s">
        <v>1599</v>
      </c>
      <c r="J5645" s="12">
        <v>-11564</v>
      </c>
      <c r="K5645" s="12">
        <v>5022</v>
      </c>
      <c r="L5645" s="12"/>
      <c r="M5645" s="12"/>
      <c r="N5645" s="18"/>
      <c r="O5645" s="12"/>
      <c r="Q5645" s="12"/>
      <c r="R5645" s="12"/>
      <c r="S5645" s="12"/>
      <c r="BQ5645" s="15"/>
      <c r="BR5645" s="12"/>
      <c r="BS5645" s="12"/>
      <c r="BT5645" s="12"/>
      <c r="BU5645" s="12"/>
      <c r="BV5645" s="12"/>
      <c r="BW5645" s="12"/>
      <c r="BX5645" s="12"/>
      <c r="BY5645" s="12"/>
      <c r="BZ5645" s="12"/>
      <c r="CA5645" s="12"/>
      <c r="CB5645" s="12"/>
      <c r="CC5645" s="12"/>
      <c r="CD5645" s="12"/>
      <c r="CE5645" s="12"/>
      <c r="CF5645" s="18"/>
    </row>
    <row r="5646" spans="1:84" x14ac:dyDescent="0.2">
      <c r="A5646" s="15" t="s">
        <v>2243</v>
      </c>
      <c r="B5646" s="12" t="s">
        <v>69</v>
      </c>
      <c r="C5646" s="12" t="s">
        <v>10113</v>
      </c>
      <c r="D5646" s="12" t="s">
        <v>69</v>
      </c>
      <c r="E5646" s="12">
        <v>-58</v>
      </c>
      <c r="F5646" s="12">
        <v>-45</v>
      </c>
      <c r="G5646" s="12" t="s">
        <v>10116</v>
      </c>
      <c r="H5646" s="12" t="s">
        <v>180</v>
      </c>
      <c r="I5646" s="12" t="s">
        <v>2239</v>
      </c>
      <c r="J5646" s="12">
        <v>-12899</v>
      </c>
      <c r="K5646" s="12">
        <v>5602</v>
      </c>
      <c r="L5646" s="12"/>
      <c r="M5646" s="12"/>
      <c r="N5646" s="18"/>
      <c r="O5646" s="12"/>
      <c r="Q5646" s="12"/>
      <c r="R5646" s="12"/>
      <c r="S5646" s="12"/>
      <c r="BQ5646" s="15"/>
      <c r="BR5646" s="12"/>
      <c r="BS5646" s="12"/>
      <c r="BT5646" s="12"/>
      <c r="BU5646" s="12"/>
      <c r="BV5646" s="12"/>
      <c r="BW5646" s="12"/>
      <c r="BX5646" s="12"/>
      <c r="BY5646" s="12"/>
      <c r="BZ5646" s="12"/>
      <c r="CA5646" s="12"/>
      <c r="CB5646" s="12"/>
      <c r="CC5646" s="12"/>
      <c r="CD5646" s="12"/>
      <c r="CE5646" s="12"/>
      <c r="CF5646" s="18"/>
    </row>
    <row r="5647" spans="1:84" x14ac:dyDescent="0.2">
      <c r="A5647" s="15" t="s">
        <v>537</v>
      </c>
      <c r="B5647" s="12" t="s">
        <v>69</v>
      </c>
      <c r="C5647" s="12" t="s">
        <v>10117</v>
      </c>
      <c r="D5647" s="12" t="s">
        <v>69</v>
      </c>
      <c r="E5647" s="12">
        <v>-225</v>
      </c>
      <c r="F5647" s="12">
        <v>-206</v>
      </c>
      <c r="G5647" s="12" t="s">
        <v>10118</v>
      </c>
      <c r="H5647" s="12" t="s">
        <v>3462</v>
      </c>
      <c r="I5647" s="12" t="s">
        <v>9911</v>
      </c>
      <c r="J5647" s="12">
        <v>-22033</v>
      </c>
      <c r="K5647" s="12">
        <v>9569</v>
      </c>
      <c r="L5647" s="12"/>
      <c r="M5647" s="12"/>
      <c r="N5647" s="18"/>
      <c r="O5647" s="12"/>
      <c r="Q5647" s="12"/>
      <c r="R5647" s="12"/>
      <c r="S5647" s="12"/>
      <c r="BQ5647" s="15" t="s">
        <v>208</v>
      </c>
      <c r="BR5647" s="12" t="s">
        <v>651</v>
      </c>
      <c r="BS5647" s="12">
        <v>311164</v>
      </c>
      <c r="BT5647" s="12">
        <v>312786</v>
      </c>
      <c r="BU5647" s="12" t="s">
        <v>69</v>
      </c>
      <c r="BV5647" s="12">
        <v>24297458</v>
      </c>
      <c r="BW5647" s="12" t="s">
        <v>1485</v>
      </c>
      <c r="BX5647" s="12" t="s">
        <v>208</v>
      </c>
      <c r="BY5647" s="12" t="s">
        <v>1486</v>
      </c>
      <c r="BZ5647" s="12">
        <v>540</v>
      </c>
      <c r="CA5647" s="12" t="s">
        <v>1487</v>
      </c>
      <c r="CB5647" s="12" t="s">
        <v>66</v>
      </c>
      <c r="CC5647" s="12" t="s">
        <v>1488</v>
      </c>
      <c r="CD5647" s="12">
        <v>5939</v>
      </c>
      <c r="CE5647" s="12"/>
      <c r="CF5647" s="18"/>
    </row>
    <row r="5648" spans="1:84" x14ac:dyDescent="0.2">
      <c r="A5648" s="15" t="s">
        <v>537</v>
      </c>
      <c r="B5648" s="12" t="s">
        <v>69</v>
      </c>
      <c r="C5648" s="12" t="s">
        <v>10117</v>
      </c>
      <c r="D5648" s="12" t="s">
        <v>69</v>
      </c>
      <c r="E5648" s="12">
        <v>-60</v>
      </c>
      <c r="F5648" s="12">
        <v>-41</v>
      </c>
      <c r="G5648" s="12" t="s">
        <v>10119</v>
      </c>
      <c r="H5648" s="12" t="s">
        <v>5267</v>
      </c>
      <c r="I5648" s="12" t="s">
        <v>8442</v>
      </c>
      <c r="J5648" s="12">
        <v>-18749</v>
      </c>
      <c r="K5648" s="12">
        <v>8143</v>
      </c>
      <c r="L5648" s="12"/>
      <c r="M5648" s="12"/>
      <c r="N5648" s="18"/>
      <c r="O5648" s="12"/>
      <c r="Q5648" s="12"/>
      <c r="R5648" s="12"/>
      <c r="S5648" s="12"/>
      <c r="BQ5648" s="15" t="s">
        <v>135</v>
      </c>
      <c r="BR5648" s="12" t="s">
        <v>651</v>
      </c>
      <c r="BS5648" s="12">
        <v>1028221</v>
      </c>
      <c r="BT5648" s="12">
        <v>1029645</v>
      </c>
      <c r="BU5648" s="12" t="s">
        <v>69</v>
      </c>
      <c r="BV5648" s="12">
        <v>24301332</v>
      </c>
      <c r="BW5648" s="12" t="s">
        <v>45</v>
      </c>
      <c r="BX5648" s="12" t="s">
        <v>135</v>
      </c>
      <c r="BY5648" s="12" t="s">
        <v>2904</v>
      </c>
      <c r="BZ5648" s="12">
        <v>474</v>
      </c>
      <c r="CA5648" s="12" t="s">
        <v>2905</v>
      </c>
      <c r="CB5648" s="12" t="s">
        <v>126</v>
      </c>
      <c r="CC5648" s="12" t="s">
        <v>2906</v>
      </c>
      <c r="CD5648" s="12">
        <v>950</v>
      </c>
      <c r="CE5648" s="12"/>
      <c r="CF5648" s="18"/>
    </row>
    <row r="5649" spans="1:84" x14ac:dyDescent="0.2">
      <c r="A5649" s="15" t="s">
        <v>465</v>
      </c>
      <c r="B5649" s="12" t="s">
        <v>69</v>
      </c>
      <c r="C5649" s="12" t="s">
        <v>10117</v>
      </c>
      <c r="D5649" s="12" t="s">
        <v>69</v>
      </c>
      <c r="E5649" s="12">
        <v>-260</v>
      </c>
      <c r="F5649" s="12">
        <v>-241</v>
      </c>
      <c r="G5649" s="12" t="s">
        <v>10120</v>
      </c>
      <c r="H5649" s="12" t="s">
        <v>1311</v>
      </c>
      <c r="I5649" s="12" t="s">
        <v>1056</v>
      </c>
      <c r="J5649" s="12">
        <v>-12983</v>
      </c>
      <c r="K5649" s="12">
        <v>5638</v>
      </c>
      <c r="L5649" s="12"/>
      <c r="M5649" s="12"/>
      <c r="N5649" s="18"/>
      <c r="O5649" s="12"/>
      <c r="Q5649" s="12"/>
      <c r="R5649" s="12"/>
      <c r="S5649" s="12"/>
      <c r="BQ5649" s="15" t="s">
        <v>1003</v>
      </c>
      <c r="BR5649" s="12" t="s">
        <v>651</v>
      </c>
      <c r="BS5649" s="12">
        <v>1498951</v>
      </c>
      <c r="BT5649" s="12">
        <v>1500441</v>
      </c>
      <c r="BU5649" s="12" t="s">
        <v>69</v>
      </c>
      <c r="BV5649" s="12">
        <v>24299557</v>
      </c>
      <c r="BW5649" s="12" t="s">
        <v>45</v>
      </c>
      <c r="BX5649" s="12" t="s">
        <v>1003</v>
      </c>
      <c r="BY5649" s="12" t="s">
        <v>3541</v>
      </c>
      <c r="BZ5649" s="12">
        <v>496</v>
      </c>
      <c r="CA5649" s="12" t="s">
        <v>3542</v>
      </c>
      <c r="CB5649" s="12" t="s">
        <v>849</v>
      </c>
      <c r="CC5649" s="12" t="s">
        <v>3543</v>
      </c>
      <c r="CD5649" s="12">
        <v>1407</v>
      </c>
      <c r="CE5649" s="12"/>
      <c r="CF5649" s="18"/>
    </row>
    <row r="5650" spans="1:84" x14ac:dyDescent="0.2">
      <c r="A5650" s="15" t="s">
        <v>2768</v>
      </c>
      <c r="B5650" s="12" t="s">
        <v>36</v>
      </c>
      <c r="C5650" s="12" t="s">
        <v>10117</v>
      </c>
      <c r="D5650" s="12" t="s">
        <v>36</v>
      </c>
      <c r="E5650" s="12">
        <v>-89</v>
      </c>
      <c r="F5650" s="12">
        <v>-70</v>
      </c>
      <c r="G5650" s="12" t="s">
        <v>10120</v>
      </c>
      <c r="H5650" s="12" t="s">
        <v>1311</v>
      </c>
      <c r="I5650" s="12" t="s">
        <v>1056</v>
      </c>
      <c r="J5650" s="12">
        <v>-12983</v>
      </c>
      <c r="K5650" s="12">
        <v>5638</v>
      </c>
      <c r="L5650" s="12"/>
      <c r="M5650" s="12"/>
      <c r="N5650" s="18"/>
      <c r="O5650" s="12"/>
      <c r="Q5650" s="12"/>
      <c r="R5650" s="12"/>
      <c r="S5650" s="12"/>
      <c r="BQ5650" s="15" t="s">
        <v>259</v>
      </c>
      <c r="BR5650" s="12" t="s">
        <v>651</v>
      </c>
      <c r="BS5650" s="12">
        <v>473887</v>
      </c>
      <c r="BT5650" s="12">
        <v>474468</v>
      </c>
      <c r="BU5650" s="12" t="s">
        <v>69</v>
      </c>
      <c r="BV5650" s="12">
        <v>24300385</v>
      </c>
      <c r="BW5650" s="12" t="s">
        <v>45</v>
      </c>
      <c r="BX5650" s="12" t="s">
        <v>259</v>
      </c>
      <c r="BY5650" s="12" t="s">
        <v>1456</v>
      </c>
      <c r="BZ5650" s="12">
        <v>193</v>
      </c>
      <c r="CA5650" s="12"/>
      <c r="CB5650" s="12"/>
      <c r="CC5650" s="12" t="s">
        <v>382</v>
      </c>
      <c r="CD5650" s="12">
        <v>445</v>
      </c>
      <c r="CE5650" s="12"/>
      <c r="CF5650" s="18"/>
    </row>
    <row r="5651" spans="1:84" x14ac:dyDescent="0.2">
      <c r="A5651" s="15" t="s">
        <v>266</v>
      </c>
      <c r="B5651" s="12" t="s">
        <v>36</v>
      </c>
      <c r="C5651" s="12" t="s">
        <v>10117</v>
      </c>
      <c r="D5651" s="12" t="s">
        <v>36</v>
      </c>
      <c r="E5651" s="12">
        <v>-105</v>
      </c>
      <c r="F5651" s="12">
        <v>-86</v>
      </c>
      <c r="G5651" s="12" t="s">
        <v>10121</v>
      </c>
      <c r="H5651" s="12" t="s">
        <v>3831</v>
      </c>
      <c r="I5651" s="12" t="s">
        <v>1254</v>
      </c>
      <c r="J5651" s="12">
        <v>-11828</v>
      </c>
      <c r="K5651" s="12">
        <v>5137</v>
      </c>
      <c r="L5651" s="12"/>
      <c r="M5651" s="12"/>
      <c r="N5651" s="18"/>
      <c r="O5651" s="12"/>
      <c r="Q5651" s="12"/>
      <c r="R5651" s="12"/>
      <c r="S5651" s="12"/>
      <c r="BQ5651" s="15" t="s">
        <v>1854</v>
      </c>
      <c r="BR5651" s="12" t="s">
        <v>651</v>
      </c>
      <c r="BS5651" s="12">
        <v>825465</v>
      </c>
      <c r="BT5651" s="12">
        <v>827024</v>
      </c>
      <c r="BU5651" s="12" t="s">
        <v>36</v>
      </c>
      <c r="BV5651" s="12">
        <v>24297539</v>
      </c>
      <c r="BW5651" s="12" t="s">
        <v>45</v>
      </c>
      <c r="BX5651" s="12" t="s">
        <v>1854</v>
      </c>
      <c r="BY5651" s="12" t="s">
        <v>5282</v>
      </c>
      <c r="BZ5651" s="12">
        <v>519</v>
      </c>
      <c r="CA5651" s="12" t="s">
        <v>5283</v>
      </c>
      <c r="CB5651" s="12" t="s">
        <v>5284</v>
      </c>
      <c r="CC5651" s="12" t="s">
        <v>5285</v>
      </c>
      <c r="CD5651" s="12">
        <v>756</v>
      </c>
      <c r="CE5651" s="12"/>
      <c r="CF5651" s="18"/>
    </row>
    <row r="5652" spans="1:84" x14ac:dyDescent="0.2">
      <c r="A5652" s="15" t="s">
        <v>4192</v>
      </c>
      <c r="B5652" s="12" t="s">
        <v>69</v>
      </c>
      <c r="C5652" s="12" t="s">
        <v>10117</v>
      </c>
      <c r="D5652" s="12" t="s">
        <v>69</v>
      </c>
      <c r="E5652" s="12">
        <v>-83</v>
      </c>
      <c r="F5652" s="12">
        <v>-64</v>
      </c>
      <c r="G5652" s="12" t="s">
        <v>10122</v>
      </c>
      <c r="H5652" s="12" t="s">
        <v>587</v>
      </c>
      <c r="I5652" s="12" t="s">
        <v>692</v>
      </c>
      <c r="J5652" s="12">
        <v>-14246</v>
      </c>
      <c r="K5652" s="12">
        <v>6187</v>
      </c>
      <c r="L5652" s="12"/>
      <c r="M5652" s="12"/>
      <c r="N5652" s="18"/>
      <c r="O5652" s="12"/>
      <c r="Q5652" s="12"/>
      <c r="R5652" s="12"/>
      <c r="S5652" s="12"/>
      <c r="BQ5652" s="15" t="s">
        <v>113</v>
      </c>
      <c r="BR5652" s="12" t="s">
        <v>651</v>
      </c>
      <c r="BS5652" s="12">
        <v>21641</v>
      </c>
      <c r="BT5652" s="12">
        <v>22933</v>
      </c>
      <c r="BU5652" s="12" t="s">
        <v>36</v>
      </c>
      <c r="BV5652" s="12">
        <v>24302742</v>
      </c>
      <c r="BW5652" s="12" t="s">
        <v>45</v>
      </c>
      <c r="BX5652" s="12" t="s">
        <v>113</v>
      </c>
      <c r="BY5652" s="12" t="s">
        <v>114</v>
      </c>
      <c r="BZ5652" s="12">
        <v>430</v>
      </c>
      <c r="CA5652" s="12" t="s">
        <v>115</v>
      </c>
      <c r="CB5652" s="12" t="s">
        <v>116</v>
      </c>
      <c r="CC5652" s="12" t="s">
        <v>117</v>
      </c>
      <c r="CD5652" s="12">
        <v>4620</v>
      </c>
      <c r="CE5652" s="12"/>
      <c r="CF5652" s="18"/>
    </row>
    <row r="5653" spans="1:84" x14ac:dyDescent="0.2">
      <c r="A5653" s="15" t="s">
        <v>1124</v>
      </c>
      <c r="B5653" s="12" t="s">
        <v>69</v>
      </c>
      <c r="C5653" s="12" t="s">
        <v>10123</v>
      </c>
      <c r="D5653" s="12" t="s">
        <v>69</v>
      </c>
      <c r="E5653" s="12">
        <v>-62</v>
      </c>
      <c r="F5653" s="12">
        <v>-53</v>
      </c>
      <c r="G5653" s="12" t="s">
        <v>10124</v>
      </c>
      <c r="H5653" s="12" t="s">
        <v>80</v>
      </c>
      <c r="I5653" s="12" t="s">
        <v>2224</v>
      </c>
      <c r="J5653" s="12">
        <v>-12455</v>
      </c>
      <c r="K5653" s="12">
        <v>5409</v>
      </c>
      <c r="L5653" s="12"/>
      <c r="M5653" s="12"/>
      <c r="N5653" s="18"/>
      <c r="O5653" s="12"/>
      <c r="Q5653" s="12"/>
      <c r="R5653" s="12"/>
      <c r="S5653" s="12"/>
      <c r="BQ5653" s="15" t="s">
        <v>240</v>
      </c>
      <c r="BR5653" s="12" t="s">
        <v>651</v>
      </c>
      <c r="BS5653" s="12">
        <v>182424</v>
      </c>
      <c r="BT5653" s="12">
        <v>183161</v>
      </c>
      <c r="BU5653" s="12" t="s">
        <v>36</v>
      </c>
      <c r="BV5653" s="12">
        <v>24298508</v>
      </c>
      <c r="BW5653" s="12" t="s">
        <v>693</v>
      </c>
      <c r="BX5653" s="12" t="s">
        <v>240</v>
      </c>
      <c r="BY5653" s="12" t="s">
        <v>694</v>
      </c>
      <c r="BZ5653" s="12">
        <v>245</v>
      </c>
      <c r="CA5653" s="12" t="s">
        <v>349</v>
      </c>
      <c r="CB5653" s="12" t="s">
        <v>59</v>
      </c>
      <c r="CC5653" s="12" t="s">
        <v>695</v>
      </c>
      <c r="CD5653" s="12">
        <v>161</v>
      </c>
      <c r="CE5653" s="12"/>
      <c r="CF5653" s="18"/>
    </row>
    <row r="5654" spans="1:84" x14ac:dyDescent="0.2">
      <c r="A5654" s="15" t="s">
        <v>1110</v>
      </c>
      <c r="B5654" s="12" t="s">
        <v>36</v>
      </c>
      <c r="C5654" s="12" t="s">
        <v>10123</v>
      </c>
      <c r="D5654" s="12" t="s">
        <v>36</v>
      </c>
      <c r="E5654" s="12">
        <v>-332</v>
      </c>
      <c r="F5654" s="12">
        <v>-323</v>
      </c>
      <c r="G5654" s="12" t="s">
        <v>10124</v>
      </c>
      <c r="H5654" s="12" t="s">
        <v>80</v>
      </c>
      <c r="I5654" s="12" t="s">
        <v>2224</v>
      </c>
      <c r="J5654" s="12">
        <v>-12455</v>
      </c>
      <c r="K5654" s="12">
        <v>5409</v>
      </c>
      <c r="L5654" s="12"/>
      <c r="M5654" s="12"/>
      <c r="N5654" s="18"/>
      <c r="O5654" s="12"/>
      <c r="Q5654" s="12"/>
      <c r="R5654" s="12"/>
      <c r="S5654" s="12"/>
      <c r="BQ5654" s="15" t="s">
        <v>1778</v>
      </c>
      <c r="BR5654" s="12" t="s">
        <v>651</v>
      </c>
      <c r="BS5654" s="12">
        <v>3148058</v>
      </c>
      <c r="BT5654" s="12">
        <v>3148273</v>
      </c>
      <c r="BU5654" s="12" t="s">
        <v>36</v>
      </c>
      <c r="BV5654" s="12">
        <v>24298301</v>
      </c>
      <c r="BW5654" s="12" t="s">
        <v>45</v>
      </c>
      <c r="BX5654" s="12" t="s">
        <v>1778</v>
      </c>
      <c r="BY5654" s="12" t="s">
        <v>1779</v>
      </c>
      <c r="BZ5654" s="12">
        <v>71</v>
      </c>
      <c r="CA5654" s="12" t="s">
        <v>1780</v>
      </c>
      <c r="CB5654" s="12" t="s">
        <v>59</v>
      </c>
      <c r="CC5654" s="12" t="s">
        <v>1781</v>
      </c>
      <c r="CD5654" s="12">
        <v>2959</v>
      </c>
      <c r="CE5654" s="12"/>
      <c r="CF5654" s="18"/>
    </row>
    <row r="5655" spans="1:84" x14ac:dyDescent="0.2">
      <c r="A5655" s="15" t="s">
        <v>1585</v>
      </c>
      <c r="B5655" s="12" t="s">
        <v>69</v>
      </c>
      <c r="C5655" s="12" t="s">
        <v>10123</v>
      </c>
      <c r="D5655" s="12" t="s">
        <v>69</v>
      </c>
      <c r="E5655" s="12">
        <v>-67</v>
      </c>
      <c r="F5655" s="12">
        <v>-58</v>
      </c>
      <c r="G5655" s="12" t="s">
        <v>10124</v>
      </c>
      <c r="H5655" s="12" t="s">
        <v>80</v>
      </c>
      <c r="I5655" s="12" t="s">
        <v>2224</v>
      </c>
      <c r="J5655" s="12">
        <v>-12455</v>
      </c>
      <c r="K5655" s="12">
        <v>5409</v>
      </c>
      <c r="L5655" s="12"/>
      <c r="M5655" s="12"/>
      <c r="N5655" s="18"/>
      <c r="O5655" s="12"/>
      <c r="Q5655" s="12"/>
      <c r="R5655" s="12"/>
      <c r="S5655" s="12"/>
      <c r="BQ5655" s="15" t="s">
        <v>1651</v>
      </c>
      <c r="BR5655" s="12" t="s">
        <v>651</v>
      </c>
      <c r="BS5655" s="12">
        <v>4293842</v>
      </c>
      <c r="BT5655" s="12">
        <v>4294750</v>
      </c>
      <c r="BU5655" s="12" t="s">
        <v>69</v>
      </c>
      <c r="BV5655" s="12">
        <v>24299916</v>
      </c>
      <c r="BW5655" s="12" t="s">
        <v>45</v>
      </c>
      <c r="BX5655" s="12" t="s">
        <v>1651</v>
      </c>
      <c r="BY5655" s="12" t="s">
        <v>2115</v>
      </c>
      <c r="BZ5655" s="12">
        <v>302</v>
      </c>
      <c r="CA5655" s="12" t="s">
        <v>187</v>
      </c>
      <c r="CB5655" s="12" t="s">
        <v>59</v>
      </c>
      <c r="CC5655" s="12" t="s">
        <v>188</v>
      </c>
      <c r="CD5655" s="12">
        <v>3995</v>
      </c>
      <c r="CE5655" s="12"/>
      <c r="CF5655" s="18"/>
    </row>
    <row r="5656" spans="1:84" x14ac:dyDescent="0.2">
      <c r="A5656" s="15" t="s">
        <v>964</v>
      </c>
      <c r="B5656" s="12" t="s">
        <v>36</v>
      </c>
      <c r="C5656" s="12" t="s">
        <v>10123</v>
      </c>
      <c r="D5656" s="12" t="s">
        <v>36</v>
      </c>
      <c r="E5656" s="12">
        <v>-102</v>
      </c>
      <c r="F5656" s="12">
        <v>-93</v>
      </c>
      <c r="G5656" s="12" t="s">
        <v>10125</v>
      </c>
      <c r="H5656" s="12" t="s">
        <v>1346</v>
      </c>
      <c r="I5656" s="12" t="s">
        <v>1056</v>
      </c>
      <c r="J5656" s="12">
        <v>-12983</v>
      </c>
      <c r="K5656" s="12">
        <v>5638</v>
      </c>
      <c r="L5656" s="12"/>
      <c r="M5656" s="12"/>
      <c r="N5656" s="18"/>
      <c r="O5656" s="12"/>
      <c r="Q5656" s="12"/>
      <c r="R5656" s="12"/>
      <c r="S5656" s="12"/>
      <c r="BQ5656" s="15" t="s">
        <v>1212</v>
      </c>
      <c r="BR5656" s="12" t="s">
        <v>651</v>
      </c>
      <c r="BS5656" s="12">
        <v>22944</v>
      </c>
      <c r="BT5656" s="12">
        <v>23981</v>
      </c>
      <c r="BU5656" s="12" t="s">
        <v>69</v>
      </c>
      <c r="BV5656" s="12">
        <v>24302741</v>
      </c>
      <c r="BW5656" s="12" t="s">
        <v>45</v>
      </c>
      <c r="BX5656" s="12" t="s">
        <v>1212</v>
      </c>
      <c r="BY5656" s="12" t="s">
        <v>2002</v>
      </c>
      <c r="BZ5656" s="12">
        <v>345</v>
      </c>
      <c r="CA5656" s="12" t="s">
        <v>289</v>
      </c>
      <c r="CB5656" s="12" t="s">
        <v>59</v>
      </c>
      <c r="CC5656" s="12" t="s">
        <v>414</v>
      </c>
      <c r="CD5656" s="12">
        <v>4621</v>
      </c>
      <c r="CE5656" s="12"/>
      <c r="CF5656" s="18"/>
    </row>
    <row r="5657" spans="1:84" x14ac:dyDescent="0.2">
      <c r="A5657" s="15" t="s">
        <v>626</v>
      </c>
      <c r="B5657" s="12" t="s">
        <v>69</v>
      </c>
      <c r="C5657" s="12" t="s">
        <v>10123</v>
      </c>
      <c r="D5657" s="12" t="s">
        <v>69</v>
      </c>
      <c r="E5657" s="12">
        <v>-54</v>
      </c>
      <c r="F5657" s="12">
        <v>-45</v>
      </c>
      <c r="G5657" s="12" t="s">
        <v>10126</v>
      </c>
      <c r="H5657" s="12" t="s">
        <v>105</v>
      </c>
      <c r="I5657" s="12" t="s">
        <v>1517</v>
      </c>
      <c r="J5657" s="12">
        <v>-11652</v>
      </c>
      <c r="K5657" s="12">
        <v>5060</v>
      </c>
      <c r="L5657" s="12"/>
      <c r="M5657" s="12"/>
      <c r="N5657" s="18"/>
      <c r="O5657" s="12"/>
      <c r="Q5657" s="12"/>
      <c r="R5657" s="12"/>
      <c r="S5657" s="12"/>
      <c r="BQ5657" s="15" t="s">
        <v>443</v>
      </c>
      <c r="BR5657" s="12" t="s">
        <v>651</v>
      </c>
      <c r="BS5657" s="12">
        <v>135424</v>
      </c>
      <c r="BT5657" s="12">
        <v>136116</v>
      </c>
      <c r="BU5657" s="12" t="s">
        <v>36</v>
      </c>
      <c r="BV5657" s="12">
        <v>24302639</v>
      </c>
      <c r="BW5657" s="12" t="s">
        <v>45</v>
      </c>
      <c r="BX5657" s="12" t="s">
        <v>443</v>
      </c>
      <c r="BY5657" s="12" t="s">
        <v>444</v>
      </c>
      <c r="BZ5657" s="12">
        <v>230</v>
      </c>
      <c r="CA5657" s="12" t="s">
        <v>445</v>
      </c>
      <c r="CB5657" s="12" t="s">
        <v>59</v>
      </c>
      <c r="CC5657" s="12" t="s">
        <v>293</v>
      </c>
      <c r="CD5657" s="12">
        <v>4723</v>
      </c>
      <c r="CE5657" s="12"/>
      <c r="CF5657" s="18"/>
    </row>
    <row r="5658" spans="1:84" x14ac:dyDescent="0.2">
      <c r="A5658" s="15" t="s">
        <v>1266</v>
      </c>
      <c r="B5658" s="12" t="s">
        <v>36</v>
      </c>
      <c r="C5658" s="12" t="s">
        <v>10123</v>
      </c>
      <c r="D5658" s="12" t="s">
        <v>36</v>
      </c>
      <c r="E5658" s="12">
        <v>-158</v>
      </c>
      <c r="F5658" s="12">
        <v>-149</v>
      </c>
      <c r="G5658" s="12" t="s">
        <v>10126</v>
      </c>
      <c r="H5658" s="12" t="s">
        <v>105</v>
      </c>
      <c r="I5658" s="12" t="s">
        <v>1517</v>
      </c>
      <c r="J5658" s="12">
        <v>-11652</v>
      </c>
      <c r="K5658" s="12">
        <v>5060</v>
      </c>
      <c r="L5658" s="12"/>
      <c r="M5658" s="12"/>
      <c r="N5658" s="18"/>
      <c r="O5658" s="12"/>
      <c r="Q5658" s="12"/>
      <c r="R5658" s="12"/>
      <c r="S5658" s="12"/>
      <c r="BQ5658" s="15" t="s">
        <v>651</v>
      </c>
      <c r="BR5658" s="12" t="s">
        <v>651</v>
      </c>
      <c r="BS5658" s="12">
        <v>229680</v>
      </c>
      <c r="BT5658" s="12">
        <v>230603</v>
      </c>
      <c r="BU5658" s="12" t="s">
        <v>69</v>
      </c>
      <c r="BV5658" s="12">
        <v>24302555</v>
      </c>
      <c r="BW5658" s="12" t="s">
        <v>45</v>
      </c>
      <c r="BX5658" s="12" t="s">
        <v>651</v>
      </c>
      <c r="BY5658" s="12" t="s">
        <v>732</v>
      </c>
      <c r="BZ5658" s="12">
        <v>307</v>
      </c>
      <c r="CA5658" s="12" t="s">
        <v>733</v>
      </c>
      <c r="CB5658" s="12" t="s">
        <v>59</v>
      </c>
      <c r="CC5658" s="12" t="s">
        <v>396</v>
      </c>
      <c r="CD5658" s="12">
        <v>4804</v>
      </c>
      <c r="CE5658" s="12"/>
      <c r="CF5658" s="18"/>
    </row>
    <row r="5659" spans="1:84" x14ac:dyDescent="0.2">
      <c r="A5659" s="15" t="s">
        <v>598</v>
      </c>
      <c r="B5659" s="12" t="s">
        <v>36</v>
      </c>
      <c r="C5659" s="12" t="s">
        <v>10123</v>
      </c>
      <c r="D5659" s="12" t="s">
        <v>36</v>
      </c>
      <c r="E5659" s="12">
        <v>-25</v>
      </c>
      <c r="F5659" s="12">
        <v>-16</v>
      </c>
      <c r="G5659" s="12" t="s">
        <v>10127</v>
      </c>
      <c r="H5659" s="12" t="s">
        <v>105</v>
      </c>
      <c r="I5659" s="12" t="s">
        <v>1517</v>
      </c>
      <c r="J5659" s="12">
        <v>-11652</v>
      </c>
      <c r="K5659" s="12">
        <v>5060</v>
      </c>
      <c r="L5659" s="12"/>
      <c r="M5659" s="12"/>
      <c r="N5659" s="18"/>
      <c r="O5659" s="12"/>
      <c r="Q5659" s="12"/>
      <c r="R5659" s="12"/>
      <c r="S5659" s="12"/>
      <c r="BQ5659" s="15" t="s">
        <v>606</v>
      </c>
      <c r="BR5659" s="12" t="s">
        <v>651</v>
      </c>
      <c r="BS5659" s="12">
        <v>491401</v>
      </c>
      <c r="BT5659" s="12">
        <v>491865</v>
      </c>
      <c r="BU5659" s="12" t="s">
        <v>36</v>
      </c>
      <c r="BV5659" s="12">
        <v>24302901</v>
      </c>
      <c r="BW5659" s="12" t="s">
        <v>45</v>
      </c>
      <c r="BX5659" s="12" t="s">
        <v>606</v>
      </c>
      <c r="BY5659" s="12" t="s">
        <v>607</v>
      </c>
      <c r="BZ5659" s="12">
        <v>154</v>
      </c>
      <c r="CA5659" s="12" t="s">
        <v>76</v>
      </c>
      <c r="CB5659" s="12" t="s">
        <v>59</v>
      </c>
      <c r="CC5659" s="12" t="s">
        <v>431</v>
      </c>
      <c r="CD5659" s="12">
        <v>5526</v>
      </c>
      <c r="CE5659" s="12"/>
      <c r="CF5659" s="18"/>
    </row>
    <row r="5660" spans="1:84" x14ac:dyDescent="0.2">
      <c r="A5660" s="15" t="s">
        <v>2808</v>
      </c>
      <c r="B5660" s="12" t="s">
        <v>69</v>
      </c>
      <c r="C5660" s="12" t="s">
        <v>10128</v>
      </c>
      <c r="D5660" s="12" t="s">
        <v>69</v>
      </c>
      <c r="E5660" s="12">
        <v>-26</v>
      </c>
      <c r="F5660" s="12">
        <v>-16</v>
      </c>
      <c r="G5660" s="12" t="s">
        <v>10129</v>
      </c>
      <c r="H5660" s="12" t="s">
        <v>105</v>
      </c>
      <c r="I5660" s="12" t="s">
        <v>2224</v>
      </c>
      <c r="J5660" s="12">
        <v>-12455</v>
      </c>
      <c r="K5660" s="12">
        <v>5409</v>
      </c>
      <c r="L5660" s="12"/>
      <c r="M5660" s="12"/>
      <c r="N5660" s="18"/>
      <c r="O5660" s="12"/>
      <c r="Q5660" s="12"/>
      <c r="R5660" s="12"/>
      <c r="S5660" s="12"/>
      <c r="BQ5660" s="15" t="s">
        <v>584</v>
      </c>
      <c r="BR5660" s="12" t="s">
        <v>651</v>
      </c>
      <c r="BS5660" s="12">
        <v>1086690</v>
      </c>
      <c r="BT5660" s="12">
        <v>1087337</v>
      </c>
      <c r="BU5660" s="12" t="s">
        <v>69</v>
      </c>
      <c r="BV5660" s="12">
        <v>24300250</v>
      </c>
      <c r="BW5660" s="12" t="s">
        <v>45</v>
      </c>
      <c r="BX5660" s="12" t="s">
        <v>584</v>
      </c>
      <c r="BY5660" s="12" t="s">
        <v>1062</v>
      </c>
      <c r="BZ5660" s="12">
        <v>215</v>
      </c>
      <c r="CA5660" s="12" t="s">
        <v>1063</v>
      </c>
      <c r="CB5660" s="12" t="s">
        <v>315</v>
      </c>
      <c r="CC5660" s="12" t="s">
        <v>396</v>
      </c>
      <c r="CD5660" s="12">
        <v>1010</v>
      </c>
      <c r="CE5660" s="12"/>
      <c r="CF5660" s="18"/>
    </row>
    <row r="5661" spans="1:84" x14ac:dyDescent="0.2">
      <c r="A5661" s="15" t="s">
        <v>2082</v>
      </c>
      <c r="B5661" s="12" t="s">
        <v>36</v>
      </c>
      <c r="C5661" s="12" t="s">
        <v>10128</v>
      </c>
      <c r="D5661" s="12" t="s">
        <v>36</v>
      </c>
      <c r="E5661" s="12">
        <v>-66</v>
      </c>
      <c r="F5661" s="12">
        <v>-56</v>
      </c>
      <c r="G5661" s="12" t="s">
        <v>10130</v>
      </c>
      <c r="H5661" s="12" t="s">
        <v>461</v>
      </c>
      <c r="I5661" s="12" t="s">
        <v>211</v>
      </c>
      <c r="J5661" s="12">
        <v>-11687</v>
      </c>
      <c r="K5661" s="12">
        <v>5076</v>
      </c>
      <c r="L5661" s="12"/>
      <c r="M5661" s="12"/>
      <c r="N5661" s="18"/>
      <c r="O5661" s="12"/>
      <c r="Q5661" s="12"/>
      <c r="R5661" s="12"/>
      <c r="S5661" s="12"/>
      <c r="BQ5661" s="15" t="s">
        <v>2624</v>
      </c>
      <c r="BR5661" s="12" t="s">
        <v>651</v>
      </c>
      <c r="BS5661" s="12">
        <v>1454103</v>
      </c>
      <c r="BT5661" s="12">
        <v>1456178</v>
      </c>
      <c r="BU5661" s="12" t="s">
        <v>69</v>
      </c>
      <c r="BV5661" s="12">
        <v>24298447</v>
      </c>
      <c r="BW5661" s="12" t="s">
        <v>45</v>
      </c>
      <c r="BX5661" s="12" t="s">
        <v>2624</v>
      </c>
      <c r="BY5661" s="12" t="s">
        <v>3545</v>
      </c>
      <c r="BZ5661" s="12">
        <v>691</v>
      </c>
      <c r="CA5661" s="12" t="s">
        <v>682</v>
      </c>
      <c r="CB5661" s="12" t="s">
        <v>166</v>
      </c>
      <c r="CC5661" s="12" t="s">
        <v>3546</v>
      </c>
      <c r="CD5661" s="12">
        <v>1358</v>
      </c>
      <c r="CE5661" s="12"/>
      <c r="CF5661" s="18"/>
    </row>
    <row r="5662" spans="1:84" x14ac:dyDescent="0.2">
      <c r="A5662" s="15" t="s">
        <v>2229</v>
      </c>
      <c r="B5662" s="12" t="s">
        <v>69</v>
      </c>
      <c r="C5662" s="12" t="s">
        <v>10128</v>
      </c>
      <c r="D5662" s="12" t="s">
        <v>69</v>
      </c>
      <c r="E5662" s="12">
        <v>-115</v>
      </c>
      <c r="F5662" s="12">
        <v>-105</v>
      </c>
      <c r="G5662" s="12" t="s">
        <v>10131</v>
      </c>
      <c r="H5662" s="12" t="s">
        <v>105</v>
      </c>
      <c r="I5662" s="12" t="s">
        <v>2224</v>
      </c>
      <c r="J5662" s="12">
        <v>-12455</v>
      </c>
      <c r="K5662" s="12">
        <v>5409</v>
      </c>
      <c r="L5662" s="12"/>
      <c r="M5662" s="12"/>
      <c r="N5662" s="18"/>
      <c r="O5662" s="12"/>
      <c r="Q5662" s="12"/>
      <c r="R5662" s="12"/>
      <c r="S5662" s="12"/>
      <c r="BQ5662" s="15" t="s">
        <v>2160</v>
      </c>
      <c r="BR5662" s="12" t="s">
        <v>651</v>
      </c>
      <c r="BS5662" s="12">
        <v>2926284</v>
      </c>
      <c r="BT5662" s="12">
        <v>2926949</v>
      </c>
      <c r="BU5662" s="12" t="s">
        <v>69</v>
      </c>
      <c r="BV5662" s="12">
        <v>24301104</v>
      </c>
      <c r="BW5662" s="12" t="s">
        <v>45</v>
      </c>
      <c r="BX5662" s="12" t="s">
        <v>2160</v>
      </c>
      <c r="BY5662" s="12" t="s">
        <v>2161</v>
      </c>
      <c r="BZ5662" s="12">
        <v>221</v>
      </c>
      <c r="CA5662" s="12" t="s">
        <v>2162</v>
      </c>
      <c r="CB5662" s="12" t="s">
        <v>166</v>
      </c>
      <c r="CC5662" s="12" t="s">
        <v>2163</v>
      </c>
      <c r="CD5662" s="12">
        <v>2764</v>
      </c>
      <c r="CE5662" s="12"/>
      <c r="CF5662" s="18"/>
    </row>
    <row r="5663" spans="1:84" x14ac:dyDescent="0.2">
      <c r="A5663" s="15" t="s">
        <v>74</v>
      </c>
      <c r="B5663" s="12" t="s">
        <v>36</v>
      </c>
      <c r="C5663" s="12" t="s">
        <v>10132</v>
      </c>
      <c r="D5663" s="12" t="s">
        <v>36</v>
      </c>
      <c r="E5663" s="12">
        <v>-238</v>
      </c>
      <c r="F5663" s="12">
        <v>-214</v>
      </c>
      <c r="G5663" s="12" t="s">
        <v>10133</v>
      </c>
      <c r="H5663" s="12" t="s">
        <v>728</v>
      </c>
      <c r="I5663" s="12" t="s">
        <v>1592</v>
      </c>
      <c r="J5663" s="12">
        <v>-12129</v>
      </c>
      <c r="K5663" s="12">
        <v>5268</v>
      </c>
      <c r="L5663" s="12"/>
      <c r="M5663" s="12"/>
      <c r="N5663" s="18"/>
      <c r="O5663" s="12"/>
      <c r="Q5663" s="12"/>
      <c r="R5663" s="12"/>
      <c r="S5663" s="12"/>
      <c r="BQ5663" s="15" t="s">
        <v>3143</v>
      </c>
      <c r="BR5663" s="12" t="s">
        <v>651</v>
      </c>
      <c r="BS5663" s="12">
        <v>2952392</v>
      </c>
      <c r="BT5663" s="12">
        <v>2954356</v>
      </c>
      <c r="BU5663" s="12" t="s">
        <v>36</v>
      </c>
      <c r="BV5663" s="12">
        <v>24297916</v>
      </c>
      <c r="BW5663" s="12" t="s">
        <v>45</v>
      </c>
      <c r="BX5663" s="12" t="s">
        <v>3143</v>
      </c>
      <c r="BY5663" s="12" t="s">
        <v>3144</v>
      </c>
      <c r="BZ5663" s="12">
        <v>654</v>
      </c>
      <c r="CA5663" s="12" t="s">
        <v>631</v>
      </c>
      <c r="CB5663" s="12" t="s">
        <v>101</v>
      </c>
      <c r="CC5663" s="12" t="s">
        <v>701</v>
      </c>
      <c r="CD5663" s="12">
        <v>2784</v>
      </c>
      <c r="CE5663" s="12"/>
      <c r="CF5663" s="18"/>
    </row>
    <row r="5664" spans="1:84" x14ac:dyDescent="0.2">
      <c r="A5664" s="15" t="s">
        <v>388</v>
      </c>
      <c r="B5664" s="12" t="s">
        <v>36</v>
      </c>
      <c r="C5664" s="12" t="s">
        <v>10132</v>
      </c>
      <c r="D5664" s="12" t="s">
        <v>36</v>
      </c>
      <c r="E5664" s="12">
        <v>-357</v>
      </c>
      <c r="F5664" s="12">
        <v>-333</v>
      </c>
      <c r="G5664" s="12" t="s">
        <v>10134</v>
      </c>
      <c r="H5664" s="12" t="s">
        <v>825</v>
      </c>
      <c r="I5664" s="12" t="s">
        <v>40</v>
      </c>
      <c r="J5664" s="12">
        <v>-13074</v>
      </c>
      <c r="K5664" s="12">
        <v>5678</v>
      </c>
      <c r="L5664" s="12"/>
      <c r="M5664" s="12"/>
      <c r="N5664" s="18"/>
      <c r="O5664" s="12"/>
      <c r="Q5664" s="12"/>
      <c r="R5664" s="12"/>
      <c r="S5664" s="12"/>
      <c r="BQ5664" s="15" t="s">
        <v>156</v>
      </c>
      <c r="BR5664" s="12" t="s">
        <v>651</v>
      </c>
      <c r="BS5664" s="12">
        <v>1029911</v>
      </c>
      <c r="BT5664" s="12">
        <v>1030555</v>
      </c>
      <c r="BU5664" s="12" t="s">
        <v>36</v>
      </c>
      <c r="BV5664" s="12">
        <v>24301331</v>
      </c>
      <c r="BW5664" s="12" t="s">
        <v>45</v>
      </c>
      <c r="BX5664" s="12" t="s">
        <v>156</v>
      </c>
      <c r="BY5664" s="12" t="s">
        <v>3227</v>
      </c>
      <c r="BZ5664" s="12">
        <v>214</v>
      </c>
      <c r="CA5664" s="12"/>
      <c r="CB5664" s="12"/>
      <c r="CC5664" s="12" t="s">
        <v>648</v>
      </c>
      <c r="CD5664" s="12">
        <v>951</v>
      </c>
      <c r="CE5664" s="12"/>
      <c r="CF5664" s="18"/>
    </row>
    <row r="5665" spans="1:84" x14ac:dyDescent="0.2">
      <c r="A5665" s="15" t="s">
        <v>949</v>
      </c>
      <c r="B5665" s="12" t="s">
        <v>36</v>
      </c>
      <c r="C5665" s="12" t="s">
        <v>10132</v>
      </c>
      <c r="D5665" s="12" t="s">
        <v>36</v>
      </c>
      <c r="E5665" s="12">
        <v>-188</v>
      </c>
      <c r="F5665" s="12">
        <v>-164</v>
      </c>
      <c r="G5665" s="12" t="s">
        <v>10135</v>
      </c>
      <c r="H5665" s="12" t="s">
        <v>1623</v>
      </c>
      <c r="I5665" s="12" t="s">
        <v>4219</v>
      </c>
      <c r="J5665" s="12">
        <v>-11801</v>
      </c>
      <c r="K5665" s="12">
        <v>5125</v>
      </c>
      <c r="L5665" s="12"/>
      <c r="M5665" s="12"/>
      <c r="N5665" s="18"/>
      <c r="O5665" s="12"/>
      <c r="Q5665" s="12"/>
      <c r="R5665" s="12"/>
      <c r="S5665" s="12"/>
      <c r="BQ5665" s="15" t="s">
        <v>1039</v>
      </c>
      <c r="BR5665" s="12" t="s">
        <v>651</v>
      </c>
      <c r="BS5665" s="12">
        <v>85871</v>
      </c>
      <c r="BT5665" s="12">
        <v>87133</v>
      </c>
      <c r="BU5665" s="12" t="s">
        <v>69</v>
      </c>
      <c r="BV5665" s="12">
        <v>24302683</v>
      </c>
      <c r="BW5665" s="12" t="s">
        <v>45</v>
      </c>
      <c r="BX5665" s="12" t="s">
        <v>1039</v>
      </c>
      <c r="BY5665" s="12" t="s">
        <v>2709</v>
      </c>
      <c r="BZ5665" s="12">
        <v>420</v>
      </c>
      <c r="CA5665" s="12" t="s">
        <v>2710</v>
      </c>
      <c r="CB5665" s="12" t="s">
        <v>1305</v>
      </c>
      <c r="CC5665" s="12" t="s">
        <v>2711</v>
      </c>
      <c r="CD5665" s="12">
        <v>4679</v>
      </c>
      <c r="CE5665" s="12"/>
      <c r="CF5665" s="18"/>
    </row>
    <row r="5666" spans="1:84" x14ac:dyDescent="0.2">
      <c r="A5666" s="15" t="s">
        <v>1366</v>
      </c>
      <c r="B5666" s="12" t="s">
        <v>36</v>
      </c>
      <c r="C5666" s="12" t="s">
        <v>10132</v>
      </c>
      <c r="D5666" s="12" t="s">
        <v>36</v>
      </c>
      <c r="E5666" s="12">
        <v>-72</v>
      </c>
      <c r="F5666" s="12">
        <v>-48</v>
      </c>
      <c r="G5666" s="12" t="s">
        <v>10136</v>
      </c>
      <c r="H5666" s="12" t="s">
        <v>1181</v>
      </c>
      <c r="I5666" s="12" t="s">
        <v>912</v>
      </c>
      <c r="J5666" s="12">
        <v>-11554</v>
      </c>
      <c r="K5666" s="12">
        <v>5018</v>
      </c>
      <c r="L5666" s="12"/>
      <c r="M5666" s="12"/>
      <c r="N5666" s="18"/>
      <c r="O5666" s="12"/>
      <c r="Q5666" s="12"/>
      <c r="R5666" s="12"/>
      <c r="S5666" s="12"/>
      <c r="BQ5666" s="15" t="s">
        <v>4127</v>
      </c>
      <c r="BR5666" s="12" t="s">
        <v>651</v>
      </c>
      <c r="BS5666" s="12">
        <v>4294854</v>
      </c>
      <c r="BT5666" s="12">
        <v>4296266</v>
      </c>
      <c r="BU5666" s="12" t="s">
        <v>36</v>
      </c>
      <c r="BV5666" s="12">
        <v>24300193</v>
      </c>
      <c r="BW5666" s="12" t="s">
        <v>45</v>
      </c>
      <c r="BX5666" s="12" t="s">
        <v>4127</v>
      </c>
      <c r="BY5666" s="12" t="s">
        <v>4128</v>
      </c>
      <c r="BZ5666" s="12">
        <v>470</v>
      </c>
      <c r="CA5666" s="12" t="s">
        <v>4129</v>
      </c>
      <c r="CB5666" s="12" t="s">
        <v>69</v>
      </c>
      <c r="CC5666" s="12" t="s">
        <v>4130</v>
      </c>
      <c r="CD5666" s="12">
        <v>3996</v>
      </c>
      <c r="CE5666" s="12"/>
      <c r="CF5666" s="18"/>
    </row>
    <row r="5667" spans="1:84" x14ac:dyDescent="0.2">
      <c r="A5667" s="15" t="s">
        <v>537</v>
      </c>
      <c r="B5667" s="12" t="s">
        <v>69</v>
      </c>
      <c r="C5667" s="12" t="s">
        <v>10132</v>
      </c>
      <c r="D5667" s="12" t="s">
        <v>69</v>
      </c>
      <c r="E5667" s="12">
        <v>-55</v>
      </c>
      <c r="F5667" s="12">
        <v>-31</v>
      </c>
      <c r="G5667" s="12" t="s">
        <v>10137</v>
      </c>
      <c r="H5667" s="12" t="s">
        <v>2331</v>
      </c>
      <c r="I5667" s="12" t="s">
        <v>4489</v>
      </c>
      <c r="J5667" s="12">
        <v>-16379</v>
      </c>
      <c r="K5667" s="12">
        <v>7114</v>
      </c>
      <c r="L5667" s="12"/>
      <c r="M5667" s="12"/>
      <c r="N5667" s="18"/>
      <c r="O5667" s="12"/>
      <c r="Q5667" s="12"/>
      <c r="R5667" s="12"/>
      <c r="S5667" s="12"/>
      <c r="BQ5667" s="15" t="s">
        <v>1156</v>
      </c>
      <c r="BR5667" s="12" t="s">
        <v>651</v>
      </c>
      <c r="BS5667" s="12">
        <v>836669</v>
      </c>
      <c r="BT5667" s="12">
        <v>837085</v>
      </c>
      <c r="BU5667" s="12" t="s">
        <v>36</v>
      </c>
      <c r="BV5667" s="12">
        <v>24300270</v>
      </c>
      <c r="BW5667" s="12" t="s">
        <v>45</v>
      </c>
      <c r="BX5667" s="12" t="s">
        <v>1156</v>
      </c>
      <c r="BY5667" s="12" t="s">
        <v>1157</v>
      </c>
      <c r="BZ5667" s="12">
        <v>138</v>
      </c>
      <c r="CA5667" s="12" t="s">
        <v>1158</v>
      </c>
      <c r="CB5667" s="12" t="s">
        <v>559</v>
      </c>
      <c r="CC5667" s="12" t="s">
        <v>766</v>
      </c>
      <c r="CD5667" s="12">
        <v>767</v>
      </c>
      <c r="CE5667" s="12"/>
      <c r="CF5667" s="18"/>
    </row>
    <row r="5668" spans="1:84" x14ac:dyDescent="0.2">
      <c r="A5668" s="15" t="s">
        <v>1866</v>
      </c>
      <c r="B5668" s="12" t="s">
        <v>69</v>
      </c>
      <c r="C5668" s="12" t="s">
        <v>10132</v>
      </c>
      <c r="D5668" s="12" t="s">
        <v>69</v>
      </c>
      <c r="E5668" s="12">
        <v>-105</v>
      </c>
      <c r="F5668" s="12">
        <v>-81</v>
      </c>
      <c r="G5668" s="12" t="s">
        <v>10138</v>
      </c>
      <c r="H5668" s="12" t="s">
        <v>1311</v>
      </c>
      <c r="I5668" s="12" t="s">
        <v>912</v>
      </c>
      <c r="J5668" s="12">
        <v>-11554</v>
      </c>
      <c r="K5668" s="12">
        <v>5018</v>
      </c>
      <c r="L5668" s="12"/>
      <c r="M5668" s="12"/>
      <c r="N5668" s="18"/>
      <c r="O5668" s="12"/>
      <c r="Q5668" s="12"/>
      <c r="R5668" s="12"/>
      <c r="S5668" s="12"/>
      <c r="BQ5668" s="15" t="s">
        <v>1367</v>
      </c>
      <c r="BR5668" s="12" t="s">
        <v>651</v>
      </c>
      <c r="BS5668" s="12">
        <v>1580798</v>
      </c>
      <c r="BT5668" s="12">
        <v>1581256</v>
      </c>
      <c r="BU5668" s="12" t="s">
        <v>69</v>
      </c>
      <c r="BV5668" s="12">
        <v>24299802</v>
      </c>
      <c r="BW5668" s="12" t="s">
        <v>45</v>
      </c>
      <c r="BX5668" s="12" t="s">
        <v>1367</v>
      </c>
      <c r="BY5668" s="12" t="s">
        <v>1368</v>
      </c>
      <c r="BZ5668" s="12">
        <v>152</v>
      </c>
      <c r="CA5668" s="12" t="s">
        <v>1369</v>
      </c>
      <c r="CB5668" s="12" t="s">
        <v>559</v>
      </c>
      <c r="CC5668" s="12" t="s">
        <v>1370</v>
      </c>
      <c r="CD5668" s="12">
        <v>1484</v>
      </c>
      <c r="CE5668" s="12"/>
      <c r="CF5668" s="18"/>
    </row>
    <row r="5669" spans="1:84" x14ac:dyDescent="0.2">
      <c r="A5669" s="15" t="s">
        <v>1883</v>
      </c>
      <c r="B5669" s="12" t="s">
        <v>69</v>
      </c>
      <c r="C5669" s="12" t="s">
        <v>10132</v>
      </c>
      <c r="D5669" s="12" t="s">
        <v>69</v>
      </c>
      <c r="E5669" s="12">
        <v>-68</v>
      </c>
      <c r="F5669" s="12">
        <v>-44</v>
      </c>
      <c r="G5669" s="12" t="s">
        <v>10139</v>
      </c>
      <c r="H5669" s="12" t="s">
        <v>1137</v>
      </c>
      <c r="I5669" s="12" t="s">
        <v>2292</v>
      </c>
      <c r="J5669" s="12">
        <v>-11870</v>
      </c>
      <c r="K5669" s="12">
        <v>5155</v>
      </c>
      <c r="L5669" s="12"/>
      <c r="M5669" s="12"/>
      <c r="N5669" s="18"/>
      <c r="O5669" s="12"/>
      <c r="Q5669" s="12"/>
      <c r="R5669" s="12"/>
      <c r="S5669" s="12"/>
      <c r="BQ5669" s="15" t="s">
        <v>2860</v>
      </c>
      <c r="BR5669" s="12" t="s">
        <v>651</v>
      </c>
      <c r="BS5669" s="12">
        <v>1986915</v>
      </c>
      <c r="BT5669" s="12">
        <v>1987286</v>
      </c>
      <c r="BU5669" s="12" t="s">
        <v>36</v>
      </c>
      <c r="BV5669" s="12">
        <v>24298623</v>
      </c>
      <c r="BW5669" s="12" t="s">
        <v>45</v>
      </c>
      <c r="BX5669" s="12" t="s">
        <v>2860</v>
      </c>
      <c r="BY5669" s="12" t="s">
        <v>2861</v>
      </c>
      <c r="BZ5669" s="12">
        <v>123</v>
      </c>
      <c r="CA5669" s="12" t="s">
        <v>2862</v>
      </c>
      <c r="CB5669" s="12" t="s">
        <v>559</v>
      </c>
      <c r="CC5669" s="12" t="s">
        <v>648</v>
      </c>
      <c r="CD5669" s="12">
        <v>1872</v>
      </c>
      <c r="CE5669" s="12"/>
      <c r="CF5669" s="18"/>
    </row>
    <row r="5670" spans="1:84" x14ac:dyDescent="0.2">
      <c r="A5670" s="15" t="s">
        <v>2167</v>
      </c>
      <c r="B5670" s="12" t="s">
        <v>36</v>
      </c>
      <c r="C5670" s="12" t="s">
        <v>10132</v>
      </c>
      <c r="D5670" s="12" t="s">
        <v>36</v>
      </c>
      <c r="E5670" s="12">
        <v>-393</v>
      </c>
      <c r="F5670" s="12">
        <v>-369</v>
      </c>
      <c r="G5670" s="12" t="s">
        <v>10139</v>
      </c>
      <c r="H5670" s="12" t="s">
        <v>1137</v>
      </c>
      <c r="I5670" s="12" t="s">
        <v>2292</v>
      </c>
      <c r="J5670" s="12">
        <v>-11870</v>
      </c>
      <c r="K5670" s="12">
        <v>5155</v>
      </c>
      <c r="L5670" s="12"/>
      <c r="M5670" s="12"/>
      <c r="N5670" s="18"/>
      <c r="O5670" s="12"/>
      <c r="Q5670" s="12"/>
      <c r="R5670" s="12"/>
      <c r="S5670" s="12"/>
      <c r="BQ5670" s="15" t="s">
        <v>168</v>
      </c>
      <c r="BR5670" s="12" t="s">
        <v>651</v>
      </c>
      <c r="BS5670" s="12">
        <v>3555954</v>
      </c>
      <c r="BT5670" s="12">
        <v>3556691</v>
      </c>
      <c r="BU5670" s="12" t="s">
        <v>69</v>
      </c>
      <c r="BV5670" s="12">
        <v>24300827</v>
      </c>
      <c r="BW5670" s="12" t="s">
        <v>45</v>
      </c>
      <c r="BX5670" s="12" t="s">
        <v>168</v>
      </c>
      <c r="BY5670" s="12" t="s">
        <v>169</v>
      </c>
      <c r="BZ5670" s="12">
        <v>245</v>
      </c>
      <c r="CA5670" s="12" t="s">
        <v>132</v>
      </c>
      <c r="CB5670" s="12" t="s">
        <v>133</v>
      </c>
      <c r="CC5670" s="12" t="s">
        <v>134</v>
      </c>
      <c r="CD5670" s="12">
        <v>3332</v>
      </c>
      <c r="CE5670" s="12"/>
      <c r="CF5670" s="18"/>
    </row>
    <row r="5671" spans="1:84" x14ac:dyDescent="0.2">
      <c r="A5671" s="15" t="s">
        <v>734</v>
      </c>
      <c r="B5671" s="12" t="s">
        <v>69</v>
      </c>
      <c r="C5671" s="12" t="s">
        <v>10132</v>
      </c>
      <c r="D5671" s="12" t="s">
        <v>69</v>
      </c>
      <c r="E5671" s="12">
        <v>-155</v>
      </c>
      <c r="F5671" s="12">
        <v>-131</v>
      </c>
      <c r="G5671" s="12" t="s">
        <v>10140</v>
      </c>
      <c r="H5671" s="12" t="s">
        <v>640</v>
      </c>
      <c r="I5671" s="12" t="s">
        <v>588</v>
      </c>
      <c r="J5671" s="12">
        <v>-12058</v>
      </c>
      <c r="K5671" s="12">
        <v>5237</v>
      </c>
      <c r="L5671" s="12"/>
      <c r="M5671" s="12"/>
      <c r="N5671" s="18"/>
      <c r="O5671" s="12"/>
      <c r="Q5671" s="12"/>
      <c r="R5671" s="12"/>
      <c r="S5671" s="12"/>
      <c r="BQ5671" s="15" t="s">
        <v>1252</v>
      </c>
      <c r="BR5671" s="12" t="s">
        <v>651</v>
      </c>
      <c r="BS5671" s="12">
        <v>572421</v>
      </c>
      <c r="BT5671" s="12">
        <v>573152</v>
      </c>
      <c r="BU5671" s="12" t="s">
        <v>36</v>
      </c>
      <c r="BV5671" s="12">
        <v>24302828</v>
      </c>
      <c r="BW5671" s="12" t="s">
        <v>45</v>
      </c>
      <c r="BX5671" s="12" t="s">
        <v>1252</v>
      </c>
      <c r="BY5671" s="12" t="s">
        <v>1285</v>
      </c>
      <c r="BZ5671" s="12">
        <v>243</v>
      </c>
      <c r="CA5671" s="12" t="s">
        <v>132</v>
      </c>
      <c r="CB5671" s="12" t="s">
        <v>133</v>
      </c>
      <c r="CC5671" s="12" t="s">
        <v>1286</v>
      </c>
      <c r="CD5671" s="12">
        <v>5595</v>
      </c>
      <c r="CE5671" s="12"/>
      <c r="CF5671" s="18"/>
    </row>
    <row r="5672" spans="1:84" x14ac:dyDescent="0.2">
      <c r="A5672" s="15" t="s">
        <v>2730</v>
      </c>
      <c r="B5672" s="12" t="s">
        <v>69</v>
      </c>
      <c r="C5672" s="12" t="s">
        <v>10132</v>
      </c>
      <c r="D5672" s="12" t="s">
        <v>69</v>
      </c>
      <c r="E5672" s="12">
        <v>-341</v>
      </c>
      <c r="F5672" s="12">
        <v>-317</v>
      </c>
      <c r="G5672" s="12" t="s">
        <v>10141</v>
      </c>
      <c r="H5672" s="12" t="s">
        <v>137</v>
      </c>
      <c r="I5672" s="12" t="s">
        <v>5340</v>
      </c>
      <c r="J5672" s="12">
        <v>-14489</v>
      </c>
      <c r="K5672" s="12">
        <v>6292</v>
      </c>
      <c r="L5672" s="12"/>
      <c r="M5672" s="12"/>
      <c r="N5672" s="18"/>
      <c r="O5672" s="12"/>
      <c r="Q5672" s="12"/>
      <c r="R5672" s="12"/>
      <c r="S5672" s="12"/>
      <c r="BQ5672" s="15" t="s">
        <v>472</v>
      </c>
      <c r="BR5672" s="12" t="s">
        <v>651</v>
      </c>
      <c r="BS5672" s="12">
        <v>17399</v>
      </c>
      <c r="BT5672" s="12">
        <v>18073</v>
      </c>
      <c r="BU5672" s="12" t="s">
        <v>36</v>
      </c>
      <c r="BV5672" s="12">
        <v>30584639</v>
      </c>
      <c r="BW5672" s="12" t="s">
        <v>45</v>
      </c>
      <c r="BX5672" s="12" t="s">
        <v>472</v>
      </c>
      <c r="BY5672" s="12" t="s">
        <v>2594</v>
      </c>
      <c r="BZ5672" s="12">
        <v>224</v>
      </c>
      <c r="CA5672" s="12"/>
      <c r="CB5672" s="12"/>
      <c r="CC5672" s="12" t="s">
        <v>162</v>
      </c>
      <c r="CD5672" s="12">
        <v>5678</v>
      </c>
      <c r="CE5672" s="12"/>
      <c r="CF5672" s="18"/>
    </row>
    <row r="5673" spans="1:84" x14ac:dyDescent="0.2">
      <c r="A5673" s="15" t="s">
        <v>844</v>
      </c>
      <c r="B5673" s="12" t="s">
        <v>36</v>
      </c>
      <c r="C5673" s="12" t="s">
        <v>10132</v>
      </c>
      <c r="D5673" s="12" t="s">
        <v>36</v>
      </c>
      <c r="E5673" s="12">
        <v>-169</v>
      </c>
      <c r="F5673" s="12">
        <v>-145</v>
      </c>
      <c r="G5673" s="12" t="s">
        <v>10142</v>
      </c>
      <c r="H5673" s="12" t="s">
        <v>307</v>
      </c>
      <c r="I5673" s="12" t="s">
        <v>1637</v>
      </c>
      <c r="J5673" s="12">
        <v>-12481</v>
      </c>
      <c r="K5673" s="12">
        <v>5420</v>
      </c>
      <c r="L5673" s="12"/>
      <c r="M5673" s="12"/>
      <c r="N5673" s="18"/>
      <c r="O5673" s="12"/>
      <c r="Q5673" s="12"/>
      <c r="R5673" s="12"/>
      <c r="S5673" s="12"/>
      <c r="BQ5673" s="15" t="s">
        <v>917</v>
      </c>
      <c r="BR5673" s="12"/>
      <c r="BS5673" s="12"/>
      <c r="BT5673" s="12"/>
      <c r="BU5673" s="12"/>
      <c r="BV5673" s="12"/>
      <c r="BW5673" s="12"/>
      <c r="BX5673" s="12"/>
      <c r="BY5673" s="12"/>
      <c r="BZ5673" s="12"/>
      <c r="CA5673" s="12"/>
      <c r="CB5673" s="12"/>
      <c r="CC5673" s="12"/>
      <c r="CD5673" s="12"/>
      <c r="CE5673" s="12"/>
      <c r="CF5673" s="18"/>
    </row>
    <row r="5674" spans="1:84" x14ac:dyDescent="0.2">
      <c r="A5674" s="15" t="s">
        <v>159</v>
      </c>
      <c r="B5674" s="12" t="s">
        <v>36</v>
      </c>
      <c r="C5674" s="12" t="s">
        <v>10143</v>
      </c>
      <c r="D5674" s="12" t="s">
        <v>36</v>
      </c>
      <c r="E5674" s="12">
        <v>-353</v>
      </c>
      <c r="F5674" s="12">
        <v>-332</v>
      </c>
      <c r="G5674" s="12" t="s">
        <v>10144</v>
      </c>
      <c r="H5674" s="12" t="s">
        <v>3473</v>
      </c>
      <c r="I5674" s="12" t="s">
        <v>332</v>
      </c>
      <c r="J5674" s="12">
        <v>-12041</v>
      </c>
      <c r="K5674" s="12">
        <v>5229</v>
      </c>
      <c r="L5674" s="12"/>
      <c r="M5674" s="12"/>
      <c r="N5674" s="18"/>
      <c r="O5674" s="12"/>
      <c r="Q5674" s="12"/>
      <c r="R5674" s="12"/>
      <c r="S5674" s="12"/>
      <c r="BQ5674" s="15"/>
      <c r="BR5674" s="12"/>
      <c r="BS5674" s="12"/>
      <c r="BT5674" s="12"/>
      <c r="BU5674" s="12"/>
      <c r="BV5674" s="12"/>
      <c r="BW5674" s="12"/>
      <c r="BX5674" s="12"/>
      <c r="BY5674" s="12"/>
      <c r="BZ5674" s="12"/>
      <c r="CA5674" s="12"/>
      <c r="CB5674" s="12"/>
      <c r="CC5674" s="12"/>
      <c r="CD5674" s="12"/>
      <c r="CE5674" s="12"/>
      <c r="CF5674" s="18"/>
    </row>
    <row r="5675" spans="1:84" x14ac:dyDescent="0.2">
      <c r="A5675" s="15" t="s">
        <v>2909</v>
      </c>
      <c r="B5675" s="12" t="s">
        <v>36</v>
      </c>
      <c r="C5675" s="12" t="s">
        <v>10145</v>
      </c>
      <c r="D5675" s="12" t="s">
        <v>36</v>
      </c>
      <c r="E5675" s="12">
        <v>-17</v>
      </c>
      <c r="F5675" s="12">
        <v>-8</v>
      </c>
      <c r="G5675" s="12" t="s">
        <v>10146</v>
      </c>
      <c r="H5675" s="12" t="s">
        <v>587</v>
      </c>
      <c r="I5675" s="12" t="s">
        <v>1416</v>
      </c>
      <c r="J5675" s="12">
        <v>-12247</v>
      </c>
      <c r="K5675" s="12">
        <v>5319</v>
      </c>
      <c r="L5675" s="12"/>
      <c r="M5675" s="12"/>
      <c r="N5675" s="18"/>
      <c r="O5675" s="12"/>
      <c r="Q5675" s="12"/>
      <c r="R5675" s="12"/>
      <c r="S5675" s="12"/>
      <c r="BQ5675" s="15"/>
      <c r="BR5675" s="12"/>
      <c r="BS5675" s="12"/>
      <c r="BT5675" s="12"/>
      <c r="BU5675" s="12"/>
      <c r="BV5675" s="12"/>
      <c r="BW5675" s="12"/>
      <c r="BX5675" s="12"/>
      <c r="BY5675" s="12"/>
      <c r="BZ5675" s="12"/>
      <c r="CA5675" s="12"/>
      <c r="CB5675" s="12"/>
      <c r="CC5675" s="12"/>
      <c r="CD5675" s="12"/>
      <c r="CE5675" s="12"/>
      <c r="CF5675" s="18"/>
    </row>
    <row r="5676" spans="1:84" x14ac:dyDescent="0.2">
      <c r="A5676" s="15" t="s">
        <v>979</v>
      </c>
      <c r="B5676" s="12" t="s">
        <v>36</v>
      </c>
      <c r="C5676" s="12" t="s">
        <v>10145</v>
      </c>
      <c r="D5676" s="12" t="s">
        <v>36</v>
      </c>
      <c r="E5676" s="12">
        <v>-18</v>
      </c>
      <c r="F5676" s="12">
        <v>-9</v>
      </c>
      <c r="G5676" s="12" t="s">
        <v>10147</v>
      </c>
      <c r="H5676" s="12" t="s">
        <v>691</v>
      </c>
      <c r="I5676" s="12" t="s">
        <v>3673</v>
      </c>
      <c r="J5676" s="12">
        <v>-14378</v>
      </c>
      <c r="K5676" s="12">
        <v>6244</v>
      </c>
      <c r="L5676" s="12"/>
      <c r="M5676" s="12"/>
      <c r="N5676" s="18"/>
      <c r="O5676" s="12"/>
      <c r="Q5676" s="12"/>
      <c r="R5676" s="12"/>
      <c r="S5676" s="12"/>
      <c r="BQ5676" s="15" t="s">
        <v>329</v>
      </c>
      <c r="BR5676" s="12" t="s">
        <v>1450</v>
      </c>
      <c r="BS5676" s="12">
        <v>2208863</v>
      </c>
      <c r="BT5676" s="12">
        <v>2209378</v>
      </c>
      <c r="BU5676" s="12" t="s">
        <v>36</v>
      </c>
      <c r="BV5676" s="12">
        <v>24297588</v>
      </c>
      <c r="BW5676" s="12" t="s">
        <v>45</v>
      </c>
      <c r="BX5676" s="12" t="s">
        <v>329</v>
      </c>
      <c r="BY5676" s="12" t="s">
        <v>756</v>
      </c>
      <c r="BZ5676" s="12">
        <v>171</v>
      </c>
      <c r="CA5676" s="12"/>
      <c r="CB5676" s="12"/>
      <c r="CC5676" s="12" t="s">
        <v>757</v>
      </c>
      <c r="CD5676" s="12">
        <v>2085</v>
      </c>
      <c r="CE5676" s="12"/>
      <c r="CF5676" s="18"/>
    </row>
    <row r="5677" spans="1:84" x14ac:dyDescent="0.2">
      <c r="A5677" s="15" t="s">
        <v>2399</v>
      </c>
      <c r="B5677" s="12" t="s">
        <v>69</v>
      </c>
      <c r="C5677" s="12" t="s">
        <v>10148</v>
      </c>
      <c r="D5677" s="12" t="s">
        <v>69</v>
      </c>
      <c r="E5677" s="12">
        <v>-36</v>
      </c>
      <c r="F5677" s="12">
        <v>-16</v>
      </c>
      <c r="G5677" s="12" t="s">
        <v>10149</v>
      </c>
      <c r="H5677" s="12" t="s">
        <v>3241</v>
      </c>
      <c r="I5677" s="12" t="s">
        <v>1214</v>
      </c>
      <c r="J5677" s="12">
        <v>-12226</v>
      </c>
      <c r="K5677" s="12">
        <v>5310</v>
      </c>
      <c r="L5677" s="12"/>
      <c r="M5677" s="12"/>
      <c r="N5677" s="18"/>
      <c r="O5677" s="12"/>
      <c r="Q5677" s="12"/>
      <c r="R5677" s="12"/>
      <c r="S5677" s="12"/>
      <c r="BQ5677" s="15" t="s">
        <v>622</v>
      </c>
      <c r="BR5677" s="12" t="s">
        <v>1450</v>
      </c>
      <c r="BS5677" s="12">
        <v>96590</v>
      </c>
      <c r="BT5677" s="12">
        <v>99151</v>
      </c>
      <c r="BU5677" s="12" t="s">
        <v>69</v>
      </c>
      <c r="BV5677" s="12">
        <v>24302672</v>
      </c>
      <c r="BW5677" s="12" t="s">
        <v>45</v>
      </c>
      <c r="BX5677" s="12" t="s">
        <v>622</v>
      </c>
      <c r="BY5677" s="12" t="s">
        <v>3683</v>
      </c>
      <c r="BZ5677" s="12">
        <v>853</v>
      </c>
      <c r="CA5677" s="12" t="s">
        <v>3684</v>
      </c>
      <c r="CB5677" s="12" t="s">
        <v>126</v>
      </c>
      <c r="CC5677" s="12" t="s">
        <v>3685</v>
      </c>
      <c r="CD5677" s="12">
        <v>4691</v>
      </c>
      <c r="CE5677" s="12"/>
      <c r="CF5677" s="18"/>
    </row>
    <row r="5678" spans="1:84" x14ac:dyDescent="0.2">
      <c r="A5678" s="15" t="s">
        <v>1661</v>
      </c>
      <c r="B5678" s="12" t="s">
        <v>36</v>
      </c>
      <c r="C5678" s="12" t="s">
        <v>10148</v>
      </c>
      <c r="D5678" s="12" t="s">
        <v>36</v>
      </c>
      <c r="E5678" s="12">
        <v>-167</v>
      </c>
      <c r="F5678" s="12">
        <v>-147</v>
      </c>
      <c r="G5678" s="12" t="s">
        <v>10149</v>
      </c>
      <c r="H5678" s="12" t="s">
        <v>3241</v>
      </c>
      <c r="I5678" s="12" t="s">
        <v>1214</v>
      </c>
      <c r="J5678" s="12">
        <v>-12226</v>
      </c>
      <c r="K5678" s="12">
        <v>5310</v>
      </c>
      <c r="L5678" s="12"/>
      <c r="M5678" s="12"/>
      <c r="N5678" s="18"/>
      <c r="O5678" s="12"/>
      <c r="Q5678" s="12"/>
      <c r="R5678" s="12"/>
      <c r="S5678" s="12"/>
      <c r="BQ5678" s="15" t="s">
        <v>1746</v>
      </c>
      <c r="BR5678" s="12" t="s">
        <v>1450</v>
      </c>
      <c r="BS5678" s="12">
        <v>714467</v>
      </c>
      <c r="BT5678" s="12">
        <v>715828</v>
      </c>
      <c r="BU5678" s="12" t="s">
        <v>36</v>
      </c>
      <c r="BV5678" s="12">
        <v>24298809</v>
      </c>
      <c r="BW5678" s="12" t="s">
        <v>45</v>
      </c>
      <c r="BX5678" s="12" t="s">
        <v>1746</v>
      </c>
      <c r="BY5678" s="12" t="s">
        <v>2619</v>
      </c>
      <c r="BZ5678" s="12">
        <v>453</v>
      </c>
      <c r="CA5678" s="12" t="s">
        <v>254</v>
      </c>
      <c r="CB5678" s="12" t="s">
        <v>116</v>
      </c>
      <c r="CC5678" s="12" t="s">
        <v>255</v>
      </c>
      <c r="CD5678" s="12">
        <v>674</v>
      </c>
      <c r="CE5678" s="12"/>
      <c r="CF5678" s="18"/>
    </row>
    <row r="5679" spans="1:84" x14ac:dyDescent="0.2">
      <c r="A5679" s="15" t="s">
        <v>1417</v>
      </c>
      <c r="B5679" s="12" t="s">
        <v>36</v>
      </c>
      <c r="C5679" s="12" t="s">
        <v>10150</v>
      </c>
      <c r="D5679" s="12" t="s">
        <v>36</v>
      </c>
      <c r="E5679" s="12">
        <v>-276</v>
      </c>
      <c r="F5679" s="12">
        <v>-249</v>
      </c>
      <c r="G5679" s="12" t="s">
        <v>10151</v>
      </c>
      <c r="H5679" s="12" t="s">
        <v>943</v>
      </c>
      <c r="I5679" s="12" t="s">
        <v>1065</v>
      </c>
      <c r="J5679" s="12">
        <v>-15530</v>
      </c>
      <c r="K5679" s="12">
        <v>6745</v>
      </c>
      <c r="L5679" s="12"/>
      <c r="M5679" s="12"/>
      <c r="N5679" s="18"/>
      <c r="O5679" s="12"/>
      <c r="Q5679" s="12"/>
      <c r="R5679" s="12"/>
      <c r="S5679" s="12"/>
      <c r="BQ5679" s="15" t="s">
        <v>2309</v>
      </c>
      <c r="BR5679" s="12" t="s">
        <v>1450</v>
      </c>
      <c r="BS5679" s="12">
        <v>424705</v>
      </c>
      <c r="BT5679" s="12">
        <v>425928</v>
      </c>
      <c r="BU5679" s="12" t="s">
        <v>36</v>
      </c>
      <c r="BV5679" s="12">
        <v>24302353</v>
      </c>
      <c r="BW5679" s="12" t="s">
        <v>45</v>
      </c>
      <c r="BX5679" s="12" t="s">
        <v>2309</v>
      </c>
      <c r="BY5679" s="12" t="s">
        <v>2310</v>
      </c>
      <c r="BZ5679" s="12">
        <v>407</v>
      </c>
      <c r="CA5679" s="12" t="s">
        <v>2311</v>
      </c>
      <c r="CB5679" s="12" t="s">
        <v>116</v>
      </c>
      <c r="CC5679" s="12" t="s">
        <v>117</v>
      </c>
      <c r="CD5679" s="12">
        <v>5000</v>
      </c>
      <c r="CE5679" s="12"/>
      <c r="CF5679" s="18"/>
    </row>
    <row r="5680" spans="1:84" x14ac:dyDescent="0.2">
      <c r="A5680" s="15" t="s">
        <v>1417</v>
      </c>
      <c r="B5680" s="12" t="s">
        <v>36</v>
      </c>
      <c r="C5680" s="12" t="s">
        <v>10150</v>
      </c>
      <c r="D5680" s="12" t="s">
        <v>36</v>
      </c>
      <c r="E5680" s="12">
        <v>-270</v>
      </c>
      <c r="F5680" s="12">
        <v>-243</v>
      </c>
      <c r="G5680" s="12" t="s">
        <v>10152</v>
      </c>
      <c r="H5680" s="12" t="s">
        <v>8633</v>
      </c>
      <c r="I5680" s="12" t="s">
        <v>1149</v>
      </c>
      <c r="J5680" s="12">
        <v>-12289</v>
      </c>
      <c r="K5680" s="12">
        <v>5337</v>
      </c>
      <c r="L5680" s="12"/>
      <c r="M5680" s="12"/>
      <c r="N5680" s="18"/>
      <c r="O5680" s="12"/>
      <c r="Q5680" s="12"/>
      <c r="R5680" s="12"/>
      <c r="S5680" s="12"/>
      <c r="BQ5680" s="15" t="s">
        <v>2491</v>
      </c>
      <c r="BR5680" s="12" t="s">
        <v>1450</v>
      </c>
      <c r="BS5680" s="12">
        <v>2839558</v>
      </c>
      <c r="BT5680" s="12">
        <v>2840325</v>
      </c>
      <c r="BU5680" s="12" t="s">
        <v>69</v>
      </c>
      <c r="BV5680" s="12">
        <v>24301604</v>
      </c>
      <c r="BW5680" s="12" t="s">
        <v>45</v>
      </c>
      <c r="BX5680" s="12" t="s">
        <v>2491</v>
      </c>
      <c r="BY5680" s="12" t="s">
        <v>2492</v>
      </c>
      <c r="BZ5680" s="12">
        <v>255</v>
      </c>
      <c r="CA5680" s="12" t="s">
        <v>2493</v>
      </c>
      <c r="CB5680" s="12" t="s">
        <v>1013</v>
      </c>
      <c r="CC5680" s="12" t="s">
        <v>2119</v>
      </c>
      <c r="CD5680" s="12">
        <v>2685</v>
      </c>
      <c r="CE5680" s="12"/>
      <c r="CF5680" s="18"/>
    </row>
    <row r="5681" spans="1:84" x14ac:dyDescent="0.2">
      <c r="A5681" s="15" t="s">
        <v>1531</v>
      </c>
      <c r="B5681" s="12" t="s">
        <v>69</v>
      </c>
      <c r="C5681" s="12" t="s">
        <v>10150</v>
      </c>
      <c r="D5681" s="12" t="s">
        <v>69</v>
      </c>
      <c r="E5681" s="12">
        <v>-181</v>
      </c>
      <c r="F5681" s="12">
        <v>-154</v>
      </c>
      <c r="G5681" s="12" t="s">
        <v>10153</v>
      </c>
      <c r="H5681" s="12" t="s">
        <v>3824</v>
      </c>
      <c r="I5681" s="12" t="s">
        <v>5213</v>
      </c>
      <c r="J5681" s="12">
        <v>-15425</v>
      </c>
      <c r="K5681" s="12">
        <v>6699</v>
      </c>
      <c r="L5681" s="12"/>
      <c r="M5681" s="12"/>
      <c r="N5681" s="18"/>
      <c r="O5681" s="12"/>
      <c r="Q5681" s="12"/>
      <c r="R5681" s="12"/>
      <c r="S5681" s="12"/>
      <c r="BQ5681" s="15" t="s">
        <v>2116</v>
      </c>
      <c r="BR5681" s="12" t="s">
        <v>1450</v>
      </c>
      <c r="BS5681" s="12">
        <v>3252993</v>
      </c>
      <c r="BT5681" s="12">
        <v>3254006</v>
      </c>
      <c r="BU5681" s="12" t="s">
        <v>69</v>
      </c>
      <c r="BV5681" s="12">
        <v>24300536</v>
      </c>
      <c r="BW5681" s="12" t="s">
        <v>45</v>
      </c>
      <c r="BX5681" s="12" t="s">
        <v>2116</v>
      </c>
      <c r="BY5681" s="12" t="s">
        <v>2117</v>
      </c>
      <c r="BZ5681" s="12">
        <v>337</v>
      </c>
      <c r="CA5681" s="12" t="s">
        <v>2118</v>
      </c>
      <c r="CB5681" s="12" t="s">
        <v>1013</v>
      </c>
      <c r="CC5681" s="12" t="s">
        <v>2119</v>
      </c>
      <c r="CD5681" s="12">
        <v>3055</v>
      </c>
      <c r="CE5681" s="12"/>
      <c r="CF5681" s="18"/>
    </row>
    <row r="5682" spans="1:84" x14ac:dyDescent="0.2">
      <c r="A5682" s="15" t="s">
        <v>2344</v>
      </c>
      <c r="B5682" s="12" t="s">
        <v>69</v>
      </c>
      <c r="C5682" s="12" t="s">
        <v>10150</v>
      </c>
      <c r="D5682" s="12" t="s">
        <v>69</v>
      </c>
      <c r="E5682" s="12">
        <v>-209</v>
      </c>
      <c r="F5682" s="12">
        <v>-182</v>
      </c>
      <c r="G5682" s="12" t="s">
        <v>10154</v>
      </c>
      <c r="H5682" s="12" t="s">
        <v>3731</v>
      </c>
      <c r="I5682" s="12" t="s">
        <v>935</v>
      </c>
      <c r="J5682" s="12">
        <v>-12751</v>
      </c>
      <c r="K5682" s="12">
        <v>5538</v>
      </c>
      <c r="L5682" s="12"/>
      <c r="M5682" s="12"/>
      <c r="N5682" s="18"/>
      <c r="O5682" s="12"/>
      <c r="Q5682" s="12"/>
      <c r="R5682" s="12"/>
      <c r="S5682" s="12"/>
      <c r="BQ5682" s="15" t="s">
        <v>1519</v>
      </c>
      <c r="BR5682" s="12" t="s">
        <v>1450</v>
      </c>
      <c r="BS5682" s="12">
        <v>235823</v>
      </c>
      <c r="BT5682" s="12">
        <v>236530</v>
      </c>
      <c r="BU5682" s="12" t="s">
        <v>36</v>
      </c>
      <c r="BV5682" s="12">
        <v>24302550</v>
      </c>
      <c r="BW5682" s="12" t="s">
        <v>45</v>
      </c>
      <c r="BX5682" s="12" t="s">
        <v>1519</v>
      </c>
      <c r="BY5682" s="12" t="s">
        <v>1520</v>
      </c>
      <c r="BZ5682" s="12">
        <v>235</v>
      </c>
      <c r="CA5682" s="12" t="s">
        <v>1521</v>
      </c>
      <c r="CB5682" s="12" t="s">
        <v>1013</v>
      </c>
      <c r="CC5682" s="12" t="s">
        <v>1522</v>
      </c>
      <c r="CD5682" s="12">
        <v>4809</v>
      </c>
      <c r="CE5682" s="12"/>
      <c r="CF5682" s="18"/>
    </row>
    <row r="5683" spans="1:84" x14ac:dyDescent="0.2">
      <c r="A5683" s="15" t="s">
        <v>2546</v>
      </c>
      <c r="B5683" s="12" t="s">
        <v>69</v>
      </c>
      <c r="C5683" s="12" t="s">
        <v>10150</v>
      </c>
      <c r="D5683" s="12" t="s">
        <v>69</v>
      </c>
      <c r="E5683" s="12">
        <v>-111</v>
      </c>
      <c r="F5683" s="12">
        <v>-84</v>
      </c>
      <c r="G5683" s="12" t="s">
        <v>10155</v>
      </c>
      <c r="H5683" s="12" t="s">
        <v>9287</v>
      </c>
      <c r="I5683" s="12" t="s">
        <v>181</v>
      </c>
      <c r="J5683" s="12">
        <v>-12592</v>
      </c>
      <c r="K5683" s="12">
        <v>5469</v>
      </c>
      <c r="L5683" s="12"/>
      <c r="M5683" s="12"/>
      <c r="N5683" s="18"/>
      <c r="O5683" s="12"/>
      <c r="Q5683" s="12"/>
      <c r="R5683" s="12"/>
      <c r="S5683" s="12"/>
      <c r="BQ5683" s="15" t="s">
        <v>1571</v>
      </c>
      <c r="BR5683" s="12" t="s">
        <v>1450</v>
      </c>
      <c r="BS5683" s="12">
        <v>606464</v>
      </c>
      <c r="BT5683" s="12">
        <v>606682</v>
      </c>
      <c r="BU5683" s="12" t="s">
        <v>36</v>
      </c>
      <c r="BV5683" s="12">
        <v>24299611</v>
      </c>
      <c r="BW5683" s="12" t="s">
        <v>45</v>
      </c>
      <c r="BX5683" s="12" t="s">
        <v>1571</v>
      </c>
      <c r="BY5683" s="12" t="s">
        <v>4863</v>
      </c>
      <c r="BZ5683" s="12">
        <v>72</v>
      </c>
      <c r="CA5683" s="12" t="s">
        <v>4864</v>
      </c>
      <c r="CB5683" s="12" t="s">
        <v>611</v>
      </c>
      <c r="CC5683" s="12" t="s">
        <v>4865</v>
      </c>
      <c r="CD5683" s="12">
        <v>563</v>
      </c>
      <c r="CE5683" s="12"/>
      <c r="CF5683" s="18"/>
    </row>
    <row r="5684" spans="1:84" x14ac:dyDescent="0.2">
      <c r="A5684" s="15" t="s">
        <v>966</v>
      </c>
      <c r="B5684" s="12" t="s">
        <v>69</v>
      </c>
      <c r="C5684" s="12" t="s">
        <v>10150</v>
      </c>
      <c r="D5684" s="12" t="s">
        <v>69</v>
      </c>
      <c r="E5684" s="12">
        <v>-62</v>
      </c>
      <c r="F5684" s="12">
        <v>-35</v>
      </c>
      <c r="G5684" s="12" t="s">
        <v>10156</v>
      </c>
      <c r="H5684" s="12" t="s">
        <v>10157</v>
      </c>
      <c r="I5684" s="12" t="s">
        <v>10158</v>
      </c>
      <c r="J5684" s="12">
        <v>-33230</v>
      </c>
      <c r="K5684" s="12">
        <v>14432</v>
      </c>
      <c r="L5684" s="12"/>
      <c r="M5684" s="12"/>
      <c r="N5684" s="18"/>
      <c r="O5684" s="12"/>
      <c r="Q5684" s="12"/>
      <c r="R5684" s="12"/>
      <c r="S5684" s="12"/>
      <c r="BQ5684" s="15" t="s">
        <v>719</v>
      </c>
      <c r="BR5684" s="12" t="s">
        <v>1450</v>
      </c>
      <c r="BS5684" s="12">
        <v>713141</v>
      </c>
      <c r="BT5684" s="12">
        <v>714169</v>
      </c>
      <c r="BU5684" s="12" t="s">
        <v>69</v>
      </c>
      <c r="BV5684" s="12">
        <v>24297618</v>
      </c>
      <c r="BW5684" s="12" t="s">
        <v>45</v>
      </c>
      <c r="BX5684" s="12" t="s">
        <v>719</v>
      </c>
      <c r="BY5684" s="12" t="s">
        <v>1921</v>
      </c>
      <c r="BZ5684" s="12">
        <v>342</v>
      </c>
      <c r="CA5684" s="12" t="s">
        <v>289</v>
      </c>
      <c r="CB5684" s="12" t="s">
        <v>59</v>
      </c>
      <c r="CC5684" s="12" t="s">
        <v>414</v>
      </c>
      <c r="CD5684" s="12">
        <v>673</v>
      </c>
      <c r="CE5684" s="12"/>
      <c r="CF5684" s="18"/>
    </row>
    <row r="5685" spans="1:84" x14ac:dyDescent="0.2">
      <c r="A5685" s="15" t="s">
        <v>2105</v>
      </c>
      <c r="B5685" s="12" t="s">
        <v>69</v>
      </c>
      <c r="C5685" s="12" t="s">
        <v>10150</v>
      </c>
      <c r="D5685" s="12" t="s">
        <v>69</v>
      </c>
      <c r="E5685" s="12">
        <v>-127</v>
      </c>
      <c r="F5685" s="12">
        <v>-100</v>
      </c>
      <c r="G5685" s="12" t="s">
        <v>10159</v>
      </c>
      <c r="H5685" s="12" t="s">
        <v>1853</v>
      </c>
      <c r="I5685" s="12" t="s">
        <v>5156</v>
      </c>
      <c r="J5685" s="12">
        <v>-15202</v>
      </c>
      <c r="K5685" s="12">
        <v>6602</v>
      </c>
      <c r="L5685" s="12"/>
      <c r="M5685" s="12"/>
      <c r="N5685" s="18"/>
      <c r="O5685" s="12"/>
      <c r="Q5685" s="12"/>
      <c r="R5685" s="12"/>
      <c r="S5685" s="12"/>
      <c r="BQ5685" s="15" t="s">
        <v>993</v>
      </c>
      <c r="BR5685" s="12" t="s">
        <v>1450</v>
      </c>
      <c r="BS5685" s="12">
        <v>1225501</v>
      </c>
      <c r="BT5685" s="12">
        <v>1225983</v>
      </c>
      <c r="BU5685" s="12" t="s">
        <v>69</v>
      </c>
      <c r="BV5685" s="12">
        <v>24300982</v>
      </c>
      <c r="BW5685" s="12" t="s">
        <v>45</v>
      </c>
      <c r="BX5685" s="12" t="s">
        <v>993</v>
      </c>
      <c r="BY5685" s="12" t="s">
        <v>994</v>
      </c>
      <c r="BZ5685" s="12">
        <v>160</v>
      </c>
      <c r="CA5685" s="12" t="s">
        <v>217</v>
      </c>
      <c r="CB5685" s="12" t="s">
        <v>59</v>
      </c>
      <c r="CC5685" s="12" t="s">
        <v>243</v>
      </c>
      <c r="CD5685" s="12">
        <v>1151</v>
      </c>
      <c r="CE5685" s="12"/>
      <c r="CF5685" s="18"/>
    </row>
    <row r="5686" spans="1:84" x14ac:dyDescent="0.2">
      <c r="A5686" s="15" t="s">
        <v>502</v>
      </c>
      <c r="B5686" s="12" t="s">
        <v>69</v>
      </c>
      <c r="C5686" s="12" t="s">
        <v>10150</v>
      </c>
      <c r="D5686" s="12" t="s">
        <v>69</v>
      </c>
      <c r="E5686" s="12">
        <v>-56</v>
      </c>
      <c r="F5686" s="12">
        <v>-29</v>
      </c>
      <c r="G5686" s="12" t="s">
        <v>10160</v>
      </c>
      <c r="H5686" s="12" t="s">
        <v>4336</v>
      </c>
      <c r="I5686" s="12" t="s">
        <v>4093</v>
      </c>
      <c r="J5686" s="12">
        <v>-13836</v>
      </c>
      <c r="K5686" s="12">
        <v>6009</v>
      </c>
      <c r="L5686" s="12"/>
      <c r="M5686" s="12"/>
      <c r="N5686" s="18"/>
      <c r="O5686" s="12"/>
      <c r="Q5686" s="12"/>
      <c r="R5686" s="12"/>
      <c r="S5686" s="12"/>
      <c r="BQ5686" s="15" t="s">
        <v>344</v>
      </c>
      <c r="BR5686" s="12" t="s">
        <v>1450</v>
      </c>
      <c r="BS5686" s="12">
        <v>1315120</v>
      </c>
      <c r="BT5686" s="12">
        <v>1315680</v>
      </c>
      <c r="BU5686" s="12" t="s">
        <v>69</v>
      </c>
      <c r="BV5686" s="12">
        <v>24299049</v>
      </c>
      <c r="BW5686" s="12" t="s">
        <v>45</v>
      </c>
      <c r="BX5686" s="12" t="s">
        <v>344</v>
      </c>
      <c r="BY5686" s="12" t="s">
        <v>739</v>
      </c>
      <c r="BZ5686" s="12">
        <v>186</v>
      </c>
      <c r="CA5686" s="12" t="s">
        <v>381</v>
      </c>
      <c r="CB5686" s="12" t="s">
        <v>59</v>
      </c>
      <c r="CC5686" s="12" t="s">
        <v>740</v>
      </c>
      <c r="CD5686" s="12">
        <v>1242</v>
      </c>
      <c r="CE5686" s="12"/>
      <c r="CF5686" s="18"/>
    </row>
    <row r="5687" spans="1:84" x14ac:dyDescent="0.2">
      <c r="A5687" s="15" t="s">
        <v>1317</v>
      </c>
      <c r="B5687" s="12" t="s">
        <v>69</v>
      </c>
      <c r="C5687" s="12" t="s">
        <v>10150</v>
      </c>
      <c r="D5687" s="12" t="s">
        <v>69</v>
      </c>
      <c r="E5687" s="12">
        <v>-159</v>
      </c>
      <c r="F5687" s="12">
        <v>-132</v>
      </c>
      <c r="G5687" s="12" t="s">
        <v>10161</v>
      </c>
      <c r="H5687" s="12" t="s">
        <v>3731</v>
      </c>
      <c r="I5687" s="12" t="s">
        <v>1041</v>
      </c>
      <c r="J5687" s="12">
        <v>-12717</v>
      </c>
      <c r="K5687" s="12">
        <v>5523</v>
      </c>
      <c r="L5687" s="12"/>
      <c r="M5687" s="12"/>
      <c r="N5687" s="18"/>
      <c r="O5687" s="12"/>
      <c r="Q5687" s="12"/>
      <c r="R5687" s="12"/>
      <c r="S5687" s="12"/>
      <c r="BQ5687" s="15" t="s">
        <v>896</v>
      </c>
      <c r="BR5687" s="12" t="s">
        <v>1450</v>
      </c>
      <c r="BS5687" s="12">
        <v>2128648</v>
      </c>
      <c r="BT5687" s="12">
        <v>2129160</v>
      </c>
      <c r="BU5687" s="12" t="s">
        <v>36</v>
      </c>
      <c r="BV5687" s="12">
        <v>24300520</v>
      </c>
      <c r="BW5687" s="12" t="s">
        <v>45</v>
      </c>
      <c r="BX5687" s="12" t="s">
        <v>896</v>
      </c>
      <c r="BY5687" s="12" t="s">
        <v>1031</v>
      </c>
      <c r="BZ5687" s="12">
        <v>170</v>
      </c>
      <c r="CA5687" s="12" t="s">
        <v>217</v>
      </c>
      <c r="CB5687" s="12" t="s">
        <v>59</v>
      </c>
      <c r="CC5687" s="12" t="s">
        <v>243</v>
      </c>
      <c r="CD5687" s="12">
        <v>2010</v>
      </c>
      <c r="CE5687" s="12"/>
      <c r="CF5687" s="18"/>
    </row>
    <row r="5688" spans="1:84" x14ac:dyDescent="0.2">
      <c r="A5688" s="15" t="s">
        <v>875</v>
      </c>
      <c r="B5688" s="12" t="s">
        <v>69</v>
      </c>
      <c r="C5688" s="12" t="s">
        <v>10150</v>
      </c>
      <c r="D5688" s="12" t="s">
        <v>69</v>
      </c>
      <c r="E5688" s="12">
        <v>-86</v>
      </c>
      <c r="F5688" s="12">
        <v>-59</v>
      </c>
      <c r="G5688" s="12" t="s">
        <v>10162</v>
      </c>
      <c r="H5688" s="12" t="s">
        <v>4440</v>
      </c>
      <c r="I5688" s="12" t="s">
        <v>284</v>
      </c>
      <c r="J5688" s="12">
        <v>-13720</v>
      </c>
      <c r="K5688" s="12">
        <v>5959</v>
      </c>
      <c r="L5688" s="12"/>
      <c r="M5688" s="12"/>
      <c r="N5688" s="18"/>
      <c r="O5688" s="12"/>
      <c r="Q5688" s="12"/>
      <c r="R5688" s="12"/>
      <c r="S5688" s="12"/>
      <c r="BQ5688" s="15" t="s">
        <v>578</v>
      </c>
      <c r="BR5688" s="12" t="s">
        <v>1450</v>
      </c>
      <c r="BS5688" s="12">
        <v>2840517</v>
      </c>
      <c r="BT5688" s="12">
        <v>2840987</v>
      </c>
      <c r="BU5688" s="12" t="s">
        <v>36</v>
      </c>
      <c r="BV5688" s="12">
        <v>24301603</v>
      </c>
      <c r="BW5688" s="12" t="s">
        <v>45</v>
      </c>
      <c r="BX5688" s="12" t="s">
        <v>578</v>
      </c>
      <c r="BY5688" s="12" t="s">
        <v>579</v>
      </c>
      <c r="BZ5688" s="12">
        <v>156</v>
      </c>
      <c r="CA5688" s="12" t="s">
        <v>217</v>
      </c>
      <c r="CB5688" s="12" t="s">
        <v>59</v>
      </c>
      <c r="CC5688" s="12" t="s">
        <v>243</v>
      </c>
      <c r="CD5688" s="12">
        <v>2686</v>
      </c>
      <c r="CE5688" s="12"/>
      <c r="CF5688" s="18"/>
    </row>
    <row r="5689" spans="1:84" x14ac:dyDescent="0.2">
      <c r="A5689" s="15" t="s">
        <v>1417</v>
      </c>
      <c r="B5689" s="12" t="s">
        <v>36</v>
      </c>
      <c r="C5689" s="12" t="s">
        <v>10163</v>
      </c>
      <c r="D5689" s="12" t="s">
        <v>36</v>
      </c>
      <c r="E5689" s="12">
        <v>-275</v>
      </c>
      <c r="F5689" s="12">
        <v>-248</v>
      </c>
      <c r="G5689" s="12" t="s">
        <v>10164</v>
      </c>
      <c r="H5689" s="12" t="s">
        <v>331</v>
      </c>
      <c r="I5689" s="12" t="s">
        <v>6042</v>
      </c>
      <c r="J5689" s="12">
        <v>-16663</v>
      </c>
      <c r="K5689" s="12">
        <v>7237</v>
      </c>
      <c r="L5689" s="12"/>
      <c r="M5689" s="12"/>
      <c r="N5689" s="18"/>
      <c r="O5689" s="12"/>
      <c r="Q5689" s="12"/>
      <c r="R5689" s="12"/>
      <c r="S5689" s="12"/>
      <c r="BQ5689" s="15" t="s">
        <v>241</v>
      </c>
      <c r="BR5689" s="12" t="s">
        <v>1450</v>
      </c>
      <c r="BS5689" s="12">
        <v>3254161</v>
      </c>
      <c r="BT5689" s="12">
        <v>3254610</v>
      </c>
      <c r="BU5689" s="12" t="s">
        <v>36</v>
      </c>
      <c r="BV5689" s="12">
        <v>24301077</v>
      </c>
      <c r="BW5689" s="12" t="s">
        <v>45</v>
      </c>
      <c r="BX5689" s="12" t="s">
        <v>241</v>
      </c>
      <c r="BY5689" s="12" t="s">
        <v>242</v>
      </c>
      <c r="BZ5689" s="12">
        <v>149</v>
      </c>
      <c r="CA5689" s="12" t="s">
        <v>217</v>
      </c>
      <c r="CB5689" s="12" t="s">
        <v>59</v>
      </c>
      <c r="CC5689" s="12" t="s">
        <v>243</v>
      </c>
      <c r="CD5689" s="12">
        <v>3056</v>
      </c>
      <c r="CE5689" s="12"/>
      <c r="CF5689" s="18"/>
    </row>
    <row r="5690" spans="1:84" x14ac:dyDescent="0.2">
      <c r="A5690" s="15" t="s">
        <v>1531</v>
      </c>
      <c r="B5690" s="12" t="s">
        <v>69</v>
      </c>
      <c r="C5690" s="12" t="s">
        <v>10163</v>
      </c>
      <c r="D5690" s="12" t="s">
        <v>69</v>
      </c>
      <c r="E5690" s="12">
        <v>-182</v>
      </c>
      <c r="F5690" s="12">
        <v>-155</v>
      </c>
      <c r="G5690" s="12" t="s">
        <v>10165</v>
      </c>
      <c r="H5690" s="12" t="s">
        <v>3490</v>
      </c>
      <c r="I5690" s="12" t="s">
        <v>1785</v>
      </c>
      <c r="J5690" s="12">
        <v>-15648</v>
      </c>
      <c r="K5690" s="12">
        <v>6796</v>
      </c>
      <c r="L5690" s="12"/>
      <c r="M5690" s="12"/>
      <c r="N5690" s="18"/>
      <c r="O5690" s="12"/>
      <c r="Q5690" s="12"/>
      <c r="R5690" s="12"/>
      <c r="S5690" s="12"/>
      <c r="BQ5690" s="15" t="s">
        <v>1338</v>
      </c>
      <c r="BR5690" s="12" t="s">
        <v>1450</v>
      </c>
      <c r="BS5690" s="12">
        <v>3841280</v>
      </c>
      <c r="BT5690" s="12">
        <v>3842173</v>
      </c>
      <c r="BU5690" s="12" t="s">
        <v>36</v>
      </c>
      <c r="BV5690" s="12">
        <v>24298320</v>
      </c>
      <c r="BW5690" s="12" t="s">
        <v>45</v>
      </c>
      <c r="BX5690" s="12" t="s">
        <v>1338</v>
      </c>
      <c r="BY5690" s="12" t="s">
        <v>1339</v>
      </c>
      <c r="BZ5690" s="12">
        <v>297</v>
      </c>
      <c r="CA5690" s="12" t="s">
        <v>187</v>
      </c>
      <c r="CB5690" s="12" t="s">
        <v>59</v>
      </c>
      <c r="CC5690" s="12" t="s">
        <v>188</v>
      </c>
      <c r="CD5690" s="12">
        <v>3574</v>
      </c>
      <c r="CE5690" s="12"/>
      <c r="CF5690" s="18"/>
    </row>
    <row r="5691" spans="1:84" x14ac:dyDescent="0.2">
      <c r="A5691" s="15" t="s">
        <v>2344</v>
      </c>
      <c r="B5691" s="12" t="s">
        <v>69</v>
      </c>
      <c r="C5691" s="12" t="s">
        <v>10163</v>
      </c>
      <c r="D5691" s="12" t="s">
        <v>69</v>
      </c>
      <c r="E5691" s="12">
        <v>-210</v>
      </c>
      <c r="F5691" s="12">
        <v>-183</v>
      </c>
      <c r="G5691" s="12" t="s">
        <v>10166</v>
      </c>
      <c r="H5691" s="12" t="s">
        <v>8633</v>
      </c>
      <c r="I5691" s="12" t="s">
        <v>1192</v>
      </c>
      <c r="J5691" s="12">
        <v>-12075</v>
      </c>
      <c r="K5691" s="12">
        <v>5244</v>
      </c>
      <c r="L5691" s="12"/>
      <c r="M5691" s="12"/>
      <c r="N5691" s="18"/>
      <c r="O5691" s="12"/>
      <c r="Q5691" s="12"/>
      <c r="R5691" s="12"/>
      <c r="S5691" s="12"/>
      <c r="BQ5691" s="15" t="s">
        <v>1450</v>
      </c>
      <c r="BR5691" s="12" t="s">
        <v>1450</v>
      </c>
      <c r="BS5691" s="12">
        <v>234917</v>
      </c>
      <c r="BT5691" s="12">
        <v>235675</v>
      </c>
      <c r="BU5691" s="12" t="s">
        <v>69</v>
      </c>
      <c r="BV5691" s="12">
        <v>24302551</v>
      </c>
      <c r="BW5691" s="12" t="s">
        <v>45</v>
      </c>
      <c r="BX5691" s="12" t="s">
        <v>1450</v>
      </c>
      <c r="BY5691" s="12" t="s">
        <v>1451</v>
      </c>
      <c r="BZ5691" s="12">
        <v>252</v>
      </c>
      <c r="CA5691" s="12" t="s">
        <v>365</v>
      </c>
      <c r="CB5691" s="12" t="s">
        <v>59</v>
      </c>
      <c r="CC5691" s="12" t="s">
        <v>366</v>
      </c>
      <c r="CD5691" s="12">
        <v>4808</v>
      </c>
      <c r="CE5691" s="12"/>
      <c r="CF5691" s="18"/>
    </row>
    <row r="5692" spans="1:84" x14ac:dyDescent="0.2">
      <c r="A5692" s="15" t="s">
        <v>966</v>
      </c>
      <c r="B5692" s="12" t="s">
        <v>69</v>
      </c>
      <c r="C5692" s="12" t="s">
        <v>10163</v>
      </c>
      <c r="D5692" s="12" t="s">
        <v>69</v>
      </c>
      <c r="E5692" s="12">
        <v>-63</v>
      </c>
      <c r="F5692" s="12">
        <v>-36</v>
      </c>
      <c r="G5692" s="12" t="s">
        <v>10167</v>
      </c>
      <c r="H5692" s="12" t="s">
        <v>10168</v>
      </c>
      <c r="I5692" s="12" t="s">
        <v>10169</v>
      </c>
      <c r="J5692" s="12">
        <v>-33663</v>
      </c>
      <c r="K5692" s="12">
        <v>14620</v>
      </c>
      <c r="L5692" s="12"/>
      <c r="M5692" s="12"/>
      <c r="N5692" s="18"/>
      <c r="O5692" s="12"/>
      <c r="Q5692" s="12"/>
      <c r="R5692" s="12"/>
      <c r="S5692" s="12"/>
      <c r="BQ5692" s="15" t="s">
        <v>923</v>
      </c>
      <c r="BR5692" s="12" t="s">
        <v>1450</v>
      </c>
      <c r="BS5692" s="12">
        <v>165065</v>
      </c>
      <c r="BT5692" s="12">
        <v>165433</v>
      </c>
      <c r="BU5692" s="12" t="s">
        <v>69</v>
      </c>
      <c r="BV5692" s="12">
        <v>24303195</v>
      </c>
      <c r="BW5692" s="12" t="s">
        <v>45</v>
      </c>
      <c r="BX5692" s="12" t="s">
        <v>923</v>
      </c>
      <c r="BY5692" s="12" t="s">
        <v>924</v>
      </c>
      <c r="BZ5692" s="12">
        <v>122</v>
      </c>
      <c r="CA5692" s="12" t="s">
        <v>750</v>
      </c>
      <c r="CB5692" s="12" t="s">
        <v>59</v>
      </c>
      <c r="CC5692" s="12" t="s">
        <v>396</v>
      </c>
      <c r="CD5692" s="12">
        <v>5239</v>
      </c>
      <c r="CE5692" s="12"/>
      <c r="CF5692" s="18"/>
    </row>
    <row r="5693" spans="1:84" x14ac:dyDescent="0.2">
      <c r="A5693" s="15" t="s">
        <v>383</v>
      </c>
      <c r="B5693" s="12" t="s">
        <v>36</v>
      </c>
      <c r="C5693" s="12" t="s">
        <v>10163</v>
      </c>
      <c r="D5693" s="12" t="s">
        <v>36</v>
      </c>
      <c r="E5693" s="12">
        <v>-57</v>
      </c>
      <c r="F5693" s="12">
        <v>-30</v>
      </c>
      <c r="G5693" s="12" t="s">
        <v>10170</v>
      </c>
      <c r="H5693" s="12" t="s">
        <v>9399</v>
      </c>
      <c r="I5693" s="12" t="s">
        <v>1138</v>
      </c>
      <c r="J5693" s="12">
        <v>-11618</v>
      </c>
      <c r="K5693" s="12">
        <v>5046</v>
      </c>
      <c r="L5693" s="12"/>
      <c r="M5693" s="12"/>
      <c r="N5693" s="18"/>
      <c r="O5693" s="12"/>
      <c r="Q5693" s="12"/>
      <c r="R5693" s="12"/>
      <c r="S5693" s="12"/>
      <c r="BQ5693" s="15" t="s">
        <v>2504</v>
      </c>
      <c r="BR5693" s="12" t="s">
        <v>1450</v>
      </c>
      <c r="BS5693" s="12">
        <v>2098671</v>
      </c>
      <c r="BT5693" s="12">
        <v>2098907</v>
      </c>
      <c r="BU5693" s="12" t="s">
        <v>69</v>
      </c>
      <c r="BV5693" s="12">
        <v>24298890</v>
      </c>
      <c r="BW5693" s="12" t="s">
        <v>45</v>
      </c>
      <c r="BX5693" s="12" t="s">
        <v>2504</v>
      </c>
      <c r="BY5693" s="12" t="s">
        <v>2505</v>
      </c>
      <c r="BZ5693" s="12">
        <v>78</v>
      </c>
      <c r="CA5693" s="12"/>
      <c r="CB5693" s="12"/>
      <c r="CC5693" s="12" t="s">
        <v>648</v>
      </c>
      <c r="CD5693" s="12">
        <v>1982</v>
      </c>
      <c r="CE5693" s="12"/>
      <c r="CF5693" s="18"/>
    </row>
    <row r="5694" spans="1:84" x14ac:dyDescent="0.2">
      <c r="A5694" s="15" t="s">
        <v>2105</v>
      </c>
      <c r="B5694" s="12" t="s">
        <v>69</v>
      </c>
      <c r="C5694" s="12" t="s">
        <v>10163</v>
      </c>
      <c r="D5694" s="12" t="s">
        <v>69</v>
      </c>
      <c r="E5694" s="12">
        <v>-128</v>
      </c>
      <c r="F5694" s="12">
        <v>-101</v>
      </c>
      <c r="G5694" s="12" t="s">
        <v>10171</v>
      </c>
      <c r="H5694" s="12" t="s">
        <v>934</v>
      </c>
      <c r="I5694" s="12" t="s">
        <v>284</v>
      </c>
      <c r="J5694" s="12">
        <v>-13720</v>
      </c>
      <c r="K5694" s="12">
        <v>5959</v>
      </c>
      <c r="L5694" s="12"/>
      <c r="M5694" s="12"/>
      <c r="N5694" s="18"/>
      <c r="O5694" s="12"/>
      <c r="Q5694" s="12"/>
      <c r="R5694" s="12"/>
      <c r="S5694" s="12"/>
      <c r="BQ5694" s="15" t="s">
        <v>734</v>
      </c>
      <c r="BR5694" s="12" t="s">
        <v>1450</v>
      </c>
      <c r="BS5694" s="12">
        <v>4201301</v>
      </c>
      <c r="BT5694" s="12">
        <v>4201639</v>
      </c>
      <c r="BU5694" s="12" t="s">
        <v>69</v>
      </c>
      <c r="BV5694" s="12">
        <v>24297679</v>
      </c>
      <c r="BW5694" s="12" t="s">
        <v>45</v>
      </c>
      <c r="BX5694" s="12" t="s">
        <v>734</v>
      </c>
      <c r="BY5694" s="12" t="s">
        <v>735</v>
      </c>
      <c r="BZ5694" s="12">
        <v>112</v>
      </c>
      <c r="CA5694" s="12" t="s">
        <v>736</v>
      </c>
      <c r="CB5694" s="12" t="s">
        <v>737</v>
      </c>
      <c r="CC5694" s="12" t="s">
        <v>738</v>
      </c>
      <c r="CD5694" s="12">
        <v>3916</v>
      </c>
      <c r="CE5694" s="12"/>
      <c r="CF5694" s="18"/>
    </row>
    <row r="5695" spans="1:84" x14ac:dyDescent="0.2">
      <c r="A5695" s="15" t="s">
        <v>502</v>
      </c>
      <c r="B5695" s="12" t="s">
        <v>69</v>
      </c>
      <c r="C5695" s="12" t="s">
        <v>10163</v>
      </c>
      <c r="D5695" s="12" t="s">
        <v>69</v>
      </c>
      <c r="E5695" s="12">
        <v>-57</v>
      </c>
      <c r="F5695" s="12">
        <v>-30</v>
      </c>
      <c r="G5695" s="12" t="s">
        <v>10172</v>
      </c>
      <c r="H5695" s="12" t="s">
        <v>3416</v>
      </c>
      <c r="I5695" s="12" t="s">
        <v>6182</v>
      </c>
      <c r="J5695" s="12">
        <v>-14707</v>
      </c>
      <c r="K5695" s="12">
        <v>6387</v>
      </c>
      <c r="L5695" s="12"/>
      <c r="M5695" s="12"/>
      <c r="N5695" s="18"/>
      <c r="O5695" s="12"/>
      <c r="Q5695" s="12"/>
      <c r="R5695" s="12"/>
      <c r="S5695" s="12"/>
      <c r="BQ5695" s="15" t="s">
        <v>917</v>
      </c>
      <c r="BR5695" s="12"/>
      <c r="BS5695" s="12"/>
      <c r="BT5695" s="12"/>
      <c r="BU5695" s="12"/>
      <c r="BV5695" s="12"/>
      <c r="BW5695" s="12"/>
      <c r="BX5695" s="12"/>
      <c r="BY5695" s="12"/>
      <c r="BZ5695" s="12"/>
      <c r="CA5695" s="12"/>
      <c r="CB5695" s="12"/>
      <c r="CC5695" s="12"/>
      <c r="CD5695" s="12"/>
      <c r="CE5695" s="12"/>
      <c r="CF5695" s="18"/>
    </row>
    <row r="5696" spans="1:84" x14ac:dyDescent="0.2">
      <c r="A5696" s="15" t="s">
        <v>1317</v>
      </c>
      <c r="B5696" s="12" t="s">
        <v>69</v>
      </c>
      <c r="C5696" s="12" t="s">
        <v>10163</v>
      </c>
      <c r="D5696" s="12" t="s">
        <v>69</v>
      </c>
      <c r="E5696" s="12">
        <v>-160</v>
      </c>
      <c r="F5696" s="12">
        <v>-133</v>
      </c>
      <c r="G5696" s="12" t="s">
        <v>10173</v>
      </c>
      <c r="H5696" s="12" t="s">
        <v>3731</v>
      </c>
      <c r="I5696" s="12" t="s">
        <v>2199</v>
      </c>
      <c r="J5696" s="12">
        <v>-12563</v>
      </c>
      <c r="K5696" s="12">
        <v>5456</v>
      </c>
      <c r="L5696" s="12"/>
      <c r="M5696" s="12"/>
      <c r="N5696" s="18"/>
      <c r="O5696" s="12"/>
      <c r="Q5696" s="12"/>
      <c r="R5696" s="12"/>
      <c r="S5696" s="12"/>
      <c r="BQ5696" s="15"/>
      <c r="BR5696" s="12"/>
      <c r="BS5696" s="12"/>
      <c r="BT5696" s="12"/>
      <c r="BU5696" s="12"/>
      <c r="BV5696" s="12"/>
      <c r="BW5696" s="12"/>
      <c r="BX5696" s="12"/>
      <c r="BY5696" s="12"/>
      <c r="BZ5696" s="12"/>
      <c r="CA5696" s="12"/>
      <c r="CB5696" s="12"/>
      <c r="CC5696" s="12"/>
      <c r="CD5696" s="12"/>
      <c r="CE5696" s="12"/>
      <c r="CF5696" s="18"/>
    </row>
    <row r="5697" spans="1:84" x14ac:dyDescent="0.2">
      <c r="A5697" s="15" t="s">
        <v>875</v>
      </c>
      <c r="B5697" s="12" t="s">
        <v>69</v>
      </c>
      <c r="C5697" s="12" t="s">
        <v>10163</v>
      </c>
      <c r="D5697" s="12" t="s">
        <v>69</v>
      </c>
      <c r="E5697" s="12">
        <v>-87</v>
      </c>
      <c r="F5697" s="12">
        <v>-60</v>
      </c>
      <c r="G5697" s="12" t="s">
        <v>10174</v>
      </c>
      <c r="H5697" s="12" t="s">
        <v>3731</v>
      </c>
      <c r="I5697" s="12" t="s">
        <v>2199</v>
      </c>
      <c r="J5697" s="12">
        <v>-12563</v>
      </c>
      <c r="K5697" s="12">
        <v>5456</v>
      </c>
      <c r="L5697" s="12"/>
      <c r="M5697" s="12"/>
      <c r="N5697" s="18"/>
      <c r="O5697" s="12"/>
      <c r="Q5697" s="12"/>
      <c r="R5697" s="12"/>
      <c r="S5697" s="12"/>
      <c r="BQ5697" s="15"/>
      <c r="BR5697" s="12"/>
      <c r="BS5697" s="12"/>
      <c r="BT5697" s="12"/>
      <c r="BU5697" s="12"/>
      <c r="BV5697" s="12"/>
      <c r="BW5697" s="12"/>
      <c r="BX5697" s="12"/>
      <c r="BY5697" s="12"/>
      <c r="BZ5697" s="12"/>
      <c r="CA5697" s="12"/>
      <c r="CB5697" s="12"/>
      <c r="CC5697" s="12"/>
      <c r="CD5697" s="12"/>
      <c r="CE5697" s="12"/>
      <c r="CF5697" s="18"/>
    </row>
    <row r="5698" spans="1:84" x14ac:dyDescent="0.2">
      <c r="A5698" s="15" t="s">
        <v>1417</v>
      </c>
      <c r="B5698" s="12" t="s">
        <v>36</v>
      </c>
      <c r="C5698" s="12" t="s">
        <v>10175</v>
      </c>
      <c r="D5698" s="12" t="s">
        <v>36</v>
      </c>
      <c r="E5698" s="12">
        <v>-272</v>
      </c>
      <c r="F5698" s="12">
        <v>-247</v>
      </c>
      <c r="G5698" s="12" t="s">
        <v>10176</v>
      </c>
      <c r="H5698" s="12" t="s">
        <v>728</v>
      </c>
      <c r="I5698" s="12" t="s">
        <v>440</v>
      </c>
      <c r="J5698" s="12">
        <v>-16680</v>
      </c>
      <c r="K5698" s="12">
        <v>7244</v>
      </c>
      <c r="L5698" s="12"/>
      <c r="M5698" s="12"/>
      <c r="N5698" s="18"/>
      <c r="O5698" s="12"/>
      <c r="Q5698" s="12"/>
      <c r="R5698" s="12"/>
      <c r="S5698" s="12"/>
      <c r="BQ5698" s="15" t="s">
        <v>189</v>
      </c>
      <c r="BR5698" s="12" t="s">
        <v>1759</v>
      </c>
      <c r="BS5698" s="12">
        <v>4143624</v>
      </c>
      <c r="BT5698" s="12">
        <v>4144160</v>
      </c>
      <c r="BU5698" s="12" t="s">
        <v>69</v>
      </c>
      <c r="BV5698" s="12">
        <v>24298948</v>
      </c>
      <c r="BW5698" s="12" t="s">
        <v>45</v>
      </c>
      <c r="BX5698" s="12" t="s">
        <v>189</v>
      </c>
      <c r="BY5698" s="12" t="s">
        <v>190</v>
      </c>
      <c r="BZ5698" s="12">
        <v>178</v>
      </c>
      <c r="CA5698" s="12" t="s">
        <v>191</v>
      </c>
      <c r="CB5698" s="12" t="s">
        <v>192</v>
      </c>
      <c r="CC5698" s="12" t="s">
        <v>193</v>
      </c>
      <c r="CD5698" s="12">
        <v>3854</v>
      </c>
      <c r="CE5698" s="12"/>
      <c r="CF5698" s="18"/>
    </row>
    <row r="5699" spans="1:84" x14ac:dyDescent="0.2">
      <c r="A5699" s="15" t="s">
        <v>1417</v>
      </c>
      <c r="B5699" s="12" t="s">
        <v>36</v>
      </c>
      <c r="C5699" s="12" t="s">
        <v>10175</v>
      </c>
      <c r="D5699" s="12" t="s">
        <v>36</v>
      </c>
      <c r="E5699" s="12">
        <v>-266</v>
      </c>
      <c r="F5699" s="12">
        <v>-241</v>
      </c>
      <c r="G5699" s="12" t="s">
        <v>10177</v>
      </c>
      <c r="H5699" s="12" t="s">
        <v>10178</v>
      </c>
      <c r="I5699" s="12" t="s">
        <v>1182</v>
      </c>
      <c r="J5699" s="12">
        <v>-11575</v>
      </c>
      <c r="K5699" s="12">
        <v>5027</v>
      </c>
      <c r="L5699" s="12"/>
      <c r="M5699" s="12"/>
      <c r="N5699" s="18"/>
      <c r="O5699" s="12"/>
      <c r="Q5699" s="12"/>
      <c r="R5699" s="12"/>
      <c r="S5699" s="12"/>
      <c r="BQ5699" s="15" t="s">
        <v>2531</v>
      </c>
      <c r="BR5699" s="12" t="s">
        <v>1759</v>
      </c>
      <c r="BS5699" s="12">
        <v>1985470</v>
      </c>
      <c r="BT5699" s="12">
        <v>1986303</v>
      </c>
      <c r="BU5699" s="12" t="s">
        <v>36</v>
      </c>
      <c r="BV5699" s="12">
        <v>24298487</v>
      </c>
      <c r="BW5699" s="12" t="s">
        <v>2532</v>
      </c>
      <c r="BX5699" s="12" t="s">
        <v>2531</v>
      </c>
      <c r="BY5699" s="12" t="s">
        <v>2533</v>
      </c>
      <c r="BZ5699" s="12">
        <v>277</v>
      </c>
      <c r="CA5699" s="12" t="s">
        <v>2534</v>
      </c>
      <c r="CB5699" s="12" t="s">
        <v>126</v>
      </c>
      <c r="CC5699" s="12" t="s">
        <v>2535</v>
      </c>
      <c r="CD5699" s="12">
        <v>1870</v>
      </c>
      <c r="CE5699" s="12"/>
      <c r="CF5699" s="18"/>
    </row>
    <row r="5700" spans="1:84" x14ac:dyDescent="0.2">
      <c r="A5700" s="15" t="s">
        <v>1531</v>
      </c>
      <c r="B5700" s="12" t="s">
        <v>69</v>
      </c>
      <c r="C5700" s="12" t="s">
        <v>10175</v>
      </c>
      <c r="D5700" s="12" t="s">
        <v>69</v>
      </c>
      <c r="E5700" s="12">
        <v>-183</v>
      </c>
      <c r="F5700" s="12">
        <v>-158</v>
      </c>
      <c r="G5700" s="12" t="s">
        <v>10179</v>
      </c>
      <c r="H5700" s="12" t="s">
        <v>1181</v>
      </c>
      <c r="I5700" s="12" t="s">
        <v>10180</v>
      </c>
      <c r="J5700" s="12">
        <v>-16191</v>
      </c>
      <c r="K5700" s="12">
        <v>7032</v>
      </c>
      <c r="L5700" s="12"/>
      <c r="M5700" s="12"/>
      <c r="N5700" s="18"/>
      <c r="O5700" s="12"/>
      <c r="Q5700" s="12"/>
      <c r="R5700" s="12"/>
      <c r="S5700" s="12"/>
      <c r="BQ5700" s="15" t="s">
        <v>3260</v>
      </c>
      <c r="BR5700" s="12" t="s">
        <v>1759</v>
      </c>
      <c r="BS5700" s="12">
        <v>2289575</v>
      </c>
      <c r="BT5700" s="12">
        <v>2291203</v>
      </c>
      <c r="BU5700" s="12" t="s">
        <v>69</v>
      </c>
      <c r="BV5700" s="12">
        <v>24299457</v>
      </c>
      <c r="BW5700" s="12" t="s">
        <v>45</v>
      </c>
      <c r="BX5700" s="12" t="s">
        <v>3260</v>
      </c>
      <c r="BY5700" s="12" t="s">
        <v>4763</v>
      </c>
      <c r="BZ5700" s="12">
        <v>542</v>
      </c>
      <c r="CA5700" s="12" t="s">
        <v>4764</v>
      </c>
      <c r="CB5700" s="12" t="s">
        <v>849</v>
      </c>
      <c r="CC5700" s="12" t="s">
        <v>4765</v>
      </c>
      <c r="CD5700" s="12">
        <v>2157</v>
      </c>
      <c r="CE5700" s="12"/>
      <c r="CF5700" s="18"/>
    </row>
    <row r="5701" spans="1:84" x14ac:dyDescent="0.2">
      <c r="A5701" s="15" t="s">
        <v>2344</v>
      </c>
      <c r="B5701" s="12" t="s">
        <v>69</v>
      </c>
      <c r="C5701" s="12" t="s">
        <v>10175</v>
      </c>
      <c r="D5701" s="12" t="s">
        <v>69</v>
      </c>
      <c r="E5701" s="12">
        <v>-211</v>
      </c>
      <c r="F5701" s="12">
        <v>-186</v>
      </c>
      <c r="G5701" s="12" t="s">
        <v>10181</v>
      </c>
      <c r="H5701" s="12" t="s">
        <v>2496</v>
      </c>
      <c r="I5701" s="12" t="s">
        <v>2209</v>
      </c>
      <c r="J5701" s="12">
        <v>-13122</v>
      </c>
      <c r="K5701" s="12">
        <v>5699</v>
      </c>
      <c r="L5701" s="12"/>
      <c r="M5701" s="12"/>
      <c r="N5701" s="18"/>
      <c r="O5701" s="12"/>
      <c r="Q5701" s="12"/>
      <c r="R5701" s="12"/>
      <c r="S5701" s="12"/>
      <c r="BQ5701" s="15" t="s">
        <v>1519</v>
      </c>
      <c r="BR5701" s="12" t="s">
        <v>1759</v>
      </c>
      <c r="BS5701" s="12">
        <v>235823</v>
      </c>
      <c r="BT5701" s="12">
        <v>236530</v>
      </c>
      <c r="BU5701" s="12" t="s">
        <v>36</v>
      </c>
      <c r="BV5701" s="12">
        <v>24302550</v>
      </c>
      <c r="BW5701" s="12" t="s">
        <v>45</v>
      </c>
      <c r="BX5701" s="12" t="s">
        <v>1519</v>
      </c>
      <c r="BY5701" s="12" t="s">
        <v>1520</v>
      </c>
      <c r="BZ5701" s="12">
        <v>235</v>
      </c>
      <c r="CA5701" s="12" t="s">
        <v>1521</v>
      </c>
      <c r="CB5701" s="12" t="s">
        <v>1013</v>
      </c>
      <c r="CC5701" s="12" t="s">
        <v>1522</v>
      </c>
      <c r="CD5701" s="12">
        <v>4809</v>
      </c>
      <c r="CE5701" s="12"/>
      <c r="CF5701" s="18"/>
    </row>
    <row r="5702" spans="1:84" x14ac:dyDescent="0.2">
      <c r="A5702" s="15" t="s">
        <v>2546</v>
      </c>
      <c r="B5702" s="12" t="s">
        <v>69</v>
      </c>
      <c r="C5702" s="12" t="s">
        <v>10175</v>
      </c>
      <c r="D5702" s="12" t="s">
        <v>69</v>
      </c>
      <c r="E5702" s="12">
        <v>-113</v>
      </c>
      <c r="F5702" s="12">
        <v>-88</v>
      </c>
      <c r="G5702" s="12" t="s">
        <v>10182</v>
      </c>
      <c r="H5702" s="12" t="s">
        <v>2267</v>
      </c>
      <c r="I5702" s="12" t="s">
        <v>308</v>
      </c>
      <c r="J5702" s="12">
        <v>-12652</v>
      </c>
      <c r="K5702" s="12">
        <v>5495</v>
      </c>
      <c r="L5702" s="12"/>
      <c r="M5702" s="12"/>
      <c r="N5702" s="18"/>
      <c r="O5702" s="12"/>
      <c r="Q5702" s="12"/>
      <c r="R5702" s="12"/>
      <c r="S5702" s="12"/>
      <c r="BQ5702" s="15" t="s">
        <v>335</v>
      </c>
      <c r="BR5702" s="12" t="s">
        <v>1759</v>
      </c>
      <c r="BS5702" s="12">
        <v>3677381</v>
      </c>
      <c r="BT5702" s="12">
        <v>3677716</v>
      </c>
      <c r="BU5702" s="12" t="s">
        <v>36</v>
      </c>
      <c r="BV5702" s="12">
        <v>24297846</v>
      </c>
      <c r="BW5702" s="12" t="s">
        <v>45</v>
      </c>
      <c r="BX5702" s="12" t="s">
        <v>335</v>
      </c>
      <c r="BY5702" s="12" t="s">
        <v>336</v>
      </c>
      <c r="BZ5702" s="12">
        <v>111</v>
      </c>
      <c r="CA5702" s="12" t="s">
        <v>120</v>
      </c>
      <c r="CB5702" s="12" t="s">
        <v>59</v>
      </c>
      <c r="CC5702" s="12" t="s">
        <v>77</v>
      </c>
      <c r="CD5702" s="12">
        <v>3429</v>
      </c>
      <c r="CE5702" s="12"/>
      <c r="CF5702" s="18"/>
    </row>
    <row r="5703" spans="1:84" x14ac:dyDescent="0.2">
      <c r="A5703" s="15" t="s">
        <v>966</v>
      </c>
      <c r="B5703" s="12" t="s">
        <v>69</v>
      </c>
      <c r="C5703" s="12" t="s">
        <v>10175</v>
      </c>
      <c r="D5703" s="12" t="s">
        <v>69</v>
      </c>
      <c r="E5703" s="12">
        <v>-64</v>
      </c>
      <c r="F5703" s="12">
        <v>-39</v>
      </c>
      <c r="G5703" s="12" t="s">
        <v>10183</v>
      </c>
      <c r="H5703" s="12" t="s">
        <v>7698</v>
      </c>
      <c r="I5703" s="12" t="s">
        <v>5559</v>
      </c>
      <c r="J5703" s="12">
        <v>-27226</v>
      </c>
      <c r="K5703" s="12">
        <v>11824</v>
      </c>
      <c r="L5703" s="12"/>
      <c r="M5703" s="12"/>
      <c r="N5703" s="18"/>
      <c r="O5703" s="12"/>
      <c r="Q5703" s="12"/>
      <c r="R5703" s="12"/>
      <c r="S5703" s="12"/>
      <c r="BQ5703" s="15" t="s">
        <v>541</v>
      </c>
      <c r="BR5703" s="12" t="s">
        <v>1759</v>
      </c>
      <c r="BS5703" s="12">
        <v>170016</v>
      </c>
      <c r="BT5703" s="12">
        <v>170915</v>
      </c>
      <c r="BU5703" s="12" t="s">
        <v>36</v>
      </c>
      <c r="BV5703" s="12">
        <v>24302611</v>
      </c>
      <c r="BW5703" s="12" t="s">
        <v>45</v>
      </c>
      <c r="BX5703" s="12" t="s">
        <v>541</v>
      </c>
      <c r="BY5703" s="12" t="s">
        <v>2781</v>
      </c>
      <c r="BZ5703" s="12">
        <v>299</v>
      </c>
      <c r="CA5703" s="12" t="s">
        <v>187</v>
      </c>
      <c r="CB5703" s="12" t="s">
        <v>59</v>
      </c>
      <c r="CC5703" s="12" t="s">
        <v>188</v>
      </c>
      <c r="CD5703" s="12">
        <v>4752</v>
      </c>
      <c r="CE5703" s="12"/>
      <c r="CF5703" s="18"/>
    </row>
    <row r="5704" spans="1:84" x14ac:dyDescent="0.2">
      <c r="A5704" s="15" t="s">
        <v>383</v>
      </c>
      <c r="B5704" s="12" t="s">
        <v>36</v>
      </c>
      <c r="C5704" s="12" t="s">
        <v>10175</v>
      </c>
      <c r="D5704" s="12" t="s">
        <v>36</v>
      </c>
      <c r="E5704" s="12">
        <v>-54</v>
      </c>
      <c r="F5704" s="12">
        <v>-29</v>
      </c>
      <c r="G5704" s="12" t="s">
        <v>10184</v>
      </c>
      <c r="H5704" s="12" t="s">
        <v>8633</v>
      </c>
      <c r="I5704" s="12" t="s">
        <v>882</v>
      </c>
      <c r="J5704" s="12">
        <v>-12148</v>
      </c>
      <c r="K5704" s="12">
        <v>5276</v>
      </c>
      <c r="L5704" s="12"/>
      <c r="M5704" s="12"/>
      <c r="N5704" s="18"/>
      <c r="O5704" s="12"/>
      <c r="Q5704" s="12"/>
      <c r="R5704" s="12"/>
      <c r="S5704" s="12"/>
      <c r="BQ5704" s="15" t="s">
        <v>1450</v>
      </c>
      <c r="BR5704" s="12" t="s">
        <v>1759</v>
      </c>
      <c r="BS5704" s="12">
        <v>234917</v>
      </c>
      <c r="BT5704" s="12">
        <v>235675</v>
      </c>
      <c r="BU5704" s="12" t="s">
        <v>69</v>
      </c>
      <c r="BV5704" s="12">
        <v>24302551</v>
      </c>
      <c r="BW5704" s="12" t="s">
        <v>45</v>
      </c>
      <c r="BX5704" s="12" t="s">
        <v>1450</v>
      </c>
      <c r="BY5704" s="12" t="s">
        <v>1451</v>
      </c>
      <c r="BZ5704" s="12">
        <v>252</v>
      </c>
      <c r="CA5704" s="12" t="s">
        <v>365</v>
      </c>
      <c r="CB5704" s="12" t="s">
        <v>59</v>
      </c>
      <c r="CC5704" s="12" t="s">
        <v>366</v>
      </c>
      <c r="CD5704" s="12">
        <v>4808</v>
      </c>
      <c r="CE5704" s="12"/>
      <c r="CF5704" s="18"/>
    </row>
    <row r="5705" spans="1:84" x14ac:dyDescent="0.2">
      <c r="A5705" s="15" t="s">
        <v>2105</v>
      </c>
      <c r="B5705" s="12" t="s">
        <v>69</v>
      </c>
      <c r="C5705" s="12" t="s">
        <v>10175</v>
      </c>
      <c r="D5705" s="12" t="s">
        <v>69</v>
      </c>
      <c r="E5705" s="12">
        <v>-129</v>
      </c>
      <c r="F5705" s="12">
        <v>-104</v>
      </c>
      <c r="G5705" s="12" t="s">
        <v>10185</v>
      </c>
      <c r="H5705" s="12" t="s">
        <v>7291</v>
      </c>
      <c r="I5705" s="12" t="s">
        <v>1615</v>
      </c>
      <c r="J5705" s="12">
        <v>-12380</v>
      </c>
      <c r="K5705" s="12">
        <v>5377</v>
      </c>
      <c r="L5705" s="12"/>
      <c r="M5705" s="12"/>
      <c r="N5705" s="18"/>
      <c r="O5705" s="12"/>
      <c r="Q5705" s="12"/>
      <c r="R5705" s="12"/>
      <c r="S5705" s="12"/>
      <c r="BQ5705" s="15" t="s">
        <v>1759</v>
      </c>
      <c r="BR5705" s="12" t="s">
        <v>1759</v>
      </c>
      <c r="BS5705" s="12">
        <v>256924</v>
      </c>
      <c r="BT5705" s="12">
        <v>257913</v>
      </c>
      <c r="BU5705" s="12" t="s">
        <v>36</v>
      </c>
      <c r="BV5705" s="12">
        <v>24302526</v>
      </c>
      <c r="BW5705" s="12" t="s">
        <v>45</v>
      </c>
      <c r="BX5705" s="12" t="s">
        <v>1759</v>
      </c>
      <c r="BY5705" s="12" t="s">
        <v>2293</v>
      </c>
      <c r="BZ5705" s="12">
        <v>329</v>
      </c>
      <c r="CA5705" s="12" t="s">
        <v>187</v>
      </c>
      <c r="CB5705" s="12" t="s">
        <v>59</v>
      </c>
      <c r="CC5705" s="12" t="s">
        <v>188</v>
      </c>
      <c r="CD5705" s="12">
        <v>4832</v>
      </c>
      <c r="CE5705" s="12"/>
      <c r="CF5705" s="18"/>
    </row>
    <row r="5706" spans="1:84" x14ac:dyDescent="0.2">
      <c r="A5706" s="15" t="s">
        <v>502</v>
      </c>
      <c r="B5706" s="12" t="s">
        <v>69</v>
      </c>
      <c r="C5706" s="12" t="s">
        <v>10175</v>
      </c>
      <c r="D5706" s="12" t="s">
        <v>69</v>
      </c>
      <c r="E5706" s="12">
        <v>-58</v>
      </c>
      <c r="F5706" s="12">
        <v>-33</v>
      </c>
      <c r="G5706" s="12" t="s">
        <v>10186</v>
      </c>
      <c r="H5706" s="12" t="s">
        <v>1017</v>
      </c>
      <c r="I5706" s="12" t="s">
        <v>6332</v>
      </c>
      <c r="J5706" s="12">
        <v>-14955</v>
      </c>
      <c r="K5706" s="12">
        <v>6495</v>
      </c>
      <c r="L5706" s="12"/>
      <c r="M5706" s="12"/>
      <c r="N5706" s="18"/>
      <c r="O5706" s="12"/>
      <c r="Q5706" s="12"/>
      <c r="R5706" s="12"/>
      <c r="S5706" s="12"/>
      <c r="BQ5706" s="15" t="s">
        <v>1495</v>
      </c>
      <c r="BR5706" s="12" t="s">
        <v>1759</v>
      </c>
      <c r="BS5706" s="12">
        <v>197765</v>
      </c>
      <c r="BT5706" s="12">
        <v>198676</v>
      </c>
      <c r="BU5706" s="12" t="s">
        <v>36</v>
      </c>
      <c r="BV5706" s="12">
        <v>24297450</v>
      </c>
      <c r="BW5706" s="12" t="s">
        <v>45</v>
      </c>
      <c r="BX5706" s="12" t="s">
        <v>1495</v>
      </c>
      <c r="BY5706" s="12" t="s">
        <v>1496</v>
      </c>
      <c r="BZ5706" s="12">
        <v>303</v>
      </c>
      <c r="CA5706" s="12" t="s">
        <v>187</v>
      </c>
      <c r="CB5706" s="12" t="s">
        <v>59</v>
      </c>
      <c r="CC5706" s="12" t="s">
        <v>615</v>
      </c>
      <c r="CD5706" s="12">
        <v>5834</v>
      </c>
      <c r="CE5706" s="12"/>
      <c r="CF5706" s="18"/>
    </row>
    <row r="5707" spans="1:84" x14ac:dyDescent="0.2">
      <c r="A5707" s="15" t="s">
        <v>1068</v>
      </c>
      <c r="B5707" s="12" t="s">
        <v>69</v>
      </c>
      <c r="C5707" s="12" t="s">
        <v>10175</v>
      </c>
      <c r="D5707" s="12" t="s">
        <v>69</v>
      </c>
      <c r="E5707" s="12">
        <v>-133</v>
      </c>
      <c r="F5707" s="12">
        <v>-108</v>
      </c>
      <c r="G5707" s="12" t="s">
        <v>10187</v>
      </c>
      <c r="H5707" s="12" t="s">
        <v>6608</v>
      </c>
      <c r="I5707" s="12" t="s">
        <v>812</v>
      </c>
      <c r="J5707" s="12">
        <v>-11959</v>
      </c>
      <c r="K5707" s="12">
        <v>5194</v>
      </c>
      <c r="L5707" s="12"/>
      <c r="M5707" s="12"/>
      <c r="N5707" s="18"/>
      <c r="O5707" s="12"/>
      <c r="Q5707" s="12"/>
      <c r="R5707" s="12"/>
      <c r="S5707" s="12"/>
      <c r="BQ5707" s="15" t="s">
        <v>1152</v>
      </c>
      <c r="BR5707" s="12" t="s">
        <v>1759</v>
      </c>
      <c r="BS5707" s="12">
        <v>1506873</v>
      </c>
      <c r="BT5707" s="12">
        <v>1508369</v>
      </c>
      <c r="BU5707" s="12" t="s">
        <v>69</v>
      </c>
      <c r="BV5707" s="12">
        <v>24298409</v>
      </c>
      <c r="BW5707" s="12" t="s">
        <v>45</v>
      </c>
      <c r="BX5707" s="12" t="s">
        <v>1152</v>
      </c>
      <c r="BY5707" s="12" t="s">
        <v>1153</v>
      </c>
      <c r="BZ5707" s="12">
        <v>498</v>
      </c>
      <c r="CA5707" s="12" t="s">
        <v>1154</v>
      </c>
      <c r="CB5707" s="12" t="s">
        <v>500</v>
      </c>
      <c r="CC5707" s="12" t="s">
        <v>1155</v>
      </c>
      <c r="CD5707" s="12">
        <v>1415</v>
      </c>
      <c r="CE5707" s="12"/>
      <c r="CF5707" s="18"/>
    </row>
    <row r="5708" spans="1:84" x14ac:dyDescent="0.2">
      <c r="A5708" s="15" t="s">
        <v>1060</v>
      </c>
      <c r="B5708" s="12" t="s">
        <v>36</v>
      </c>
      <c r="C5708" s="12" t="s">
        <v>10175</v>
      </c>
      <c r="D5708" s="12" t="s">
        <v>36</v>
      </c>
      <c r="E5708" s="12">
        <v>-48</v>
      </c>
      <c r="F5708" s="12">
        <v>-23</v>
      </c>
      <c r="G5708" s="12" t="s">
        <v>10187</v>
      </c>
      <c r="H5708" s="12" t="s">
        <v>6608</v>
      </c>
      <c r="I5708" s="12" t="s">
        <v>812</v>
      </c>
      <c r="J5708" s="12">
        <v>-11959</v>
      </c>
      <c r="K5708" s="12">
        <v>5194</v>
      </c>
      <c r="L5708" s="12"/>
      <c r="M5708" s="12"/>
      <c r="N5708" s="18"/>
      <c r="O5708" s="12"/>
      <c r="Q5708" s="12"/>
      <c r="R5708" s="12"/>
      <c r="S5708" s="12"/>
      <c r="BQ5708" s="15" t="s">
        <v>1663</v>
      </c>
      <c r="BR5708" s="12" t="s">
        <v>1759</v>
      </c>
      <c r="BS5708" s="12">
        <v>115714</v>
      </c>
      <c r="BT5708" s="12">
        <v>118227</v>
      </c>
      <c r="BU5708" s="12" t="s">
        <v>36</v>
      </c>
      <c r="BV5708" s="12">
        <v>24297319</v>
      </c>
      <c r="BW5708" s="12" t="s">
        <v>45</v>
      </c>
      <c r="BX5708" s="12" t="s">
        <v>1663</v>
      </c>
      <c r="BY5708" s="12" t="s">
        <v>1664</v>
      </c>
      <c r="BZ5708" s="12">
        <v>837</v>
      </c>
      <c r="CA5708" s="12" t="s">
        <v>631</v>
      </c>
      <c r="CB5708" s="12" t="s">
        <v>101</v>
      </c>
      <c r="CC5708" s="12" t="s">
        <v>701</v>
      </c>
      <c r="CD5708" s="12">
        <v>5765</v>
      </c>
      <c r="CE5708" s="12"/>
      <c r="CF5708" s="18"/>
    </row>
    <row r="5709" spans="1:84" x14ac:dyDescent="0.2">
      <c r="A5709" s="15" t="s">
        <v>1317</v>
      </c>
      <c r="B5709" s="12" t="s">
        <v>69</v>
      </c>
      <c r="C5709" s="12" t="s">
        <v>10175</v>
      </c>
      <c r="D5709" s="12" t="s">
        <v>69</v>
      </c>
      <c r="E5709" s="12">
        <v>-161</v>
      </c>
      <c r="F5709" s="12">
        <v>-136</v>
      </c>
      <c r="G5709" s="12" t="s">
        <v>10188</v>
      </c>
      <c r="H5709" s="12" t="s">
        <v>6433</v>
      </c>
      <c r="I5709" s="12" t="s">
        <v>1056</v>
      </c>
      <c r="J5709" s="12">
        <v>-12983</v>
      </c>
      <c r="K5709" s="12">
        <v>5638</v>
      </c>
      <c r="L5709" s="12"/>
      <c r="M5709" s="12"/>
      <c r="N5709" s="18"/>
      <c r="O5709" s="12"/>
      <c r="Q5709" s="12"/>
      <c r="R5709" s="12"/>
      <c r="S5709" s="12"/>
      <c r="BQ5709" s="15" t="s">
        <v>1589</v>
      </c>
      <c r="BR5709" s="12" t="s">
        <v>1759</v>
      </c>
      <c r="BS5709" s="12">
        <v>3327609</v>
      </c>
      <c r="BT5709" s="12">
        <v>3327887</v>
      </c>
      <c r="BU5709" s="12" t="s">
        <v>69</v>
      </c>
      <c r="BV5709" s="12">
        <v>24298886</v>
      </c>
      <c r="BW5709" s="12" t="s">
        <v>45</v>
      </c>
      <c r="BX5709" s="12" t="s">
        <v>1589</v>
      </c>
      <c r="BY5709" s="12" t="s">
        <v>1590</v>
      </c>
      <c r="BZ5709" s="12">
        <v>92</v>
      </c>
      <c r="CA5709" s="12"/>
      <c r="CB5709" s="12"/>
      <c r="CC5709" s="12" t="s">
        <v>648</v>
      </c>
      <c r="CD5709" s="12">
        <v>3121</v>
      </c>
      <c r="CE5709" s="12"/>
      <c r="CF5709" s="18"/>
    </row>
    <row r="5710" spans="1:84" x14ac:dyDescent="0.2">
      <c r="A5710" s="15" t="s">
        <v>875</v>
      </c>
      <c r="B5710" s="12" t="s">
        <v>69</v>
      </c>
      <c r="C5710" s="12" t="s">
        <v>10175</v>
      </c>
      <c r="D5710" s="12" t="s">
        <v>69</v>
      </c>
      <c r="E5710" s="12">
        <v>-88</v>
      </c>
      <c r="F5710" s="12">
        <v>-63</v>
      </c>
      <c r="G5710" s="12" t="s">
        <v>10189</v>
      </c>
      <c r="H5710" s="12" t="s">
        <v>4082</v>
      </c>
      <c r="I5710" s="12" t="s">
        <v>2851</v>
      </c>
      <c r="J5710" s="12">
        <v>-12822</v>
      </c>
      <c r="K5710" s="12">
        <v>5569</v>
      </c>
      <c r="L5710" s="12"/>
      <c r="M5710" s="12"/>
      <c r="N5710" s="18"/>
      <c r="O5710" s="12"/>
      <c r="Q5710" s="12"/>
      <c r="R5710" s="12"/>
      <c r="S5710" s="12"/>
      <c r="BQ5710" s="15" t="s">
        <v>2819</v>
      </c>
      <c r="BR5710" s="12" t="s">
        <v>1759</v>
      </c>
      <c r="BS5710" s="12">
        <v>2308089</v>
      </c>
      <c r="BT5710" s="12">
        <v>2309051</v>
      </c>
      <c r="BU5710" s="12" t="s">
        <v>36</v>
      </c>
      <c r="BV5710" s="12">
        <v>24300752</v>
      </c>
      <c r="BW5710" s="12" t="s">
        <v>45</v>
      </c>
      <c r="BX5710" s="12" t="s">
        <v>2819</v>
      </c>
      <c r="BY5710" s="12" t="s">
        <v>2820</v>
      </c>
      <c r="BZ5710" s="12">
        <v>320</v>
      </c>
      <c r="CA5710" s="12" t="s">
        <v>2821</v>
      </c>
      <c r="CB5710" s="12" t="s">
        <v>69</v>
      </c>
      <c r="CC5710" s="12" t="s">
        <v>2822</v>
      </c>
      <c r="CD5710" s="12">
        <v>2176</v>
      </c>
      <c r="CE5710" s="12"/>
      <c r="CF5710" s="18"/>
    </row>
    <row r="5711" spans="1:84" x14ac:dyDescent="0.2">
      <c r="A5711" s="15" t="s">
        <v>775</v>
      </c>
      <c r="B5711" s="12" t="s">
        <v>36</v>
      </c>
      <c r="C5711" s="12" t="s">
        <v>10190</v>
      </c>
      <c r="D5711" s="12" t="s">
        <v>36</v>
      </c>
      <c r="E5711" s="12">
        <v>-63</v>
      </c>
      <c r="F5711" s="12">
        <v>-50</v>
      </c>
      <c r="G5711" s="12" t="s">
        <v>10191</v>
      </c>
      <c r="H5711" s="12" t="s">
        <v>505</v>
      </c>
      <c r="I5711" s="12" t="s">
        <v>2284</v>
      </c>
      <c r="J5711" s="12">
        <v>-11724</v>
      </c>
      <c r="K5711" s="12">
        <v>5092</v>
      </c>
      <c r="L5711" s="12"/>
      <c r="M5711" s="12"/>
      <c r="N5711" s="18"/>
      <c r="O5711" s="12"/>
      <c r="Q5711" s="12"/>
      <c r="R5711" s="12"/>
      <c r="S5711" s="12"/>
      <c r="BQ5711" s="15" t="s">
        <v>527</v>
      </c>
      <c r="BR5711" s="12" t="s">
        <v>1759</v>
      </c>
      <c r="BS5711" s="12">
        <v>169034</v>
      </c>
      <c r="BT5711" s="12">
        <v>169897</v>
      </c>
      <c r="BU5711" s="12" t="s">
        <v>69</v>
      </c>
      <c r="BV5711" s="12">
        <v>24302612</v>
      </c>
      <c r="BW5711" s="12" t="s">
        <v>45</v>
      </c>
      <c r="BX5711" s="12" t="s">
        <v>527</v>
      </c>
      <c r="BY5711" s="12" t="s">
        <v>1295</v>
      </c>
      <c r="BZ5711" s="12">
        <v>287</v>
      </c>
      <c r="CA5711" s="12" t="s">
        <v>1296</v>
      </c>
      <c r="CB5711" s="12" t="s">
        <v>69</v>
      </c>
      <c r="CC5711" s="12" t="s">
        <v>1297</v>
      </c>
      <c r="CD5711" s="12">
        <v>4751</v>
      </c>
      <c r="CE5711" s="12"/>
      <c r="CF5711" s="18"/>
    </row>
    <row r="5712" spans="1:84" x14ac:dyDescent="0.2">
      <c r="A5712" s="15" t="s">
        <v>2344</v>
      </c>
      <c r="B5712" s="12" t="s">
        <v>69</v>
      </c>
      <c r="C5712" s="12" t="s">
        <v>10190</v>
      </c>
      <c r="D5712" s="12" t="s">
        <v>69</v>
      </c>
      <c r="E5712" s="12">
        <v>-204</v>
      </c>
      <c r="F5712" s="12">
        <v>-191</v>
      </c>
      <c r="G5712" s="12" t="s">
        <v>10192</v>
      </c>
      <c r="H5712" s="12" t="s">
        <v>1336</v>
      </c>
      <c r="I5712" s="12" t="s">
        <v>1416</v>
      </c>
      <c r="J5712" s="12">
        <v>-12247</v>
      </c>
      <c r="K5712" s="12">
        <v>5319</v>
      </c>
      <c r="L5712" s="12"/>
      <c r="M5712" s="12"/>
      <c r="N5712" s="18"/>
      <c r="O5712" s="12"/>
      <c r="Q5712" s="12"/>
      <c r="R5712" s="12"/>
      <c r="S5712" s="12"/>
      <c r="BQ5712" s="15" t="s">
        <v>917</v>
      </c>
      <c r="BR5712" s="12"/>
      <c r="BS5712" s="12"/>
      <c r="BT5712" s="12"/>
      <c r="BU5712" s="12"/>
      <c r="BV5712" s="12"/>
      <c r="BW5712" s="12"/>
      <c r="BX5712" s="12"/>
      <c r="BY5712" s="12"/>
      <c r="BZ5712" s="12"/>
      <c r="CA5712" s="12"/>
      <c r="CB5712" s="12"/>
      <c r="CC5712" s="12"/>
      <c r="CD5712" s="12"/>
      <c r="CE5712" s="12"/>
      <c r="CF5712" s="18"/>
    </row>
    <row r="5713" spans="1:84" x14ac:dyDescent="0.2">
      <c r="A5713" s="15" t="s">
        <v>2437</v>
      </c>
      <c r="B5713" s="12" t="s">
        <v>69</v>
      </c>
      <c r="C5713" s="12" t="s">
        <v>10190</v>
      </c>
      <c r="D5713" s="12" t="s">
        <v>69</v>
      </c>
      <c r="E5713" s="12">
        <v>-146</v>
      </c>
      <c r="F5713" s="12">
        <v>-133</v>
      </c>
      <c r="G5713" s="12" t="s">
        <v>10193</v>
      </c>
      <c r="H5713" s="12" t="s">
        <v>1181</v>
      </c>
      <c r="I5713" s="12" t="s">
        <v>106</v>
      </c>
      <c r="J5713" s="12">
        <v>-12311</v>
      </c>
      <c r="K5713" s="12">
        <v>5347</v>
      </c>
      <c r="L5713" s="12"/>
      <c r="M5713" s="12"/>
      <c r="N5713" s="18"/>
      <c r="O5713" s="12"/>
      <c r="Q5713" s="12"/>
      <c r="R5713" s="12"/>
      <c r="S5713" s="12"/>
      <c r="BQ5713" s="15"/>
      <c r="BR5713" s="12"/>
      <c r="BS5713" s="12"/>
      <c r="BT5713" s="12"/>
      <c r="BU5713" s="12"/>
      <c r="BV5713" s="12"/>
      <c r="BW5713" s="12"/>
      <c r="BX5713" s="12"/>
      <c r="BY5713" s="12"/>
      <c r="BZ5713" s="12"/>
      <c r="CA5713" s="12"/>
      <c r="CB5713" s="12"/>
      <c r="CC5713" s="12"/>
      <c r="CD5713" s="12"/>
      <c r="CE5713" s="12"/>
      <c r="CF5713" s="18"/>
    </row>
    <row r="5714" spans="1:84" x14ac:dyDescent="0.2">
      <c r="A5714" s="15" t="s">
        <v>1327</v>
      </c>
      <c r="B5714" s="12" t="s">
        <v>36</v>
      </c>
      <c r="C5714" s="12" t="s">
        <v>10190</v>
      </c>
      <c r="D5714" s="12" t="s">
        <v>36</v>
      </c>
      <c r="E5714" s="12">
        <v>-243</v>
      </c>
      <c r="F5714" s="12">
        <v>-230</v>
      </c>
      <c r="G5714" s="12" t="s">
        <v>10193</v>
      </c>
      <c r="H5714" s="12" t="s">
        <v>1181</v>
      </c>
      <c r="I5714" s="12" t="s">
        <v>106</v>
      </c>
      <c r="J5714" s="12">
        <v>-12311</v>
      </c>
      <c r="K5714" s="12">
        <v>5347</v>
      </c>
      <c r="L5714" s="12"/>
      <c r="M5714" s="12"/>
      <c r="N5714" s="18"/>
      <c r="O5714" s="12"/>
      <c r="Q5714" s="12"/>
      <c r="R5714" s="12"/>
      <c r="S5714" s="12"/>
      <c r="BQ5714" s="15"/>
      <c r="BR5714" s="12"/>
      <c r="BS5714" s="12"/>
      <c r="BT5714" s="12"/>
      <c r="BU5714" s="12"/>
      <c r="BV5714" s="12"/>
      <c r="BW5714" s="12"/>
      <c r="BX5714" s="12"/>
      <c r="BY5714" s="12"/>
      <c r="BZ5714" s="12"/>
      <c r="CA5714" s="12"/>
      <c r="CB5714" s="12"/>
      <c r="CC5714" s="12"/>
      <c r="CD5714" s="12"/>
      <c r="CE5714" s="12"/>
      <c r="CF5714" s="18"/>
    </row>
    <row r="5715" spans="1:84" x14ac:dyDescent="0.2">
      <c r="A5715" s="15" t="s">
        <v>966</v>
      </c>
      <c r="B5715" s="12" t="s">
        <v>69</v>
      </c>
      <c r="C5715" s="12" t="s">
        <v>10190</v>
      </c>
      <c r="D5715" s="12" t="s">
        <v>69</v>
      </c>
      <c r="E5715" s="12">
        <v>-57</v>
      </c>
      <c r="F5715" s="12">
        <v>-44</v>
      </c>
      <c r="G5715" s="12" t="s">
        <v>10194</v>
      </c>
      <c r="H5715" s="12" t="s">
        <v>4723</v>
      </c>
      <c r="I5715" s="12" t="s">
        <v>4250</v>
      </c>
      <c r="J5715" s="12">
        <v>-19694</v>
      </c>
      <c r="K5715" s="12">
        <v>8553</v>
      </c>
      <c r="L5715" s="12"/>
      <c r="M5715" s="12"/>
      <c r="N5715" s="18"/>
      <c r="O5715" s="12"/>
      <c r="Q5715" s="12"/>
      <c r="R5715" s="12"/>
      <c r="S5715" s="12"/>
      <c r="BQ5715" s="15" t="s">
        <v>3104</v>
      </c>
      <c r="BR5715" s="12" t="s">
        <v>2670</v>
      </c>
      <c r="BS5715" s="12">
        <v>2017722</v>
      </c>
      <c r="BT5715" s="12">
        <v>2019116</v>
      </c>
      <c r="BU5715" s="12" t="s">
        <v>36</v>
      </c>
      <c r="BV5715" s="12">
        <v>24299545</v>
      </c>
      <c r="BW5715" s="12" t="s">
        <v>45</v>
      </c>
      <c r="BX5715" s="12" t="s">
        <v>3104</v>
      </c>
      <c r="BY5715" s="12" t="s">
        <v>3500</v>
      </c>
      <c r="BZ5715" s="12">
        <v>464</v>
      </c>
      <c r="CA5715" s="12" t="s">
        <v>3501</v>
      </c>
      <c r="CB5715" s="12" t="s">
        <v>66</v>
      </c>
      <c r="CC5715" s="12" t="s">
        <v>3502</v>
      </c>
      <c r="CD5715" s="12">
        <v>1901</v>
      </c>
      <c r="CE5715" s="12"/>
      <c r="CF5715" s="18"/>
    </row>
    <row r="5716" spans="1:84" x14ac:dyDescent="0.2">
      <c r="A5716" s="15" t="s">
        <v>1883</v>
      </c>
      <c r="B5716" s="12" t="s">
        <v>69</v>
      </c>
      <c r="C5716" s="12" t="s">
        <v>10190</v>
      </c>
      <c r="D5716" s="12" t="s">
        <v>69</v>
      </c>
      <c r="E5716" s="12">
        <v>-79</v>
      </c>
      <c r="F5716" s="12">
        <v>-66</v>
      </c>
      <c r="G5716" s="12" t="s">
        <v>10195</v>
      </c>
      <c r="H5716" s="12" t="s">
        <v>331</v>
      </c>
      <c r="I5716" s="12" t="s">
        <v>2047</v>
      </c>
      <c r="J5716" s="12">
        <v>-12786</v>
      </c>
      <c r="K5716" s="12">
        <v>5553</v>
      </c>
      <c r="L5716" s="12"/>
      <c r="M5716" s="12"/>
      <c r="N5716" s="18"/>
      <c r="O5716" s="12"/>
      <c r="Q5716" s="12"/>
      <c r="R5716" s="12"/>
      <c r="S5716" s="12"/>
      <c r="BQ5716" s="15" t="s">
        <v>189</v>
      </c>
      <c r="BR5716" s="12" t="s">
        <v>2670</v>
      </c>
      <c r="BS5716" s="12">
        <v>4143624</v>
      </c>
      <c r="BT5716" s="12">
        <v>4144160</v>
      </c>
      <c r="BU5716" s="12" t="s">
        <v>69</v>
      </c>
      <c r="BV5716" s="12">
        <v>24298948</v>
      </c>
      <c r="BW5716" s="12" t="s">
        <v>45</v>
      </c>
      <c r="BX5716" s="12" t="s">
        <v>189</v>
      </c>
      <c r="BY5716" s="12" t="s">
        <v>190</v>
      </c>
      <c r="BZ5716" s="12">
        <v>178</v>
      </c>
      <c r="CA5716" s="12" t="s">
        <v>191</v>
      </c>
      <c r="CB5716" s="12" t="s">
        <v>192</v>
      </c>
      <c r="CC5716" s="12" t="s">
        <v>193</v>
      </c>
      <c r="CD5716" s="12">
        <v>3854</v>
      </c>
      <c r="CE5716" s="12"/>
      <c r="CF5716" s="18"/>
    </row>
    <row r="5717" spans="1:84" x14ac:dyDescent="0.2">
      <c r="A5717" s="15" t="s">
        <v>2167</v>
      </c>
      <c r="B5717" s="12" t="s">
        <v>36</v>
      </c>
      <c r="C5717" s="12" t="s">
        <v>10190</v>
      </c>
      <c r="D5717" s="12" t="s">
        <v>36</v>
      </c>
      <c r="E5717" s="12">
        <v>-371</v>
      </c>
      <c r="F5717" s="12">
        <v>-358</v>
      </c>
      <c r="G5717" s="12" t="s">
        <v>10195</v>
      </c>
      <c r="H5717" s="12" t="s">
        <v>331</v>
      </c>
      <c r="I5717" s="12" t="s">
        <v>2047</v>
      </c>
      <c r="J5717" s="12">
        <v>-12786</v>
      </c>
      <c r="K5717" s="12">
        <v>5553</v>
      </c>
      <c r="L5717" s="12"/>
      <c r="M5717" s="12"/>
      <c r="N5717" s="18"/>
      <c r="O5717" s="12"/>
      <c r="Q5717" s="12"/>
      <c r="R5717" s="12"/>
      <c r="S5717" s="12"/>
      <c r="BQ5717" s="15" t="s">
        <v>123</v>
      </c>
      <c r="BR5717" s="12" t="s">
        <v>2670</v>
      </c>
      <c r="BS5717" s="12">
        <v>61011</v>
      </c>
      <c r="BT5717" s="12">
        <v>61958</v>
      </c>
      <c r="BU5717" s="12" t="s">
        <v>69</v>
      </c>
      <c r="BV5717" s="12">
        <v>24300260</v>
      </c>
      <c r="BW5717" s="12" t="s">
        <v>45</v>
      </c>
      <c r="BX5717" s="12" t="s">
        <v>123</v>
      </c>
      <c r="BY5717" s="12" t="s">
        <v>124</v>
      </c>
      <c r="BZ5717" s="12">
        <v>315</v>
      </c>
      <c r="CA5717" s="12" t="s">
        <v>125</v>
      </c>
      <c r="CB5717" s="12" t="s">
        <v>126</v>
      </c>
      <c r="CC5717" s="12" t="s">
        <v>127</v>
      </c>
      <c r="CD5717" s="12">
        <v>58</v>
      </c>
      <c r="CE5717" s="12"/>
      <c r="CF5717" s="18"/>
    </row>
    <row r="5718" spans="1:84" x14ac:dyDescent="0.2">
      <c r="A5718" s="15" t="s">
        <v>835</v>
      </c>
      <c r="B5718" s="12" t="s">
        <v>69</v>
      </c>
      <c r="C5718" s="12" t="s">
        <v>10190</v>
      </c>
      <c r="D5718" s="12" t="s">
        <v>69</v>
      </c>
      <c r="E5718" s="12">
        <v>-76</v>
      </c>
      <c r="F5718" s="12">
        <v>-63</v>
      </c>
      <c r="G5718" s="12" t="s">
        <v>10196</v>
      </c>
      <c r="H5718" s="12" t="s">
        <v>461</v>
      </c>
      <c r="I5718" s="12" t="s">
        <v>2888</v>
      </c>
      <c r="J5718" s="12">
        <v>-13285</v>
      </c>
      <c r="K5718" s="12">
        <v>5770</v>
      </c>
      <c r="L5718" s="12"/>
      <c r="M5718" s="12"/>
      <c r="N5718" s="18"/>
      <c r="O5718" s="12"/>
      <c r="Q5718" s="12"/>
      <c r="R5718" s="12"/>
      <c r="S5718" s="12"/>
      <c r="BQ5718" s="15" t="s">
        <v>273</v>
      </c>
      <c r="BR5718" s="12" t="s">
        <v>2670</v>
      </c>
      <c r="BS5718" s="12">
        <v>3032279</v>
      </c>
      <c r="BT5718" s="12">
        <v>3033163</v>
      </c>
      <c r="BU5718" s="12" t="s">
        <v>36</v>
      </c>
      <c r="BV5718" s="12">
        <v>24300078</v>
      </c>
      <c r="BW5718" s="12" t="s">
        <v>45</v>
      </c>
      <c r="BX5718" s="12" t="s">
        <v>273</v>
      </c>
      <c r="BY5718" s="12" t="s">
        <v>274</v>
      </c>
      <c r="BZ5718" s="12">
        <v>294</v>
      </c>
      <c r="CA5718" s="12" t="s">
        <v>275</v>
      </c>
      <c r="CB5718" s="12" t="s">
        <v>116</v>
      </c>
      <c r="CC5718" s="12" t="s">
        <v>276</v>
      </c>
      <c r="CD5718" s="12">
        <v>2852</v>
      </c>
      <c r="CE5718" s="12"/>
      <c r="CF5718" s="18"/>
    </row>
    <row r="5719" spans="1:84" x14ac:dyDescent="0.2">
      <c r="A5719" s="15" t="s">
        <v>502</v>
      </c>
      <c r="B5719" s="12" t="s">
        <v>69</v>
      </c>
      <c r="C5719" s="12" t="s">
        <v>10190</v>
      </c>
      <c r="D5719" s="12" t="s">
        <v>69</v>
      </c>
      <c r="E5719" s="12">
        <v>-51</v>
      </c>
      <c r="F5719" s="12">
        <v>-38</v>
      </c>
      <c r="G5719" s="12" t="s">
        <v>10197</v>
      </c>
      <c r="H5719" s="12" t="s">
        <v>1768</v>
      </c>
      <c r="I5719" s="12" t="s">
        <v>2094</v>
      </c>
      <c r="J5719" s="12">
        <v>-11899</v>
      </c>
      <c r="K5719" s="12">
        <v>5167</v>
      </c>
      <c r="L5719" s="12"/>
      <c r="M5719" s="12"/>
      <c r="N5719" s="18"/>
      <c r="O5719" s="12"/>
      <c r="Q5719" s="12"/>
      <c r="R5719" s="12"/>
      <c r="S5719" s="12"/>
      <c r="BQ5719" s="15" t="s">
        <v>113</v>
      </c>
      <c r="BR5719" s="12" t="s">
        <v>2670</v>
      </c>
      <c r="BS5719" s="12">
        <v>21641</v>
      </c>
      <c r="BT5719" s="12">
        <v>22933</v>
      </c>
      <c r="BU5719" s="12" t="s">
        <v>36</v>
      </c>
      <c r="BV5719" s="12">
        <v>24302742</v>
      </c>
      <c r="BW5719" s="12" t="s">
        <v>45</v>
      </c>
      <c r="BX5719" s="12" t="s">
        <v>113</v>
      </c>
      <c r="BY5719" s="12" t="s">
        <v>114</v>
      </c>
      <c r="BZ5719" s="12">
        <v>430</v>
      </c>
      <c r="CA5719" s="12" t="s">
        <v>115</v>
      </c>
      <c r="CB5719" s="12" t="s">
        <v>116</v>
      </c>
      <c r="CC5719" s="12" t="s">
        <v>117</v>
      </c>
      <c r="CD5719" s="12">
        <v>4620</v>
      </c>
      <c r="CE5719" s="12"/>
      <c r="CF5719" s="18"/>
    </row>
    <row r="5720" spans="1:84" x14ac:dyDescent="0.2">
      <c r="A5720" s="15" t="s">
        <v>1317</v>
      </c>
      <c r="B5720" s="12" t="s">
        <v>69</v>
      </c>
      <c r="C5720" s="12" t="s">
        <v>10190</v>
      </c>
      <c r="D5720" s="12" t="s">
        <v>69</v>
      </c>
      <c r="E5720" s="12">
        <v>-154</v>
      </c>
      <c r="F5720" s="12">
        <v>-141</v>
      </c>
      <c r="G5720" s="12" t="s">
        <v>10198</v>
      </c>
      <c r="H5720" s="12" t="s">
        <v>283</v>
      </c>
      <c r="I5720" s="12" t="s">
        <v>2985</v>
      </c>
      <c r="J5720" s="12">
        <v>-13932</v>
      </c>
      <c r="K5720" s="12">
        <v>6051</v>
      </c>
      <c r="L5720" s="12"/>
      <c r="M5720" s="12"/>
      <c r="N5720" s="18"/>
      <c r="O5720" s="12"/>
      <c r="Q5720" s="12"/>
      <c r="R5720" s="12"/>
      <c r="S5720" s="12"/>
      <c r="BQ5720" s="15" t="s">
        <v>2024</v>
      </c>
      <c r="BR5720" s="12" t="s">
        <v>2670</v>
      </c>
      <c r="BS5720" s="12">
        <v>921168</v>
      </c>
      <c r="BT5720" s="12">
        <v>922124</v>
      </c>
      <c r="BU5720" s="12" t="s">
        <v>36</v>
      </c>
      <c r="BV5720" s="12">
        <v>24298100</v>
      </c>
      <c r="BW5720" s="12" t="s">
        <v>45</v>
      </c>
      <c r="BX5720" s="12" t="s">
        <v>2024</v>
      </c>
      <c r="BY5720" s="12" t="s">
        <v>2917</v>
      </c>
      <c r="BZ5720" s="12">
        <v>318</v>
      </c>
      <c r="CA5720" s="12" t="s">
        <v>2918</v>
      </c>
      <c r="CB5720" s="12" t="s">
        <v>611</v>
      </c>
      <c r="CC5720" s="12" t="s">
        <v>2919</v>
      </c>
      <c r="CD5720" s="12">
        <v>849</v>
      </c>
      <c r="CE5720" s="12"/>
      <c r="CF5720" s="18"/>
    </row>
    <row r="5721" spans="1:84" x14ac:dyDescent="0.2">
      <c r="A5721" s="15" t="s">
        <v>1073</v>
      </c>
      <c r="B5721" s="12" t="s">
        <v>36</v>
      </c>
      <c r="C5721" s="12" t="s">
        <v>10190</v>
      </c>
      <c r="D5721" s="12" t="s">
        <v>36</v>
      </c>
      <c r="E5721" s="12">
        <v>-101</v>
      </c>
      <c r="F5721" s="12">
        <v>-88</v>
      </c>
      <c r="G5721" s="12" t="s">
        <v>10199</v>
      </c>
      <c r="H5721" s="12" t="s">
        <v>881</v>
      </c>
      <c r="I5721" s="12" t="s">
        <v>1347</v>
      </c>
      <c r="J5721" s="12">
        <v>-13479</v>
      </c>
      <c r="K5721" s="12">
        <v>5854</v>
      </c>
      <c r="L5721" s="12"/>
      <c r="M5721" s="12"/>
      <c r="N5721" s="18"/>
      <c r="O5721" s="12"/>
      <c r="Q5721" s="12"/>
      <c r="R5721" s="12"/>
      <c r="S5721" s="12"/>
      <c r="BQ5721" s="15" t="s">
        <v>3379</v>
      </c>
      <c r="BR5721" s="12" t="s">
        <v>2670</v>
      </c>
      <c r="BS5721" s="12">
        <v>2419864</v>
      </c>
      <c r="BT5721" s="12">
        <v>2422518</v>
      </c>
      <c r="BU5721" s="12" t="s">
        <v>69</v>
      </c>
      <c r="BV5721" s="12">
        <v>24297737</v>
      </c>
      <c r="BW5721" s="12" t="s">
        <v>45</v>
      </c>
      <c r="BX5721" s="12" t="s">
        <v>3379</v>
      </c>
      <c r="BY5721" s="12" t="s">
        <v>4278</v>
      </c>
      <c r="BZ5721" s="12">
        <v>884</v>
      </c>
      <c r="CA5721" s="12" t="s">
        <v>4279</v>
      </c>
      <c r="CB5721" s="12" t="s">
        <v>611</v>
      </c>
      <c r="CC5721" s="12" t="s">
        <v>4280</v>
      </c>
      <c r="CD5721" s="12">
        <v>2294</v>
      </c>
      <c r="CE5721" s="12"/>
      <c r="CF5721" s="18"/>
    </row>
    <row r="5722" spans="1:84" x14ac:dyDescent="0.2">
      <c r="A5722" s="15" t="s">
        <v>875</v>
      </c>
      <c r="B5722" s="12" t="s">
        <v>69</v>
      </c>
      <c r="C5722" s="12" t="s">
        <v>10190</v>
      </c>
      <c r="D5722" s="12" t="s">
        <v>69</v>
      </c>
      <c r="E5722" s="12">
        <v>-81</v>
      </c>
      <c r="F5722" s="12">
        <v>-68</v>
      </c>
      <c r="G5722" s="12" t="s">
        <v>10200</v>
      </c>
      <c r="H5722" s="12" t="s">
        <v>352</v>
      </c>
      <c r="I5722" s="12" t="s">
        <v>2209</v>
      </c>
      <c r="J5722" s="12">
        <v>-13122</v>
      </c>
      <c r="K5722" s="12">
        <v>5699</v>
      </c>
      <c r="L5722" s="12"/>
      <c r="M5722" s="12"/>
      <c r="N5722" s="18"/>
      <c r="O5722" s="12"/>
      <c r="Q5722" s="12"/>
      <c r="R5722" s="12"/>
      <c r="S5722" s="12"/>
      <c r="BQ5722" s="15" t="s">
        <v>2670</v>
      </c>
      <c r="BR5722" s="12" t="s">
        <v>2670</v>
      </c>
      <c r="BS5722" s="12">
        <v>272834</v>
      </c>
      <c r="BT5722" s="12">
        <v>273556</v>
      </c>
      <c r="BU5722" s="12" t="s">
        <v>36</v>
      </c>
      <c r="BV5722" s="12">
        <v>24302505</v>
      </c>
      <c r="BW5722" s="12" t="s">
        <v>45</v>
      </c>
      <c r="BX5722" s="12" t="s">
        <v>2670</v>
      </c>
      <c r="BY5722" s="12" t="s">
        <v>2767</v>
      </c>
      <c r="BZ5722" s="12">
        <v>240</v>
      </c>
      <c r="CA5722" s="12" t="s">
        <v>249</v>
      </c>
      <c r="CB5722" s="12" t="s">
        <v>59</v>
      </c>
      <c r="CC5722" s="12" t="s">
        <v>250</v>
      </c>
      <c r="CD5722" s="12">
        <v>4851</v>
      </c>
      <c r="CE5722" s="12"/>
      <c r="CF5722" s="18"/>
    </row>
    <row r="5723" spans="1:84" x14ac:dyDescent="0.2">
      <c r="A5723" s="15" t="s">
        <v>827</v>
      </c>
      <c r="B5723" s="12" t="s">
        <v>69</v>
      </c>
      <c r="C5723" s="12" t="s">
        <v>10201</v>
      </c>
      <c r="D5723" s="12" t="s">
        <v>69</v>
      </c>
      <c r="E5723" s="12">
        <v>-29</v>
      </c>
      <c r="F5723" s="12">
        <v>-5</v>
      </c>
      <c r="G5723" s="12" t="s">
        <v>10202</v>
      </c>
      <c r="H5723" s="12" t="s">
        <v>7842</v>
      </c>
      <c r="I5723" s="12" t="s">
        <v>1149</v>
      </c>
      <c r="J5723" s="12">
        <v>-12289</v>
      </c>
      <c r="K5723" s="12">
        <v>5337</v>
      </c>
      <c r="L5723" s="12"/>
      <c r="M5723" s="12"/>
      <c r="N5723" s="18"/>
      <c r="O5723" s="12"/>
      <c r="Q5723" s="12"/>
      <c r="R5723" s="12"/>
      <c r="S5723" s="12"/>
      <c r="BQ5723" s="15" t="s">
        <v>1698</v>
      </c>
      <c r="BR5723" s="12" t="s">
        <v>2670</v>
      </c>
      <c r="BS5723" s="12">
        <v>290650</v>
      </c>
      <c r="BT5723" s="12">
        <v>291675</v>
      </c>
      <c r="BU5723" s="12" t="s">
        <v>69</v>
      </c>
      <c r="BV5723" s="12">
        <v>24302489</v>
      </c>
      <c r="BW5723" s="12" t="s">
        <v>45</v>
      </c>
      <c r="BX5723" s="12" t="s">
        <v>1698</v>
      </c>
      <c r="BY5723" s="12" t="s">
        <v>1699</v>
      </c>
      <c r="BZ5723" s="12">
        <v>341</v>
      </c>
      <c r="CA5723" s="12" t="s">
        <v>1700</v>
      </c>
      <c r="CB5723" s="12" t="s">
        <v>723</v>
      </c>
      <c r="CC5723" s="12" t="s">
        <v>1701</v>
      </c>
      <c r="CD5723" s="12">
        <v>4867</v>
      </c>
      <c r="CE5723" s="12"/>
      <c r="CF5723" s="18"/>
    </row>
    <row r="5724" spans="1:84" x14ac:dyDescent="0.2">
      <c r="A5724" s="15" t="s">
        <v>1417</v>
      </c>
      <c r="B5724" s="12" t="s">
        <v>36</v>
      </c>
      <c r="C5724" s="12" t="s">
        <v>10201</v>
      </c>
      <c r="D5724" s="12" t="s">
        <v>36</v>
      </c>
      <c r="E5724" s="12">
        <v>-272</v>
      </c>
      <c r="F5724" s="12">
        <v>-248</v>
      </c>
      <c r="G5724" s="12" t="s">
        <v>10203</v>
      </c>
      <c r="H5724" s="12" t="s">
        <v>461</v>
      </c>
      <c r="I5724" s="12" t="s">
        <v>6772</v>
      </c>
      <c r="J5724" s="12">
        <v>-16831</v>
      </c>
      <c r="K5724" s="12">
        <v>7310</v>
      </c>
      <c r="L5724" s="12"/>
      <c r="M5724" s="12"/>
      <c r="N5724" s="18"/>
      <c r="O5724" s="12"/>
      <c r="Q5724" s="12"/>
      <c r="R5724" s="12"/>
      <c r="S5724" s="12"/>
      <c r="BQ5724" s="15" t="s">
        <v>3195</v>
      </c>
      <c r="BR5724" s="12" t="s">
        <v>2670</v>
      </c>
      <c r="BS5724" s="12">
        <v>2175009</v>
      </c>
      <c r="BT5724" s="12">
        <v>2176577</v>
      </c>
      <c r="BU5724" s="12" t="s">
        <v>36</v>
      </c>
      <c r="BV5724" s="12">
        <v>24299371</v>
      </c>
      <c r="BW5724" s="12" t="s">
        <v>45</v>
      </c>
      <c r="BX5724" s="12" t="s">
        <v>3195</v>
      </c>
      <c r="BY5724" s="12" t="s">
        <v>3899</v>
      </c>
      <c r="BZ5724" s="12">
        <v>522</v>
      </c>
      <c r="CA5724" s="12" t="s">
        <v>3900</v>
      </c>
      <c r="CB5724" s="12" t="s">
        <v>69</v>
      </c>
      <c r="CC5724" s="12" t="s">
        <v>200</v>
      </c>
      <c r="CD5724" s="12">
        <v>2058</v>
      </c>
      <c r="CE5724" s="12"/>
      <c r="CF5724" s="18"/>
    </row>
    <row r="5725" spans="1:84" x14ac:dyDescent="0.2">
      <c r="A5725" s="15" t="s">
        <v>1531</v>
      </c>
      <c r="B5725" s="12" t="s">
        <v>69</v>
      </c>
      <c r="C5725" s="12" t="s">
        <v>10201</v>
      </c>
      <c r="D5725" s="12" t="s">
        <v>69</v>
      </c>
      <c r="E5725" s="12">
        <v>-182</v>
      </c>
      <c r="F5725" s="12">
        <v>-158</v>
      </c>
      <c r="G5725" s="12" t="s">
        <v>10204</v>
      </c>
      <c r="H5725" s="12" t="s">
        <v>2623</v>
      </c>
      <c r="I5725" s="12" t="s">
        <v>376</v>
      </c>
      <c r="J5725" s="12">
        <v>-15782</v>
      </c>
      <c r="K5725" s="12">
        <v>6854</v>
      </c>
      <c r="L5725" s="12"/>
      <c r="M5725" s="12"/>
      <c r="N5725" s="18"/>
      <c r="O5725" s="12"/>
      <c r="Q5725" s="12"/>
      <c r="R5725" s="12"/>
      <c r="S5725" s="12"/>
      <c r="BQ5725" s="15" t="s">
        <v>917</v>
      </c>
      <c r="BR5725" s="12"/>
      <c r="BS5725" s="12"/>
      <c r="BT5725" s="12"/>
      <c r="BU5725" s="12"/>
      <c r="BV5725" s="12"/>
      <c r="BW5725" s="12"/>
      <c r="BX5725" s="12"/>
      <c r="BY5725" s="12"/>
      <c r="BZ5725" s="12"/>
      <c r="CA5725" s="12"/>
      <c r="CB5725" s="12"/>
      <c r="CC5725" s="12"/>
      <c r="CD5725" s="12"/>
      <c r="CE5725" s="12"/>
      <c r="CF5725" s="18"/>
    </row>
    <row r="5726" spans="1:84" x14ac:dyDescent="0.2">
      <c r="A5726" s="15" t="s">
        <v>2344</v>
      </c>
      <c r="B5726" s="12" t="s">
        <v>69</v>
      </c>
      <c r="C5726" s="12" t="s">
        <v>10201</v>
      </c>
      <c r="D5726" s="12" t="s">
        <v>69</v>
      </c>
      <c r="E5726" s="12">
        <v>-210</v>
      </c>
      <c r="F5726" s="12">
        <v>-186</v>
      </c>
      <c r="G5726" s="12" t="s">
        <v>10205</v>
      </c>
      <c r="H5726" s="12" t="s">
        <v>2689</v>
      </c>
      <c r="I5726" s="12" t="s">
        <v>3631</v>
      </c>
      <c r="J5726" s="12">
        <v>-14077</v>
      </c>
      <c r="K5726" s="12">
        <v>6114</v>
      </c>
      <c r="L5726" s="12"/>
      <c r="M5726" s="12"/>
      <c r="N5726" s="18"/>
      <c r="O5726" s="12"/>
      <c r="Q5726" s="12"/>
      <c r="R5726" s="12"/>
      <c r="S5726" s="12"/>
      <c r="BQ5726" s="15"/>
      <c r="BR5726" s="12"/>
      <c r="BS5726" s="12"/>
      <c r="BT5726" s="12"/>
      <c r="BU5726" s="12"/>
      <c r="BV5726" s="12"/>
      <c r="BW5726" s="12"/>
      <c r="BX5726" s="12"/>
      <c r="BY5726" s="12"/>
      <c r="BZ5726" s="12"/>
      <c r="CA5726" s="12"/>
      <c r="CB5726" s="12"/>
      <c r="CC5726" s="12"/>
      <c r="CD5726" s="12"/>
      <c r="CE5726" s="12"/>
      <c r="CF5726" s="18"/>
    </row>
    <row r="5727" spans="1:84" x14ac:dyDescent="0.2">
      <c r="A5727" s="15" t="s">
        <v>2546</v>
      </c>
      <c r="B5727" s="12" t="s">
        <v>69</v>
      </c>
      <c r="C5727" s="12" t="s">
        <v>10201</v>
      </c>
      <c r="D5727" s="12" t="s">
        <v>69</v>
      </c>
      <c r="E5727" s="12">
        <v>-112</v>
      </c>
      <c r="F5727" s="12">
        <v>-88</v>
      </c>
      <c r="G5727" s="12" t="s">
        <v>10206</v>
      </c>
      <c r="H5727" s="12" t="s">
        <v>10207</v>
      </c>
      <c r="I5727" s="12" t="s">
        <v>2715</v>
      </c>
      <c r="J5727" s="12">
        <v>-12093</v>
      </c>
      <c r="K5727" s="12">
        <v>5252</v>
      </c>
      <c r="L5727" s="12"/>
      <c r="M5727" s="12"/>
      <c r="N5727" s="18"/>
      <c r="O5727" s="12"/>
      <c r="Q5727" s="12"/>
      <c r="R5727" s="12"/>
      <c r="S5727" s="12"/>
      <c r="BQ5727" s="15"/>
      <c r="BR5727" s="12"/>
      <c r="BS5727" s="12"/>
      <c r="BT5727" s="12"/>
      <c r="BU5727" s="12"/>
      <c r="BV5727" s="12"/>
      <c r="BW5727" s="12"/>
      <c r="BX5727" s="12"/>
      <c r="BY5727" s="12"/>
      <c r="BZ5727" s="12"/>
      <c r="CA5727" s="12"/>
      <c r="CB5727" s="12"/>
      <c r="CC5727" s="12"/>
      <c r="CD5727" s="12"/>
      <c r="CE5727" s="12"/>
      <c r="CF5727" s="18"/>
    </row>
    <row r="5728" spans="1:84" x14ac:dyDescent="0.2">
      <c r="A5728" s="15" t="s">
        <v>966</v>
      </c>
      <c r="B5728" s="12" t="s">
        <v>69</v>
      </c>
      <c r="C5728" s="12" t="s">
        <v>10201</v>
      </c>
      <c r="D5728" s="12" t="s">
        <v>69</v>
      </c>
      <c r="E5728" s="12">
        <v>-63</v>
      </c>
      <c r="F5728" s="12">
        <v>-39</v>
      </c>
      <c r="G5728" s="12" t="s">
        <v>10208</v>
      </c>
      <c r="H5728" s="12" t="s">
        <v>7001</v>
      </c>
      <c r="I5728" s="12" t="s">
        <v>10209</v>
      </c>
      <c r="J5728" s="12">
        <v>-30689</v>
      </c>
      <c r="K5728" s="12">
        <v>13328</v>
      </c>
      <c r="L5728" s="12"/>
      <c r="M5728" s="12"/>
      <c r="N5728" s="18"/>
      <c r="O5728" s="12"/>
      <c r="Q5728" s="12"/>
      <c r="R5728" s="12"/>
      <c r="S5728" s="12"/>
      <c r="BQ5728" s="15" t="s">
        <v>674</v>
      </c>
      <c r="BR5728" s="12" t="s">
        <v>828</v>
      </c>
      <c r="BS5728" s="12">
        <v>147023</v>
      </c>
      <c r="BT5728" s="12">
        <v>148024</v>
      </c>
      <c r="BU5728" s="12" t="s">
        <v>36</v>
      </c>
      <c r="BV5728" s="12">
        <v>24298237</v>
      </c>
      <c r="BW5728" s="12" t="s">
        <v>45</v>
      </c>
      <c r="BX5728" s="12" t="s">
        <v>674</v>
      </c>
      <c r="BY5728" s="12" t="s">
        <v>5357</v>
      </c>
      <c r="BZ5728" s="12">
        <v>333</v>
      </c>
      <c r="CA5728" s="12" t="s">
        <v>957</v>
      </c>
      <c r="CB5728" s="12" t="s">
        <v>958</v>
      </c>
      <c r="CC5728" s="12" t="s">
        <v>5358</v>
      </c>
      <c r="CD5728" s="12">
        <v>131</v>
      </c>
      <c r="CE5728" s="12"/>
      <c r="CF5728" s="18"/>
    </row>
    <row r="5729" spans="1:84" x14ac:dyDescent="0.2">
      <c r="A5729" s="15" t="s">
        <v>383</v>
      </c>
      <c r="B5729" s="12" t="s">
        <v>36</v>
      </c>
      <c r="C5729" s="12" t="s">
        <v>10201</v>
      </c>
      <c r="D5729" s="12" t="s">
        <v>36</v>
      </c>
      <c r="E5729" s="12">
        <v>-54</v>
      </c>
      <c r="F5729" s="12">
        <v>-30</v>
      </c>
      <c r="G5729" s="12" t="s">
        <v>10210</v>
      </c>
      <c r="H5729" s="12" t="s">
        <v>7844</v>
      </c>
      <c r="I5729" s="12" t="s">
        <v>3068</v>
      </c>
      <c r="J5729" s="12">
        <v>-11736</v>
      </c>
      <c r="K5729" s="12">
        <v>5097</v>
      </c>
      <c r="L5729" s="12"/>
      <c r="M5729" s="12"/>
      <c r="N5729" s="18"/>
      <c r="O5729" s="12"/>
      <c r="Q5729" s="12"/>
      <c r="R5729" s="12"/>
      <c r="S5729" s="12"/>
      <c r="BQ5729" s="15" t="s">
        <v>3012</v>
      </c>
      <c r="BR5729" s="12" t="s">
        <v>828</v>
      </c>
      <c r="BS5729" s="12">
        <v>1955671</v>
      </c>
      <c r="BT5729" s="12">
        <v>1956828</v>
      </c>
      <c r="BU5729" s="12" t="s">
        <v>36</v>
      </c>
      <c r="BV5729" s="12">
        <v>24300302</v>
      </c>
      <c r="BW5729" s="12" t="s">
        <v>45</v>
      </c>
      <c r="BX5729" s="12" t="s">
        <v>3012</v>
      </c>
      <c r="BY5729" s="12" t="s">
        <v>4354</v>
      </c>
      <c r="BZ5729" s="12">
        <v>385</v>
      </c>
      <c r="CA5729" s="12" t="s">
        <v>4355</v>
      </c>
      <c r="CB5729" s="12" t="s">
        <v>126</v>
      </c>
      <c r="CC5729" s="12" t="s">
        <v>4356</v>
      </c>
      <c r="CD5729" s="12">
        <v>1844</v>
      </c>
      <c r="CE5729" s="12"/>
      <c r="CF5729" s="18"/>
    </row>
    <row r="5730" spans="1:84" x14ac:dyDescent="0.2">
      <c r="A5730" s="15" t="s">
        <v>2105</v>
      </c>
      <c r="B5730" s="12" t="s">
        <v>69</v>
      </c>
      <c r="C5730" s="12" t="s">
        <v>10201</v>
      </c>
      <c r="D5730" s="12" t="s">
        <v>69</v>
      </c>
      <c r="E5730" s="12">
        <v>-128</v>
      </c>
      <c r="F5730" s="12">
        <v>-104</v>
      </c>
      <c r="G5730" s="12" t="s">
        <v>10211</v>
      </c>
      <c r="H5730" s="12" t="s">
        <v>10212</v>
      </c>
      <c r="I5730" s="12" t="s">
        <v>2715</v>
      </c>
      <c r="J5730" s="12">
        <v>-12093</v>
      </c>
      <c r="K5730" s="12">
        <v>5252</v>
      </c>
      <c r="L5730" s="12"/>
      <c r="M5730" s="12"/>
      <c r="N5730" s="18"/>
      <c r="O5730" s="12"/>
      <c r="Q5730" s="12"/>
      <c r="R5730" s="12"/>
      <c r="S5730" s="12"/>
      <c r="BQ5730" s="15" t="s">
        <v>1975</v>
      </c>
      <c r="BR5730" s="12" t="s">
        <v>828</v>
      </c>
      <c r="BS5730" s="12">
        <v>430482</v>
      </c>
      <c r="BT5730" s="12">
        <v>431369</v>
      </c>
      <c r="BU5730" s="12" t="s">
        <v>69</v>
      </c>
      <c r="BV5730" s="12">
        <v>24302959</v>
      </c>
      <c r="BW5730" s="12" t="s">
        <v>45</v>
      </c>
      <c r="BX5730" s="12" t="s">
        <v>1975</v>
      </c>
      <c r="BY5730" s="12" t="s">
        <v>1976</v>
      </c>
      <c r="BZ5730" s="12">
        <v>295</v>
      </c>
      <c r="CA5730" s="12" t="s">
        <v>1967</v>
      </c>
      <c r="CB5730" s="12" t="s">
        <v>116</v>
      </c>
      <c r="CC5730" s="12" t="s">
        <v>1968</v>
      </c>
      <c r="CD5730" s="12">
        <v>5470</v>
      </c>
      <c r="CE5730" s="12"/>
      <c r="CF5730" s="18"/>
    </row>
    <row r="5731" spans="1:84" x14ac:dyDescent="0.2">
      <c r="A5731" s="15" t="s">
        <v>502</v>
      </c>
      <c r="B5731" s="12" t="s">
        <v>69</v>
      </c>
      <c r="C5731" s="12" t="s">
        <v>10201</v>
      </c>
      <c r="D5731" s="12" t="s">
        <v>69</v>
      </c>
      <c r="E5731" s="12">
        <v>-57</v>
      </c>
      <c r="F5731" s="12">
        <v>-33</v>
      </c>
      <c r="G5731" s="12" t="s">
        <v>10213</v>
      </c>
      <c r="H5731" s="12" t="s">
        <v>1853</v>
      </c>
      <c r="I5731" s="12" t="s">
        <v>5385</v>
      </c>
      <c r="J5731" s="12">
        <v>-14894</v>
      </c>
      <c r="K5731" s="12">
        <v>6469</v>
      </c>
      <c r="L5731" s="12"/>
      <c r="M5731" s="12"/>
      <c r="N5731" s="18"/>
      <c r="O5731" s="12"/>
      <c r="Q5731" s="12"/>
      <c r="R5731" s="12"/>
      <c r="S5731" s="12"/>
      <c r="BQ5731" s="15" t="s">
        <v>1965</v>
      </c>
      <c r="BR5731" s="12" t="s">
        <v>828</v>
      </c>
      <c r="BS5731" s="12">
        <v>431707</v>
      </c>
      <c r="BT5731" s="12">
        <v>432558</v>
      </c>
      <c r="BU5731" s="12" t="s">
        <v>36</v>
      </c>
      <c r="BV5731" s="12">
        <v>24302958</v>
      </c>
      <c r="BW5731" s="12" t="s">
        <v>45</v>
      </c>
      <c r="BX5731" s="12" t="s">
        <v>1965</v>
      </c>
      <c r="BY5731" s="12" t="s">
        <v>1966</v>
      </c>
      <c r="BZ5731" s="12">
        <v>283</v>
      </c>
      <c r="CA5731" s="12" t="s">
        <v>1967</v>
      </c>
      <c r="CB5731" s="12" t="s">
        <v>116</v>
      </c>
      <c r="CC5731" s="12" t="s">
        <v>1968</v>
      </c>
      <c r="CD5731" s="12">
        <v>5471</v>
      </c>
      <c r="CE5731" s="12"/>
      <c r="CF5731" s="18"/>
    </row>
    <row r="5732" spans="1:84" x14ac:dyDescent="0.2">
      <c r="A5732" s="15" t="s">
        <v>1068</v>
      </c>
      <c r="B5732" s="12" t="s">
        <v>69</v>
      </c>
      <c r="C5732" s="12" t="s">
        <v>10201</v>
      </c>
      <c r="D5732" s="12" t="s">
        <v>69</v>
      </c>
      <c r="E5732" s="12">
        <v>-132</v>
      </c>
      <c r="F5732" s="12">
        <v>-108</v>
      </c>
      <c r="G5732" s="12" t="s">
        <v>10214</v>
      </c>
      <c r="H5732" s="12" t="s">
        <v>6688</v>
      </c>
      <c r="I5732" s="12" t="s">
        <v>1592</v>
      </c>
      <c r="J5732" s="12">
        <v>-12129</v>
      </c>
      <c r="K5732" s="12">
        <v>5268</v>
      </c>
      <c r="L5732" s="12"/>
      <c r="M5732" s="12"/>
      <c r="N5732" s="18"/>
      <c r="O5732" s="12"/>
      <c r="Q5732" s="12"/>
      <c r="R5732" s="12"/>
      <c r="S5732" s="12"/>
      <c r="BQ5732" s="15" t="s">
        <v>4887</v>
      </c>
      <c r="BR5732" s="12" t="s">
        <v>828</v>
      </c>
      <c r="BS5732" s="12">
        <v>306466</v>
      </c>
      <c r="BT5732" s="12">
        <v>307653</v>
      </c>
      <c r="BU5732" s="12" t="s">
        <v>69</v>
      </c>
      <c r="BV5732" s="12">
        <v>24302474</v>
      </c>
      <c r="BW5732" s="12" t="s">
        <v>45</v>
      </c>
      <c r="BX5732" s="12" t="s">
        <v>4887</v>
      </c>
      <c r="BY5732" s="12" t="s">
        <v>4963</v>
      </c>
      <c r="BZ5732" s="12">
        <v>395</v>
      </c>
      <c r="CA5732" s="12" t="s">
        <v>1012</v>
      </c>
      <c r="CB5732" s="12" t="s">
        <v>1013</v>
      </c>
      <c r="CC5732" s="12" t="s">
        <v>2069</v>
      </c>
      <c r="CD5732" s="12">
        <v>4880</v>
      </c>
      <c r="CE5732" s="12"/>
      <c r="CF5732" s="18"/>
    </row>
    <row r="5733" spans="1:84" x14ac:dyDescent="0.2">
      <c r="A5733" s="15" t="s">
        <v>1060</v>
      </c>
      <c r="B5733" s="12" t="s">
        <v>36</v>
      </c>
      <c r="C5733" s="12" t="s">
        <v>10201</v>
      </c>
      <c r="D5733" s="12" t="s">
        <v>36</v>
      </c>
      <c r="E5733" s="12">
        <v>-48</v>
      </c>
      <c r="F5733" s="12">
        <v>-24</v>
      </c>
      <c r="G5733" s="12" t="s">
        <v>10214</v>
      </c>
      <c r="H5733" s="12" t="s">
        <v>6688</v>
      </c>
      <c r="I5733" s="12" t="s">
        <v>1592</v>
      </c>
      <c r="J5733" s="12">
        <v>-12129</v>
      </c>
      <c r="K5733" s="12">
        <v>5268</v>
      </c>
      <c r="L5733" s="12"/>
      <c r="M5733" s="12"/>
      <c r="N5733" s="18"/>
      <c r="O5733" s="12"/>
      <c r="Q5733" s="12"/>
      <c r="R5733" s="12"/>
      <c r="S5733" s="12"/>
      <c r="BQ5733" s="15" t="s">
        <v>130</v>
      </c>
      <c r="BR5733" s="12" t="s">
        <v>828</v>
      </c>
      <c r="BS5733" s="12">
        <v>88137</v>
      </c>
      <c r="BT5733" s="12">
        <v>88814</v>
      </c>
      <c r="BU5733" s="12" t="s">
        <v>69</v>
      </c>
      <c r="BV5733" s="12">
        <v>24298097</v>
      </c>
      <c r="BW5733" s="12" t="s">
        <v>45</v>
      </c>
      <c r="BX5733" s="12" t="s">
        <v>130</v>
      </c>
      <c r="BY5733" s="12" t="s">
        <v>442</v>
      </c>
      <c r="BZ5733" s="12">
        <v>225</v>
      </c>
      <c r="CA5733" s="12" t="s">
        <v>381</v>
      </c>
      <c r="CB5733" s="12" t="s">
        <v>59</v>
      </c>
      <c r="CC5733" s="12" t="s">
        <v>382</v>
      </c>
      <c r="CD5733" s="12">
        <v>74</v>
      </c>
      <c r="CE5733" s="12"/>
      <c r="CF5733" s="18"/>
    </row>
    <row r="5734" spans="1:84" x14ac:dyDescent="0.2">
      <c r="A5734" s="15" t="s">
        <v>1317</v>
      </c>
      <c r="B5734" s="12" t="s">
        <v>69</v>
      </c>
      <c r="C5734" s="12" t="s">
        <v>10201</v>
      </c>
      <c r="D5734" s="12" t="s">
        <v>69</v>
      </c>
      <c r="E5734" s="12">
        <v>-160</v>
      </c>
      <c r="F5734" s="12">
        <v>-136</v>
      </c>
      <c r="G5734" s="12" t="s">
        <v>10215</v>
      </c>
      <c r="H5734" s="12" t="s">
        <v>2263</v>
      </c>
      <c r="I5734" s="12" t="s">
        <v>181</v>
      </c>
      <c r="J5734" s="12">
        <v>-12592</v>
      </c>
      <c r="K5734" s="12">
        <v>5469</v>
      </c>
      <c r="L5734" s="12"/>
      <c r="M5734" s="12"/>
      <c r="N5734" s="18"/>
      <c r="O5734" s="12"/>
      <c r="Q5734" s="12"/>
      <c r="R5734" s="12"/>
      <c r="S5734" s="12"/>
      <c r="BQ5734" s="15" t="s">
        <v>478</v>
      </c>
      <c r="BR5734" s="12" t="s">
        <v>828</v>
      </c>
      <c r="BS5734" s="12">
        <v>772463</v>
      </c>
      <c r="BT5734" s="12">
        <v>772945</v>
      </c>
      <c r="BU5734" s="12" t="s">
        <v>36</v>
      </c>
      <c r="BV5734" s="12">
        <v>24300176</v>
      </c>
      <c r="BW5734" s="12" t="s">
        <v>902</v>
      </c>
      <c r="BX5734" s="12" t="s">
        <v>478</v>
      </c>
      <c r="BY5734" s="12" t="s">
        <v>903</v>
      </c>
      <c r="BZ5734" s="12">
        <v>160</v>
      </c>
      <c r="CA5734" s="12" t="s">
        <v>522</v>
      </c>
      <c r="CB5734" s="12" t="s">
        <v>59</v>
      </c>
      <c r="CC5734" s="12" t="s">
        <v>162</v>
      </c>
      <c r="CD5734" s="12">
        <v>710</v>
      </c>
      <c r="CE5734" s="12"/>
      <c r="CF5734" s="18"/>
    </row>
    <row r="5735" spans="1:84" x14ac:dyDescent="0.2">
      <c r="A5735" s="15" t="s">
        <v>875</v>
      </c>
      <c r="B5735" s="12" t="s">
        <v>69</v>
      </c>
      <c r="C5735" s="12" t="s">
        <v>10201</v>
      </c>
      <c r="D5735" s="12" t="s">
        <v>69</v>
      </c>
      <c r="E5735" s="12">
        <v>-87</v>
      </c>
      <c r="F5735" s="12">
        <v>-63</v>
      </c>
      <c r="G5735" s="12" t="s">
        <v>10216</v>
      </c>
      <c r="H5735" s="12" t="s">
        <v>4014</v>
      </c>
      <c r="I5735" s="12" t="s">
        <v>2199</v>
      </c>
      <c r="J5735" s="12">
        <v>-12563</v>
      </c>
      <c r="K5735" s="12">
        <v>5456</v>
      </c>
      <c r="L5735" s="12"/>
      <c r="M5735" s="12"/>
      <c r="N5735" s="18"/>
      <c r="O5735" s="12"/>
      <c r="Q5735" s="12"/>
      <c r="R5735" s="12"/>
      <c r="S5735" s="12"/>
      <c r="BQ5735" s="15" t="s">
        <v>486</v>
      </c>
      <c r="BR5735" s="12" t="s">
        <v>828</v>
      </c>
      <c r="BS5735" s="12">
        <v>1403628</v>
      </c>
      <c r="BT5735" s="12">
        <v>1404503</v>
      </c>
      <c r="BU5735" s="12" t="s">
        <v>69</v>
      </c>
      <c r="BV5735" s="12">
        <v>24299772</v>
      </c>
      <c r="BW5735" s="12" t="s">
        <v>45</v>
      </c>
      <c r="BX5735" s="12" t="s">
        <v>486</v>
      </c>
      <c r="BY5735" s="12" t="s">
        <v>487</v>
      </c>
      <c r="BZ5735" s="12">
        <v>291</v>
      </c>
      <c r="CA5735" s="12" t="s">
        <v>488</v>
      </c>
      <c r="CB5735" s="12" t="s">
        <v>59</v>
      </c>
      <c r="CC5735" s="12" t="s">
        <v>489</v>
      </c>
      <c r="CD5735" s="12">
        <v>1324</v>
      </c>
      <c r="CE5735" s="12"/>
      <c r="CF5735" s="18"/>
    </row>
    <row r="5736" spans="1:84" x14ac:dyDescent="0.2">
      <c r="A5736" s="15" t="s">
        <v>2140</v>
      </c>
      <c r="B5736" s="12" t="s">
        <v>69</v>
      </c>
      <c r="C5736" s="12" t="s">
        <v>10217</v>
      </c>
      <c r="D5736" s="12" t="s">
        <v>69</v>
      </c>
      <c r="E5736" s="12">
        <v>-52</v>
      </c>
      <c r="F5736" s="12">
        <v>-29</v>
      </c>
      <c r="G5736" s="12" t="s">
        <v>10218</v>
      </c>
      <c r="H5736" s="12" t="s">
        <v>728</v>
      </c>
      <c r="I5736" s="12" t="s">
        <v>5213</v>
      </c>
      <c r="J5736" s="12">
        <v>-15425</v>
      </c>
      <c r="K5736" s="12">
        <v>6699</v>
      </c>
      <c r="L5736" s="12"/>
      <c r="M5736" s="12"/>
      <c r="N5736" s="18"/>
      <c r="O5736" s="12"/>
      <c r="Q5736" s="12"/>
      <c r="R5736" s="12"/>
      <c r="S5736" s="12"/>
      <c r="BQ5736" s="15" t="s">
        <v>1626</v>
      </c>
      <c r="BR5736" s="12" t="s">
        <v>828</v>
      </c>
      <c r="BS5736" s="12">
        <v>2500863</v>
      </c>
      <c r="BT5736" s="12">
        <v>2501330</v>
      </c>
      <c r="BU5736" s="12" t="s">
        <v>36</v>
      </c>
      <c r="BV5736" s="12">
        <v>24297934</v>
      </c>
      <c r="BW5736" s="12" t="s">
        <v>45</v>
      </c>
      <c r="BX5736" s="12" t="s">
        <v>1626</v>
      </c>
      <c r="BY5736" s="12" t="s">
        <v>2898</v>
      </c>
      <c r="BZ5736" s="12">
        <v>155</v>
      </c>
      <c r="CA5736" s="12" t="s">
        <v>217</v>
      </c>
      <c r="CB5736" s="12" t="s">
        <v>59</v>
      </c>
      <c r="CC5736" s="12" t="s">
        <v>243</v>
      </c>
      <c r="CD5736" s="12">
        <v>2360</v>
      </c>
      <c r="CE5736" s="12"/>
      <c r="CF5736" s="18"/>
    </row>
    <row r="5737" spans="1:84" x14ac:dyDescent="0.2">
      <c r="A5737" s="15" t="s">
        <v>1270</v>
      </c>
      <c r="B5737" s="12" t="s">
        <v>69</v>
      </c>
      <c r="C5737" s="12" t="s">
        <v>10219</v>
      </c>
      <c r="D5737" s="12" t="s">
        <v>69</v>
      </c>
      <c r="E5737" s="12">
        <v>-151</v>
      </c>
      <c r="F5737" s="12">
        <v>-136</v>
      </c>
      <c r="G5737" s="12" t="s">
        <v>10220</v>
      </c>
      <c r="H5737" s="12" t="s">
        <v>1375</v>
      </c>
      <c r="I5737" s="12" t="s">
        <v>4139</v>
      </c>
      <c r="J5737" s="12">
        <v>-13910</v>
      </c>
      <c r="K5737" s="12">
        <v>6041</v>
      </c>
      <c r="L5737" s="12"/>
      <c r="M5737" s="12"/>
      <c r="N5737" s="18"/>
      <c r="O5737" s="12"/>
      <c r="Q5737" s="12"/>
      <c r="R5737" s="12"/>
      <c r="S5737" s="12"/>
      <c r="BQ5737" s="15" t="s">
        <v>796</v>
      </c>
      <c r="BR5737" s="12" t="s">
        <v>828</v>
      </c>
      <c r="BS5737" s="12">
        <v>3108413</v>
      </c>
      <c r="BT5737" s="12">
        <v>3108889</v>
      </c>
      <c r="BU5737" s="12" t="s">
        <v>36</v>
      </c>
      <c r="BV5737" s="12">
        <v>24299307</v>
      </c>
      <c r="BW5737" s="12" t="s">
        <v>45</v>
      </c>
      <c r="BX5737" s="12" t="s">
        <v>796</v>
      </c>
      <c r="BY5737" s="12" t="s">
        <v>797</v>
      </c>
      <c r="BZ5737" s="12">
        <v>158</v>
      </c>
      <c r="CA5737" s="12" t="s">
        <v>786</v>
      </c>
      <c r="CB5737" s="12" t="s">
        <v>59</v>
      </c>
      <c r="CC5737" s="12" t="s">
        <v>798</v>
      </c>
      <c r="CD5737" s="12">
        <v>2924</v>
      </c>
      <c r="CE5737" s="12"/>
      <c r="CF5737" s="18"/>
    </row>
    <row r="5738" spans="1:84" x14ac:dyDescent="0.2">
      <c r="A5738" s="15" t="s">
        <v>908</v>
      </c>
      <c r="B5738" s="12" t="s">
        <v>36</v>
      </c>
      <c r="C5738" s="12" t="s">
        <v>10221</v>
      </c>
      <c r="D5738" s="12" t="s">
        <v>36</v>
      </c>
      <c r="E5738" s="12">
        <v>-32</v>
      </c>
      <c r="F5738" s="12">
        <v>-14</v>
      </c>
      <c r="G5738" s="12" t="s">
        <v>10222</v>
      </c>
      <c r="H5738" s="12" t="s">
        <v>39</v>
      </c>
      <c r="I5738" s="12" t="s">
        <v>4126</v>
      </c>
      <c r="J5738" s="12">
        <v>-14987</v>
      </c>
      <c r="K5738" s="12">
        <v>6509</v>
      </c>
      <c r="L5738" s="12"/>
      <c r="M5738" s="12"/>
      <c r="N5738" s="18"/>
      <c r="O5738" s="12"/>
      <c r="Q5738" s="12"/>
      <c r="R5738" s="12"/>
      <c r="S5738" s="12"/>
      <c r="BQ5738" s="15" t="s">
        <v>828</v>
      </c>
      <c r="BR5738" s="12" t="s">
        <v>828</v>
      </c>
      <c r="BS5738" s="12">
        <v>308167</v>
      </c>
      <c r="BT5738" s="12">
        <v>309120</v>
      </c>
      <c r="BU5738" s="12" t="s">
        <v>69</v>
      </c>
      <c r="BV5738" s="12">
        <v>24302472</v>
      </c>
      <c r="BW5738" s="12" t="s">
        <v>45</v>
      </c>
      <c r="BX5738" s="12" t="s">
        <v>828</v>
      </c>
      <c r="BY5738" s="12" t="s">
        <v>829</v>
      </c>
      <c r="BZ5738" s="12">
        <v>317</v>
      </c>
      <c r="CA5738" s="12" t="s">
        <v>187</v>
      </c>
      <c r="CB5738" s="12" t="s">
        <v>59</v>
      </c>
      <c r="CC5738" s="12" t="s">
        <v>188</v>
      </c>
      <c r="CD5738" s="12">
        <v>4882</v>
      </c>
      <c r="CE5738" s="12"/>
      <c r="CF5738" s="18"/>
    </row>
    <row r="5739" spans="1:84" x14ac:dyDescent="0.2">
      <c r="A5739" s="15" t="s">
        <v>888</v>
      </c>
      <c r="B5739" s="12" t="s">
        <v>69</v>
      </c>
      <c r="C5739" s="12" t="s">
        <v>10221</v>
      </c>
      <c r="D5739" s="12" t="s">
        <v>69</v>
      </c>
      <c r="E5739" s="12">
        <v>-31</v>
      </c>
      <c r="F5739" s="12">
        <v>-13</v>
      </c>
      <c r="G5739" s="12" t="s">
        <v>10223</v>
      </c>
      <c r="H5739" s="12" t="s">
        <v>1476</v>
      </c>
      <c r="I5739" s="12" t="s">
        <v>826</v>
      </c>
      <c r="J5739" s="12">
        <v>-12024</v>
      </c>
      <c r="K5739" s="12">
        <v>5222</v>
      </c>
      <c r="L5739" s="12"/>
      <c r="M5739" s="12"/>
      <c r="N5739" s="18"/>
      <c r="O5739" s="12"/>
      <c r="Q5739" s="12"/>
      <c r="R5739" s="12"/>
      <c r="S5739" s="12"/>
      <c r="BQ5739" s="15" t="s">
        <v>415</v>
      </c>
      <c r="BR5739" s="12" t="s">
        <v>828</v>
      </c>
      <c r="BS5739" s="12">
        <v>477117</v>
      </c>
      <c r="BT5739" s="12">
        <v>477902</v>
      </c>
      <c r="BU5739" s="12" t="s">
        <v>36</v>
      </c>
      <c r="BV5739" s="12">
        <v>24302307</v>
      </c>
      <c r="BW5739" s="12" t="s">
        <v>45</v>
      </c>
      <c r="BX5739" s="12" t="s">
        <v>415</v>
      </c>
      <c r="BY5739" s="12" t="s">
        <v>1036</v>
      </c>
      <c r="BZ5739" s="12">
        <v>261</v>
      </c>
      <c r="CA5739" s="12" t="s">
        <v>365</v>
      </c>
      <c r="CB5739" s="12" t="s">
        <v>59</v>
      </c>
      <c r="CC5739" s="12" t="s">
        <v>366</v>
      </c>
      <c r="CD5739" s="12">
        <v>5047</v>
      </c>
      <c r="CE5739" s="12"/>
      <c r="CF5739" s="18"/>
    </row>
    <row r="5740" spans="1:84" x14ac:dyDescent="0.2">
      <c r="A5740" s="15" t="s">
        <v>1765</v>
      </c>
      <c r="B5740" s="12" t="s">
        <v>69</v>
      </c>
      <c r="C5740" s="12" t="s">
        <v>10224</v>
      </c>
      <c r="D5740" s="12" t="s">
        <v>69</v>
      </c>
      <c r="E5740" s="12">
        <v>-80</v>
      </c>
      <c r="F5740" s="12">
        <v>-61</v>
      </c>
      <c r="G5740" s="12" t="s">
        <v>10225</v>
      </c>
      <c r="H5740" s="12" t="s">
        <v>307</v>
      </c>
      <c r="I5740" s="12" t="s">
        <v>2292</v>
      </c>
      <c r="J5740" s="12">
        <v>-11870</v>
      </c>
      <c r="K5740" s="12">
        <v>5155</v>
      </c>
      <c r="L5740" s="12"/>
      <c r="M5740" s="12"/>
      <c r="N5740" s="18"/>
      <c r="O5740" s="12"/>
      <c r="Q5740" s="12"/>
      <c r="R5740" s="12"/>
      <c r="S5740" s="12"/>
      <c r="BQ5740" s="15" t="s">
        <v>1275</v>
      </c>
      <c r="BR5740" s="12" t="s">
        <v>828</v>
      </c>
      <c r="BS5740" s="12">
        <v>44455</v>
      </c>
      <c r="BT5740" s="12">
        <v>45159</v>
      </c>
      <c r="BU5740" s="12" t="s">
        <v>36</v>
      </c>
      <c r="BV5740" s="12">
        <v>24303316</v>
      </c>
      <c r="BW5740" s="12" t="s">
        <v>45</v>
      </c>
      <c r="BX5740" s="12" t="s">
        <v>1275</v>
      </c>
      <c r="BY5740" s="12" t="s">
        <v>1276</v>
      </c>
      <c r="BZ5740" s="12">
        <v>234</v>
      </c>
      <c r="CA5740" s="12" t="s">
        <v>249</v>
      </c>
      <c r="CB5740" s="12" t="s">
        <v>59</v>
      </c>
      <c r="CC5740" s="12" t="s">
        <v>1277</v>
      </c>
      <c r="CD5740" s="12">
        <v>5117</v>
      </c>
      <c r="CE5740" s="12"/>
      <c r="CF5740" s="18"/>
    </row>
    <row r="5741" spans="1:84" x14ac:dyDescent="0.2">
      <c r="A5741" s="15" t="s">
        <v>1334</v>
      </c>
      <c r="B5741" s="12" t="s">
        <v>69</v>
      </c>
      <c r="C5741" s="12" t="s">
        <v>10224</v>
      </c>
      <c r="D5741" s="12" t="s">
        <v>69</v>
      </c>
      <c r="E5741" s="12">
        <v>-133</v>
      </c>
      <c r="F5741" s="12">
        <v>-114</v>
      </c>
      <c r="G5741" s="12" t="s">
        <v>10226</v>
      </c>
      <c r="H5741" s="12" t="s">
        <v>1191</v>
      </c>
      <c r="I5741" s="12" t="s">
        <v>1312</v>
      </c>
      <c r="J5741" s="12">
        <v>-11711</v>
      </c>
      <c r="K5741" s="12">
        <v>5086</v>
      </c>
      <c r="L5741" s="12"/>
      <c r="M5741" s="12"/>
      <c r="N5741" s="18"/>
      <c r="O5741" s="12"/>
      <c r="Q5741" s="12"/>
      <c r="R5741" s="12"/>
      <c r="S5741" s="12"/>
      <c r="BQ5741" s="15" t="s">
        <v>163</v>
      </c>
      <c r="BR5741" s="12" t="s">
        <v>828</v>
      </c>
      <c r="BS5741" s="12">
        <v>314661</v>
      </c>
      <c r="BT5741" s="12">
        <v>315023</v>
      </c>
      <c r="BU5741" s="12" t="s">
        <v>69</v>
      </c>
      <c r="BV5741" s="12">
        <v>24301221</v>
      </c>
      <c r="BW5741" s="12" t="s">
        <v>45</v>
      </c>
      <c r="BX5741" s="12" t="s">
        <v>163</v>
      </c>
      <c r="BY5741" s="12" t="s">
        <v>164</v>
      </c>
      <c r="BZ5741" s="12">
        <v>120</v>
      </c>
      <c r="CA5741" s="12" t="s">
        <v>165</v>
      </c>
      <c r="CB5741" s="12" t="s">
        <v>166</v>
      </c>
      <c r="CC5741" s="12" t="s">
        <v>167</v>
      </c>
      <c r="CD5741" s="12">
        <v>293</v>
      </c>
      <c r="CE5741" s="12"/>
      <c r="CF5741" s="18"/>
    </row>
    <row r="5742" spans="1:84" x14ac:dyDescent="0.2">
      <c r="A5742" s="15" t="s">
        <v>908</v>
      </c>
      <c r="B5742" s="12" t="s">
        <v>36</v>
      </c>
      <c r="C5742" s="12" t="s">
        <v>10224</v>
      </c>
      <c r="D5742" s="12" t="s">
        <v>36</v>
      </c>
      <c r="E5742" s="12">
        <v>-42</v>
      </c>
      <c r="F5742" s="12">
        <v>-23</v>
      </c>
      <c r="G5742" s="12" t="s">
        <v>10227</v>
      </c>
      <c r="H5742" s="12" t="s">
        <v>5373</v>
      </c>
      <c r="I5742" s="12" t="s">
        <v>10180</v>
      </c>
      <c r="J5742" s="12">
        <v>-16191</v>
      </c>
      <c r="K5742" s="12">
        <v>7032</v>
      </c>
      <c r="L5742" s="12"/>
      <c r="M5742" s="12"/>
      <c r="N5742" s="18"/>
      <c r="O5742" s="12"/>
      <c r="Q5742" s="12"/>
      <c r="R5742" s="12"/>
      <c r="S5742" s="12"/>
      <c r="BQ5742" s="15" t="s">
        <v>1862</v>
      </c>
      <c r="BR5742" s="12" t="s">
        <v>828</v>
      </c>
      <c r="BS5742" s="12">
        <v>828116</v>
      </c>
      <c r="BT5742" s="12">
        <v>829390</v>
      </c>
      <c r="BU5742" s="12" t="s">
        <v>36</v>
      </c>
      <c r="BV5742" s="12">
        <v>24298671</v>
      </c>
      <c r="BW5742" s="12" t="s">
        <v>45</v>
      </c>
      <c r="BX5742" s="12" t="s">
        <v>1862</v>
      </c>
      <c r="BY5742" s="12" t="s">
        <v>3579</v>
      </c>
      <c r="BZ5742" s="12">
        <v>424</v>
      </c>
      <c r="CA5742" s="12" t="s">
        <v>3580</v>
      </c>
      <c r="CB5742" s="12" t="s">
        <v>166</v>
      </c>
      <c r="CC5742" s="12" t="s">
        <v>3581</v>
      </c>
      <c r="CD5742" s="12">
        <v>758</v>
      </c>
      <c r="CE5742" s="12"/>
      <c r="CF5742" s="18"/>
    </row>
    <row r="5743" spans="1:84" x14ac:dyDescent="0.2">
      <c r="A5743" s="15" t="s">
        <v>696</v>
      </c>
      <c r="B5743" s="12" t="s">
        <v>36</v>
      </c>
      <c r="C5743" s="12" t="s">
        <v>10224</v>
      </c>
      <c r="D5743" s="12" t="s">
        <v>36</v>
      </c>
      <c r="E5743" s="12">
        <v>-120</v>
      </c>
      <c r="F5743" s="12">
        <v>-101</v>
      </c>
      <c r="G5743" s="12" t="s">
        <v>10228</v>
      </c>
      <c r="H5743" s="12" t="s">
        <v>1105</v>
      </c>
      <c r="I5743" s="12" t="s">
        <v>1138</v>
      </c>
      <c r="J5743" s="12">
        <v>-11618</v>
      </c>
      <c r="K5743" s="12">
        <v>5046</v>
      </c>
      <c r="L5743" s="12"/>
      <c r="M5743" s="12"/>
      <c r="N5743" s="18"/>
      <c r="O5743" s="12"/>
      <c r="Q5743" s="12"/>
      <c r="R5743" s="12"/>
      <c r="S5743" s="12"/>
      <c r="BQ5743" s="15" t="s">
        <v>2160</v>
      </c>
      <c r="BR5743" s="12" t="s">
        <v>828</v>
      </c>
      <c r="BS5743" s="12">
        <v>2926284</v>
      </c>
      <c r="BT5743" s="12">
        <v>2926949</v>
      </c>
      <c r="BU5743" s="12" t="s">
        <v>69</v>
      </c>
      <c r="BV5743" s="12">
        <v>24301104</v>
      </c>
      <c r="BW5743" s="12" t="s">
        <v>45</v>
      </c>
      <c r="BX5743" s="12" t="s">
        <v>2160</v>
      </c>
      <c r="BY5743" s="12" t="s">
        <v>2161</v>
      </c>
      <c r="BZ5743" s="12">
        <v>221</v>
      </c>
      <c r="CA5743" s="12" t="s">
        <v>2162</v>
      </c>
      <c r="CB5743" s="12" t="s">
        <v>166</v>
      </c>
      <c r="CC5743" s="12" t="s">
        <v>2163</v>
      </c>
      <c r="CD5743" s="12">
        <v>2764</v>
      </c>
      <c r="CE5743" s="12"/>
      <c r="CF5743" s="18"/>
    </row>
    <row r="5744" spans="1:84" x14ac:dyDescent="0.2">
      <c r="A5744" s="15" t="s">
        <v>524</v>
      </c>
      <c r="B5744" s="12" t="s">
        <v>69</v>
      </c>
      <c r="C5744" s="12" t="s">
        <v>10229</v>
      </c>
      <c r="D5744" s="12" t="s">
        <v>69</v>
      </c>
      <c r="E5744" s="12">
        <v>-53</v>
      </c>
      <c r="F5744" s="12">
        <v>-38</v>
      </c>
      <c r="G5744" s="12" t="s">
        <v>10230</v>
      </c>
      <c r="H5744" s="12" t="s">
        <v>5928</v>
      </c>
      <c r="I5744" s="12" t="s">
        <v>5895</v>
      </c>
      <c r="J5744" s="12">
        <v>-20253</v>
      </c>
      <c r="K5744" s="12">
        <v>8796</v>
      </c>
      <c r="L5744" s="12"/>
      <c r="M5744" s="12"/>
      <c r="N5744" s="18"/>
      <c r="O5744" s="12"/>
      <c r="Q5744" s="12"/>
      <c r="R5744" s="12"/>
      <c r="S5744" s="12"/>
      <c r="BQ5744" s="15" t="s">
        <v>1176</v>
      </c>
      <c r="BR5744" s="12" t="s">
        <v>828</v>
      </c>
      <c r="BS5744" s="12">
        <v>1214278</v>
      </c>
      <c r="BT5744" s="12">
        <v>1216068</v>
      </c>
      <c r="BU5744" s="12" t="s">
        <v>36</v>
      </c>
      <c r="BV5744" s="12">
        <v>24300629</v>
      </c>
      <c r="BW5744" s="12" t="s">
        <v>45</v>
      </c>
      <c r="BX5744" s="12" t="s">
        <v>1176</v>
      </c>
      <c r="BY5744" s="12" t="s">
        <v>1177</v>
      </c>
      <c r="BZ5744" s="12">
        <v>596</v>
      </c>
      <c r="CA5744" s="12" t="s">
        <v>631</v>
      </c>
      <c r="CB5744" s="12" t="s">
        <v>101</v>
      </c>
      <c r="CC5744" s="12" t="s">
        <v>1178</v>
      </c>
      <c r="CD5744" s="12">
        <v>1138</v>
      </c>
      <c r="CE5744" s="12"/>
      <c r="CF5744" s="18"/>
    </row>
    <row r="5745" spans="1:84" x14ac:dyDescent="0.2">
      <c r="A5745" s="15" t="s">
        <v>2491</v>
      </c>
      <c r="B5745" s="12" t="s">
        <v>69</v>
      </c>
      <c r="C5745" s="12" t="s">
        <v>10229</v>
      </c>
      <c r="D5745" s="12" t="s">
        <v>69</v>
      </c>
      <c r="E5745" s="12">
        <v>-98</v>
      </c>
      <c r="F5745" s="12">
        <v>-83</v>
      </c>
      <c r="G5745" s="12" t="s">
        <v>10231</v>
      </c>
      <c r="H5745" s="12" t="s">
        <v>1137</v>
      </c>
      <c r="I5745" s="12" t="s">
        <v>1861</v>
      </c>
      <c r="J5745" s="12">
        <v>-12206</v>
      </c>
      <c r="K5745" s="12">
        <v>5301</v>
      </c>
      <c r="L5745" s="12"/>
      <c r="M5745" s="12"/>
      <c r="N5745" s="18"/>
      <c r="O5745" s="12"/>
      <c r="Q5745" s="12"/>
      <c r="R5745" s="12"/>
      <c r="S5745" s="12"/>
      <c r="BQ5745" s="15" t="s">
        <v>3009</v>
      </c>
      <c r="BR5745" s="12" t="s">
        <v>828</v>
      </c>
      <c r="BS5745" s="12">
        <v>1954708</v>
      </c>
      <c r="BT5745" s="12">
        <v>1955466</v>
      </c>
      <c r="BU5745" s="12" t="s">
        <v>69</v>
      </c>
      <c r="BV5745" s="12">
        <v>24300303</v>
      </c>
      <c r="BW5745" s="12" t="s">
        <v>45</v>
      </c>
      <c r="BX5745" s="12" t="s">
        <v>3009</v>
      </c>
      <c r="BY5745" s="12" t="s">
        <v>4358</v>
      </c>
      <c r="BZ5745" s="12">
        <v>252</v>
      </c>
      <c r="CA5745" s="12" t="s">
        <v>4359</v>
      </c>
      <c r="CB5745" s="12" t="s">
        <v>1576</v>
      </c>
      <c r="CC5745" s="12" t="s">
        <v>4360</v>
      </c>
      <c r="CD5745" s="12">
        <v>1843</v>
      </c>
      <c r="CE5745" s="12"/>
      <c r="CF5745" s="18"/>
    </row>
    <row r="5746" spans="1:84" x14ac:dyDescent="0.2">
      <c r="A5746" s="15" t="s">
        <v>578</v>
      </c>
      <c r="B5746" s="12" t="s">
        <v>36</v>
      </c>
      <c r="C5746" s="12" t="s">
        <v>10229</v>
      </c>
      <c r="D5746" s="12" t="s">
        <v>36</v>
      </c>
      <c r="E5746" s="12">
        <v>-113</v>
      </c>
      <c r="F5746" s="12">
        <v>-98</v>
      </c>
      <c r="G5746" s="12" t="s">
        <v>10231</v>
      </c>
      <c r="H5746" s="12" t="s">
        <v>1137</v>
      </c>
      <c r="I5746" s="12" t="s">
        <v>1861</v>
      </c>
      <c r="J5746" s="12">
        <v>-12206</v>
      </c>
      <c r="K5746" s="12">
        <v>5301</v>
      </c>
      <c r="L5746" s="12"/>
      <c r="M5746" s="12"/>
      <c r="N5746" s="18"/>
      <c r="O5746" s="12"/>
      <c r="Q5746" s="12"/>
      <c r="R5746" s="12"/>
      <c r="S5746" s="12"/>
      <c r="BQ5746" s="15" t="s">
        <v>2294</v>
      </c>
      <c r="BR5746" s="12" t="s">
        <v>828</v>
      </c>
      <c r="BS5746" s="12">
        <v>62408</v>
      </c>
      <c r="BT5746" s="12">
        <v>62710</v>
      </c>
      <c r="BU5746" s="12" t="s">
        <v>69</v>
      </c>
      <c r="BV5746" s="12">
        <v>24303297</v>
      </c>
      <c r="BW5746" s="12" t="s">
        <v>45</v>
      </c>
      <c r="BX5746" s="12" t="s">
        <v>2294</v>
      </c>
      <c r="BY5746" s="12" t="s">
        <v>2295</v>
      </c>
      <c r="BZ5746" s="12">
        <v>100</v>
      </c>
      <c r="CA5746" s="12"/>
      <c r="CB5746" s="12"/>
      <c r="CC5746" s="12" t="s">
        <v>648</v>
      </c>
      <c r="CD5746" s="12">
        <v>5136</v>
      </c>
      <c r="CE5746" s="12"/>
      <c r="CF5746" s="18"/>
    </row>
    <row r="5747" spans="1:84" x14ac:dyDescent="0.2">
      <c r="A5747" s="15" t="s">
        <v>1884</v>
      </c>
      <c r="B5747" s="12" t="s">
        <v>36</v>
      </c>
      <c r="C5747" s="12" t="s">
        <v>10229</v>
      </c>
      <c r="D5747" s="12" t="s">
        <v>36</v>
      </c>
      <c r="E5747" s="12">
        <v>-45</v>
      </c>
      <c r="F5747" s="12">
        <v>-30</v>
      </c>
      <c r="G5747" s="12" t="s">
        <v>10232</v>
      </c>
      <c r="H5747" s="12" t="s">
        <v>3038</v>
      </c>
      <c r="I5747" s="12" t="s">
        <v>1796</v>
      </c>
      <c r="J5747" s="12">
        <v>-11944</v>
      </c>
      <c r="K5747" s="12">
        <v>5187</v>
      </c>
      <c r="L5747" s="12"/>
      <c r="M5747" s="12"/>
      <c r="N5747" s="18"/>
      <c r="O5747" s="12"/>
      <c r="Q5747" s="12"/>
      <c r="R5747" s="12"/>
      <c r="S5747" s="12"/>
      <c r="BQ5747" s="15" t="s">
        <v>2591</v>
      </c>
      <c r="BR5747" s="12" t="s">
        <v>828</v>
      </c>
      <c r="BS5747" s="12">
        <v>1404711</v>
      </c>
      <c r="BT5747" s="12">
        <v>1405826</v>
      </c>
      <c r="BU5747" s="12" t="s">
        <v>36</v>
      </c>
      <c r="BV5747" s="12">
        <v>24299467</v>
      </c>
      <c r="BW5747" s="12" t="s">
        <v>45</v>
      </c>
      <c r="BX5747" s="12" t="s">
        <v>2591</v>
      </c>
      <c r="BY5747" s="12" t="s">
        <v>2592</v>
      </c>
      <c r="BZ5747" s="12">
        <v>371</v>
      </c>
      <c r="CA5747" s="12" t="s">
        <v>1350</v>
      </c>
      <c r="CB5747" s="12" t="s">
        <v>69</v>
      </c>
      <c r="CC5747" s="12" t="s">
        <v>1351</v>
      </c>
      <c r="CD5747" s="12">
        <v>1325</v>
      </c>
      <c r="CE5747" s="12"/>
      <c r="CF5747" s="18"/>
    </row>
    <row r="5748" spans="1:84" x14ac:dyDescent="0.2">
      <c r="A5748" s="15" t="s">
        <v>720</v>
      </c>
      <c r="B5748" s="12" t="s">
        <v>36</v>
      </c>
      <c r="C5748" s="12" t="s">
        <v>10229</v>
      </c>
      <c r="D5748" s="12" t="s">
        <v>36</v>
      </c>
      <c r="E5748" s="12">
        <v>-177</v>
      </c>
      <c r="F5748" s="12">
        <v>-162</v>
      </c>
      <c r="G5748" s="12" t="s">
        <v>10233</v>
      </c>
      <c r="H5748" s="12" t="s">
        <v>1623</v>
      </c>
      <c r="I5748" s="12" t="s">
        <v>1192</v>
      </c>
      <c r="J5748" s="12">
        <v>-12075</v>
      </c>
      <c r="K5748" s="12">
        <v>5244</v>
      </c>
      <c r="L5748" s="12"/>
      <c r="M5748" s="12"/>
      <c r="N5748" s="18"/>
      <c r="O5748" s="12"/>
      <c r="Q5748" s="12"/>
      <c r="R5748" s="12"/>
      <c r="S5748" s="12"/>
      <c r="BQ5748" s="15" t="s">
        <v>660</v>
      </c>
      <c r="BR5748" s="12" t="s">
        <v>828</v>
      </c>
      <c r="BS5748" s="12">
        <v>146298</v>
      </c>
      <c r="BT5748" s="12">
        <v>146837</v>
      </c>
      <c r="BU5748" s="12" t="s">
        <v>69</v>
      </c>
      <c r="BV5748" s="12">
        <v>24297996</v>
      </c>
      <c r="BW5748" s="12" t="s">
        <v>45</v>
      </c>
      <c r="BX5748" s="12" t="s">
        <v>660</v>
      </c>
      <c r="BY5748" s="12" t="s">
        <v>5361</v>
      </c>
      <c r="BZ5748" s="12">
        <v>179</v>
      </c>
      <c r="CA5748" s="12" t="s">
        <v>5362</v>
      </c>
      <c r="CB5748" s="12" t="s">
        <v>559</v>
      </c>
      <c r="CC5748" s="12" t="s">
        <v>412</v>
      </c>
      <c r="CD5748" s="12">
        <v>130</v>
      </c>
      <c r="CE5748" s="12"/>
      <c r="CF5748" s="18"/>
    </row>
    <row r="5749" spans="1:84" x14ac:dyDescent="0.2">
      <c r="A5749" s="15" t="s">
        <v>524</v>
      </c>
      <c r="B5749" s="12" t="s">
        <v>69</v>
      </c>
      <c r="C5749" s="12" t="s">
        <v>10234</v>
      </c>
      <c r="D5749" s="12" t="s">
        <v>69</v>
      </c>
      <c r="E5749" s="12">
        <v>-63</v>
      </c>
      <c r="F5749" s="12">
        <v>-45</v>
      </c>
      <c r="G5749" s="12" t="s">
        <v>10235</v>
      </c>
      <c r="H5749" s="12" t="s">
        <v>5928</v>
      </c>
      <c r="I5749" s="12" t="s">
        <v>1386</v>
      </c>
      <c r="J5749" s="12">
        <v>-20541</v>
      </c>
      <c r="K5749" s="12">
        <v>8921</v>
      </c>
      <c r="L5749" s="12"/>
      <c r="M5749" s="12"/>
      <c r="N5749" s="18"/>
      <c r="O5749" s="12"/>
      <c r="Q5749" s="12"/>
      <c r="R5749" s="12"/>
      <c r="S5749" s="12"/>
      <c r="BQ5749" s="15" t="s">
        <v>2287</v>
      </c>
      <c r="BR5749" s="12" t="s">
        <v>828</v>
      </c>
      <c r="BS5749" s="12">
        <v>61512</v>
      </c>
      <c r="BT5749" s="12">
        <v>62237</v>
      </c>
      <c r="BU5749" s="12" t="s">
        <v>36</v>
      </c>
      <c r="BV5749" s="12">
        <v>24303299</v>
      </c>
      <c r="BW5749" s="12" t="s">
        <v>45</v>
      </c>
      <c r="BX5749" s="12" t="s">
        <v>2287</v>
      </c>
      <c r="BY5749" s="12" t="s">
        <v>2288</v>
      </c>
      <c r="BZ5749" s="12">
        <v>241</v>
      </c>
      <c r="CA5749" s="12" t="s">
        <v>132</v>
      </c>
      <c r="CB5749" s="12" t="s">
        <v>133</v>
      </c>
      <c r="CC5749" s="12" t="s">
        <v>134</v>
      </c>
      <c r="CD5749" s="12">
        <v>5134</v>
      </c>
      <c r="CE5749" s="12"/>
      <c r="CF5749" s="18"/>
    </row>
    <row r="5750" spans="1:84" x14ac:dyDescent="0.2">
      <c r="A5750" s="15" t="s">
        <v>524</v>
      </c>
      <c r="B5750" s="12" t="s">
        <v>69</v>
      </c>
      <c r="C5750" s="12" t="s">
        <v>10234</v>
      </c>
      <c r="D5750" s="12" t="s">
        <v>69</v>
      </c>
      <c r="E5750" s="12">
        <v>-51</v>
      </c>
      <c r="F5750" s="12">
        <v>-33</v>
      </c>
      <c r="G5750" s="12" t="s">
        <v>10236</v>
      </c>
      <c r="H5750" s="12" t="s">
        <v>4047</v>
      </c>
      <c r="I5750" s="12" t="s">
        <v>7764</v>
      </c>
      <c r="J5750" s="12">
        <v>-23314</v>
      </c>
      <c r="K5750" s="12">
        <v>10125</v>
      </c>
      <c r="L5750" s="12"/>
      <c r="M5750" s="12"/>
      <c r="N5750" s="18"/>
      <c r="O5750" s="12"/>
      <c r="Q5750" s="12"/>
      <c r="R5750" s="12"/>
      <c r="S5750" s="12"/>
      <c r="BQ5750" s="15" t="s">
        <v>141</v>
      </c>
      <c r="BR5750" s="12" t="s">
        <v>828</v>
      </c>
      <c r="BS5750" s="12">
        <v>1213098</v>
      </c>
      <c r="BT5750" s="12">
        <v>1213820</v>
      </c>
      <c r="BU5750" s="12" t="s">
        <v>69</v>
      </c>
      <c r="BV5750" s="12">
        <v>24301194</v>
      </c>
      <c r="BW5750" s="12" t="s">
        <v>45</v>
      </c>
      <c r="BX5750" s="12" t="s">
        <v>141</v>
      </c>
      <c r="BY5750" s="12" t="s">
        <v>142</v>
      </c>
      <c r="BZ5750" s="12">
        <v>240</v>
      </c>
      <c r="CA5750" s="12" t="s">
        <v>143</v>
      </c>
      <c r="CB5750" s="12" t="s">
        <v>48</v>
      </c>
      <c r="CC5750" s="12" t="s">
        <v>144</v>
      </c>
      <c r="CD5750" s="12">
        <v>1137</v>
      </c>
      <c r="CE5750" s="12"/>
      <c r="CF5750" s="18"/>
    </row>
    <row r="5751" spans="1:84" x14ac:dyDescent="0.2">
      <c r="A5751" s="15" t="s">
        <v>524</v>
      </c>
      <c r="B5751" s="12" t="s">
        <v>69</v>
      </c>
      <c r="C5751" s="12" t="s">
        <v>10237</v>
      </c>
      <c r="D5751" s="12" t="s">
        <v>69</v>
      </c>
      <c r="E5751" s="12">
        <v>-51</v>
      </c>
      <c r="F5751" s="12">
        <v>-39</v>
      </c>
      <c r="G5751" s="12" t="s">
        <v>10238</v>
      </c>
      <c r="H5751" s="12" t="s">
        <v>1346</v>
      </c>
      <c r="I5751" s="12" t="s">
        <v>353</v>
      </c>
      <c r="J5751" s="12">
        <v>-12507</v>
      </c>
      <c r="K5751" s="12">
        <v>5432</v>
      </c>
      <c r="L5751" s="12"/>
      <c r="M5751" s="12"/>
      <c r="N5751" s="18"/>
      <c r="O5751" s="12"/>
      <c r="Q5751" s="12"/>
      <c r="R5751" s="12"/>
      <c r="S5751" s="12"/>
      <c r="BQ5751" s="15" t="s">
        <v>400</v>
      </c>
      <c r="BR5751" s="12" t="s">
        <v>828</v>
      </c>
      <c r="BS5751" s="12">
        <v>1332690</v>
      </c>
      <c r="BT5751" s="12">
        <v>1333361</v>
      </c>
      <c r="BU5751" s="12" t="s">
        <v>36</v>
      </c>
      <c r="BV5751" s="12">
        <v>24301574</v>
      </c>
      <c r="BW5751" s="12" t="s">
        <v>45</v>
      </c>
      <c r="BX5751" s="12" t="s">
        <v>400</v>
      </c>
      <c r="BY5751" s="12" t="s">
        <v>401</v>
      </c>
      <c r="BZ5751" s="12">
        <v>223</v>
      </c>
      <c r="CA5751" s="12" t="s">
        <v>47</v>
      </c>
      <c r="CB5751" s="12" t="s">
        <v>48</v>
      </c>
      <c r="CC5751" s="12" t="s">
        <v>86</v>
      </c>
      <c r="CD5751" s="12">
        <v>1264</v>
      </c>
      <c r="CE5751" s="12"/>
      <c r="CF5751" s="18"/>
    </row>
    <row r="5752" spans="1:84" x14ac:dyDescent="0.2">
      <c r="A5752" s="15" t="s">
        <v>796</v>
      </c>
      <c r="B5752" s="12" t="s">
        <v>36</v>
      </c>
      <c r="C5752" s="12" t="s">
        <v>10237</v>
      </c>
      <c r="D5752" s="12" t="s">
        <v>36</v>
      </c>
      <c r="E5752" s="12">
        <v>-252</v>
      </c>
      <c r="F5752" s="12">
        <v>-240</v>
      </c>
      <c r="G5752" s="12" t="s">
        <v>10239</v>
      </c>
      <c r="H5752" s="12" t="s">
        <v>352</v>
      </c>
      <c r="I5752" s="12" t="s">
        <v>1182</v>
      </c>
      <c r="J5752" s="12">
        <v>-11575</v>
      </c>
      <c r="K5752" s="12">
        <v>5027</v>
      </c>
      <c r="L5752" s="12"/>
      <c r="M5752" s="12"/>
      <c r="N5752" s="18"/>
      <c r="O5752" s="12"/>
      <c r="Q5752" s="12"/>
      <c r="R5752" s="12"/>
      <c r="S5752" s="12"/>
      <c r="BQ5752" s="15" t="s">
        <v>917</v>
      </c>
      <c r="BR5752" s="12"/>
      <c r="BS5752" s="12"/>
      <c r="BT5752" s="12"/>
      <c r="BU5752" s="12"/>
      <c r="BV5752" s="12"/>
      <c r="BW5752" s="12"/>
      <c r="BX5752" s="12"/>
      <c r="BY5752" s="12"/>
      <c r="BZ5752" s="12"/>
      <c r="CA5752" s="12"/>
      <c r="CB5752" s="12"/>
      <c r="CC5752" s="12"/>
      <c r="CD5752" s="12"/>
      <c r="CE5752" s="12"/>
      <c r="CF5752" s="18"/>
    </row>
    <row r="5753" spans="1:84" x14ac:dyDescent="0.2">
      <c r="A5753" s="15" t="s">
        <v>566</v>
      </c>
      <c r="B5753" s="12" t="s">
        <v>69</v>
      </c>
      <c r="C5753" s="12" t="s">
        <v>10237</v>
      </c>
      <c r="D5753" s="12" t="s">
        <v>69</v>
      </c>
      <c r="E5753" s="12">
        <v>-104</v>
      </c>
      <c r="F5753" s="12">
        <v>-92</v>
      </c>
      <c r="G5753" s="12" t="s">
        <v>10240</v>
      </c>
      <c r="H5753" s="12" t="s">
        <v>867</v>
      </c>
      <c r="I5753" s="12" t="s">
        <v>5340</v>
      </c>
      <c r="J5753" s="12">
        <v>-14489</v>
      </c>
      <c r="K5753" s="12">
        <v>6292</v>
      </c>
      <c r="L5753" s="12"/>
      <c r="M5753" s="12"/>
      <c r="N5753" s="18"/>
      <c r="O5753" s="12"/>
      <c r="Q5753" s="12"/>
      <c r="R5753" s="12"/>
      <c r="S5753" s="12"/>
      <c r="BQ5753" s="15"/>
      <c r="BR5753" s="12"/>
      <c r="BS5753" s="12"/>
      <c r="BT5753" s="12"/>
      <c r="BU5753" s="12"/>
      <c r="BV5753" s="12"/>
      <c r="BW5753" s="12"/>
      <c r="BX5753" s="12"/>
      <c r="BY5753" s="12"/>
      <c r="BZ5753" s="12"/>
      <c r="CA5753" s="12"/>
      <c r="CB5753" s="12"/>
      <c r="CC5753" s="12"/>
      <c r="CD5753" s="12"/>
      <c r="CE5753" s="12"/>
      <c r="CF5753" s="18"/>
    </row>
    <row r="5754" spans="1:84" x14ac:dyDescent="0.2">
      <c r="A5754" s="15" t="s">
        <v>524</v>
      </c>
      <c r="B5754" s="12" t="s">
        <v>69</v>
      </c>
      <c r="C5754" s="12" t="s">
        <v>10241</v>
      </c>
      <c r="D5754" s="12" t="s">
        <v>69</v>
      </c>
      <c r="E5754" s="12">
        <v>-65</v>
      </c>
      <c r="F5754" s="12">
        <v>-45</v>
      </c>
      <c r="G5754" s="12" t="s">
        <v>10242</v>
      </c>
      <c r="H5754" s="12" t="s">
        <v>1458</v>
      </c>
      <c r="I5754" s="12" t="s">
        <v>5679</v>
      </c>
      <c r="J5754" s="12">
        <v>-16433</v>
      </c>
      <c r="K5754" s="12">
        <v>7137</v>
      </c>
      <c r="L5754" s="12"/>
      <c r="M5754" s="12"/>
      <c r="N5754" s="18"/>
      <c r="O5754" s="12"/>
      <c r="Q5754" s="12"/>
      <c r="R5754" s="12"/>
      <c r="S5754" s="12"/>
      <c r="BQ5754" s="15"/>
      <c r="BR5754" s="12"/>
      <c r="BS5754" s="12"/>
      <c r="BT5754" s="12"/>
      <c r="BU5754" s="12"/>
      <c r="BV5754" s="12"/>
      <c r="BW5754" s="12"/>
      <c r="BX5754" s="12"/>
      <c r="BY5754" s="12"/>
      <c r="BZ5754" s="12"/>
      <c r="CA5754" s="12"/>
      <c r="CB5754" s="12"/>
      <c r="CC5754" s="12"/>
      <c r="CD5754" s="12"/>
      <c r="CE5754" s="12"/>
      <c r="CF5754" s="18"/>
    </row>
    <row r="5755" spans="1:84" x14ac:dyDescent="0.2">
      <c r="A5755" s="15" t="s">
        <v>524</v>
      </c>
      <c r="B5755" s="12" t="s">
        <v>69</v>
      </c>
      <c r="C5755" s="12" t="s">
        <v>10241</v>
      </c>
      <c r="D5755" s="12" t="s">
        <v>69</v>
      </c>
      <c r="E5755" s="12">
        <v>-53</v>
      </c>
      <c r="F5755" s="12">
        <v>-33</v>
      </c>
      <c r="G5755" s="12" t="s">
        <v>10243</v>
      </c>
      <c r="H5755" s="12" t="s">
        <v>3196</v>
      </c>
      <c r="I5755" s="12" t="s">
        <v>3091</v>
      </c>
      <c r="J5755" s="12">
        <v>-21894</v>
      </c>
      <c r="K5755" s="12">
        <v>9509</v>
      </c>
      <c r="L5755" s="12"/>
      <c r="M5755" s="12"/>
      <c r="N5755" s="18"/>
      <c r="O5755" s="12"/>
      <c r="Q5755" s="12"/>
      <c r="R5755" s="12"/>
      <c r="S5755" s="12"/>
      <c r="BQ5755" s="15" t="s">
        <v>2563</v>
      </c>
      <c r="BR5755" s="12" t="s">
        <v>626</v>
      </c>
      <c r="BS5755" s="12">
        <v>3946135</v>
      </c>
      <c r="BT5755" s="12">
        <v>3947643</v>
      </c>
      <c r="BU5755" s="12" t="s">
        <v>36</v>
      </c>
      <c r="BV5755" s="12">
        <v>24300470</v>
      </c>
      <c r="BW5755" s="12" t="s">
        <v>45</v>
      </c>
      <c r="BX5755" s="12" t="s">
        <v>2563</v>
      </c>
      <c r="BY5755" s="12" t="s">
        <v>2564</v>
      </c>
      <c r="BZ5755" s="12">
        <v>502</v>
      </c>
      <c r="CA5755" s="12" t="s">
        <v>2565</v>
      </c>
      <c r="CB5755" s="12" t="s">
        <v>66</v>
      </c>
      <c r="CC5755" s="12" t="s">
        <v>2566</v>
      </c>
      <c r="CD5755" s="12">
        <v>3667</v>
      </c>
      <c r="CE5755" s="12"/>
      <c r="CF5755" s="18"/>
    </row>
    <row r="5756" spans="1:84" x14ac:dyDescent="0.2">
      <c r="A5756" s="15" t="s">
        <v>925</v>
      </c>
      <c r="B5756" s="12" t="s">
        <v>69</v>
      </c>
      <c r="C5756" s="12" t="s">
        <v>10244</v>
      </c>
      <c r="D5756" s="12" t="s">
        <v>69</v>
      </c>
      <c r="E5756" s="12">
        <v>-86</v>
      </c>
      <c r="F5756" s="12">
        <v>-73</v>
      </c>
      <c r="G5756" s="12" t="s">
        <v>10245</v>
      </c>
      <c r="H5756" s="12" t="s">
        <v>811</v>
      </c>
      <c r="I5756" s="12" t="s">
        <v>659</v>
      </c>
      <c r="J5756" s="12">
        <v>-13027</v>
      </c>
      <c r="K5756" s="12">
        <v>5658</v>
      </c>
      <c r="L5756" s="12"/>
      <c r="M5756" s="12"/>
      <c r="N5756" s="18"/>
      <c r="O5756" s="12"/>
      <c r="Q5756" s="12"/>
      <c r="R5756" s="12"/>
      <c r="S5756" s="12"/>
      <c r="BQ5756" s="15" t="s">
        <v>1317</v>
      </c>
      <c r="BR5756" s="12" t="s">
        <v>626</v>
      </c>
      <c r="BS5756" s="12">
        <v>4124719</v>
      </c>
      <c r="BT5756" s="12">
        <v>4125681</v>
      </c>
      <c r="BU5756" s="12" t="s">
        <v>69</v>
      </c>
      <c r="BV5756" s="12">
        <v>24299581</v>
      </c>
      <c r="BW5756" s="12" t="s">
        <v>45</v>
      </c>
      <c r="BX5756" s="12" t="s">
        <v>1317</v>
      </c>
      <c r="BY5756" s="12" t="s">
        <v>1318</v>
      </c>
      <c r="BZ5756" s="12">
        <v>320</v>
      </c>
      <c r="CA5756" s="12" t="s">
        <v>1319</v>
      </c>
      <c r="CB5756" s="12" t="s">
        <v>66</v>
      </c>
      <c r="CC5756" s="12" t="s">
        <v>1320</v>
      </c>
      <c r="CD5756" s="12">
        <v>3832</v>
      </c>
      <c r="CE5756" s="12"/>
      <c r="CF5756" s="18"/>
    </row>
    <row r="5757" spans="1:84" x14ac:dyDescent="0.2">
      <c r="A5757" s="15" t="s">
        <v>2477</v>
      </c>
      <c r="B5757" s="12" t="s">
        <v>36</v>
      </c>
      <c r="C5757" s="12" t="s">
        <v>10244</v>
      </c>
      <c r="D5757" s="12" t="s">
        <v>36</v>
      </c>
      <c r="E5757" s="12">
        <v>-88</v>
      </c>
      <c r="F5757" s="12">
        <v>-75</v>
      </c>
      <c r="G5757" s="12" t="s">
        <v>10246</v>
      </c>
      <c r="H5757" s="12" t="s">
        <v>1346</v>
      </c>
      <c r="I5757" s="12" t="s">
        <v>2888</v>
      </c>
      <c r="J5757" s="12">
        <v>-13285</v>
      </c>
      <c r="K5757" s="12">
        <v>5770</v>
      </c>
      <c r="L5757" s="12"/>
      <c r="M5757" s="12"/>
      <c r="N5757" s="18"/>
      <c r="O5757" s="12"/>
      <c r="Q5757" s="12"/>
      <c r="R5757" s="12"/>
      <c r="S5757" s="12"/>
      <c r="BQ5757" s="15" t="s">
        <v>2186</v>
      </c>
      <c r="BR5757" s="12" t="s">
        <v>626</v>
      </c>
      <c r="BS5757" s="12">
        <v>1679771</v>
      </c>
      <c r="BT5757" s="12">
        <v>1680376</v>
      </c>
      <c r="BU5757" s="12" t="s">
        <v>69</v>
      </c>
      <c r="BV5757" s="12">
        <v>24298612</v>
      </c>
      <c r="BW5757" s="12" t="s">
        <v>45</v>
      </c>
      <c r="BX5757" s="12" t="s">
        <v>2186</v>
      </c>
      <c r="BY5757" s="12" t="s">
        <v>2187</v>
      </c>
      <c r="BZ5757" s="12">
        <v>201</v>
      </c>
      <c r="CA5757" s="12"/>
      <c r="CB5757" s="12"/>
      <c r="CC5757" s="12" t="s">
        <v>2188</v>
      </c>
      <c r="CD5757" s="12">
        <v>1575</v>
      </c>
      <c r="CE5757" s="12"/>
      <c r="CF5757" s="18"/>
    </row>
    <row r="5758" spans="1:84" x14ac:dyDescent="0.2">
      <c r="A5758" s="15" t="s">
        <v>146</v>
      </c>
      <c r="B5758" s="12" t="s">
        <v>36</v>
      </c>
      <c r="C5758" s="12" t="s">
        <v>10244</v>
      </c>
      <c r="D5758" s="12" t="s">
        <v>36</v>
      </c>
      <c r="E5758" s="12">
        <v>-28</v>
      </c>
      <c r="F5758" s="12">
        <v>-15</v>
      </c>
      <c r="G5758" s="12" t="s">
        <v>10247</v>
      </c>
      <c r="H5758" s="12" t="s">
        <v>1598</v>
      </c>
      <c r="I5758" s="12" t="s">
        <v>1530</v>
      </c>
      <c r="J5758" s="12">
        <v>-11787</v>
      </c>
      <c r="K5758" s="12">
        <v>5119</v>
      </c>
      <c r="L5758" s="12"/>
      <c r="M5758" s="12"/>
      <c r="N5758" s="18"/>
      <c r="O5758" s="12"/>
      <c r="Q5758" s="12"/>
      <c r="R5758" s="12"/>
      <c r="S5758" s="12"/>
      <c r="BQ5758" s="15" t="s">
        <v>391</v>
      </c>
      <c r="BR5758" s="12" t="s">
        <v>626</v>
      </c>
      <c r="BS5758" s="12">
        <v>76501</v>
      </c>
      <c r="BT5758" s="12">
        <v>77019</v>
      </c>
      <c r="BU5758" s="12" t="s">
        <v>36</v>
      </c>
      <c r="BV5758" s="12">
        <v>24297932</v>
      </c>
      <c r="BW5758" s="12" t="s">
        <v>45</v>
      </c>
      <c r="BX5758" s="12" t="s">
        <v>391</v>
      </c>
      <c r="BY5758" s="12" t="s">
        <v>3621</v>
      </c>
      <c r="BZ5758" s="12">
        <v>172</v>
      </c>
      <c r="CA5758" s="12"/>
      <c r="CB5758" s="12"/>
      <c r="CC5758" s="12" t="s">
        <v>3622</v>
      </c>
      <c r="CD5758" s="12">
        <v>64</v>
      </c>
      <c r="CE5758" s="12"/>
      <c r="CF5758" s="18"/>
    </row>
    <row r="5759" spans="1:84" x14ac:dyDescent="0.2">
      <c r="A5759" s="15" t="s">
        <v>782</v>
      </c>
      <c r="B5759" s="12" t="s">
        <v>69</v>
      </c>
      <c r="C5759" s="12" t="s">
        <v>10248</v>
      </c>
      <c r="D5759" s="12" t="s">
        <v>69</v>
      </c>
      <c r="E5759" s="12">
        <v>-39</v>
      </c>
      <c r="F5759" s="12">
        <v>-24</v>
      </c>
      <c r="G5759" s="12" t="s">
        <v>10249</v>
      </c>
      <c r="H5759" s="12" t="s">
        <v>4659</v>
      </c>
      <c r="I5759" s="12" t="s">
        <v>3536</v>
      </c>
      <c r="J5759" s="12">
        <v>-16292</v>
      </c>
      <c r="K5759" s="12">
        <v>7076</v>
      </c>
      <c r="L5759" s="12"/>
      <c r="M5759" s="12"/>
      <c r="N5759" s="18"/>
      <c r="O5759" s="12"/>
      <c r="Q5759" s="12"/>
      <c r="R5759" s="12"/>
      <c r="S5759" s="12"/>
      <c r="BQ5759" s="15" t="s">
        <v>197</v>
      </c>
      <c r="BR5759" s="12" t="s">
        <v>626</v>
      </c>
      <c r="BS5759" s="12">
        <v>111441</v>
      </c>
      <c r="BT5759" s="12">
        <v>112508</v>
      </c>
      <c r="BU5759" s="12" t="s">
        <v>36</v>
      </c>
      <c r="BV5759" s="12">
        <v>24302175</v>
      </c>
      <c r="BW5759" s="12" t="s">
        <v>45</v>
      </c>
      <c r="BX5759" s="12" t="s">
        <v>197</v>
      </c>
      <c r="BY5759" s="12" t="s">
        <v>198</v>
      </c>
      <c r="BZ5759" s="12">
        <v>355</v>
      </c>
      <c r="CA5759" s="12" t="s">
        <v>199</v>
      </c>
      <c r="CB5759" s="12" t="s">
        <v>126</v>
      </c>
      <c r="CC5759" s="12" t="s">
        <v>200</v>
      </c>
      <c r="CD5759" s="12">
        <v>4477</v>
      </c>
      <c r="CE5759" s="12"/>
      <c r="CF5759" s="18"/>
    </row>
    <row r="5760" spans="1:84" x14ac:dyDescent="0.2">
      <c r="A5760" s="15" t="s">
        <v>582</v>
      </c>
      <c r="B5760" s="12" t="s">
        <v>36</v>
      </c>
      <c r="C5760" s="12" t="s">
        <v>10248</v>
      </c>
      <c r="D5760" s="12" t="s">
        <v>36</v>
      </c>
      <c r="E5760" s="12">
        <v>-108</v>
      </c>
      <c r="F5760" s="12">
        <v>-93</v>
      </c>
      <c r="G5760" s="12" t="s">
        <v>10250</v>
      </c>
      <c r="H5760" s="12" t="s">
        <v>352</v>
      </c>
      <c r="I5760" s="12" t="s">
        <v>2851</v>
      </c>
      <c r="J5760" s="12">
        <v>-12822</v>
      </c>
      <c r="K5760" s="12">
        <v>5569</v>
      </c>
      <c r="L5760" s="12"/>
      <c r="M5760" s="12"/>
      <c r="N5760" s="18"/>
      <c r="O5760" s="12"/>
      <c r="Q5760" s="12"/>
      <c r="R5760" s="12"/>
      <c r="S5760" s="12"/>
      <c r="BQ5760" s="15" t="s">
        <v>4151</v>
      </c>
      <c r="BR5760" s="12" t="s">
        <v>626</v>
      </c>
      <c r="BS5760" s="12">
        <v>91040</v>
      </c>
      <c r="BT5760" s="12">
        <v>92107</v>
      </c>
      <c r="BU5760" s="12" t="s">
        <v>36</v>
      </c>
      <c r="BV5760" s="12">
        <v>24303265</v>
      </c>
      <c r="BW5760" s="12" t="s">
        <v>45</v>
      </c>
      <c r="BX5760" s="12" t="s">
        <v>4151</v>
      </c>
      <c r="BY5760" s="12" t="s">
        <v>4536</v>
      </c>
      <c r="BZ5760" s="12">
        <v>355</v>
      </c>
      <c r="CA5760" s="12" t="s">
        <v>199</v>
      </c>
      <c r="CB5760" s="12" t="s">
        <v>126</v>
      </c>
      <c r="CC5760" s="12" t="s">
        <v>200</v>
      </c>
      <c r="CD5760" s="12">
        <v>5167</v>
      </c>
      <c r="CE5760" s="12"/>
      <c r="CF5760" s="18"/>
    </row>
    <row r="5761" spans="1:84" x14ac:dyDescent="0.2">
      <c r="A5761" s="15" t="s">
        <v>304</v>
      </c>
      <c r="B5761" s="12" t="s">
        <v>69</v>
      </c>
      <c r="C5761" s="12" t="s">
        <v>10251</v>
      </c>
      <c r="D5761" s="12" t="s">
        <v>69</v>
      </c>
      <c r="E5761" s="12">
        <v>-84</v>
      </c>
      <c r="F5761" s="12">
        <v>-63</v>
      </c>
      <c r="G5761" s="12" t="s">
        <v>10252</v>
      </c>
      <c r="H5761" s="12" t="s">
        <v>3733</v>
      </c>
      <c r="I5761" s="12" t="s">
        <v>2284</v>
      </c>
      <c r="J5761" s="12">
        <v>-11724</v>
      </c>
      <c r="K5761" s="12">
        <v>5092</v>
      </c>
      <c r="L5761" s="12"/>
      <c r="M5761" s="12"/>
      <c r="N5761" s="18"/>
      <c r="O5761" s="12"/>
      <c r="Q5761" s="12"/>
      <c r="R5761" s="12"/>
      <c r="S5761" s="12"/>
      <c r="BQ5761" s="15" t="s">
        <v>1484</v>
      </c>
      <c r="BR5761" s="12" t="s">
        <v>626</v>
      </c>
      <c r="BS5761" s="12">
        <v>552756</v>
      </c>
      <c r="BT5761" s="12">
        <v>553631</v>
      </c>
      <c r="BU5761" s="12" t="s">
        <v>36</v>
      </c>
      <c r="BV5761" s="12">
        <v>24300852</v>
      </c>
      <c r="BW5761" s="12" t="s">
        <v>45</v>
      </c>
      <c r="BX5761" s="12" t="s">
        <v>1484</v>
      </c>
      <c r="BY5761" s="12" t="s">
        <v>3253</v>
      </c>
      <c r="BZ5761" s="12">
        <v>291</v>
      </c>
      <c r="CA5761" s="12" t="s">
        <v>232</v>
      </c>
      <c r="CB5761" s="12" t="s">
        <v>233</v>
      </c>
      <c r="CC5761" s="12" t="s">
        <v>174</v>
      </c>
      <c r="CD5761" s="12">
        <v>513</v>
      </c>
      <c r="CE5761" s="12"/>
      <c r="CF5761" s="18"/>
    </row>
    <row r="5762" spans="1:84" x14ac:dyDescent="0.2">
      <c r="A5762" s="15" t="s">
        <v>782</v>
      </c>
      <c r="B5762" s="12" t="s">
        <v>69</v>
      </c>
      <c r="C5762" s="12" t="s">
        <v>10251</v>
      </c>
      <c r="D5762" s="12" t="s">
        <v>69</v>
      </c>
      <c r="E5762" s="12">
        <v>-49</v>
      </c>
      <c r="F5762" s="12">
        <v>-28</v>
      </c>
      <c r="G5762" s="12" t="s">
        <v>10253</v>
      </c>
      <c r="H5762" s="12" t="s">
        <v>2394</v>
      </c>
      <c r="I5762" s="12" t="s">
        <v>8361</v>
      </c>
      <c r="J5762" s="12">
        <v>-26083</v>
      </c>
      <c r="K5762" s="12">
        <v>11328</v>
      </c>
      <c r="L5762" s="12"/>
      <c r="M5762" s="12"/>
      <c r="N5762" s="18"/>
      <c r="O5762" s="12"/>
      <c r="Q5762" s="12"/>
      <c r="R5762" s="12"/>
      <c r="S5762" s="12"/>
      <c r="BQ5762" s="15" t="s">
        <v>1395</v>
      </c>
      <c r="BR5762" s="12" t="s">
        <v>626</v>
      </c>
      <c r="BS5762" s="12">
        <v>2145314</v>
      </c>
      <c r="BT5762" s="12">
        <v>2146567</v>
      </c>
      <c r="BU5762" s="12" t="s">
        <v>36</v>
      </c>
      <c r="BV5762" s="12">
        <v>24301072</v>
      </c>
      <c r="BW5762" s="12" t="s">
        <v>45</v>
      </c>
      <c r="BX5762" s="12" t="s">
        <v>1395</v>
      </c>
      <c r="BY5762" s="12" t="s">
        <v>1396</v>
      </c>
      <c r="BZ5762" s="12">
        <v>417</v>
      </c>
      <c r="CA5762" s="12" t="s">
        <v>254</v>
      </c>
      <c r="CB5762" s="12" t="s">
        <v>116</v>
      </c>
      <c r="CC5762" s="12" t="s">
        <v>174</v>
      </c>
      <c r="CD5762" s="12">
        <v>2028</v>
      </c>
      <c r="CE5762" s="12"/>
      <c r="CF5762" s="18"/>
    </row>
    <row r="5763" spans="1:84" x14ac:dyDescent="0.2">
      <c r="A5763" s="15" t="s">
        <v>2116</v>
      </c>
      <c r="B5763" s="12" t="s">
        <v>69</v>
      </c>
      <c r="C5763" s="12" t="s">
        <v>10251</v>
      </c>
      <c r="D5763" s="12" t="s">
        <v>69</v>
      </c>
      <c r="E5763" s="12">
        <v>-140</v>
      </c>
      <c r="F5763" s="12">
        <v>-119</v>
      </c>
      <c r="G5763" s="12" t="s">
        <v>10254</v>
      </c>
      <c r="H5763" s="12" t="s">
        <v>4809</v>
      </c>
      <c r="I5763" s="12" t="s">
        <v>3245</v>
      </c>
      <c r="J5763" s="12">
        <v>-13346</v>
      </c>
      <c r="K5763" s="12">
        <v>5796</v>
      </c>
      <c r="L5763" s="12"/>
      <c r="M5763" s="12"/>
      <c r="N5763" s="18"/>
      <c r="O5763" s="12"/>
      <c r="Q5763" s="12"/>
      <c r="R5763" s="12"/>
      <c r="S5763" s="12"/>
      <c r="BQ5763" s="15" t="s">
        <v>2997</v>
      </c>
      <c r="BR5763" s="12" t="s">
        <v>626</v>
      </c>
      <c r="BS5763" s="12">
        <v>4005116</v>
      </c>
      <c r="BT5763" s="12">
        <v>4006411</v>
      </c>
      <c r="BU5763" s="12" t="s">
        <v>36</v>
      </c>
      <c r="BV5763" s="12">
        <v>24300092</v>
      </c>
      <c r="BW5763" s="12" t="s">
        <v>45</v>
      </c>
      <c r="BX5763" s="12" t="s">
        <v>2997</v>
      </c>
      <c r="BY5763" s="12" t="s">
        <v>2998</v>
      </c>
      <c r="BZ5763" s="12">
        <v>431</v>
      </c>
      <c r="CA5763" s="12" t="s">
        <v>115</v>
      </c>
      <c r="CB5763" s="12" t="s">
        <v>116</v>
      </c>
      <c r="CC5763" s="12" t="s">
        <v>117</v>
      </c>
      <c r="CD5763" s="12">
        <v>3715</v>
      </c>
      <c r="CE5763" s="12"/>
      <c r="CF5763" s="18"/>
    </row>
    <row r="5764" spans="1:84" x14ac:dyDescent="0.2">
      <c r="A5764" s="15" t="s">
        <v>241</v>
      </c>
      <c r="B5764" s="12" t="s">
        <v>36</v>
      </c>
      <c r="C5764" s="12" t="s">
        <v>10251</v>
      </c>
      <c r="D5764" s="12" t="s">
        <v>36</v>
      </c>
      <c r="E5764" s="12">
        <v>-40</v>
      </c>
      <c r="F5764" s="12">
        <v>-19</v>
      </c>
      <c r="G5764" s="12" t="s">
        <v>10254</v>
      </c>
      <c r="H5764" s="12" t="s">
        <v>4809</v>
      </c>
      <c r="I5764" s="12" t="s">
        <v>3245</v>
      </c>
      <c r="J5764" s="12">
        <v>-13346</v>
      </c>
      <c r="K5764" s="12">
        <v>5796</v>
      </c>
      <c r="L5764" s="12"/>
      <c r="M5764" s="12"/>
      <c r="N5764" s="18"/>
      <c r="O5764" s="12"/>
      <c r="Q5764" s="12"/>
      <c r="R5764" s="12"/>
      <c r="S5764" s="12"/>
      <c r="BQ5764" s="15" t="s">
        <v>321</v>
      </c>
      <c r="BR5764" s="12" t="s">
        <v>626</v>
      </c>
      <c r="BS5764" s="12">
        <v>109463</v>
      </c>
      <c r="BT5764" s="12">
        <v>111103</v>
      </c>
      <c r="BU5764" s="12" t="s">
        <v>69</v>
      </c>
      <c r="BV5764" s="12">
        <v>24302176</v>
      </c>
      <c r="BW5764" s="12" t="s">
        <v>45</v>
      </c>
      <c r="BX5764" s="12" t="s">
        <v>321</v>
      </c>
      <c r="BY5764" s="12" t="s">
        <v>322</v>
      </c>
      <c r="BZ5764" s="12">
        <v>546</v>
      </c>
      <c r="CA5764" s="12" t="s">
        <v>254</v>
      </c>
      <c r="CB5764" s="12" t="s">
        <v>116</v>
      </c>
      <c r="CC5764" s="12" t="s">
        <v>323</v>
      </c>
      <c r="CD5764" s="12">
        <v>4476</v>
      </c>
      <c r="CE5764" s="12"/>
      <c r="CF5764" s="18"/>
    </row>
    <row r="5765" spans="1:84" x14ac:dyDescent="0.2">
      <c r="A5765" s="15" t="s">
        <v>545</v>
      </c>
      <c r="B5765" s="12" t="s">
        <v>36</v>
      </c>
      <c r="C5765" s="12" t="s">
        <v>10251</v>
      </c>
      <c r="D5765" s="12" t="s">
        <v>36</v>
      </c>
      <c r="E5765" s="12">
        <v>-138</v>
      </c>
      <c r="F5765" s="12">
        <v>-117</v>
      </c>
      <c r="G5765" s="12" t="s">
        <v>10255</v>
      </c>
      <c r="H5765" s="12" t="s">
        <v>2742</v>
      </c>
      <c r="I5765" s="12" t="s">
        <v>1918</v>
      </c>
      <c r="J5765" s="12">
        <v>-12429</v>
      </c>
      <c r="K5765" s="12">
        <v>5398</v>
      </c>
      <c r="L5765" s="12"/>
      <c r="M5765" s="12"/>
      <c r="N5765" s="18"/>
      <c r="O5765" s="12"/>
      <c r="Q5765" s="12"/>
      <c r="R5765" s="12"/>
      <c r="S5765" s="12"/>
      <c r="BQ5765" s="15" t="s">
        <v>1710</v>
      </c>
      <c r="BR5765" s="12" t="s">
        <v>626</v>
      </c>
      <c r="BS5765" s="12">
        <v>158086</v>
      </c>
      <c r="BT5765" s="12">
        <v>159582</v>
      </c>
      <c r="BU5765" s="12" t="s">
        <v>36</v>
      </c>
      <c r="BV5765" s="12">
        <v>24302132</v>
      </c>
      <c r="BW5765" s="12" t="s">
        <v>45</v>
      </c>
      <c r="BX5765" s="12" t="s">
        <v>1710</v>
      </c>
      <c r="BY5765" s="12" t="s">
        <v>1711</v>
      </c>
      <c r="BZ5765" s="12">
        <v>498</v>
      </c>
      <c r="CA5765" s="12" t="s">
        <v>1712</v>
      </c>
      <c r="CB5765" s="12" t="s">
        <v>116</v>
      </c>
      <c r="CC5765" s="12" t="s">
        <v>1713</v>
      </c>
      <c r="CD5765" s="12">
        <v>4517</v>
      </c>
      <c r="CE5765" s="12"/>
      <c r="CF5765" s="18"/>
    </row>
    <row r="5766" spans="1:84" x14ac:dyDescent="0.2">
      <c r="A5766" s="15" t="s">
        <v>2111</v>
      </c>
      <c r="B5766" s="12" t="s">
        <v>36</v>
      </c>
      <c r="C5766" s="12" t="s">
        <v>10251</v>
      </c>
      <c r="D5766" s="12" t="s">
        <v>36</v>
      </c>
      <c r="E5766" s="12">
        <v>-72</v>
      </c>
      <c r="F5766" s="12">
        <v>-51</v>
      </c>
      <c r="G5766" s="12" t="s">
        <v>10256</v>
      </c>
      <c r="H5766" s="12" t="s">
        <v>2523</v>
      </c>
      <c r="I5766" s="12" t="s">
        <v>5035</v>
      </c>
      <c r="J5766" s="12">
        <v>-13826</v>
      </c>
      <c r="K5766" s="12">
        <v>6004</v>
      </c>
      <c r="L5766" s="12"/>
      <c r="M5766" s="12"/>
      <c r="N5766" s="18"/>
      <c r="O5766" s="12"/>
      <c r="Q5766" s="12"/>
      <c r="R5766" s="12"/>
      <c r="S5766" s="12"/>
      <c r="BQ5766" s="15" t="s">
        <v>995</v>
      </c>
      <c r="BR5766" s="12" t="s">
        <v>626</v>
      </c>
      <c r="BS5766" s="12">
        <v>332533</v>
      </c>
      <c r="BT5766" s="12">
        <v>333786</v>
      </c>
      <c r="BU5766" s="12" t="s">
        <v>36</v>
      </c>
      <c r="BV5766" s="12">
        <v>24303049</v>
      </c>
      <c r="BW5766" s="12" t="s">
        <v>45</v>
      </c>
      <c r="BX5766" s="12" t="s">
        <v>995</v>
      </c>
      <c r="BY5766" s="12" t="s">
        <v>996</v>
      </c>
      <c r="BZ5766" s="12">
        <v>417</v>
      </c>
      <c r="CA5766" s="12" t="s">
        <v>254</v>
      </c>
      <c r="CB5766" s="12" t="s">
        <v>116</v>
      </c>
      <c r="CC5766" s="12" t="s">
        <v>255</v>
      </c>
      <c r="CD5766" s="12">
        <v>5382</v>
      </c>
      <c r="CE5766" s="12"/>
      <c r="CF5766" s="18"/>
    </row>
    <row r="5767" spans="1:84" x14ac:dyDescent="0.2">
      <c r="A5767" s="15" t="s">
        <v>793</v>
      </c>
      <c r="B5767" s="12" t="s">
        <v>36</v>
      </c>
      <c r="C5767" s="12" t="s">
        <v>10251</v>
      </c>
      <c r="D5767" s="12" t="s">
        <v>36</v>
      </c>
      <c r="E5767" s="12">
        <v>-115</v>
      </c>
      <c r="F5767" s="12">
        <v>-94</v>
      </c>
      <c r="G5767" s="12" t="s">
        <v>6982</v>
      </c>
      <c r="H5767" s="12" t="s">
        <v>2053</v>
      </c>
      <c r="I5767" s="12" t="s">
        <v>1972</v>
      </c>
      <c r="J5767" s="12">
        <v>-11533</v>
      </c>
      <c r="K5767" s="12">
        <v>5009</v>
      </c>
      <c r="L5767" s="12"/>
      <c r="M5767" s="12"/>
      <c r="N5767" s="18"/>
      <c r="O5767" s="12"/>
      <c r="Q5767" s="12"/>
      <c r="R5767" s="12"/>
      <c r="S5767" s="12"/>
      <c r="BQ5767" s="15" t="s">
        <v>1266</v>
      </c>
      <c r="BR5767" s="12" t="s">
        <v>626</v>
      </c>
      <c r="BS5767" s="12">
        <v>326105</v>
      </c>
      <c r="BT5767" s="12">
        <v>328201</v>
      </c>
      <c r="BU5767" s="12" t="s">
        <v>36</v>
      </c>
      <c r="BV5767" s="12">
        <v>24302454</v>
      </c>
      <c r="BW5767" s="12" t="s">
        <v>45</v>
      </c>
      <c r="BX5767" s="12" t="s">
        <v>1266</v>
      </c>
      <c r="BY5767" s="12" t="s">
        <v>1267</v>
      </c>
      <c r="BZ5767" s="12">
        <v>698</v>
      </c>
      <c r="CA5767" s="12" t="s">
        <v>713</v>
      </c>
      <c r="CB5767" s="12" t="s">
        <v>714</v>
      </c>
      <c r="CC5767" s="12" t="s">
        <v>1268</v>
      </c>
      <c r="CD5767" s="12">
        <v>4900</v>
      </c>
      <c r="CE5767" s="12"/>
      <c r="CF5767" s="18"/>
    </row>
    <row r="5768" spans="1:84" x14ac:dyDescent="0.2">
      <c r="A5768" s="15" t="s">
        <v>443</v>
      </c>
      <c r="B5768" s="12" t="s">
        <v>36</v>
      </c>
      <c r="C5768" s="12" t="s">
        <v>10251</v>
      </c>
      <c r="D5768" s="12" t="s">
        <v>36</v>
      </c>
      <c r="E5768" s="12">
        <v>-300</v>
      </c>
      <c r="F5768" s="12">
        <v>-279</v>
      </c>
      <c r="G5768" s="12" t="s">
        <v>10257</v>
      </c>
      <c r="H5768" s="12" t="s">
        <v>2053</v>
      </c>
      <c r="I5768" s="12" t="s">
        <v>425</v>
      </c>
      <c r="J5768" s="12">
        <v>-11585</v>
      </c>
      <c r="K5768" s="12">
        <v>5032</v>
      </c>
      <c r="L5768" s="12"/>
      <c r="M5768" s="12"/>
      <c r="N5768" s="18"/>
      <c r="O5768" s="12"/>
      <c r="Q5768" s="12"/>
      <c r="R5768" s="12"/>
      <c r="S5768" s="12"/>
      <c r="BQ5768" s="15" t="s">
        <v>3403</v>
      </c>
      <c r="BR5768" s="12" t="s">
        <v>626</v>
      </c>
      <c r="BS5768" s="12">
        <v>3004354</v>
      </c>
      <c r="BT5768" s="12">
        <v>3005094</v>
      </c>
      <c r="BU5768" s="12" t="s">
        <v>69</v>
      </c>
      <c r="BV5768" s="12">
        <v>24298403</v>
      </c>
      <c r="BW5768" s="12" t="s">
        <v>45</v>
      </c>
      <c r="BX5768" s="12" t="s">
        <v>3403</v>
      </c>
      <c r="BY5768" s="12" t="s">
        <v>3554</v>
      </c>
      <c r="BZ5768" s="12">
        <v>246</v>
      </c>
      <c r="CA5768" s="12" t="s">
        <v>3555</v>
      </c>
      <c r="CB5768" s="12" t="s">
        <v>611</v>
      </c>
      <c r="CC5768" s="12" t="s">
        <v>3556</v>
      </c>
      <c r="CD5768" s="12">
        <v>2827</v>
      </c>
      <c r="CE5768" s="12"/>
      <c r="CF5768" s="18"/>
    </row>
    <row r="5769" spans="1:84" x14ac:dyDescent="0.2">
      <c r="A5769" s="15" t="s">
        <v>888</v>
      </c>
      <c r="B5769" s="12" t="s">
        <v>69</v>
      </c>
      <c r="C5769" s="12" t="s">
        <v>10251</v>
      </c>
      <c r="D5769" s="12" t="s">
        <v>69</v>
      </c>
      <c r="E5769" s="12">
        <v>-125</v>
      </c>
      <c r="F5769" s="12">
        <v>-104</v>
      </c>
      <c r="G5769" s="12" t="s">
        <v>10258</v>
      </c>
      <c r="H5769" s="12" t="s">
        <v>2381</v>
      </c>
      <c r="I5769" s="12" t="s">
        <v>1615</v>
      </c>
      <c r="J5769" s="12">
        <v>-12380</v>
      </c>
      <c r="K5769" s="12">
        <v>5377</v>
      </c>
      <c r="L5769" s="12"/>
      <c r="M5769" s="12"/>
      <c r="N5769" s="18"/>
      <c r="O5769" s="12"/>
      <c r="Q5769" s="12"/>
      <c r="R5769" s="12"/>
      <c r="S5769" s="12"/>
      <c r="BQ5769" s="15" t="s">
        <v>215</v>
      </c>
      <c r="BR5769" s="12" t="s">
        <v>626</v>
      </c>
      <c r="BS5769" s="12">
        <v>476830</v>
      </c>
      <c r="BT5769" s="12">
        <v>478077</v>
      </c>
      <c r="BU5769" s="12" t="s">
        <v>69</v>
      </c>
      <c r="BV5769" s="12">
        <v>24300066</v>
      </c>
      <c r="BW5769" s="12" t="s">
        <v>45</v>
      </c>
      <c r="BX5769" s="12" t="s">
        <v>215</v>
      </c>
      <c r="BY5769" s="12" t="s">
        <v>216</v>
      </c>
      <c r="BZ5769" s="12">
        <v>415</v>
      </c>
      <c r="CA5769" s="12" t="s">
        <v>217</v>
      </c>
      <c r="CB5769" s="12" t="s">
        <v>59</v>
      </c>
      <c r="CC5769" s="12" t="s">
        <v>218</v>
      </c>
      <c r="CD5769" s="12">
        <v>448</v>
      </c>
      <c r="CE5769" s="12"/>
      <c r="CF5769" s="18"/>
    </row>
    <row r="5770" spans="1:84" x14ac:dyDescent="0.2">
      <c r="A5770" s="15" t="s">
        <v>1467</v>
      </c>
      <c r="B5770" s="12" t="s">
        <v>69</v>
      </c>
      <c r="C5770" s="12" t="s">
        <v>10259</v>
      </c>
      <c r="D5770" s="12" t="s">
        <v>69</v>
      </c>
      <c r="E5770" s="12">
        <v>-40</v>
      </c>
      <c r="F5770" s="12">
        <v>-16</v>
      </c>
      <c r="G5770" s="12" t="s">
        <v>10260</v>
      </c>
      <c r="H5770" s="12" t="s">
        <v>2381</v>
      </c>
      <c r="I5770" s="12" t="s">
        <v>760</v>
      </c>
      <c r="J5770" s="12">
        <v>-11607</v>
      </c>
      <c r="K5770" s="12">
        <v>5041</v>
      </c>
      <c r="L5770" s="12"/>
      <c r="M5770" s="12"/>
      <c r="N5770" s="18"/>
      <c r="O5770" s="12"/>
      <c r="Q5770" s="12"/>
      <c r="R5770" s="12"/>
      <c r="S5770" s="12"/>
      <c r="BQ5770" s="15" t="s">
        <v>1404</v>
      </c>
      <c r="BR5770" s="12" t="s">
        <v>626</v>
      </c>
      <c r="BS5770" s="12">
        <v>2143863</v>
      </c>
      <c r="BT5770" s="12">
        <v>2145062</v>
      </c>
      <c r="BU5770" s="12" t="s">
        <v>69</v>
      </c>
      <c r="BV5770" s="12">
        <v>24301073</v>
      </c>
      <c r="BW5770" s="12" t="s">
        <v>45</v>
      </c>
      <c r="BX5770" s="12" t="s">
        <v>1404</v>
      </c>
      <c r="BY5770" s="12" t="s">
        <v>1405</v>
      </c>
      <c r="BZ5770" s="12">
        <v>399</v>
      </c>
      <c r="CA5770" s="12" t="s">
        <v>217</v>
      </c>
      <c r="CB5770" s="12" t="s">
        <v>59</v>
      </c>
      <c r="CC5770" s="12" t="s">
        <v>218</v>
      </c>
      <c r="CD5770" s="12">
        <v>2027</v>
      </c>
      <c r="CE5770" s="12"/>
      <c r="CF5770" s="18"/>
    </row>
    <row r="5771" spans="1:84" x14ac:dyDescent="0.2">
      <c r="A5771" s="15" t="s">
        <v>1404</v>
      </c>
      <c r="B5771" s="12" t="s">
        <v>69</v>
      </c>
      <c r="C5771" s="12" t="s">
        <v>10259</v>
      </c>
      <c r="D5771" s="12" t="s">
        <v>69</v>
      </c>
      <c r="E5771" s="12">
        <v>-64</v>
      </c>
      <c r="F5771" s="12">
        <v>-40</v>
      </c>
      <c r="G5771" s="12" t="s">
        <v>10261</v>
      </c>
      <c r="H5771" s="12" t="s">
        <v>3527</v>
      </c>
      <c r="I5771" s="12" t="s">
        <v>332</v>
      </c>
      <c r="J5771" s="12">
        <v>-12041</v>
      </c>
      <c r="K5771" s="12">
        <v>5229</v>
      </c>
      <c r="L5771" s="12"/>
      <c r="M5771" s="12"/>
      <c r="N5771" s="18"/>
      <c r="O5771" s="12"/>
      <c r="Q5771" s="12"/>
      <c r="R5771" s="12"/>
      <c r="S5771" s="12"/>
      <c r="BQ5771" s="15" t="s">
        <v>185</v>
      </c>
      <c r="BR5771" s="12" t="s">
        <v>626</v>
      </c>
      <c r="BS5771" s="12">
        <v>2612840</v>
      </c>
      <c r="BT5771" s="12">
        <v>2613739</v>
      </c>
      <c r="BU5771" s="12" t="s">
        <v>69</v>
      </c>
      <c r="BV5771" s="12">
        <v>24299845</v>
      </c>
      <c r="BW5771" s="12" t="s">
        <v>45</v>
      </c>
      <c r="BX5771" s="12" t="s">
        <v>185</v>
      </c>
      <c r="BY5771" s="12" t="s">
        <v>186</v>
      </c>
      <c r="BZ5771" s="12">
        <v>299</v>
      </c>
      <c r="CA5771" s="12" t="s">
        <v>187</v>
      </c>
      <c r="CB5771" s="12" t="s">
        <v>59</v>
      </c>
      <c r="CC5771" s="12" t="s">
        <v>188</v>
      </c>
      <c r="CD5771" s="12">
        <v>2466</v>
      </c>
      <c r="CE5771" s="12"/>
      <c r="CF5771" s="18"/>
    </row>
    <row r="5772" spans="1:84" x14ac:dyDescent="0.2">
      <c r="A5772" s="15" t="s">
        <v>1395</v>
      </c>
      <c r="B5772" s="12" t="s">
        <v>36</v>
      </c>
      <c r="C5772" s="12" t="s">
        <v>10259</v>
      </c>
      <c r="D5772" s="12" t="s">
        <v>36</v>
      </c>
      <c r="E5772" s="12">
        <v>-216</v>
      </c>
      <c r="F5772" s="12">
        <v>-192</v>
      </c>
      <c r="G5772" s="12" t="s">
        <v>10261</v>
      </c>
      <c r="H5772" s="12" t="s">
        <v>3527</v>
      </c>
      <c r="I5772" s="12" t="s">
        <v>332</v>
      </c>
      <c r="J5772" s="12">
        <v>-12041</v>
      </c>
      <c r="K5772" s="12">
        <v>5229</v>
      </c>
      <c r="L5772" s="12"/>
      <c r="M5772" s="12"/>
      <c r="N5772" s="18"/>
      <c r="O5772" s="12"/>
      <c r="Q5772" s="12"/>
      <c r="R5772" s="12"/>
      <c r="S5772" s="12"/>
      <c r="BQ5772" s="15" t="s">
        <v>1184</v>
      </c>
      <c r="BR5772" s="12" t="s">
        <v>626</v>
      </c>
      <c r="BS5772" s="12">
        <v>3945009</v>
      </c>
      <c r="BT5772" s="12">
        <v>3945968</v>
      </c>
      <c r="BU5772" s="12" t="s">
        <v>36</v>
      </c>
      <c r="BV5772" s="12">
        <v>24300473</v>
      </c>
      <c r="BW5772" s="12" t="s">
        <v>45</v>
      </c>
      <c r="BX5772" s="12" t="s">
        <v>1184</v>
      </c>
      <c r="BY5772" s="12" t="s">
        <v>1185</v>
      </c>
      <c r="BZ5772" s="12">
        <v>319</v>
      </c>
      <c r="CA5772" s="12" t="s">
        <v>1186</v>
      </c>
      <c r="CB5772" s="12" t="s">
        <v>59</v>
      </c>
      <c r="CC5772" s="12" t="s">
        <v>725</v>
      </c>
      <c r="CD5772" s="12">
        <v>3666</v>
      </c>
      <c r="CE5772" s="12"/>
      <c r="CF5772" s="18"/>
    </row>
    <row r="5773" spans="1:84" x14ac:dyDescent="0.2">
      <c r="A5773" s="15" t="s">
        <v>2204</v>
      </c>
      <c r="B5773" s="12" t="s">
        <v>69</v>
      </c>
      <c r="C5773" s="12" t="s">
        <v>10259</v>
      </c>
      <c r="D5773" s="12" t="s">
        <v>69</v>
      </c>
      <c r="E5773" s="12">
        <v>-51</v>
      </c>
      <c r="F5773" s="12">
        <v>-27</v>
      </c>
      <c r="G5773" s="12" t="s">
        <v>10262</v>
      </c>
      <c r="H5773" s="12" t="s">
        <v>3831</v>
      </c>
      <c r="I5773" s="12" t="s">
        <v>2715</v>
      </c>
      <c r="J5773" s="12">
        <v>-12093</v>
      </c>
      <c r="K5773" s="12">
        <v>5252</v>
      </c>
      <c r="L5773" s="12"/>
      <c r="M5773" s="12"/>
      <c r="N5773" s="18"/>
      <c r="O5773" s="12"/>
      <c r="Q5773" s="12"/>
      <c r="R5773" s="12"/>
      <c r="S5773" s="12"/>
      <c r="BQ5773" s="15" t="s">
        <v>2128</v>
      </c>
      <c r="BR5773" s="12" t="s">
        <v>626</v>
      </c>
      <c r="BS5773" s="12">
        <v>4004411</v>
      </c>
      <c r="BT5773" s="12">
        <v>4004989</v>
      </c>
      <c r="BU5773" s="12" t="s">
        <v>69</v>
      </c>
      <c r="BV5773" s="12">
        <v>24301642</v>
      </c>
      <c r="BW5773" s="12" t="s">
        <v>45</v>
      </c>
      <c r="BX5773" s="12" t="s">
        <v>2128</v>
      </c>
      <c r="BY5773" s="12" t="s">
        <v>2129</v>
      </c>
      <c r="BZ5773" s="12">
        <v>192</v>
      </c>
      <c r="CA5773" s="12" t="s">
        <v>381</v>
      </c>
      <c r="CB5773" s="12" t="s">
        <v>59</v>
      </c>
      <c r="CC5773" s="12" t="s">
        <v>382</v>
      </c>
      <c r="CD5773" s="12">
        <v>3714</v>
      </c>
      <c r="CE5773" s="12"/>
      <c r="CF5773" s="18"/>
    </row>
    <row r="5774" spans="1:84" x14ac:dyDescent="0.2">
      <c r="A5774" s="15" t="s">
        <v>782</v>
      </c>
      <c r="B5774" s="12" t="s">
        <v>69</v>
      </c>
      <c r="C5774" s="12" t="s">
        <v>10259</v>
      </c>
      <c r="D5774" s="12" t="s">
        <v>69</v>
      </c>
      <c r="E5774" s="12">
        <v>-49</v>
      </c>
      <c r="F5774" s="12">
        <v>-25</v>
      </c>
      <c r="G5774" s="12" t="s">
        <v>10263</v>
      </c>
      <c r="H5774" s="12" t="s">
        <v>4590</v>
      </c>
      <c r="I5774" s="12" t="s">
        <v>6005</v>
      </c>
      <c r="J5774" s="12">
        <v>-29934</v>
      </c>
      <c r="K5774" s="12">
        <v>13000</v>
      </c>
      <c r="L5774" s="12"/>
      <c r="M5774" s="12"/>
      <c r="N5774" s="18"/>
      <c r="O5774" s="12"/>
      <c r="Q5774" s="12"/>
      <c r="R5774" s="12"/>
      <c r="S5774" s="12"/>
      <c r="BQ5774" s="15" t="s">
        <v>1315</v>
      </c>
      <c r="BR5774" s="12" t="s">
        <v>626</v>
      </c>
      <c r="BS5774" s="12">
        <v>4266876</v>
      </c>
      <c r="BT5774" s="12">
        <v>4267403</v>
      </c>
      <c r="BU5774" s="12" t="s">
        <v>36</v>
      </c>
      <c r="BV5774" s="12">
        <v>24297880</v>
      </c>
      <c r="BW5774" s="12" t="s">
        <v>45</v>
      </c>
      <c r="BX5774" s="12" t="s">
        <v>1315</v>
      </c>
      <c r="BY5774" s="12" t="s">
        <v>1316</v>
      </c>
      <c r="BZ5774" s="12">
        <v>175</v>
      </c>
      <c r="CA5774" s="12" t="s">
        <v>217</v>
      </c>
      <c r="CB5774" s="12" t="s">
        <v>59</v>
      </c>
      <c r="CC5774" s="12" t="s">
        <v>243</v>
      </c>
      <c r="CD5774" s="12">
        <v>3972</v>
      </c>
      <c r="CE5774" s="12"/>
      <c r="CF5774" s="18"/>
    </row>
    <row r="5775" spans="1:84" x14ac:dyDescent="0.2">
      <c r="A5775" s="15" t="s">
        <v>545</v>
      </c>
      <c r="B5775" s="12" t="s">
        <v>36</v>
      </c>
      <c r="C5775" s="12" t="s">
        <v>10259</v>
      </c>
      <c r="D5775" s="12" t="s">
        <v>36</v>
      </c>
      <c r="E5775" s="12">
        <v>-141</v>
      </c>
      <c r="F5775" s="12">
        <v>-117</v>
      </c>
      <c r="G5775" s="12" t="s">
        <v>10264</v>
      </c>
      <c r="H5775" s="12" t="s">
        <v>2046</v>
      </c>
      <c r="I5775" s="12" t="s">
        <v>1444</v>
      </c>
      <c r="J5775" s="12">
        <v>-11543</v>
      </c>
      <c r="K5775" s="12">
        <v>5013</v>
      </c>
      <c r="L5775" s="12"/>
      <c r="M5775" s="12"/>
      <c r="N5775" s="18"/>
      <c r="O5775" s="12"/>
      <c r="Q5775" s="12"/>
      <c r="R5775" s="12"/>
      <c r="S5775" s="12"/>
      <c r="BQ5775" s="15" t="s">
        <v>626</v>
      </c>
      <c r="BR5775" s="12" t="s">
        <v>626</v>
      </c>
      <c r="BS5775" s="12">
        <v>325094</v>
      </c>
      <c r="BT5775" s="12">
        <v>325906</v>
      </c>
      <c r="BU5775" s="12" t="s">
        <v>69</v>
      </c>
      <c r="BV5775" s="12">
        <v>24302455</v>
      </c>
      <c r="BW5775" s="12" t="s">
        <v>45</v>
      </c>
      <c r="BX5775" s="12" t="s">
        <v>626</v>
      </c>
      <c r="BY5775" s="12" t="s">
        <v>627</v>
      </c>
      <c r="BZ5775" s="12">
        <v>270</v>
      </c>
      <c r="CA5775" s="12" t="s">
        <v>301</v>
      </c>
      <c r="CB5775" s="12" t="s">
        <v>302</v>
      </c>
      <c r="CC5775" s="12" t="s">
        <v>628</v>
      </c>
      <c r="CD5775" s="12">
        <v>4899</v>
      </c>
      <c r="CE5775" s="12"/>
      <c r="CF5775" s="18"/>
    </row>
    <row r="5776" spans="1:84" x14ac:dyDescent="0.2">
      <c r="A5776" s="15" t="s">
        <v>2111</v>
      </c>
      <c r="B5776" s="12" t="s">
        <v>36</v>
      </c>
      <c r="C5776" s="12" t="s">
        <v>10259</v>
      </c>
      <c r="D5776" s="12" t="s">
        <v>36</v>
      </c>
      <c r="E5776" s="12">
        <v>-75</v>
      </c>
      <c r="F5776" s="12">
        <v>-51</v>
      </c>
      <c r="G5776" s="12" t="s">
        <v>10265</v>
      </c>
      <c r="H5776" s="12" t="s">
        <v>640</v>
      </c>
      <c r="I5776" s="12" t="s">
        <v>264</v>
      </c>
      <c r="J5776" s="12">
        <v>-13816</v>
      </c>
      <c r="K5776" s="12">
        <v>6000</v>
      </c>
      <c r="L5776" s="12"/>
      <c r="M5776" s="12"/>
      <c r="N5776" s="18"/>
      <c r="O5776" s="12"/>
      <c r="Q5776" s="12"/>
      <c r="R5776" s="12"/>
      <c r="S5776" s="12"/>
      <c r="BQ5776" s="15" t="s">
        <v>1097</v>
      </c>
      <c r="BR5776" s="12" t="s">
        <v>626</v>
      </c>
      <c r="BS5776" s="12">
        <v>345603</v>
      </c>
      <c r="BT5776" s="12">
        <v>346616</v>
      </c>
      <c r="BU5776" s="12" t="s">
        <v>36</v>
      </c>
      <c r="BV5776" s="12">
        <v>24303038</v>
      </c>
      <c r="BW5776" s="12" t="s">
        <v>45</v>
      </c>
      <c r="BX5776" s="12" t="s">
        <v>1097</v>
      </c>
      <c r="BY5776" s="12" t="s">
        <v>1098</v>
      </c>
      <c r="BZ5776" s="12">
        <v>337</v>
      </c>
      <c r="CA5776" s="12" t="s">
        <v>1099</v>
      </c>
      <c r="CB5776" s="12" t="s">
        <v>723</v>
      </c>
      <c r="CC5776" s="12" t="s">
        <v>1100</v>
      </c>
      <c r="CD5776" s="12">
        <v>5392</v>
      </c>
      <c r="CE5776" s="12"/>
      <c r="CF5776" s="18"/>
    </row>
    <row r="5777" spans="1:84" x14ac:dyDescent="0.2">
      <c r="A5777" s="15" t="s">
        <v>1400</v>
      </c>
      <c r="B5777" s="12" t="s">
        <v>36</v>
      </c>
      <c r="C5777" s="12" t="s">
        <v>10266</v>
      </c>
      <c r="D5777" s="12" t="s">
        <v>36</v>
      </c>
      <c r="E5777" s="12">
        <v>-126</v>
      </c>
      <c r="F5777" s="12">
        <v>-102</v>
      </c>
      <c r="G5777" s="12" t="s">
        <v>10267</v>
      </c>
      <c r="H5777" s="12" t="s">
        <v>1017</v>
      </c>
      <c r="I5777" s="12" t="s">
        <v>2806</v>
      </c>
      <c r="J5777" s="12">
        <v>-11991</v>
      </c>
      <c r="K5777" s="12">
        <v>5208</v>
      </c>
      <c r="L5777" s="12"/>
      <c r="M5777" s="12"/>
      <c r="N5777" s="18"/>
      <c r="O5777" s="12"/>
      <c r="Q5777" s="12"/>
      <c r="R5777" s="12"/>
      <c r="S5777" s="12"/>
      <c r="BQ5777" s="15" t="s">
        <v>1164</v>
      </c>
      <c r="BR5777" s="12" t="s">
        <v>626</v>
      </c>
      <c r="BS5777" s="12">
        <v>1427385</v>
      </c>
      <c r="BT5777" s="12">
        <v>1427891</v>
      </c>
      <c r="BU5777" s="12" t="s">
        <v>36</v>
      </c>
      <c r="BV5777" s="12">
        <v>24300322</v>
      </c>
      <c r="BW5777" s="12" t="s">
        <v>45</v>
      </c>
      <c r="BX5777" s="12" t="s">
        <v>1164</v>
      </c>
      <c r="BY5777" s="12" t="s">
        <v>1165</v>
      </c>
      <c r="BZ5777" s="12">
        <v>168</v>
      </c>
      <c r="CA5777" s="12" t="s">
        <v>1166</v>
      </c>
      <c r="CB5777" s="12" t="s">
        <v>69</v>
      </c>
      <c r="CC5777" s="12" t="s">
        <v>1167</v>
      </c>
      <c r="CD5777" s="12">
        <v>1340</v>
      </c>
      <c r="CE5777" s="12"/>
      <c r="CF5777" s="18"/>
    </row>
    <row r="5778" spans="1:84" x14ac:dyDescent="0.2">
      <c r="A5778" s="15" t="s">
        <v>1467</v>
      </c>
      <c r="B5778" s="12" t="s">
        <v>69</v>
      </c>
      <c r="C5778" s="12" t="s">
        <v>10266</v>
      </c>
      <c r="D5778" s="12" t="s">
        <v>69</v>
      </c>
      <c r="E5778" s="12">
        <v>-40</v>
      </c>
      <c r="F5778" s="12">
        <v>-16</v>
      </c>
      <c r="G5778" s="12" t="s">
        <v>10260</v>
      </c>
      <c r="H5778" s="12" t="s">
        <v>2046</v>
      </c>
      <c r="I5778" s="12" t="s">
        <v>729</v>
      </c>
      <c r="J5778" s="12">
        <v>-11774</v>
      </c>
      <c r="K5778" s="12">
        <v>5114</v>
      </c>
      <c r="L5778" s="12"/>
      <c r="M5778" s="12"/>
      <c r="N5778" s="18"/>
      <c r="O5778" s="12"/>
      <c r="Q5778" s="12"/>
      <c r="R5778" s="12"/>
      <c r="S5778" s="12"/>
      <c r="BQ5778" s="15" t="s">
        <v>2583</v>
      </c>
      <c r="BR5778" s="12" t="s">
        <v>626</v>
      </c>
      <c r="BS5778" s="12">
        <v>1441828</v>
      </c>
      <c r="BT5778" s="12">
        <v>1443063</v>
      </c>
      <c r="BU5778" s="12" t="s">
        <v>36</v>
      </c>
      <c r="BV5778" s="12">
        <v>24300183</v>
      </c>
      <c r="BW5778" s="12" t="s">
        <v>45</v>
      </c>
      <c r="BX5778" s="12" t="s">
        <v>2583</v>
      </c>
      <c r="BY5778" s="12" t="s">
        <v>2584</v>
      </c>
      <c r="BZ5778" s="12">
        <v>411</v>
      </c>
      <c r="CA5778" s="12" t="s">
        <v>2585</v>
      </c>
      <c r="CB5778" s="12" t="s">
        <v>69</v>
      </c>
      <c r="CC5778" s="12" t="s">
        <v>2586</v>
      </c>
      <c r="CD5778" s="12">
        <v>1351</v>
      </c>
      <c r="CE5778" s="12"/>
      <c r="CF5778" s="18"/>
    </row>
    <row r="5779" spans="1:84" x14ac:dyDescent="0.2">
      <c r="A5779" s="15" t="s">
        <v>1404</v>
      </c>
      <c r="B5779" s="12" t="s">
        <v>69</v>
      </c>
      <c r="C5779" s="12" t="s">
        <v>10266</v>
      </c>
      <c r="D5779" s="12" t="s">
        <v>69</v>
      </c>
      <c r="E5779" s="12">
        <v>-64</v>
      </c>
      <c r="F5779" s="12">
        <v>-40</v>
      </c>
      <c r="G5779" s="12" t="s">
        <v>10261</v>
      </c>
      <c r="H5779" s="12" t="s">
        <v>1853</v>
      </c>
      <c r="I5779" s="12" t="s">
        <v>882</v>
      </c>
      <c r="J5779" s="12">
        <v>-12148</v>
      </c>
      <c r="K5779" s="12">
        <v>5276</v>
      </c>
      <c r="L5779" s="12"/>
      <c r="M5779" s="12"/>
      <c r="N5779" s="18"/>
      <c r="O5779" s="12"/>
      <c r="Q5779" s="12"/>
      <c r="R5779" s="12"/>
      <c r="S5779" s="12"/>
      <c r="BQ5779" s="15" t="s">
        <v>4537</v>
      </c>
      <c r="BR5779" s="12" t="s">
        <v>626</v>
      </c>
      <c r="BS5779" s="12">
        <v>477992</v>
      </c>
      <c r="BT5779" s="12">
        <v>478828</v>
      </c>
      <c r="BU5779" s="12" t="s">
        <v>36</v>
      </c>
      <c r="BV5779" s="12">
        <v>24302306</v>
      </c>
      <c r="BW5779" s="12" t="s">
        <v>45</v>
      </c>
      <c r="BX5779" s="12" t="s">
        <v>4537</v>
      </c>
      <c r="BY5779" s="12" t="s">
        <v>4538</v>
      </c>
      <c r="BZ5779" s="12">
        <v>278</v>
      </c>
      <c r="CA5779" s="12" t="s">
        <v>4539</v>
      </c>
      <c r="CB5779" s="12" t="s">
        <v>69</v>
      </c>
      <c r="CC5779" s="12" t="s">
        <v>4540</v>
      </c>
      <c r="CD5779" s="12">
        <v>5048</v>
      </c>
      <c r="CE5779" s="12"/>
      <c r="CF5779" s="18"/>
    </row>
    <row r="5780" spans="1:84" x14ac:dyDescent="0.2">
      <c r="A5780" s="15" t="s">
        <v>1395</v>
      </c>
      <c r="B5780" s="12" t="s">
        <v>36</v>
      </c>
      <c r="C5780" s="12" t="s">
        <v>10266</v>
      </c>
      <c r="D5780" s="12" t="s">
        <v>36</v>
      </c>
      <c r="E5780" s="12">
        <v>-216</v>
      </c>
      <c r="F5780" s="12">
        <v>-192</v>
      </c>
      <c r="G5780" s="12" t="s">
        <v>10261</v>
      </c>
      <c r="H5780" s="12" t="s">
        <v>1853</v>
      </c>
      <c r="I5780" s="12" t="s">
        <v>882</v>
      </c>
      <c r="J5780" s="12">
        <v>-12148</v>
      </c>
      <c r="K5780" s="12">
        <v>5276</v>
      </c>
      <c r="L5780" s="12"/>
      <c r="M5780" s="12"/>
      <c r="N5780" s="18"/>
      <c r="O5780" s="12"/>
      <c r="Q5780" s="12"/>
      <c r="R5780" s="12"/>
      <c r="S5780" s="12"/>
      <c r="BQ5780" s="15" t="s">
        <v>1019</v>
      </c>
      <c r="BR5780" s="12" t="s">
        <v>626</v>
      </c>
      <c r="BS5780" s="12">
        <v>326742</v>
      </c>
      <c r="BT5780" s="12">
        <v>327329</v>
      </c>
      <c r="BU5780" s="12" t="s">
        <v>69</v>
      </c>
      <c r="BV5780" s="12">
        <v>24297222</v>
      </c>
      <c r="BW5780" s="12" t="s">
        <v>45</v>
      </c>
      <c r="BX5780" s="12" t="s">
        <v>1019</v>
      </c>
      <c r="BY5780" s="12" t="s">
        <v>1922</v>
      </c>
      <c r="BZ5780" s="12">
        <v>195</v>
      </c>
      <c r="CA5780" s="12" t="s">
        <v>1923</v>
      </c>
      <c r="CB5780" s="12" t="s">
        <v>69</v>
      </c>
      <c r="CC5780" s="12" t="s">
        <v>1924</v>
      </c>
      <c r="CD5780" s="12">
        <v>5958</v>
      </c>
      <c r="CE5780" s="12"/>
      <c r="CF5780" s="18"/>
    </row>
    <row r="5781" spans="1:84" x14ac:dyDescent="0.2">
      <c r="A5781" s="15" t="s">
        <v>782</v>
      </c>
      <c r="B5781" s="12" t="s">
        <v>69</v>
      </c>
      <c r="C5781" s="12" t="s">
        <v>10266</v>
      </c>
      <c r="D5781" s="12" t="s">
        <v>69</v>
      </c>
      <c r="E5781" s="12">
        <v>-49</v>
      </c>
      <c r="F5781" s="12">
        <v>-25</v>
      </c>
      <c r="G5781" s="12" t="s">
        <v>10263</v>
      </c>
      <c r="H5781" s="12" t="s">
        <v>10268</v>
      </c>
      <c r="I5781" s="12" t="s">
        <v>10269</v>
      </c>
      <c r="J5781" s="12">
        <v>-29464</v>
      </c>
      <c r="K5781" s="12">
        <v>12796</v>
      </c>
      <c r="L5781" s="12"/>
      <c r="M5781" s="12"/>
      <c r="N5781" s="18"/>
      <c r="O5781" s="12"/>
      <c r="Q5781" s="12"/>
      <c r="R5781" s="12"/>
      <c r="S5781" s="12"/>
      <c r="BQ5781" s="15" t="s">
        <v>170</v>
      </c>
      <c r="BR5781" s="12" t="s">
        <v>626</v>
      </c>
      <c r="BS5781" s="12">
        <v>1426050</v>
      </c>
      <c r="BT5781" s="12">
        <v>1426829</v>
      </c>
      <c r="BU5781" s="12" t="s">
        <v>69</v>
      </c>
      <c r="BV5781" s="12">
        <v>24299910</v>
      </c>
      <c r="BW5781" s="12" t="s">
        <v>45</v>
      </c>
      <c r="BX5781" s="12" t="s">
        <v>170</v>
      </c>
      <c r="BY5781" s="12" t="s">
        <v>861</v>
      </c>
      <c r="BZ5781" s="12">
        <v>259</v>
      </c>
      <c r="CA5781" s="12" t="s">
        <v>143</v>
      </c>
      <c r="CB5781" s="12" t="s">
        <v>48</v>
      </c>
      <c r="CC5781" s="12" t="s">
        <v>86</v>
      </c>
      <c r="CD5781" s="12">
        <v>1339</v>
      </c>
      <c r="CE5781" s="12"/>
      <c r="CF5781" s="18"/>
    </row>
    <row r="5782" spans="1:84" x14ac:dyDescent="0.2">
      <c r="A5782" s="15" t="s">
        <v>966</v>
      </c>
      <c r="B5782" s="12" t="s">
        <v>69</v>
      </c>
      <c r="C5782" s="12" t="s">
        <v>10266</v>
      </c>
      <c r="D5782" s="12" t="s">
        <v>69</v>
      </c>
      <c r="E5782" s="12">
        <v>-55</v>
      </c>
      <c r="F5782" s="12">
        <v>-31</v>
      </c>
      <c r="G5782" s="12" t="s">
        <v>10270</v>
      </c>
      <c r="H5782" s="12" t="s">
        <v>3186</v>
      </c>
      <c r="I5782" s="12" t="s">
        <v>2888</v>
      </c>
      <c r="J5782" s="12">
        <v>-13285</v>
      </c>
      <c r="K5782" s="12">
        <v>5770</v>
      </c>
      <c r="L5782" s="12"/>
      <c r="M5782" s="12"/>
      <c r="N5782" s="18"/>
      <c r="O5782" s="12"/>
      <c r="Q5782" s="12"/>
      <c r="R5782" s="12"/>
      <c r="S5782" s="12"/>
      <c r="BQ5782" s="15" t="s">
        <v>917</v>
      </c>
      <c r="BR5782" s="12"/>
      <c r="BS5782" s="12"/>
      <c r="BT5782" s="12"/>
      <c r="BU5782" s="12"/>
      <c r="BV5782" s="12"/>
      <c r="BW5782" s="12"/>
      <c r="BX5782" s="12"/>
      <c r="BY5782" s="12"/>
      <c r="BZ5782" s="12"/>
      <c r="CA5782" s="12"/>
      <c r="CB5782" s="12"/>
      <c r="CC5782" s="12"/>
      <c r="CD5782" s="12"/>
      <c r="CE5782" s="12"/>
      <c r="CF5782" s="18"/>
    </row>
    <row r="5783" spans="1:84" x14ac:dyDescent="0.2">
      <c r="A5783" s="15" t="s">
        <v>1778</v>
      </c>
      <c r="B5783" s="12" t="s">
        <v>36</v>
      </c>
      <c r="C5783" s="12" t="s">
        <v>10266</v>
      </c>
      <c r="D5783" s="12" t="s">
        <v>36</v>
      </c>
      <c r="E5783" s="12">
        <v>-392</v>
      </c>
      <c r="F5783" s="12">
        <v>-368</v>
      </c>
      <c r="G5783" s="12" t="s">
        <v>10271</v>
      </c>
      <c r="H5783" s="12" t="s">
        <v>2742</v>
      </c>
      <c r="I5783" s="12" t="s">
        <v>1237</v>
      </c>
      <c r="J5783" s="12">
        <v>-11884</v>
      </c>
      <c r="K5783" s="12">
        <v>5161</v>
      </c>
      <c r="L5783" s="12"/>
      <c r="M5783" s="12"/>
      <c r="N5783" s="18"/>
      <c r="O5783" s="12"/>
      <c r="Q5783" s="12"/>
      <c r="R5783" s="12"/>
      <c r="S5783" s="12"/>
      <c r="BQ5783" s="15"/>
      <c r="BR5783" s="12"/>
      <c r="BS5783" s="12"/>
      <c r="BT5783" s="12"/>
      <c r="BU5783" s="12"/>
      <c r="BV5783" s="12"/>
      <c r="BW5783" s="12"/>
      <c r="BX5783" s="12"/>
      <c r="BY5783" s="12"/>
      <c r="BZ5783" s="12"/>
      <c r="CA5783" s="12"/>
      <c r="CB5783" s="12"/>
      <c r="CC5783" s="12"/>
      <c r="CD5783" s="12"/>
      <c r="CE5783" s="12"/>
      <c r="CF5783" s="18"/>
    </row>
    <row r="5784" spans="1:84" x14ac:dyDescent="0.2">
      <c r="A5784" s="15" t="s">
        <v>1556</v>
      </c>
      <c r="B5784" s="12" t="s">
        <v>36</v>
      </c>
      <c r="C5784" s="12" t="s">
        <v>10266</v>
      </c>
      <c r="D5784" s="12" t="s">
        <v>36</v>
      </c>
      <c r="E5784" s="12">
        <v>-315</v>
      </c>
      <c r="F5784" s="12">
        <v>-291</v>
      </c>
      <c r="G5784" s="12" t="s">
        <v>10272</v>
      </c>
      <c r="H5784" s="12" t="s">
        <v>1476</v>
      </c>
      <c r="I5784" s="12" t="s">
        <v>2715</v>
      </c>
      <c r="J5784" s="12">
        <v>-12093</v>
      </c>
      <c r="K5784" s="12">
        <v>5252</v>
      </c>
      <c r="L5784" s="12"/>
      <c r="M5784" s="12"/>
      <c r="N5784" s="18"/>
      <c r="O5784" s="12"/>
      <c r="Q5784" s="12"/>
      <c r="R5784" s="12"/>
      <c r="S5784" s="12"/>
      <c r="BQ5784" s="15"/>
      <c r="BR5784" s="12"/>
      <c r="BS5784" s="12"/>
      <c r="BT5784" s="12"/>
      <c r="BU5784" s="12"/>
      <c r="BV5784" s="12"/>
      <c r="BW5784" s="12"/>
      <c r="BX5784" s="12"/>
      <c r="BY5784" s="12"/>
      <c r="BZ5784" s="12"/>
      <c r="CA5784" s="12"/>
      <c r="CB5784" s="12"/>
      <c r="CC5784" s="12"/>
      <c r="CD5784" s="12"/>
      <c r="CE5784" s="12"/>
      <c r="CF5784" s="18"/>
    </row>
    <row r="5785" spans="1:84" x14ac:dyDescent="0.2">
      <c r="A5785" s="15" t="s">
        <v>545</v>
      </c>
      <c r="B5785" s="12" t="s">
        <v>36</v>
      </c>
      <c r="C5785" s="12" t="s">
        <v>10266</v>
      </c>
      <c r="D5785" s="12" t="s">
        <v>36</v>
      </c>
      <c r="E5785" s="12">
        <v>-141</v>
      </c>
      <c r="F5785" s="12">
        <v>-117</v>
      </c>
      <c r="G5785" s="12" t="s">
        <v>10264</v>
      </c>
      <c r="H5785" s="12" t="s">
        <v>3469</v>
      </c>
      <c r="I5785" s="12" t="s">
        <v>1599</v>
      </c>
      <c r="J5785" s="12">
        <v>-11564</v>
      </c>
      <c r="K5785" s="12">
        <v>5022</v>
      </c>
      <c r="L5785" s="12"/>
      <c r="M5785" s="12"/>
      <c r="N5785" s="18"/>
      <c r="O5785" s="12"/>
      <c r="Q5785" s="12"/>
      <c r="R5785" s="12"/>
      <c r="S5785" s="12"/>
      <c r="BQ5785" s="15" t="s">
        <v>3423</v>
      </c>
      <c r="BR5785" s="12" t="s">
        <v>225</v>
      </c>
      <c r="BS5785" s="12">
        <v>3100716</v>
      </c>
      <c r="BT5785" s="12">
        <v>3101744</v>
      </c>
      <c r="BU5785" s="12" t="s">
        <v>36</v>
      </c>
      <c r="BV5785" s="12">
        <v>24298784</v>
      </c>
      <c r="BW5785" s="12" t="s">
        <v>45</v>
      </c>
      <c r="BX5785" s="12" t="s">
        <v>3423</v>
      </c>
      <c r="BY5785" s="12" t="s">
        <v>3424</v>
      </c>
      <c r="BZ5785" s="12">
        <v>342</v>
      </c>
      <c r="CA5785" s="12" t="s">
        <v>3425</v>
      </c>
      <c r="CB5785" s="12" t="s">
        <v>3426</v>
      </c>
      <c r="CC5785" s="12" t="s">
        <v>3427</v>
      </c>
      <c r="CD5785" s="12">
        <v>2920</v>
      </c>
      <c r="CE5785" s="12"/>
      <c r="CF5785" s="18"/>
    </row>
    <row r="5786" spans="1:84" x14ac:dyDescent="0.2">
      <c r="A5786" s="15" t="s">
        <v>2111</v>
      </c>
      <c r="B5786" s="12" t="s">
        <v>36</v>
      </c>
      <c r="C5786" s="12" t="s">
        <v>10266</v>
      </c>
      <c r="D5786" s="12" t="s">
        <v>36</v>
      </c>
      <c r="E5786" s="12">
        <v>-75</v>
      </c>
      <c r="F5786" s="12">
        <v>-51</v>
      </c>
      <c r="G5786" s="12" t="s">
        <v>10265</v>
      </c>
      <c r="H5786" s="12" t="s">
        <v>1623</v>
      </c>
      <c r="I5786" s="12" t="s">
        <v>284</v>
      </c>
      <c r="J5786" s="12">
        <v>-13720</v>
      </c>
      <c r="K5786" s="12">
        <v>5959</v>
      </c>
      <c r="L5786" s="12"/>
      <c r="M5786" s="12"/>
      <c r="N5786" s="18"/>
      <c r="O5786" s="12"/>
      <c r="Q5786" s="12"/>
      <c r="R5786" s="12"/>
      <c r="S5786" s="12"/>
      <c r="BQ5786" s="15" t="s">
        <v>3506</v>
      </c>
      <c r="BR5786" s="12" t="s">
        <v>225</v>
      </c>
      <c r="BS5786" s="12">
        <v>2567813</v>
      </c>
      <c r="BT5786" s="12">
        <v>2570272</v>
      </c>
      <c r="BU5786" s="12" t="s">
        <v>69</v>
      </c>
      <c r="BV5786" s="12">
        <v>24300783</v>
      </c>
      <c r="BW5786" s="12" t="s">
        <v>45</v>
      </c>
      <c r="BX5786" s="12" t="s">
        <v>3506</v>
      </c>
      <c r="BY5786" s="12" t="s">
        <v>4264</v>
      </c>
      <c r="BZ5786" s="12">
        <v>819</v>
      </c>
      <c r="CA5786" s="12" t="s">
        <v>4265</v>
      </c>
      <c r="CB5786" s="12" t="s">
        <v>116</v>
      </c>
      <c r="CC5786" s="12" t="s">
        <v>4266</v>
      </c>
      <c r="CD5786" s="12">
        <v>2424</v>
      </c>
      <c r="CE5786" s="12"/>
      <c r="CF5786" s="18"/>
    </row>
    <row r="5787" spans="1:84" x14ac:dyDescent="0.2">
      <c r="A5787" s="15" t="s">
        <v>171</v>
      </c>
      <c r="B5787" s="12" t="s">
        <v>36</v>
      </c>
      <c r="C5787" s="12" t="s">
        <v>10266</v>
      </c>
      <c r="D5787" s="12" t="s">
        <v>36</v>
      </c>
      <c r="E5787" s="12">
        <v>-152</v>
      </c>
      <c r="F5787" s="12">
        <v>-128</v>
      </c>
      <c r="G5787" s="12" t="s">
        <v>10273</v>
      </c>
      <c r="H5787" s="12" t="s">
        <v>5296</v>
      </c>
      <c r="I5787" s="12" t="s">
        <v>1138</v>
      </c>
      <c r="J5787" s="12">
        <v>-11618</v>
      </c>
      <c r="K5787" s="12">
        <v>5046</v>
      </c>
      <c r="L5787" s="12"/>
      <c r="M5787" s="12"/>
      <c r="N5787" s="18"/>
      <c r="O5787" s="12"/>
      <c r="Q5787" s="12"/>
      <c r="R5787" s="12"/>
      <c r="S5787" s="12"/>
      <c r="BQ5787" s="15" t="s">
        <v>711</v>
      </c>
      <c r="BR5787" s="12" t="s">
        <v>225</v>
      </c>
      <c r="BS5787" s="12">
        <v>4254535</v>
      </c>
      <c r="BT5787" s="12">
        <v>4255260</v>
      </c>
      <c r="BU5787" s="12" t="s">
        <v>36</v>
      </c>
      <c r="BV5787" s="12">
        <v>24301094</v>
      </c>
      <c r="BW5787" s="12" t="s">
        <v>45</v>
      </c>
      <c r="BX5787" s="12" t="s">
        <v>711</v>
      </c>
      <c r="BY5787" s="12" t="s">
        <v>712</v>
      </c>
      <c r="BZ5787" s="12">
        <v>241</v>
      </c>
      <c r="CA5787" s="12" t="s">
        <v>713</v>
      </c>
      <c r="CB5787" s="12" t="s">
        <v>714</v>
      </c>
      <c r="CC5787" s="12" t="s">
        <v>715</v>
      </c>
      <c r="CD5787" s="12">
        <v>3962</v>
      </c>
      <c r="CE5787" s="12"/>
      <c r="CF5787" s="18"/>
    </row>
    <row r="5788" spans="1:84" x14ac:dyDescent="0.2">
      <c r="A5788" s="15" t="s">
        <v>1400</v>
      </c>
      <c r="B5788" s="12" t="s">
        <v>36</v>
      </c>
      <c r="C5788" s="12" t="s">
        <v>10274</v>
      </c>
      <c r="D5788" s="12" t="s">
        <v>36</v>
      </c>
      <c r="E5788" s="12">
        <v>-126</v>
      </c>
      <c r="F5788" s="12">
        <v>-102</v>
      </c>
      <c r="G5788" s="12" t="s">
        <v>10267</v>
      </c>
      <c r="H5788" s="12" t="s">
        <v>4584</v>
      </c>
      <c r="I5788" s="12" t="s">
        <v>425</v>
      </c>
      <c r="J5788" s="12">
        <v>-11585</v>
      </c>
      <c r="K5788" s="12">
        <v>5032</v>
      </c>
      <c r="L5788" s="12"/>
      <c r="M5788" s="12"/>
      <c r="N5788" s="18"/>
      <c r="O5788" s="12"/>
      <c r="Q5788" s="12"/>
      <c r="R5788" s="12"/>
      <c r="S5788" s="12"/>
      <c r="BQ5788" s="15" t="s">
        <v>225</v>
      </c>
      <c r="BR5788" s="12" t="s">
        <v>225</v>
      </c>
      <c r="BS5788" s="12">
        <v>330344</v>
      </c>
      <c r="BT5788" s="12">
        <v>331213</v>
      </c>
      <c r="BU5788" s="12" t="s">
        <v>36</v>
      </c>
      <c r="BV5788" s="12">
        <v>24302451</v>
      </c>
      <c r="BW5788" s="12" t="s">
        <v>45</v>
      </c>
      <c r="BX5788" s="12" t="s">
        <v>225</v>
      </c>
      <c r="BY5788" s="12" t="s">
        <v>226</v>
      </c>
      <c r="BZ5788" s="12">
        <v>289</v>
      </c>
      <c r="CA5788" s="12" t="s">
        <v>227</v>
      </c>
      <c r="CB5788" s="12" t="s">
        <v>59</v>
      </c>
      <c r="CC5788" s="12" t="s">
        <v>228</v>
      </c>
      <c r="CD5788" s="12">
        <v>4903</v>
      </c>
      <c r="CE5788" s="12"/>
      <c r="CF5788" s="18"/>
    </row>
    <row r="5789" spans="1:84" x14ac:dyDescent="0.2">
      <c r="A5789" s="15" t="s">
        <v>1467</v>
      </c>
      <c r="B5789" s="12" t="s">
        <v>69</v>
      </c>
      <c r="C5789" s="12" t="s">
        <v>10274</v>
      </c>
      <c r="D5789" s="12" t="s">
        <v>69</v>
      </c>
      <c r="E5789" s="12">
        <v>-40</v>
      </c>
      <c r="F5789" s="12">
        <v>-16</v>
      </c>
      <c r="G5789" s="12" t="s">
        <v>10260</v>
      </c>
      <c r="H5789" s="12" t="s">
        <v>4371</v>
      </c>
      <c r="I5789" s="12" t="s">
        <v>1530</v>
      </c>
      <c r="J5789" s="12">
        <v>-11787</v>
      </c>
      <c r="K5789" s="12">
        <v>5119</v>
      </c>
      <c r="L5789" s="12"/>
      <c r="M5789" s="12"/>
      <c r="N5789" s="18"/>
      <c r="O5789" s="12"/>
      <c r="Q5789" s="12"/>
      <c r="R5789" s="12"/>
      <c r="S5789" s="12"/>
      <c r="BQ5789" s="15" t="s">
        <v>2194</v>
      </c>
      <c r="BR5789" s="12" t="s">
        <v>225</v>
      </c>
      <c r="BS5789" s="12">
        <v>2448949</v>
      </c>
      <c r="BT5789" s="12">
        <v>2449821</v>
      </c>
      <c r="BU5789" s="12" t="s">
        <v>36</v>
      </c>
      <c r="BV5789" s="12">
        <v>24299768</v>
      </c>
      <c r="BW5789" s="12" t="s">
        <v>45</v>
      </c>
      <c r="BX5789" s="12" t="s">
        <v>2194</v>
      </c>
      <c r="BY5789" s="12" t="s">
        <v>2195</v>
      </c>
      <c r="BZ5789" s="12">
        <v>290</v>
      </c>
      <c r="CA5789" s="12" t="s">
        <v>2196</v>
      </c>
      <c r="CB5789" s="12" t="s">
        <v>166</v>
      </c>
      <c r="CC5789" s="12" t="s">
        <v>2197</v>
      </c>
      <c r="CD5789" s="12">
        <v>2314</v>
      </c>
      <c r="CE5789" s="12"/>
      <c r="CF5789" s="18"/>
    </row>
    <row r="5790" spans="1:84" x14ac:dyDescent="0.2">
      <c r="A5790" s="15" t="s">
        <v>1404</v>
      </c>
      <c r="B5790" s="12" t="s">
        <v>69</v>
      </c>
      <c r="C5790" s="12" t="s">
        <v>10274</v>
      </c>
      <c r="D5790" s="12" t="s">
        <v>69</v>
      </c>
      <c r="E5790" s="12">
        <v>-64</v>
      </c>
      <c r="F5790" s="12">
        <v>-40</v>
      </c>
      <c r="G5790" s="12" t="s">
        <v>10261</v>
      </c>
      <c r="H5790" s="12" t="s">
        <v>943</v>
      </c>
      <c r="I5790" s="12" t="s">
        <v>1289</v>
      </c>
      <c r="J5790" s="12">
        <v>-12535</v>
      </c>
      <c r="K5790" s="12">
        <v>5444</v>
      </c>
      <c r="L5790" s="12"/>
      <c r="M5790" s="12"/>
      <c r="N5790" s="18"/>
      <c r="O5790" s="12"/>
      <c r="Q5790" s="12"/>
      <c r="R5790" s="12"/>
      <c r="S5790" s="12"/>
      <c r="BQ5790" s="15" t="s">
        <v>2421</v>
      </c>
      <c r="BR5790" s="12" t="s">
        <v>225</v>
      </c>
      <c r="BS5790" s="12">
        <v>3460849</v>
      </c>
      <c r="BT5790" s="12">
        <v>3462039</v>
      </c>
      <c r="BU5790" s="12" t="s">
        <v>36</v>
      </c>
      <c r="BV5790" s="12">
        <v>24298445</v>
      </c>
      <c r="BW5790" s="12" t="s">
        <v>45</v>
      </c>
      <c r="BX5790" s="12" t="s">
        <v>2421</v>
      </c>
      <c r="BY5790" s="12" t="s">
        <v>2422</v>
      </c>
      <c r="BZ5790" s="12">
        <v>396</v>
      </c>
      <c r="CA5790" s="12" t="s">
        <v>2122</v>
      </c>
      <c r="CB5790" s="12" t="s">
        <v>2123</v>
      </c>
      <c r="CC5790" s="12" t="s">
        <v>2124</v>
      </c>
      <c r="CD5790" s="12">
        <v>3246</v>
      </c>
      <c r="CE5790" s="12"/>
      <c r="CF5790" s="18"/>
    </row>
    <row r="5791" spans="1:84" x14ac:dyDescent="0.2">
      <c r="A5791" s="15" t="s">
        <v>1395</v>
      </c>
      <c r="B5791" s="12" t="s">
        <v>36</v>
      </c>
      <c r="C5791" s="12" t="s">
        <v>10274</v>
      </c>
      <c r="D5791" s="12" t="s">
        <v>36</v>
      </c>
      <c r="E5791" s="12">
        <v>-216</v>
      </c>
      <c r="F5791" s="12">
        <v>-192</v>
      </c>
      <c r="G5791" s="12" t="s">
        <v>10261</v>
      </c>
      <c r="H5791" s="12" t="s">
        <v>943</v>
      </c>
      <c r="I5791" s="12" t="s">
        <v>1289</v>
      </c>
      <c r="J5791" s="12">
        <v>-12535</v>
      </c>
      <c r="K5791" s="12">
        <v>5444</v>
      </c>
      <c r="L5791" s="12"/>
      <c r="M5791" s="12"/>
      <c r="N5791" s="18"/>
      <c r="O5791" s="12"/>
      <c r="Q5791" s="12"/>
      <c r="R5791" s="12"/>
      <c r="S5791" s="12"/>
      <c r="BQ5791" s="15" t="s">
        <v>3150</v>
      </c>
      <c r="BR5791" s="12" t="s">
        <v>225</v>
      </c>
      <c r="BS5791" s="12">
        <v>2111890</v>
      </c>
      <c r="BT5791" s="12">
        <v>2112414</v>
      </c>
      <c r="BU5791" s="12" t="s">
        <v>36</v>
      </c>
      <c r="BV5791" s="12">
        <v>24299217</v>
      </c>
      <c r="BW5791" s="12" t="s">
        <v>45</v>
      </c>
      <c r="BX5791" s="12" t="s">
        <v>3150</v>
      </c>
      <c r="BY5791" s="12" t="s">
        <v>3483</v>
      </c>
      <c r="BZ5791" s="12">
        <v>174</v>
      </c>
      <c r="CA5791" s="12"/>
      <c r="CB5791" s="12"/>
      <c r="CC5791" s="12" t="s">
        <v>648</v>
      </c>
      <c r="CD5791" s="12">
        <v>1993</v>
      </c>
      <c r="CE5791" s="12"/>
      <c r="CF5791" s="18"/>
    </row>
    <row r="5792" spans="1:84" x14ac:dyDescent="0.2">
      <c r="A5792" s="15" t="s">
        <v>2204</v>
      </c>
      <c r="B5792" s="12" t="s">
        <v>69</v>
      </c>
      <c r="C5792" s="12" t="s">
        <v>10274</v>
      </c>
      <c r="D5792" s="12" t="s">
        <v>69</v>
      </c>
      <c r="E5792" s="12">
        <v>-51</v>
      </c>
      <c r="F5792" s="12">
        <v>-27</v>
      </c>
      <c r="G5792" s="12" t="s">
        <v>10262</v>
      </c>
      <c r="H5792" s="12" t="s">
        <v>1476</v>
      </c>
      <c r="I5792" s="12" t="s">
        <v>1861</v>
      </c>
      <c r="J5792" s="12">
        <v>-12206</v>
      </c>
      <c r="K5792" s="12">
        <v>5301</v>
      </c>
      <c r="L5792" s="12"/>
      <c r="M5792" s="12"/>
      <c r="N5792" s="18"/>
      <c r="O5792" s="12"/>
      <c r="Q5792" s="12"/>
      <c r="R5792" s="12"/>
      <c r="S5792" s="12"/>
      <c r="BQ5792" s="15" t="s">
        <v>752</v>
      </c>
      <c r="BR5792" s="12" t="s">
        <v>225</v>
      </c>
      <c r="BS5792" s="12">
        <v>4263295</v>
      </c>
      <c r="BT5792" s="12">
        <v>4264839</v>
      </c>
      <c r="BU5792" s="12" t="s">
        <v>69</v>
      </c>
      <c r="BV5792" s="12">
        <v>24299231</v>
      </c>
      <c r="BW5792" s="12" t="s">
        <v>45</v>
      </c>
      <c r="BX5792" s="12" t="s">
        <v>752</v>
      </c>
      <c r="BY5792" s="12" t="s">
        <v>753</v>
      </c>
      <c r="BZ5792" s="12">
        <v>514</v>
      </c>
      <c r="CA5792" s="12" t="s">
        <v>754</v>
      </c>
      <c r="CB5792" s="12" t="s">
        <v>69</v>
      </c>
      <c r="CC5792" s="12" t="s">
        <v>755</v>
      </c>
      <c r="CD5792" s="12">
        <v>3970</v>
      </c>
      <c r="CE5792" s="12"/>
      <c r="CF5792" s="18"/>
    </row>
    <row r="5793" spans="1:84" x14ac:dyDescent="0.2">
      <c r="A5793" s="15" t="s">
        <v>782</v>
      </c>
      <c r="B5793" s="12" t="s">
        <v>69</v>
      </c>
      <c r="C5793" s="12" t="s">
        <v>10274</v>
      </c>
      <c r="D5793" s="12" t="s">
        <v>69</v>
      </c>
      <c r="E5793" s="12">
        <v>-49</v>
      </c>
      <c r="F5793" s="12">
        <v>-25</v>
      </c>
      <c r="G5793" s="12" t="s">
        <v>10263</v>
      </c>
      <c r="H5793" s="12" t="s">
        <v>7517</v>
      </c>
      <c r="I5793" s="12" t="s">
        <v>10275</v>
      </c>
      <c r="J5793" s="12">
        <v>-30262</v>
      </c>
      <c r="K5793" s="12">
        <v>13143</v>
      </c>
      <c r="L5793" s="12"/>
      <c r="M5793" s="12"/>
      <c r="N5793" s="18"/>
      <c r="O5793" s="12"/>
      <c r="Q5793" s="12"/>
      <c r="R5793" s="12"/>
      <c r="S5793" s="12"/>
      <c r="BQ5793" s="15" t="s">
        <v>3960</v>
      </c>
      <c r="BR5793" s="12" t="s">
        <v>225</v>
      </c>
      <c r="BS5793" s="12">
        <v>3266883</v>
      </c>
      <c r="BT5793" s="12">
        <v>3267350</v>
      </c>
      <c r="BU5793" s="12" t="s">
        <v>69</v>
      </c>
      <c r="BV5793" s="12">
        <v>24299173</v>
      </c>
      <c r="BW5793" s="12" t="s">
        <v>45</v>
      </c>
      <c r="BX5793" s="12" t="s">
        <v>3960</v>
      </c>
      <c r="BY5793" s="12" t="s">
        <v>5089</v>
      </c>
      <c r="BZ5793" s="12">
        <v>155</v>
      </c>
      <c r="CA5793" s="12" t="s">
        <v>1697</v>
      </c>
      <c r="CB5793" s="12" t="s">
        <v>559</v>
      </c>
      <c r="CC5793" s="12" t="s">
        <v>5090</v>
      </c>
      <c r="CD5793" s="12">
        <v>3067</v>
      </c>
      <c r="CE5793" s="12"/>
      <c r="CF5793" s="18"/>
    </row>
    <row r="5794" spans="1:84" x14ac:dyDescent="0.2">
      <c r="A5794" s="15" t="s">
        <v>966</v>
      </c>
      <c r="B5794" s="12" t="s">
        <v>69</v>
      </c>
      <c r="C5794" s="12" t="s">
        <v>10274</v>
      </c>
      <c r="D5794" s="12" t="s">
        <v>69</v>
      </c>
      <c r="E5794" s="12">
        <v>-55</v>
      </c>
      <c r="F5794" s="12">
        <v>-31</v>
      </c>
      <c r="G5794" s="12" t="s">
        <v>10270</v>
      </c>
      <c r="H5794" s="12" t="s">
        <v>4584</v>
      </c>
      <c r="I5794" s="12" t="s">
        <v>425</v>
      </c>
      <c r="J5794" s="12">
        <v>-11585</v>
      </c>
      <c r="K5794" s="12">
        <v>5032</v>
      </c>
      <c r="L5794" s="12"/>
      <c r="M5794" s="12"/>
      <c r="N5794" s="18"/>
      <c r="O5794" s="12"/>
      <c r="Q5794" s="12"/>
      <c r="R5794" s="12"/>
      <c r="S5794" s="12"/>
      <c r="BQ5794" s="15" t="s">
        <v>917</v>
      </c>
      <c r="BR5794" s="12"/>
      <c r="BS5794" s="12"/>
      <c r="BT5794" s="12"/>
      <c r="BU5794" s="12"/>
      <c r="BV5794" s="12"/>
      <c r="BW5794" s="12"/>
      <c r="BX5794" s="12"/>
      <c r="BY5794" s="12"/>
      <c r="BZ5794" s="12"/>
      <c r="CA5794" s="12"/>
      <c r="CB5794" s="12"/>
      <c r="CC5794" s="12"/>
      <c r="CD5794" s="12"/>
      <c r="CE5794" s="12"/>
      <c r="CF5794" s="18"/>
    </row>
    <row r="5795" spans="1:84" x14ac:dyDescent="0.2">
      <c r="A5795" s="15" t="s">
        <v>2116</v>
      </c>
      <c r="B5795" s="12" t="s">
        <v>69</v>
      </c>
      <c r="C5795" s="12" t="s">
        <v>10274</v>
      </c>
      <c r="D5795" s="12" t="s">
        <v>69</v>
      </c>
      <c r="E5795" s="12">
        <v>-140</v>
      </c>
      <c r="F5795" s="12">
        <v>-116</v>
      </c>
      <c r="G5795" s="12" t="s">
        <v>10276</v>
      </c>
      <c r="H5795" s="12" t="s">
        <v>3469</v>
      </c>
      <c r="I5795" s="12" t="s">
        <v>506</v>
      </c>
      <c r="J5795" s="12">
        <v>-11675</v>
      </c>
      <c r="K5795" s="12">
        <v>5071</v>
      </c>
      <c r="L5795" s="12"/>
      <c r="M5795" s="12"/>
      <c r="N5795" s="18"/>
      <c r="O5795" s="12"/>
      <c r="Q5795" s="12"/>
      <c r="R5795" s="12"/>
      <c r="S5795" s="12"/>
      <c r="BQ5795" s="15"/>
      <c r="BR5795" s="12"/>
      <c r="BS5795" s="12"/>
      <c r="BT5795" s="12"/>
      <c r="BU5795" s="12"/>
      <c r="BV5795" s="12"/>
      <c r="BW5795" s="12"/>
      <c r="BX5795" s="12"/>
      <c r="BY5795" s="12"/>
      <c r="BZ5795" s="12"/>
      <c r="CA5795" s="12"/>
      <c r="CB5795" s="12"/>
      <c r="CC5795" s="12"/>
      <c r="CD5795" s="12"/>
      <c r="CE5795" s="12"/>
      <c r="CF5795" s="18"/>
    </row>
    <row r="5796" spans="1:84" x14ac:dyDescent="0.2">
      <c r="A5796" s="15" t="s">
        <v>241</v>
      </c>
      <c r="B5796" s="12" t="s">
        <v>36</v>
      </c>
      <c r="C5796" s="12" t="s">
        <v>10274</v>
      </c>
      <c r="D5796" s="12" t="s">
        <v>36</v>
      </c>
      <c r="E5796" s="12">
        <v>-43</v>
      </c>
      <c r="F5796" s="12">
        <v>-19</v>
      </c>
      <c r="G5796" s="12" t="s">
        <v>10276</v>
      </c>
      <c r="H5796" s="12" t="s">
        <v>3469</v>
      </c>
      <c r="I5796" s="12" t="s">
        <v>506</v>
      </c>
      <c r="J5796" s="12">
        <v>-11675</v>
      </c>
      <c r="K5796" s="12">
        <v>5071</v>
      </c>
      <c r="L5796" s="12"/>
      <c r="M5796" s="12"/>
      <c r="N5796" s="18"/>
      <c r="O5796" s="12"/>
      <c r="Q5796" s="12"/>
      <c r="R5796" s="12"/>
      <c r="S5796" s="12"/>
      <c r="BQ5796" s="15"/>
      <c r="BR5796" s="12"/>
      <c r="BS5796" s="12"/>
      <c r="BT5796" s="12"/>
      <c r="BU5796" s="12"/>
      <c r="BV5796" s="12"/>
      <c r="BW5796" s="12"/>
      <c r="BX5796" s="12"/>
      <c r="BY5796" s="12"/>
      <c r="BZ5796" s="12"/>
      <c r="CA5796" s="12"/>
      <c r="CB5796" s="12"/>
      <c r="CC5796" s="12"/>
      <c r="CD5796" s="12"/>
      <c r="CE5796" s="12"/>
      <c r="CF5796" s="18"/>
    </row>
    <row r="5797" spans="1:84" x14ac:dyDescent="0.2">
      <c r="A5797" s="15" t="s">
        <v>2111</v>
      </c>
      <c r="B5797" s="12" t="s">
        <v>36</v>
      </c>
      <c r="C5797" s="12" t="s">
        <v>10274</v>
      </c>
      <c r="D5797" s="12" t="s">
        <v>36</v>
      </c>
      <c r="E5797" s="12">
        <v>-75</v>
      </c>
      <c r="F5797" s="12">
        <v>-51</v>
      </c>
      <c r="G5797" s="12" t="s">
        <v>10265</v>
      </c>
      <c r="H5797" s="12" t="s">
        <v>307</v>
      </c>
      <c r="I5797" s="12" t="s">
        <v>7898</v>
      </c>
      <c r="J5797" s="12">
        <v>-14395</v>
      </c>
      <c r="K5797" s="12">
        <v>6252</v>
      </c>
      <c r="L5797" s="12"/>
      <c r="M5797" s="12"/>
      <c r="N5797" s="18"/>
      <c r="O5797" s="12"/>
      <c r="Q5797" s="12"/>
      <c r="R5797" s="12"/>
      <c r="S5797" s="12"/>
      <c r="BQ5797" s="15" t="s">
        <v>3104</v>
      </c>
      <c r="BR5797" s="12" t="s">
        <v>393</v>
      </c>
      <c r="BS5797" s="12">
        <v>2017722</v>
      </c>
      <c r="BT5797" s="12">
        <v>2019116</v>
      </c>
      <c r="BU5797" s="12" t="s">
        <v>36</v>
      </c>
      <c r="BV5797" s="12">
        <v>24299545</v>
      </c>
      <c r="BW5797" s="12" t="s">
        <v>45</v>
      </c>
      <c r="BX5797" s="12" t="s">
        <v>3104</v>
      </c>
      <c r="BY5797" s="12" t="s">
        <v>3500</v>
      </c>
      <c r="BZ5797" s="12">
        <v>464</v>
      </c>
      <c r="CA5797" s="12" t="s">
        <v>3501</v>
      </c>
      <c r="CB5797" s="12" t="s">
        <v>66</v>
      </c>
      <c r="CC5797" s="12" t="s">
        <v>3502</v>
      </c>
      <c r="CD5797" s="12">
        <v>1901</v>
      </c>
      <c r="CE5797" s="12"/>
      <c r="CF5797" s="18"/>
    </row>
    <row r="5798" spans="1:84" x14ac:dyDescent="0.2">
      <c r="A5798" s="15" t="s">
        <v>100</v>
      </c>
      <c r="B5798" s="12" t="s">
        <v>36</v>
      </c>
      <c r="C5798" s="12" t="s">
        <v>10277</v>
      </c>
      <c r="D5798" s="12" t="s">
        <v>36</v>
      </c>
      <c r="E5798" s="12">
        <v>-145</v>
      </c>
      <c r="F5798" s="12">
        <v>-135</v>
      </c>
      <c r="G5798" s="12" t="s">
        <v>10278</v>
      </c>
      <c r="H5798" s="12" t="s">
        <v>105</v>
      </c>
      <c r="I5798" s="12" t="s">
        <v>1237</v>
      </c>
      <c r="J5798" s="12">
        <v>-11884</v>
      </c>
      <c r="K5798" s="12">
        <v>5161</v>
      </c>
      <c r="L5798" s="12"/>
      <c r="M5798" s="12"/>
      <c r="N5798" s="18"/>
      <c r="O5798" s="12"/>
      <c r="Q5798" s="12"/>
      <c r="R5798" s="12"/>
      <c r="S5798" s="12"/>
      <c r="BQ5798" s="15" t="s">
        <v>171</v>
      </c>
      <c r="BR5798" s="12" t="s">
        <v>393</v>
      </c>
      <c r="BS5798" s="12">
        <v>34769</v>
      </c>
      <c r="BT5798" s="12">
        <v>36406</v>
      </c>
      <c r="BU5798" s="12" t="s">
        <v>36</v>
      </c>
      <c r="BV5798" s="12">
        <v>24302010</v>
      </c>
      <c r="BW5798" s="12" t="s">
        <v>45</v>
      </c>
      <c r="BX5798" s="12" t="s">
        <v>171</v>
      </c>
      <c r="BY5798" s="12" t="s">
        <v>172</v>
      </c>
      <c r="BZ5798" s="12">
        <v>545</v>
      </c>
      <c r="CA5798" s="12" t="s">
        <v>173</v>
      </c>
      <c r="CB5798" s="12" t="s">
        <v>126</v>
      </c>
      <c r="CC5798" s="12" t="s">
        <v>174</v>
      </c>
      <c r="CD5798" s="12">
        <v>4242</v>
      </c>
      <c r="CE5798" s="12"/>
      <c r="CF5798" s="18"/>
    </row>
    <row r="5799" spans="1:84" x14ac:dyDescent="0.2">
      <c r="A5799" s="15" t="s">
        <v>463</v>
      </c>
      <c r="B5799" s="12" t="s">
        <v>69</v>
      </c>
      <c r="C5799" s="12" t="s">
        <v>10277</v>
      </c>
      <c r="D5799" s="12" t="s">
        <v>69</v>
      </c>
      <c r="E5799" s="12">
        <v>-17</v>
      </c>
      <c r="F5799" s="12">
        <v>-7</v>
      </c>
      <c r="G5799" s="12" t="s">
        <v>10279</v>
      </c>
      <c r="H5799" s="12" t="s">
        <v>672</v>
      </c>
      <c r="I5799" s="12" t="s">
        <v>1477</v>
      </c>
      <c r="J5799" s="12">
        <v>-11814</v>
      </c>
      <c r="K5799" s="12">
        <v>5131</v>
      </c>
      <c r="L5799" s="12"/>
      <c r="M5799" s="12"/>
      <c r="N5799" s="18"/>
      <c r="O5799" s="12"/>
      <c r="Q5799" s="12"/>
      <c r="R5799" s="12"/>
      <c r="S5799" s="12"/>
      <c r="BQ5799" s="15" t="s">
        <v>1110</v>
      </c>
      <c r="BR5799" s="12" t="s">
        <v>393</v>
      </c>
      <c r="BS5799" s="12">
        <v>2844079</v>
      </c>
      <c r="BT5799" s="12">
        <v>2845179</v>
      </c>
      <c r="BU5799" s="12" t="s">
        <v>36</v>
      </c>
      <c r="BV5799" s="12">
        <v>24301517</v>
      </c>
      <c r="BW5799" s="12" t="s">
        <v>45</v>
      </c>
      <c r="BX5799" s="12" t="s">
        <v>1110</v>
      </c>
      <c r="BY5799" s="12" t="s">
        <v>1111</v>
      </c>
      <c r="BZ5799" s="12">
        <v>366</v>
      </c>
      <c r="CA5799" s="12" t="s">
        <v>1112</v>
      </c>
      <c r="CB5799" s="12" t="s">
        <v>1113</v>
      </c>
      <c r="CC5799" s="12" t="s">
        <v>1114</v>
      </c>
      <c r="CD5799" s="12">
        <v>2689</v>
      </c>
      <c r="CE5799" s="12"/>
      <c r="CF5799" s="18"/>
    </row>
    <row r="5800" spans="1:84" x14ac:dyDescent="0.2">
      <c r="A5800" s="15" t="s">
        <v>485</v>
      </c>
      <c r="B5800" s="12" t="s">
        <v>36</v>
      </c>
      <c r="C5800" s="12" t="s">
        <v>10277</v>
      </c>
      <c r="D5800" s="12" t="s">
        <v>36</v>
      </c>
      <c r="E5800" s="12">
        <v>-177</v>
      </c>
      <c r="F5800" s="12">
        <v>-167</v>
      </c>
      <c r="G5800" s="12" t="s">
        <v>10279</v>
      </c>
      <c r="H5800" s="12" t="s">
        <v>672</v>
      </c>
      <c r="I5800" s="12" t="s">
        <v>1477</v>
      </c>
      <c r="J5800" s="12">
        <v>-11814</v>
      </c>
      <c r="K5800" s="12">
        <v>5131</v>
      </c>
      <c r="L5800" s="12"/>
      <c r="M5800" s="12"/>
      <c r="N5800" s="18"/>
      <c r="O5800" s="12"/>
      <c r="Q5800" s="12"/>
      <c r="R5800" s="12"/>
      <c r="S5800" s="12"/>
      <c r="BQ5800" s="15" t="s">
        <v>2082</v>
      </c>
      <c r="BR5800" s="12" t="s">
        <v>393</v>
      </c>
      <c r="BS5800" s="12">
        <v>3739361</v>
      </c>
      <c r="BT5800" s="12">
        <v>3740518</v>
      </c>
      <c r="BU5800" s="12" t="s">
        <v>36</v>
      </c>
      <c r="BV5800" s="12">
        <v>24300334</v>
      </c>
      <c r="BW5800" s="12" t="s">
        <v>2083</v>
      </c>
      <c r="BX5800" s="12" t="s">
        <v>2082</v>
      </c>
      <c r="BY5800" s="12" t="s">
        <v>2084</v>
      </c>
      <c r="BZ5800" s="12">
        <v>385</v>
      </c>
      <c r="CA5800" s="12" t="s">
        <v>2085</v>
      </c>
      <c r="CB5800" s="12" t="s">
        <v>1113</v>
      </c>
      <c r="CC5800" s="12" t="s">
        <v>2086</v>
      </c>
      <c r="CD5800" s="12">
        <v>3491</v>
      </c>
      <c r="CE5800" s="12"/>
      <c r="CF5800" s="18"/>
    </row>
    <row r="5801" spans="1:84" x14ac:dyDescent="0.2">
      <c r="A5801" s="15" t="s">
        <v>2935</v>
      </c>
      <c r="B5801" s="12" t="s">
        <v>69</v>
      </c>
      <c r="C5801" s="12" t="s">
        <v>10277</v>
      </c>
      <c r="D5801" s="12" t="s">
        <v>69</v>
      </c>
      <c r="E5801" s="12">
        <v>-18</v>
      </c>
      <c r="F5801" s="12">
        <v>-8</v>
      </c>
      <c r="G5801" s="12" t="s">
        <v>10280</v>
      </c>
      <c r="H5801" s="12" t="s">
        <v>1448</v>
      </c>
      <c r="I5801" s="12" t="s">
        <v>3637</v>
      </c>
      <c r="J5801" s="12">
        <v>-13921</v>
      </c>
      <c r="K5801" s="12">
        <v>6046</v>
      </c>
      <c r="L5801" s="12"/>
      <c r="M5801" s="12"/>
      <c r="N5801" s="18"/>
      <c r="O5801" s="12"/>
      <c r="Q5801" s="12"/>
      <c r="R5801" s="12"/>
      <c r="S5801" s="12"/>
      <c r="BQ5801" s="15" t="s">
        <v>3832</v>
      </c>
      <c r="BR5801" s="12" t="s">
        <v>393</v>
      </c>
      <c r="BS5801" s="12">
        <v>3273339</v>
      </c>
      <c r="BT5801" s="12">
        <v>3275678</v>
      </c>
      <c r="BU5801" s="12" t="s">
        <v>36</v>
      </c>
      <c r="BV5801" s="12">
        <v>24300239</v>
      </c>
      <c r="BW5801" s="12" t="s">
        <v>3833</v>
      </c>
      <c r="BX5801" s="12" t="s">
        <v>3832</v>
      </c>
      <c r="BY5801" s="12" t="s">
        <v>3834</v>
      </c>
      <c r="BZ5801" s="12">
        <v>779</v>
      </c>
      <c r="CA5801" s="12" t="s">
        <v>3835</v>
      </c>
      <c r="CB5801" s="12" t="s">
        <v>849</v>
      </c>
      <c r="CC5801" s="12" t="s">
        <v>3836</v>
      </c>
      <c r="CD5801" s="12">
        <v>3073</v>
      </c>
      <c r="CE5801" s="12"/>
      <c r="CF5801" s="18"/>
    </row>
    <row r="5802" spans="1:84" x14ac:dyDescent="0.2">
      <c r="A5802" s="15" t="s">
        <v>1432</v>
      </c>
      <c r="B5802" s="12" t="s">
        <v>36</v>
      </c>
      <c r="C5802" s="12" t="s">
        <v>10277</v>
      </c>
      <c r="D5802" s="12" t="s">
        <v>36</v>
      </c>
      <c r="E5802" s="12">
        <v>-119</v>
      </c>
      <c r="F5802" s="12">
        <v>-109</v>
      </c>
      <c r="G5802" s="12" t="s">
        <v>10280</v>
      </c>
      <c r="H5802" s="12" t="s">
        <v>1448</v>
      </c>
      <c r="I5802" s="12" t="s">
        <v>3637</v>
      </c>
      <c r="J5802" s="12">
        <v>-13921</v>
      </c>
      <c r="K5802" s="12">
        <v>6046</v>
      </c>
      <c r="L5802" s="12"/>
      <c r="M5802" s="12"/>
      <c r="N5802" s="18"/>
      <c r="O5802" s="12"/>
      <c r="Q5802" s="12"/>
      <c r="R5802" s="12"/>
      <c r="S5802" s="12"/>
      <c r="BQ5802" s="15" t="s">
        <v>291</v>
      </c>
      <c r="BR5802" s="12" t="s">
        <v>393</v>
      </c>
      <c r="BS5802" s="12">
        <v>482316</v>
      </c>
      <c r="BT5802" s="12">
        <v>482858</v>
      </c>
      <c r="BU5802" s="12" t="s">
        <v>36</v>
      </c>
      <c r="BV5802" s="12">
        <v>24302910</v>
      </c>
      <c r="BW5802" s="12" t="s">
        <v>45</v>
      </c>
      <c r="BX5802" s="12" t="s">
        <v>291</v>
      </c>
      <c r="BY5802" s="12" t="s">
        <v>292</v>
      </c>
      <c r="BZ5802" s="12">
        <v>180</v>
      </c>
      <c r="CA5802" s="12"/>
      <c r="CB5802" s="12"/>
      <c r="CC5802" s="12" t="s">
        <v>293</v>
      </c>
      <c r="CD5802" s="12">
        <v>5517</v>
      </c>
      <c r="CE5802" s="12"/>
      <c r="CF5802" s="18"/>
    </row>
    <row r="5803" spans="1:84" x14ac:dyDescent="0.2">
      <c r="A5803" s="15" t="s">
        <v>1538</v>
      </c>
      <c r="B5803" s="12" t="s">
        <v>36</v>
      </c>
      <c r="C5803" s="12" t="s">
        <v>10277</v>
      </c>
      <c r="D5803" s="12" t="s">
        <v>36</v>
      </c>
      <c r="E5803" s="12">
        <v>-193</v>
      </c>
      <c r="F5803" s="12">
        <v>-183</v>
      </c>
      <c r="G5803" s="12" t="s">
        <v>10281</v>
      </c>
      <c r="H5803" s="12" t="s">
        <v>283</v>
      </c>
      <c r="I5803" s="12" t="s">
        <v>1347</v>
      </c>
      <c r="J5803" s="12">
        <v>-13479</v>
      </c>
      <c r="K5803" s="12">
        <v>5854</v>
      </c>
      <c r="L5803" s="12"/>
      <c r="M5803" s="12"/>
      <c r="N5803" s="18"/>
      <c r="O5803" s="12"/>
      <c r="Q5803" s="12"/>
      <c r="R5803" s="12"/>
      <c r="S5803" s="12"/>
      <c r="BQ5803" s="15" t="s">
        <v>3380</v>
      </c>
      <c r="BR5803" s="12" t="s">
        <v>393</v>
      </c>
      <c r="BS5803" s="12">
        <v>3861345</v>
      </c>
      <c r="BT5803" s="12">
        <v>3862655</v>
      </c>
      <c r="BU5803" s="12" t="s">
        <v>69</v>
      </c>
      <c r="BV5803" s="12">
        <v>24297892</v>
      </c>
      <c r="BW5803" s="12" t="s">
        <v>3381</v>
      </c>
      <c r="BX5803" s="12" t="s">
        <v>3380</v>
      </c>
      <c r="BY5803" s="12" t="s">
        <v>3382</v>
      </c>
      <c r="BZ5803" s="12">
        <v>436</v>
      </c>
      <c r="CA5803" s="12" t="s">
        <v>3383</v>
      </c>
      <c r="CB5803" s="12" t="s">
        <v>116</v>
      </c>
      <c r="CC5803" s="12" t="s">
        <v>3384</v>
      </c>
      <c r="CD5803" s="12">
        <v>3592</v>
      </c>
      <c r="CE5803" s="12"/>
      <c r="CF5803" s="18"/>
    </row>
    <row r="5804" spans="1:84" x14ac:dyDescent="0.2">
      <c r="A5804" s="15" t="s">
        <v>3470</v>
      </c>
      <c r="B5804" s="12" t="s">
        <v>36</v>
      </c>
      <c r="C5804" s="12" t="s">
        <v>10277</v>
      </c>
      <c r="D5804" s="12" t="s">
        <v>36</v>
      </c>
      <c r="E5804" s="12">
        <v>-197</v>
      </c>
      <c r="F5804" s="12">
        <v>-187</v>
      </c>
      <c r="G5804" s="12" t="s">
        <v>10282</v>
      </c>
      <c r="H5804" s="12" t="s">
        <v>1346</v>
      </c>
      <c r="I5804" s="12" t="s">
        <v>659</v>
      </c>
      <c r="J5804" s="12">
        <v>-13027</v>
      </c>
      <c r="K5804" s="12">
        <v>5658</v>
      </c>
      <c r="L5804" s="12"/>
      <c r="M5804" s="12"/>
      <c r="N5804" s="18"/>
      <c r="O5804" s="12"/>
      <c r="Q5804" s="12"/>
      <c r="R5804" s="12"/>
      <c r="S5804" s="12"/>
      <c r="BQ5804" s="15" t="s">
        <v>1710</v>
      </c>
      <c r="BR5804" s="12" t="s">
        <v>393</v>
      </c>
      <c r="BS5804" s="12">
        <v>158086</v>
      </c>
      <c r="BT5804" s="12">
        <v>159582</v>
      </c>
      <c r="BU5804" s="12" t="s">
        <v>36</v>
      </c>
      <c r="BV5804" s="12">
        <v>24302132</v>
      </c>
      <c r="BW5804" s="12" t="s">
        <v>45</v>
      </c>
      <c r="BX5804" s="12" t="s">
        <v>1710</v>
      </c>
      <c r="BY5804" s="12" t="s">
        <v>1711</v>
      </c>
      <c r="BZ5804" s="12">
        <v>498</v>
      </c>
      <c r="CA5804" s="12" t="s">
        <v>1712</v>
      </c>
      <c r="CB5804" s="12" t="s">
        <v>116</v>
      </c>
      <c r="CC5804" s="12" t="s">
        <v>1713</v>
      </c>
      <c r="CD5804" s="12">
        <v>4517</v>
      </c>
      <c r="CE5804" s="12"/>
      <c r="CF5804" s="18"/>
    </row>
    <row r="5805" spans="1:84" x14ac:dyDescent="0.2">
      <c r="A5805" s="15" t="s">
        <v>2105</v>
      </c>
      <c r="B5805" s="12" t="s">
        <v>69</v>
      </c>
      <c r="C5805" s="12" t="s">
        <v>10277</v>
      </c>
      <c r="D5805" s="12" t="s">
        <v>69</v>
      </c>
      <c r="E5805" s="12">
        <v>-92</v>
      </c>
      <c r="F5805" s="12">
        <v>-82</v>
      </c>
      <c r="G5805" s="12" t="s">
        <v>10283</v>
      </c>
      <c r="H5805" s="12" t="s">
        <v>105</v>
      </c>
      <c r="I5805" s="12" t="s">
        <v>1237</v>
      </c>
      <c r="J5805" s="12">
        <v>-11884</v>
      </c>
      <c r="K5805" s="12">
        <v>5161</v>
      </c>
      <c r="L5805" s="12"/>
      <c r="M5805" s="12"/>
      <c r="N5805" s="18"/>
      <c r="O5805" s="12"/>
      <c r="Q5805" s="12"/>
      <c r="R5805" s="12"/>
      <c r="S5805" s="12"/>
      <c r="BQ5805" s="15" t="s">
        <v>3656</v>
      </c>
      <c r="BR5805" s="12" t="s">
        <v>393</v>
      </c>
      <c r="BS5805" s="12">
        <v>2850525</v>
      </c>
      <c r="BT5805" s="12">
        <v>2852273</v>
      </c>
      <c r="BU5805" s="12" t="s">
        <v>69</v>
      </c>
      <c r="BV5805" s="12">
        <v>24300975</v>
      </c>
      <c r="BW5805" s="12" t="s">
        <v>45</v>
      </c>
      <c r="BX5805" s="12" t="s">
        <v>3656</v>
      </c>
      <c r="BY5805" s="12" t="s">
        <v>3848</v>
      </c>
      <c r="BZ5805" s="12">
        <v>582</v>
      </c>
      <c r="CA5805" s="12" t="s">
        <v>3849</v>
      </c>
      <c r="CB5805" s="12" t="s">
        <v>780</v>
      </c>
      <c r="CC5805" s="12" t="s">
        <v>648</v>
      </c>
      <c r="CD5805" s="12">
        <v>2697</v>
      </c>
      <c r="CE5805" s="12"/>
      <c r="CF5805" s="18"/>
    </row>
    <row r="5806" spans="1:84" x14ac:dyDescent="0.2">
      <c r="A5806" s="15" t="s">
        <v>3417</v>
      </c>
      <c r="B5806" s="12" t="s">
        <v>69</v>
      </c>
      <c r="C5806" s="12" t="s">
        <v>10277</v>
      </c>
      <c r="D5806" s="12" t="s">
        <v>69</v>
      </c>
      <c r="E5806" s="12">
        <v>-16</v>
      </c>
      <c r="F5806" s="12">
        <v>-6</v>
      </c>
      <c r="G5806" s="12" t="s">
        <v>10284</v>
      </c>
      <c r="H5806" s="12" t="s">
        <v>881</v>
      </c>
      <c r="I5806" s="12" t="s">
        <v>332</v>
      </c>
      <c r="J5806" s="12">
        <v>-12041</v>
      </c>
      <c r="K5806" s="12">
        <v>5229</v>
      </c>
      <c r="L5806" s="12"/>
      <c r="M5806" s="12"/>
      <c r="N5806" s="18"/>
      <c r="O5806" s="12"/>
      <c r="Q5806" s="12"/>
      <c r="R5806" s="12"/>
      <c r="S5806" s="12"/>
      <c r="BQ5806" s="15" t="s">
        <v>890</v>
      </c>
      <c r="BR5806" s="12" t="s">
        <v>393</v>
      </c>
      <c r="BS5806" s="12">
        <v>2798019</v>
      </c>
      <c r="BT5806" s="12">
        <v>2798243</v>
      </c>
      <c r="BU5806" s="12" t="s">
        <v>36</v>
      </c>
      <c r="BV5806" s="12">
        <v>24300621</v>
      </c>
      <c r="BW5806" s="12" t="s">
        <v>45</v>
      </c>
      <c r="BX5806" s="12" t="s">
        <v>890</v>
      </c>
      <c r="BY5806" s="12" t="s">
        <v>891</v>
      </c>
      <c r="BZ5806" s="12">
        <v>74</v>
      </c>
      <c r="CA5806" s="12"/>
      <c r="CB5806" s="12"/>
      <c r="CC5806" s="12" t="s">
        <v>412</v>
      </c>
      <c r="CD5806" s="12">
        <v>2643</v>
      </c>
      <c r="CE5806" s="12"/>
      <c r="CF5806" s="18"/>
    </row>
    <row r="5807" spans="1:84" x14ac:dyDescent="0.2">
      <c r="A5807" s="15" t="s">
        <v>1248</v>
      </c>
      <c r="B5807" s="12" t="s">
        <v>36</v>
      </c>
      <c r="C5807" s="12" t="s">
        <v>10277</v>
      </c>
      <c r="D5807" s="12" t="s">
        <v>36</v>
      </c>
      <c r="E5807" s="12">
        <v>-192</v>
      </c>
      <c r="F5807" s="12">
        <v>-182</v>
      </c>
      <c r="G5807" s="12" t="s">
        <v>10285</v>
      </c>
      <c r="H5807" s="12" t="s">
        <v>105</v>
      </c>
      <c r="I5807" s="12" t="s">
        <v>1237</v>
      </c>
      <c r="J5807" s="12">
        <v>-11884</v>
      </c>
      <c r="K5807" s="12">
        <v>5161</v>
      </c>
      <c r="L5807" s="12"/>
      <c r="M5807" s="12"/>
      <c r="N5807" s="18"/>
      <c r="O5807" s="12"/>
      <c r="Q5807" s="12"/>
      <c r="R5807" s="12"/>
      <c r="S5807" s="12"/>
      <c r="BQ5807" s="15" t="s">
        <v>2081</v>
      </c>
      <c r="BR5807" s="12" t="s">
        <v>393</v>
      </c>
      <c r="BS5807" s="12">
        <v>956341</v>
      </c>
      <c r="BT5807" s="12">
        <v>957159</v>
      </c>
      <c r="BU5807" s="12" t="s">
        <v>69</v>
      </c>
      <c r="BV5807" s="12">
        <v>24298571</v>
      </c>
      <c r="BW5807" s="12" t="s">
        <v>45</v>
      </c>
      <c r="BX5807" s="12" t="s">
        <v>2081</v>
      </c>
      <c r="BY5807" s="12" t="s">
        <v>3574</v>
      </c>
      <c r="BZ5807" s="12">
        <v>272</v>
      </c>
      <c r="CA5807" s="12" t="s">
        <v>713</v>
      </c>
      <c r="CB5807" s="12" t="s">
        <v>714</v>
      </c>
      <c r="CC5807" s="12" t="s">
        <v>2665</v>
      </c>
      <c r="CD5807" s="12">
        <v>876</v>
      </c>
      <c r="CE5807" s="12"/>
      <c r="CF5807" s="18"/>
    </row>
    <row r="5808" spans="1:84" x14ac:dyDescent="0.2">
      <c r="A5808" s="15" t="s">
        <v>2003</v>
      </c>
      <c r="B5808" s="12" t="s">
        <v>36</v>
      </c>
      <c r="C5808" s="12" t="s">
        <v>10277</v>
      </c>
      <c r="D5808" s="12" t="s">
        <v>36</v>
      </c>
      <c r="E5808" s="12">
        <v>-222</v>
      </c>
      <c r="F5808" s="12">
        <v>-212</v>
      </c>
      <c r="G5808" s="12" t="s">
        <v>10286</v>
      </c>
      <c r="H5808" s="12" t="s">
        <v>825</v>
      </c>
      <c r="I5808" s="12" t="s">
        <v>1615</v>
      </c>
      <c r="J5808" s="12">
        <v>-12380</v>
      </c>
      <c r="K5808" s="12">
        <v>5377</v>
      </c>
      <c r="L5808" s="12"/>
      <c r="M5808" s="12"/>
      <c r="N5808" s="18"/>
      <c r="O5808" s="12"/>
      <c r="Q5808" s="12"/>
      <c r="R5808" s="12"/>
      <c r="S5808" s="12"/>
      <c r="BQ5808" s="15" t="s">
        <v>2724</v>
      </c>
      <c r="BR5808" s="12" t="s">
        <v>393</v>
      </c>
      <c r="BS5808" s="12">
        <v>155763</v>
      </c>
      <c r="BT5808" s="12">
        <v>156527</v>
      </c>
      <c r="BU5808" s="12" t="s">
        <v>36</v>
      </c>
      <c r="BV5808" s="12">
        <v>24302135</v>
      </c>
      <c r="BW5808" s="12" t="s">
        <v>45</v>
      </c>
      <c r="BX5808" s="12" t="s">
        <v>2724</v>
      </c>
      <c r="BY5808" s="12" t="s">
        <v>2725</v>
      </c>
      <c r="BZ5808" s="12">
        <v>254</v>
      </c>
      <c r="CA5808" s="12" t="s">
        <v>713</v>
      </c>
      <c r="CB5808" s="12" t="s">
        <v>714</v>
      </c>
      <c r="CC5808" s="12" t="s">
        <v>2558</v>
      </c>
      <c r="CD5808" s="12">
        <v>4514</v>
      </c>
      <c r="CE5808" s="12"/>
      <c r="CF5808" s="18"/>
    </row>
    <row r="5809" spans="1:84" x14ac:dyDescent="0.2">
      <c r="A5809" s="15" t="s">
        <v>1954</v>
      </c>
      <c r="B5809" s="12" t="s">
        <v>69</v>
      </c>
      <c r="C5809" s="12" t="s">
        <v>10277</v>
      </c>
      <c r="D5809" s="12" t="s">
        <v>69</v>
      </c>
      <c r="E5809" s="12">
        <v>-15</v>
      </c>
      <c r="F5809" s="12">
        <v>-5</v>
      </c>
      <c r="G5809" s="12" t="s">
        <v>10284</v>
      </c>
      <c r="H5809" s="12" t="s">
        <v>881</v>
      </c>
      <c r="I5809" s="12" t="s">
        <v>332</v>
      </c>
      <c r="J5809" s="12">
        <v>-12041</v>
      </c>
      <c r="K5809" s="12">
        <v>5229</v>
      </c>
      <c r="L5809" s="12"/>
      <c r="M5809" s="12"/>
      <c r="N5809" s="18"/>
      <c r="O5809" s="12"/>
      <c r="Q5809" s="12"/>
      <c r="R5809" s="12"/>
      <c r="S5809" s="12"/>
      <c r="BQ5809" s="15" t="s">
        <v>573</v>
      </c>
      <c r="BR5809" s="12" t="s">
        <v>393</v>
      </c>
      <c r="BS5809" s="12">
        <v>122180</v>
      </c>
      <c r="BT5809" s="12">
        <v>122449</v>
      </c>
      <c r="BU5809" s="12" t="s">
        <v>69</v>
      </c>
      <c r="BV5809" s="12">
        <v>24298734</v>
      </c>
      <c r="BW5809" s="12" t="s">
        <v>45</v>
      </c>
      <c r="BX5809" s="12" t="s">
        <v>573</v>
      </c>
      <c r="BY5809" s="12" t="s">
        <v>4894</v>
      </c>
      <c r="BZ5809" s="12">
        <v>89</v>
      </c>
      <c r="CA5809" s="12" t="s">
        <v>4895</v>
      </c>
      <c r="CB5809" s="12" t="s">
        <v>611</v>
      </c>
      <c r="CC5809" s="12" t="s">
        <v>4896</v>
      </c>
      <c r="CD5809" s="12">
        <v>105</v>
      </c>
      <c r="CE5809" s="12"/>
      <c r="CF5809" s="18"/>
    </row>
    <row r="5810" spans="1:84" x14ac:dyDescent="0.2">
      <c r="A5810" s="15" t="s">
        <v>784</v>
      </c>
      <c r="B5810" s="12" t="s">
        <v>36</v>
      </c>
      <c r="C5810" s="12" t="s">
        <v>10277</v>
      </c>
      <c r="D5810" s="12" t="s">
        <v>36</v>
      </c>
      <c r="E5810" s="12">
        <v>-171</v>
      </c>
      <c r="F5810" s="12">
        <v>-161</v>
      </c>
      <c r="G5810" s="12" t="s">
        <v>10284</v>
      </c>
      <c r="H5810" s="12" t="s">
        <v>881</v>
      </c>
      <c r="I5810" s="12" t="s">
        <v>332</v>
      </c>
      <c r="J5810" s="12">
        <v>-12041</v>
      </c>
      <c r="K5810" s="12">
        <v>5229</v>
      </c>
      <c r="L5810" s="12"/>
      <c r="M5810" s="12"/>
      <c r="N5810" s="18"/>
      <c r="O5810" s="12"/>
      <c r="Q5810" s="12"/>
      <c r="R5810" s="12"/>
      <c r="S5810" s="12"/>
      <c r="BQ5810" s="15" t="s">
        <v>2996</v>
      </c>
      <c r="BR5810" s="12" t="s">
        <v>393</v>
      </c>
      <c r="BS5810" s="12">
        <v>1941473</v>
      </c>
      <c r="BT5810" s="12">
        <v>1942954</v>
      </c>
      <c r="BU5810" s="12" t="s">
        <v>36</v>
      </c>
      <c r="BV5810" s="12">
        <v>24299413</v>
      </c>
      <c r="BW5810" s="12" t="s">
        <v>3894</v>
      </c>
      <c r="BX5810" s="12" t="s">
        <v>2996</v>
      </c>
      <c r="BY5810" s="12" t="s">
        <v>3895</v>
      </c>
      <c r="BZ5810" s="12">
        <v>493</v>
      </c>
      <c r="CA5810" s="12" t="s">
        <v>3896</v>
      </c>
      <c r="CB5810" s="12" t="s">
        <v>611</v>
      </c>
      <c r="CC5810" s="12" t="s">
        <v>3897</v>
      </c>
      <c r="CD5810" s="12">
        <v>1827</v>
      </c>
      <c r="CE5810" s="12"/>
      <c r="CF5810" s="18"/>
    </row>
    <row r="5811" spans="1:84" x14ac:dyDescent="0.2">
      <c r="A5811" s="15" t="s">
        <v>74</v>
      </c>
      <c r="B5811" s="12" t="s">
        <v>36</v>
      </c>
      <c r="C5811" s="12" t="s">
        <v>10287</v>
      </c>
      <c r="D5811" s="12" t="s">
        <v>36</v>
      </c>
      <c r="E5811" s="12">
        <v>-294</v>
      </c>
      <c r="F5811" s="12">
        <v>-275</v>
      </c>
      <c r="G5811" s="12" t="s">
        <v>10288</v>
      </c>
      <c r="H5811" s="12" t="s">
        <v>1311</v>
      </c>
      <c r="I5811" s="12" t="s">
        <v>1192</v>
      </c>
      <c r="J5811" s="12">
        <v>-12075</v>
      </c>
      <c r="K5811" s="12">
        <v>5244</v>
      </c>
      <c r="L5811" s="12"/>
      <c r="M5811" s="12"/>
      <c r="N5811" s="18"/>
      <c r="O5811" s="12"/>
      <c r="Q5811" s="12"/>
      <c r="R5811" s="12"/>
      <c r="S5811" s="12"/>
      <c r="BQ5811" s="15" t="s">
        <v>922</v>
      </c>
      <c r="BR5811" s="12" t="s">
        <v>393</v>
      </c>
      <c r="BS5811" s="12">
        <v>957245</v>
      </c>
      <c r="BT5811" s="12">
        <v>957694</v>
      </c>
      <c r="BU5811" s="12" t="s">
        <v>36</v>
      </c>
      <c r="BV5811" s="12">
        <v>24298570</v>
      </c>
      <c r="BW5811" s="12" t="s">
        <v>45</v>
      </c>
      <c r="BX5811" s="12" t="s">
        <v>922</v>
      </c>
      <c r="BY5811" s="12" t="s">
        <v>1568</v>
      </c>
      <c r="BZ5811" s="12">
        <v>149</v>
      </c>
      <c r="CA5811" s="12" t="s">
        <v>750</v>
      </c>
      <c r="CB5811" s="12" t="s">
        <v>59</v>
      </c>
      <c r="CC5811" s="12" t="s">
        <v>396</v>
      </c>
      <c r="CD5811" s="12">
        <v>877</v>
      </c>
      <c r="CE5811" s="12"/>
      <c r="CF5811" s="18"/>
    </row>
    <row r="5812" spans="1:84" x14ac:dyDescent="0.2">
      <c r="A5812" s="15" t="s">
        <v>1538</v>
      </c>
      <c r="B5812" s="12" t="s">
        <v>36</v>
      </c>
      <c r="C5812" s="12" t="s">
        <v>10287</v>
      </c>
      <c r="D5812" s="12" t="s">
        <v>36</v>
      </c>
      <c r="E5812" s="12">
        <v>-186</v>
      </c>
      <c r="F5812" s="12">
        <v>-167</v>
      </c>
      <c r="G5812" s="12" t="s">
        <v>10289</v>
      </c>
      <c r="H5812" s="12" t="s">
        <v>2216</v>
      </c>
      <c r="I5812" s="12" t="s">
        <v>1431</v>
      </c>
      <c r="J5812" s="12">
        <v>-15713</v>
      </c>
      <c r="K5812" s="12">
        <v>6824</v>
      </c>
      <c r="L5812" s="12"/>
      <c r="M5812" s="12"/>
      <c r="N5812" s="18"/>
      <c r="O5812" s="12"/>
      <c r="Q5812" s="12"/>
      <c r="R5812" s="12"/>
      <c r="S5812" s="12"/>
      <c r="BQ5812" s="15" t="s">
        <v>637</v>
      </c>
      <c r="BR5812" s="12" t="s">
        <v>393</v>
      </c>
      <c r="BS5812" s="12">
        <v>1186036</v>
      </c>
      <c r="BT5812" s="12">
        <v>1186482</v>
      </c>
      <c r="BU5812" s="12" t="s">
        <v>36</v>
      </c>
      <c r="BV5812" s="12">
        <v>24297560</v>
      </c>
      <c r="BW5812" s="12" t="s">
        <v>45</v>
      </c>
      <c r="BX5812" s="12" t="s">
        <v>637</v>
      </c>
      <c r="BY5812" s="12" t="s">
        <v>1398</v>
      </c>
      <c r="BZ5812" s="12">
        <v>148</v>
      </c>
      <c r="CA5812" s="12" t="s">
        <v>522</v>
      </c>
      <c r="CB5812" s="12" t="s">
        <v>59</v>
      </c>
      <c r="CC5812" s="12" t="s">
        <v>523</v>
      </c>
      <c r="CD5812" s="12">
        <v>1110</v>
      </c>
      <c r="CE5812" s="12"/>
      <c r="CF5812" s="18"/>
    </row>
    <row r="5813" spans="1:84" x14ac:dyDescent="0.2">
      <c r="A5813" s="15" t="s">
        <v>1538</v>
      </c>
      <c r="B5813" s="12" t="s">
        <v>36</v>
      </c>
      <c r="C5813" s="12" t="s">
        <v>10287</v>
      </c>
      <c r="D5813" s="12" t="s">
        <v>36</v>
      </c>
      <c r="E5813" s="12">
        <v>-98</v>
      </c>
      <c r="F5813" s="12">
        <v>-79</v>
      </c>
      <c r="G5813" s="12" t="s">
        <v>10290</v>
      </c>
      <c r="H5813" s="12" t="s">
        <v>6360</v>
      </c>
      <c r="I5813" s="12" t="s">
        <v>5587</v>
      </c>
      <c r="J5813" s="12">
        <v>-20628</v>
      </c>
      <c r="K5813" s="12">
        <v>8959</v>
      </c>
      <c r="L5813" s="12"/>
      <c r="M5813" s="12"/>
      <c r="N5813" s="18"/>
      <c r="O5813" s="12"/>
      <c r="Q5813" s="12"/>
      <c r="R5813" s="12"/>
      <c r="S5813" s="12"/>
      <c r="BQ5813" s="15" t="s">
        <v>2873</v>
      </c>
      <c r="BR5813" s="12" t="s">
        <v>393</v>
      </c>
      <c r="BS5813" s="12">
        <v>1754187</v>
      </c>
      <c r="BT5813" s="12">
        <v>1758326</v>
      </c>
      <c r="BU5813" s="12" t="s">
        <v>36</v>
      </c>
      <c r="BV5813" s="12">
        <v>24298441</v>
      </c>
      <c r="BW5813" s="12" t="s">
        <v>3171</v>
      </c>
      <c r="BX5813" s="12" t="s">
        <v>2873</v>
      </c>
      <c r="BY5813" s="12" t="s">
        <v>3172</v>
      </c>
      <c r="BZ5813" s="12">
        <v>1379</v>
      </c>
      <c r="CA5813" s="12" t="s">
        <v>3173</v>
      </c>
      <c r="CB5813" s="12" t="s">
        <v>59</v>
      </c>
      <c r="CC5813" s="12" t="s">
        <v>3174</v>
      </c>
      <c r="CD5813" s="12">
        <v>1643</v>
      </c>
      <c r="CE5813" s="12"/>
      <c r="CF5813" s="18"/>
    </row>
    <row r="5814" spans="1:84" x14ac:dyDescent="0.2">
      <c r="A5814" s="15" t="s">
        <v>1538</v>
      </c>
      <c r="B5814" s="12" t="s">
        <v>36</v>
      </c>
      <c r="C5814" s="12" t="s">
        <v>10287</v>
      </c>
      <c r="D5814" s="12" t="s">
        <v>36</v>
      </c>
      <c r="E5814" s="12">
        <v>-89</v>
      </c>
      <c r="F5814" s="12">
        <v>-70</v>
      </c>
      <c r="G5814" s="12" t="s">
        <v>10291</v>
      </c>
      <c r="H5814" s="12" t="s">
        <v>5455</v>
      </c>
      <c r="I5814" s="12" t="s">
        <v>4084</v>
      </c>
      <c r="J5814" s="12">
        <v>-21996</v>
      </c>
      <c r="K5814" s="12">
        <v>9553</v>
      </c>
      <c r="L5814" s="12"/>
      <c r="M5814" s="12"/>
      <c r="N5814" s="18"/>
      <c r="O5814" s="12"/>
      <c r="Q5814" s="12"/>
      <c r="R5814" s="12"/>
      <c r="S5814" s="12"/>
      <c r="BQ5814" s="15" t="s">
        <v>987</v>
      </c>
      <c r="BR5814" s="12" t="s">
        <v>393</v>
      </c>
      <c r="BS5814" s="12">
        <v>3449841</v>
      </c>
      <c r="BT5814" s="12">
        <v>3450740</v>
      </c>
      <c r="BU5814" s="12" t="s">
        <v>36</v>
      </c>
      <c r="BV5814" s="12">
        <v>24299507</v>
      </c>
      <c r="BW5814" s="12" t="s">
        <v>45</v>
      </c>
      <c r="BX5814" s="12" t="s">
        <v>987</v>
      </c>
      <c r="BY5814" s="12" t="s">
        <v>988</v>
      </c>
      <c r="BZ5814" s="12">
        <v>299</v>
      </c>
      <c r="CA5814" s="12" t="s">
        <v>187</v>
      </c>
      <c r="CB5814" s="12" t="s">
        <v>59</v>
      </c>
      <c r="CC5814" s="12" t="s">
        <v>188</v>
      </c>
      <c r="CD5814" s="12">
        <v>3235</v>
      </c>
      <c r="CE5814" s="12"/>
      <c r="CF5814" s="18"/>
    </row>
    <row r="5815" spans="1:84" x14ac:dyDescent="0.2">
      <c r="A5815" s="15" t="s">
        <v>657</v>
      </c>
      <c r="B5815" s="12" t="s">
        <v>69</v>
      </c>
      <c r="C5815" s="12" t="s">
        <v>10287</v>
      </c>
      <c r="D5815" s="12" t="s">
        <v>69</v>
      </c>
      <c r="E5815" s="12">
        <v>-189</v>
      </c>
      <c r="F5815" s="12">
        <v>-170</v>
      </c>
      <c r="G5815" s="12" t="s">
        <v>10292</v>
      </c>
      <c r="H5815" s="12" t="s">
        <v>352</v>
      </c>
      <c r="I5815" s="12" t="s">
        <v>1887</v>
      </c>
      <c r="J5815" s="12">
        <v>-12860</v>
      </c>
      <c r="K5815" s="12">
        <v>5585</v>
      </c>
      <c r="L5815" s="12"/>
      <c r="M5815" s="12"/>
      <c r="N5815" s="18"/>
      <c r="O5815" s="12"/>
      <c r="Q5815" s="12"/>
      <c r="R5815" s="12"/>
      <c r="S5815" s="12"/>
      <c r="BQ5815" s="15" t="s">
        <v>1651</v>
      </c>
      <c r="BR5815" s="12" t="s">
        <v>393</v>
      </c>
      <c r="BS5815" s="12">
        <v>4293842</v>
      </c>
      <c r="BT5815" s="12">
        <v>4294750</v>
      </c>
      <c r="BU5815" s="12" t="s">
        <v>69</v>
      </c>
      <c r="BV5815" s="12">
        <v>24299916</v>
      </c>
      <c r="BW5815" s="12" t="s">
        <v>45</v>
      </c>
      <c r="BX5815" s="12" t="s">
        <v>1651</v>
      </c>
      <c r="BY5815" s="12" t="s">
        <v>2115</v>
      </c>
      <c r="BZ5815" s="12">
        <v>302</v>
      </c>
      <c r="CA5815" s="12" t="s">
        <v>187</v>
      </c>
      <c r="CB5815" s="12" t="s">
        <v>59</v>
      </c>
      <c r="CC5815" s="12" t="s">
        <v>188</v>
      </c>
      <c r="CD5815" s="12">
        <v>3995</v>
      </c>
      <c r="CE5815" s="12"/>
      <c r="CF5815" s="18"/>
    </row>
    <row r="5816" spans="1:84" x14ac:dyDescent="0.2">
      <c r="A5816" s="15" t="s">
        <v>494</v>
      </c>
      <c r="B5816" s="12" t="s">
        <v>36</v>
      </c>
      <c r="C5816" s="12" t="s">
        <v>10287</v>
      </c>
      <c r="D5816" s="12" t="s">
        <v>36</v>
      </c>
      <c r="E5816" s="12">
        <v>-237</v>
      </c>
      <c r="F5816" s="12">
        <v>-218</v>
      </c>
      <c r="G5816" s="12" t="s">
        <v>10293</v>
      </c>
      <c r="H5816" s="12" t="s">
        <v>3186</v>
      </c>
      <c r="I5816" s="12" t="s">
        <v>3607</v>
      </c>
      <c r="J5816" s="12">
        <v>-11841</v>
      </c>
      <c r="K5816" s="12">
        <v>5143</v>
      </c>
      <c r="L5816" s="12"/>
      <c r="M5816" s="12"/>
      <c r="N5816" s="18"/>
      <c r="O5816" s="12"/>
      <c r="Q5816" s="12"/>
      <c r="R5816" s="12"/>
      <c r="S5816" s="12"/>
      <c r="BQ5816" s="15" t="s">
        <v>582</v>
      </c>
      <c r="BR5816" s="12" t="s">
        <v>393</v>
      </c>
      <c r="BS5816" s="12">
        <v>40175</v>
      </c>
      <c r="BT5816" s="12">
        <v>40879</v>
      </c>
      <c r="BU5816" s="12" t="s">
        <v>36</v>
      </c>
      <c r="BV5816" s="12">
        <v>24302236</v>
      </c>
      <c r="BW5816" s="12" t="s">
        <v>45</v>
      </c>
      <c r="BX5816" s="12" t="s">
        <v>582</v>
      </c>
      <c r="BY5816" s="12" t="s">
        <v>583</v>
      </c>
      <c r="BZ5816" s="12">
        <v>234</v>
      </c>
      <c r="CA5816" s="12" t="s">
        <v>445</v>
      </c>
      <c r="CB5816" s="12" t="s">
        <v>59</v>
      </c>
      <c r="CC5816" s="12" t="s">
        <v>293</v>
      </c>
      <c r="CD5816" s="12">
        <v>4416</v>
      </c>
      <c r="CE5816" s="12"/>
      <c r="CF5816" s="18"/>
    </row>
    <row r="5817" spans="1:84" x14ac:dyDescent="0.2">
      <c r="A5817" s="15" t="s">
        <v>1538</v>
      </c>
      <c r="B5817" s="12" t="s">
        <v>36</v>
      </c>
      <c r="C5817" s="12" t="s">
        <v>10294</v>
      </c>
      <c r="D5817" s="12" t="s">
        <v>36</v>
      </c>
      <c r="E5817" s="12">
        <v>-81</v>
      </c>
      <c r="F5817" s="12">
        <v>-71</v>
      </c>
      <c r="G5817" s="12" t="s">
        <v>10295</v>
      </c>
      <c r="H5817" s="12" t="s">
        <v>1685</v>
      </c>
      <c r="I5817" s="12" t="s">
        <v>1615</v>
      </c>
      <c r="J5817" s="12">
        <v>-12380</v>
      </c>
      <c r="K5817" s="12">
        <v>5377</v>
      </c>
      <c r="L5817" s="12"/>
      <c r="M5817" s="12"/>
      <c r="N5817" s="18"/>
      <c r="O5817" s="12"/>
      <c r="Q5817" s="12"/>
      <c r="R5817" s="12"/>
      <c r="S5817" s="12"/>
      <c r="BQ5817" s="15" t="s">
        <v>393</v>
      </c>
      <c r="BR5817" s="12" t="s">
        <v>393</v>
      </c>
      <c r="BS5817" s="12">
        <v>339020</v>
      </c>
      <c r="BT5817" s="12">
        <v>339547</v>
      </c>
      <c r="BU5817" s="12" t="s">
        <v>36</v>
      </c>
      <c r="BV5817" s="12">
        <v>24302444</v>
      </c>
      <c r="BW5817" s="12" t="s">
        <v>45</v>
      </c>
      <c r="BX5817" s="12" t="s">
        <v>393</v>
      </c>
      <c r="BY5817" s="12" t="s">
        <v>394</v>
      </c>
      <c r="BZ5817" s="12">
        <v>175</v>
      </c>
      <c r="CA5817" s="12" t="s">
        <v>395</v>
      </c>
      <c r="CB5817" s="12" t="s">
        <v>59</v>
      </c>
      <c r="CC5817" s="12" t="s">
        <v>396</v>
      </c>
      <c r="CD5817" s="12">
        <v>4910</v>
      </c>
      <c r="CE5817" s="12"/>
      <c r="CF5817" s="18"/>
    </row>
    <row r="5818" spans="1:84" x14ac:dyDescent="0.2">
      <c r="A5818" s="15" t="s">
        <v>2819</v>
      </c>
      <c r="B5818" s="12" t="s">
        <v>36</v>
      </c>
      <c r="C5818" s="12" t="s">
        <v>10294</v>
      </c>
      <c r="D5818" s="12" t="s">
        <v>36</v>
      </c>
      <c r="E5818" s="12">
        <v>-39</v>
      </c>
      <c r="F5818" s="12">
        <v>-29</v>
      </c>
      <c r="G5818" s="12" t="s">
        <v>10296</v>
      </c>
      <c r="H5818" s="12" t="s">
        <v>263</v>
      </c>
      <c r="I5818" s="12" t="s">
        <v>1431</v>
      </c>
      <c r="J5818" s="12">
        <v>-15713</v>
      </c>
      <c r="K5818" s="12">
        <v>6824</v>
      </c>
      <c r="L5818" s="12"/>
      <c r="M5818" s="12"/>
      <c r="N5818" s="18"/>
      <c r="O5818" s="12"/>
      <c r="Q5818" s="12"/>
      <c r="R5818" s="12"/>
      <c r="S5818" s="12"/>
      <c r="BQ5818" s="15" t="s">
        <v>875</v>
      </c>
      <c r="BR5818" s="12" t="s">
        <v>393</v>
      </c>
      <c r="BS5818" s="12">
        <v>295763</v>
      </c>
      <c r="BT5818" s="12">
        <v>296230</v>
      </c>
      <c r="BU5818" s="12" t="s">
        <v>69</v>
      </c>
      <c r="BV5818" s="12">
        <v>24303074</v>
      </c>
      <c r="BW5818" s="12" t="s">
        <v>45</v>
      </c>
      <c r="BX5818" s="12" t="s">
        <v>875</v>
      </c>
      <c r="BY5818" s="12" t="s">
        <v>876</v>
      </c>
      <c r="BZ5818" s="12">
        <v>155</v>
      </c>
      <c r="CA5818" s="12" t="s">
        <v>76</v>
      </c>
      <c r="CB5818" s="12" t="s">
        <v>59</v>
      </c>
      <c r="CC5818" s="12" t="s">
        <v>431</v>
      </c>
      <c r="CD5818" s="12">
        <v>5358</v>
      </c>
      <c r="CE5818" s="12"/>
      <c r="CF5818" s="18"/>
    </row>
    <row r="5819" spans="1:84" x14ac:dyDescent="0.2">
      <c r="A5819" s="15" t="s">
        <v>3323</v>
      </c>
      <c r="B5819" s="12" t="s">
        <v>36</v>
      </c>
      <c r="C5819" s="12" t="s">
        <v>10294</v>
      </c>
      <c r="D5819" s="12" t="s">
        <v>36</v>
      </c>
      <c r="E5819" s="12">
        <v>-58</v>
      </c>
      <c r="F5819" s="12">
        <v>-48</v>
      </c>
      <c r="G5819" s="12" t="s">
        <v>10297</v>
      </c>
      <c r="H5819" s="12" t="s">
        <v>825</v>
      </c>
      <c r="I5819" s="12" t="s">
        <v>2264</v>
      </c>
      <c r="J5819" s="12">
        <v>-11749</v>
      </c>
      <c r="K5819" s="12">
        <v>5102</v>
      </c>
      <c r="L5819" s="12"/>
      <c r="M5819" s="12"/>
      <c r="N5819" s="18"/>
      <c r="O5819" s="12"/>
      <c r="Q5819" s="12"/>
      <c r="R5819" s="12"/>
      <c r="S5819" s="12"/>
      <c r="BQ5819" s="15" t="s">
        <v>1124</v>
      </c>
      <c r="BR5819" s="12" t="s">
        <v>393</v>
      </c>
      <c r="BS5819" s="12">
        <v>2842478</v>
      </c>
      <c r="BT5819" s="12">
        <v>2843698</v>
      </c>
      <c r="BU5819" s="12" t="s">
        <v>69</v>
      </c>
      <c r="BV5819" s="12">
        <v>24301577</v>
      </c>
      <c r="BW5819" s="12" t="s">
        <v>45</v>
      </c>
      <c r="BX5819" s="12" t="s">
        <v>1124</v>
      </c>
      <c r="BY5819" s="12" t="s">
        <v>1125</v>
      </c>
      <c r="BZ5819" s="12">
        <v>406</v>
      </c>
      <c r="CA5819" s="12" t="s">
        <v>1126</v>
      </c>
      <c r="CB5819" s="12" t="s">
        <v>1127</v>
      </c>
      <c r="CC5819" s="12" t="s">
        <v>1128</v>
      </c>
      <c r="CD5819" s="12">
        <v>2688</v>
      </c>
      <c r="CE5819" s="12"/>
      <c r="CF5819" s="18"/>
    </row>
    <row r="5820" spans="1:84" x14ac:dyDescent="0.2">
      <c r="A5820" s="15" t="s">
        <v>1538</v>
      </c>
      <c r="B5820" s="12" t="s">
        <v>36</v>
      </c>
      <c r="C5820" s="12" t="s">
        <v>10298</v>
      </c>
      <c r="D5820" s="12" t="s">
        <v>36</v>
      </c>
      <c r="E5820" s="12">
        <v>-137</v>
      </c>
      <c r="F5820" s="12">
        <v>-125</v>
      </c>
      <c r="G5820" s="12" t="s">
        <v>10299</v>
      </c>
      <c r="H5820" s="12" t="s">
        <v>551</v>
      </c>
      <c r="I5820" s="12" t="s">
        <v>3006</v>
      </c>
      <c r="J5820" s="12">
        <v>-18084</v>
      </c>
      <c r="K5820" s="12">
        <v>7854</v>
      </c>
      <c r="L5820" s="12"/>
      <c r="M5820" s="12"/>
      <c r="N5820" s="18"/>
      <c r="O5820" s="12"/>
      <c r="Q5820" s="12"/>
      <c r="R5820" s="12"/>
      <c r="S5820" s="12"/>
      <c r="BQ5820" s="15" t="s">
        <v>1864</v>
      </c>
      <c r="BR5820" s="12" t="s">
        <v>393</v>
      </c>
      <c r="BS5820" s="12">
        <v>3664279</v>
      </c>
      <c r="BT5820" s="12">
        <v>3664788</v>
      </c>
      <c r="BU5820" s="12" t="s">
        <v>36</v>
      </c>
      <c r="BV5820" s="12">
        <v>24300584</v>
      </c>
      <c r="BW5820" s="12" t="s">
        <v>45</v>
      </c>
      <c r="BX5820" s="12" t="s">
        <v>1864</v>
      </c>
      <c r="BY5820" s="12" t="s">
        <v>2627</v>
      </c>
      <c r="BZ5820" s="12">
        <v>169</v>
      </c>
      <c r="CA5820" s="12" t="s">
        <v>2628</v>
      </c>
      <c r="CB5820" s="12" t="s">
        <v>500</v>
      </c>
      <c r="CC5820" s="12" t="s">
        <v>2629</v>
      </c>
      <c r="CD5820" s="12">
        <v>3417</v>
      </c>
      <c r="CE5820" s="12"/>
      <c r="CF5820" s="18"/>
    </row>
    <row r="5821" spans="1:84" x14ac:dyDescent="0.2">
      <c r="A5821" s="15" t="s">
        <v>2120</v>
      </c>
      <c r="B5821" s="12" t="s">
        <v>69</v>
      </c>
      <c r="C5821" s="12" t="s">
        <v>10298</v>
      </c>
      <c r="D5821" s="12" t="s">
        <v>69</v>
      </c>
      <c r="E5821" s="12">
        <v>-157</v>
      </c>
      <c r="F5821" s="12">
        <v>-145</v>
      </c>
      <c r="G5821" s="12" t="s">
        <v>10300</v>
      </c>
      <c r="H5821" s="12" t="s">
        <v>105</v>
      </c>
      <c r="I5821" s="12" t="s">
        <v>1887</v>
      </c>
      <c r="J5821" s="12">
        <v>-12860</v>
      </c>
      <c r="K5821" s="12">
        <v>5585</v>
      </c>
      <c r="L5821" s="12"/>
      <c r="M5821" s="12"/>
      <c r="N5821" s="18"/>
      <c r="O5821" s="12"/>
      <c r="Q5821" s="12"/>
      <c r="R5821" s="12"/>
      <c r="S5821" s="12"/>
      <c r="BQ5821" s="15" t="s">
        <v>2061</v>
      </c>
      <c r="BR5821" s="12" t="s">
        <v>393</v>
      </c>
      <c r="BS5821" s="12">
        <v>938723</v>
      </c>
      <c r="BT5821" s="12">
        <v>939535</v>
      </c>
      <c r="BU5821" s="12" t="s">
        <v>36</v>
      </c>
      <c r="BV5821" s="12">
        <v>24300568</v>
      </c>
      <c r="BW5821" s="12" t="s">
        <v>45</v>
      </c>
      <c r="BX5821" s="12" t="s">
        <v>2061</v>
      </c>
      <c r="BY5821" s="12" t="s">
        <v>2384</v>
      </c>
      <c r="BZ5821" s="12">
        <v>270</v>
      </c>
      <c r="CA5821" s="12" t="s">
        <v>2385</v>
      </c>
      <c r="CB5821" s="12" t="s">
        <v>166</v>
      </c>
      <c r="CC5821" s="12" t="s">
        <v>2386</v>
      </c>
      <c r="CD5821" s="12">
        <v>862</v>
      </c>
      <c r="CE5821" s="12"/>
      <c r="CF5821" s="18"/>
    </row>
    <row r="5822" spans="1:84" x14ac:dyDescent="0.2">
      <c r="A5822" s="15" t="s">
        <v>1538</v>
      </c>
      <c r="B5822" s="12" t="s">
        <v>36</v>
      </c>
      <c r="C5822" s="12" t="s">
        <v>10301</v>
      </c>
      <c r="D5822" s="12" t="s">
        <v>36</v>
      </c>
      <c r="E5822" s="12">
        <v>-143</v>
      </c>
      <c r="F5822" s="12">
        <v>-122</v>
      </c>
      <c r="G5822" s="12" t="s">
        <v>10302</v>
      </c>
      <c r="H5822" s="12" t="s">
        <v>3090</v>
      </c>
      <c r="I5822" s="12" t="s">
        <v>8009</v>
      </c>
      <c r="J5822" s="12">
        <v>-22763</v>
      </c>
      <c r="K5822" s="12">
        <v>9886</v>
      </c>
      <c r="L5822" s="12"/>
      <c r="M5822" s="12"/>
      <c r="N5822" s="18"/>
      <c r="O5822" s="12"/>
      <c r="Q5822" s="12"/>
      <c r="R5822" s="12"/>
      <c r="S5822" s="12"/>
      <c r="BQ5822" s="15" t="s">
        <v>1858</v>
      </c>
      <c r="BR5822" s="12" t="s">
        <v>393</v>
      </c>
      <c r="BS5822" s="12">
        <v>3661721</v>
      </c>
      <c r="BT5822" s="12">
        <v>3664036</v>
      </c>
      <c r="BU5822" s="12" t="s">
        <v>69</v>
      </c>
      <c r="BV5822" s="12">
        <v>24300868</v>
      </c>
      <c r="BW5822" s="12" t="s">
        <v>45</v>
      </c>
      <c r="BX5822" s="12" t="s">
        <v>1858</v>
      </c>
      <c r="BY5822" s="12" t="s">
        <v>2640</v>
      </c>
      <c r="BZ5822" s="12">
        <v>771</v>
      </c>
      <c r="CA5822" s="12" t="s">
        <v>631</v>
      </c>
      <c r="CB5822" s="12" t="s">
        <v>101</v>
      </c>
      <c r="CC5822" s="12" t="s">
        <v>701</v>
      </c>
      <c r="CD5822" s="12">
        <v>3416</v>
      </c>
      <c r="CE5822" s="12"/>
      <c r="CF5822" s="18"/>
    </row>
    <row r="5823" spans="1:84" x14ac:dyDescent="0.2">
      <c r="A5823" s="15" t="s">
        <v>1538</v>
      </c>
      <c r="B5823" s="12" t="s">
        <v>36</v>
      </c>
      <c r="C5823" s="12" t="s">
        <v>10301</v>
      </c>
      <c r="D5823" s="12" t="s">
        <v>36</v>
      </c>
      <c r="E5823" s="12">
        <v>-102</v>
      </c>
      <c r="F5823" s="12">
        <v>-81</v>
      </c>
      <c r="G5823" s="12" t="s">
        <v>10303</v>
      </c>
      <c r="H5823" s="12" t="s">
        <v>4659</v>
      </c>
      <c r="I5823" s="12" t="s">
        <v>4987</v>
      </c>
      <c r="J5823" s="12">
        <v>-16419</v>
      </c>
      <c r="K5823" s="12">
        <v>7131</v>
      </c>
      <c r="L5823" s="12"/>
      <c r="M5823" s="12"/>
      <c r="N5823" s="18"/>
      <c r="O5823" s="12"/>
      <c r="Q5823" s="12"/>
      <c r="R5823" s="12"/>
      <c r="S5823" s="12"/>
      <c r="BQ5823" s="15" t="s">
        <v>2015</v>
      </c>
      <c r="BR5823" s="12" t="s">
        <v>393</v>
      </c>
      <c r="BS5823" s="12">
        <v>1148966</v>
      </c>
      <c r="BT5823" s="12">
        <v>1149673</v>
      </c>
      <c r="BU5823" s="12" t="s">
        <v>36</v>
      </c>
      <c r="BV5823" s="12">
        <v>24299985</v>
      </c>
      <c r="BW5823" s="12" t="s">
        <v>45</v>
      </c>
      <c r="BX5823" s="12" t="s">
        <v>2015</v>
      </c>
      <c r="BY5823" s="12" t="s">
        <v>3550</v>
      </c>
      <c r="BZ5823" s="12">
        <v>235</v>
      </c>
      <c r="CA5823" s="12"/>
      <c r="CB5823" s="12"/>
      <c r="CC5823" s="12" t="s">
        <v>648</v>
      </c>
      <c r="CD5823" s="12">
        <v>1078</v>
      </c>
      <c r="CE5823" s="12"/>
      <c r="CF5823" s="18"/>
    </row>
    <row r="5824" spans="1:84" x14ac:dyDescent="0.2">
      <c r="A5824" s="15" t="s">
        <v>74</v>
      </c>
      <c r="B5824" s="12" t="s">
        <v>36</v>
      </c>
      <c r="C5824" s="12" t="s">
        <v>10304</v>
      </c>
      <c r="D5824" s="12" t="s">
        <v>36</v>
      </c>
      <c r="E5824" s="12">
        <v>-285</v>
      </c>
      <c r="F5824" s="12">
        <v>-265</v>
      </c>
      <c r="G5824" s="12" t="s">
        <v>10305</v>
      </c>
      <c r="H5824" s="12" t="s">
        <v>759</v>
      </c>
      <c r="I5824" s="12" t="s">
        <v>308</v>
      </c>
      <c r="J5824" s="12">
        <v>-12652</v>
      </c>
      <c r="K5824" s="12">
        <v>5495</v>
      </c>
      <c r="L5824" s="12"/>
      <c r="M5824" s="12"/>
      <c r="N5824" s="18"/>
      <c r="O5824" s="12"/>
      <c r="Q5824" s="12"/>
      <c r="R5824" s="12"/>
      <c r="S5824" s="12"/>
      <c r="BQ5824" s="15" t="s">
        <v>4127</v>
      </c>
      <c r="BR5824" s="12" t="s">
        <v>393</v>
      </c>
      <c r="BS5824" s="12">
        <v>4294854</v>
      </c>
      <c r="BT5824" s="12">
        <v>4296266</v>
      </c>
      <c r="BU5824" s="12" t="s">
        <v>36</v>
      </c>
      <c r="BV5824" s="12">
        <v>24300193</v>
      </c>
      <c r="BW5824" s="12" t="s">
        <v>45</v>
      </c>
      <c r="BX5824" s="12" t="s">
        <v>4127</v>
      </c>
      <c r="BY5824" s="12" t="s">
        <v>4128</v>
      </c>
      <c r="BZ5824" s="12">
        <v>470</v>
      </c>
      <c r="CA5824" s="12" t="s">
        <v>4129</v>
      </c>
      <c r="CB5824" s="12" t="s">
        <v>69</v>
      </c>
      <c r="CC5824" s="12" t="s">
        <v>4130</v>
      </c>
      <c r="CD5824" s="12">
        <v>3996</v>
      </c>
      <c r="CE5824" s="12"/>
      <c r="CF5824" s="18"/>
    </row>
    <row r="5825" spans="1:84" x14ac:dyDescent="0.2">
      <c r="A5825" s="15" t="s">
        <v>196</v>
      </c>
      <c r="B5825" s="12" t="s">
        <v>36</v>
      </c>
      <c r="C5825" s="12" t="s">
        <v>10304</v>
      </c>
      <c r="D5825" s="12" t="s">
        <v>36</v>
      </c>
      <c r="E5825" s="12">
        <v>-85</v>
      </c>
      <c r="F5825" s="12">
        <v>-65</v>
      </c>
      <c r="G5825" s="12" t="s">
        <v>10306</v>
      </c>
      <c r="H5825" s="12" t="s">
        <v>672</v>
      </c>
      <c r="I5825" s="12" t="s">
        <v>462</v>
      </c>
      <c r="J5825" s="12">
        <v>-13174</v>
      </c>
      <c r="K5825" s="12">
        <v>5721</v>
      </c>
      <c r="L5825" s="12"/>
      <c r="M5825" s="12"/>
      <c r="N5825" s="18"/>
      <c r="O5825" s="12"/>
      <c r="Q5825" s="12"/>
      <c r="R5825" s="12"/>
      <c r="S5825" s="12"/>
      <c r="BQ5825" s="15" t="s">
        <v>2219</v>
      </c>
      <c r="BR5825" s="12" t="s">
        <v>393</v>
      </c>
      <c r="BS5825" s="12">
        <v>1945576</v>
      </c>
      <c r="BT5825" s="12">
        <v>1945833</v>
      </c>
      <c r="BU5825" s="12" t="s">
        <v>69</v>
      </c>
      <c r="BV5825" s="12">
        <v>24298897</v>
      </c>
      <c r="BW5825" s="12" t="s">
        <v>45</v>
      </c>
      <c r="BX5825" s="12" t="s">
        <v>2219</v>
      </c>
      <c r="BY5825" s="12" t="s">
        <v>2220</v>
      </c>
      <c r="BZ5825" s="12">
        <v>85</v>
      </c>
      <c r="CA5825" s="12" t="s">
        <v>2221</v>
      </c>
      <c r="CB5825" s="12" t="s">
        <v>559</v>
      </c>
      <c r="CC5825" s="12" t="s">
        <v>648</v>
      </c>
      <c r="CD5825" s="12">
        <v>1830</v>
      </c>
      <c r="CE5825" s="12"/>
      <c r="CF5825" s="18"/>
    </row>
    <row r="5826" spans="1:84" x14ac:dyDescent="0.2">
      <c r="A5826" s="15" t="s">
        <v>196</v>
      </c>
      <c r="B5826" s="12" t="s">
        <v>36</v>
      </c>
      <c r="C5826" s="12" t="s">
        <v>10304</v>
      </c>
      <c r="D5826" s="12" t="s">
        <v>36</v>
      </c>
      <c r="E5826" s="12">
        <v>-42</v>
      </c>
      <c r="F5826" s="12">
        <v>-22</v>
      </c>
      <c r="G5826" s="12" t="s">
        <v>10307</v>
      </c>
      <c r="H5826" s="12" t="s">
        <v>1222</v>
      </c>
      <c r="I5826" s="12" t="s">
        <v>9054</v>
      </c>
      <c r="J5826" s="12">
        <v>-21691</v>
      </c>
      <c r="K5826" s="12">
        <v>9420</v>
      </c>
      <c r="L5826" s="12"/>
      <c r="M5826" s="12"/>
      <c r="N5826" s="18"/>
      <c r="O5826" s="12"/>
      <c r="Q5826" s="12"/>
      <c r="R5826" s="12"/>
      <c r="S5826" s="12"/>
      <c r="BQ5826" s="15" t="s">
        <v>734</v>
      </c>
      <c r="BR5826" s="12" t="s">
        <v>393</v>
      </c>
      <c r="BS5826" s="12">
        <v>4201301</v>
      </c>
      <c r="BT5826" s="12">
        <v>4201639</v>
      </c>
      <c r="BU5826" s="12" t="s">
        <v>69</v>
      </c>
      <c r="BV5826" s="12">
        <v>24297679</v>
      </c>
      <c r="BW5826" s="12" t="s">
        <v>45</v>
      </c>
      <c r="BX5826" s="12" t="s">
        <v>734</v>
      </c>
      <c r="BY5826" s="12" t="s">
        <v>735</v>
      </c>
      <c r="BZ5826" s="12">
        <v>112</v>
      </c>
      <c r="CA5826" s="12" t="s">
        <v>736</v>
      </c>
      <c r="CB5826" s="12" t="s">
        <v>737</v>
      </c>
      <c r="CC5826" s="12" t="s">
        <v>738</v>
      </c>
      <c r="CD5826" s="12">
        <v>3916</v>
      </c>
      <c r="CE5826" s="12"/>
      <c r="CF5826" s="18"/>
    </row>
    <row r="5827" spans="1:84" x14ac:dyDescent="0.2">
      <c r="A5827" s="15" t="s">
        <v>817</v>
      </c>
      <c r="B5827" s="12" t="s">
        <v>69</v>
      </c>
      <c r="C5827" s="12" t="s">
        <v>10304</v>
      </c>
      <c r="D5827" s="12" t="s">
        <v>69</v>
      </c>
      <c r="E5827" s="12">
        <v>-54</v>
      </c>
      <c r="F5827" s="12">
        <v>-34</v>
      </c>
      <c r="G5827" s="12" t="s">
        <v>10308</v>
      </c>
      <c r="H5827" s="12" t="s">
        <v>759</v>
      </c>
      <c r="I5827" s="12" t="s">
        <v>308</v>
      </c>
      <c r="J5827" s="12">
        <v>-12652</v>
      </c>
      <c r="K5827" s="12">
        <v>5495</v>
      </c>
      <c r="L5827" s="12"/>
      <c r="M5827" s="12"/>
      <c r="N5827" s="18"/>
      <c r="O5827" s="12"/>
      <c r="Q5827" s="12"/>
      <c r="R5827" s="12"/>
      <c r="S5827" s="12"/>
      <c r="BQ5827" s="15" t="s">
        <v>917</v>
      </c>
      <c r="BR5827" s="12"/>
      <c r="BS5827" s="12"/>
      <c r="BT5827" s="12"/>
      <c r="BU5827" s="12"/>
      <c r="BV5827" s="12"/>
      <c r="BW5827" s="12"/>
      <c r="BX5827" s="12"/>
      <c r="BY5827" s="12"/>
      <c r="BZ5827" s="12"/>
      <c r="CA5827" s="12"/>
      <c r="CB5827" s="12"/>
      <c r="CC5827" s="12"/>
      <c r="CD5827" s="12"/>
      <c r="CE5827" s="12"/>
      <c r="CF5827" s="18"/>
    </row>
    <row r="5828" spans="1:84" x14ac:dyDescent="0.2">
      <c r="A5828" s="15" t="s">
        <v>554</v>
      </c>
      <c r="B5828" s="12" t="s">
        <v>69</v>
      </c>
      <c r="C5828" s="12" t="s">
        <v>10304</v>
      </c>
      <c r="D5828" s="12" t="s">
        <v>69</v>
      </c>
      <c r="E5828" s="12">
        <v>-39</v>
      </c>
      <c r="F5828" s="12">
        <v>-19</v>
      </c>
      <c r="G5828" s="12" t="s">
        <v>10309</v>
      </c>
      <c r="H5828" s="12" t="s">
        <v>1181</v>
      </c>
      <c r="I5828" s="12" t="s">
        <v>1416</v>
      </c>
      <c r="J5828" s="12">
        <v>-12247</v>
      </c>
      <c r="K5828" s="12">
        <v>5319</v>
      </c>
      <c r="L5828" s="12"/>
      <c r="M5828" s="12"/>
      <c r="N5828" s="18"/>
      <c r="O5828" s="12"/>
      <c r="Q5828" s="12"/>
      <c r="R5828" s="12"/>
      <c r="S5828" s="12"/>
      <c r="BQ5828" s="15"/>
      <c r="BR5828" s="12"/>
      <c r="BS5828" s="12"/>
      <c r="BT5828" s="12"/>
      <c r="BU5828" s="12"/>
      <c r="BV5828" s="12"/>
      <c r="BW5828" s="12"/>
      <c r="BX5828" s="12"/>
      <c r="BY5828" s="12"/>
      <c r="BZ5828" s="12"/>
      <c r="CA5828" s="12"/>
      <c r="CB5828" s="12"/>
      <c r="CC5828" s="12"/>
      <c r="CD5828" s="12"/>
      <c r="CE5828" s="12"/>
      <c r="CF5828" s="18"/>
    </row>
    <row r="5829" spans="1:84" x14ac:dyDescent="0.2">
      <c r="A5829" s="15" t="s">
        <v>74</v>
      </c>
      <c r="B5829" s="12" t="s">
        <v>36</v>
      </c>
      <c r="C5829" s="12" t="s">
        <v>10310</v>
      </c>
      <c r="D5829" s="12" t="s">
        <v>36</v>
      </c>
      <c r="E5829" s="12">
        <v>-284</v>
      </c>
      <c r="F5829" s="12">
        <v>-266</v>
      </c>
      <c r="G5829" s="12" t="s">
        <v>10311</v>
      </c>
      <c r="H5829" s="12" t="s">
        <v>672</v>
      </c>
      <c r="I5829" s="12" t="s">
        <v>1251</v>
      </c>
      <c r="J5829" s="12">
        <v>-12940</v>
      </c>
      <c r="K5829" s="12">
        <v>5620</v>
      </c>
      <c r="L5829" s="12"/>
      <c r="M5829" s="12"/>
      <c r="N5829" s="18"/>
      <c r="O5829" s="12"/>
      <c r="Q5829" s="12"/>
      <c r="R5829" s="12"/>
      <c r="S5829" s="12"/>
      <c r="BQ5829" s="15"/>
      <c r="BR5829" s="12"/>
      <c r="BS5829" s="12"/>
      <c r="BT5829" s="12"/>
      <c r="BU5829" s="12"/>
      <c r="BV5829" s="12"/>
      <c r="BW5829" s="12"/>
      <c r="BX5829" s="12"/>
      <c r="BY5829" s="12"/>
      <c r="BZ5829" s="12"/>
      <c r="CA5829" s="12"/>
      <c r="CB5829" s="12"/>
      <c r="CC5829" s="12"/>
      <c r="CD5829" s="12"/>
      <c r="CE5829" s="12"/>
      <c r="CF5829" s="18"/>
    </row>
    <row r="5830" spans="1:84" x14ac:dyDescent="0.2">
      <c r="A5830" s="15" t="s">
        <v>196</v>
      </c>
      <c r="B5830" s="12" t="s">
        <v>36</v>
      </c>
      <c r="C5830" s="12" t="s">
        <v>10310</v>
      </c>
      <c r="D5830" s="12" t="s">
        <v>36</v>
      </c>
      <c r="E5830" s="12">
        <v>-84</v>
      </c>
      <c r="F5830" s="12">
        <v>-66</v>
      </c>
      <c r="G5830" s="12" t="s">
        <v>10312</v>
      </c>
      <c r="H5830" s="12" t="s">
        <v>2735</v>
      </c>
      <c r="I5830" s="12" t="s">
        <v>1431</v>
      </c>
      <c r="J5830" s="12">
        <v>-15713</v>
      </c>
      <c r="K5830" s="12">
        <v>6824</v>
      </c>
      <c r="L5830" s="12"/>
      <c r="M5830" s="12"/>
      <c r="N5830" s="18"/>
      <c r="O5830" s="12"/>
      <c r="Q5830" s="12"/>
      <c r="R5830" s="12"/>
      <c r="S5830" s="12"/>
      <c r="BQ5830" s="15" t="s">
        <v>93</v>
      </c>
      <c r="BR5830" s="12" t="s">
        <v>1749</v>
      </c>
      <c r="BS5830" s="12">
        <v>2492946</v>
      </c>
      <c r="BT5830" s="12">
        <v>2494337</v>
      </c>
      <c r="BU5830" s="12" t="s">
        <v>36</v>
      </c>
      <c r="BV5830" s="12">
        <v>24299840</v>
      </c>
      <c r="BW5830" s="12" t="s">
        <v>94</v>
      </c>
      <c r="BX5830" s="12" t="s">
        <v>93</v>
      </c>
      <c r="BY5830" s="12" t="s">
        <v>95</v>
      </c>
      <c r="BZ5830" s="12">
        <v>463</v>
      </c>
      <c r="CA5830" s="12" t="s">
        <v>96</v>
      </c>
      <c r="CB5830" s="12" t="s">
        <v>66</v>
      </c>
      <c r="CC5830" s="12" t="s">
        <v>97</v>
      </c>
      <c r="CD5830" s="12">
        <v>2354</v>
      </c>
      <c r="CE5830" s="12"/>
      <c r="CF5830" s="18"/>
    </row>
    <row r="5831" spans="1:84" x14ac:dyDescent="0.2">
      <c r="A5831" s="15" t="s">
        <v>196</v>
      </c>
      <c r="B5831" s="12" t="s">
        <v>36</v>
      </c>
      <c r="C5831" s="12" t="s">
        <v>10310</v>
      </c>
      <c r="D5831" s="12" t="s">
        <v>36</v>
      </c>
      <c r="E5831" s="12">
        <v>-41</v>
      </c>
      <c r="F5831" s="12">
        <v>-23</v>
      </c>
      <c r="G5831" s="12" t="s">
        <v>10313</v>
      </c>
      <c r="H5831" s="12" t="s">
        <v>5267</v>
      </c>
      <c r="I5831" s="12" t="s">
        <v>5649</v>
      </c>
      <c r="J5831" s="12">
        <v>-19075</v>
      </c>
      <c r="K5831" s="12">
        <v>8284</v>
      </c>
      <c r="L5831" s="12"/>
      <c r="M5831" s="12"/>
      <c r="N5831" s="18"/>
      <c r="O5831" s="12"/>
      <c r="Q5831" s="12"/>
      <c r="R5831" s="12"/>
      <c r="S5831" s="12"/>
      <c r="BQ5831" s="15" t="s">
        <v>1689</v>
      </c>
      <c r="BR5831" s="12" t="s">
        <v>1749</v>
      </c>
      <c r="BS5831" s="12">
        <v>461879</v>
      </c>
      <c r="BT5831" s="12">
        <v>463186</v>
      </c>
      <c r="BU5831" s="12" t="s">
        <v>69</v>
      </c>
      <c r="BV5831" s="12">
        <v>24302321</v>
      </c>
      <c r="BW5831" s="12" t="s">
        <v>1690</v>
      </c>
      <c r="BX5831" s="12" t="s">
        <v>1689</v>
      </c>
      <c r="BY5831" s="12" t="s">
        <v>1691</v>
      </c>
      <c r="BZ5831" s="12">
        <v>435</v>
      </c>
      <c r="CA5831" s="12" t="s">
        <v>906</v>
      </c>
      <c r="CB5831" s="12" t="s">
        <v>126</v>
      </c>
      <c r="CC5831" s="12" t="s">
        <v>1692</v>
      </c>
      <c r="CD5831" s="12">
        <v>5033</v>
      </c>
      <c r="CE5831" s="12"/>
      <c r="CF5831" s="18"/>
    </row>
    <row r="5832" spans="1:84" x14ac:dyDescent="0.2">
      <c r="A5832" s="15" t="s">
        <v>817</v>
      </c>
      <c r="B5832" s="12" t="s">
        <v>69</v>
      </c>
      <c r="C5832" s="12" t="s">
        <v>10310</v>
      </c>
      <c r="D5832" s="12" t="s">
        <v>69</v>
      </c>
      <c r="E5832" s="12">
        <v>-53</v>
      </c>
      <c r="F5832" s="12">
        <v>-35</v>
      </c>
      <c r="G5832" s="12" t="s">
        <v>10314</v>
      </c>
      <c r="H5832" s="12" t="s">
        <v>2623</v>
      </c>
      <c r="I5832" s="12" t="s">
        <v>1517</v>
      </c>
      <c r="J5832" s="12">
        <v>-11652</v>
      </c>
      <c r="K5832" s="12">
        <v>5060</v>
      </c>
      <c r="L5832" s="12"/>
      <c r="M5832" s="12"/>
      <c r="N5832" s="18"/>
      <c r="O5832" s="12"/>
      <c r="Q5832" s="12"/>
      <c r="R5832" s="12"/>
      <c r="S5832" s="12"/>
      <c r="BQ5832" s="15" t="s">
        <v>1982</v>
      </c>
      <c r="BR5832" s="12" t="s">
        <v>1749</v>
      </c>
      <c r="BS5832" s="12">
        <v>1768218</v>
      </c>
      <c r="BT5832" s="12">
        <v>1768526</v>
      </c>
      <c r="BU5832" s="12" t="s">
        <v>36</v>
      </c>
      <c r="BV5832" s="12">
        <v>24298197</v>
      </c>
      <c r="BW5832" s="12" t="s">
        <v>45</v>
      </c>
      <c r="BX5832" s="12" t="s">
        <v>1982</v>
      </c>
      <c r="BY5832" s="12" t="s">
        <v>3165</v>
      </c>
      <c r="BZ5832" s="12">
        <v>102</v>
      </c>
      <c r="CA5832" s="12" t="s">
        <v>3166</v>
      </c>
      <c r="CB5832" s="12" t="s">
        <v>611</v>
      </c>
      <c r="CC5832" s="12" t="s">
        <v>3167</v>
      </c>
      <c r="CD5832" s="12">
        <v>1650</v>
      </c>
      <c r="CE5832" s="12"/>
      <c r="CF5832" s="18"/>
    </row>
    <row r="5833" spans="1:84" x14ac:dyDescent="0.2">
      <c r="A5833" s="15" t="s">
        <v>563</v>
      </c>
      <c r="B5833" s="12" t="s">
        <v>36</v>
      </c>
      <c r="C5833" s="12" t="s">
        <v>10310</v>
      </c>
      <c r="D5833" s="12" t="s">
        <v>36</v>
      </c>
      <c r="E5833" s="12">
        <v>-49</v>
      </c>
      <c r="F5833" s="12">
        <v>-31</v>
      </c>
      <c r="G5833" s="12" t="s">
        <v>10315</v>
      </c>
      <c r="H5833" s="12" t="s">
        <v>352</v>
      </c>
      <c r="I5833" s="12" t="s">
        <v>900</v>
      </c>
      <c r="J5833" s="12">
        <v>-12622</v>
      </c>
      <c r="K5833" s="12">
        <v>5481</v>
      </c>
      <c r="L5833" s="12"/>
      <c r="M5833" s="12"/>
      <c r="N5833" s="18"/>
      <c r="O5833" s="12"/>
      <c r="Q5833" s="12"/>
      <c r="R5833" s="12"/>
      <c r="S5833" s="12"/>
      <c r="BQ5833" s="15" t="s">
        <v>214</v>
      </c>
      <c r="BR5833" s="12" t="s">
        <v>1749</v>
      </c>
      <c r="BS5833" s="12">
        <v>163227</v>
      </c>
      <c r="BT5833" s="12">
        <v>163643</v>
      </c>
      <c r="BU5833" s="12" t="s">
        <v>69</v>
      </c>
      <c r="BV5833" s="12">
        <v>24301033</v>
      </c>
      <c r="BW5833" s="12" t="s">
        <v>45</v>
      </c>
      <c r="BX5833" s="12" t="s">
        <v>214</v>
      </c>
      <c r="BY5833" s="12" t="s">
        <v>1658</v>
      </c>
      <c r="BZ5833" s="12">
        <v>138</v>
      </c>
      <c r="CA5833" s="12" t="s">
        <v>217</v>
      </c>
      <c r="CB5833" s="12" t="s">
        <v>59</v>
      </c>
      <c r="CC5833" s="12" t="s">
        <v>985</v>
      </c>
      <c r="CD5833" s="12">
        <v>143</v>
      </c>
      <c r="CE5833" s="12"/>
      <c r="CF5833" s="18"/>
    </row>
    <row r="5834" spans="1:84" x14ac:dyDescent="0.2">
      <c r="A5834" s="15" t="s">
        <v>74</v>
      </c>
      <c r="B5834" s="12" t="s">
        <v>36</v>
      </c>
      <c r="C5834" s="12" t="s">
        <v>10316</v>
      </c>
      <c r="D5834" s="12" t="s">
        <v>36</v>
      </c>
      <c r="E5834" s="12">
        <v>-281</v>
      </c>
      <c r="F5834" s="12">
        <v>-262</v>
      </c>
      <c r="G5834" s="12" t="s">
        <v>10317</v>
      </c>
      <c r="H5834" s="12" t="s">
        <v>603</v>
      </c>
      <c r="I5834" s="12" t="s">
        <v>4139</v>
      </c>
      <c r="J5834" s="12">
        <v>-13910</v>
      </c>
      <c r="K5834" s="12">
        <v>6041</v>
      </c>
      <c r="L5834" s="12"/>
      <c r="M5834" s="12"/>
      <c r="N5834" s="18"/>
      <c r="O5834" s="12"/>
      <c r="Q5834" s="12"/>
      <c r="R5834" s="12"/>
      <c r="S5834" s="12"/>
      <c r="BQ5834" s="15" t="s">
        <v>983</v>
      </c>
      <c r="BR5834" s="12" t="s">
        <v>1749</v>
      </c>
      <c r="BS5834" s="12">
        <v>1583044</v>
      </c>
      <c r="BT5834" s="12">
        <v>1583559</v>
      </c>
      <c r="BU5834" s="12" t="s">
        <v>36</v>
      </c>
      <c r="BV5834" s="12">
        <v>24299318</v>
      </c>
      <c r="BW5834" s="12" t="s">
        <v>45</v>
      </c>
      <c r="BX5834" s="12" t="s">
        <v>983</v>
      </c>
      <c r="BY5834" s="12" t="s">
        <v>984</v>
      </c>
      <c r="BZ5834" s="12">
        <v>171</v>
      </c>
      <c r="CA5834" s="12" t="s">
        <v>217</v>
      </c>
      <c r="CB5834" s="12" t="s">
        <v>59</v>
      </c>
      <c r="CC5834" s="12" t="s">
        <v>985</v>
      </c>
      <c r="CD5834" s="12">
        <v>1487</v>
      </c>
      <c r="CE5834" s="12"/>
      <c r="CF5834" s="18"/>
    </row>
    <row r="5835" spans="1:84" x14ac:dyDescent="0.2">
      <c r="A5835" s="15" t="s">
        <v>196</v>
      </c>
      <c r="B5835" s="12" t="s">
        <v>36</v>
      </c>
      <c r="C5835" s="12" t="s">
        <v>10316</v>
      </c>
      <c r="D5835" s="12" t="s">
        <v>36</v>
      </c>
      <c r="E5835" s="12">
        <v>-81</v>
      </c>
      <c r="F5835" s="12">
        <v>-62</v>
      </c>
      <c r="G5835" s="12" t="s">
        <v>10318</v>
      </c>
      <c r="H5835" s="12" t="s">
        <v>1137</v>
      </c>
      <c r="I5835" s="12" t="s">
        <v>2715</v>
      </c>
      <c r="J5835" s="12">
        <v>-12093</v>
      </c>
      <c r="K5835" s="12">
        <v>5252</v>
      </c>
      <c r="L5835" s="12"/>
      <c r="M5835" s="12"/>
      <c r="N5835" s="18"/>
      <c r="O5835" s="12"/>
      <c r="Q5835" s="12"/>
      <c r="R5835" s="12"/>
      <c r="S5835" s="12"/>
      <c r="BQ5835" s="15" t="s">
        <v>851</v>
      </c>
      <c r="BR5835" s="12" t="s">
        <v>1749</v>
      </c>
      <c r="BS5835" s="12">
        <v>3504521</v>
      </c>
      <c r="BT5835" s="12">
        <v>3505429</v>
      </c>
      <c r="BU5835" s="12" t="s">
        <v>36</v>
      </c>
      <c r="BV5835" s="12">
        <v>24301374</v>
      </c>
      <c r="BW5835" s="12" t="s">
        <v>45</v>
      </c>
      <c r="BX5835" s="12" t="s">
        <v>851</v>
      </c>
      <c r="BY5835" s="12" t="s">
        <v>1058</v>
      </c>
      <c r="BZ5835" s="12">
        <v>302</v>
      </c>
      <c r="CA5835" s="12" t="s">
        <v>111</v>
      </c>
      <c r="CB5835" s="12" t="s">
        <v>59</v>
      </c>
      <c r="CC5835" s="12" t="s">
        <v>1059</v>
      </c>
      <c r="CD5835" s="12">
        <v>3289</v>
      </c>
      <c r="CE5835" s="12"/>
      <c r="CF5835" s="18"/>
    </row>
    <row r="5836" spans="1:84" x14ac:dyDescent="0.2">
      <c r="A5836" s="15" t="s">
        <v>196</v>
      </c>
      <c r="B5836" s="12" t="s">
        <v>36</v>
      </c>
      <c r="C5836" s="12" t="s">
        <v>10316</v>
      </c>
      <c r="D5836" s="12" t="s">
        <v>36</v>
      </c>
      <c r="E5836" s="12">
        <v>-38</v>
      </c>
      <c r="F5836" s="12">
        <v>-19</v>
      </c>
      <c r="G5836" s="12" t="s">
        <v>10319</v>
      </c>
      <c r="H5836" s="12" t="s">
        <v>2617</v>
      </c>
      <c r="I5836" s="12" t="s">
        <v>3430</v>
      </c>
      <c r="J5836" s="12">
        <v>-17465</v>
      </c>
      <c r="K5836" s="12">
        <v>7585</v>
      </c>
      <c r="L5836" s="12"/>
      <c r="M5836" s="12"/>
      <c r="N5836" s="18"/>
      <c r="O5836" s="12"/>
      <c r="Q5836" s="12"/>
      <c r="R5836" s="12"/>
      <c r="S5836" s="12"/>
      <c r="BQ5836" s="15" t="s">
        <v>1749</v>
      </c>
      <c r="BR5836" s="12" t="s">
        <v>1749</v>
      </c>
      <c r="BS5836" s="12">
        <v>339943</v>
      </c>
      <c r="BT5836" s="12">
        <v>340566</v>
      </c>
      <c r="BU5836" s="12" t="s">
        <v>36</v>
      </c>
      <c r="BV5836" s="12">
        <v>24302442</v>
      </c>
      <c r="BW5836" s="12" t="s">
        <v>45</v>
      </c>
      <c r="BX5836" s="12" t="s">
        <v>1749</v>
      </c>
      <c r="BY5836" s="12" t="s">
        <v>1750</v>
      </c>
      <c r="BZ5836" s="12">
        <v>207</v>
      </c>
      <c r="CA5836" s="12" t="s">
        <v>381</v>
      </c>
      <c r="CB5836" s="12" t="s">
        <v>59</v>
      </c>
      <c r="CC5836" s="12" t="s">
        <v>382</v>
      </c>
      <c r="CD5836" s="12">
        <v>4912</v>
      </c>
      <c r="CE5836" s="12"/>
      <c r="CF5836" s="18"/>
    </row>
    <row r="5837" spans="1:84" x14ac:dyDescent="0.2">
      <c r="A5837" s="15" t="s">
        <v>3379</v>
      </c>
      <c r="B5837" s="12" t="s">
        <v>69</v>
      </c>
      <c r="C5837" s="12" t="s">
        <v>10316</v>
      </c>
      <c r="D5837" s="12" t="s">
        <v>69</v>
      </c>
      <c r="E5837" s="12">
        <v>-143</v>
      </c>
      <c r="F5837" s="12">
        <v>-124</v>
      </c>
      <c r="G5837" s="12" t="s">
        <v>10320</v>
      </c>
      <c r="H5837" s="12" t="s">
        <v>210</v>
      </c>
      <c r="I5837" s="12" t="s">
        <v>1972</v>
      </c>
      <c r="J5837" s="12">
        <v>-11533</v>
      </c>
      <c r="K5837" s="12">
        <v>5009</v>
      </c>
      <c r="L5837" s="12"/>
      <c r="M5837" s="12"/>
      <c r="N5837" s="18"/>
      <c r="O5837" s="12"/>
      <c r="Q5837" s="12"/>
      <c r="R5837" s="12"/>
      <c r="S5837" s="12"/>
      <c r="BQ5837" s="15" t="s">
        <v>458</v>
      </c>
      <c r="BR5837" s="12" t="s">
        <v>1749</v>
      </c>
      <c r="BS5837" s="12">
        <v>67085</v>
      </c>
      <c r="BT5837" s="12">
        <v>67843</v>
      </c>
      <c r="BU5837" s="12" t="s">
        <v>36</v>
      </c>
      <c r="BV5837" s="12">
        <v>24303290</v>
      </c>
      <c r="BW5837" s="12" t="s">
        <v>45</v>
      </c>
      <c r="BX5837" s="12" t="s">
        <v>458</v>
      </c>
      <c r="BY5837" s="12" t="s">
        <v>1984</v>
      </c>
      <c r="BZ5837" s="12">
        <v>252</v>
      </c>
      <c r="CA5837" s="12" t="s">
        <v>249</v>
      </c>
      <c r="CB5837" s="12" t="s">
        <v>59</v>
      </c>
      <c r="CC5837" s="12" t="s">
        <v>250</v>
      </c>
      <c r="CD5837" s="12">
        <v>5142</v>
      </c>
      <c r="CE5837" s="12"/>
      <c r="CF5837" s="18"/>
    </row>
    <row r="5838" spans="1:84" x14ac:dyDescent="0.2">
      <c r="A5838" s="15" t="s">
        <v>1212</v>
      </c>
      <c r="B5838" s="12" t="s">
        <v>69</v>
      </c>
      <c r="C5838" s="12" t="s">
        <v>10316</v>
      </c>
      <c r="D5838" s="12" t="s">
        <v>69</v>
      </c>
      <c r="E5838" s="12">
        <v>-233</v>
      </c>
      <c r="F5838" s="12">
        <v>-214</v>
      </c>
      <c r="G5838" s="12" t="s">
        <v>10321</v>
      </c>
      <c r="H5838" s="12" t="s">
        <v>2523</v>
      </c>
      <c r="I5838" s="12" t="s">
        <v>1972</v>
      </c>
      <c r="J5838" s="12">
        <v>-11533</v>
      </c>
      <c r="K5838" s="12">
        <v>5009</v>
      </c>
      <c r="L5838" s="12"/>
      <c r="M5838" s="12"/>
      <c r="N5838" s="18"/>
      <c r="O5838" s="12"/>
      <c r="Q5838" s="12"/>
      <c r="R5838" s="12"/>
      <c r="S5838" s="12"/>
      <c r="BQ5838" s="15" t="s">
        <v>593</v>
      </c>
      <c r="BR5838" s="12" t="s">
        <v>1749</v>
      </c>
      <c r="BS5838" s="12">
        <v>87772</v>
      </c>
      <c r="BT5838" s="12">
        <v>88770</v>
      </c>
      <c r="BU5838" s="12" t="s">
        <v>69</v>
      </c>
      <c r="BV5838" s="12">
        <v>24303268</v>
      </c>
      <c r="BW5838" s="12" t="s">
        <v>45</v>
      </c>
      <c r="BX5838" s="12" t="s">
        <v>593</v>
      </c>
      <c r="BY5838" s="12" t="s">
        <v>594</v>
      </c>
      <c r="BZ5838" s="12">
        <v>332</v>
      </c>
      <c r="CA5838" s="12" t="s">
        <v>289</v>
      </c>
      <c r="CB5838" s="12" t="s">
        <v>59</v>
      </c>
      <c r="CC5838" s="12" t="s">
        <v>290</v>
      </c>
      <c r="CD5838" s="12">
        <v>5164</v>
      </c>
      <c r="CE5838" s="12"/>
      <c r="CF5838" s="18"/>
    </row>
    <row r="5839" spans="1:84" x14ac:dyDescent="0.2">
      <c r="A5839" s="15" t="s">
        <v>74</v>
      </c>
      <c r="B5839" s="12" t="s">
        <v>36</v>
      </c>
      <c r="C5839" s="12" t="s">
        <v>10322</v>
      </c>
      <c r="D5839" s="12" t="s">
        <v>36</v>
      </c>
      <c r="E5839" s="12">
        <v>-284</v>
      </c>
      <c r="F5839" s="12">
        <v>-265</v>
      </c>
      <c r="G5839" s="12" t="s">
        <v>10323</v>
      </c>
      <c r="H5839" s="12" t="s">
        <v>1623</v>
      </c>
      <c r="I5839" s="12" t="s">
        <v>1592</v>
      </c>
      <c r="J5839" s="12">
        <v>-12129</v>
      </c>
      <c r="K5839" s="12">
        <v>5268</v>
      </c>
      <c r="L5839" s="12"/>
      <c r="M5839" s="12"/>
      <c r="N5839" s="18"/>
      <c r="O5839" s="12"/>
      <c r="Q5839" s="12"/>
      <c r="R5839" s="12"/>
      <c r="S5839" s="12"/>
      <c r="BQ5839" s="15" t="s">
        <v>494</v>
      </c>
      <c r="BR5839" s="12" t="s">
        <v>1749</v>
      </c>
      <c r="BS5839" s="12">
        <v>250775</v>
      </c>
      <c r="BT5839" s="12">
        <v>251488</v>
      </c>
      <c r="BU5839" s="12" t="s">
        <v>36</v>
      </c>
      <c r="BV5839" s="12">
        <v>24303114</v>
      </c>
      <c r="BW5839" s="12" t="s">
        <v>45</v>
      </c>
      <c r="BX5839" s="12" t="s">
        <v>494</v>
      </c>
      <c r="BY5839" s="12" t="s">
        <v>495</v>
      </c>
      <c r="BZ5839" s="12">
        <v>237</v>
      </c>
      <c r="CA5839" s="12" t="s">
        <v>249</v>
      </c>
      <c r="CB5839" s="12" t="s">
        <v>59</v>
      </c>
      <c r="CC5839" s="12" t="s">
        <v>250</v>
      </c>
      <c r="CD5839" s="12">
        <v>5316</v>
      </c>
      <c r="CE5839" s="12"/>
      <c r="CF5839" s="18"/>
    </row>
    <row r="5840" spans="1:84" x14ac:dyDescent="0.2">
      <c r="A5840" s="15" t="s">
        <v>196</v>
      </c>
      <c r="B5840" s="12" t="s">
        <v>36</v>
      </c>
      <c r="C5840" s="12" t="s">
        <v>10322</v>
      </c>
      <c r="D5840" s="12" t="s">
        <v>36</v>
      </c>
      <c r="E5840" s="12">
        <v>-84</v>
      </c>
      <c r="F5840" s="12">
        <v>-65</v>
      </c>
      <c r="G5840" s="12" t="s">
        <v>10324</v>
      </c>
      <c r="H5840" s="12" t="s">
        <v>4659</v>
      </c>
      <c r="I5840" s="12" t="s">
        <v>1755</v>
      </c>
      <c r="J5840" s="12">
        <v>-16023</v>
      </c>
      <c r="K5840" s="12">
        <v>6959</v>
      </c>
      <c r="L5840" s="12"/>
      <c r="M5840" s="12"/>
      <c r="N5840" s="18"/>
      <c r="O5840" s="12"/>
      <c r="Q5840" s="12"/>
      <c r="R5840" s="12"/>
      <c r="S5840" s="12"/>
      <c r="BQ5840" s="15" t="s">
        <v>666</v>
      </c>
      <c r="BR5840" s="12" t="s">
        <v>1749</v>
      </c>
      <c r="BS5840" s="12">
        <v>2490643</v>
      </c>
      <c r="BT5840" s="12">
        <v>2492544</v>
      </c>
      <c r="BU5840" s="12" t="s">
        <v>69</v>
      </c>
      <c r="BV5840" s="12">
        <v>24299841</v>
      </c>
      <c r="BW5840" s="12" t="s">
        <v>45</v>
      </c>
      <c r="BX5840" s="12" t="s">
        <v>666</v>
      </c>
      <c r="BY5840" s="12" t="s">
        <v>667</v>
      </c>
      <c r="BZ5840" s="12">
        <v>633</v>
      </c>
      <c r="CA5840" s="12" t="s">
        <v>668</v>
      </c>
      <c r="CB5840" s="12" t="s">
        <v>166</v>
      </c>
      <c r="CC5840" s="12" t="s">
        <v>669</v>
      </c>
      <c r="CD5840" s="12">
        <v>2353</v>
      </c>
      <c r="CE5840" s="12"/>
      <c r="CF5840" s="18"/>
    </row>
    <row r="5841" spans="1:84" x14ac:dyDescent="0.2">
      <c r="A5841" s="15" t="s">
        <v>196</v>
      </c>
      <c r="B5841" s="12" t="s">
        <v>36</v>
      </c>
      <c r="C5841" s="12" t="s">
        <v>10322</v>
      </c>
      <c r="D5841" s="12" t="s">
        <v>36</v>
      </c>
      <c r="E5841" s="12">
        <v>-41</v>
      </c>
      <c r="F5841" s="12">
        <v>-22</v>
      </c>
      <c r="G5841" s="12" t="s">
        <v>10325</v>
      </c>
      <c r="H5841" s="12" t="s">
        <v>551</v>
      </c>
      <c r="I5841" s="12" t="s">
        <v>10326</v>
      </c>
      <c r="J5841" s="12">
        <v>-18821</v>
      </c>
      <c r="K5841" s="12">
        <v>8174</v>
      </c>
      <c r="L5841" s="12"/>
      <c r="M5841" s="12"/>
      <c r="N5841" s="18"/>
      <c r="O5841" s="12"/>
      <c r="Q5841" s="12"/>
      <c r="R5841" s="12"/>
      <c r="S5841" s="12"/>
      <c r="BQ5841" s="15" t="s">
        <v>2120</v>
      </c>
      <c r="BR5841" s="12" t="s">
        <v>1749</v>
      </c>
      <c r="BS5841" s="12">
        <v>2931607</v>
      </c>
      <c r="BT5841" s="12">
        <v>2932812</v>
      </c>
      <c r="BU5841" s="12" t="s">
        <v>69</v>
      </c>
      <c r="BV5841" s="12">
        <v>24301259</v>
      </c>
      <c r="BW5841" s="12" t="s">
        <v>45</v>
      </c>
      <c r="BX5841" s="12" t="s">
        <v>2120</v>
      </c>
      <c r="BY5841" s="12" t="s">
        <v>2121</v>
      </c>
      <c r="BZ5841" s="12">
        <v>401</v>
      </c>
      <c r="CA5841" s="12" t="s">
        <v>2122</v>
      </c>
      <c r="CB5841" s="12" t="s">
        <v>2123</v>
      </c>
      <c r="CC5841" s="12" t="s">
        <v>2124</v>
      </c>
      <c r="CD5841" s="12">
        <v>2767</v>
      </c>
      <c r="CE5841" s="12"/>
      <c r="CF5841" s="18"/>
    </row>
    <row r="5842" spans="1:84" x14ac:dyDescent="0.2">
      <c r="A5842" s="15" t="s">
        <v>817</v>
      </c>
      <c r="B5842" s="12" t="s">
        <v>69</v>
      </c>
      <c r="C5842" s="12" t="s">
        <v>10322</v>
      </c>
      <c r="D5842" s="12" t="s">
        <v>69</v>
      </c>
      <c r="E5842" s="12">
        <v>-54</v>
      </c>
      <c r="F5842" s="12">
        <v>-35</v>
      </c>
      <c r="G5842" s="12" t="s">
        <v>10327</v>
      </c>
      <c r="H5842" s="12" t="s">
        <v>1623</v>
      </c>
      <c r="I5842" s="12" t="s">
        <v>1592</v>
      </c>
      <c r="J5842" s="12">
        <v>-12129</v>
      </c>
      <c r="K5842" s="12">
        <v>5268</v>
      </c>
      <c r="L5842" s="12"/>
      <c r="M5842" s="12"/>
      <c r="N5842" s="18"/>
      <c r="O5842" s="12"/>
      <c r="Q5842" s="12"/>
      <c r="R5842" s="12"/>
      <c r="S5842" s="12"/>
      <c r="BQ5842" s="15" t="s">
        <v>2140</v>
      </c>
      <c r="BR5842" s="12" t="s">
        <v>1749</v>
      </c>
      <c r="BS5842" s="12">
        <v>3210802</v>
      </c>
      <c r="BT5842" s="12">
        <v>3211386</v>
      </c>
      <c r="BU5842" s="12" t="s">
        <v>69</v>
      </c>
      <c r="BV5842" s="12">
        <v>24300777</v>
      </c>
      <c r="BW5842" s="12" t="s">
        <v>45</v>
      </c>
      <c r="BX5842" s="12" t="s">
        <v>2140</v>
      </c>
      <c r="BY5842" s="12" t="s">
        <v>2141</v>
      </c>
      <c r="BZ5842" s="12">
        <v>194</v>
      </c>
      <c r="CA5842" s="12" t="s">
        <v>2142</v>
      </c>
      <c r="CB5842" s="12" t="s">
        <v>1576</v>
      </c>
      <c r="CC5842" s="12" t="s">
        <v>2143</v>
      </c>
      <c r="CD5842" s="12">
        <v>3020</v>
      </c>
      <c r="CE5842" s="12"/>
      <c r="CF5842" s="18"/>
    </row>
    <row r="5843" spans="1:84" x14ac:dyDescent="0.2">
      <c r="A5843" s="15" t="s">
        <v>43</v>
      </c>
      <c r="B5843" s="12" t="s">
        <v>69</v>
      </c>
      <c r="C5843" s="12" t="s">
        <v>10328</v>
      </c>
      <c r="D5843" s="12" t="s">
        <v>69</v>
      </c>
      <c r="E5843" s="12">
        <v>-241</v>
      </c>
      <c r="F5843" s="12">
        <v>-216</v>
      </c>
      <c r="G5843" s="12" t="s">
        <v>10329</v>
      </c>
      <c r="H5843" s="12" t="s">
        <v>1279</v>
      </c>
      <c r="I5843" s="12" t="s">
        <v>138</v>
      </c>
      <c r="J5843" s="12">
        <v>-13633</v>
      </c>
      <c r="K5843" s="12">
        <v>5921</v>
      </c>
      <c r="L5843" s="12"/>
      <c r="M5843" s="12"/>
      <c r="N5843" s="18"/>
      <c r="O5843" s="12"/>
      <c r="Q5843" s="12"/>
      <c r="R5843" s="12"/>
      <c r="S5843" s="12"/>
      <c r="BQ5843" s="15" t="s">
        <v>863</v>
      </c>
      <c r="BR5843" s="12" t="s">
        <v>1749</v>
      </c>
      <c r="BS5843" s="12">
        <v>1473343</v>
      </c>
      <c r="BT5843" s="12">
        <v>1473684</v>
      </c>
      <c r="BU5843" s="12" t="s">
        <v>36</v>
      </c>
      <c r="BV5843" s="12">
        <v>24299268</v>
      </c>
      <c r="BW5843" s="12" t="s">
        <v>45</v>
      </c>
      <c r="BX5843" s="12" t="s">
        <v>863</v>
      </c>
      <c r="BY5843" s="12" t="s">
        <v>864</v>
      </c>
      <c r="BZ5843" s="12">
        <v>113</v>
      </c>
      <c r="CA5843" s="12"/>
      <c r="CB5843" s="12"/>
      <c r="CC5843" s="12" t="s">
        <v>648</v>
      </c>
      <c r="CD5843" s="12">
        <v>1377</v>
      </c>
      <c r="CE5843" s="12"/>
      <c r="CF5843" s="18"/>
    </row>
    <row r="5844" spans="1:84" x14ac:dyDescent="0.2">
      <c r="A5844" s="15" t="s">
        <v>63</v>
      </c>
      <c r="B5844" s="12" t="s">
        <v>36</v>
      </c>
      <c r="C5844" s="12" t="s">
        <v>10328</v>
      </c>
      <c r="D5844" s="12" t="s">
        <v>36</v>
      </c>
      <c r="E5844" s="12">
        <v>-109</v>
      </c>
      <c r="F5844" s="12">
        <v>-84</v>
      </c>
      <c r="G5844" s="12" t="s">
        <v>10329</v>
      </c>
      <c r="H5844" s="12" t="s">
        <v>1279</v>
      </c>
      <c r="I5844" s="12" t="s">
        <v>138</v>
      </c>
      <c r="J5844" s="12">
        <v>-13633</v>
      </c>
      <c r="K5844" s="12">
        <v>5921</v>
      </c>
      <c r="L5844" s="12"/>
      <c r="M5844" s="12"/>
      <c r="N5844" s="18"/>
      <c r="O5844" s="12"/>
      <c r="Q5844" s="12"/>
      <c r="R5844" s="12"/>
      <c r="S5844" s="12"/>
      <c r="BQ5844" s="15" t="s">
        <v>2359</v>
      </c>
      <c r="BR5844" s="12" t="s">
        <v>1749</v>
      </c>
      <c r="BS5844" s="12">
        <v>4270014</v>
      </c>
      <c r="BT5844" s="12">
        <v>4271870</v>
      </c>
      <c r="BU5844" s="12" t="s">
        <v>69</v>
      </c>
      <c r="BV5844" s="12">
        <v>24300954</v>
      </c>
      <c r="BW5844" s="12" t="s">
        <v>45</v>
      </c>
      <c r="BX5844" s="12" t="s">
        <v>2359</v>
      </c>
      <c r="BY5844" s="12" t="s">
        <v>2360</v>
      </c>
      <c r="BZ5844" s="12">
        <v>618</v>
      </c>
      <c r="CA5844" s="12" t="s">
        <v>2361</v>
      </c>
      <c r="CB5844" s="12" t="s">
        <v>69</v>
      </c>
      <c r="CC5844" s="12" t="s">
        <v>2362</v>
      </c>
      <c r="CD5844" s="12">
        <v>3975</v>
      </c>
      <c r="CE5844" s="12"/>
      <c r="CF5844" s="18"/>
    </row>
    <row r="5845" spans="1:84" x14ac:dyDescent="0.2">
      <c r="A5845" s="15" t="s">
        <v>196</v>
      </c>
      <c r="B5845" s="12" t="s">
        <v>36</v>
      </c>
      <c r="C5845" s="12" t="s">
        <v>10328</v>
      </c>
      <c r="D5845" s="12" t="s">
        <v>36</v>
      </c>
      <c r="E5845" s="12">
        <v>-98</v>
      </c>
      <c r="F5845" s="12">
        <v>-73</v>
      </c>
      <c r="G5845" s="12" t="s">
        <v>10330</v>
      </c>
      <c r="H5845" s="12" t="s">
        <v>4672</v>
      </c>
      <c r="I5845" s="12" t="s">
        <v>8016</v>
      </c>
      <c r="J5845" s="12">
        <v>-18708</v>
      </c>
      <c r="K5845" s="12">
        <v>8125</v>
      </c>
      <c r="L5845" s="12"/>
      <c r="M5845" s="12"/>
      <c r="N5845" s="18"/>
      <c r="O5845" s="12"/>
      <c r="Q5845" s="12"/>
      <c r="R5845" s="12"/>
      <c r="S5845" s="12"/>
      <c r="BQ5845" s="15" t="s">
        <v>1399</v>
      </c>
      <c r="BR5845" s="12" t="s">
        <v>1749</v>
      </c>
      <c r="BS5845" s="12">
        <v>3735539</v>
      </c>
      <c r="BT5845" s="12">
        <v>3737080</v>
      </c>
      <c r="BU5845" s="12" t="s">
        <v>69</v>
      </c>
      <c r="BV5845" s="12">
        <v>24300386</v>
      </c>
      <c r="BW5845" s="12" t="s">
        <v>45</v>
      </c>
      <c r="BX5845" s="12" t="s">
        <v>1399</v>
      </c>
      <c r="BY5845" s="12" t="s">
        <v>1414</v>
      </c>
      <c r="BZ5845" s="12">
        <v>513</v>
      </c>
      <c r="CA5845" s="12" t="s">
        <v>664</v>
      </c>
      <c r="CB5845" s="12" t="s">
        <v>133</v>
      </c>
      <c r="CC5845" s="12" t="s">
        <v>725</v>
      </c>
      <c r="CD5845" s="12">
        <v>3489</v>
      </c>
      <c r="CE5845" s="12"/>
      <c r="CF5845" s="18"/>
    </row>
    <row r="5846" spans="1:84" x14ac:dyDescent="0.2">
      <c r="A5846" s="15" t="s">
        <v>196</v>
      </c>
      <c r="B5846" s="12" t="s">
        <v>36</v>
      </c>
      <c r="C5846" s="12" t="s">
        <v>10328</v>
      </c>
      <c r="D5846" s="12" t="s">
        <v>36</v>
      </c>
      <c r="E5846" s="12">
        <v>-78</v>
      </c>
      <c r="F5846" s="12">
        <v>-53</v>
      </c>
      <c r="G5846" s="12" t="s">
        <v>10331</v>
      </c>
      <c r="H5846" s="12" t="s">
        <v>1279</v>
      </c>
      <c r="I5846" s="12" t="s">
        <v>138</v>
      </c>
      <c r="J5846" s="12">
        <v>-13633</v>
      </c>
      <c r="K5846" s="12">
        <v>5921</v>
      </c>
      <c r="L5846" s="12"/>
      <c r="M5846" s="12"/>
      <c r="N5846" s="18"/>
      <c r="O5846" s="12"/>
      <c r="Q5846" s="12"/>
      <c r="R5846" s="12"/>
      <c r="S5846" s="12"/>
      <c r="BQ5846" s="15" t="s">
        <v>324</v>
      </c>
      <c r="BR5846" s="12" t="s">
        <v>1749</v>
      </c>
      <c r="BS5846" s="12">
        <v>2636767</v>
      </c>
      <c r="BT5846" s="12">
        <v>2638098</v>
      </c>
      <c r="BU5846" s="12" t="s">
        <v>69</v>
      </c>
      <c r="BV5846" s="12">
        <v>24298962</v>
      </c>
      <c r="BW5846" s="12" t="s">
        <v>45</v>
      </c>
      <c r="BX5846" s="12" t="s">
        <v>324</v>
      </c>
      <c r="BY5846" s="12" t="s">
        <v>325</v>
      </c>
      <c r="BZ5846" s="12">
        <v>443</v>
      </c>
      <c r="CA5846" s="12" t="s">
        <v>47</v>
      </c>
      <c r="CB5846" s="12" t="s">
        <v>48</v>
      </c>
      <c r="CC5846" s="12" t="s">
        <v>326</v>
      </c>
      <c r="CD5846" s="12">
        <v>2492</v>
      </c>
      <c r="CE5846" s="12"/>
      <c r="CF5846" s="18"/>
    </row>
    <row r="5847" spans="1:84" x14ac:dyDescent="0.2">
      <c r="A5847" s="15" t="s">
        <v>3029</v>
      </c>
      <c r="B5847" s="12" t="s">
        <v>69</v>
      </c>
      <c r="C5847" s="12" t="s">
        <v>10328</v>
      </c>
      <c r="D5847" s="12" t="s">
        <v>69</v>
      </c>
      <c r="E5847" s="12">
        <v>-69</v>
      </c>
      <c r="F5847" s="12">
        <v>-44</v>
      </c>
      <c r="G5847" s="12" t="s">
        <v>10332</v>
      </c>
      <c r="H5847" s="12" t="s">
        <v>352</v>
      </c>
      <c r="I5847" s="12" t="s">
        <v>211</v>
      </c>
      <c r="J5847" s="12">
        <v>-11687</v>
      </c>
      <c r="K5847" s="12">
        <v>5076</v>
      </c>
      <c r="L5847" s="12"/>
      <c r="M5847" s="12"/>
      <c r="N5847" s="18"/>
      <c r="O5847" s="12"/>
      <c r="Q5847" s="12"/>
      <c r="R5847" s="12"/>
      <c r="S5847" s="12"/>
      <c r="BQ5847" s="15" t="s">
        <v>917</v>
      </c>
      <c r="BR5847" s="12"/>
      <c r="BS5847" s="12"/>
      <c r="BT5847" s="12"/>
      <c r="BU5847" s="12"/>
      <c r="BV5847" s="12"/>
      <c r="BW5847" s="12"/>
      <c r="BX5847" s="12"/>
      <c r="BY5847" s="12"/>
      <c r="BZ5847" s="12"/>
      <c r="CA5847" s="12"/>
      <c r="CB5847" s="12"/>
      <c r="CC5847" s="12"/>
      <c r="CD5847" s="12"/>
      <c r="CE5847" s="12"/>
      <c r="CF5847" s="18"/>
    </row>
    <row r="5848" spans="1:84" x14ac:dyDescent="0.2">
      <c r="A5848" s="15" t="s">
        <v>121</v>
      </c>
      <c r="B5848" s="12" t="s">
        <v>69</v>
      </c>
      <c r="C5848" s="12" t="s">
        <v>10328</v>
      </c>
      <c r="D5848" s="12" t="s">
        <v>69</v>
      </c>
      <c r="E5848" s="12">
        <v>-300</v>
      </c>
      <c r="F5848" s="12">
        <v>-275</v>
      </c>
      <c r="G5848" s="12" t="s">
        <v>10333</v>
      </c>
      <c r="H5848" s="12" t="s">
        <v>1191</v>
      </c>
      <c r="I5848" s="12" t="s">
        <v>760</v>
      </c>
      <c r="J5848" s="12">
        <v>-11607</v>
      </c>
      <c r="K5848" s="12">
        <v>5041</v>
      </c>
      <c r="L5848" s="12"/>
      <c r="M5848" s="12"/>
      <c r="N5848" s="18"/>
      <c r="O5848" s="12"/>
      <c r="Q5848" s="12"/>
      <c r="R5848" s="12"/>
      <c r="S5848" s="12"/>
      <c r="BQ5848" s="15"/>
      <c r="BR5848" s="12"/>
      <c r="BS5848" s="12"/>
      <c r="BT5848" s="12"/>
      <c r="BU5848" s="12"/>
      <c r="BV5848" s="12"/>
      <c r="BW5848" s="12"/>
      <c r="BX5848" s="12"/>
      <c r="BY5848" s="12"/>
      <c r="BZ5848" s="12"/>
      <c r="CA5848" s="12"/>
      <c r="CB5848" s="12"/>
      <c r="CC5848" s="12"/>
      <c r="CD5848" s="12"/>
      <c r="CE5848" s="12"/>
      <c r="CF5848" s="18"/>
    </row>
    <row r="5849" spans="1:84" x14ac:dyDescent="0.2">
      <c r="A5849" s="15" t="s">
        <v>3150</v>
      </c>
      <c r="B5849" s="12" t="s">
        <v>36</v>
      </c>
      <c r="C5849" s="12" t="s">
        <v>10334</v>
      </c>
      <c r="D5849" s="12" t="s">
        <v>36</v>
      </c>
      <c r="E5849" s="12">
        <v>-53</v>
      </c>
      <c r="F5849" s="12">
        <v>-35</v>
      </c>
      <c r="G5849" s="12" t="s">
        <v>10335</v>
      </c>
      <c r="H5849" s="12" t="s">
        <v>1181</v>
      </c>
      <c r="I5849" s="12" t="s">
        <v>4219</v>
      </c>
      <c r="J5849" s="12">
        <v>-11801</v>
      </c>
      <c r="K5849" s="12">
        <v>5125</v>
      </c>
      <c r="L5849" s="12"/>
      <c r="M5849" s="12"/>
      <c r="N5849" s="18"/>
      <c r="O5849" s="12"/>
      <c r="Q5849" s="12"/>
      <c r="R5849" s="12"/>
      <c r="S5849" s="12"/>
      <c r="BQ5849" s="15"/>
      <c r="BR5849" s="12"/>
      <c r="BS5849" s="12"/>
      <c r="BT5849" s="12"/>
      <c r="BU5849" s="12"/>
      <c r="BV5849" s="12"/>
      <c r="BW5849" s="12"/>
      <c r="BX5849" s="12"/>
      <c r="BY5849" s="12"/>
      <c r="BZ5849" s="12"/>
      <c r="CA5849" s="12"/>
      <c r="CB5849" s="12"/>
      <c r="CC5849" s="12"/>
      <c r="CD5849" s="12"/>
      <c r="CE5849" s="12"/>
      <c r="CF5849" s="18"/>
    </row>
    <row r="5850" spans="1:84" x14ac:dyDescent="0.2">
      <c r="A5850" s="15" t="s">
        <v>252</v>
      </c>
      <c r="B5850" s="12" t="s">
        <v>69</v>
      </c>
      <c r="C5850" s="12" t="s">
        <v>10334</v>
      </c>
      <c r="D5850" s="12" t="s">
        <v>69</v>
      </c>
      <c r="E5850" s="12">
        <v>-20</v>
      </c>
      <c r="F5850" s="12">
        <v>-2</v>
      </c>
      <c r="G5850" s="12" t="s">
        <v>10336</v>
      </c>
      <c r="H5850" s="12" t="s">
        <v>640</v>
      </c>
      <c r="I5850" s="12" t="s">
        <v>1506</v>
      </c>
      <c r="J5850" s="12">
        <v>-12334</v>
      </c>
      <c r="K5850" s="12">
        <v>5357</v>
      </c>
      <c r="L5850" s="12"/>
      <c r="M5850" s="12"/>
      <c r="N5850" s="18"/>
      <c r="O5850" s="12"/>
      <c r="Q5850" s="12"/>
      <c r="R5850" s="12"/>
      <c r="S5850" s="12"/>
      <c r="BQ5850" s="15" t="s">
        <v>2949</v>
      </c>
      <c r="BR5850" s="12" t="s">
        <v>709</v>
      </c>
      <c r="BS5850" s="12">
        <v>1850596</v>
      </c>
      <c r="BT5850" s="12">
        <v>1851210</v>
      </c>
      <c r="BU5850" s="12" t="s">
        <v>69</v>
      </c>
      <c r="BV5850" s="12">
        <v>24300361</v>
      </c>
      <c r="BW5850" s="12" t="s">
        <v>45</v>
      </c>
      <c r="BX5850" s="12" t="s">
        <v>2949</v>
      </c>
      <c r="BY5850" s="12" t="s">
        <v>3515</v>
      </c>
      <c r="BZ5850" s="12">
        <v>204</v>
      </c>
      <c r="CA5850" s="12" t="s">
        <v>3516</v>
      </c>
      <c r="CB5850" s="12" t="s">
        <v>66</v>
      </c>
      <c r="CC5850" s="12" t="s">
        <v>3517</v>
      </c>
      <c r="CD5850" s="12">
        <v>1738</v>
      </c>
      <c r="CE5850" s="12"/>
      <c r="CF5850" s="18"/>
    </row>
    <row r="5851" spans="1:84" x14ac:dyDescent="0.2">
      <c r="A5851" s="15" t="s">
        <v>392</v>
      </c>
      <c r="B5851" s="12" t="s">
        <v>36</v>
      </c>
      <c r="C5851" s="12" t="s">
        <v>10337</v>
      </c>
      <c r="D5851" s="12" t="s">
        <v>36</v>
      </c>
      <c r="E5851" s="12">
        <v>-38</v>
      </c>
      <c r="F5851" s="12">
        <v>-9</v>
      </c>
      <c r="G5851" s="12" t="s">
        <v>10338</v>
      </c>
      <c r="H5851" s="12" t="s">
        <v>352</v>
      </c>
      <c r="I5851" s="12" t="s">
        <v>1416</v>
      </c>
      <c r="J5851" s="12">
        <v>-12247</v>
      </c>
      <c r="K5851" s="12">
        <v>5319</v>
      </c>
      <c r="L5851" s="12"/>
      <c r="M5851" s="12"/>
      <c r="N5851" s="18"/>
      <c r="O5851" s="12"/>
      <c r="Q5851" s="12"/>
      <c r="R5851" s="12"/>
      <c r="S5851" s="12"/>
      <c r="BQ5851" s="15" t="s">
        <v>4527</v>
      </c>
      <c r="BR5851" s="12" t="s">
        <v>709</v>
      </c>
      <c r="BS5851" s="12">
        <v>4240541</v>
      </c>
      <c r="BT5851" s="12">
        <v>4241113</v>
      </c>
      <c r="BU5851" s="12" t="s">
        <v>36</v>
      </c>
      <c r="BV5851" s="12">
        <v>24300947</v>
      </c>
      <c r="BW5851" s="12" t="s">
        <v>45</v>
      </c>
      <c r="BX5851" s="12" t="s">
        <v>4527</v>
      </c>
      <c r="BY5851" s="12" t="s">
        <v>4606</v>
      </c>
      <c r="BZ5851" s="12">
        <v>190</v>
      </c>
      <c r="CA5851" s="12" t="s">
        <v>2183</v>
      </c>
      <c r="CB5851" s="12" t="s">
        <v>66</v>
      </c>
      <c r="CC5851" s="12" t="s">
        <v>4607</v>
      </c>
      <c r="CD5851" s="12">
        <v>3946</v>
      </c>
      <c r="CE5851" s="12"/>
      <c r="CF5851" s="18"/>
    </row>
    <row r="5852" spans="1:84" x14ac:dyDescent="0.2">
      <c r="A5852" s="15" t="s">
        <v>703</v>
      </c>
      <c r="B5852" s="12" t="s">
        <v>69</v>
      </c>
      <c r="C5852" s="12" t="s">
        <v>10337</v>
      </c>
      <c r="D5852" s="12" t="s">
        <v>69</v>
      </c>
      <c r="E5852" s="12">
        <v>-37</v>
      </c>
      <c r="F5852" s="12">
        <v>-8</v>
      </c>
      <c r="G5852" s="12" t="s">
        <v>10339</v>
      </c>
      <c r="H5852" s="12" t="s">
        <v>1706</v>
      </c>
      <c r="I5852" s="12" t="s">
        <v>7181</v>
      </c>
      <c r="J5852" s="12">
        <v>-14278</v>
      </c>
      <c r="K5852" s="12">
        <v>6201</v>
      </c>
      <c r="L5852" s="12"/>
      <c r="M5852" s="12"/>
      <c r="N5852" s="18"/>
      <c r="O5852" s="12"/>
      <c r="Q5852" s="12"/>
      <c r="R5852" s="12"/>
      <c r="S5852" s="12"/>
      <c r="BQ5852" s="15" t="s">
        <v>1585</v>
      </c>
      <c r="BR5852" s="12" t="s">
        <v>709</v>
      </c>
      <c r="BS5852" s="12">
        <v>3034038</v>
      </c>
      <c r="BT5852" s="12">
        <v>3037811</v>
      </c>
      <c r="BU5852" s="12" t="s">
        <v>69</v>
      </c>
      <c r="BV5852" s="12">
        <v>24300465</v>
      </c>
      <c r="BW5852" s="12" t="s">
        <v>45</v>
      </c>
      <c r="BX5852" s="12" t="s">
        <v>1585</v>
      </c>
      <c r="BY5852" s="12" t="s">
        <v>1586</v>
      </c>
      <c r="BZ5852" s="12">
        <v>1257</v>
      </c>
      <c r="CA5852" s="12" t="s">
        <v>1587</v>
      </c>
      <c r="CB5852" s="12" t="s">
        <v>126</v>
      </c>
      <c r="CC5852" s="12" t="s">
        <v>1588</v>
      </c>
      <c r="CD5852" s="12">
        <v>2854</v>
      </c>
      <c r="CE5852" s="12"/>
      <c r="CF5852" s="18"/>
    </row>
    <row r="5853" spans="1:84" x14ac:dyDescent="0.2">
      <c r="A5853" s="15" t="s">
        <v>971</v>
      </c>
      <c r="B5853" s="12" t="s">
        <v>69</v>
      </c>
      <c r="C5853" s="12" t="s">
        <v>10337</v>
      </c>
      <c r="D5853" s="12" t="s">
        <v>69</v>
      </c>
      <c r="E5853" s="12">
        <v>-38</v>
      </c>
      <c r="F5853" s="12">
        <v>-9</v>
      </c>
      <c r="G5853" s="12" t="s">
        <v>10340</v>
      </c>
      <c r="H5853" s="12" t="s">
        <v>7254</v>
      </c>
      <c r="I5853" s="12" t="s">
        <v>7981</v>
      </c>
      <c r="J5853" s="12">
        <v>-22844</v>
      </c>
      <c r="K5853" s="12">
        <v>9921</v>
      </c>
      <c r="L5853" s="12"/>
      <c r="M5853" s="12"/>
      <c r="N5853" s="18"/>
      <c r="O5853" s="12"/>
      <c r="Q5853" s="12"/>
      <c r="R5853" s="12"/>
      <c r="S5853" s="12"/>
      <c r="BQ5853" s="15" t="s">
        <v>1869</v>
      </c>
      <c r="BR5853" s="12" t="s">
        <v>709</v>
      </c>
      <c r="BS5853" s="12">
        <v>1183811</v>
      </c>
      <c r="BT5853" s="12">
        <v>1184764</v>
      </c>
      <c r="BU5853" s="12" t="s">
        <v>69</v>
      </c>
      <c r="BV5853" s="12">
        <v>24300615</v>
      </c>
      <c r="BW5853" s="12" t="s">
        <v>45</v>
      </c>
      <c r="BX5853" s="12" t="s">
        <v>1869</v>
      </c>
      <c r="BY5853" s="12" t="s">
        <v>1870</v>
      </c>
      <c r="BZ5853" s="12">
        <v>317</v>
      </c>
      <c r="CA5853" s="12" t="s">
        <v>1871</v>
      </c>
      <c r="CB5853" s="12" t="s">
        <v>1113</v>
      </c>
      <c r="CC5853" s="12" t="s">
        <v>1872</v>
      </c>
      <c r="CD5853" s="12">
        <v>1108</v>
      </c>
      <c r="CE5853" s="12"/>
      <c r="CF5853" s="18"/>
    </row>
    <row r="5854" spans="1:84" x14ac:dyDescent="0.2">
      <c r="A5854" s="15" t="s">
        <v>502</v>
      </c>
      <c r="B5854" s="12" t="s">
        <v>69</v>
      </c>
      <c r="C5854" s="12" t="s">
        <v>10337</v>
      </c>
      <c r="D5854" s="12" t="s">
        <v>69</v>
      </c>
      <c r="E5854" s="12">
        <v>-35</v>
      </c>
      <c r="F5854" s="12">
        <v>-6</v>
      </c>
      <c r="G5854" s="12" t="s">
        <v>10341</v>
      </c>
      <c r="H5854" s="12" t="s">
        <v>331</v>
      </c>
      <c r="I5854" s="12" t="s">
        <v>812</v>
      </c>
      <c r="J5854" s="12">
        <v>-11959</v>
      </c>
      <c r="K5854" s="12">
        <v>5194</v>
      </c>
      <c r="L5854" s="12"/>
      <c r="M5854" s="12"/>
      <c r="N5854" s="18"/>
      <c r="O5854" s="12"/>
      <c r="Q5854" s="12"/>
      <c r="R5854" s="12"/>
      <c r="S5854" s="12"/>
      <c r="BQ5854" s="15" t="s">
        <v>252</v>
      </c>
      <c r="BR5854" s="12" t="s">
        <v>709</v>
      </c>
      <c r="BS5854" s="12">
        <v>2573694</v>
      </c>
      <c r="BT5854" s="12">
        <v>2574926</v>
      </c>
      <c r="BU5854" s="12" t="s">
        <v>69</v>
      </c>
      <c r="BV5854" s="12">
        <v>24299651</v>
      </c>
      <c r="BW5854" s="12" t="s">
        <v>45</v>
      </c>
      <c r="BX5854" s="12" t="s">
        <v>252</v>
      </c>
      <c r="BY5854" s="12" t="s">
        <v>253</v>
      </c>
      <c r="BZ5854" s="12">
        <v>410</v>
      </c>
      <c r="CA5854" s="12" t="s">
        <v>254</v>
      </c>
      <c r="CB5854" s="12" t="s">
        <v>116</v>
      </c>
      <c r="CC5854" s="12" t="s">
        <v>255</v>
      </c>
      <c r="CD5854" s="12">
        <v>2428</v>
      </c>
      <c r="CE5854" s="12"/>
      <c r="CF5854" s="18"/>
    </row>
    <row r="5855" spans="1:84" x14ac:dyDescent="0.2">
      <c r="A5855" s="15" t="s">
        <v>1873</v>
      </c>
      <c r="B5855" s="12" t="s">
        <v>69</v>
      </c>
      <c r="C5855" s="12" t="s">
        <v>10337</v>
      </c>
      <c r="D5855" s="12" t="s">
        <v>69</v>
      </c>
      <c r="E5855" s="12">
        <v>-76</v>
      </c>
      <c r="F5855" s="12">
        <v>-47</v>
      </c>
      <c r="G5855" s="12" t="s">
        <v>10342</v>
      </c>
      <c r="H5855" s="12" t="s">
        <v>759</v>
      </c>
      <c r="I5855" s="12" t="s">
        <v>2264</v>
      </c>
      <c r="J5855" s="12">
        <v>-11749</v>
      </c>
      <c r="K5855" s="12">
        <v>5102</v>
      </c>
      <c r="L5855" s="12"/>
      <c r="M5855" s="12"/>
      <c r="N5855" s="18"/>
      <c r="O5855" s="12"/>
      <c r="Q5855" s="12"/>
      <c r="R5855" s="12"/>
      <c r="S5855" s="12"/>
      <c r="BQ5855" s="15" t="s">
        <v>2433</v>
      </c>
      <c r="BR5855" s="12" t="s">
        <v>709</v>
      </c>
      <c r="BS5855" s="12">
        <v>3424474</v>
      </c>
      <c r="BT5855" s="12">
        <v>3425259</v>
      </c>
      <c r="BU5855" s="12" t="s">
        <v>69</v>
      </c>
      <c r="BV5855" s="12">
        <v>24300136</v>
      </c>
      <c r="BW5855" s="12" t="s">
        <v>45</v>
      </c>
      <c r="BX5855" s="12" t="s">
        <v>2433</v>
      </c>
      <c r="BY5855" s="12" t="s">
        <v>2434</v>
      </c>
      <c r="BZ5855" s="12">
        <v>261</v>
      </c>
      <c r="CA5855" s="12" t="s">
        <v>2435</v>
      </c>
      <c r="CB5855" s="12" t="s">
        <v>116</v>
      </c>
      <c r="CC5855" s="12" t="s">
        <v>2436</v>
      </c>
      <c r="CD5855" s="12">
        <v>3205</v>
      </c>
      <c r="CE5855" s="12"/>
      <c r="CF5855" s="18"/>
    </row>
    <row r="5856" spans="1:84" x14ac:dyDescent="0.2">
      <c r="A5856" s="15" t="s">
        <v>593</v>
      </c>
      <c r="B5856" s="12" t="s">
        <v>69</v>
      </c>
      <c r="C5856" s="12" t="s">
        <v>10337</v>
      </c>
      <c r="D5856" s="12" t="s">
        <v>69</v>
      </c>
      <c r="E5856" s="12">
        <v>-108</v>
      </c>
      <c r="F5856" s="12">
        <v>-79</v>
      </c>
      <c r="G5856" s="12" t="s">
        <v>10343</v>
      </c>
      <c r="H5856" s="12" t="s">
        <v>867</v>
      </c>
      <c r="I5856" s="12" t="s">
        <v>5048</v>
      </c>
      <c r="J5856" s="12">
        <v>-14659</v>
      </c>
      <c r="K5856" s="12">
        <v>6367</v>
      </c>
      <c r="L5856" s="12"/>
      <c r="M5856" s="12"/>
      <c r="N5856" s="18"/>
      <c r="O5856" s="12"/>
      <c r="Q5856" s="12"/>
      <c r="R5856" s="12"/>
      <c r="S5856" s="12"/>
      <c r="BQ5856" s="15" t="s">
        <v>1281</v>
      </c>
      <c r="BR5856" s="12" t="s">
        <v>709</v>
      </c>
      <c r="BS5856" s="12">
        <v>101481</v>
      </c>
      <c r="BT5856" s="12">
        <v>102947</v>
      </c>
      <c r="BU5856" s="12" t="s">
        <v>36</v>
      </c>
      <c r="BV5856" s="12">
        <v>24302667</v>
      </c>
      <c r="BW5856" s="12" t="s">
        <v>45</v>
      </c>
      <c r="BX5856" s="12" t="s">
        <v>1281</v>
      </c>
      <c r="BY5856" s="12" t="s">
        <v>1282</v>
      </c>
      <c r="BZ5856" s="12">
        <v>488</v>
      </c>
      <c r="CA5856" s="12" t="s">
        <v>1283</v>
      </c>
      <c r="CB5856" s="12" t="s">
        <v>116</v>
      </c>
      <c r="CC5856" s="12" t="s">
        <v>1284</v>
      </c>
      <c r="CD5856" s="12">
        <v>4696</v>
      </c>
      <c r="CE5856" s="12"/>
      <c r="CF5856" s="18"/>
    </row>
    <row r="5857" spans="1:84" x14ac:dyDescent="0.2">
      <c r="A5857" s="15" t="s">
        <v>1467</v>
      </c>
      <c r="B5857" s="12" t="s">
        <v>69</v>
      </c>
      <c r="C5857" s="12" t="s">
        <v>10344</v>
      </c>
      <c r="D5857" s="12" t="s">
        <v>69</v>
      </c>
      <c r="E5857" s="12">
        <v>-67</v>
      </c>
      <c r="F5857" s="12">
        <v>-56</v>
      </c>
      <c r="G5857" s="12" t="s">
        <v>10345</v>
      </c>
      <c r="H5857" s="12" t="s">
        <v>603</v>
      </c>
      <c r="I5857" s="12" t="s">
        <v>2239</v>
      </c>
      <c r="J5857" s="12">
        <v>-12899</v>
      </c>
      <c r="K5857" s="12">
        <v>5602</v>
      </c>
      <c r="L5857" s="12"/>
      <c r="M5857" s="12"/>
      <c r="N5857" s="18"/>
      <c r="O5857" s="12"/>
      <c r="Q5857" s="12"/>
      <c r="R5857" s="12"/>
      <c r="S5857" s="12"/>
      <c r="BQ5857" s="15" t="s">
        <v>2555</v>
      </c>
      <c r="BR5857" s="12" t="s">
        <v>709</v>
      </c>
      <c r="BS5857" s="12">
        <v>1366570</v>
      </c>
      <c r="BT5857" s="12">
        <v>1367472</v>
      </c>
      <c r="BU5857" s="12" t="s">
        <v>69</v>
      </c>
      <c r="BV5857" s="12">
        <v>24297959</v>
      </c>
      <c r="BW5857" s="12" t="s">
        <v>45</v>
      </c>
      <c r="BX5857" s="12" t="s">
        <v>2555</v>
      </c>
      <c r="BY5857" s="12" t="s">
        <v>3968</v>
      </c>
      <c r="BZ5857" s="12">
        <v>300</v>
      </c>
      <c r="CA5857" s="12" t="s">
        <v>3969</v>
      </c>
      <c r="CB5857" s="12" t="s">
        <v>3970</v>
      </c>
      <c r="CC5857" s="12" t="s">
        <v>3971</v>
      </c>
      <c r="CD5857" s="12">
        <v>1288</v>
      </c>
      <c r="CE5857" s="12"/>
      <c r="CF5857" s="18"/>
    </row>
    <row r="5858" spans="1:84" x14ac:dyDescent="0.2">
      <c r="A5858" s="15" t="s">
        <v>1045</v>
      </c>
      <c r="B5858" s="12" t="s">
        <v>36</v>
      </c>
      <c r="C5858" s="12" t="s">
        <v>10344</v>
      </c>
      <c r="D5858" s="12" t="s">
        <v>36</v>
      </c>
      <c r="E5858" s="12">
        <v>-118</v>
      </c>
      <c r="F5858" s="12">
        <v>-107</v>
      </c>
      <c r="G5858" s="12" t="s">
        <v>10346</v>
      </c>
      <c r="H5858" s="12" t="s">
        <v>461</v>
      </c>
      <c r="I5858" s="12" t="s">
        <v>506</v>
      </c>
      <c r="J5858" s="12">
        <v>-11675</v>
      </c>
      <c r="K5858" s="12">
        <v>5071</v>
      </c>
      <c r="L5858" s="12"/>
      <c r="M5858" s="12"/>
      <c r="N5858" s="18"/>
      <c r="O5858" s="12"/>
      <c r="Q5858" s="12"/>
      <c r="R5858" s="12"/>
      <c r="S5858" s="12"/>
      <c r="BQ5858" s="15" t="s">
        <v>777</v>
      </c>
      <c r="BR5858" s="12" t="s">
        <v>709</v>
      </c>
      <c r="BS5858" s="12">
        <v>381290</v>
      </c>
      <c r="BT5858" s="12">
        <v>382543</v>
      </c>
      <c r="BU5858" s="12" t="s">
        <v>69</v>
      </c>
      <c r="BV5858" s="12">
        <v>24297782</v>
      </c>
      <c r="BW5858" s="12" t="s">
        <v>45</v>
      </c>
      <c r="BX5858" s="12" t="s">
        <v>777</v>
      </c>
      <c r="BY5858" s="12" t="s">
        <v>778</v>
      </c>
      <c r="BZ5858" s="12">
        <v>417</v>
      </c>
      <c r="CA5858" s="12" t="s">
        <v>779</v>
      </c>
      <c r="CB5858" s="12" t="s">
        <v>780</v>
      </c>
      <c r="CC5858" s="12" t="s">
        <v>781</v>
      </c>
      <c r="CD5858" s="12">
        <v>355</v>
      </c>
      <c r="CE5858" s="12"/>
      <c r="CF5858" s="18"/>
    </row>
    <row r="5859" spans="1:84" x14ac:dyDescent="0.2">
      <c r="A5859" s="15" t="s">
        <v>1569</v>
      </c>
      <c r="B5859" s="12" t="s">
        <v>36</v>
      </c>
      <c r="C5859" s="12" t="s">
        <v>10347</v>
      </c>
      <c r="D5859" s="12" t="s">
        <v>36</v>
      </c>
      <c r="E5859" s="12">
        <v>-201</v>
      </c>
      <c r="F5859" s="12">
        <v>-192</v>
      </c>
      <c r="G5859" s="12" t="s">
        <v>10348</v>
      </c>
      <c r="H5859" s="12" t="s">
        <v>331</v>
      </c>
      <c r="I5859" s="12" t="s">
        <v>106</v>
      </c>
      <c r="J5859" s="12">
        <v>-12311</v>
      </c>
      <c r="K5859" s="12">
        <v>5347</v>
      </c>
      <c r="L5859" s="12"/>
      <c r="M5859" s="12"/>
      <c r="N5859" s="18"/>
      <c r="O5859" s="12"/>
      <c r="Q5859" s="12"/>
      <c r="R5859" s="12"/>
      <c r="S5859" s="12"/>
      <c r="BQ5859" s="15" t="s">
        <v>3003</v>
      </c>
      <c r="BR5859" s="12" t="s">
        <v>709</v>
      </c>
      <c r="BS5859" s="12">
        <v>1947116</v>
      </c>
      <c r="BT5859" s="12">
        <v>1948618</v>
      </c>
      <c r="BU5859" s="12" t="s">
        <v>36</v>
      </c>
      <c r="BV5859" s="12">
        <v>24298180</v>
      </c>
      <c r="BW5859" s="12" t="s">
        <v>3686</v>
      </c>
      <c r="BX5859" s="12" t="s">
        <v>3003</v>
      </c>
      <c r="BY5859" s="12" t="s">
        <v>3687</v>
      </c>
      <c r="BZ5859" s="12">
        <v>500</v>
      </c>
      <c r="CA5859" s="12" t="s">
        <v>3688</v>
      </c>
      <c r="CB5859" s="12" t="s">
        <v>611</v>
      </c>
      <c r="CC5859" s="12" t="s">
        <v>3689</v>
      </c>
      <c r="CD5859" s="12">
        <v>1833</v>
      </c>
      <c r="CE5859" s="12"/>
      <c r="CF5859" s="18"/>
    </row>
    <row r="5860" spans="1:84" x14ac:dyDescent="0.2">
      <c r="A5860" s="15" t="s">
        <v>1334</v>
      </c>
      <c r="B5860" s="12" t="s">
        <v>69</v>
      </c>
      <c r="C5860" s="12" t="s">
        <v>10347</v>
      </c>
      <c r="D5860" s="12" t="s">
        <v>69</v>
      </c>
      <c r="E5860" s="12">
        <v>-179</v>
      </c>
      <c r="F5860" s="12">
        <v>-170</v>
      </c>
      <c r="G5860" s="12" t="s">
        <v>10349</v>
      </c>
      <c r="H5860" s="12" t="s">
        <v>788</v>
      </c>
      <c r="I5860" s="12" t="s">
        <v>1201</v>
      </c>
      <c r="J5860" s="12">
        <v>-13553</v>
      </c>
      <c r="K5860" s="12">
        <v>5886</v>
      </c>
      <c r="L5860" s="12"/>
      <c r="M5860" s="12"/>
      <c r="N5860" s="18"/>
      <c r="O5860" s="12"/>
      <c r="Q5860" s="12"/>
      <c r="R5860" s="12"/>
      <c r="S5860" s="12"/>
      <c r="BQ5860" s="15" t="s">
        <v>1256</v>
      </c>
      <c r="BR5860" s="12" t="s">
        <v>709</v>
      </c>
      <c r="BS5860" s="12">
        <v>1367619</v>
      </c>
      <c r="BT5860" s="12">
        <v>1368092</v>
      </c>
      <c r="BU5860" s="12" t="s">
        <v>36</v>
      </c>
      <c r="BV5860" s="12">
        <v>24298374</v>
      </c>
      <c r="BW5860" s="12" t="s">
        <v>45</v>
      </c>
      <c r="BX5860" s="12" t="s">
        <v>1256</v>
      </c>
      <c r="BY5860" s="12" t="s">
        <v>2916</v>
      </c>
      <c r="BZ5860" s="12">
        <v>157</v>
      </c>
      <c r="CA5860" s="12" t="s">
        <v>76</v>
      </c>
      <c r="CB5860" s="12" t="s">
        <v>59</v>
      </c>
      <c r="CC5860" s="12" t="s">
        <v>1800</v>
      </c>
      <c r="CD5860" s="12">
        <v>1289</v>
      </c>
      <c r="CE5860" s="12"/>
      <c r="CF5860" s="18"/>
    </row>
    <row r="5861" spans="1:84" x14ac:dyDescent="0.2">
      <c r="A5861" s="15" t="s">
        <v>3075</v>
      </c>
      <c r="B5861" s="12" t="s">
        <v>36</v>
      </c>
      <c r="C5861" s="12" t="s">
        <v>10347</v>
      </c>
      <c r="D5861" s="12" t="s">
        <v>36</v>
      </c>
      <c r="E5861" s="12">
        <v>-42</v>
      </c>
      <c r="F5861" s="12">
        <v>-33</v>
      </c>
      <c r="G5861" s="12" t="s">
        <v>10349</v>
      </c>
      <c r="H5861" s="12" t="s">
        <v>788</v>
      </c>
      <c r="I5861" s="12" t="s">
        <v>1201</v>
      </c>
      <c r="J5861" s="12">
        <v>-13553</v>
      </c>
      <c r="K5861" s="12">
        <v>5886</v>
      </c>
      <c r="L5861" s="12"/>
      <c r="M5861" s="12"/>
      <c r="N5861" s="18"/>
      <c r="O5861" s="12"/>
      <c r="Q5861" s="12"/>
      <c r="R5861" s="12"/>
      <c r="S5861" s="12"/>
      <c r="BQ5861" s="15" t="s">
        <v>865</v>
      </c>
      <c r="BR5861" s="12" t="s">
        <v>709</v>
      </c>
      <c r="BS5861" s="12">
        <v>1851350</v>
      </c>
      <c r="BT5861" s="12">
        <v>1852318</v>
      </c>
      <c r="BU5861" s="12" t="s">
        <v>36</v>
      </c>
      <c r="BV5861" s="12">
        <v>24300916</v>
      </c>
      <c r="BW5861" s="12" t="s">
        <v>45</v>
      </c>
      <c r="BX5861" s="12" t="s">
        <v>865</v>
      </c>
      <c r="BY5861" s="12" t="s">
        <v>965</v>
      </c>
      <c r="BZ5861" s="12">
        <v>322</v>
      </c>
      <c r="CA5861" s="12" t="s">
        <v>187</v>
      </c>
      <c r="CB5861" s="12" t="s">
        <v>59</v>
      </c>
      <c r="CC5861" s="12" t="s">
        <v>188</v>
      </c>
      <c r="CD5861" s="12">
        <v>1739</v>
      </c>
      <c r="CE5861" s="12"/>
      <c r="CF5861" s="18"/>
    </row>
    <row r="5862" spans="1:84" x14ac:dyDescent="0.2">
      <c r="A5862" s="15" t="s">
        <v>657</v>
      </c>
      <c r="B5862" s="12" t="s">
        <v>69</v>
      </c>
      <c r="C5862" s="12" t="s">
        <v>10347</v>
      </c>
      <c r="D5862" s="12" t="s">
        <v>69</v>
      </c>
      <c r="E5862" s="12">
        <v>-133</v>
      </c>
      <c r="F5862" s="12">
        <v>-124</v>
      </c>
      <c r="G5862" s="12" t="s">
        <v>10349</v>
      </c>
      <c r="H5862" s="12" t="s">
        <v>788</v>
      </c>
      <c r="I5862" s="12" t="s">
        <v>1201</v>
      </c>
      <c r="J5862" s="12">
        <v>-13553</v>
      </c>
      <c r="K5862" s="12">
        <v>5886</v>
      </c>
      <c r="L5862" s="12"/>
      <c r="M5862" s="12"/>
      <c r="N5862" s="18"/>
      <c r="O5862" s="12"/>
      <c r="Q5862" s="12"/>
      <c r="R5862" s="12"/>
      <c r="S5862" s="12"/>
      <c r="BQ5862" s="15" t="s">
        <v>435</v>
      </c>
      <c r="BR5862" s="12" t="s">
        <v>709</v>
      </c>
      <c r="BS5862" s="12">
        <v>2575379</v>
      </c>
      <c r="BT5862" s="12">
        <v>2576422</v>
      </c>
      <c r="BU5862" s="12" t="s">
        <v>36</v>
      </c>
      <c r="BV5862" s="12">
        <v>24299650</v>
      </c>
      <c r="BW5862" s="12" t="s">
        <v>45</v>
      </c>
      <c r="BX5862" s="12" t="s">
        <v>435</v>
      </c>
      <c r="BY5862" s="12" t="s">
        <v>436</v>
      </c>
      <c r="BZ5862" s="12">
        <v>347</v>
      </c>
      <c r="CA5862" s="12" t="s">
        <v>289</v>
      </c>
      <c r="CB5862" s="12" t="s">
        <v>59</v>
      </c>
      <c r="CC5862" s="12" t="s">
        <v>437</v>
      </c>
      <c r="CD5862" s="12">
        <v>2429</v>
      </c>
      <c r="CE5862" s="12"/>
      <c r="CF5862" s="18"/>
    </row>
    <row r="5863" spans="1:84" x14ac:dyDescent="0.2">
      <c r="A5863" s="15" t="s">
        <v>1589</v>
      </c>
      <c r="B5863" s="12" t="s">
        <v>69</v>
      </c>
      <c r="C5863" s="12" t="s">
        <v>10347</v>
      </c>
      <c r="D5863" s="12" t="s">
        <v>69</v>
      </c>
      <c r="E5863" s="12">
        <v>-66</v>
      </c>
      <c r="F5863" s="12">
        <v>-57</v>
      </c>
      <c r="G5863" s="12" t="s">
        <v>10350</v>
      </c>
      <c r="H5863" s="12" t="s">
        <v>1311</v>
      </c>
      <c r="I5863" s="12" t="s">
        <v>211</v>
      </c>
      <c r="J5863" s="12">
        <v>-11687</v>
      </c>
      <c r="K5863" s="12">
        <v>5076</v>
      </c>
      <c r="L5863" s="12"/>
      <c r="M5863" s="12"/>
      <c r="N5863" s="18"/>
      <c r="O5863" s="12"/>
      <c r="Q5863" s="12"/>
      <c r="R5863" s="12"/>
      <c r="S5863" s="12"/>
      <c r="BQ5863" s="15" t="s">
        <v>1225</v>
      </c>
      <c r="BR5863" s="12" t="s">
        <v>709</v>
      </c>
      <c r="BS5863" s="12">
        <v>2883507</v>
      </c>
      <c r="BT5863" s="12">
        <v>2883923</v>
      </c>
      <c r="BU5863" s="12" t="s">
        <v>69</v>
      </c>
      <c r="BV5863" s="12">
        <v>24300946</v>
      </c>
      <c r="BW5863" s="12" t="s">
        <v>45</v>
      </c>
      <c r="BX5863" s="12" t="s">
        <v>1225</v>
      </c>
      <c r="BY5863" s="12" t="s">
        <v>1226</v>
      </c>
      <c r="BZ5863" s="12">
        <v>138</v>
      </c>
      <c r="CA5863" s="12" t="s">
        <v>750</v>
      </c>
      <c r="CB5863" s="12" t="s">
        <v>59</v>
      </c>
      <c r="CC5863" s="12" t="s">
        <v>396</v>
      </c>
      <c r="CD5863" s="12">
        <v>2724</v>
      </c>
      <c r="CE5863" s="12"/>
      <c r="CF5863" s="18"/>
    </row>
    <row r="5864" spans="1:84" x14ac:dyDescent="0.2">
      <c r="A5864" s="15" t="s">
        <v>821</v>
      </c>
      <c r="B5864" s="12" t="s">
        <v>69</v>
      </c>
      <c r="C5864" s="12" t="s">
        <v>10347</v>
      </c>
      <c r="D5864" s="12" t="s">
        <v>69</v>
      </c>
      <c r="E5864" s="12">
        <v>-198</v>
      </c>
      <c r="F5864" s="12">
        <v>-189</v>
      </c>
      <c r="G5864" s="12" t="s">
        <v>10349</v>
      </c>
      <c r="H5864" s="12" t="s">
        <v>788</v>
      </c>
      <c r="I5864" s="12" t="s">
        <v>1201</v>
      </c>
      <c r="J5864" s="12">
        <v>-13553</v>
      </c>
      <c r="K5864" s="12">
        <v>5886</v>
      </c>
      <c r="L5864" s="12"/>
      <c r="M5864" s="12"/>
      <c r="N5864" s="18"/>
      <c r="O5864" s="12"/>
      <c r="Q5864" s="12"/>
      <c r="R5864" s="12"/>
      <c r="S5864" s="12"/>
      <c r="BQ5864" s="15" t="s">
        <v>473</v>
      </c>
      <c r="BR5864" s="12" t="s">
        <v>709</v>
      </c>
      <c r="BS5864" s="12">
        <v>3001416</v>
      </c>
      <c r="BT5864" s="12">
        <v>3002441</v>
      </c>
      <c r="BU5864" s="12" t="s">
        <v>69</v>
      </c>
      <c r="BV5864" s="12">
        <v>24299059</v>
      </c>
      <c r="BW5864" s="12" t="s">
        <v>45</v>
      </c>
      <c r="BX5864" s="12" t="s">
        <v>473</v>
      </c>
      <c r="BY5864" s="12" t="s">
        <v>474</v>
      </c>
      <c r="BZ5864" s="12">
        <v>341</v>
      </c>
      <c r="CA5864" s="12" t="s">
        <v>120</v>
      </c>
      <c r="CB5864" s="12" t="s">
        <v>59</v>
      </c>
      <c r="CC5864" s="12" t="s">
        <v>475</v>
      </c>
      <c r="CD5864" s="12">
        <v>2825</v>
      </c>
      <c r="CE5864" s="12"/>
      <c r="CF5864" s="18"/>
    </row>
    <row r="5865" spans="1:84" x14ac:dyDescent="0.2">
      <c r="A5865" s="15" t="s">
        <v>2875</v>
      </c>
      <c r="B5865" s="12" t="s">
        <v>69</v>
      </c>
      <c r="C5865" s="12" t="s">
        <v>10347</v>
      </c>
      <c r="D5865" s="12" t="s">
        <v>69</v>
      </c>
      <c r="E5865" s="12">
        <v>-17</v>
      </c>
      <c r="F5865" s="12">
        <v>-8</v>
      </c>
      <c r="G5865" s="12" t="s">
        <v>10351</v>
      </c>
      <c r="H5865" s="12" t="s">
        <v>1311</v>
      </c>
      <c r="I5865" s="12" t="s">
        <v>211</v>
      </c>
      <c r="J5865" s="12">
        <v>-11687</v>
      </c>
      <c r="K5865" s="12">
        <v>5076</v>
      </c>
      <c r="L5865" s="12"/>
      <c r="M5865" s="12"/>
      <c r="N5865" s="18"/>
      <c r="O5865" s="12"/>
      <c r="Q5865" s="12"/>
      <c r="R5865" s="12"/>
      <c r="S5865" s="12"/>
      <c r="BQ5865" s="15" t="s">
        <v>1357</v>
      </c>
      <c r="BR5865" s="12" t="s">
        <v>709</v>
      </c>
      <c r="BS5865" s="12">
        <v>3077615</v>
      </c>
      <c r="BT5865" s="12">
        <v>3079672</v>
      </c>
      <c r="BU5865" s="12" t="s">
        <v>69</v>
      </c>
      <c r="BV5865" s="12">
        <v>24299446</v>
      </c>
      <c r="BW5865" s="12" t="s">
        <v>45</v>
      </c>
      <c r="BX5865" s="12" t="s">
        <v>1357</v>
      </c>
      <c r="BY5865" s="12" t="s">
        <v>1358</v>
      </c>
      <c r="BZ5865" s="12">
        <v>685</v>
      </c>
      <c r="CA5865" s="12" t="s">
        <v>111</v>
      </c>
      <c r="CB5865" s="12" t="s">
        <v>59</v>
      </c>
      <c r="CC5865" s="12" t="s">
        <v>1359</v>
      </c>
      <c r="CD5865" s="12">
        <v>2905</v>
      </c>
      <c r="CE5865" s="12"/>
      <c r="CF5865" s="18"/>
    </row>
    <row r="5866" spans="1:84" x14ac:dyDescent="0.2">
      <c r="A5866" s="15" t="s">
        <v>624</v>
      </c>
      <c r="B5866" s="12" t="s">
        <v>69</v>
      </c>
      <c r="C5866" s="12" t="s">
        <v>10352</v>
      </c>
      <c r="D5866" s="12" t="s">
        <v>69</v>
      </c>
      <c r="E5866" s="12">
        <v>-54</v>
      </c>
      <c r="F5866" s="12">
        <v>-37</v>
      </c>
      <c r="G5866" s="12" t="s">
        <v>10353</v>
      </c>
      <c r="H5866" s="12" t="s">
        <v>1623</v>
      </c>
      <c r="I5866" s="12" t="s">
        <v>3607</v>
      </c>
      <c r="J5866" s="12">
        <v>-11841</v>
      </c>
      <c r="K5866" s="12">
        <v>5143</v>
      </c>
      <c r="L5866" s="12"/>
      <c r="M5866" s="12"/>
      <c r="N5866" s="18"/>
      <c r="O5866" s="12"/>
      <c r="Q5866" s="12"/>
      <c r="R5866" s="12"/>
      <c r="S5866" s="12"/>
      <c r="BQ5866" s="15" t="s">
        <v>1211</v>
      </c>
      <c r="BR5866" s="12" t="s">
        <v>709</v>
      </c>
      <c r="BS5866" s="12">
        <v>3205673</v>
      </c>
      <c r="BT5866" s="12">
        <v>3206182</v>
      </c>
      <c r="BU5866" s="12" t="s">
        <v>36</v>
      </c>
      <c r="BV5866" s="12">
        <v>24301290</v>
      </c>
      <c r="BW5866" s="12" t="s">
        <v>45</v>
      </c>
      <c r="BX5866" s="12" t="s">
        <v>1211</v>
      </c>
      <c r="BY5866" s="12" t="s">
        <v>1343</v>
      </c>
      <c r="BZ5866" s="12">
        <v>169</v>
      </c>
      <c r="CA5866" s="12" t="s">
        <v>227</v>
      </c>
      <c r="CB5866" s="12" t="s">
        <v>59</v>
      </c>
      <c r="CC5866" s="12" t="s">
        <v>688</v>
      </c>
      <c r="CD5866" s="12">
        <v>3016</v>
      </c>
      <c r="CE5866" s="12"/>
      <c r="CF5866" s="18"/>
    </row>
    <row r="5867" spans="1:84" x14ac:dyDescent="0.2">
      <c r="A5867" s="15" t="s">
        <v>1393</v>
      </c>
      <c r="B5867" s="12" t="s">
        <v>69</v>
      </c>
      <c r="C5867" s="12" t="s">
        <v>10352</v>
      </c>
      <c r="D5867" s="12" t="s">
        <v>69</v>
      </c>
      <c r="E5867" s="12">
        <v>-25</v>
      </c>
      <c r="F5867" s="12">
        <v>-8</v>
      </c>
      <c r="G5867" s="12" t="s">
        <v>10354</v>
      </c>
      <c r="H5867" s="12" t="s">
        <v>1598</v>
      </c>
      <c r="I5867" s="12" t="s">
        <v>729</v>
      </c>
      <c r="J5867" s="12">
        <v>-11774</v>
      </c>
      <c r="K5867" s="12">
        <v>5114</v>
      </c>
      <c r="L5867" s="12"/>
      <c r="M5867" s="12"/>
      <c r="N5867" s="18"/>
      <c r="O5867" s="12"/>
      <c r="Q5867" s="12"/>
      <c r="R5867" s="12"/>
      <c r="S5867" s="12"/>
      <c r="BQ5867" s="15" t="s">
        <v>1293</v>
      </c>
      <c r="BR5867" s="12" t="s">
        <v>709</v>
      </c>
      <c r="BS5867" s="12">
        <v>100394</v>
      </c>
      <c r="BT5867" s="12">
        <v>101236</v>
      </c>
      <c r="BU5867" s="12" t="s">
        <v>69</v>
      </c>
      <c r="BV5867" s="12">
        <v>24302668</v>
      </c>
      <c r="BW5867" s="12" t="s">
        <v>45</v>
      </c>
      <c r="BX5867" s="12" t="s">
        <v>1293</v>
      </c>
      <c r="BY5867" s="12" t="s">
        <v>1294</v>
      </c>
      <c r="BZ5867" s="12">
        <v>280</v>
      </c>
      <c r="CA5867" s="12" t="s">
        <v>58</v>
      </c>
      <c r="CB5867" s="12" t="s">
        <v>59</v>
      </c>
      <c r="CC5867" s="12" t="s">
        <v>60</v>
      </c>
      <c r="CD5867" s="12">
        <v>4695</v>
      </c>
      <c r="CE5867" s="12"/>
      <c r="CF5867" s="18"/>
    </row>
    <row r="5868" spans="1:84" x14ac:dyDescent="0.2">
      <c r="A5868" s="15" t="s">
        <v>670</v>
      </c>
      <c r="B5868" s="12" t="s">
        <v>69</v>
      </c>
      <c r="C5868" s="12" t="s">
        <v>10352</v>
      </c>
      <c r="D5868" s="12" t="s">
        <v>69</v>
      </c>
      <c r="E5868" s="12">
        <v>-78</v>
      </c>
      <c r="F5868" s="12">
        <v>-61</v>
      </c>
      <c r="G5868" s="12" t="s">
        <v>10355</v>
      </c>
      <c r="H5868" s="12" t="s">
        <v>3036</v>
      </c>
      <c r="I5868" s="12" t="s">
        <v>2094</v>
      </c>
      <c r="J5868" s="12">
        <v>-11899</v>
      </c>
      <c r="K5868" s="12">
        <v>5167</v>
      </c>
      <c r="L5868" s="12"/>
      <c r="M5868" s="12"/>
      <c r="N5868" s="18"/>
      <c r="O5868" s="12"/>
      <c r="Q5868" s="12"/>
      <c r="R5868" s="12"/>
      <c r="S5868" s="12"/>
      <c r="BQ5868" s="15" t="s">
        <v>709</v>
      </c>
      <c r="BR5868" s="12" t="s">
        <v>709</v>
      </c>
      <c r="BS5868" s="12">
        <v>360991</v>
      </c>
      <c r="BT5868" s="12">
        <v>361899</v>
      </c>
      <c r="BU5868" s="12" t="s">
        <v>36</v>
      </c>
      <c r="BV5868" s="12">
        <v>24302418</v>
      </c>
      <c r="BW5868" s="12" t="s">
        <v>45</v>
      </c>
      <c r="BX5868" s="12" t="s">
        <v>709</v>
      </c>
      <c r="BY5868" s="12" t="s">
        <v>710</v>
      </c>
      <c r="BZ5868" s="12">
        <v>302</v>
      </c>
      <c r="CA5868" s="12" t="s">
        <v>187</v>
      </c>
      <c r="CB5868" s="12" t="s">
        <v>59</v>
      </c>
      <c r="CC5868" s="12" t="s">
        <v>188</v>
      </c>
      <c r="CD5868" s="12">
        <v>4936</v>
      </c>
      <c r="CE5868" s="12"/>
      <c r="CF5868" s="18"/>
    </row>
    <row r="5869" spans="1:84" x14ac:dyDescent="0.2">
      <c r="A5869" s="15" t="s">
        <v>1248</v>
      </c>
      <c r="B5869" s="12" t="s">
        <v>36</v>
      </c>
      <c r="C5869" s="12" t="s">
        <v>10356</v>
      </c>
      <c r="D5869" s="12" t="s">
        <v>36</v>
      </c>
      <c r="E5869" s="12">
        <v>-30</v>
      </c>
      <c r="F5869" s="12">
        <v>-16</v>
      </c>
      <c r="G5869" s="12" t="s">
        <v>10357</v>
      </c>
      <c r="H5869" s="12" t="s">
        <v>210</v>
      </c>
      <c r="I5869" s="12" t="s">
        <v>1192</v>
      </c>
      <c r="J5869" s="12">
        <v>-12075</v>
      </c>
      <c r="K5869" s="12">
        <v>5244</v>
      </c>
      <c r="L5869" s="12"/>
      <c r="M5869" s="12"/>
      <c r="N5869" s="18"/>
      <c r="O5869" s="12"/>
      <c r="Q5869" s="12"/>
      <c r="R5869" s="12"/>
      <c r="S5869" s="12"/>
      <c r="BQ5869" s="15" t="s">
        <v>3888</v>
      </c>
      <c r="BR5869" s="12" t="s">
        <v>709</v>
      </c>
      <c r="BS5869" s="12">
        <v>3159930</v>
      </c>
      <c r="BT5869" s="12">
        <v>3160724</v>
      </c>
      <c r="BU5869" s="12" t="s">
        <v>36</v>
      </c>
      <c r="BV5869" s="12">
        <v>24299202</v>
      </c>
      <c r="BW5869" s="12" t="s">
        <v>45</v>
      </c>
      <c r="BX5869" s="12" t="s">
        <v>3888</v>
      </c>
      <c r="BY5869" s="12" t="s">
        <v>4696</v>
      </c>
      <c r="BZ5869" s="12">
        <v>264</v>
      </c>
      <c r="CA5869" s="12" t="s">
        <v>4697</v>
      </c>
      <c r="CB5869" s="12" t="s">
        <v>723</v>
      </c>
      <c r="CC5869" s="12" t="s">
        <v>4698</v>
      </c>
      <c r="CD5869" s="12">
        <v>2974</v>
      </c>
      <c r="CE5869" s="12"/>
      <c r="CF5869" s="18"/>
    </row>
    <row r="5870" spans="1:84" x14ac:dyDescent="0.2">
      <c r="A5870" s="15" t="s">
        <v>2204</v>
      </c>
      <c r="B5870" s="12" t="s">
        <v>69</v>
      </c>
      <c r="C5870" s="12" t="s">
        <v>10358</v>
      </c>
      <c r="D5870" s="12" t="s">
        <v>69</v>
      </c>
      <c r="E5870" s="12">
        <v>-46</v>
      </c>
      <c r="F5870" s="12">
        <v>-36</v>
      </c>
      <c r="G5870" s="12" t="s">
        <v>10359</v>
      </c>
      <c r="H5870" s="12" t="s">
        <v>2033</v>
      </c>
      <c r="I5870" s="12" t="s">
        <v>4421</v>
      </c>
      <c r="J5870" s="12">
        <v>-15476</v>
      </c>
      <c r="K5870" s="12">
        <v>6721</v>
      </c>
      <c r="L5870" s="12"/>
      <c r="M5870" s="12"/>
      <c r="N5870" s="18"/>
      <c r="O5870" s="12"/>
      <c r="Q5870" s="12"/>
      <c r="R5870" s="12"/>
      <c r="S5870" s="12"/>
      <c r="BQ5870" s="15" t="s">
        <v>3794</v>
      </c>
      <c r="BR5870" s="12" t="s">
        <v>709</v>
      </c>
      <c r="BS5870" s="12">
        <v>4009543</v>
      </c>
      <c r="BT5870" s="12">
        <v>4009833</v>
      </c>
      <c r="BU5870" s="12" t="s">
        <v>69</v>
      </c>
      <c r="BV5870" s="12">
        <v>24300235</v>
      </c>
      <c r="BW5870" s="12" t="s">
        <v>45</v>
      </c>
      <c r="BX5870" s="12" t="s">
        <v>3794</v>
      </c>
      <c r="BY5870" s="12" t="s">
        <v>3795</v>
      </c>
      <c r="BZ5870" s="12">
        <v>96</v>
      </c>
      <c r="CA5870" s="12"/>
      <c r="CB5870" s="12"/>
      <c r="CC5870" s="12" t="s">
        <v>648</v>
      </c>
      <c r="CD5870" s="12">
        <v>3719</v>
      </c>
      <c r="CE5870" s="12"/>
      <c r="CF5870" s="18"/>
    </row>
    <row r="5871" spans="1:84" x14ac:dyDescent="0.2">
      <c r="A5871" s="15" t="s">
        <v>452</v>
      </c>
      <c r="B5871" s="12" t="s">
        <v>69</v>
      </c>
      <c r="C5871" s="12" t="s">
        <v>10358</v>
      </c>
      <c r="D5871" s="12" t="s">
        <v>69</v>
      </c>
      <c r="E5871" s="12">
        <v>-103</v>
      </c>
      <c r="F5871" s="12">
        <v>-93</v>
      </c>
      <c r="G5871" s="12" t="s">
        <v>10359</v>
      </c>
      <c r="H5871" s="12" t="s">
        <v>2033</v>
      </c>
      <c r="I5871" s="12" t="s">
        <v>4421</v>
      </c>
      <c r="J5871" s="12">
        <v>-15476</v>
      </c>
      <c r="K5871" s="12">
        <v>6721</v>
      </c>
      <c r="L5871" s="12"/>
      <c r="M5871" s="12"/>
      <c r="N5871" s="18"/>
      <c r="O5871" s="12"/>
      <c r="Q5871" s="12"/>
      <c r="R5871" s="12"/>
      <c r="S5871" s="12"/>
      <c r="BQ5871" s="15" t="s">
        <v>3649</v>
      </c>
      <c r="BR5871" s="12" t="s">
        <v>709</v>
      </c>
      <c r="BS5871" s="12">
        <v>103080</v>
      </c>
      <c r="BT5871" s="12">
        <v>104036</v>
      </c>
      <c r="BU5871" s="12" t="s">
        <v>36</v>
      </c>
      <c r="BV5871" s="12">
        <v>24303253</v>
      </c>
      <c r="BW5871" s="12" t="s">
        <v>45</v>
      </c>
      <c r="BX5871" s="12" t="s">
        <v>3649</v>
      </c>
      <c r="BY5871" s="12" t="s">
        <v>3650</v>
      </c>
      <c r="BZ5871" s="12">
        <v>318</v>
      </c>
      <c r="CA5871" s="12"/>
      <c r="CB5871" s="12"/>
      <c r="CC5871" s="12" t="s">
        <v>648</v>
      </c>
      <c r="CD5871" s="12">
        <v>5178</v>
      </c>
      <c r="CE5871" s="12"/>
      <c r="CF5871" s="18"/>
    </row>
    <row r="5872" spans="1:84" x14ac:dyDescent="0.2">
      <c r="A5872" s="15" t="s">
        <v>452</v>
      </c>
      <c r="B5872" s="12" t="s">
        <v>69</v>
      </c>
      <c r="C5872" s="12" t="s">
        <v>10358</v>
      </c>
      <c r="D5872" s="12" t="s">
        <v>69</v>
      </c>
      <c r="E5872" s="12">
        <v>-82</v>
      </c>
      <c r="F5872" s="12">
        <v>-72</v>
      </c>
      <c r="G5872" s="12" t="s">
        <v>10360</v>
      </c>
      <c r="H5872" s="12" t="s">
        <v>603</v>
      </c>
      <c r="I5872" s="12" t="s">
        <v>462</v>
      </c>
      <c r="J5872" s="12">
        <v>-13174</v>
      </c>
      <c r="K5872" s="12">
        <v>5721</v>
      </c>
      <c r="L5872" s="12"/>
      <c r="M5872" s="12"/>
      <c r="N5872" s="18"/>
      <c r="O5872" s="12"/>
      <c r="Q5872" s="12"/>
      <c r="R5872" s="12"/>
      <c r="S5872" s="12"/>
      <c r="BQ5872" s="15" t="s">
        <v>2803</v>
      </c>
      <c r="BR5872" s="12" t="s">
        <v>709</v>
      </c>
      <c r="BS5872" s="12">
        <v>2884046</v>
      </c>
      <c r="BT5872" s="12">
        <v>2884954</v>
      </c>
      <c r="BU5872" s="12" t="s">
        <v>36</v>
      </c>
      <c r="BV5872" s="12">
        <v>24300945</v>
      </c>
      <c r="BW5872" s="12" t="s">
        <v>45</v>
      </c>
      <c r="BX5872" s="12" t="s">
        <v>2803</v>
      </c>
      <c r="BY5872" s="12" t="s">
        <v>2804</v>
      </c>
      <c r="BZ5872" s="12">
        <v>302</v>
      </c>
      <c r="CA5872" s="12" t="s">
        <v>1296</v>
      </c>
      <c r="CB5872" s="12" t="s">
        <v>69</v>
      </c>
      <c r="CC5872" s="12" t="s">
        <v>2006</v>
      </c>
      <c r="CD5872" s="12">
        <v>2725</v>
      </c>
      <c r="CE5872" s="12"/>
      <c r="CF5872" s="18"/>
    </row>
    <row r="5873" spans="1:84" x14ac:dyDescent="0.2">
      <c r="A5873" s="15" t="s">
        <v>2201</v>
      </c>
      <c r="B5873" s="12" t="s">
        <v>36</v>
      </c>
      <c r="C5873" s="12" t="s">
        <v>10358</v>
      </c>
      <c r="D5873" s="12" t="s">
        <v>36</v>
      </c>
      <c r="E5873" s="12">
        <v>-64</v>
      </c>
      <c r="F5873" s="12">
        <v>-54</v>
      </c>
      <c r="G5873" s="12" t="s">
        <v>10360</v>
      </c>
      <c r="H5873" s="12" t="s">
        <v>603</v>
      </c>
      <c r="I5873" s="12" t="s">
        <v>462</v>
      </c>
      <c r="J5873" s="12">
        <v>-13174</v>
      </c>
      <c r="K5873" s="12">
        <v>5721</v>
      </c>
      <c r="L5873" s="12"/>
      <c r="M5873" s="12"/>
      <c r="N5873" s="18"/>
      <c r="O5873" s="12"/>
      <c r="Q5873" s="12"/>
      <c r="R5873" s="12"/>
      <c r="S5873" s="12"/>
      <c r="BQ5873" s="15" t="s">
        <v>556</v>
      </c>
      <c r="BR5873" s="12" t="s">
        <v>709</v>
      </c>
      <c r="BS5873" s="12">
        <v>3257088</v>
      </c>
      <c r="BT5873" s="12">
        <v>3257672</v>
      </c>
      <c r="BU5873" s="12" t="s">
        <v>69</v>
      </c>
      <c r="BV5873" s="12">
        <v>24299970</v>
      </c>
      <c r="BW5873" s="12" t="s">
        <v>45</v>
      </c>
      <c r="BX5873" s="12" t="s">
        <v>556</v>
      </c>
      <c r="BY5873" s="12" t="s">
        <v>557</v>
      </c>
      <c r="BZ5873" s="12">
        <v>194</v>
      </c>
      <c r="CA5873" s="12" t="s">
        <v>558</v>
      </c>
      <c r="CB5873" s="12" t="s">
        <v>559</v>
      </c>
      <c r="CC5873" s="12" t="s">
        <v>560</v>
      </c>
      <c r="CD5873" s="12">
        <v>3059</v>
      </c>
      <c r="CE5873" s="12"/>
      <c r="CF5873" s="18"/>
    </row>
    <row r="5874" spans="1:84" x14ac:dyDescent="0.2">
      <c r="A5874" s="15" t="s">
        <v>2201</v>
      </c>
      <c r="B5874" s="12" t="s">
        <v>36</v>
      </c>
      <c r="C5874" s="12" t="s">
        <v>10358</v>
      </c>
      <c r="D5874" s="12" t="s">
        <v>36</v>
      </c>
      <c r="E5874" s="12">
        <v>-43</v>
      </c>
      <c r="F5874" s="12">
        <v>-33</v>
      </c>
      <c r="G5874" s="12" t="s">
        <v>10359</v>
      </c>
      <c r="H5874" s="12" t="s">
        <v>2033</v>
      </c>
      <c r="I5874" s="12" t="s">
        <v>4421</v>
      </c>
      <c r="J5874" s="12">
        <v>-15476</v>
      </c>
      <c r="K5874" s="12">
        <v>6721</v>
      </c>
      <c r="L5874" s="12"/>
      <c r="M5874" s="12"/>
      <c r="N5874" s="18"/>
      <c r="O5874" s="12"/>
      <c r="Q5874" s="12"/>
      <c r="R5874" s="12"/>
      <c r="S5874" s="12"/>
      <c r="BQ5874" s="15" t="s">
        <v>4177</v>
      </c>
      <c r="BR5874" s="12" t="s">
        <v>709</v>
      </c>
      <c r="BS5874" s="12">
        <v>3748673</v>
      </c>
      <c r="BT5874" s="12">
        <v>3749668</v>
      </c>
      <c r="BU5874" s="12" t="s">
        <v>69</v>
      </c>
      <c r="BV5874" s="12">
        <v>24299947</v>
      </c>
      <c r="BW5874" s="12" t="s">
        <v>45</v>
      </c>
      <c r="BX5874" s="12" t="s">
        <v>4177</v>
      </c>
      <c r="BY5874" s="12" t="s">
        <v>4178</v>
      </c>
      <c r="BZ5874" s="12">
        <v>331</v>
      </c>
      <c r="CA5874" s="12" t="s">
        <v>4097</v>
      </c>
      <c r="CB5874" s="12" t="s">
        <v>133</v>
      </c>
      <c r="CC5874" s="12" t="s">
        <v>4179</v>
      </c>
      <c r="CD5874" s="12">
        <v>3500</v>
      </c>
      <c r="CE5874" s="12"/>
      <c r="CF5874" s="18"/>
    </row>
    <row r="5875" spans="1:84" x14ac:dyDescent="0.2">
      <c r="A5875" s="15" t="s">
        <v>2477</v>
      </c>
      <c r="B5875" s="12" t="s">
        <v>36</v>
      </c>
      <c r="C5875" s="12" t="s">
        <v>10358</v>
      </c>
      <c r="D5875" s="12" t="s">
        <v>36</v>
      </c>
      <c r="E5875" s="12">
        <v>-80</v>
      </c>
      <c r="F5875" s="12">
        <v>-70</v>
      </c>
      <c r="G5875" s="12" t="s">
        <v>10361</v>
      </c>
      <c r="H5875" s="12" t="s">
        <v>180</v>
      </c>
      <c r="I5875" s="12" t="s">
        <v>1615</v>
      </c>
      <c r="J5875" s="12">
        <v>-12380</v>
      </c>
      <c r="K5875" s="12">
        <v>5377</v>
      </c>
      <c r="L5875" s="12"/>
      <c r="M5875" s="12"/>
      <c r="N5875" s="18"/>
      <c r="O5875" s="12"/>
      <c r="Q5875" s="12"/>
      <c r="R5875" s="12"/>
      <c r="S5875" s="12"/>
      <c r="BQ5875" s="15" t="s">
        <v>954</v>
      </c>
      <c r="BR5875" s="12" t="s">
        <v>709</v>
      </c>
      <c r="BS5875" s="12">
        <v>76014</v>
      </c>
      <c r="BT5875" s="12">
        <v>76511</v>
      </c>
      <c r="BU5875" s="12" t="s">
        <v>69</v>
      </c>
      <c r="BV5875" s="12">
        <v>24297264</v>
      </c>
      <c r="BW5875" s="12" t="s">
        <v>45</v>
      </c>
      <c r="BX5875" s="12" t="s">
        <v>954</v>
      </c>
      <c r="BY5875" s="12" t="s">
        <v>1109</v>
      </c>
      <c r="BZ5875" s="12">
        <v>165</v>
      </c>
      <c r="CA5875" s="12"/>
      <c r="CB5875" s="12"/>
      <c r="CC5875" s="12" t="s">
        <v>597</v>
      </c>
      <c r="CD5875" s="12">
        <v>5733</v>
      </c>
      <c r="CE5875" s="12"/>
      <c r="CF5875" s="18"/>
    </row>
    <row r="5876" spans="1:84" x14ac:dyDescent="0.2">
      <c r="A5876" s="15" t="s">
        <v>1248</v>
      </c>
      <c r="B5876" s="12" t="s">
        <v>36</v>
      </c>
      <c r="C5876" s="12" t="s">
        <v>10362</v>
      </c>
      <c r="D5876" s="12" t="s">
        <v>36</v>
      </c>
      <c r="E5876" s="12">
        <v>-30</v>
      </c>
      <c r="F5876" s="12">
        <v>-16</v>
      </c>
      <c r="G5876" s="12" t="s">
        <v>10357</v>
      </c>
      <c r="H5876" s="12" t="s">
        <v>640</v>
      </c>
      <c r="I5876" s="12" t="s">
        <v>308</v>
      </c>
      <c r="J5876" s="12">
        <v>-12652</v>
      </c>
      <c r="K5876" s="12">
        <v>5495</v>
      </c>
      <c r="L5876" s="12"/>
      <c r="M5876" s="12"/>
      <c r="N5876" s="18"/>
      <c r="O5876" s="12"/>
      <c r="Q5876" s="12"/>
      <c r="R5876" s="12"/>
      <c r="S5876" s="12"/>
      <c r="BQ5876" s="15" t="s">
        <v>917</v>
      </c>
      <c r="BR5876" s="12"/>
      <c r="BS5876" s="12"/>
      <c r="BT5876" s="12"/>
      <c r="BU5876" s="12"/>
      <c r="BV5876" s="12"/>
      <c r="BW5876" s="12"/>
      <c r="BX5876" s="12"/>
      <c r="BY5876" s="12"/>
      <c r="BZ5876" s="12"/>
      <c r="CA5876" s="12"/>
      <c r="CB5876" s="12"/>
      <c r="CC5876" s="12"/>
      <c r="CD5876" s="12"/>
      <c r="CE5876" s="12"/>
      <c r="CF5876" s="18"/>
    </row>
    <row r="5877" spans="1:84" x14ac:dyDescent="0.2">
      <c r="A5877" s="15" t="s">
        <v>4770</v>
      </c>
      <c r="B5877" s="12" t="s">
        <v>69</v>
      </c>
      <c r="C5877" s="12" t="s">
        <v>10362</v>
      </c>
      <c r="D5877" s="12" t="s">
        <v>69</v>
      </c>
      <c r="E5877" s="12">
        <v>-20</v>
      </c>
      <c r="F5877" s="12">
        <v>-6</v>
      </c>
      <c r="G5877" s="12" t="s">
        <v>10363</v>
      </c>
      <c r="H5877" s="12" t="s">
        <v>2948</v>
      </c>
      <c r="I5877" s="12" t="s">
        <v>2370</v>
      </c>
      <c r="J5877" s="12">
        <v>-11641</v>
      </c>
      <c r="K5877" s="12">
        <v>5056</v>
      </c>
      <c r="L5877" s="12"/>
      <c r="M5877" s="12"/>
      <c r="N5877" s="18"/>
      <c r="O5877" s="12"/>
      <c r="Q5877" s="12"/>
      <c r="R5877" s="12"/>
      <c r="S5877" s="12"/>
      <c r="BQ5877" s="15"/>
      <c r="BR5877" s="12"/>
      <c r="BS5877" s="12"/>
      <c r="BT5877" s="12"/>
      <c r="BU5877" s="12"/>
      <c r="BV5877" s="12"/>
      <c r="BW5877" s="12"/>
      <c r="BX5877" s="12"/>
      <c r="BY5877" s="12"/>
      <c r="BZ5877" s="12"/>
      <c r="CA5877" s="12"/>
      <c r="CB5877" s="12"/>
      <c r="CC5877" s="12"/>
      <c r="CD5877" s="12"/>
      <c r="CE5877" s="12"/>
      <c r="CF5877" s="18"/>
    </row>
    <row r="5878" spans="1:84" x14ac:dyDescent="0.2">
      <c r="A5878" s="15" t="s">
        <v>1985</v>
      </c>
      <c r="B5878" s="12" t="s">
        <v>69</v>
      </c>
      <c r="C5878" s="12" t="s">
        <v>10362</v>
      </c>
      <c r="D5878" s="12" t="s">
        <v>69</v>
      </c>
      <c r="E5878" s="12">
        <v>-20</v>
      </c>
      <c r="F5878" s="12">
        <v>-6</v>
      </c>
      <c r="G5878" s="12" t="s">
        <v>10364</v>
      </c>
      <c r="H5878" s="12" t="s">
        <v>2948</v>
      </c>
      <c r="I5878" s="12" t="s">
        <v>2370</v>
      </c>
      <c r="J5878" s="12">
        <v>-11641</v>
      </c>
      <c r="K5878" s="12">
        <v>5056</v>
      </c>
      <c r="L5878" s="12"/>
      <c r="M5878" s="12"/>
      <c r="N5878" s="18"/>
      <c r="O5878" s="12"/>
      <c r="Q5878" s="12"/>
      <c r="R5878" s="12"/>
      <c r="S5878" s="12"/>
      <c r="BQ5878" s="15"/>
      <c r="BR5878" s="12"/>
      <c r="BS5878" s="12"/>
      <c r="BT5878" s="12"/>
      <c r="BU5878" s="12"/>
      <c r="BV5878" s="12"/>
      <c r="BW5878" s="12"/>
      <c r="BX5878" s="12"/>
      <c r="BY5878" s="12"/>
      <c r="BZ5878" s="12"/>
      <c r="CA5878" s="12"/>
      <c r="CB5878" s="12"/>
      <c r="CC5878" s="12"/>
      <c r="CD5878" s="12"/>
      <c r="CE5878" s="12"/>
      <c r="CF5878" s="18"/>
    </row>
    <row r="5879" spans="1:84" x14ac:dyDescent="0.2">
      <c r="A5879" s="15" t="s">
        <v>836</v>
      </c>
      <c r="B5879" s="12" t="s">
        <v>36</v>
      </c>
      <c r="C5879" s="12" t="s">
        <v>10362</v>
      </c>
      <c r="D5879" s="12" t="s">
        <v>36</v>
      </c>
      <c r="E5879" s="12">
        <v>-207</v>
      </c>
      <c r="F5879" s="12">
        <v>-193</v>
      </c>
      <c r="G5879" s="12" t="s">
        <v>10364</v>
      </c>
      <c r="H5879" s="12" t="s">
        <v>2948</v>
      </c>
      <c r="I5879" s="12" t="s">
        <v>2370</v>
      </c>
      <c r="J5879" s="12">
        <v>-11641</v>
      </c>
      <c r="K5879" s="12">
        <v>5056</v>
      </c>
      <c r="L5879" s="12"/>
      <c r="M5879" s="12"/>
      <c r="N5879" s="18"/>
      <c r="O5879" s="12"/>
      <c r="Q5879" s="12"/>
      <c r="R5879" s="12"/>
      <c r="S5879" s="12"/>
      <c r="BQ5879" s="15" t="s">
        <v>291</v>
      </c>
      <c r="BR5879" s="12" t="s">
        <v>2694</v>
      </c>
      <c r="BS5879" s="12">
        <v>482316</v>
      </c>
      <c r="BT5879" s="12">
        <v>482858</v>
      </c>
      <c r="BU5879" s="12" t="s">
        <v>36</v>
      </c>
      <c r="BV5879" s="12">
        <v>24302910</v>
      </c>
      <c r="BW5879" s="12" t="s">
        <v>45</v>
      </c>
      <c r="BX5879" s="12" t="s">
        <v>291</v>
      </c>
      <c r="BY5879" s="12" t="s">
        <v>292</v>
      </c>
      <c r="BZ5879" s="12">
        <v>180</v>
      </c>
      <c r="CA5879" s="12"/>
      <c r="CB5879" s="12"/>
      <c r="CC5879" s="12" t="s">
        <v>293</v>
      </c>
      <c r="CD5879" s="12">
        <v>5517</v>
      </c>
      <c r="CE5879" s="12"/>
      <c r="CF5879" s="18"/>
    </row>
    <row r="5880" spans="1:84" x14ac:dyDescent="0.2">
      <c r="A5880" s="15" t="s">
        <v>452</v>
      </c>
      <c r="B5880" s="12" t="s">
        <v>69</v>
      </c>
      <c r="C5880" s="12" t="s">
        <v>10365</v>
      </c>
      <c r="D5880" s="12" t="s">
        <v>69</v>
      </c>
      <c r="E5880" s="12">
        <v>-100</v>
      </c>
      <c r="F5880" s="12">
        <v>-91</v>
      </c>
      <c r="G5880" s="12" t="s">
        <v>10366</v>
      </c>
      <c r="H5880" s="12" t="s">
        <v>881</v>
      </c>
      <c r="I5880" s="12" t="s">
        <v>1444</v>
      </c>
      <c r="J5880" s="12">
        <v>-11543</v>
      </c>
      <c r="K5880" s="12">
        <v>5013</v>
      </c>
      <c r="L5880" s="12"/>
      <c r="M5880" s="12"/>
      <c r="N5880" s="18"/>
      <c r="O5880" s="12"/>
      <c r="Q5880" s="12"/>
      <c r="R5880" s="12"/>
      <c r="S5880" s="12"/>
      <c r="BQ5880" s="15" t="s">
        <v>3252</v>
      </c>
      <c r="BR5880" s="12" t="s">
        <v>2694</v>
      </c>
      <c r="BS5880" s="12">
        <v>2272299</v>
      </c>
      <c r="BT5880" s="12">
        <v>2272523</v>
      </c>
      <c r="BU5880" s="12" t="s">
        <v>36</v>
      </c>
      <c r="BV5880" s="12">
        <v>24300197</v>
      </c>
      <c r="BW5880" s="12" t="s">
        <v>45</v>
      </c>
      <c r="BX5880" s="12" t="s">
        <v>3252</v>
      </c>
      <c r="BY5880" s="12" t="s">
        <v>5161</v>
      </c>
      <c r="BZ5880" s="12">
        <v>74</v>
      </c>
      <c r="CA5880" s="12" t="s">
        <v>5162</v>
      </c>
      <c r="CB5880" s="12" t="s">
        <v>59</v>
      </c>
      <c r="CC5880" s="12" t="s">
        <v>5163</v>
      </c>
      <c r="CD5880" s="12">
        <v>2141</v>
      </c>
      <c r="CE5880" s="12"/>
      <c r="CF5880" s="18"/>
    </row>
    <row r="5881" spans="1:84" x14ac:dyDescent="0.2">
      <c r="A5881" s="15" t="s">
        <v>452</v>
      </c>
      <c r="B5881" s="12" t="s">
        <v>69</v>
      </c>
      <c r="C5881" s="12" t="s">
        <v>10365</v>
      </c>
      <c r="D5881" s="12" t="s">
        <v>69</v>
      </c>
      <c r="E5881" s="12">
        <v>-89</v>
      </c>
      <c r="F5881" s="12">
        <v>-80</v>
      </c>
      <c r="G5881" s="12" t="s">
        <v>10367</v>
      </c>
      <c r="H5881" s="12" t="s">
        <v>1279</v>
      </c>
      <c r="I5881" s="12" t="s">
        <v>1887</v>
      </c>
      <c r="J5881" s="12">
        <v>-12860</v>
      </c>
      <c r="K5881" s="12">
        <v>5585</v>
      </c>
      <c r="L5881" s="12"/>
      <c r="M5881" s="12"/>
      <c r="N5881" s="18"/>
      <c r="O5881" s="12"/>
      <c r="Q5881" s="12"/>
      <c r="R5881" s="12"/>
      <c r="S5881" s="12"/>
      <c r="BQ5881" s="15" t="s">
        <v>772</v>
      </c>
      <c r="BR5881" s="12" t="s">
        <v>2694</v>
      </c>
      <c r="BS5881" s="12">
        <v>3590784</v>
      </c>
      <c r="BT5881" s="12">
        <v>3591827</v>
      </c>
      <c r="BU5881" s="12" t="s">
        <v>36</v>
      </c>
      <c r="BV5881" s="12">
        <v>24299449</v>
      </c>
      <c r="BW5881" s="12" t="s">
        <v>45</v>
      </c>
      <c r="BX5881" s="12" t="s">
        <v>772</v>
      </c>
      <c r="BY5881" s="12" t="s">
        <v>773</v>
      </c>
      <c r="BZ5881" s="12">
        <v>347</v>
      </c>
      <c r="CA5881" s="12" t="s">
        <v>289</v>
      </c>
      <c r="CB5881" s="12" t="s">
        <v>59</v>
      </c>
      <c r="CC5881" s="12" t="s">
        <v>414</v>
      </c>
      <c r="CD5881" s="12">
        <v>3353</v>
      </c>
      <c r="CE5881" s="12"/>
      <c r="CF5881" s="18"/>
    </row>
    <row r="5882" spans="1:84" x14ac:dyDescent="0.2">
      <c r="A5882" s="15" t="s">
        <v>2201</v>
      </c>
      <c r="B5882" s="12" t="s">
        <v>36</v>
      </c>
      <c r="C5882" s="12" t="s">
        <v>10365</v>
      </c>
      <c r="D5882" s="12" t="s">
        <v>36</v>
      </c>
      <c r="E5882" s="12">
        <v>-56</v>
      </c>
      <c r="F5882" s="12">
        <v>-47</v>
      </c>
      <c r="G5882" s="12" t="s">
        <v>10367</v>
      </c>
      <c r="H5882" s="12" t="s">
        <v>1279</v>
      </c>
      <c r="I5882" s="12" t="s">
        <v>1887</v>
      </c>
      <c r="J5882" s="12">
        <v>-12860</v>
      </c>
      <c r="K5882" s="12">
        <v>5585</v>
      </c>
      <c r="L5882" s="12"/>
      <c r="M5882" s="12"/>
      <c r="N5882" s="18"/>
      <c r="O5882" s="12"/>
      <c r="Q5882" s="12"/>
      <c r="R5882" s="12"/>
      <c r="S5882" s="12"/>
      <c r="BQ5882" s="15" t="s">
        <v>2694</v>
      </c>
      <c r="BR5882" s="12" t="s">
        <v>2694</v>
      </c>
      <c r="BS5882" s="12">
        <v>382223</v>
      </c>
      <c r="BT5882" s="12">
        <v>382942</v>
      </c>
      <c r="BU5882" s="12" t="s">
        <v>36</v>
      </c>
      <c r="BV5882" s="12">
        <v>24302396</v>
      </c>
      <c r="BW5882" s="12" t="s">
        <v>45</v>
      </c>
      <c r="BX5882" s="12" t="s">
        <v>2694</v>
      </c>
      <c r="BY5882" s="12" t="s">
        <v>2874</v>
      </c>
      <c r="BZ5882" s="12">
        <v>239</v>
      </c>
      <c r="CA5882" s="12" t="s">
        <v>249</v>
      </c>
      <c r="CB5882" s="12" t="s">
        <v>59</v>
      </c>
      <c r="CC5882" s="12" t="s">
        <v>250</v>
      </c>
      <c r="CD5882" s="12">
        <v>4958</v>
      </c>
      <c r="CE5882" s="12"/>
      <c r="CF5882" s="18"/>
    </row>
    <row r="5883" spans="1:84" x14ac:dyDescent="0.2">
      <c r="A5883" s="15" t="s">
        <v>2201</v>
      </c>
      <c r="B5883" s="12" t="s">
        <v>36</v>
      </c>
      <c r="C5883" s="12" t="s">
        <v>10365</v>
      </c>
      <c r="D5883" s="12" t="s">
        <v>36</v>
      </c>
      <c r="E5883" s="12">
        <v>-45</v>
      </c>
      <c r="F5883" s="12">
        <v>-36</v>
      </c>
      <c r="G5883" s="12" t="s">
        <v>10366</v>
      </c>
      <c r="H5883" s="12" t="s">
        <v>881</v>
      </c>
      <c r="I5883" s="12" t="s">
        <v>1444</v>
      </c>
      <c r="J5883" s="12">
        <v>-11543</v>
      </c>
      <c r="K5883" s="12">
        <v>5013</v>
      </c>
      <c r="L5883" s="12"/>
      <c r="M5883" s="12"/>
      <c r="N5883" s="18"/>
      <c r="O5883" s="12"/>
      <c r="Q5883" s="12"/>
      <c r="R5883" s="12"/>
      <c r="S5883" s="12"/>
      <c r="BQ5883" s="15" t="s">
        <v>266</v>
      </c>
      <c r="BR5883" s="12" t="s">
        <v>2694</v>
      </c>
      <c r="BS5883" s="12">
        <v>3355243</v>
      </c>
      <c r="BT5883" s="12">
        <v>3356196</v>
      </c>
      <c r="BU5883" s="12" t="s">
        <v>36</v>
      </c>
      <c r="BV5883" s="12">
        <v>24301188</v>
      </c>
      <c r="BW5883" s="12" t="s">
        <v>45</v>
      </c>
      <c r="BX5883" s="12" t="s">
        <v>266</v>
      </c>
      <c r="BY5883" s="12" t="s">
        <v>267</v>
      </c>
      <c r="BZ5883" s="12">
        <v>317</v>
      </c>
      <c r="CA5883" s="12" t="s">
        <v>268</v>
      </c>
      <c r="CB5883" s="12" t="s">
        <v>166</v>
      </c>
      <c r="CC5883" s="12" t="s">
        <v>269</v>
      </c>
      <c r="CD5883" s="12">
        <v>3145</v>
      </c>
      <c r="CE5883" s="12"/>
      <c r="CF5883" s="18"/>
    </row>
    <row r="5884" spans="1:84" x14ac:dyDescent="0.2">
      <c r="A5884" s="15" t="s">
        <v>448</v>
      </c>
      <c r="B5884" s="12" t="s">
        <v>69</v>
      </c>
      <c r="C5884" s="12" t="s">
        <v>10365</v>
      </c>
      <c r="D5884" s="12" t="s">
        <v>69</v>
      </c>
      <c r="E5884" s="12">
        <v>-331</v>
      </c>
      <c r="F5884" s="12">
        <v>-322</v>
      </c>
      <c r="G5884" s="12" t="s">
        <v>10368</v>
      </c>
      <c r="H5884" s="12" t="s">
        <v>180</v>
      </c>
      <c r="I5884" s="12" t="s">
        <v>2715</v>
      </c>
      <c r="J5884" s="12">
        <v>-12093</v>
      </c>
      <c r="K5884" s="12">
        <v>5252</v>
      </c>
      <c r="L5884" s="12"/>
      <c r="M5884" s="12"/>
      <c r="N5884" s="18"/>
      <c r="O5884" s="12"/>
      <c r="Q5884" s="12"/>
      <c r="R5884" s="12"/>
      <c r="S5884" s="12"/>
      <c r="BQ5884" s="15" t="s">
        <v>4167</v>
      </c>
      <c r="BR5884" s="12" t="s">
        <v>2694</v>
      </c>
      <c r="BS5884" s="12">
        <v>3705104</v>
      </c>
      <c r="BT5884" s="12">
        <v>3706930</v>
      </c>
      <c r="BU5884" s="12" t="s">
        <v>69</v>
      </c>
      <c r="BV5884" s="12">
        <v>24298154</v>
      </c>
      <c r="BW5884" s="12" t="s">
        <v>45</v>
      </c>
      <c r="BX5884" s="12" t="s">
        <v>4167</v>
      </c>
      <c r="BY5884" s="12" t="s">
        <v>4181</v>
      </c>
      <c r="BZ5884" s="12">
        <v>608</v>
      </c>
      <c r="CA5884" s="12" t="s">
        <v>631</v>
      </c>
      <c r="CB5884" s="12" t="s">
        <v>101</v>
      </c>
      <c r="CC5884" s="12" t="s">
        <v>701</v>
      </c>
      <c r="CD5884" s="12">
        <v>3458</v>
      </c>
      <c r="CE5884" s="12"/>
      <c r="CF5884" s="18"/>
    </row>
    <row r="5885" spans="1:84" x14ac:dyDescent="0.2">
      <c r="A5885" s="15" t="s">
        <v>1813</v>
      </c>
      <c r="B5885" s="12" t="s">
        <v>36</v>
      </c>
      <c r="C5885" s="12" t="s">
        <v>10369</v>
      </c>
      <c r="D5885" s="12" t="s">
        <v>36</v>
      </c>
      <c r="E5885" s="12">
        <v>-166</v>
      </c>
      <c r="F5885" s="12">
        <v>-142</v>
      </c>
      <c r="G5885" s="12" t="s">
        <v>10370</v>
      </c>
      <c r="H5885" s="12" t="s">
        <v>283</v>
      </c>
      <c r="I5885" s="12" t="s">
        <v>376</v>
      </c>
      <c r="J5885" s="12">
        <v>-15782</v>
      </c>
      <c r="K5885" s="12">
        <v>6854</v>
      </c>
      <c r="L5885" s="12"/>
      <c r="M5885" s="12"/>
      <c r="N5885" s="18"/>
      <c r="O5885" s="12"/>
      <c r="Q5885" s="12"/>
      <c r="R5885" s="12"/>
      <c r="S5885" s="12"/>
      <c r="BQ5885" s="15" t="s">
        <v>219</v>
      </c>
      <c r="BR5885" s="12" t="s">
        <v>2694</v>
      </c>
      <c r="BS5885" s="12">
        <v>1999859</v>
      </c>
      <c r="BT5885" s="12">
        <v>2000986</v>
      </c>
      <c r="BU5885" s="12" t="s">
        <v>36</v>
      </c>
      <c r="BV5885" s="12">
        <v>24299935</v>
      </c>
      <c r="BW5885" s="12" t="s">
        <v>220</v>
      </c>
      <c r="BX5885" s="12" t="s">
        <v>219</v>
      </c>
      <c r="BY5885" s="12" t="s">
        <v>221</v>
      </c>
      <c r="BZ5885" s="12">
        <v>375</v>
      </c>
      <c r="CA5885" s="12" t="s">
        <v>222</v>
      </c>
      <c r="CB5885" s="12" t="s">
        <v>223</v>
      </c>
      <c r="CC5885" s="12" t="s">
        <v>224</v>
      </c>
      <c r="CD5885" s="12">
        <v>1886</v>
      </c>
      <c r="CE5885" s="12"/>
      <c r="CF5885" s="18"/>
    </row>
    <row r="5886" spans="1:84" x14ac:dyDescent="0.2">
      <c r="A5886" s="15" t="s">
        <v>1404</v>
      </c>
      <c r="B5886" s="12" t="s">
        <v>69</v>
      </c>
      <c r="C5886" s="12" t="s">
        <v>10371</v>
      </c>
      <c r="D5886" s="12" t="s">
        <v>69</v>
      </c>
      <c r="E5886" s="12">
        <v>-97</v>
      </c>
      <c r="F5886" s="12">
        <v>-85</v>
      </c>
      <c r="G5886" s="12" t="s">
        <v>10372</v>
      </c>
      <c r="H5886" s="12" t="s">
        <v>1448</v>
      </c>
      <c r="I5886" s="12" t="s">
        <v>935</v>
      </c>
      <c r="J5886" s="12">
        <v>-12751</v>
      </c>
      <c r="K5886" s="12">
        <v>5538</v>
      </c>
      <c r="L5886" s="12"/>
      <c r="M5886" s="12"/>
      <c r="N5886" s="18"/>
      <c r="O5886" s="12"/>
      <c r="Q5886" s="12"/>
      <c r="R5886" s="12"/>
      <c r="S5886" s="12"/>
      <c r="BQ5886" s="15" t="s">
        <v>1097</v>
      </c>
      <c r="BR5886" s="12" t="s">
        <v>2694</v>
      </c>
      <c r="BS5886" s="12">
        <v>345603</v>
      </c>
      <c r="BT5886" s="12">
        <v>346616</v>
      </c>
      <c r="BU5886" s="12" t="s">
        <v>36</v>
      </c>
      <c r="BV5886" s="12">
        <v>24303038</v>
      </c>
      <c r="BW5886" s="12" t="s">
        <v>45</v>
      </c>
      <c r="BX5886" s="12" t="s">
        <v>1097</v>
      </c>
      <c r="BY5886" s="12" t="s">
        <v>1098</v>
      </c>
      <c r="BZ5886" s="12">
        <v>337</v>
      </c>
      <c r="CA5886" s="12" t="s">
        <v>1099</v>
      </c>
      <c r="CB5886" s="12" t="s">
        <v>723</v>
      </c>
      <c r="CC5886" s="12" t="s">
        <v>1100</v>
      </c>
      <c r="CD5886" s="12">
        <v>5392</v>
      </c>
      <c r="CE5886" s="12"/>
      <c r="CF5886" s="18"/>
    </row>
    <row r="5887" spans="1:84" x14ac:dyDescent="0.2">
      <c r="A5887" s="15" t="s">
        <v>1395</v>
      </c>
      <c r="B5887" s="12" t="s">
        <v>36</v>
      </c>
      <c r="C5887" s="12" t="s">
        <v>10371</v>
      </c>
      <c r="D5887" s="12" t="s">
        <v>36</v>
      </c>
      <c r="E5887" s="12">
        <v>-171</v>
      </c>
      <c r="F5887" s="12">
        <v>-159</v>
      </c>
      <c r="G5887" s="12" t="s">
        <v>10372</v>
      </c>
      <c r="H5887" s="12" t="s">
        <v>1448</v>
      </c>
      <c r="I5887" s="12" t="s">
        <v>935</v>
      </c>
      <c r="J5887" s="12">
        <v>-12751</v>
      </c>
      <c r="K5887" s="12">
        <v>5538</v>
      </c>
      <c r="L5887" s="12"/>
      <c r="M5887" s="12"/>
      <c r="N5887" s="18"/>
      <c r="O5887" s="12"/>
      <c r="Q5887" s="12"/>
      <c r="R5887" s="12"/>
      <c r="S5887" s="12"/>
      <c r="BQ5887" s="15" t="s">
        <v>2354</v>
      </c>
      <c r="BR5887" s="12" t="s">
        <v>2694</v>
      </c>
      <c r="BS5887" s="12">
        <v>4357988</v>
      </c>
      <c r="BT5887" s="12">
        <v>4359658</v>
      </c>
      <c r="BU5887" s="12" t="s">
        <v>69</v>
      </c>
      <c r="BV5887" s="12">
        <v>24301115</v>
      </c>
      <c r="BW5887" s="12" t="s">
        <v>45</v>
      </c>
      <c r="BX5887" s="12" t="s">
        <v>2354</v>
      </c>
      <c r="BY5887" s="12" t="s">
        <v>2355</v>
      </c>
      <c r="BZ5887" s="12">
        <v>556</v>
      </c>
      <c r="CA5887" s="12" t="s">
        <v>2356</v>
      </c>
      <c r="CB5887" s="12" t="s">
        <v>559</v>
      </c>
      <c r="CC5887" s="12" t="s">
        <v>2357</v>
      </c>
      <c r="CD5887" s="12">
        <v>4049</v>
      </c>
      <c r="CE5887" s="12"/>
      <c r="CF5887" s="18"/>
    </row>
    <row r="5888" spans="1:84" x14ac:dyDescent="0.2">
      <c r="A5888" s="15" t="s">
        <v>1638</v>
      </c>
      <c r="B5888" s="12" t="s">
        <v>69</v>
      </c>
      <c r="C5888" s="12" t="s">
        <v>10371</v>
      </c>
      <c r="D5888" s="12" t="s">
        <v>69</v>
      </c>
      <c r="E5888" s="12">
        <v>-68</v>
      </c>
      <c r="F5888" s="12">
        <v>-56</v>
      </c>
      <c r="G5888" s="12" t="s">
        <v>10373</v>
      </c>
      <c r="H5888" s="12" t="s">
        <v>1279</v>
      </c>
      <c r="I5888" s="12" t="s">
        <v>462</v>
      </c>
      <c r="J5888" s="12">
        <v>-13174</v>
      </c>
      <c r="K5888" s="12">
        <v>5721</v>
      </c>
      <c r="L5888" s="12"/>
      <c r="M5888" s="12"/>
      <c r="N5888" s="18"/>
      <c r="O5888" s="12"/>
      <c r="Q5888" s="12"/>
      <c r="R5888" s="12"/>
      <c r="S5888" s="12"/>
      <c r="BQ5888" s="15" t="s">
        <v>917</v>
      </c>
      <c r="BR5888" s="12"/>
      <c r="BS5888" s="12"/>
      <c r="BT5888" s="12"/>
      <c r="BU5888" s="12"/>
      <c r="BV5888" s="12"/>
      <c r="BW5888" s="12"/>
      <c r="BX5888" s="12"/>
      <c r="BY5888" s="12"/>
      <c r="BZ5888" s="12"/>
      <c r="CA5888" s="12"/>
      <c r="CB5888" s="12"/>
      <c r="CC5888" s="12"/>
      <c r="CD5888" s="12"/>
      <c r="CE5888" s="12"/>
      <c r="CF5888" s="18"/>
    </row>
    <row r="5889" spans="1:84" x14ac:dyDescent="0.2">
      <c r="A5889" s="15" t="s">
        <v>890</v>
      </c>
      <c r="B5889" s="12" t="s">
        <v>36</v>
      </c>
      <c r="C5889" s="12" t="s">
        <v>10371</v>
      </c>
      <c r="D5889" s="12" t="s">
        <v>36</v>
      </c>
      <c r="E5889" s="12">
        <v>-138</v>
      </c>
      <c r="F5889" s="12">
        <v>-126</v>
      </c>
      <c r="G5889" s="12" t="s">
        <v>10374</v>
      </c>
      <c r="H5889" s="12" t="s">
        <v>137</v>
      </c>
      <c r="I5889" s="12" t="s">
        <v>10375</v>
      </c>
      <c r="J5889" s="12">
        <v>-16367</v>
      </c>
      <c r="K5889" s="12">
        <v>7108</v>
      </c>
      <c r="L5889" s="12"/>
      <c r="M5889" s="12"/>
      <c r="N5889" s="18"/>
      <c r="O5889" s="12"/>
      <c r="Q5889" s="12"/>
      <c r="R5889" s="12"/>
      <c r="S5889" s="12"/>
      <c r="BQ5889" s="15"/>
      <c r="BR5889" s="12"/>
      <c r="BS5889" s="12"/>
      <c r="BT5889" s="12"/>
      <c r="BU5889" s="12"/>
      <c r="BV5889" s="12"/>
      <c r="BW5889" s="12"/>
      <c r="BX5889" s="12"/>
      <c r="BY5889" s="12"/>
      <c r="BZ5889" s="12"/>
      <c r="CA5889" s="12"/>
      <c r="CB5889" s="12"/>
      <c r="CC5889" s="12"/>
      <c r="CD5889" s="12"/>
      <c r="CE5889" s="12"/>
      <c r="CF5889" s="18"/>
    </row>
    <row r="5890" spans="1:84" x14ac:dyDescent="0.2">
      <c r="A5890" s="15" t="s">
        <v>291</v>
      </c>
      <c r="B5890" s="12" t="s">
        <v>36</v>
      </c>
      <c r="C5890" s="12" t="s">
        <v>10371</v>
      </c>
      <c r="D5890" s="12" t="s">
        <v>36</v>
      </c>
      <c r="E5890" s="12">
        <v>-103</v>
      </c>
      <c r="F5890" s="12">
        <v>-91</v>
      </c>
      <c r="G5890" s="12" t="s">
        <v>10376</v>
      </c>
      <c r="H5890" s="12" t="s">
        <v>811</v>
      </c>
      <c r="I5890" s="12" t="s">
        <v>641</v>
      </c>
      <c r="J5890" s="12">
        <v>-11664</v>
      </c>
      <c r="K5890" s="12">
        <v>5066</v>
      </c>
      <c r="L5890" s="12"/>
      <c r="M5890" s="12"/>
      <c r="N5890" s="18"/>
      <c r="O5890" s="12"/>
      <c r="Q5890" s="12"/>
      <c r="R5890" s="12"/>
      <c r="S5890" s="12"/>
      <c r="BQ5890" s="15"/>
      <c r="BR5890" s="12"/>
      <c r="BS5890" s="12"/>
      <c r="BT5890" s="12"/>
      <c r="BU5890" s="12"/>
      <c r="BV5890" s="12"/>
      <c r="BW5890" s="12"/>
      <c r="BX5890" s="12"/>
      <c r="BY5890" s="12"/>
      <c r="BZ5890" s="12"/>
      <c r="CA5890" s="12"/>
      <c r="CB5890" s="12"/>
      <c r="CC5890" s="12"/>
      <c r="CD5890" s="12"/>
      <c r="CE5890" s="12"/>
      <c r="CF5890" s="18"/>
    </row>
    <row r="5891" spans="1:84" x14ac:dyDescent="0.2">
      <c r="A5891" s="15" t="s">
        <v>1404</v>
      </c>
      <c r="B5891" s="12" t="s">
        <v>69</v>
      </c>
      <c r="C5891" s="12" t="s">
        <v>10377</v>
      </c>
      <c r="D5891" s="12" t="s">
        <v>69</v>
      </c>
      <c r="E5891" s="12">
        <v>-92</v>
      </c>
      <c r="F5891" s="12">
        <v>-63</v>
      </c>
      <c r="G5891" s="12" t="s">
        <v>10378</v>
      </c>
      <c r="H5891" s="12" t="s">
        <v>6660</v>
      </c>
      <c r="I5891" s="12" t="s">
        <v>9062</v>
      </c>
      <c r="J5891" s="12">
        <v>-21522</v>
      </c>
      <c r="K5891" s="12">
        <v>9347</v>
      </c>
      <c r="L5891" s="12"/>
      <c r="M5891" s="12"/>
      <c r="N5891" s="18"/>
      <c r="O5891" s="12"/>
      <c r="Q5891" s="12"/>
      <c r="R5891" s="12"/>
      <c r="S5891" s="12"/>
      <c r="BQ5891" s="15" t="s">
        <v>2211</v>
      </c>
      <c r="BR5891" s="12" t="s">
        <v>270</v>
      </c>
      <c r="BS5891" s="12">
        <v>2146649</v>
      </c>
      <c r="BT5891" s="12">
        <v>2147587</v>
      </c>
      <c r="BU5891" s="12" t="s">
        <v>36</v>
      </c>
      <c r="BV5891" s="12">
        <v>24297868</v>
      </c>
      <c r="BW5891" s="12" t="s">
        <v>45</v>
      </c>
      <c r="BX5891" s="12" t="s">
        <v>2211</v>
      </c>
      <c r="BY5891" s="12" t="s">
        <v>2212</v>
      </c>
      <c r="BZ5891" s="12">
        <v>312</v>
      </c>
      <c r="CA5891" s="12" t="s">
        <v>2213</v>
      </c>
      <c r="CB5891" s="12" t="s">
        <v>116</v>
      </c>
      <c r="CC5891" s="12" t="s">
        <v>2214</v>
      </c>
      <c r="CD5891" s="12">
        <v>2029</v>
      </c>
      <c r="CE5891" s="12"/>
      <c r="CF5891" s="18"/>
    </row>
    <row r="5892" spans="1:84" x14ac:dyDescent="0.2">
      <c r="A5892" s="15" t="s">
        <v>1395</v>
      </c>
      <c r="B5892" s="12" t="s">
        <v>36</v>
      </c>
      <c r="C5892" s="12" t="s">
        <v>10377</v>
      </c>
      <c r="D5892" s="12" t="s">
        <v>36</v>
      </c>
      <c r="E5892" s="12">
        <v>-193</v>
      </c>
      <c r="F5892" s="12">
        <v>-164</v>
      </c>
      <c r="G5892" s="12" t="s">
        <v>10378</v>
      </c>
      <c r="H5892" s="12" t="s">
        <v>6660</v>
      </c>
      <c r="I5892" s="12" t="s">
        <v>9062</v>
      </c>
      <c r="J5892" s="12">
        <v>-21522</v>
      </c>
      <c r="K5892" s="12">
        <v>9347</v>
      </c>
      <c r="L5892" s="12"/>
      <c r="M5892" s="12"/>
      <c r="N5892" s="18"/>
      <c r="O5892" s="12"/>
      <c r="Q5892" s="12"/>
      <c r="R5892" s="12"/>
      <c r="S5892" s="12"/>
      <c r="BQ5892" s="15" t="s">
        <v>270</v>
      </c>
      <c r="BR5892" s="12" t="s">
        <v>270</v>
      </c>
      <c r="BS5892" s="12">
        <v>382994</v>
      </c>
      <c r="BT5892" s="12">
        <v>383701</v>
      </c>
      <c r="BU5892" s="12" t="s">
        <v>36</v>
      </c>
      <c r="BV5892" s="12">
        <v>24302395</v>
      </c>
      <c r="BW5892" s="12" t="s">
        <v>45</v>
      </c>
      <c r="BX5892" s="12" t="s">
        <v>270</v>
      </c>
      <c r="BY5892" s="12" t="s">
        <v>271</v>
      </c>
      <c r="BZ5892" s="12">
        <v>235</v>
      </c>
      <c r="CA5892" s="12" t="s">
        <v>249</v>
      </c>
      <c r="CB5892" s="12" t="s">
        <v>59</v>
      </c>
      <c r="CC5892" s="12" t="s">
        <v>250</v>
      </c>
      <c r="CD5892" s="12">
        <v>4959</v>
      </c>
      <c r="CE5892" s="12"/>
      <c r="CF5892" s="18"/>
    </row>
    <row r="5893" spans="1:84" x14ac:dyDescent="0.2">
      <c r="A5893" s="15" t="s">
        <v>3081</v>
      </c>
      <c r="B5893" s="12" t="s">
        <v>69</v>
      </c>
      <c r="C5893" s="12" t="s">
        <v>10377</v>
      </c>
      <c r="D5893" s="12" t="s">
        <v>69</v>
      </c>
      <c r="E5893" s="12">
        <v>-231</v>
      </c>
      <c r="F5893" s="12">
        <v>-202</v>
      </c>
      <c r="G5893" s="12" t="s">
        <v>10379</v>
      </c>
      <c r="H5893" s="12" t="s">
        <v>210</v>
      </c>
      <c r="I5893" s="12" t="s">
        <v>4219</v>
      </c>
      <c r="J5893" s="12">
        <v>-11801</v>
      </c>
      <c r="K5893" s="12">
        <v>5125</v>
      </c>
      <c r="L5893" s="12"/>
      <c r="M5893" s="12"/>
      <c r="N5893" s="18"/>
      <c r="O5893" s="12"/>
      <c r="Q5893" s="12"/>
      <c r="R5893" s="12"/>
      <c r="S5893" s="12"/>
      <c r="BQ5893" s="15" t="s">
        <v>1600</v>
      </c>
      <c r="BR5893" s="12" t="s">
        <v>270</v>
      </c>
      <c r="BS5893" s="12">
        <v>617024</v>
      </c>
      <c r="BT5893" s="12">
        <v>618280</v>
      </c>
      <c r="BU5893" s="12" t="s">
        <v>69</v>
      </c>
      <c r="BV5893" s="12">
        <v>24300160</v>
      </c>
      <c r="BW5893" s="12" t="s">
        <v>45</v>
      </c>
      <c r="BX5893" s="12" t="s">
        <v>1600</v>
      </c>
      <c r="BY5893" s="12" t="s">
        <v>4464</v>
      </c>
      <c r="BZ5893" s="12">
        <v>418</v>
      </c>
      <c r="CA5893" s="12" t="s">
        <v>4465</v>
      </c>
      <c r="CB5893" s="12" t="s">
        <v>723</v>
      </c>
      <c r="CC5893" s="12" t="s">
        <v>4466</v>
      </c>
      <c r="CD5893" s="12">
        <v>576</v>
      </c>
      <c r="CE5893" s="12"/>
      <c r="CF5893" s="18"/>
    </row>
    <row r="5894" spans="1:84" x14ac:dyDescent="0.2">
      <c r="A5894" s="15" t="s">
        <v>553</v>
      </c>
      <c r="B5894" s="12" t="s">
        <v>36</v>
      </c>
      <c r="C5894" s="12" t="s">
        <v>10380</v>
      </c>
      <c r="D5894" s="12" t="s">
        <v>36</v>
      </c>
      <c r="E5894" s="12">
        <v>-22</v>
      </c>
      <c r="F5894" s="12">
        <v>-10</v>
      </c>
      <c r="G5894" s="12" t="s">
        <v>10381</v>
      </c>
      <c r="H5894" s="12" t="s">
        <v>587</v>
      </c>
      <c r="I5894" s="12" t="s">
        <v>2199</v>
      </c>
      <c r="J5894" s="12">
        <v>-12563</v>
      </c>
      <c r="K5894" s="12">
        <v>5456</v>
      </c>
      <c r="L5894" s="12"/>
      <c r="M5894" s="12"/>
      <c r="N5894" s="18"/>
      <c r="O5894" s="12"/>
      <c r="Q5894" s="12"/>
      <c r="R5894" s="12"/>
      <c r="S5894" s="12"/>
      <c r="BQ5894" s="15" t="s">
        <v>1082</v>
      </c>
      <c r="BR5894" s="12" t="s">
        <v>270</v>
      </c>
      <c r="BS5894" s="12">
        <v>1716074</v>
      </c>
      <c r="BT5894" s="12">
        <v>1716445</v>
      </c>
      <c r="BU5894" s="12" t="s">
        <v>36</v>
      </c>
      <c r="BV5894" s="12">
        <v>24298451</v>
      </c>
      <c r="BW5894" s="12" t="s">
        <v>45</v>
      </c>
      <c r="BX5894" s="12" t="s">
        <v>1082</v>
      </c>
      <c r="BY5894" s="12" t="s">
        <v>1083</v>
      </c>
      <c r="BZ5894" s="12">
        <v>123</v>
      </c>
      <c r="CA5894" s="12" t="s">
        <v>343</v>
      </c>
      <c r="CB5894" s="12" t="s">
        <v>133</v>
      </c>
      <c r="CC5894" s="12" t="s">
        <v>540</v>
      </c>
      <c r="CD5894" s="12">
        <v>1610</v>
      </c>
      <c r="CE5894" s="12"/>
      <c r="CF5894" s="18"/>
    </row>
    <row r="5895" spans="1:84" x14ac:dyDescent="0.2">
      <c r="A5895" s="15" t="s">
        <v>1404</v>
      </c>
      <c r="B5895" s="12" t="s">
        <v>69</v>
      </c>
      <c r="C5895" s="12" t="s">
        <v>10380</v>
      </c>
      <c r="D5895" s="12" t="s">
        <v>69</v>
      </c>
      <c r="E5895" s="12">
        <v>-174</v>
      </c>
      <c r="F5895" s="12">
        <v>-162</v>
      </c>
      <c r="G5895" s="12" t="s">
        <v>10382</v>
      </c>
      <c r="H5895" s="12" t="s">
        <v>2151</v>
      </c>
      <c r="I5895" s="12" t="s">
        <v>4093</v>
      </c>
      <c r="J5895" s="12">
        <v>-13836</v>
      </c>
      <c r="K5895" s="12">
        <v>6009</v>
      </c>
      <c r="L5895" s="12"/>
      <c r="M5895" s="12"/>
      <c r="N5895" s="18"/>
      <c r="O5895" s="12"/>
      <c r="Q5895" s="12"/>
      <c r="R5895" s="12"/>
      <c r="S5895" s="12"/>
      <c r="BQ5895" s="15" t="s">
        <v>917</v>
      </c>
      <c r="BR5895" s="12"/>
      <c r="BS5895" s="12"/>
      <c r="BT5895" s="12"/>
      <c r="BU5895" s="12"/>
      <c r="BV5895" s="12"/>
      <c r="BW5895" s="12"/>
      <c r="BX5895" s="12"/>
      <c r="BY5895" s="12"/>
      <c r="BZ5895" s="12"/>
      <c r="CA5895" s="12"/>
      <c r="CB5895" s="12"/>
      <c r="CC5895" s="12"/>
      <c r="CD5895" s="12"/>
      <c r="CE5895" s="12"/>
      <c r="CF5895" s="18"/>
    </row>
    <row r="5896" spans="1:84" x14ac:dyDescent="0.2">
      <c r="A5896" s="15" t="s">
        <v>1404</v>
      </c>
      <c r="B5896" s="12" t="s">
        <v>69</v>
      </c>
      <c r="C5896" s="12" t="s">
        <v>10380</v>
      </c>
      <c r="D5896" s="12" t="s">
        <v>69</v>
      </c>
      <c r="E5896" s="12">
        <v>-173</v>
      </c>
      <c r="F5896" s="12">
        <v>-161</v>
      </c>
      <c r="G5896" s="12" t="s">
        <v>10383</v>
      </c>
      <c r="H5896" s="12" t="s">
        <v>80</v>
      </c>
      <c r="I5896" s="12" t="s">
        <v>588</v>
      </c>
      <c r="J5896" s="12">
        <v>-12058</v>
      </c>
      <c r="K5896" s="12">
        <v>5237</v>
      </c>
      <c r="L5896" s="12"/>
      <c r="M5896" s="12"/>
      <c r="N5896" s="18"/>
      <c r="O5896" s="12"/>
      <c r="Q5896" s="12"/>
      <c r="R5896" s="12"/>
      <c r="S5896" s="12"/>
      <c r="BQ5896" s="15"/>
      <c r="BR5896" s="12"/>
      <c r="BS5896" s="12"/>
      <c r="BT5896" s="12"/>
      <c r="BU5896" s="12"/>
      <c r="BV5896" s="12"/>
      <c r="BW5896" s="12"/>
      <c r="BX5896" s="12"/>
      <c r="BY5896" s="12"/>
      <c r="BZ5896" s="12"/>
      <c r="CA5896" s="12"/>
      <c r="CB5896" s="12"/>
      <c r="CC5896" s="12"/>
      <c r="CD5896" s="12"/>
      <c r="CE5896" s="12"/>
      <c r="CF5896" s="18"/>
    </row>
    <row r="5897" spans="1:84" x14ac:dyDescent="0.2">
      <c r="A5897" s="15" t="s">
        <v>1395</v>
      </c>
      <c r="B5897" s="12" t="s">
        <v>36</v>
      </c>
      <c r="C5897" s="12" t="s">
        <v>10380</v>
      </c>
      <c r="D5897" s="12" t="s">
        <v>36</v>
      </c>
      <c r="E5897" s="12">
        <v>-95</v>
      </c>
      <c r="F5897" s="12">
        <v>-83</v>
      </c>
      <c r="G5897" s="12" t="s">
        <v>10383</v>
      </c>
      <c r="H5897" s="12" t="s">
        <v>80</v>
      </c>
      <c r="I5897" s="12" t="s">
        <v>588</v>
      </c>
      <c r="J5897" s="12">
        <v>-12058</v>
      </c>
      <c r="K5897" s="12">
        <v>5237</v>
      </c>
      <c r="L5897" s="12"/>
      <c r="M5897" s="12"/>
      <c r="N5897" s="18"/>
      <c r="O5897" s="12"/>
      <c r="Q5897" s="12"/>
      <c r="R5897" s="12"/>
      <c r="S5897" s="12"/>
      <c r="BQ5897" s="15"/>
      <c r="BR5897" s="12"/>
      <c r="BS5897" s="12"/>
      <c r="BT5897" s="12"/>
      <c r="BU5897" s="12"/>
      <c r="BV5897" s="12"/>
      <c r="BW5897" s="12"/>
      <c r="BX5897" s="12"/>
      <c r="BY5897" s="12"/>
      <c r="BZ5897" s="12"/>
      <c r="CA5897" s="12"/>
      <c r="CB5897" s="12"/>
      <c r="CC5897" s="12"/>
      <c r="CD5897" s="12"/>
      <c r="CE5897" s="12"/>
      <c r="CF5897" s="18"/>
    </row>
    <row r="5898" spans="1:84" x14ac:dyDescent="0.2">
      <c r="A5898" s="15" t="s">
        <v>1395</v>
      </c>
      <c r="B5898" s="12" t="s">
        <v>36</v>
      </c>
      <c r="C5898" s="12" t="s">
        <v>10380</v>
      </c>
      <c r="D5898" s="12" t="s">
        <v>36</v>
      </c>
      <c r="E5898" s="12">
        <v>-94</v>
      </c>
      <c r="F5898" s="12">
        <v>-82</v>
      </c>
      <c r="G5898" s="12" t="s">
        <v>10382</v>
      </c>
      <c r="H5898" s="12" t="s">
        <v>2151</v>
      </c>
      <c r="I5898" s="12" t="s">
        <v>4093</v>
      </c>
      <c r="J5898" s="12">
        <v>-13836</v>
      </c>
      <c r="K5898" s="12">
        <v>6009</v>
      </c>
      <c r="L5898" s="12"/>
      <c r="M5898" s="12"/>
      <c r="N5898" s="18"/>
      <c r="O5898" s="12"/>
      <c r="Q5898" s="12"/>
      <c r="R5898" s="12"/>
      <c r="S5898" s="12"/>
      <c r="BQ5898" s="15" t="s">
        <v>657</v>
      </c>
      <c r="BR5898" s="12" t="s">
        <v>1508</v>
      </c>
      <c r="BS5898" s="12">
        <v>2370324</v>
      </c>
      <c r="BT5898" s="12">
        <v>2370818</v>
      </c>
      <c r="BU5898" s="12" t="s">
        <v>69</v>
      </c>
      <c r="BV5898" s="12">
        <v>24297612</v>
      </c>
      <c r="BW5898" s="12" t="s">
        <v>45</v>
      </c>
      <c r="BX5898" s="12" t="s">
        <v>657</v>
      </c>
      <c r="BY5898" s="12" t="s">
        <v>3157</v>
      </c>
      <c r="BZ5898" s="12">
        <v>164</v>
      </c>
      <c r="CA5898" s="12"/>
      <c r="CB5898" s="12"/>
      <c r="CC5898" s="12" t="s">
        <v>3158</v>
      </c>
      <c r="CD5898" s="12">
        <v>2240</v>
      </c>
      <c r="CE5898" s="12"/>
      <c r="CF5898" s="18"/>
    </row>
    <row r="5899" spans="1:84" x14ac:dyDescent="0.2">
      <c r="A5899" s="15" t="s">
        <v>324</v>
      </c>
      <c r="B5899" s="12" t="s">
        <v>69</v>
      </c>
      <c r="C5899" s="12" t="s">
        <v>10380</v>
      </c>
      <c r="D5899" s="12" t="s">
        <v>69</v>
      </c>
      <c r="E5899" s="12">
        <v>-101</v>
      </c>
      <c r="F5899" s="12">
        <v>-89</v>
      </c>
      <c r="G5899" s="12" t="s">
        <v>10384</v>
      </c>
      <c r="H5899" s="12" t="s">
        <v>672</v>
      </c>
      <c r="I5899" s="12" t="s">
        <v>1517</v>
      </c>
      <c r="J5899" s="12">
        <v>-11652</v>
      </c>
      <c r="K5899" s="12">
        <v>5060</v>
      </c>
      <c r="L5899" s="12"/>
      <c r="M5899" s="12"/>
      <c r="N5899" s="18"/>
      <c r="O5899" s="12"/>
      <c r="Q5899" s="12"/>
      <c r="R5899" s="12"/>
      <c r="S5899" s="12"/>
      <c r="BQ5899" s="15" t="s">
        <v>993</v>
      </c>
      <c r="BR5899" s="12" t="s">
        <v>1508</v>
      </c>
      <c r="BS5899" s="12">
        <v>1225501</v>
      </c>
      <c r="BT5899" s="12">
        <v>1225983</v>
      </c>
      <c r="BU5899" s="12" t="s">
        <v>69</v>
      </c>
      <c r="BV5899" s="12">
        <v>24300982</v>
      </c>
      <c r="BW5899" s="12" t="s">
        <v>45</v>
      </c>
      <c r="BX5899" s="12" t="s">
        <v>993</v>
      </c>
      <c r="BY5899" s="12" t="s">
        <v>994</v>
      </c>
      <c r="BZ5899" s="12">
        <v>160</v>
      </c>
      <c r="CA5899" s="12" t="s">
        <v>217</v>
      </c>
      <c r="CB5899" s="12" t="s">
        <v>59</v>
      </c>
      <c r="CC5899" s="12" t="s">
        <v>243</v>
      </c>
      <c r="CD5899" s="12">
        <v>1151</v>
      </c>
      <c r="CE5899" s="12"/>
      <c r="CF5899" s="18"/>
    </row>
    <row r="5900" spans="1:84" x14ac:dyDescent="0.2">
      <c r="A5900" s="15" t="s">
        <v>494</v>
      </c>
      <c r="B5900" s="12" t="s">
        <v>36</v>
      </c>
      <c r="C5900" s="12" t="s">
        <v>10380</v>
      </c>
      <c r="D5900" s="12" t="s">
        <v>36</v>
      </c>
      <c r="E5900" s="12">
        <v>-22</v>
      </c>
      <c r="F5900" s="12">
        <v>-10</v>
      </c>
      <c r="G5900" s="12" t="s">
        <v>10385</v>
      </c>
      <c r="H5900" s="12" t="s">
        <v>105</v>
      </c>
      <c r="I5900" s="12" t="s">
        <v>2569</v>
      </c>
      <c r="J5900" s="12">
        <v>-11761</v>
      </c>
      <c r="K5900" s="12">
        <v>5108</v>
      </c>
      <c r="L5900" s="12"/>
      <c r="M5900" s="12"/>
      <c r="N5900" s="18"/>
      <c r="O5900" s="12"/>
      <c r="Q5900" s="12"/>
      <c r="R5900" s="12"/>
      <c r="S5900" s="12"/>
      <c r="BQ5900" s="15" t="s">
        <v>1193</v>
      </c>
      <c r="BR5900" s="12" t="s">
        <v>1508</v>
      </c>
      <c r="BS5900" s="12">
        <v>1265346</v>
      </c>
      <c r="BT5900" s="12">
        <v>1266380</v>
      </c>
      <c r="BU5900" s="12" t="s">
        <v>36</v>
      </c>
      <c r="BV5900" s="12">
        <v>24299033</v>
      </c>
      <c r="BW5900" s="12" t="s">
        <v>45</v>
      </c>
      <c r="BX5900" s="12" t="s">
        <v>1193</v>
      </c>
      <c r="BY5900" s="12" t="s">
        <v>1738</v>
      </c>
      <c r="BZ5900" s="12">
        <v>344</v>
      </c>
      <c r="CA5900" s="12" t="s">
        <v>289</v>
      </c>
      <c r="CB5900" s="12" t="s">
        <v>59</v>
      </c>
      <c r="CC5900" s="12" t="s">
        <v>290</v>
      </c>
      <c r="CD5900" s="12">
        <v>1192</v>
      </c>
      <c r="CE5900" s="12"/>
      <c r="CF5900" s="18"/>
    </row>
    <row r="5901" spans="1:84" x14ac:dyDescent="0.2">
      <c r="A5901" s="15" t="s">
        <v>3660</v>
      </c>
      <c r="B5901" s="12" t="s">
        <v>36</v>
      </c>
      <c r="C5901" s="12" t="s">
        <v>10380</v>
      </c>
      <c r="D5901" s="12" t="s">
        <v>36</v>
      </c>
      <c r="E5901" s="12">
        <v>-13</v>
      </c>
      <c r="F5901" s="12">
        <v>-1</v>
      </c>
      <c r="G5901" s="12" t="s">
        <v>10386</v>
      </c>
      <c r="H5901" s="12" t="s">
        <v>105</v>
      </c>
      <c r="I5901" s="12" t="s">
        <v>2569</v>
      </c>
      <c r="J5901" s="12">
        <v>-11761</v>
      </c>
      <c r="K5901" s="12">
        <v>5108</v>
      </c>
      <c r="L5901" s="12"/>
      <c r="M5901" s="12"/>
      <c r="N5901" s="18"/>
      <c r="O5901" s="12"/>
      <c r="Q5901" s="12"/>
      <c r="R5901" s="12"/>
      <c r="S5901" s="12"/>
      <c r="BQ5901" s="15" t="s">
        <v>1321</v>
      </c>
      <c r="BR5901" s="12" t="s">
        <v>1508</v>
      </c>
      <c r="BS5901" s="12">
        <v>1826968</v>
      </c>
      <c r="BT5901" s="12">
        <v>1827468</v>
      </c>
      <c r="BU5901" s="12" t="s">
        <v>69</v>
      </c>
      <c r="BV5901" s="12">
        <v>24299358</v>
      </c>
      <c r="BW5901" s="12" t="s">
        <v>45</v>
      </c>
      <c r="BX5901" s="12" t="s">
        <v>1321</v>
      </c>
      <c r="BY5901" s="12" t="s">
        <v>1895</v>
      </c>
      <c r="BZ5901" s="12">
        <v>166</v>
      </c>
      <c r="CA5901" s="12" t="s">
        <v>76</v>
      </c>
      <c r="CB5901" s="12" t="s">
        <v>59</v>
      </c>
      <c r="CC5901" s="12" t="s">
        <v>431</v>
      </c>
      <c r="CD5901" s="12">
        <v>1719</v>
      </c>
      <c r="CE5901" s="12"/>
      <c r="CF5901" s="18"/>
    </row>
    <row r="5902" spans="1:84" x14ac:dyDescent="0.2">
      <c r="A5902" s="15" t="s">
        <v>1573</v>
      </c>
      <c r="B5902" s="12" t="s">
        <v>69</v>
      </c>
      <c r="C5902" s="12" t="s">
        <v>10387</v>
      </c>
      <c r="D5902" s="12" t="s">
        <v>69</v>
      </c>
      <c r="E5902" s="12">
        <v>-210</v>
      </c>
      <c r="F5902" s="12">
        <v>-197</v>
      </c>
      <c r="G5902" s="12" t="s">
        <v>10388</v>
      </c>
      <c r="H5902" s="12" t="s">
        <v>672</v>
      </c>
      <c r="I5902" s="12" t="s">
        <v>1214</v>
      </c>
      <c r="J5902" s="12">
        <v>-12226</v>
      </c>
      <c r="K5902" s="12">
        <v>5310</v>
      </c>
      <c r="L5902" s="12"/>
      <c r="M5902" s="12"/>
      <c r="N5902" s="18"/>
      <c r="O5902" s="12"/>
      <c r="Q5902" s="12"/>
      <c r="R5902" s="12"/>
      <c r="S5902" s="12"/>
      <c r="BQ5902" s="15" t="s">
        <v>821</v>
      </c>
      <c r="BR5902" s="12" t="s">
        <v>1508</v>
      </c>
      <c r="BS5902" s="12">
        <v>231024</v>
      </c>
      <c r="BT5902" s="12">
        <v>232037</v>
      </c>
      <c r="BU5902" s="12" t="s">
        <v>69</v>
      </c>
      <c r="BV5902" s="12">
        <v>24302060</v>
      </c>
      <c r="BW5902" s="12" t="s">
        <v>45</v>
      </c>
      <c r="BX5902" s="12" t="s">
        <v>821</v>
      </c>
      <c r="BY5902" s="12" t="s">
        <v>822</v>
      </c>
      <c r="BZ5902" s="12">
        <v>337</v>
      </c>
      <c r="CA5902" s="12" t="s">
        <v>289</v>
      </c>
      <c r="CB5902" s="12" t="s">
        <v>59</v>
      </c>
      <c r="CC5902" s="12" t="s">
        <v>414</v>
      </c>
      <c r="CD5902" s="12">
        <v>4591</v>
      </c>
      <c r="CE5902" s="12"/>
      <c r="CF5902" s="18"/>
    </row>
    <row r="5903" spans="1:84" x14ac:dyDescent="0.2">
      <c r="A5903" s="15" t="s">
        <v>1057</v>
      </c>
      <c r="B5903" s="12" t="s">
        <v>36</v>
      </c>
      <c r="C5903" s="12" t="s">
        <v>10387</v>
      </c>
      <c r="D5903" s="12" t="s">
        <v>36</v>
      </c>
      <c r="E5903" s="12">
        <v>-343</v>
      </c>
      <c r="F5903" s="12">
        <v>-330</v>
      </c>
      <c r="G5903" s="12" t="s">
        <v>10388</v>
      </c>
      <c r="H5903" s="12" t="s">
        <v>672</v>
      </c>
      <c r="I5903" s="12" t="s">
        <v>1214</v>
      </c>
      <c r="J5903" s="12">
        <v>-12226</v>
      </c>
      <c r="K5903" s="12">
        <v>5310</v>
      </c>
      <c r="L5903" s="12"/>
      <c r="M5903" s="12"/>
      <c r="N5903" s="18"/>
      <c r="O5903" s="12"/>
      <c r="Q5903" s="12"/>
      <c r="R5903" s="12"/>
      <c r="S5903" s="12"/>
      <c r="BQ5903" s="15" t="s">
        <v>1508</v>
      </c>
      <c r="BR5903" s="12" t="s">
        <v>1508</v>
      </c>
      <c r="BS5903" s="12">
        <v>398760</v>
      </c>
      <c r="BT5903" s="12">
        <v>399902</v>
      </c>
      <c r="BU5903" s="12" t="s">
        <v>69</v>
      </c>
      <c r="BV5903" s="12">
        <v>24302382</v>
      </c>
      <c r="BW5903" s="12" t="s">
        <v>45</v>
      </c>
      <c r="BX5903" s="12" t="s">
        <v>1508</v>
      </c>
      <c r="BY5903" s="12" t="s">
        <v>1509</v>
      </c>
      <c r="BZ5903" s="12">
        <v>380</v>
      </c>
      <c r="CA5903" s="12" t="s">
        <v>58</v>
      </c>
      <c r="CB5903" s="12" t="s">
        <v>59</v>
      </c>
      <c r="CC5903" s="12" t="s">
        <v>60</v>
      </c>
      <c r="CD5903" s="12">
        <v>4972</v>
      </c>
      <c r="CE5903" s="12"/>
      <c r="CF5903" s="18"/>
    </row>
    <row r="5904" spans="1:84" x14ac:dyDescent="0.2">
      <c r="A5904" s="15" t="s">
        <v>1404</v>
      </c>
      <c r="B5904" s="12" t="s">
        <v>69</v>
      </c>
      <c r="C5904" s="12" t="s">
        <v>10387</v>
      </c>
      <c r="D5904" s="12" t="s">
        <v>69</v>
      </c>
      <c r="E5904" s="12">
        <v>-67</v>
      </c>
      <c r="F5904" s="12">
        <v>-54</v>
      </c>
      <c r="G5904" s="12" t="s">
        <v>6678</v>
      </c>
      <c r="H5904" s="12" t="s">
        <v>5373</v>
      </c>
      <c r="I5904" s="12" t="s">
        <v>1785</v>
      </c>
      <c r="J5904" s="12">
        <v>-15648</v>
      </c>
      <c r="K5904" s="12">
        <v>6796</v>
      </c>
      <c r="L5904" s="12"/>
      <c r="M5904" s="12"/>
      <c r="N5904" s="18"/>
      <c r="O5904" s="12"/>
      <c r="Q5904" s="12"/>
      <c r="R5904" s="12"/>
      <c r="S5904" s="12"/>
      <c r="BQ5904" s="15" t="s">
        <v>1739</v>
      </c>
      <c r="BR5904" s="12" t="s">
        <v>1508</v>
      </c>
      <c r="BS5904" s="12">
        <v>4195199</v>
      </c>
      <c r="BT5904" s="12">
        <v>4196002</v>
      </c>
      <c r="BU5904" s="12" t="s">
        <v>69</v>
      </c>
      <c r="BV5904" s="12">
        <v>24301003</v>
      </c>
      <c r="BW5904" s="12" t="s">
        <v>45</v>
      </c>
      <c r="BX5904" s="12" t="s">
        <v>1739</v>
      </c>
      <c r="BY5904" s="12" t="s">
        <v>1740</v>
      </c>
      <c r="BZ5904" s="12">
        <v>267</v>
      </c>
      <c r="CA5904" s="12" t="s">
        <v>1741</v>
      </c>
      <c r="CB5904" s="12" t="s">
        <v>500</v>
      </c>
      <c r="CC5904" s="12" t="s">
        <v>1742</v>
      </c>
      <c r="CD5904" s="12">
        <v>3912</v>
      </c>
      <c r="CE5904" s="12"/>
      <c r="CF5904" s="18"/>
    </row>
    <row r="5905" spans="1:84" x14ac:dyDescent="0.2">
      <c r="A5905" s="15" t="s">
        <v>1395</v>
      </c>
      <c r="B5905" s="12" t="s">
        <v>36</v>
      </c>
      <c r="C5905" s="12" t="s">
        <v>10387</v>
      </c>
      <c r="D5905" s="12" t="s">
        <v>36</v>
      </c>
      <c r="E5905" s="12">
        <v>-202</v>
      </c>
      <c r="F5905" s="12">
        <v>-189</v>
      </c>
      <c r="G5905" s="12" t="s">
        <v>6678</v>
      </c>
      <c r="H5905" s="12" t="s">
        <v>5373</v>
      </c>
      <c r="I5905" s="12" t="s">
        <v>1785</v>
      </c>
      <c r="J5905" s="12">
        <v>-15648</v>
      </c>
      <c r="K5905" s="12">
        <v>6796</v>
      </c>
      <c r="L5905" s="12"/>
      <c r="M5905" s="12"/>
      <c r="N5905" s="18"/>
      <c r="O5905" s="12"/>
      <c r="Q5905" s="12"/>
      <c r="R5905" s="12"/>
      <c r="S5905" s="12"/>
      <c r="BQ5905" s="15" t="s">
        <v>2312</v>
      </c>
      <c r="BR5905" s="12" t="s">
        <v>1508</v>
      </c>
      <c r="BS5905" s="12">
        <v>54027</v>
      </c>
      <c r="BT5905" s="12">
        <v>55916</v>
      </c>
      <c r="BU5905" s="12" t="s">
        <v>69</v>
      </c>
      <c r="BV5905" s="12">
        <v>24302717</v>
      </c>
      <c r="BW5905" s="12" t="s">
        <v>45</v>
      </c>
      <c r="BX5905" s="12" t="s">
        <v>2312</v>
      </c>
      <c r="BY5905" s="12" t="s">
        <v>2313</v>
      </c>
      <c r="BZ5905" s="12">
        <v>629</v>
      </c>
      <c r="CA5905" s="12" t="s">
        <v>2314</v>
      </c>
      <c r="CB5905" s="12" t="s">
        <v>1305</v>
      </c>
      <c r="CC5905" s="12" t="s">
        <v>200</v>
      </c>
      <c r="CD5905" s="12">
        <v>4645</v>
      </c>
      <c r="CE5905" s="12"/>
      <c r="CF5905" s="18"/>
    </row>
    <row r="5906" spans="1:84" x14ac:dyDescent="0.2">
      <c r="A5906" s="15" t="s">
        <v>329</v>
      </c>
      <c r="B5906" s="12" t="s">
        <v>36</v>
      </c>
      <c r="C5906" s="12" t="s">
        <v>10387</v>
      </c>
      <c r="D5906" s="12" t="s">
        <v>36</v>
      </c>
      <c r="E5906" s="12">
        <v>-107</v>
      </c>
      <c r="F5906" s="12">
        <v>-94</v>
      </c>
      <c r="G5906" s="12" t="s">
        <v>10389</v>
      </c>
      <c r="H5906" s="12" t="s">
        <v>137</v>
      </c>
      <c r="I5906" s="12" t="s">
        <v>264</v>
      </c>
      <c r="J5906" s="12">
        <v>-13816</v>
      </c>
      <c r="K5906" s="12">
        <v>6000</v>
      </c>
      <c r="L5906" s="12"/>
      <c r="M5906" s="12"/>
      <c r="N5906" s="18"/>
      <c r="O5906" s="12"/>
      <c r="Q5906" s="12"/>
      <c r="R5906" s="12"/>
      <c r="S5906" s="12"/>
      <c r="BQ5906" s="15" t="s">
        <v>4115</v>
      </c>
      <c r="BR5906" s="12" t="s">
        <v>1508</v>
      </c>
      <c r="BS5906" s="12">
        <v>3618676</v>
      </c>
      <c r="BT5906" s="12">
        <v>3619410</v>
      </c>
      <c r="BU5906" s="12" t="s">
        <v>69</v>
      </c>
      <c r="BV5906" s="12">
        <v>24299849</v>
      </c>
      <c r="BW5906" s="12" t="s">
        <v>45</v>
      </c>
      <c r="BX5906" s="12" t="s">
        <v>4115</v>
      </c>
      <c r="BY5906" s="12" t="s">
        <v>4667</v>
      </c>
      <c r="BZ5906" s="12">
        <v>244</v>
      </c>
      <c r="CA5906" s="12" t="s">
        <v>4668</v>
      </c>
      <c r="CB5906" s="12" t="s">
        <v>69</v>
      </c>
      <c r="CC5906" s="12" t="s">
        <v>766</v>
      </c>
      <c r="CD5906" s="12">
        <v>3376</v>
      </c>
      <c r="CE5906" s="12"/>
      <c r="CF5906" s="18"/>
    </row>
    <row r="5907" spans="1:84" x14ac:dyDescent="0.2">
      <c r="A5907" s="15" t="s">
        <v>1404</v>
      </c>
      <c r="B5907" s="12" t="s">
        <v>69</v>
      </c>
      <c r="C5907" s="12" t="s">
        <v>10390</v>
      </c>
      <c r="D5907" s="12" t="s">
        <v>69</v>
      </c>
      <c r="E5907" s="12">
        <v>-174</v>
      </c>
      <c r="F5907" s="12">
        <v>-162</v>
      </c>
      <c r="G5907" s="12" t="s">
        <v>10382</v>
      </c>
      <c r="H5907" s="12" t="s">
        <v>1375</v>
      </c>
      <c r="I5907" s="12" t="s">
        <v>2209</v>
      </c>
      <c r="J5907" s="12">
        <v>-13122</v>
      </c>
      <c r="K5907" s="12">
        <v>5699</v>
      </c>
      <c r="L5907" s="12"/>
      <c r="M5907" s="12"/>
      <c r="N5907" s="18"/>
      <c r="O5907" s="12"/>
      <c r="Q5907" s="12"/>
      <c r="R5907" s="12"/>
      <c r="S5907" s="12"/>
      <c r="BQ5907" s="15" t="s">
        <v>2243</v>
      </c>
      <c r="BR5907" s="12" t="s">
        <v>1508</v>
      </c>
      <c r="BS5907" s="12">
        <v>26855</v>
      </c>
      <c r="BT5907" s="12">
        <v>27733</v>
      </c>
      <c r="BU5907" s="12" t="s">
        <v>69</v>
      </c>
      <c r="BV5907" s="12">
        <v>24297338</v>
      </c>
      <c r="BW5907" s="12" t="s">
        <v>45</v>
      </c>
      <c r="BX5907" s="12" t="s">
        <v>2243</v>
      </c>
      <c r="BY5907" s="12" t="s">
        <v>2671</v>
      </c>
      <c r="BZ5907" s="12">
        <v>292</v>
      </c>
      <c r="CA5907" s="12"/>
      <c r="CB5907" s="12"/>
      <c r="CC5907" s="12" t="s">
        <v>540</v>
      </c>
      <c r="CD5907" s="12">
        <v>5686</v>
      </c>
      <c r="CE5907" s="12"/>
      <c r="CF5907" s="18"/>
    </row>
    <row r="5908" spans="1:84" x14ac:dyDescent="0.2">
      <c r="A5908" s="15" t="s">
        <v>1395</v>
      </c>
      <c r="B5908" s="12" t="s">
        <v>36</v>
      </c>
      <c r="C5908" s="12" t="s">
        <v>10390</v>
      </c>
      <c r="D5908" s="12" t="s">
        <v>36</v>
      </c>
      <c r="E5908" s="12">
        <v>-94</v>
      </c>
      <c r="F5908" s="12">
        <v>-82</v>
      </c>
      <c r="G5908" s="12" t="s">
        <v>10382</v>
      </c>
      <c r="H5908" s="12" t="s">
        <v>1375</v>
      </c>
      <c r="I5908" s="12" t="s">
        <v>2209</v>
      </c>
      <c r="J5908" s="12">
        <v>-13122</v>
      </c>
      <c r="K5908" s="12">
        <v>5699</v>
      </c>
      <c r="L5908" s="12"/>
      <c r="M5908" s="12"/>
      <c r="N5908" s="18"/>
      <c r="O5908" s="12"/>
      <c r="Q5908" s="12"/>
      <c r="R5908" s="12"/>
      <c r="S5908" s="12"/>
      <c r="BQ5908" s="15" t="s">
        <v>1951</v>
      </c>
      <c r="BR5908" s="12" t="s">
        <v>1508</v>
      </c>
      <c r="BS5908" s="12">
        <v>863970</v>
      </c>
      <c r="BT5908" s="12">
        <v>864407</v>
      </c>
      <c r="BU5908" s="12" t="s">
        <v>69</v>
      </c>
      <c r="BV5908" s="12">
        <v>24297835</v>
      </c>
      <c r="BW5908" s="12" t="s">
        <v>45</v>
      </c>
      <c r="BX5908" s="12" t="s">
        <v>1951</v>
      </c>
      <c r="BY5908" s="12" t="s">
        <v>2926</v>
      </c>
      <c r="BZ5908" s="12">
        <v>145</v>
      </c>
      <c r="CA5908" s="12" t="s">
        <v>2927</v>
      </c>
      <c r="CB5908" s="12" t="s">
        <v>559</v>
      </c>
      <c r="CC5908" s="12" t="s">
        <v>2928</v>
      </c>
      <c r="CD5908" s="12">
        <v>793</v>
      </c>
      <c r="CE5908" s="12"/>
      <c r="CF5908" s="18"/>
    </row>
    <row r="5909" spans="1:84" x14ac:dyDescent="0.2">
      <c r="A5909" s="15" t="s">
        <v>2136</v>
      </c>
      <c r="B5909" s="12" t="s">
        <v>69</v>
      </c>
      <c r="C5909" s="12" t="s">
        <v>10390</v>
      </c>
      <c r="D5909" s="12" t="s">
        <v>69</v>
      </c>
      <c r="E5909" s="12">
        <v>-23</v>
      </c>
      <c r="F5909" s="12">
        <v>-11</v>
      </c>
      <c r="G5909" s="12" t="s">
        <v>10391</v>
      </c>
      <c r="H5909" s="12" t="s">
        <v>811</v>
      </c>
      <c r="I5909" s="12" t="s">
        <v>1592</v>
      </c>
      <c r="J5909" s="12">
        <v>-12129</v>
      </c>
      <c r="K5909" s="12">
        <v>5268</v>
      </c>
      <c r="L5909" s="12"/>
      <c r="M5909" s="12"/>
      <c r="N5909" s="18"/>
      <c r="O5909" s="12"/>
      <c r="Q5909" s="12"/>
      <c r="R5909" s="12"/>
      <c r="S5909" s="12"/>
      <c r="BQ5909" s="15" t="s">
        <v>84</v>
      </c>
      <c r="BR5909" s="12" t="s">
        <v>1508</v>
      </c>
      <c r="BS5909" s="12">
        <v>56550</v>
      </c>
      <c r="BT5909" s="12">
        <v>57128</v>
      </c>
      <c r="BU5909" s="12" t="s">
        <v>69</v>
      </c>
      <c r="BV5909" s="12">
        <v>24299273</v>
      </c>
      <c r="BW5909" s="12" t="s">
        <v>45</v>
      </c>
      <c r="BX5909" s="12" t="s">
        <v>84</v>
      </c>
      <c r="BY5909" s="12" t="s">
        <v>1168</v>
      </c>
      <c r="BZ5909" s="12">
        <v>192</v>
      </c>
      <c r="CA5909" s="12" t="s">
        <v>1169</v>
      </c>
      <c r="CB5909" s="12" t="s">
        <v>48</v>
      </c>
      <c r="CC5909" s="12" t="s">
        <v>49</v>
      </c>
      <c r="CD5909" s="12">
        <v>55</v>
      </c>
      <c r="CE5909" s="12"/>
      <c r="CF5909" s="18"/>
    </row>
    <row r="5910" spans="1:84" x14ac:dyDescent="0.2">
      <c r="A5910" s="15" t="s">
        <v>2335</v>
      </c>
      <c r="B5910" s="12" t="s">
        <v>36</v>
      </c>
      <c r="C5910" s="12" t="s">
        <v>10390</v>
      </c>
      <c r="D5910" s="12" t="s">
        <v>36</v>
      </c>
      <c r="E5910" s="12">
        <v>-40</v>
      </c>
      <c r="F5910" s="12">
        <v>-28</v>
      </c>
      <c r="G5910" s="12" t="s">
        <v>10392</v>
      </c>
      <c r="H5910" s="12" t="s">
        <v>587</v>
      </c>
      <c r="I5910" s="12" t="s">
        <v>1149</v>
      </c>
      <c r="J5910" s="12">
        <v>-12289</v>
      </c>
      <c r="K5910" s="12">
        <v>5337</v>
      </c>
      <c r="L5910" s="12"/>
      <c r="M5910" s="12"/>
      <c r="N5910" s="18"/>
      <c r="O5910" s="12"/>
      <c r="Q5910" s="12"/>
      <c r="R5910" s="12"/>
      <c r="S5910" s="12"/>
      <c r="BQ5910" s="15" t="s">
        <v>917</v>
      </c>
      <c r="BR5910" s="12"/>
      <c r="BS5910" s="12"/>
      <c r="BT5910" s="12"/>
      <c r="BU5910" s="12"/>
      <c r="BV5910" s="12"/>
      <c r="BW5910" s="12"/>
      <c r="BX5910" s="12"/>
      <c r="BY5910" s="12"/>
      <c r="BZ5910" s="12"/>
      <c r="CA5910" s="12"/>
      <c r="CB5910" s="12"/>
      <c r="CC5910" s="12"/>
      <c r="CD5910" s="12"/>
      <c r="CE5910" s="12"/>
      <c r="CF5910" s="18"/>
    </row>
    <row r="5911" spans="1:84" x14ac:dyDescent="0.2">
      <c r="A5911" s="15" t="s">
        <v>1975</v>
      </c>
      <c r="B5911" s="12" t="s">
        <v>69</v>
      </c>
      <c r="C5911" s="12" t="s">
        <v>10390</v>
      </c>
      <c r="D5911" s="12" t="s">
        <v>69</v>
      </c>
      <c r="E5911" s="12">
        <v>-339</v>
      </c>
      <c r="F5911" s="12">
        <v>-327</v>
      </c>
      <c r="G5911" s="12" t="s">
        <v>4838</v>
      </c>
      <c r="H5911" s="12" t="s">
        <v>825</v>
      </c>
      <c r="I5911" s="12" t="s">
        <v>1861</v>
      </c>
      <c r="J5911" s="12">
        <v>-12206</v>
      </c>
      <c r="K5911" s="12">
        <v>5301</v>
      </c>
      <c r="L5911" s="12"/>
      <c r="M5911" s="12"/>
      <c r="N5911" s="18"/>
      <c r="O5911" s="12"/>
      <c r="Q5911" s="12"/>
      <c r="R5911" s="12"/>
      <c r="S5911" s="12"/>
      <c r="BQ5911" s="15"/>
      <c r="BR5911" s="12"/>
      <c r="BS5911" s="12"/>
      <c r="BT5911" s="12"/>
      <c r="BU5911" s="12"/>
      <c r="BV5911" s="12"/>
      <c r="BW5911" s="12"/>
      <c r="BX5911" s="12"/>
      <c r="BY5911" s="12"/>
      <c r="BZ5911" s="12"/>
      <c r="CA5911" s="12"/>
      <c r="CB5911" s="12"/>
      <c r="CC5911" s="12"/>
      <c r="CD5911" s="12"/>
      <c r="CE5911" s="12"/>
      <c r="CF5911" s="18"/>
    </row>
    <row r="5912" spans="1:84" x14ac:dyDescent="0.2">
      <c r="A5912" s="15" t="s">
        <v>1965</v>
      </c>
      <c r="B5912" s="12" t="s">
        <v>36</v>
      </c>
      <c r="C5912" s="12" t="s">
        <v>10390</v>
      </c>
      <c r="D5912" s="12" t="s">
        <v>36</v>
      </c>
      <c r="E5912" s="12">
        <v>-15</v>
      </c>
      <c r="F5912" s="12">
        <v>-3</v>
      </c>
      <c r="G5912" s="12" t="s">
        <v>4838</v>
      </c>
      <c r="H5912" s="12" t="s">
        <v>825</v>
      </c>
      <c r="I5912" s="12" t="s">
        <v>1861</v>
      </c>
      <c r="J5912" s="12">
        <v>-12206</v>
      </c>
      <c r="K5912" s="12">
        <v>5301</v>
      </c>
      <c r="L5912" s="12"/>
      <c r="M5912" s="12"/>
      <c r="N5912" s="18"/>
      <c r="O5912" s="12"/>
      <c r="Q5912" s="12"/>
      <c r="R5912" s="12"/>
      <c r="S5912" s="12"/>
      <c r="BQ5912" s="15"/>
      <c r="BR5912" s="12"/>
      <c r="BS5912" s="12"/>
      <c r="BT5912" s="12"/>
      <c r="BU5912" s="12"/>
      <c r="BV5912" s="12"/>
      <c r="BW5912" s="12"/>
      <c r="BX5912" s="12"/>
      <c r="BY5912" s="12"/>
      <c r="BZ5912" s="12"/>
      <c r="CA5912" s="12"/>
      <c r="CB5912" s="12"/>
      <c r="CC5912" s="12"/>
      <c r="CD5912" s="12"/>
      <c r="CE5912" s="12"/>
      <c r="CF5912" s="18"/>
    </row>
    <row r="5913" spans="1:84" x14ac:dyDescent="0.2">
      <c r="A5913" s="15" t="s">
        <v>889</v>
      </c>
      <c r="B5913" s="12" t="s">
        <v>36</v>
      </c>
      <c r="C5913" s="12" t="s">
        <v>10393</v>
      </c>
      <c r="D5913" s="12" t="s">
        <v>36</v>
      </c>
      <c r="E5913" s="12">
        <v>-79</v>
      </c>
      <c r="F5913" s="12">
        <v>-63</v>
      </c>
      <c r="G5913" s="12" t="s">
        <v>10394</v>
      </c>
      <c r="H5913" s="12" t="s">
        <v>1834</v>
      </c>
      <c r="I5913" s="12" t="s">
        <v>5997</v>
      </c>
      <c r="J5913" s="12">
        <v>-18015</v>
      </c>
      <c r="K5913" s="12">
        <v>7824</v>
      </c>
      <c r="L5913" s="12"/>
      <c r="M5913" s="12"/>
      <c r="N5913" s="18"/>
      <c r="O5913" s="12"/>
      <c r="Q5913" s="12"/>
      <c r="R5913" s="12"/>
      <c r="S5913" s="12"/>
      <c r="BQ5913" s="15" t="s">
        <v>2812</v>
      </c>
      <c r="BR5913" s="12" t="s">
        <v>1150</v>
      </c>
      <c r="BS5913" s="12">
        <v>1690010</v>
      </c>
      <c r="BT5913" s="12">
        <v>1692091</v>
      </c>
      <c r="BU5913" s="12" t="s">
        <v>36</v>
      </c>
      <c r="BV5913" s="12">
        <v>24299990</v>
      </c>
      <c r="BW5913" s="12" t="s">
        <v>45</v>
      </c>
      <c r="BX5913" s="12" t="s">
        <v>2812</v>
      </c>
      <c r="BY5913" s="12" t="s">
        <v>4797</v>
      </c>
      <c r="BZ5913" s="12">
        <v>693</v>
      </c>
      <c r="CA5913" s="12" t="s">
        <v>4798</v>
      </c>
      <c r="CB5913" s="12" t="s">
        <v>66</v>
      </c>
      <c r="CC5913" s="12" t="s">
        <v>4799</v>
      </c>
      <c r="CD5913" s="12">
        <v>1588</v>
      </c>
      <c r="CE5913" s="12"/>
      <c r="CF5913" s="18"/>
    </row>
    <row r="5914" spans="1:84" x14ac:dyDescent="0.2">
      <c r="A5914" s="15" t="s">
        <v>277</v>
      </c>
      <c r="B5914" s="12" t="s">
        <v>36</v>
      </c>
      <c r="C5914" s="12" t="s">
        <v>10393</v>
      </c>
      <c r="D5914" s="12" t="s">
        <v>36</v>
      </c>
      <c r="E5914" s="12">
        <v>-188</v>
      </c>
      <c r="F5914" s="12">
        <v>-172</v>
      </c>
      <c r="G5914" s="12" t="s">
        <v>10395</v>
      </c>
      <c r="H5914" s="12" t="s">
        <v>80</v>
      </c>
      <c r="I5914" s="12" t="s">
        <v>106</v>
      </c>
      <c r="J5914" s="12">
        <v>-12311</v>
      </c>
      <c r="K5914" s="12">
        <v>5347</v>
      </c>
      <c r="L5914" s="12"/>
      <c r="M5914" s="12"/>
      <c r="N5914" s="18"/>
      <c r="O5914" s="12"/>
      <c r="Q5914" s="12"/>
      <c r="R5914" s="12"/>
      <c r="S5914" s="12"/>
      <c r="BQ5914" s="15" t="s">
        <v>507</v>
      </c>
      <c r="BR5914" s="12" t="s">
        <v>1150</v>
      </c>
      <c r="BS5914" s="12">
        <v>102958</v>
      </c>
      <c r="BT5914" s="12">
        <v>104238</v>
      </c>
      <c r="BU5914" s="12" t="s">
        <v>69</v>
      </c>
      <c r="BV5914" s="12">
        <v>24298047</v>
      </c>
      <c r="BW5914" s="12" t="s">
        <v>3115</v>
      </c>
      <c r="BX5914" s="12" t="s">
        <v>507</v>
      </c>
      <c r="BY5914" s="12" t="s">
        <v>3116</v>
      </c>
      <c r="BZ5914" s="12">
        <v>426</v>
      </c>
      <c r="CA5914" s="12" t="s">
        <v>3117</v>
      </c>
      <c r="CB5914" s="12" t="s">
        <v>126</v>
      </c>
      <c r="CC5914" s="12" t="s">
        <v>3118</v>
      </c>
      <c r="CD5914" s="12">
        <v>86</v>
      </c>
      <c r="CE5914" s="12"/>
      <c r="CF5914" s="18"/>
    </row>
    <row r="5915" spans="1:84" x14ac:dyDescent="0.2">
      <c r="A5915" s="15" t="s">
        <v>1698</v>
      </c>
      <c r="B5915" s="12" t="s">
        <v>69</v>
      </c>
      <c r="C5915" s="12" t="s">
        <v>10393</v>
      </c>
      <c r="D5915" s="12" t="s">
        <v>69</v>
      </c>
      <c r="E5915" s="12">
        <v>-280</v>
      </c>
      <c r="F5915" s="12">
        <v>-264</v>
      </c>
      <c r="G5915" s="12" t="s">
        <v>10396</v>
      </c>
      <c r="H5915" s="12" t="s">
        <v>105</v>
      </c>
      <c r="I5915" s="12" t="s">
        <v>2649</v>
      </c>
      <c r="J5915" s="12">
        <v>-12111</v>
      </c>
      <c r="K5915" s="12">
        <v>5260</v>
      </c>
      <c r="L5915" s="12"/>
      <c r="M5915" s="12"/>
      <c r="N5915" s="18"/>
      <c r="O5915" s="12"/>
      <c r="Q5915" s="12"/>
      <c r="R5915" s="12"/>
      <c r="S5915" s="12"/>
      <c r="BQ5915" s="15" t="s">
        <v>1786</v>
      </c>
      <c r="BR5915" s="12" t="s">
        <v>1150</v>
      </c>
      <c r="BS5915" s="12">
        <v>740784</v>
      </c>
      <c r="BT5915" s="12">
        <v>741926</v>
      </c>
      <c r="BU5915" s="12" t="s">
        <v>36</v>
      </c>
      <c r="BV5915" s="12">
        <v>24301183</v>
      </c>
      <c r="BW5915" s="12" t="s">
        <v>45</v>
      </c>
      <c r="BX5915" s="12" t="s">
        <v>1786</v>
      </c>
      <c r="BY5915" s="12" t="s">
        <v>3997</v>
      </c>
      <c r="BZ5915" s="12">
        <v>380</v>
      </c>
      <c r="CA5915" s="12" t="s">
        <v>199</v>
      </c>
      <c r="CB5915" s="12" t="s">
        <v>126</v>
      </c>
      <c r="CC5915" s="12" t="s">
        <v>200</v>
      </c>
      <c r="CD5915" s="12">
        <v>694</v>
      </c>
      <c r="CE5915" s="12"/>
      <c r="CF5915" s="18"/>
    </row>
    <row r="5916" spans="1:84" x14ac:dyDescent="0.2">
      <c r="A5916" s="15" t="s">
        <v>637</v>
      </c>
      <c r="B5916" s="12" t="s">
        <v>36</v>
      </c>
      <c r="C5916" s="12" t="s">
        <v>10397</v>
      </c>
      <c r="D5916" s="12" t="s">
        <v>36</v>
      </c>
      <c r="E5916" s="12">
        <v>-206</v>
      </c>
      <c r="F5916" s="12">
        <v>-193</v>
      </c>
      <c r="G5916" s="12" t="s">
        <v>10398</v>
      </c>
      <c r="H5916" s="12" t="s">
        <v>283</v>
      </c>
      <c r="I5916" s="12" t="s">
        <v>1041</v>
      </c>
      <c r="J5916" s="12">
        <v>-12717</v>
      </c>
      <c r="K5916" s="12">
        <v>5523</v>
      </c>
      <c r="L5916" s="12"/>
      <c r="M5916" s="12"/>
      <c r="N5916" s="18"/>
      <c r="O5916" s="12"/>
      <c r="Q5916" s="12"/>
      <c r="R5916" s="12"/>
      <c r="S5916" s="12"/>
      <c r="BQ5916" s="15" t="s">
        <v>904</v>
      </c>
      <c r="BR5916" s="12" t="s">
        <v>1150</v>
      </c>
      <c r="BS5916" s="12">
        <v>3250529</v>
      </c>
      <c r="BT5916" s="12">
        <v>3251569</v>
      </c>
      <c r="BU5916" s="12" t="s">
        <v>36</v>
      </c>
      <c r="BV5916" s="12">
        <v>24298780</v>
      </c>
      <c r="BW5916" s="12" t="s">
        <v>45</v>
      </c>
      <c r="BX5916" s="12" t="s">
        <v>904</v>
      </c>
      <c r="BY5916" s="12" t="s">
        <v>905</v>
      </c>
      <c r="BZ5916" s="12">
        <v>346</v>
      </c>
      <c r="CA5916" s="12" t="s">
        <v>906</v>
      </c>
      <c r="CB5916" s="12" t="s">
        <v>126</v>
      </c>
      <c r="CC5916" s="12" t="s">
        <v>907</v>
      </c>
      <c r="CD5916" s="12">
        <v>3053</v>
      </c>
      <c r="CE5916" s="12"/>
      <c r="CF5916" s="18"/>
    </row>
    <row r="5917" spans="1:84" x14ac:dyDescent="0.2">
      <c r="A5917" s="15" t="s">
        <v>2531</v>
      </c>
      <c r="B5917" s="12" t="s">
        <v>36</v>
      </c>
      <c r="C5917" s="12" t="s">
        <v>10397</v>
      </c>
      <c r="D5917" s="12" t="s">
        <v>36</v>
      </c>
      <c r="E5917" s="12">
        <v>-120</v>
      </c>
      <c r="F5917" s="12">
        <v>-107</v>
      </c>
      <c r="G5917" s="12" t="s">
        <v>10399</v>
      </c>
      <c r="H5917" s="12" t="s">
        <v>283</v>
      </c>
      <c r="I5917" s="12" t="s">
        <v>1887</v>
      </c>
      <c r="J5917" s="12">
        <v>-12860</v>
      </c>
      <c r="K5917" s="12">
        <v>5585</v>
      </c>
      <c r="L5917" s="12"/>
      <c r="M5917" s="12"/>
      <c r="N5917" s="18"/>
      <c r="O5917" s="12"/>
      <c r="Q5917" s="12"/>
      <c r="R5917" s="12"/>
      <c r="S5917" s="12"/>
      <c r="BQ5917" s="15" t="s">
        <v>171</v>
      </c>
      <c r="BR5917" s="12" t="s">
        <v>1150</v>
      </c>
      <c r="BS5917" s="12">
        <v>34769</v>
      </c>
      <c r="BT5917" s="12">
        <v>36406</v>
      </c>
      <c r="BU5917" s="12" t="s">
        <v>36</v>
      </c>
      <c r="BV5917" s="12">
        <v>24302010</v>
      </c>
      <c r="BW5917" s="12" t="s">
        <v>45</v>
      </c>
      <c r="BX5917" s="12" t="s">
        <v>171</v>
      </c>
      <c r="BY5917" s="12" t="s">
        <v>172</v>
      </c>
      <c r="BZ5917" s="12">
        <v>545</v>
      </c>
      <c r="CA5917" s="12" t="s">
        <v>173</v>
      </c>
      <c r="CB5917" s="12" t="s">
        <v>126</v>
      </c>
      <c r="CC5917" s="12" t="s">
        <v>174</v>
      </c>
      <c r="CD5917" s="12">
        <v>4242</v>
      </c>
      <c r="CE5917" s="12"/>
      <c r="CF5917" s="18"/>
    </row>
    <row r="5918" spans="1:84" x14ac:dyDescent="0.2">
      <c r="A5918" s="15" t="s">
        <v>3362</v>
      </c>
      <c r="B5918" s="12" t="s">
        <v>69</v>
      </c>
      <c r="C5918" s="12" t="s">
        <v>10397</v>
      </c>
      <c r="D5918" s="12" t="s">
        <v>69</v>
      </c>
      <c r="E5918" s="12">
        <v>-29</v>
      </c>
      <c r="F5918" s="12">
        <v>-16</v>
      </c>
      <c r="G5918" s="12" t="s">
        <v>10400</v>
      </c>
      <c r="H5918" s="12" t="s">
        <v>1448</v>
      </c>
      <c r="I5918" s="12" t="s">
        <v>1906</v>
      </c>
      <c r="J5918" s="12">
        <v>-13410</v>
      </c>
      <c r="K5918" s="12">
        <v>5824</v>
      </c>
      <c r="L5918" s="12"/>
      <c r="M5918" s="12"/>
      <c r="N5918" s="18"/>
      <c r="O5918" s="12"/>
      <c r="Q5918" s="12"/>
      <c r="R5918" s="12"/>
      <c r="S5918" s="12"/>
      <c r="BQ5918" s="15" t="s">
        <v>2866</v>
      </c>
      <c r="BR5918" s="12" t="s">
        <v>1150</v>
      </c>
      <c r="BS5918" s="12">
        <v>1743149</v>
      </c>
      <c r="BT5918" s="12">
        <v>1743922</v>
      </c>
      <c r="BU5918" s="12" t="s">
        <v>69</v>
      </c>
      <c r="BV5918" s="12">
        <v>24301146</v>
      </c>
      <c r="BW5918" s="12" t="s">
        <v>45</v>
      </c>
      <c r="BX5918" s="12" t="s">
        <v>2866</v>
      </c>
      <c r="BY5918" s="12" t="s">
        <v>4393</v>
      </c>
      <c r="BZ5918" s="12">
        <v>257</v>
      </c>
      <c r="CA5918" s="12" t="s">
        <v>4394</v>
      </c>
      <c r="CB5918" s="12" t="s">
        <v>849</v>
      </c>
      <c r="CC5918" s="12" t="s">
        <v>4395</v>
      </c>
      <c r="CD5918" s="12">
        <v>1631</v>
      </c>
      <c r="CE5918" s="12"/>
      <c r="CF5918" s="18"/>
    </row>
    <row r="5919" spans="1:84" x14ac:dyDescent="0.2">
      <c r="A5919" s="15" t="s">
        <v>1748</v>
      </c>
      <c r="B5919" s="12" t="s">
        <v>36</v>
      </c>
      <c r="C5919" s="12" t="s">
        <v>10397</v>
      </c>
      <c r="D5919" s="12" t="s">
        <v>36</v>
      </c>
      <c r="E5919" s="12">
        <v>-124</v>
      </c>
      <c r="F5919" s="12">
        <v>-111</v>
      </c>
      <c r="G5919" s="12" t="s">
        <v>10401</v>
      </c>
      <c r="H5919" s="12" t="s">
        <v>825</v>
      </c>
      <c r="I5919" s="12" t="s">
        <v>1214</v>
      </c>
      <c r="J5919" s="12">
        <v>-12226</v>
      </c>
      <c r="K5919" s="12">
        <v>5310</v>
      </c>
      <c r="L5919" s="12"/>
      <c r="M5919" s="12"/>
      <c r="N5919" s="18"/>
      <c r="O5919" s="12"/>
      <c r="Q5919" s="12"/>
      <c r="R5919" s="12"/>
      <c r="S5919" s="12"/>
      <c r="BQ5919" s="15" t="s">
        <v>1150</v>
      </c>
      <c r="BR5919" s="12" t="s">
        <v>1150</v>
      </c>
      <c r="BS5919" s="12">
        <v>412994</v>
      </c>
      <c r="BT5919" s="12">
        <v>413578</v>
      </c>
      <c r="BU5919" s="12" t="s">
        <v>69</v>
      </c>
      <c r="BV5919" s="12">
        <v>24302369</v>
      </c>
      <c r="BW5919" s="12" t="s">
        <v>45</v>
      </c>
      <c r="BX5919" s="12" t="s">
        <v>1150</v>
      </c>
      <c r="BY5919" s="12" t="s">
        <v>1151</v>
      </c>
      <c r="BZ5919" s="12">
        <v>194</v>
      </c>
      <c r="CA5919" s="12" t="s">
        <v>873</v>
      </c>
      <c r="CB5919" s="12" t="s">
        <v>116</v>
      </c>
      <c r="CC5919" s="12" t="s">
        <v>804</v>
      </c>
      <c r="CD5919" s="12">
        <v>4985</v>
      </c>
      <c r="CE5919" s="12"/>
      <c r="CF5919" s="18"/>
    </row>
    <row r="5920" spans="1:84" x14ac:dyDescent="0.2">
      <c r="A5920" s="15" t="s">
        <v>888</v>
      </c>
      <c r="B5920" s="12" t="s">
        <v>69</v>
      </c>
      <c r="C5920" s="12" t="s">
        <v>10397</v>
      </c>
      <c r="D5920" s="12" t="s">
        <v>69</v>
      </c>
      <c r="E5920" s="12">
        <v>-110</v>
      </c>
      <c r="F5920" s="12">
        <v>-97</v>
      </c>
      <c r="G5920" s="12" t="s">
        <v>10402</v>
      </c>
      <c r="H5920" s="12" t="s">
        <v>105</v>
      </c>
      <c r="I5920" s="12" t="s">
        <v>1237</v>
      </c>
      <c r="J5920" s="12">
        <v>-11884</v>
      </c>
      <c r="K5920" s="12">
        <v>5161</v>
      </c>
      <c r="L5920" s="12"/>
      <c r="M5920" s="12"/>
      <c r="N5920" s="18"/>
      <c r="O5920" s="12"/>
      <c r="Q5920" s="12"/>
      <c r="R5920" s="12"/>
      <c r="S5920" s="12"/>
      <c r="BQ5920" s="15" t="s">
        <v>3623</v>
      </c>
      <c r="BR5920" s="12" t="s">
        <v>1150</v>
      </c>
      <c r="BS5920" s="12">
        <v>2798319</v>
      </c>
      <c r="BT5920" s="12">
        <v>2798627</v>
      </c>
      <c r="BU5920" s="12" t="s">
        <v>69</v>
      </c>
      <c r="BV5920" s="12">
        <v>24297756</v>
      </c>
      <c r="BW5920" s="12" t="s">
        <v>45</v>
      </c>
      <c r="BX5920" s="12" t="s">
        <v>3623</v>
      </c>
      <c r="BY5920" s="12" t="s">
        <v>4252</v>
      </c>
      <c r="BZ5920" s="12">
        <v>102</v>
      </c>
      <c r="CA5920" s="12"/>
      <c r="CB5920" s="12"/>
      <c r="CC5920" s="12" t="s">
        <v>412</v>
      </c>
      <c r="CD5920" s="12">
        <v>2644</v>
      </c>
      <c r="CE5920" s="12"/>
      <c r="CF5920" s="18"/>
    </row>
    <row r="5921" spans="1:84" x14ac:dyDescent="0.2">
      <c r="A5921" s="15" t="s">
        <v>1239</v>
      </c>
      <c r="B5921" s="12" t="s">
        <v>69</v>
      </c>
      <c r="C5921" s="12" t="s">
        <v>10403</v>
      </c>
      <c r="D5921" s="12" t="s">
        <v>69</v>
      </c>
      <c r="E5921" s="12">
        <v>-168</v>
      </c>
      <c r="F5921" s="12">
        <v>-158</v>
      </c>
      <c r="G5921" s="12" t="s">
        <v>10404</v>
      </c>
      <c r="H5921" s="12" t="s">
        <v>728</v>
      </c>
      <c r="I5921" s="12" t="s">
        <v>2292</v>
      </c>
      <c r="J5921" s="12">
        <v>-11870</v>
      </c>
      <c r="K5921" s="12">
        <v>5155</v>
      </c>
      <c r="L5921" s="12"/>
      <c r="M5921" s="12"/>
      <c r="N5921" s="18"/>
      <c r="O5921" s="12"/>
      <c r="Q5921" s="12"/>
      <c r="R5921" s="12"/>
      <c r="S5921" s="12"/>
      <c r="BQ5921" s="15" t="s">
        <v>530</v>
      </c>
      <c r="BR5921" s="12" t="s">
        <v>1150</v>
      </c>
      <c r="BS5921" s="12">
        <v>104403</v>
      </c>
      <c r="BT5921" s="12">
        <v>105212</v>
      </c>
      <c r="BU5921" s="12" t="s">
        <v>36</v>
      </c>
      <c r="BV5921" s="12">
        <v>24298046</v>
      </c>
      <c r="BW5921" s="12" t="s">
        <v>45</v>
      </c>
      <c r="BX5921" s="12" t="s">
        <v>530</v>
      </c>
      <c r="BY5921" s="12" t="s">
        <v>3137</v>
      </c>
      <c r="BZ5921" s="12">
        <v>269</v>
      </c>
      <c r="CA5921" s="12" t="s">
        <v>177</v>
      </c>
      <c r="CB5921" s="12" t="s">
        <v>59</v>
      </c>
      <c r="CC5921" s="12" t="s">
        <v>3138</v>
      </c>
      <c r="CD5921" s="12">
        <v>87</v>
      </c>
      <c r="CE5921" s="12"/>
      <c r="CF5921" s="18"/>
    </row>
    <row r="5922" spans="1:84" x14ac:dyDescent="0.2">
      <c r="A5922" s="15" t="s">
        <v>1581</v>
      </c>
      <c r="B5922" s="12" t="s">
        <v>36</v>
      </c>
      <c r="C5922" s="12" t="s">
        <v>10405</v>
      </c>
      <c r="D5922" s="12" t="s">
        <v>36</v>
      </c>
      <c r="E5922" s="12">
        <v>-41</v>
      </c>
      <c r="F5922" s="12">
        <v>-30</v>
      </c>
      <c r="G5922" s="12" t="s">
        <v>10406</v>
      </c>
      <c r="H5922" s="12" t="s">
        <v>825</v>
      </c>
      <c r="I5922" s="12" t="s">
        <v>3631</v>
      </c>
      <c r="J5922" s="12">
        <v>-14077</v>
      </c>
      <c r="K5922" s="12">
        <v>6114</v>
      </c>
      <c r="L5922" s="12"/>
      <c r="M5922" s="12"/>
      <c r="N5922" s="18"/>
      <c r="O5922" s="12"/>
      <c r="Q5922" s="12"/>
      <c r="R5922" s="12"/>
      <c r="S5922" s="12"/>
      <c r="BQ5922" s="15" t="s">
        <v>1057</v>
      </c>
      <c r="BR5922" s="12" t="s">
        <v>1150</v>
      </c>
      <c r="BS5922" s="12">
        <v>1171858</v>
      </c>
      <c r="BT5922" s="12">
        <v>1172895</v>
      </c>
      <c r="BU5922" s="12" t="s">
        <v>36</v>
      </c>
      <c r="BV5922" s="12">
        <v>24299250</v>
      </c>
      <c r="BW5922" s="12" t="s">
        <v>45</v>
      </c>
      <c r="BX5922" s="12" t="s">
        <v>1057</v>
      </c>
      <c r="BY5922" s="12" t="s">
        <v>1452</v>
      </c>
      <c r="BZ5922" s="12">
        <v>345</v>
      </c>
      <c r="CA5922" s="12" t="s">
        <v>289</v>
      </c>
      <c r="CB5922" s="12" t="s">
        <v>59</v>
      </c>
      <c r="CC5922" s="12" t="s">
        <v>290</v>
      </c>
      <c r="CD5922" s="12">
        <v>1098</v>
      </c>
      <c r="CE5922" s="12"/>
      <c r="CF5922" s="18"/>
    </row>
    <row r="5923" spans="1:84" x14ac:dyDescent="0.2">
      <c r="A5923" s="15" t="s">
        <v>1446</v>
      </c>
      <c r="B5923" s="12" t="s">
        <v>69</v>
      </c>
      <c r="C5923" s="12" t="s">
        <v>10407</v>
      </c>
      <c r="D5923" s="12" t="s">
        <v>69</v>
      </c>
      <c r="E5923" s="12">
        <v>-20</v>
      </c>
      <c r="F5923" s="12">
        <v>-6</v>
      </c>
      <c r="G5923" s="12" t="s">
        <v>10408</v>
      </c>
      <c r="H5923" s="12" t="s">
        <v>603</v>
      </c>
      <c r="I5923" s="12" t="s">
        <v>5523</v>
      </c>
      <c r="J5923" s="12">
        <v>-15088</v>
      </c>
      <c r="K5923" s="12">
        <v>6553</v>
      </c>
      <c r="L5923" s="12"/>
      <c r="M5923" s="12"/>
      <c r="N5923" s="18"/>
      <c r="O5923" s="12"/>
      <c r="Q5923" s="12"/>
      <c r="R5923" s="12"/>
      <c r="S5923" s="12"/>
      <c r="BQ5923" s="15" t="s">
        <v>159</v>
      </c>
      <c r="BR5923" s="12" t="s">
        <v>1150</v>
      </c>
      <c r="BS5923" s="12">
        <v>1301853</v>
      </c>
      <c r="BT5923" s="12">
        <v>1302284</v>
      </c>
      <c r="BU5923" s="12" t="s">
        <v>36</v>
      </c>
      <c r="BV5923" s="12">
        <v>24300714</v>
      </c>
      <c r="BW5923" s="12" t="s">
        <v>45</v>
      </c>
      <c r="BX5923" s="12" t="s">
        <v>159</v>
      </c>
      <c r="BY5923" s="12" t="s">
        <v>160</v>
      </c>
      <c r="BZ5923" s="12">
        <v>143</v>
      </c>
      <c r="CA5923" s="12" t="s">
        <v>161</v>
      </c>
      <c r="CB5923" s="12" t="s">
        <v>59</v>
      </c>
      <c r="CC5923" s="12" t="s">
        <v>162</v>
      </c>
      <c r="CD5923" s="12">
        <v>1230</v>
      </c>
      <c r="CE5923" s="12"/>
      <c r="CF5923" s="18"/>
    </row>
    <row r="5924" spans="1:84" x14ac:dyDescent="0.2">
      <c r="A5924" s="15" t="s">
        <v>2194</v>
      </c>
      <c r="B5924" s="12" t="s">
        <v>36</v>
      </c>
      <c r="C5924" s="12" t="s">
        <v>10409</v>
      </c>
      <c r="D5924" s="12" t="s">
        <v>36</v>
      </c>
      <c r="E5924" s="12">
        <v>-242</v>
      </c>
      <c r="F5924" s="12">
        <v>-213</v>
      </c>
      <c r="G5924" s="12" t="s">
        <v>10410</v>
      </c>
      <c r="H5924" s="12" t="s">
        <v>1784</v>
      </c>
      <c r="I5924" s="12" t="s">
        <v>238</v>
      </c>
      <c r="J5924" s="12">
        <v>-15019</v>
      </c>
      <c r="K5924" s="12">
        <v>6523</v>
      </c>
      <c r="L5924" s="12"/>
      <c r="M5924" s="12"/>
      <c r="N5924" s="18"/>
      <c r="O5924" s="12"/>
      <c r="Q5924" s="12"/>
      <c r="R5924" s="12"/>
      <c r="S5924" s="12"/>
      <c r="BQ5924" s="15" t="s">
        <v>1265</v>
      </c>
      <c r="BR5924" s="12" t="s">
        <v>1150</v>
      </c>
      <c r="BS5924" s="12">
        <v>1392332</v>
      </c>
      <c r="BT5924" s="12">
        <v>1393198</v>
      </c>
      <c r="BU5924" s="12" t="s">
        <v>69</v>
      </c>
      <c r="BV5924" s="12">
        <v>24297694</v>
      </c>
      <c r="BW5924" s="12" t="s">
        <v>45</v>
      </c>
      <c r="BX5924" s="12" t="s">
        <v>1265</v>
      </c>
      <c r="BY5924" s="12" t="s">
        <v>2729</v>
      </c>
      <c r="BZ5924" s="12">
        <v>288</v>
      </c>
      <c r="CA5924" s="12" t="s">
        <v>187</v>
      </c>
      <c r="CB5924" s="12" t="s">
        <v>59</v>
      </c>
      <c r="CC5924" s="12" t="s">
        <v>188</v>
      </c>
      <c r="CD5924" s="12">
        <v>1314</v>
      </c>
      <c r="CE5924" s="12"/>
      <c r="CF5924" s="18"/>
    </row>
    <row r="5925" spans="1:84" x14ac:dyDescent="0.2">
      <c r="A5925" s="15" t="s">
        <v>295</v>
      </c>
      <c r="B5925" s="12" t="s">
        <v>69</v>
      </c>
      <c r="C5925" s="12" t="s">
        <v>10411</v>
      </c>
      <c r="D5925" s="12" t="s">
        <v>69</v>
      </c>
      <c r="E5925" s="12">
        <v>-127</v>
      </c>
      <c r="F5925" s="12">
        <v>-117</v>
      </c>
      <c r="G5925" s="12" t="s">
        <v>10412</v>
      </c>
      <c r="H5925" s="12" t="s">
        <v>352</v>
      </c>
      <c r="I5925" s="12" t="s">
        <v>506</v>
      </c>
      <c r="J5925" s="12">
        <v>-11675</v>
      </c>
      <c r="K5925" s="12">
        <v>5071</v>
      </c>
      <c r="L5925" s="12"/>
      <c r="M5925" s="12"/>
      <c r="N5925" s="18"/>
      <c r="O5925" s="12"/>
      <c r="Q5925" s="12"/>
      <c r="R5925" s="12"/>
      <c r="S5925" s="12"/>
      <c r="BQ5925" s="15" t="s">
        <v>1813</v>
      </c>
      <c r="BR5925" s="12" t="s">
        <v>1150</v>
      </c>
      <c r="BS5925" s="12">
        <v>3021343</v>
      </c>
      <c r="BT5925" s="12">
        <v>3022215</v>
      </c>
      <c r="BU5925" s="12" t="s">
        <v>36</v>
      </c>
      <c r="BV5925" s="12">
        <v>24298970</v>
      </c>
      <c r="BW5925" s="12" t="s">
        <v>45</v>
      </c>
      <c r="BX5925" s="12" t="s">
        <v>1813</v>
      </c>
      <c r="BY5925" s="12" t="s">
        <v>1814</v>
      </c>
      <c r="BZ5925" s="12">
        <v>290</v>
      </c>
      <c r="CA5925" s="12" t="s">
        <v>488</v>
      </c>
      <c r="CB5925" s="12" t="s">
        <v>59</v>
      </c>
      <c r="CC5925" s="12" t="s">
        <v>489</v>
      </c>
      <c r="CD5925" s="12">
        <v>2842</v>
      </c>
      <c r="CE5925" s="12"/>
      <c r="CF5925" s="18"/>
    </row>
    <row r="5926" spans="1:84" x14ac:dyDescent="0.2">
      <c r="A5926" s="15" t="s">
        <v>492</v>
      </c>
      <c r="B5926" s="12" t="s">
        <v>36</v>
      </c>
      <c r="C5926" s="12" t="s">
        <v>10411</v>
      </c>
      <c r="D5926" s="12" t="s">
        <v>36</v>
      </c>
      <c r="E5926" s="12">
        <v>-159</v>
      </c>
      <c r="F5926" s="12">
        <v>-149</v>
      </c>
      <c r="G5926" s="12" t="s">
        <v>10412</v>
      </c>
      <c r="H5926" s="12" t="s">
        <v>352</v>
      </c>
      <c r="I5926" s="12" t="s">
        <v>506</v>
      </c>
      <c r="J5926" s="12">
        <v>-11675</v>
      </c>
      <c r="K5926" s="12">
        <v>5071</v>
      </c>
      <c r="L5926" s="12"/>
      <c r="M5926" s="12"/>
      <c r="N5926" s="18"/>
      <c r="O5926" s="12"/>
      <c r="Q5926" s="12"/>
      <c r="R5926" s="12"/>
      <c r="S5926" s="12"/>
      <c r="BQ5926" s="15" t="s">
        <v>399</v>
      </c>
      <c r="BR5926" s="12" t="s">
        <v>1150</v>
      </c>
      <c r="BS5926" s="12">
        <v>208706</v>
      </c>
      <c r="BT5926" s="12">
        <v>209776</v>
      </c>
      <c r="BU5926" s="12" t="s">
        <v>69</v>
      </c>
      <c r="BV5926" s="12">
        <v>24302082</v>
      </c>
      <c r="BW5926" s="12" t="s">
        <v>45</v>
      </c>
      <c r="BX5926" s="12" t="s">
        <v>399</v>
      </c>
      <c r="BY5926" s="12" t="s">
        <v>1819</v>
      </c>
      <c r="BZ5926" s="12">
        <v>356</v>
      </c>
      <c r="CA5926" s="12" t="s">
        <v>289</v>
      </c>
      <c r="CB5926" s="12" t="s">
        <v>59</v>
      </c>
      <c r="CC5926" s="12" t="s">
        <v>414</v>
      </c>
      <c r="CD5926" s="12">
        <v>4568</v>
      </c>
      <c r="CE5926" s="12"/>
      <c r="CF5926" s="18"/>
    </row>
    <row r="5927" spans="1:84" x14ac:dyDescent="0.2">
      <c r="A5927" s="15" t="s">
        <v>1084</v>
      </c>
      <c r="B5927" s="12" t="s">
        <v>69</v>
      </c>
      <c r="C5927" s="12" t="s">
        <v>10411</v>
      </c>
      <c r="D5927" s="12" t="s">
        <v>69</v>
      </c>
      <c r="E5927" s="12">
        <v>-12</v>
      </c>
      <c r="F5927" s="12">
        <v>-2</v>
      </c>
      <c r="G5927" s="12" t="s">
        <v>10413</v>
      </c>
      <c r="H5927" s="12" t="s">
        <v>1610</v>
      </c>
      <c r="I5927" s="12" t="s">
        <v>332</v>
      </c>
      <c r="J5927" s="12">
        <v>-12041</v>
      </c>
      <c r="K5927" s="12">
        <v>5229</v>
      </c>
      <c r="L5927" s="12"/>
      <c r="M5927" s="12"/>
      <c r="N5927" s="18"/>
      <c r="O5927" s="12"/>
      <c r="Q5927" s="12"/>
      <c r="R5927" s="12"/>
      <c r="S5927" s="12"/>
      <c r="BQ5927" s="15" t="s">
        <v>3318</v>
      </c>
      <c r="BR5927" s="12" t="s">
        <v>1150</v>
      </c>
      <c r="BS5927" s="12">
        <v>2345651</v>
      </c>
      <c r="BT5927" s="12">
        <v>2346691</v>
      </c>
      <c r="BU5927" s="12" t="s">
        <v>36</v>
      </c>
      <c r="BV5927" s="12">
        <v>24298405</v>
      </c>
      <c r="BW5927" s="12" t="s">
        <v>45</v>
      </c>
      <c r="BX5927" s="12" t="s">
        <v>3318</v>
      </c>
      <c r="BY5927" s="12" t="s">
        <v>4302</v>
      </c>
      <c r="BZ5927" s="12">
        <v>346</v>
      </c>
      <c r="CA5927" s="12" t="s">
        <v>4303</v>
      </c>
      <c r="CB5927" s="12" t="s">
        <v>166</v>
      </c>
      <c r="CC5927" s="12" t="s">
        <v>4304</v>
      </c>
      <c r="CD5927" s="12">
        <v>2217</v>
      </c>
      <c r="CE5927" s="12"/>
      <c r="CF5927" s="18"/>
    </row>
    <row r="5928" spans="1:84" x14ac:dyDescent="0.2">
      <c r="A5928" s="15" t="s">
        <v>973</v>
      </c>
      <c r="B5928" s="12" t="s">
        <v>36</v>
      </c>
      <c r="C5928" s="12" t="s">
        <v>10411</v>
      </c>
      <c r="D5928" s="12" t="s">
        <v>36</v>
      </c>
      <c r="E5928" s="12">
        <v>-181</v>
      </c>
      <c r="F5928" s="12">
        <v>-171</v>
      </c>
      <c r="G5928" s="12" t="s">
        <v>10414</v>
      </c>
      <c r="H5928" s="12" t="s">
        <v>1610</v>
      </c>
      <c r="I5928" s="12" t="s">
        <v>332</v>
      </c>
      <c r="J5928" s="12">
        <v>-12041</v>
      </c>
      <c r="K5928" s="12">
        <v>5229</v>
      </c>
      <c r="L5928" s="12"/>
      <c r="M5928" s="12"/>
      <c r="N5928" s="18"/>
      <c r="O5928" s="12"/>
      <c r="Q5928" s="12"/>
      <c r="R5928" s="12"/>
      <c r="S5928" s="12"/>
      <c r="BQ5928" s="15" t="s">
        <v>2136</v>
      </c>
      <c r="BR5928" s="12" t="s">
        <v>1150</v>
      </c>
      <c r="BS5928" s="12">
        <v>3013550</v>
      </c>
      <c r="BT5928" s="12">
        <v>3014248</v>
      </c>
      <c r="BU5928" s="12" t="s">
        <v>69</v>
      </c>
      <c r="BV5928" s="12">
        <v>24299311</v>
      </c>
      <c r="BW5928" s="12" t="s">
        <v>45</v>
      </c>
      <c r="BX5928" s="12" t="s">
        <v>2136</v>
      </c>
      <c r="BY5928" s="12" t="s">
        <v>2137</v>
      </c>
      <c r="BZ5928" s="12">
        <v>232</v>
      </c>
      <c r="CA5928" s="12" t="s">
        <v>2138</v>
      </c>
      <c r="CB5928" s="12" t="s">
        <v>952</v>
      </c>
      <c r="CC5928" s="12" t="s">
        <v>2139</v>
      </c>
      <c r="CD5928" s="12">
        <v>2836</v>
      </c>
      <c r="CE5928" s="12"/>
      <c r="CF5928" s="18"/>
    </row>
    <row r="5929" spans="1:84" x14ac:dyDescent="0.2">
      <c r="A5929" s="15" t="s">
        <v>1446</v>
      </c>
      <c r="B5929" s="12" t="s">
        <v>69</v>
      </c>
      <c r="C5929" s="12" t="s">
        <v>10415</v>
      </c>
      <c r="D5929" s="12" t="s">
        <v>69</v>
      </c>
      <c r="E5929" s="12">
        <v>-178</v>
      </c>
      <c r="F5929" s="12">
        <v>-165</v>
      </c>
      <c r="G5929" s="12" t="s">
        <v>10416</v>
      </c>
      <c r="H5929" s="12" t="s">
        <v>788</v>
      </c>
      <c r="I5929" s="12" t="s">
        <v>1785</v>
      </c>
      <c r="J5929" s="12">
        <v>-15648</v>
      </c>
      <c r="K5929" s="12">
        <v>6796</v>
      </c>
      <c r="L5929" s="12"/>
      <c r="M5929" s="12"/>
      <c r="N5929" s="18"/>
      <c r="O5929" s="12"/>
      <c r="Q5929" s="12"/>
      <c r="R5929" s="12"/>
      <c r="S5929" s="12"/>
      <c r="BQ5929" s="15" t="s">
        <v>699</v>
      </c>
      <c r="BR5929" s="12" t="s">
        <v>1150</v>
      </c>
      <c r="BS5929" s="12">
        <v>960013</v>
      </c>
      <c r="BT5929" s="12">
        <v>961956</v>
      </c>
      <c r="BU5929" s="12" t="s">
        <v>36</v>
      </c>
      <c r="BV5929" s="12">
        <v>24299803</v>
      </c>
      <c r="BW5929" s="12" t="s">
        <v>45</v>
      </c>
      <c r="BX5929" s="12" t="s">
        <v>699</v>
      </c>
      <c r="BY5929" s="12" t="s">
        <v>700</v>
      </c>
      <c r="BZ5929" s="12">
        <v>647</v>
      </c>
      <c r="CA5929" s="12" t="s">
        <v>631</v>
      </c>
      <c r="CB5929" s="12" t="s">
        <v>101</v>
      </c>
      <c r="CC5929" s="12" t="s">
        <v>701</v>
      </c>
      <c r="CD5929" s="12">
        <v>880</v>
      </c>
      <c r="CE5929" s="12"/>
      <c r="CF5929" s="18"/>
    </row>
    <row r="5930" spans="1:84" x14ac:dyDescent="0.2">
      <c r="A5930" s="15" t="s">
        <v>2136</v>
      </c>
      <c r="B5930" s="12" t="s">
        <v>69</v>
      </c>
      <c r="C5930" s="12" t="s">
        <v>10415</v>
      </c>
      <c r="D5930" s="12" t="s">
        <v>69</v>
      </c>
      <c r="E5930" s="12">
        <v>-159</v>
      </c>
      <c r="F5930" s="12">
        <v>-146</v>
      </c>
      <c r="G5930" s="12" t="s">
        <v>10417</v>
      </c>
      <c r="H5930" s="12" t="s">
        <v>283</v>
      </c>
      <c r="I5930" s="12" t="s">
        <v>1041</v>
      </c>
      <c r="J5930" s="12">
        <v>-12717</v>
      </c>
      <c r="K5930" s="12">
        <v>5523</v>
      </c>
      <c r="L5930" s="12"/>
      <c r="M5930" s="12"/>
      <c r="N5930" s="18"/>
      <c r="O5930" s="12"/>
      <c r="Q5930" s="12"/>
      <c r="R5930" s="12"/>
      <c r="S5930" s="12"/>
      <c r="BQ5930" s="15" t="s">
        <v>2372</v>
      </c>
      <c r="BR5930" s="12" t="s">
        <v>1150</v>
      </c>
      <c r="BS5930" s="12">
        <v>630574</v>
      </c>
      <c r="BT5930" s="12">
        <v>631620</v>
      </c>
      <c r="BU5930" s="12" t="s">
        <v>69</v>
      </c>
      <c r="BV5930" s="12">
        <v>24302767</v>
      </c>
      <c r="BW5930" s="12" t="s">
        <v>45</v>
      </c>
      <c r="BX5930" s="12" t="s">
        <v>2372</v>
      </c>
      <c r="BY5930" s="12" t="s">
        <v>4061</v>
      </c>
      <c r="BZ5930" s="12">
        <v>348</v>
      </c>
      <c r="CA5930" s="12" t="s">
        <v>1350</v>
      </c>
      <c r="CB5930" s="12" t="s">
        <v>69</v>
      </c>
      <c r="CC5930" s="12" t="s">
        <v>1351</v>
      </c>
      <c r="CD5930" s="12">
        <v>5656</v>
      </c>
      <c r="CE5930" s="12"/>
      <c r="CF5930" s="18"/>
    </row>
    <row r="5931" spans="1:84" x14ac:dyDescent="0.2">
      <c r="A5931" s="15" t="s">
        <v>2421</v>
      </c>
      <c r="B5931" s="12" t="s">
        <v>36</v>
      </c>
      <c r="C5931" s="12" t="s">
        <v>10415</v>
      </c>
      <c r="D5931" s="12" t="s">
        <v>36</v>
      </c>
      <c r="E5931" s="12">
        <v>-386</v>
      </c>
      <c r="F5931" s="12">
        <v>-373</v>
      </c>
      <c r="G5931" s="12" t="s">
        <v>10418</v>
      </c>
      <c r="H5931" s="12" t="s">
        <v>811</v>
      </c>
      <c r="I5931" s="12" t="s">
        <v>2008</v>
      </c>
      <c r="J5931" s="12">
        <v>-12167</v>
      </c>
      <c r="K5931" s="12">
        <v>5284</v>
      </c>
      <c r="L5931" s="12"/>
      <c r="M5931" s="12"/>
      <c r="N5931" s="18"/>
      <c r="O5931" s="12"/>
      <c r="Q5931" s="12"/>
      <c r="R5931" s="12"/>
      <c r="S5931" s="12"/>
      <c r="BQ5931" s="15" t="s">
        <v>1161</v>
      </c>
      <c r="BR5931" s="12" t="s">
        <v>1150</v>
      </c>
      <c r="BS5931" s="12">
        <v>4211079</v>
      </c>
      <c r="BT5931" s="12">
        <v>4211576</v>
      </c>
      <c r="BU5931" s="12" t="s">
        <v>69</v>
      </c>
      <c r="BV5931" s="12">
        <v>24300861</v>
      </c>
      <c r="BW5931" s="12" t="s">
        <v>45</v>
      </c>
      <c r="BX5931" s="12" t="s">
        <v>1161</v>
      </c>
      <c r="BY5931" s="12" t="s">
        <v>3765</v>
      </c>
      <c r="BZ5931" s="12">
        <v>165</v>
      </c>
      <c r="CA5931" s="12" t="s">
        <v>3766</v>
      </c>
      <c r="CB5931" s="12" t="s">
        <v>559</v>
      </c>
      <c r="CC5931" s="12" t="s">
        <v>3767</v>
      </c>
      <c r="CD5931" s="12">
        <v>3928</v>
      </c>
      <c r="CE5931" s="12"/>
      <c r="CF5931" s="18"/>
    </row>
    <row r="5932" spans="1:84" x14ac:dyDescent="0.2">
      <c r="A5932" s="15" t="s">
        <v>1858</v>
      </c>
      <c r="B5932" s="12" t="s">
        <v>69</v>
      </c>
      <c r="C5932" s="12" t="s">
        <v>10415</v>
      </c>
      <c r="D5932" s="12" t="s">
        <v>69</v>
      </c>
      <c r="E5932" s="12">
        <v>-139</v>
      </c>
      <c r="F5932" s="12">
        <v>-126</v>
      </c>
      <c r="G5932" s="12" t="s">
        <v>10419</v>
      </c>
      <c r="H5932" s="12" t="s">
        <v>1279</v>
      </c>
      <c r="I5932" s="12" t="s">
        <v>3245</v>
      </c>
      <c r="J5932" s="12">
        <v>-13346</v>
      </c>
      <c r="K5932" s="12">
        <v>5796</v>
      </c>
      <c r="L5932" s="12"/>
      <c r="M5932" s="12"/>
      <c r="N5932" s="18"/>
      <c r="O5932" s="12"/>
      <c r="Q5932" s="12"/>
      <c r="R5932" s="12"/>
      <c r="S5932" s="12"/>
      <c r="BQ5932" s="15" t="s">
        <v>1198</v>
      </c>
      <c r="BR5932" s="12" t="s">
        <v>1150</v>
      </c>
      <c r="BS5932" s="12">
        <v>189508</v>
      </c>
      <c r="BT5932" s="12">
        <v>190131</v>
      </c>
      <c r="BU5932" s="12" t="s">
        <v>69</v>
      </c>
      <c r="BV5932" s="12">
        <v>24301697</v>
      </c>
      <c r="BW5932" s="12" t="s">
        <v>45</v>
      </c>
      <c r="BX5932" s="12" t="s">
        <v>1198</v>
      </c>
      <c r="BY5932" s="12" t="s">
        <v>2347</v>
      </c>
      <c r="BZ5932" s="12">
        <v>207</v>
      </c>
      <c r="CA5932" s="12" t="s">
        <v>2348</v>
      </c>
      <c r="CB5932" s="12" t="s">
        <v>133</v>
      </c>
      <c r="CC5932" s="12" t="s">
        <v>2349</v>
      </c>
      <c r="CD5932" s="12">
        <v>4207</v>
      </c>
      <c r="CE5932" s="12"/>
      <c r="CF5932" s="18"/>
    </row>
    <row r="5933" spans="1:84" x14ac:dyDescent="0.2">
      <c r="A5933" s="15" t="s">
        <v>1864</v>
      </c>
      <c r="B5933" s="12" t="s">
        <v>36</v>
      </c>
      <c r="C5933" s="12" t="s">
        <v>10415</v>
      </c>
      <c r="D5933" s="12" t="s">
        <v>36</v>
      </c>
      <c r="E5933" s="12">
        <v>-121</v>
      </c>
      <c r="F5933" s="12">
        <v>-108</v>
      </c>
      <c r="G5933" s="12" t="s">
        <v>10419</v>
      </c>
      <c r="H5933" s="12" t="s">
        <v>1279</v>
      </c>
      <c r="I5933" s="12" t="s">
        <v>3245</v>
      </c>
      <c r="J5933" s="12">
        <v>-13346</v>
      </c>
      <c r="K5933" s="12">
        <v>5796</v>
      </c>
      <c r="L5933" s="12"/>
      <c r="M5933" s="12"/>
      <c r="N5933" s="18"/>
      <c r="O5933" s="12"/>
      <c r="Q5933" s="12"/>
      <c r="R5933" s="12"/>
      <c r="S5933" s="12"/>
      <c r="BQ5933" s="15" t="s">
        <v>74</v>
      </c>
      <c r="BR5933" s="12" t="s">
        <v>1150</v>
      </c>
      <c r="BS5933" s="12">
        <v>70995</v>
      </c>
      <c r="BT5933" s="12">
        <v>71777</v>
      </c>
      <c r="BU5933" s="12" t="s">
        <v>36</v>
      </c>
      <c r="BV5933" s="12">
        <v>24301178</v>
      </c>
      <c r="BW5933" s="12" t="s">
        <v>45</v>
      </c>
      <c r="BX5933" s="12" t="s">
        <v>74</v>
      </c>
      <c r="BY5933" s="12" t="s">
        <v>145</v>
      </c>
      <c r="BZ5933" s="12">
        <v>260</v>
      </c>
      <c r="CA5933" s="12" t="s">
        <v>143</v>
      </c>
      <c r="CB5933" s="12" t="s">
        <v>48</v>
      </c>
      <c r="CC5933" s="12" t="s">
        <v>86</v>
      </c>
      <c r="CD5933" s="12">
        <v>59</v>
      </c>
      <c r="CE5933" s="12"/>
      <c r="CF5933" s="18"/>
    </row>
    <row r="5934" spans="1:84" x14ac:dyDescent="0.2">
      <c r="A5934" s="15" t="s">
        <v>1096</v>
      </c>
      <c r="B5934" s="12" t="s">
        <v>69</v>
      </c>
      <c r="C5934" s="12" t="s">
        <v>10415</v>
      </c>
      <c r="D5934" s="12" t="s">
        <v>69</v>
      </c>
      <c r="E5934" s="12">
        <v>-78</v>
      </c>
      <c r="F5934" s="12">
        <v>-65</v>
      </c>
      <c r="G5934" s="12" t="s">
        <v>10420</v>
      </c>
      <c r="H5934" s="12" t="s">
        <v>881</v>
      </c>
      <c r="I5934" s="12" t="s">
        <v>1192</v>
      </c>
      <c r="J5934" s="12">
        <v>-12075</v>
      </c>
      <c r="K5934" s="12">
        <v>5244</v>
      </c>
      <c r="L5934" s="12"/>
      <c r="M5934" s="12"/>
      <c r="N5934" s="18"/>
      <c r="O5934" s="12"/>
      <c r="Q5934" s="12"/>
      <c r="R5934" s="12"/>
      <c r="S5934" s="12"/>
      <c r="BQ5934" s="15" t="s">
        <v>917</v>
      </c>
      <c r="BR5934" s="12"/>
      <c r="BS5934" s="12"/>
      <c r="BT5934" s="12"/>
      <c r="BU5934" s="12"/>
      <c r="BV5934" s="12"/>
      <c r="BW5934" s="12"/>
      <c r="BX5934" s="12"/>
      <c r="BY5934" s="12"/>
      <c r="BZ5934" s="12"/>
      <c r="CA5934" s="12"/>
      <c r="CB5934" s="12"/>
      <c r="CC5934" s="12"/>
      <c r="CD5934" s="12"/>
      <c r="CE5934" s="12"/>
      <c r="CF5934" s="18"/>
    </row>
    <row r="5935" spans="1:84" x14ac:dyDescent="0.2">
      <c r="A5935" s="15" t="s">
        <v>1446</v>
      </c>
      <c r="B5935" s="12" t="s">
        <v>69</v>
      </c>
      <c r="C5935" s="12" t="s">
        <v>10421</v>
      </c>
      <c r="D5935" s="12" t="s">
        <v>69</v>
      </c>
      <c r="E5935" s="12">
        <v>-281</v>
      </c>
      <c r="F5935" s="12">
        <v>-262</v>
      </c>
      <c r="G5935" s="12" t="s">
        <v>10422</v>
      </c>
      <c r="H5935" s="12" t="s">
        <v>1610</v>
      </c>
      <c r="I5935" s="12" t="s">
        <v>826</v>
      </c>
      <c r="J5935" s="12">
        <v>-12024</v>
      </c>
      <c r="K5935" s="12">
        <v>5222</v>
      </c>
      <c r="L5935" s="12"/>
      <c r="M5935" s="12"/>
      <c r="N5935" s="18"/>
      <c r="O5935" s="12"/>
      <c r="Q5935" s="12"/>
      <c r="R5935" s="12"/>
      <c r="S5935" s="12"/>
      <c r="BQ5935" s="15"/>
      <c r="BR5935" s="12"/>
      <c r="BS5935" s="12"/>
      <c r="BT5935" s="12"/>
      <c r="BU5935" s="12"/>
      <c r="BV5935" s="12"/>
      <c r="BW5935" s="12"/>
      <c r="BX5935" s="12"/>
      <c r="BY5935" s="12"/>
      <c r="BZ5935" s="12"/>
      <c r="CA5935" s="12"/>
      <c r="CB5935" s="12"/>
      <c r="CC5935" s="12"/>
      <c r="CD5935" s="12"/>
      <c r="CE5935" s="12"/>
      <c r="CF5935" s="18"/>
    </row>
    <row r="5936" spans="1:84" x14ac:dyDescent="0.2">
      <c r="A5936" s="15" t="s">
        <v>1028</v>
      </c>
      <c r="B5936" s="12" t="s">
        <v>36</v>
      </c>
      <c r="C5936" s="12" t="s">
        <v>10423</v>
      </c>
      <c r="D5936" s="12" t="s">
        <v>36</v>
      </c>
      <c r="E5936" s="12">
        <v>-159</v>
      </c>
      <c r="F5936" s="12">
        <v>-134</v>
      </c>
      <c r="G5936" s="12" t="s">
        <v>10424</v>
      </c>
      <c r="H5936" s="12" t="s">
        <v>8633</v>
      </c>
      <c r="I5936" s="12" t="s">
        <v>2171</v>
      </c>
      <c r="J5936" s="12">
        <v>-11928</v>
      </c>
      <c r="K5936" s="12">
        <v>5180</v>
      </c>
      <c r="L5936" s="12"/>
      <c r="M5936" s="12"/>
      <c r="N5936" s="18"/>
      <c r="O5936" s="12"/>
      <c r="Q5936" s="12"/>
      <c r="R5936" s="12"/>
      <c r="S5936" s="12"/>
      <c r="BQ5936" s="15"/>
      <c r="BR5936" s="12"/>
      <c r="BS5936" s="12"/>
      <c r="BT5936" s="12"/>
      <c r="BU5936" s="12"/>
      <c r="BV5936" s="12"/>
      <c r="BW5936" s="12"/>
      <c r="BX5936" s="12"/>
      <c r="BY5936" s="12"/>
      <c r="BZ5936" s="12"/>
      <c r="CA5936" s="12"/>
      <c r="CB5936" s="12"/>
      <c r="CC5936" s="12"/>
      <c r="CD5936" s="12"/>
      <c r="CE5936" s="12"/>
      <c r="CF5936" s="18"/>
    </row>
    <row r="5937" spans="1:84" x14ac:dyDescent="0.2">
      <c r="A5937" s="15" t="s">
        <v>1494</v>
      </c>
      <c r="B5937" s="12" t="s">
        <v>36</v>
      </c>
      <c r="C5937" s="12" t="s">
        <v>10423</v>
      </c>
      <c r="D5937" s="12" t="s">
        <v>36</v>
      </c>
      <c r="E5937" s="12">
        <v>-216</v>
      </c>
      <c r="F5937" s="12">
        <v>-191</v>
      </c>
      <c r="G5937" s="12" t="s">
        <v>10425</v>
      </c>
      <c r="H5937" s="12" t="s">
        <v>9287</v>
      </c>
      <c r="I5937" s="12" t="s">
        <v>1214</v>
      </c>
      <c r="J5937" s="12">
        <v>-12226</v>
      </c>
      <c r="K5937" s="12">
        <v>5310</v>
      </c>
      <c r="L5937" s="12"/>
      <c r="M5937" s="12"/>
      <c r="N5937" s="18"/>
      <c r="O5937" s="12"/>
      <c r="Q5937" s="12"/>
      <c r="R5937" s="12"/>
      <c r="S5937" s="12"/>
      <c r="BQ5937" s="15" t="s">
        <v>1925</v>
      </c>
      <c r="BR5937" s="12" t="s">
        <v>2425</v>
      </c>
      <c r="BS5937" s="12">
        <v>849291</v>
      </c>
      <c r="BT5937" s="12">
        <v>850601</v>
      </c>
      <c r="BU5937" s="12" t="s">
        <v>36</v>
      </c>
      <c r="BV5937" s="12">
        <v>24299846</v>
      </c>
      <c r="BW5937" s="12" t="s">
        <v>45</v>
      </c>
      <c r="BX5937" s="12" t="s">
        <v>1925</v>
      </c>
      <c r="BY5937" s="12" t="s">
        <v>4849</v>
      </c>
      <c r="BZ5937" s="12">
        <v>436</v>
      </c>
      <c r="CA5937" s="12" t="s">
        <v>4850</v>
      </c>
      <c r="CB5937" s="12" t="s">
        <v>66</v>
      </c>
      <c r="CC5937" s="12" t="s">
        <v>4851</v>
      </c>
      <c r="CD5937" s="12">
        <v>779</v>
      </c>
      <c r="CE5937" s="12"/>
      <c r="CF5937" s="18"/>
    </row>
    <row r="5938" spans="1:84" x14ac:dyDescent="0.2">
      <c r="A5938" s="15" t="s">
        <v>896</v>
      </c>
      <c r="B5938" s="12" t="s">
        <v>36</v>
      </c>
      <c r="C5938" s="12" t="s">
        <v>10423</v>
      </c>
      <c r="D5938" s="12" t="s">
        <v>36</v>
      </c>
      <c r="E5938" s="12">
        <v>-39</v>
      </c>
      <c r="F5938" s="12">
        <v>-14</v>
      </c>
      <c r="G5938" s="12" t="s">
        <v>10426</v>
      </c>
      <c r="H5938" s="12" t="s">
        <v>4105</v>
      </c>
      <c r="I5938" s="12" t="s">
        <v>10427</v>
      </c>
      <c r="J5938" s="12">
        <v>-32511</v>
      </c>
      <c r="K5938" s="12">
        <v>14119</v>
      </c>
      <c r="L5938" s="12"/>
      <c r="M5938" s="12"/>
      <c r="N5938" s="18"/>
      <c r="O5938" s="12"/>
      <c r="Q5938" s="12"/>
      <c r="R5938" s="12"/>
      <c r="S5938" s="12"/>
      <c r="BQ5938" s="15" t="s">
        <v>1409</v>
      </c>
      <c r="BR5938" s="12" t="s">
        <v>2425</v>
      </c>
      <c r="BS5938" s="12">
        <v>2042437</v>
      </c>
      <c r="BT5938" s="12">
        <v>2043873</v>
      </c>
      <c r="BU5938" s="12" t="s">
        <v>36</v>
      </c>
      <c r="BV5938" s="12">
        <v>24301233</v>
      </c>
      <c r="BW5938" s="12" t="s">
        <v>1410</v>
      </c>
      <c r="BX5938" s="12" t="s">
        <v>1409</v>
      </c>
      <c r="BY5938" s="12" t="s">
        <v>1411</v>
      </c>
      <c r="BZ5938" s="12">
        <v>478</v>
      </c>
      <c r="CA5938" s="12" t="s">
        <v>1412</v>
      </c>
      <c r="CB5938" s="12" t="s">
        <v>780</v>
      </c>
      <c r="CC5938" s="12" t="s">
        <v>1413</v>
      </c>
      <c r="CD5938" s="12">
        <v>1924</v>
      </c>
      <c r="CE5938" s="12"/>
      <c r="CF5938" s="18"/>
    </row>
    <row r="5939" spans="1:84" x14ac:dyDescent="0.2">
      <c r="A5939" s="15" t="s">
        <v>547</v>
      </c>
      <c r="B5939" s="12" t="s">
        <v>36</v>
      </c>
      <c r="C5939" s="12" t="s">
        <v>10423</v>
      </c>
      <c r="D5939" s="12" t="s">
        <v>36</v>
      </c>
      <c r="E5939" s="12">
        <v>-123</v>
      </c>
      <c r="F5939" s="12">
        <v>-98</v>
      </c>
      <c r="G5939" s="12" t="s">
        <v>10428</v>
      </c>
      <c r="H5939" s="12" t="s">
        <v>2256</v>
      </c>
      <c r="I5939" s="12" t="s">
        <v>1035</v>
      </c>
      <c r="J5939" s="12">
        <v>-14326</v>
      </c>
      <c r="K5939" s="12">
        <v>6222</v>
      </c>
      <c r="L5939" s="12"/>
      <c r="M5939" s="12"/>
      <c r="N5939" s="18"/>
      <c r="O5939" s="12"/>
      <c r="Q5939" s="12"/>
      <c r="R5939" s="12"/>
      <c r="S5939" s="12"/>
      <c r="BQ5939" s="15" t="s">
        <v>1601</v>
      </c>
      <c r="BR5939" s="12" t="s">
        <v>2425</v>
      </c>
      <c r="BS5939" s="12">
        <v>2041582</v>
      </c>
      <c r="BT5939" s="12">
        <v>2042169</v>
      </c>
      <c r="BU5939" s="12" t="s">
        <v>69</v>
      </c>
      <c r="BV5939" s="12">
        <v>24301234</v>
      </c>
      <c r="BW5939" s="12" t="s">
        <v>45</v>
      </c>
      <c r="BX5939" s="12" t="s">
        <v>1601</v>
      </c>
      <c r="BY5939" s="12" t="s">
        <v>1602</v>
      </c>
      <c r="BZ5939" s="12">
        <v>195</v>
      </c>
      <c r="CA5939" s="12" t="s">
        <v>1603</v>
      </c>
      <c r="CB5939" s="12" t="s">
        <v>611</v>
      </c>
      <c r="CC5939" s="12" t="s">
        <v>1604</v>
      </c>
      <c r="CD5939" s="12">
        <v>1923</v>
      </c>
      <c r="CE5939" s="12"/>
      <c r="CF5939" s="18"/>
    </row>
    <row r="5940" spans="1:84" x14ac:dyDescent="0.2">
      <c r="A5940" s="15" t="s">
        <v>904</v>
      </c>
      <c r="B5940" s="12" t="s">
        <v>36</v>
      </c>
      <c r="C5940" s="12" t="s">
        <v>10423</v>
      </c>
      <c r="D5940" s="12" t="s">
        <v>36</v>
      </c>
      <c r="E5940" s="12">
        <v>-371</v>
      </c>
      <c r="F5940" s="12">
        <v>-346</v>
      </c>
      <c r="G5940" s="12" t="s">
        <v>10429</v>
      </c>
      <c r="H5940" s="12" t="s">
        <v>4440</v>
      </c>
      <c r="I5940" s="12" t="s">
        <v>1347</v>
      </c>
      <c r="J5940" s="12">
        <v>-13479</v>
      </c>
      <c r="K5940" s="12">
        <v>5854</v>
      </c>
      <c r="L5940" s="12"/>
      <c r="M5940" s="12"/>
      <c r="N5940" s="18"/>
      <c r="O5940" s="12"/>
      <c r="Q5940" s="12"/>
      <c r="R5940" s="12"/>
      <c r="S5940" s="12"/>
      <c r="BQ5940" s="15" t="s">
        <v>775</v>
      </c>
      <c r="BR5940" s="12" t="s">
        <v>2425</v>
      </c>
      <c r="BS5940" s="12">
        <v>669101</v>
      </c>
      <c r="BT5940" s="12">
        <v>669847</v>
      </c>
      <c r="BU5940" s="12" t="s">
        <v>36</v>
      </c>
      <c r="BV5940" s="12">
        <v>24300699</v>
      </c>
      <c r="BW5940" s="12" t="s">
        <v>45</v>
      </c>
      <c r="BX5940" s="12" t="s">
        <v>775</v>
      </c>
      <c r="BY5940" s="12" t="s">
        <v>2929</v>
      </c>
      <c r="BZ5940" s="12">
        <v>248</v>
      </c>
      <c r="CA5940" s="12" t="s">
        <v>856</v>
      </c>
      <c r="CB5940" s="12" t="s">
        <v>59</v>
      </c>
      <c r="CC5940" s="12" t="s">
        <v>144</v>
      </c>
      <c r="CD5940" s="12">
        <v>625</v>
      </c>
      <c r="CE5940" s="12"/>
      <c r="CF5940" s="18"/>
    </row>
    <row r="5941" spans="1:84" x14ac:dyDescent="0.2">
      <c r="A5941" s="15" t="s">
        <v>2296</v>
      </c>
      <c r="B5941" s="12" t="s">
        <v>36</v>
      </c>
      <c r="C5941" s="12" t="s">
        <v>10423</v>
      </c>
      <c r="D5941" s="12" t="s">
        <v>36</v>
      </c>
      <c r="E5941" s="12">
        <v>-224</v>
      </c>
      <c r="F5941" s="12">
        <v>-199</v>
      </c>
      <c r="G5941" s="12" t="s">
        <v>10430</v>
      </c>
      <c r="H5941" s="12" t="s">
        <v>7121</v>
      </c>
      <c r="I5941" s="12" t="s">
        <v>332</v>
      </c>
      <c r="J5941" s="12">
        <v>-12041</v>
      </c>
      <c r="K5941" s="12">
        <v>5229</v>
      </c>
      <c r="L5941" s="12"/>
      <c r="M5941" s="12"/>
      <c r="N5941" s="18"/>
      <c r="O5941" s="12"/>
      <c r="Q5941" s="12"/>
      <c r="R5941" s="12"/>
      <c r="S5941" s="12"/>
      <c r="BQ5941" s="15" t="s">
        <v>741</v>
      </c>
      <c r="BR5941" s="12" t="s">
        <v>2425</v>
      </c>
      <c r="BS5941" s="12">
        <v>738061</v>
      </c>
      <c r="BT5941" s="12">
        <v>739470</v>
      </c>
      <c r="BU5941" s="12" t="s">
        <v>36</v>
      </c>
      <c r="BV5941" s="12">
        <v>24301590</v>
      </c>
      <c r="BW5941" s="12" t="s">
        <v>45</v>
      </c>
      <c r="BX5941" s="12" t="s">
        <v>741</v>
      </c>
      <c r="BY5941" s="12" t="s">
        <v>1257</v>
      </c>
      <c r="BZ5941" s="12">
        <v>469</v>
      </c>
      <c r="CA5941" s="12" t="s">
        <v>596</v>
      </c>
      <c r="CB5941" s="12" t="s">
        <v>59</v>
      </c>
      <c r="CC5941" s="12" t="s">
        <v>804</v>
      </c>
      <c r="CD5941" s="12">
        <v>692</v>
      </c>
      <c r="CE5941" s="12"/>
      <c r="CF5941" s="18"/>
    </row>
    <row r="5942" spans="1:84" x14ac:dyDescent="0.2">
      <c r="A5942" s="15" t="s">
        <v>399</v>
      </c>
      <c r="B5942" s="12" t="s">
        <v>69</v>
      </c>
      <c r="C5942" s="12" t="s">
        <v>10423</v>
      </c>
      <c r="D5942" s="12" t="s">
        <v>69</v>
      </c>
      <c r="E5942" s="12">
        <v>-163</v>
      </c>
      <c r="F5942" s="12">
        <v>-138</v>
      </c>
      <c r="G5942" s="12" t="s">
        <v>10431</v>
      </c>
      <c r="H5942" s="12" t="s">
        <v>2489</v>
      </c>
      <c r="I5942" s="12" t="s">
        <v>40</v>
      </c>
      <c r="J5942" s="12">
        <v>-13074</v>
      </c>
      <c r="K5942" s="12">
        <v>5678</v>
      </c>
      <c r="L5942" s="12"/>
      <c r="M5942" s="12"/>
      <c r="N5942" s="18"/>
      <c r="O5942" s="12"/>
      <c r="Q5942" s="12"/>
      <c r="R5942" s="12"/>
      <c r="S5942" s="12"/>
      <c r="BQ5942" s="15" t="s">
        <v>3585</v>
      </c>
      <c r="BR5942" s="12" t="s">
        <v>2425</v>
      </c>
      <c r="BS5942" s="12">
        <v>2678521</v>
      </c>
      <c r="BT5942" s="12">
        <v>2678733</v>
      </c>
      <c r="BU5942" s="12" t="s">
        <v>36</v>
      </c>
      <c r="BV5942" s="12">
        <v>24301262</v>
      </c>
      <c r="BW5942" s="12" t="s">
        <v>45</v>
      </c>
      <c r="BX5942" s="12" t="s">
        <v>3585</v>
      </c>
      <c r="BY5942" s="12" t="s">
        <v>3853</v>
      </c>
      <c r="BZ5942" s="12">
        <v>70</v>
      </c>
      <c r="CA5942" s="12" t="s">
        <v>1780</v>
      </c>
      <c r="CB5942" s="12" t="s">
        <v>59</v>
      </c>
      <c r="CC5942" s="12" t="s">
        <v>3854</v>
      </c>
      <c r="CD5942" s="12">
        <v>2532</v>
      </c>
      <c r="CE5942" s="12"/>
      <c r="CF5942" s="18"/>
    </row>
    <row r="5943" spans="1:84" x14ac:dyDescent="0.2">
      <c r="A5943" s="15" t="s">
        <v>606</v>
      </c>
      <c r="B5943" s="12" t="s">
        <v>36</v>
      </c>
      <c r="C5943" s="12" t="s">
        <v>10423</v>
      </c>
      <c r="D5943" s="12" t="s">
        <v>36</v>
      </c>
      <c r="E5943" s="12">
        <v>-61</v>
      </c>
      <c r="F5943" s="12">
        <v>-36</v>
      </c>
      <c r="G5943" s="12" t="s">
        <v>10432</v>
      </c>
      <c r="H5943" s="12" t="s">
        <v>6688</v>
      </c>
      <c r="I5943" s="12" t="s">
        <v>2008</v>
      </c>
      <c r="J5943" s="12">
        <v>-12167</v>
      </c>
      <c r="K5943" s="12">
        <v>5284</v>
      </c>
      <c r="L5943" s="12"/>
      <c r="M5943" s="12"/>
      <c r="N5943" s="18"/>
      <c r="O5943" s="12"/>
      <c r="Q5943" s="12"/>
      <c r="R5943" s="12"/>
      <c r="S5943" s="12"/>
      <c r="BQ5943" s="15" t="s">
        <v>2425</v>
      </c>
      <c r="BR5943" s="12" t="s">
        <v>2425</v>
      </c>
      <c r="BS5943" s="12">
        <v>415886</v>
      </c>
      <c r="BT5943" s="12">
        <v>416785</v>
      </c>
      <c r="BU5943" s="12" t="s">
        <v>69</v>
      </c>
      <c r="BV5943" s="12">
        <v>24302363</v>
      </c>
      <c r="BW5943" s="12" t="s">
        <v>45</v>
      </c>
      <c r="BX5943" s="12" t="s">
        <v>2425</v>
      </c>
      <c r="BY5943" s="12" t="s">
        <v>2677</v>
      </c>
      <c r="BZ5943" s="12">
        <v>299</v>
      </c>
      <c r="CA5943" s="12" t="s">
        <v>480</v>
      </c>
      <c r="CB5943" s="12" t="s">
        <v>59</v>
      </c>
      <c r="CC5943" s="12" t="s">
        <v>60</v>
      </c>
      <c r="CD5943" s="12">
        <v>4990</v>
      </c>
      <c r="CE5943" s="12"/>
      <c r="CF5943" s="18"/>
    </row>
    <row r="5944" spans="1:84" x14ac:dyDescent="0.2">
      <c r="A5944" s="15" t="s">
        <v>896</v>
      </c>
      <c r="B5944" s="12" t="s">
        <v>36</v>
      </c>
      <c r="C5944" s="12" t="s">
        <v>10433</v>
      </c>
      <c r="D5944" s="12" t="s">
        <v>36</v>
      </c>
      <c r="E5944" s="12">
        <v>-24</v>
      </c>
      <c r="F5944" s="12">
        <v>-7</v>
      </c>
      <c r="G5944" s="12" t="s">
        <v>10434</v>
      </c>
      <c r="H5944" s="12" t="s">
        <v>1949</v>
      </c>
      <c r="I5944" s="12" t="s">
        <v>8713</v>
      </c>
      <c r="J5944" s="12">
        <v>-18722</v>
      </c>
      <c r="K5944" s="12">
        <v>8131</v>
      </c>
      <c r="L5944" s="12"/>
      <c r="M5944" s="12"/>
      <c r="N5944" s="18"/>
      <c r="O5944" s="12"/>
      <c r="Q5944" s="12"/>
      <c r="R5944" s="12"/>
      <c r="S5944" s="12"/>
      <c r="BQ5944" s="15" t="s">
        <v>2089</v>
      </c>
      <c r="BR5944" s="12" t="s">
        <v>2425</v>
      </c>
      <c r="BS5944" s="12">
        <v>595866</v>
      </c>
      <c r="BT5944" s="12">
        <v>598709</v>
      </c>
      <c r="BU5944" s="12" t="s">
        <v>69</v>
      </c>
      <c r="BV5944" s="12">
        <v>24302803</v>
      </c>
      <c r="BW5944" s="12" t="s">
        <v>45</v>
      </c>
      <c r="BX5944" s="12" t="s">
        <v>2089</v>
      </c>
      <c r="BY5944" s="12" t="s">
        <v>2090</v>
      </c>
      <c r="BZ5944" s="12">
        <v>947</v>
      </c>
      <c r="CA5944" s="12" t="s">
        <v>2091</v>
      </c>
      <c r="CB5944" s="12" t="s">
        <v>59</v>
      </c>
      <c r="CC5944" s="12" t="s">
        <v>144</v>
      </c>
      <c r="CD5944" s="12">
        <v>5620</v>
      </c>
      <c r="CE5944" s="12"/>
      <c r="CF5944" s="18"/>
    </row>
    <row r="5945" spans="1:84" x14ac:dyDescent="0.2">
      <c r="A5945" s="15" t="s">
        <v>3242</v>
      </c>
      <c r="B5945" s="12" t="s">
        <v>36</v>
      </c>
      <c r="C5945" s="12" t="s">
        <v>10433</v>
      </c>
      <c r="D5945" s="12" t="s">
        <v>36</v>
      </c>
      <c r="E5945" s="12">
        <v>-24</v>
      </c>
      <c r="F5945" s="12">
        <v>-7</v>
      </c>
      <c r="G5945" s="12" t="s">
        <v>10435</v>
      </c>
      <c r="H5945" s="12" t="s">
        <v>1336</v>
      </c>
      <c r="I5945" s="12" t="s">
        <v>1650</v>
      </c>
      <c r="J5945" s="12">
        <v>-12405</v>
      </c>
      <c r="K5945" s="12">
        <v>5387</v>
      </c>
      <c r="L5945" s="12"/>
      <c r="M5945" s="12"/>
      <c r="N5945" s="18"/>
      <c r="O5945" s="12"/>
      <c r="Q5945" s="12"/>
      <c r="R5945" s="12"/>
      <c r="S5945" s="12"/>
      <c r="BQ5945" s="15" t="s">
        <v>1739</v>
      </c>
      <c r="BR5945" s="12" t="s">
        <v>2425</v>
      </c>
      <c r="BS5945" s="12">
        <v>4195199</v>
      </c>
      <c r="BT5945" s="12">
        <v>4196002</v>
      </c>
      <c r="BU5945" s="12" t="s">
        <v>69</v>
      </c>
      <c r="BV5945" s="12">
        <v>24301003</v>
      </c>
      <c r="BW5945" s="12" t="s">
        <v>45</v>
      </c>
      <c r="BX5945" s="12" t="s">
        <v>1739</v>
      </c>
      <c r="BY5945" s="12" t="s">
        <v>1740</v>
      </c>
      <c r="BZ5945" s="12">
        <v>267</v>
      </c>
      <c r="CA5945" s="12" t="s">
        <v>1741</v>
      </c>
      <c r="CB5945" s="12" t="s">
        <v>500</v>
      </c>
      <c r="CC5945" s="12" t="s">
        <v>1742</v>
      </c>
      <c r="CD5945" s="12">
        <v>3912</v>
      </c>
      <c r="CE5945" s="12"/>
      <c r="CF5945" s="18"/>
    </row>
    <row r="5946" spans="1:84" x14ac:dyDescent="0.2">
      <c r="A5946" s="15" t="s">
        <v>168</v>
      </c>
      <c r="B5946" s="12" t="s">
        <v>69</v>
      </c>
      <c r="C5946" s="12" t="s">
        <v>10433</v>
      </c>
      <c r="D5946" s="12" t="s">
        <v>69</v>
      </c>
      <c r="E5946" s="12">
        <v>-208</v>
      </c>
      <c r="F5946" s="12">
        <v>-191</v>
      </c>
      <c r="G5946" s="12" t="s">
        <v>10436</v>
      </c>
      <c r="H5946" s="12" t="s">
        <v>3236</v>
      </c>
      <c r="I5946" s="12" t="s">
        <v>760</v>
      </c>
      <c r="J5946" s="12">
        <v>-11607</v>
      </c>
      <c r="K5946" s="12">
        <v>5041</v>
      </c>
      <c r="L5946" s="12"/>
      <c r="M5946" s="12"/>
      <c r="N5946" s="18"/>
      <c r="O5946" s="12"/>
      <c r="Q5946" s="12"/>
      <c r="R5946" s="12"/>
      <c r="S5946" s="12"/>
      <c r="BQ5946" s="15" t="s">
        <v>163</v>
      </c>
      <c r="BR5946" s="12" t="s">
        <v>2425</v>
      </c>
      <c r="BS5946" s="12">
        <v>314661</v>
      </c>
      <c r="BT5946" s="12">
        <v>315023</v>
      </c>
      <c r="BU5946" s="12" t="s">
        <v>69</v>
      </c>
      <c r="BV5946" s="12">
        <v>24301221</v>
      </c>
      <c r="BW5946" s="12" t="s">
        <v>45</v>
      </c>
      <c r="BX5946" s="12" t="s">
        <v>163</v>
      </c>
      <c r="BY5946" s="12" t="s">
        <v>164</v>
      </c>
      <c r="BZ5946" s="12">
        <v>120</v>
      </c>
      <c r="CA5946" s="12" t="s">
        <v>165</v>
      </c>
      <c r="CB5946" s="12" t="s">
        <v>166</v>
      </c>
      <c r="CC5946" s="12" t="s">
        <v>167</v>
      </c>
      <c r="CD5946" s="12">
        <v>293</v>
      </c>
      <c r="CE5946" s="12"/>
      <c r="CF5946" s="18"/>
    </row>
    <row r="5947" spans="1:84" x14ac:dyDescent="0.2">
      <c r="A5947" s="15" t="s">
        <v>2949</v>
      </c>
      <c r="B5947" s="12" t="s">
        <v>69</v>
      </c>
      <c r="C5947" s="12" t="s">
        <v>10437</v>
      </c>
      <c r="D5947" s="12" t="s">
        <v>69</v>
      </c>
      <c r="E5947" s="12">
        <v>-78</v>
      </c>
      <c r="F5947" s="12">
        <v>-58</v>
      </c>
      <c r="G5947" s="12" t="s">
        <v>10438</v>
      </c>
      <c r="H5947" s="12" t="s">
        <v>352</v>
      </c>
      <c r="I5947" s="12" t="s">
        <v>2134</v>
      </c>
      <c r="J5947" s="12">
        <v>-12357</v>
      </c>
      <c r="K5947" s="12">
        <v>5367</v>
      </c>
      <c r="L5947" s="12"/>
      <c r="M5947" s="12"/>
      <c r="N5947" s="18"/>
      <c r="O5947" s="12"/>
      <c r="Q5947" s="12"/>
      <c r="R5947" s="12"/>
      <c r="S5947" s="12"/>
      <c r="BQ5947" s="15" t="s">
        <v>1952</v>
      </c>
      <c r="BR5947" s="12" t="s">
        <v>2425</v>
      </c>
      <c r="BS5947" s="12">
        <v>598951</v>
      </c>
      <c r="BT5947" s="12">
        <v>599604</v>
      </c>
      <c r="BU5947" s="12" t="s">
        <v>36</v>
      </c>
      <c r="BV5947" s="12">
        <v>24302802</v>
      </c>
      <c r="BW5947" s="12" t="s">
        <v>45</v>
      </c>
      <c r="BX5947" s="12" t="s">
        <v>1952</v>
      </c>
      <c r="BY5947" s="12" t="s">
        <v>1953</v>
      </c>
      <c r="BZ5947" s="12">
        <v>217</v>
      </c>
      <c r="CA5947" s="12" t="s">
        <v>261</v>
      </c>
      <c r="CB5947" s="12" t="s">
        <v>48</v>
      </c>
      <c r="CC5947" s="12" t="s">
        <v>86</v>
      </c>
      <c r="CD5947" s="12">
        <v>5621</v>
      </c>
      <c r="CE5947" s="12"/>
      <c r="CF5947" s="18"/>
    </row>
    <row r="5948" spans="1:84" x14ac:dyDescent="0.2">
      <c r="A5948" s="15" t="s">
        <v>865</v>
      </c>
      <c r="B5948" s="12" t="s">
        <v>36</v>
      </c>
      <c r="C5948" s="12" t="s">
        <v>10437</v>
      </c>
      <c r="D5948" s="12" t="s">
        <v>36</v>
      </c>
      <c r="E5948" s="12">
        <v>-86</v>
      </c>
      <c r="F5948" s="12">
        <v>-66</v>
      </c>
      <c r="G5948" s="12" t="s">
        <v>10438</v>
      </c>
      <c r="H5948" s="12" t="s">
        <v>352</v>
      </c>
      <c r="I5948" s="12" t="s">
        <v>2134</v>
      </c>
      <c r="J5948" s="12">
        <v>-12357</v>
      </c>
      <c r="K5948" s="12">
        <v>5367</v>
      </c>
      <c r="L5948" s="12"/>
      <c r="M5948" s="12"/>
      <c r="N5948" s="18"/>
      <c r="O5948" s="12"/>
      <c r="Q5948" s="12"/>
      <c r="R5948" s="12"/>
      <c r="S5948" s="12"/>
      <c r="BQ5948" s="15" t="s">
        <v>917</v>
      </c>
      <c r="BR5948" s="12"/>
      <c r="BS5948" s="12"/>
      <c r="BT5948" s="12"/>
      <c r="BU5948" s="12"/>
      <c r="BV5948" s="12"/>
      <c r="BW5948" s="12"/>
      <c r="BX5948" s="12"/>
      <c r="BY5948" s="12"/>
      <c r="BZ5948" s="12"/>
      <c r="CA5948" s="12"/>
      <c r="CB5948" s="12"/>
      <c r="CC5948" s="12"/>
      <c r="CD5948" s="12"/>
      <c r="CE5948" s="12"/>
      <c r="CF5948" s="18"/>
    </row>
    <row r="5949" spans="1:84" x14ac:dyDescent="0.2">
      <c r="A5949" s="15" t="s">
        <v>896</v>
      </c>
      <c r="B5949" s="12" t="s">
        <v>36</v>
      </c>
      <c r="C5949" s="12" t="s">
        <v>10437</v>
      </c>
      <c r="D5949" s="12" t="s">
        <v>36</v>
      </c>
      <c r="E5949" s="12">
        <v>-34</v>
      </c>
      <c r="F5949" s="12">
        <v>-14</v>
      </c>
      <c r="G5949" s="12" t="s">
        <v>10439</v>
      </c>
      <c r="H5949" s="12" t="s">
        <v>9479</v>
      </c>
      <c r="I5949" s="12" t="s">
        <v>1493</v>
      </c>
      <c r="J5949" s="12">
        <v>-30531</v>
      </c>
      <c r="K5949" s="12">
        <v>13260</v>
      </c>
      <c r="L5949" s="12"/>
      <c r="M5949" s="12"/>
      <c r="N5949" s="18"/>
      <c r="O5949" s="12"/>
      <c r="Q5949" s="12"/>
      <c r="R5949" s="12"/>
      <c r="S5949" s="12"/>
      <c r="BQ5949" s="15"/>
      <c r="BR5949" s="12"/>
      <c r="BS5949" s="12"/>
      <c r="BT5949" s="12"/>
      <c r="BU5949" s="12"/>
      <c r="BV5949" s="12"/>
      <c r="BW5949" s="12"/>
      <c r="BX5949" s="12"/>
      <c r="BY5949" s="12"/>
      <c r="BZ5949" s="12"/>
      <c r="CA5949" s="12"/>
      <c r="CB5949" s="12"/>
      <c r="CC5949" s="12"/>
      <c r="CD5949" s="12"/>
      <c r="CE5949" s="12"/>
      <c r="CF5949" s="18"/>
    </row>
    <row r="5950" spans="1:84" x14ac:dyDescent="0.2">
      <c r="A5950" s="15" t="s">
        <v>334</v>
      </c>
      <c r="B5950" s="12" t="s">
        <v>36</v>
      </c>
      <c r="C5950" s="12" t="s">
        <v>10440</v>
      </c>
      <c r="D5950" s="12" t="s">
        <v>36</v>
      </c>
      <c r="E5950" s="12">
        <v>-52</v>
      </c>
      <c r="F5950" s="12">
        <v>-41</v>
      </c>
      <c r="G5950" s="12" t="s">
        <v>10441</v>
      </c>
      <c r="H5950" s="12" t="s">
        <v>1375</v>
      </c>
      <c r="I5950" s="12" t="s">
        <v>1811</v>
      </c>
      <c r="J5950" s="12">
        <v>-13943</v>
      </c>
      <c r="K5950" s="12">
        <v>6056</v>
      </c>
      <c r="L5950" s="12"/>
      <c r="M5950" s="12"/>
      <c r="N5950" s="18"/>
      <c r="O5950" s="12"/>
      <c r="Q5950" s="12"/>
      <c r="R5950" s="12"/>
      <c r="S5950" s="12"/>
      <c r="BQ5950" s="15"/>
      <c r="BR5950" s="12"/>
      <c r="BS5950" s="12"/>
      <c r="BT5950" s="12"/>
      <c r="BU5950" s="12"/>
      <c r="BV5950" s="12"/>
      <c r="BW5950" s="12"/>
      <c r="BX5950" s="12"/>
      <c r="BY5950" s="12"/>
      <c r="BZ5950" s="12"/>
      <c r="CA5950" s="12"/>
      <c r="CB5950" s="12"/>
      <c r="CC5950" s="12"/>
      <c r="CD5950" s="12"/>
      <c r="CE5950" s="12"/>
      <c r="CF5950" s="18"/>
    </row>
    <row r="5951" spans="1:84" x14ac:dyDescent="0.2">
      <c r="A5951" s="15" t="s">
        <v>896</v>
      </c>
      <c r="B5951" s="12" t="s">
        <v>36</v>
      </c>
      <c r="C5951" s="12" t="s">
        <v>10440</v>
      </c>
      <c r="D5951" s="12" t="s">
        <v>36</v>
      </c>
      <c r="E5951" s="12">
        <v>-24</v>
      </c>
      <c r="F5951" s="12">
        <v>-13</v>
      </c>
      <c r="G5951" s="12" t="s">
        <v>10442</v>
      </c>
      <c r="H5951" s="12" t="s">
        <v>3552</v>
      </c>
      <c r="I5951" s="12" t="s">
        <v>3430</v>
      </c>
      <c r="J5951" s="12">
        <v>-17465</v>
      </c>
      <c r="K5951" s="12">
        <v>7585</v>
      </c>
      <c r="L5951" s="12"/>
      <c r="M5951" s="12"/>
      <c r="N5951" s="18"/>
      <c r="O5951" s="12"/>
      <c r="Q5951" s="12"/>
      <c r="R5951" s="12"/>
      <c r="S5951" s="12"/>
      <c r="BQ5951" s="15" t="s">
        <v>1585</v>
      </c>
      <c r="BR5951" s="12" t="s">
        <v>1258</v>
      </c>
      <c r="BS5951" s="12">
        <v>3034038</v>
      </c>
      <c r="BT5951" s="12">
        <v>3037811</v>
      </c>
      <c r="BU5951" s="12" t="s">
        <v>69</v>
      </c>
      <c r="BV5951" s="12">
        <v>24300465</v>
      </c>
      <c r="BW5951" s="12" t="s">
        <v>45</v>
      </c>
      <c r="BX5951" s="12" t="s">
        <v>1585</v>
      </c>
      <c r="BY5951" s="12" t="s">
        <v>1586</v>
      </c>
      <c r="BZ5951" s="12">
        <v>1257</v>
      </c>
      <c r="CA5951" s="12" t="s">
        <v>1587</v>
      </c>
      <c r="CB5951" s="12" t="s">
        <v>126</v>
      </c>
      <c r="CC5951" s="12" t="s">
        <v>1588</v>
      </c>
      <c r="CD5951" s="12">
        <v>2854</v>
      </c>
      <c r="CE5951" s="12"/>
      <c r="CF5951" s="18"/>
    </row>
    <row r="5952" spans="1:84" x14ac:dyDescent="0.2">
      <c r="A5952" s="15" t="s">
        <v>904</v>
      </c>
      <c r="B5952" s="12" t="s">
        <v>36</v>
      </c>
      <c r="C5952" s="12" t="s">
        <v>10440</v>
      </c>
      <c r="D5952" s="12" t="s">
        <v>36</v>
      </c>
      <c r="E5952" s="12">
        <v>-356</v>
      </c>
      <c r="F5952" s="12">
        <v>-345</v>
      </c>
      <c r="G5952" s="12" t="s">
        <v>10443</v>
      </c>
      <c r="H5952" s="12" t="s">
        <v>759</v>
      </c>
      <c r="I5952" s="12" t="s">
        <v>2569</v>
      </c>
      <c r="J5952" s="12">
        <v>-11761</v>
      </c>
      <c r="K5952" s="12">
        <v>5108</v>
      </c>
      <c r="L5952" s="12"/>
      <c r="M5952" s="12"/>
      <c r="N5952" s="18"/>
      <c r="O5952" s="12"/>
      <c r="Q5952" s="12"/>
      <c r="R5952" s="12"/>
      <c r="S5952" s="12"/>
      <c r="BQ5952" s="15" t="s">
        <v>3362</v>
      </c>
      <c r="BR5952" s="12" t="s">
        <v>1258</v>
      </c>
      <c r="BS5952" s="12">
        <v>4154213</v>
      </c>
      <c r="BT5952" s="12">
        <v>4155436</v>
      </c>
      <c r="BU5952" s="12" t="s">
        <v>69</v>
      </c>
      <c r="BV5952" s="12">
        <v>24300349</v>
      </c>
      <c r="BW5952" s="12" t="s">
        <v>45</v>
      </c>
      <c r="BX5952" s="12" t="s">
        <v>3362</v>
      </c>
      <c r="BY5952" s="12" t="s">
        <v>3363</v>
      </c>
      <c r="BZ5952" s="12">
        <v>407</v>
      </c>
      <c r="CA5952" s="12" t="s">
        <v>3364</v>
      </c>
      <c r="CB5952" s="12" t="s">
        <v>126</v>
      </c>
      <c r="CC5952" s="12" t="s">
        <v>3365</v>
      </c>
      <c r="CD5952" s="12">
        <v>3864</v>
      </c>
      <c r="CE5952" s="12"/>
      <c r="CF5952" s="18"/>
    </row>
    <row r="5953" spans="1:84" x14ac:dyDescent="0.2">
      <c r="A5953" s="15" t="s">
        <v>896</v>
      </c>
      <c r="B5953" s="12" t="s">
        <v>36</v>
      </c>
      <c r="C5953" s="12" t="s">
        <v>10444</v>
      </c>
      <c r="D5953" s="12" t="s">
        <v>36</v>
      </c>
      <c r="E5953" s="12">
        <v>-25</v>
      </c>
      <c r="F5953" s="12">
        <v>-15</v>
      </c>
      <c r="G5953" s="12" t="s">
        <v>10445</v>
      </c>
      <c r="H5953" s="12" t="s">
        <v>2151</v>
      </c>
      <c r="I5953" s="12" t="s">
        <v>462</v>
      </c>
      <c r="J5953" s="12">
        <v>-13174</v>
      </c>
      <c r="K5953" s="12">
        <v>5721</v>
      </c>
      <c r="L5953" s="12"/>
      <c r="M5953" s="12"/>
      <c r="N5953" s="18"/>
      <c r="O5953" s="12"/>
      <c r="Q5953" s="12"/>
      <c r="R5953" s="12"/>
      <c r="S5953" s="12"/>
      <c r="BQ5953" s="15" t="s">
        <v>1110</v>
      </c>
      <c r="BR5953" s="12" t="s">
        <v>1258</v>
      </c>
      <c r="BS5953" s="12">
        <v>2844079</v>
      </c>
      <c r="BT5953" s="12">
        <v>2845179</v>
      </c>
      <c r="BU5953" s="12" t="s">
        <v>36</v>
      </c>
      <c r="BV5953" s="12">
        <v>24301517</v>
      </c>
      <c r="BW5953" s="12" t="s">
        <v>45</v>
      </c>
      <c r="BX5953" s="12" t="s">
        <v>1110</v>
      </c>
      <c r="BY5953" s="12" t="s">
        <v>1111</v>
      </c>
      <c r="BZ5953" s="12">
        <v>366</v>
      </c>
      <c r="CA5953" s="12" t="s">
        <v>1112</v>
      </c>
      <c r="CB5953" s="12" t="s">
        <v>1113</v>
      </c>
      <c r="CC5953" s="12" t="s">
        <v>1114</v>
      </c>
      <c r="CD5953" s="12">
        <v>2689</v>
      </c>
      <c r="CE5953" s="12"/>
      <c r="CF5953" s="18"/>
    </row>
    <row r="5954" spans="1:84" x14ac:dyDescent="0.2">
      <c r="A5954" s="15" t="s">
        <v>2962</v>
      </c>
      <c r="B5954" s="12" t="s">
        <v>36</v>
      </c>
      <c r="C5954" s="12" t="s">
        <v>10446</v>
      </c>
      <c r="D5954" s="12" t="s">
        <v>36</v>
      </c>
      <c r="E5954" s="12">
        <v>-55</v>
      </c>
      <c r="F5954" s="12">
        <v>-39</v>
      </c>
      <c r="G5954" s="12" t="s">
        <v>10447</v>
      </c>
      <c r="H5954" s="12" t="s">
        <v>1105</v>
      </c>
      <c r="I5954" s="12" t="s">
        <v>2264</v>
      </c>
      <c r="J5954" s="12">
        <v>-11749</v>
      </c>
      <c r="K5954" s="12">
        <v>5102</v>
      </c>
      <c r="L5954" s="12"/>
      <c r="M5954" s="12"/>
      <c r="N5954" s="18"/>
      <c r="O5954" s="12"/>
      <c r="Q5954" s="12"/>
      <c r="R5954" s="12"/>
      <c r="S5954" s="12"/>
      <c r="BQ5954" s="15" t="s">
        <v>992</v>
      </c>
      <c r="BR5954" s="12" t="s">
        <v>1258</v>
      </c>
      <c r="BS5954" s="12">
        <v>262713</v>
      </c>
      <c r="BT5954" s="12">
        <v>263411</v>
      </c>
      <c r="BU5954" s="12" t="s">
        <v>69</v>
      </c>
      <c r="BV5954" s="12">
        <v>24301653</v>
      </c>
      <c r="BW5954" s="12" t="s">
        <v>2452</v>
      </c>
      <c r="BX5954" s="12" t="s">
        <v>992</v>
      </c>
      <c r="BY5954" s="12" t="s">
        <v>2453</v>
      </c>
      <c r="BZ5954" s="12">
        <v>232</v>
      </c>
      <c r="CA5954" s="12" t="s">
        <v>2454</v>
      </c>
      <c r="CB5954" s="12" t="s">
        <v>780</v>
      </c>
      <c r="CC5954" s="12" t="s">
        <v>2455</v>
      </c>
      <c r="CD5954" s="12">
        <v>238</v>
      </c>
      <c r="CE5954" s="12"/>
      <c r="CF5954" s="18"/>
    </row>
    <row r="5955" spans="1:84" x14ac:dyDescent="0.2">
      <c r="A5955" s="15" t="s">
        <v>884</v>
      </c>
      <c r="B5955" s="12" t="s">
        <v>36</v>
      </c>
      <c r="C5955" s="12" t="s">
        <v>10446</v>
      </c>
      <c r="D5955" s="12" t="s">
        <v>36</v>
      </c>
      <c r="E5955" s="12">
        <v>-24</v>
      </c>
      <c r="F5955" s="12">
        <v>-8</v>
      </c>
      <c r="G5955" s="12" t="s">
        <v>10448</v>
      </c>
      <c r="H5955" s="12" t="s">
        <v>1744</v>
      </c>
      <c r="I5955" s="12" t="s">
        <v>9506</v>
      </c>
      <c r="J5955" s="12">
        <v>-19560</v>
      </c>
      <c r="K5955" s="12">
        <v>8495</v>
      </c>
      <c r="L5955" s="12"/>
      <c r="M5955" s="12"/>
      <c r="N5955" s="18"/>
      <c r="O5955" s="12"/>
      <c r="Q5955" s="12"/>
      <c r="R5955" s="12"/>
      <c r="S5955" s="12"/>
      <c r="BQ5955" s="15" t="s">
        <v>777</v>
      </c>
      <c r="BR5955" s="12" t="s">
        <v>1258</v>
      </c>
      <c r="BS5955" s="12">
        <v>381290</v>
      </c>
      <c r="BT5955" s="12">
        <v>382543</v>
      </c>
      <c r="BU5955" s="12" t="s">
        <v>69</v>
      </c>
      <c r="BV5955" s="12">
        <v>24297782</v>
      </c>
      <c r="BW5955" s="12" t="s">
        <v>45</v>
      </c>
      <c r="BX5955" s="12" t="s">
        <v>777</v>
      </c>
      <c r="BY5955" s="12" t="s">
        <v>778</v>
      </c>
      <c r="BZ5955" s="12">
        <v>417</v>
      </c>
      <c r="CA5955" s="12" t="s">
        <v>779</v>
      </c>
      <c r="CB5955" s="12" t="s">
        <v>780</v>
      </c>
      <c r="CC5955" s="12" t="s">
        <v>781</v>
      </c>
      <c r="CD5955" s="12">
        <v>355</v>
      </c>
      <c r="CE5955" s="12"/>
      <c r="CF5955" s="18"/>
    </row>
    <row r="5956" spans="1:84" x14ac:dyDescent="0.2">
      <c r="A5956" s="15" t="s">
        <v>537</v>
      </c>
      <c r="B5956" s="12" t="s">
        <v>69</v>
      </c>
      <c r="C5956" s="12" t="s">
        <v>10446</v>
      </c>
      <c r="D5956" s="12" t="s">
        <v>69</v>
      </c>
      <c r="E5956" s="12">
        <v>-140</v>
      </c>
      <c r="F5956" s="12">
        <v>-124</v>
      </c>
      <c r="G5956" s="12" t="s">
        <v>10449</v>
      </c>
      <c r="H5956" s="12" t="s">
        <v>1191</v>
      </c>
      <c r="I5956" s="12" t="s">
        <v>1254</v>
      </c>
      <c r="J5956" s="12">
        <v>-11828</v>
      </c>
      <c r="K5956" s="12">
        <v>5137</v>
      </c>
      <c r="L5956" s="12"/>
      <c r="M5956" s="12"/>
      <c r="N5956" s="18"/>
      <c r="O5956" s="12"/>
      <c r="Q5956" s="12"/>
      <c r="R5956" s="12"/>
      <c r="S5956" s="12"/>
      <c r="BQ5956" s="15" t="s">
        <v>1241</v>
      </c>
      <c r="BR5956" s="12" t="s">
        <v>1258</v>
      </c>
      <c r="BS5956" s="12">
        <v>459114</v>
      </c>
      <c r="BT5956" s="12">
        <v>461150</v>
      </c>
      <c r="BU5956" s="12" t="s">
        <v>69</v>
      </c>
      <c r="BV5956" s="12">
        <v>24302933</v>
      </c>
      <c r="BW5956" s="12" t="s">
        <v>45</v>
      </c>
      <c r="BX5956" s="12" t="s">
        <v>1241</v>
      </c>
      <c r="BY5956" s="12" t="s">
        <v>1242</v>
      </c>
      <c r="BZ5956" s="12">
        <v>678</v>
      </c>
      <c r="CA5956" s="12" t="s">
        <v>1243</v>
      </c>
      <c r="CB5956" s="12" t="s">
        <v>1013</v>
      </c>
      <c r="CC5956" s="12" t="s">
        <v>1244</v>
      </c>
      <c r="CD5956" s="12">
        <v>5496</v>
      </c>
      <c r="CE5956" s="12"/>
      <c r="CF5956" s="18"/>
    </row>
    <row r="5957" spans="1:84" x14ac:dyDescent="0.2">
      <c r="A5957" s="15" t="s">
        <v>3560</v>
      </c>
      <c r="B5957" s="12" t="s">
        <v>69</v>
      </c>
      <c r="C5957" s="12" t="s">
        <v>10446</v>
      </c>
      <c r="D5957" s="12" t="s">
        <v>69</v>
      </c>
      <c r="E5957" s="12">
        <v>-33</v>
      </c>
      <c r="F5957" s="12">
        <v>-17</v>
      </c>
      <c r="G5957" s="12" t="s">
        <v>10450</v>
      </c>
      <c r="H5957" s="12" t="s">
        <v>1610</v>
      </c>
      <c r="I5957" s="12" t="s">
        <v>1192</v>
      </c>
      <c r="J5957" s="12">
        <v>-12075</v>
      </c>
      <c r="K5957" s="12">
        <v>5244</v>
      </c>
      <c r="L5957" s="12"/>
      <c r="M5957" s="12"/>
      <c r="N5957" s="18"/>
      <c r="O5957" s="12"/>
      <c r="Q5957" s="12"/>
      <c r="R5957" s="12"/>
      <c r="S5957" s="12"/>
      <c r="BQ5957" s="15" t="s">
        <v>2081</v>
      </c>
      <c r="BR5957" s="12" t="s">
        <v>1258</v>
      </c>
      <c r="BS5957" s="12">
        <v>956341</v>
      </c>
      <c r="BT5957" s="12">
        <v>957159</v>
      </c>
      <c r="BU5957" s="12" t="s">
        <v>69</v>
      </c>
      <c r="BV5957" s="12">
        <v>24298571</v>
      </c>
      <c r="BW5957" s="12" t="s">
        <v>45</v>
      </c>
      <c r="BX5957" s="12" t="s">
        <v>2081</v>
      </c>
      <c r="BY5957" s="12" t="s">
        <v>3574</v>
      </c>
      <c r="BZ5957" s="12">
        <v>272</v>
      </c>
      <c r="CA5957" s="12" t="s">
        <v>713</v>
      </c>
      <c r="CB5957" s="12" t="s">
        <v>714</v>
      </c>
      <c r="CC5957" s="12" t="s">
        <v>2665</v>
      </c>
      <c r="CD5957" s="12">
        <v>876</v>
      </c>
      <c r="CE5957" s="12"/>
      <c r="CF5957" s="18"/>
    </row>
    <row r="5958" spans="1:84" x14ac:dyDescent="0.2">
      <c r="A5958" s="15" t="s">
        <v>473</v>
      </c>
      <c r="B5958" s="12" t="s">
        <v>69</v>
      </c>
      <c r="C5958" s="12" t="s">
        <v>10446</v>
      </c>
      <c r="D5958" s="12" t="s">
        <v>69</v>
      </c>
      <c r="E5958" s="12">
        <v>-48</v>
      </c>
      <c r="F5958" s="12">
        <v>-32</v>
      </c>
      <c r="G5958" s="12" t="s">
        <v>10451</v>
      </c>
      <c r="H5958" s="12" t="s">
        <v>1717</v>
      </c>
      <c r="I5958" s="12" t="s">
        <v>1545</v>
      </c>
      <c r="J5958" s="12">
        <v>-14130</v>
      </c>
      <c r="K5958" s="12">
        <v>6137</v>
      </c>
      <c r="L5958" s="12"/>
      <c r="M5958" s="12"/>
      <c r="N5958" s="18"/>
      <c r="O5958" s="12"/>
      <c r="Q5958" s="12"/>
      <c r="R5958" s="12"/>
      <c r="S5958" s="12"/>
      <c r="BQ5958" s="15" t="s">
        <v>203</v>
      </c>
      <c r="BR5958" s="12" t="s">
        <v>1258</v>
      </c>
      <c r="BS5958" s="12">
        <v>263547</v>
      </c>
      <c r="BT5958" s="12">
        <v>264116</v>
      </c>
      <c r="BU5958" s="12" t="s">
        <v>36</v>
      </c>
      <c r="BV5958" s="12">
        <v>24301652</v>
      </c>
      <c r="BW5958" s="12" t="s">
        <v>45</v>
      </c>
      <c r="BX5958" s="12" t="s">
        <v>203</v>
      </c>
      <c r="BY5958" s="12" t="s">
        <v>1564</v>
      </c>
      <c r="BZ5958" s="12">
        <v>189</v>
      </c>
      <c r="CA5958" s="12" t="s">
        <v>596</v>
      </c>
      <c r="CB5958" s="12" t="s">
        <v>59</v>
      </c>
      <c r="CC5958" s="12" t="s">
        <v>804</v>
      </c>
      <c r="CD5958" s="12">
        <v>239</v>
      </c>
      <c r="CE5958" s="12"/>
      <c r="CF5958" s="18"/>
    </row>
    <row r="5959" spans="1:84" x14ac:dyDescent="0.2">
      <c r="A5959" s="15" t="s">
        <v>1357</v>
      </c>
      <c r="B5959" s="12" t="s">
        <v>69</v>
      </c>
      <c r="C5959" s="12" t="s">
        <v>10446</v>
      </c>
      <c r="D5959" s="12" t="s">
        <v>69</v>
      </c>
      <c r="E5959" s="12">
        <v>-128</v>
      </c>
      <c r="F5959" s="12">
        <v>-112</v>
      </c>
      <c r="G5959" s="12" t="s">
        <v>10452</v>
      </c>
      <c r="H5959" s="12" t="s">
        <v>331</v>
      </c>
      <c r="I5959" s="12" t="s">
        <v>1182</v>
      </c>
      <c r="J5959" s="12">
        <v>-11575</v>
      </c>
      <c r="K5959" s="12">
        <v>5027</v>
      </c>
      <c r="L5959" s="12"/>
      <c r="M5959" s="12"/>
      <c r="N5959" s="18"/>
      <c r="O5959" s="12"/>
      <c r="Q5959" s="12"/>
      <c r="R5959" s="12"/>
      <c r="S5959" s="12"/>
      <c r="BQ5959" s="15" t="s">
        <v>643</v>
      </c>
      <c r="BR5959" s="12" t="s">
        <v>1258</v>
      </c>
      <c r="BS5959" s="12">
        <v>582782</v>
      </c>
      <c r="BT5959" s="12">
        <v>583225</v>
      </c>
      <c r="BU5959" s="12" t="s">
        <v>69</v>
      </c>
      <c r="BV5959" s="12">
        <v>24301251</v>
      </c>
      <c r="BW5959" s="12" t="s">
        <v>45</v>
      </c>
      <c r="BX5959" s="12" t="s">
        <v>643</v>
      </c>
      <c r="BY5959" s="12" t="s">
        <v>2246</v>
      </c>
      <c r="BZ5959" s="12">
        <v>147</v>
      </c>
      <c r="CA5959" s="12" t="s">
        <v>217</v>
      </c>
      <c r="CB5959" s="12" t="s">
        <v>59</v>
      </c>
      <c r="CC5959" s="12" t="s">
        <v>243</v>
      </c>
      <c r="CD5959" s="12">
        <v>540</v>
      </c>
      <c r="CE5959" s="12"/>
      <c r="CF5959" s="18"/>
    </row>
    <row r="5960" spans="1:84" x14ac:dyDescent="0.2">
      <c r="A5960" s="15" t="s">
        <v>2407</v>
      </c>
      <c r="B5960" s="12" t="s">
        <v>36</v>
      </c>
      <c r="C5960" s="12" t="s">
        <v>10446</v>
      </c>
      <c r="D5960" s="12" t="s">
        <v>36</v>
      </c>
      <c r="E5960" s="12">
        <v>-68</v>
      </c>
      <c r="F5960" s="12">
        <v>-52</v>
      </c>
      <c r="G5960" s="12" t="s">
        <v>10453</v>
      </c>
      <c r="H5960" s="12" t="s">
        <v>461</v>
      </c>
      <c r="I5960" s="12" t="s">
        <v>1192</v>
      </c>
      <c r="J5960" s="12">
        <v>-12075</v>
      </c>
      <c r="K5960" s="12">
        <v>5244</v>
      </c>
      <c r="L5960" s="12"/>
      <c r="M5960" s="12"/>
      <c r="N5960" s="18"/>
      <c r="O5960" s="12"/>
      <c r="Q5960" s="12"/>
      <c r="R5960" s="12"/>
      <c r="S5960" s="12"/>
      <c r="BQ5960" s="15" t="s">
        <v>496</v>
      </c>
      <c r="BR5960" s="12" t="s">
        <v>1258</v>
      </c>
      <c r="BS5960" s="12">
        <v>838153</v>
      </c>
      <c r="BT5960" s="12">
        <v>839109</v>
      </c>
      <c r="BU5960" s="12" t="s">
        <v>69</v>
      </c>
      <c r="BV5960" s="12">
        <v>24299214</v>
      </c>
      <c r="BW5960" s="12" t="s">
        <v>45</v>
      </c>
      <c r="BX5960" s="12" t="s">
        <v>496</v>
      </c>
      <c r="BY5960" s="12" t="s">
        <v>909</v>
      </c>
      <c r="BZ5960" s="12">
        <v>318</v>
      </c>
      <c r="CA5960" s="12" t="s">
        <v>187</v>
      </c>
      <c r="CB5960" s="12" t="s">
        <v>59</v>
      </c>
      <c r="CC5960" s="12" t="s">
        <v>188</v>
      </c>
      <c r="CD5960" s="12">
        <v>769</v>
      </c>
      <c r="CE5960" s="12"/>
      <c r="CF5960" s="18"/>
    </row>
    <row r="5961" spans="1:84" x14ac:dyDescent="0.2">
      <c r="A5961" s="15" t="s">
        <v>335</v>
      </c>
      <c r="B5961" s="12" t="s">
        <v>36</v>
      </c>
      <c r="C5961" s="12" t="s">
        <v>10446</v>
      </c>
      <c r="D5961" s="12" t="s">
        <v>36</v>
      </c>
      <c r="E5961" s="12">
        <v>-23</v>
      </c>
      <c r="F5961" s="12">
        <v>-7</v>
      </c>
      <c r="G5961" s="12" t="s">
        <v>10454</v>
      </c>
      <c r="H5961" s="12" t="s">
        <v>1784</v>
      </c>
      <c r="I5961" s="12" t="s">
        <v>6332</v>
      </c>
      <c r="J5961" s="12">
        <v>-14955</v>
      </c>
      <c r="K5961" s="12">
        <v>6495</v>
      </c>
      <c r="L5961" s="12"/>
      <c r="M5961" s="12"/>
      <c r="N5961" s="18"/>
      <c r="O5961" s="12"/>
      <c r="Q5961" s="12"/>
      <c r="R5961" s="12"/>
      <c r="S5961" s="12"/>
      <c r="BQ5961" s="15" t="s">
        <v>922</v>
      </c>
      <c r="BR5961" s="12" t="s">
        <v>1258</v>
      </c>
      <c r="BS5961" s="12">
        <v>957245</v>
      </c>
      <c r="BT5961" s="12">
        <v>957694</v>
      </c>
      <c r="BU5961" s="12" t="s">
        <v>36</v>
      </c>
      <c r="BV5961" s="12">
        <v>24298570</v>
      </c>
      <c r="BW5961" s="12" t="s">
        <v>45</v>
      </c>
      <c r="BX5961" s="12" t="s">
        <v>922</v>
      </c>
      <c r="BY5961" s="12" t="s">
        <v>1568</v>
      </c>
      <c r="BZ5961" s="12">
        <v>149</v>
      </c>
      <c r="CA5961" s="12" t="s">
        <v>750</v>
      </c>
      <c r="CB5961" s="12" t="s">
        <v>59</v>
      </c>
      <c r="CC5961" s="12" t="s">
        <v>396</v>
      </c>
      <c r="CD5961" s="12">
        <v>877</v>
      </c>
      <c r="CE5961" s="12"/>
      <c r="CF5961" s="18"/>
    </row>
    <row r="5962" spans="1:84" x14ac:dyDescent="0.2">
      <c r="A5962" s="15" t="s">
        <v>1665</v>
      </c>
      <c r="B5962" s="12" t="s">
        <v>36</v>
      </c>
      <c r="C5962" s="12" t="s">
        <v>10446</v>
      </c>
      <c r="D5962" s="12" t="s">
        <v>36</v>
      </c>
      <c r="E5962" s="12">
        <v>-68</v>
      </c>
      <c r="F5962" s="12">
        <v>-52</v>
      </c>
      <c r="G5962" s="12" t="s">
        <v>10455</v>
      </c>
      <c r="H5962" s="12" t="s">
        <v>811</v>
      </c>
      <c r="I5962" s="12" t="s">
        <v>900</v>
      </c>
      <c r="J5962" s="12">
        <v>-12622</v>
      </c>
      <c r="K5962" s="12">
        <v>5481</v>
      </c>
      <c r="L5962" s="12"/>
      <c r="M5962" s="12"/>
      <c r="N5962" s="18"/>
      <c r="O5962" s="12"/>
      <c r="Q5962" s="12"/>
      <c r="R5962" s="12"/>
      <c r="S5962" s="12"/>
      <c r="BQ5962" s="15" t="s">
        <v>835</v>
      </c>
      <c r="BR5962" s="12" t="s">
        <v>1258</v>
      </c>
      <c r="BS5962" s="12">
        <v>3152452</v>
      </c>
      <c r="BT5962" s="12">
        <v>3152943</v>
      </c>
      <c r="BU5962" s="12" t="s">
        <v>69</v>
      </c>
      <c r="BV5962" s="12">
        <v>24300518</v>
      </c>
      <c r="BW5962" s="12" t="s">
        <v>45</v>
      </c>
      <c r="BX5962" s="12" t="s">
        <v>835</v>
      </c>
      <c r="BY5962" s="12" t="s">
        <v>1356</v>
      </c>
      <c r="BZ5962" s="12">
        <v>163</v>
      </c>
      <c r="CA5962" s="12" t="s">
        <v>217</v>
      </c>
      <c r="CB5962" s="12" t="s">
        <v>59</v>
      </c>
      <c r="CC5962" s="12" t="s">
        <v>243</v>
      </c>
      <c r="CD5962" s="12">
        <v>2965</v>
      </c>
      <c r="CE5962" s="12"/>
      <c r="CF5962" s="18"/>
    </row>
    <row r="5963" spans="1:84" x14ac:dyDescent="0.2">
      <c r="A5963" s="15" t="s">
        <v>1495</v>
      </c>
      <c r="B5963" s="12" t="s">
        <v>36</v>
      </c>
      <c r="C5963" s="12" t="s">
        <v>10446</v>
      </c>
      <c r="D5963" s="12" t="s">
        <v>36</v>
      </c>
      <c r="E5963" s="12">
        <v>-114</v>
      </c>
      <c r="F5963" s="12">
        <v>-98</v>
      </c>
      <c r="G5963" s="12" t="s">
        <v>10456</v>
      </c>
      <c r="H5963" s="12" t="s">
        <v>483</v>
      </c>
      <c r="I5963" s="12" t="s">
        <v>5775</v>
      </c>
      <c r="J5963" s="12">
        <v>-15163</v>
      </c>
      <c r="K5963" s="12">
        <v>6585</v>
      </c>
      <c r="L5963" s="12"/>
      <c r="M5963" s="12"/>
      <c r="N5963" s="18"/>
      <c r="O5963" s="12"/>
      <c r="Q5963" s="12"/>
      <c r="R5963" s="12"/>
      <c r="S5963" s="12"/>
      <c r="BQ5963" s="15" t="s">
        <v>532</v>
      </c>
      <c r="BR5963" s="12" t="s">
        <v>1258</v>
      </c>
      <c r="BS5963" s="12">
        <v>76908</v>
      </c>
      <c r="BT5963" s="12">
        <v>77807</v>
      </c>
      <c r="BU5963" s="12" t="s">
        <v>69</v>
      </c>
      <c r="BV5963" s="12">
        <v>24302693</v>
      </c>
      <c r="BW5963" s="12" t="s">
        <v>45</v>
      </c>
      <c r="BX5963" s="12" t="s">
        <v>532</v>
      </c>
      <c r="BY5963" s="12" t="s">
        <v>533</v>
      </c>
      <c r="BZ5963" s="12">
        <v>299</v>
      </c>
      <c r="CA5963" s="12" t="s">
        <v>187</v>
      </c>
      <c r="CB5963" s="12" t="s">
        <v>59</v>
      </c>
      <c r="CC5963" s="12" t="s">
        <v>188</v>
      </c>
      <c r="CD5963" s="12">
        <v>4669</v>
      </c>
      <c r="CE5963" s="12"/>
      <c r="CF5963" s="18"/>
    </row>
    <row r="5964" spans="1:84" x14ac:dyDescent="0.2">
      <c r="A5964" s="15" t="s">
        <v>337</v>
      </c>
      <c r="B5964" s="12" t="s">
        <v>36</v>
      </c>
      <c r="C5964" s="12" t="s">
        <v>10457</v>
      </c>
      <c r="D5964" s="12" t="s">
        <v>36</v>
      </c>
      <c r="E5964" s="12">
        <v>-275</v>
      </c>
      <c r="F5964" s="12">
        <v>-266</v>
      </c>
      <c r="G5964" s="12" t="s">
        <v>10458</v>
      </c>
      <c r="H5964" s="12" t="s">
        <v>352</v>
      </c>
      <c r="I5964" s="12" t="s">
        <v>729</v>
      </c>
      <c r="J5964" s="12">
        <v>-11774</v>
      </c>
      <c r="K5964" s="12">
        <v>5114</v>
      </c>
      <c r="L5964" s="12"/>
      <c r="M5964" s="12"/>
      <c r="N5964" s="18"/>
      <c r="O5964" s="12"/>
      <c r="Q5964" s="12"/>
      <c r="R5964" s="12"/>
      <c r="S5964" s="12"/>
      <c r="BQ5964" s="15" t="s">
        <v>1258</v>
      </c>
      <c r="BR5964" s="12" t="s">
        <v>1258</v>
      </c>
      <c r="BS5964" s="12">
        <v>418354</v>
      </c>
      <c r="BT5964" s="12">
        <v>418980</v>
      </c>
      <c r="BU5964" s="12" t="s">
        <v>69</v>
      </c>
      <c r="BV5964" s="12">
        <v>24302360</v>
      </c>
      <c r="BW5964" s="12" t="s">
        <v>45</v>
      </c>
      <c r="BX5964" s="12" t="s">
        <v>1258</v>
      </c>
      <c r="BY5964" s="12" t="s">
        <v>1259</v>
      </c>
      <c r="BZ5964" s="12">
        <v>208</v>
      </c>
      <c r="CA5964" s="12" t="s">
        <v>381</v>
      </c>
      <c r="CB5964" s="12" t="s">
        <v>59</v>
      </c>
      <c r="CC5964" s="12" t="s">
        <v>382</v>
      </c>
      <c r="CD5964" s="12">
        <v>4993</v>
      </c>
      <c r="CE5964" s="12"/>
      <c r="CF5964" s="18"/>
    </row>
    <row r="5965" spans="1:84" x14ac:dyDescent="0.2">
      <c r="A5965" s="15" t="s">
        <v>782</v>
      </c>
      <c r="B5965" s="12" t="s">
        <v>69</v>
      </c>
      <c r="C5965" s="12" t="s">
        <v>10459</v>
      </c>
      <c r="D5965" s="12" t="s">
        <v>69</v>
      </c>
      <c r="E5965" s="12">
        <v>-57</v>
      </c>
      <c r="F5965" s="12">
        <v>-28</v>
      </c>
      <c r="G5965" s="12" t="s">
        <v>10460</v>
      </c>
      <c r="H5965" s="12" t="s">
        <v>1784</v>
      </c>
      <c r="I5965" s="12" t="s">
        <v>6332</v>
      </c>
      <c r="J5965" s="12">
        <v>-14955</v>
      </c>
      <c r="K5965" s="12">
        <v>6495</v>
      </c>
      <c r="L5965" s="12"/>
      <c r="M5965" s="12"/>
      <c r="N5965" s="18"/>
      <c r="O5965" s="12"/>
      <c r="Q5965" s="12"/>
      <c r="R5965" s="12"/>
      <c r="S5965" s="12"/>
      <c r="BQ5965" s="15" t="s">
        <v>1227</v>
      </c>
      <c r="BR5965" s="12" t="s">
        <v>1258</v>
      </c>
      <c r="BS5965" s="12">
        <v>461297</v>
      </c>
      <c r="BT5965" s="12">
        <v>461926</v>
      </c>
      <c r="BU5965" s="12" t="s">
        <v>36</v>
      </c>
      <c r="BV5965" s="12">
        <v>24302932</v>
      </c>
      <c r="BW5965" s="12" t="s">
        <v>45</v>
      </c>
      <c r="BX5965" s="12" t="s">
        <v>1227</v>
      </c>
      <c r="BY5965" s="12" t="s">
        <v>1228</v>
      </c>
      <c r="BZ5965" s="12">
        <v>209</v>
      </c>
      <c r="CA5965" s="12" t="s">
        <v>381</v>
      </c>
      <c r="CB5965" s="12" t="s">
        <v>59</v>
      </c>
      <c r="CC5965" s="12" t="s">
        <v>382</v>
      </c>
      <c r="CD5965" s="12">
        <v>5497</v>
      </c>
      <c r="CE5965" s="12"/>
      <c r="CF5965" s="18"/>
    </row>
    <row r="5966" spans="1:84" x14ac:dyDescent="0.2">
      <c r="A5966" s="15" t="s">
        <v>1078</v>
      </c>
      <c r="B5966" s="12" t="s">
        <v>69</v>
      </c>
      <c r="C5966" s="12" t="s">
        <v>10459</v>
      </c>
      <c r="D5966" s="12" t="s">
        <v>69</v>
      </c>
      <c r="E5966" s="12">
        <v>-60</v>
      </c>
      <c r="F5966" s="12">
        <v>-31</v>
      </c>
      <c r="G5966" s="12" t="s">
        <v>10461</v>
      </c>
      <c r="H5966" s="12" t="s">
        <v>811</v>
      </c>
      <c r="I5966" s="12" t="s">
        <v>181</v>
      </c>
      <c r="J5966" s="12">
        <v>-12592</v>
      </c>
      <c r="K5966" s="12">
        <v>5469</v>
      </c>
      <c r="L5966" s="12"/>
      <c r="M5966" s="12"/>
      <c r="N5966" s="18"/>
      <c r="O5966" s="12"/>
      <c r="Q5966" s="12"/>
      <c r="R5966" s="12"/>
      <c r="S5966" s="12"/>
      <c r="BQ5966" s="15" t="s">
        <v>1093</v>
      </c>
      <c r="BR5966" s="12" t="s">
        <v>1258</v>
      </c>
      <c r="BS5966" s="12">
        <v>125893</v>
      </c>
      <c r="BT5966" s="12">
        <v>126582</v>
      </c>
      <c r="BU5966" s="12" t="s">
        <v>36</v>
      </c>
      <c r="BV5966" s="12">
        <v>24297251</v>
      </c>
      <c r="BW5966" s="12" t="s">
        <v>45</v>
      </c>
      <c r="BX5966" s="12" t="s">
        <v>1093</v>
      </c>
      <c r="BY5966" s="12" t="s">
        <v>1094</v>
      </c>
      <c r="BZ5966" s="12">
        <v>229</v>
      </c>
      <c r="CA5966" s="12" t="s">
        <v>445</v>
      </c>
      <c r="CB5966" s="12" t="s">
        <v>59</v>
      </c>
      <c r="CC5966" s="12" t="s">
        <v>1095</v>
      </c>
      <c r="CD5966" s="12">
        <v>5771</v>
      </c>
      <c r="CE5966" s="12"/>
      <c r="CF5966" s="18"/>
    </row>
    <row r="5967" spans="1:84" x14ac:dyDescent="0.2">
      <c r="A5967" s="15" t="s">
        <v>3597</v>
      </c>
      <c r="B5967" s="12" t="s">
        <v>36</v>
      </c>
      <c r="C5967" s="12" t="s">
        <v>10459</v>
      </c>
      <c r="D5967" s="12" t="s">
        <v>36</v>
      </c>
      <c r="E5967" s="12">
        <v>-62</v>
      </c>
      <c r="F5967" s="12">
        <v>-33</v>
      </c>
      <c r="G5967" s="12" t="s">
        <v>10461</v>
      </c>
      <c r="H5967" s="12" t="s">
        <v>811</v>
      </c>
      <c r="I5967" s="12" t="s">
        <v>181</v>
      </c>
      <c r="J5967" s="12">
        <v>-12592</v>
      </c>
      <c r="K5967" s="12">
        <v>5469</v>
      </c>
      <c r="L5967" s="12"/>
      <c r="M5967" s="12"/>
      <c r="N5967" s="18"/>
      <c r="O5967" s="12"/>
      <c r="Q5967" s="12"/>
      <c r="R5967" s="12"/>
      <c r="S5967" s="12"/>
      <c r="BQ5967" s="15" t="s">
        <v>1124</v>
      </c>
      <c r="BR5967" s="12" t="s">
        <v>1258</v>
      </c>
      <c r="BS5967" s="12">
        <v>2842478</v>
      </c>
      <c r="BT5967" s="12">
        <v>2843698</v>
      </c>
      <c r="BU5967" s="12" t="s">
        <v>69</v>
      </c>
      <c r="BV5967" s="12">
        <v>24301577</v>
      </c>
      <c r="BW5967" s="12" t="s">
        <v>45</v>
      </c>
      <c r="BX5967" s="12" t="s">
        <v>1124</v>
      </c>
      <c r="BY5967" s="12" t="s">
        <v>1125</v>
      </c>
      <c r="BZ5967" s="12">
        <v>406</v>
      </c>
      <c r="CA5967" s="12" t="s">
        <v>1126</v>
      </c>
      <c r="CB5967" s="12" t="s">
        <v>1127</v>
      </c>
      <c r="CC5967" s="12" t="s">
        <v>1128</v>
      </c>
      <c r="CD5967" s="12">
        <v>2688</v>
      </c>
      <c r="CE5967" s="12"/>
      <c r="CF5967" s="18"/>
    </row>
    <row r="5968" spans="1:84" x14ac:dyDescent="0.2">
      <c r="A5968" s="15" t="s">
        <v>2407</v>
      </c>
      <c r="B5968" s="12" t="s">
        <v>36</v>
      </c>
      <c r="C5968" s="12" t="s">
        <v>10459</v>
      </c>
      <c r="D5968" s="12" t="s">
        <v>36</v>
      </c>
      <c r="E5968" s="12">
        <v>-75</v>
      </c>
      <c r="F5968" s="12">
        <v>-46</v>
      </c>
      <c r="G5968" s="12" t="s">
        <v>10462</v>
      </c>
      <c r="H5968" s="12" t="s">
        <v>331</v>
      </c>
      <c r="I5968" s="12" t="s">
        <v>641</v>
      </c>
      <c r="J5968" s="12">
        <v>-11664</v>
      </c>
      <c r="K5968" s="12">
        <v>5066</v>
      </c>
      <c r="L5968" s="12"/>
      <c r="M5968" s="12"/>
      <c r="N5968" s="18"/>
      <c r="O5968" s="12"/>
      <c r="Q5968" s="12"/>
      <c r="R5968" s="12"/>
      <c r="S5968" s="12"/>
      <c r="BQ5968" s="15" t="s">
        <v>2061</v>
      </c>
      <c r="BR5968" s="12" t="s">
        <v>1258</v>
      </c>
      <c r="BS5968" s="12">
        <v>938723</v>
      </c>
      <c r="BT5968" s="12">
        <v>939535</v>
      </c>
      <c r="BU5968" s="12" t="s">
        <v>36</v>
      </c>
      <c r="BV5968" s="12">
        <v>24300568</v>
      </c>
      <c r="BW5968" s="12" t="s">
        <v>45</v>
      </c>
      <c r="BX5968" s="12" t="s">
        <v>2061</v>
      </c>
      <c r="BY5968" s="12" t="s">
        <v>2384</v>
      </c>
      <c r="BZ5968" s="12">
        <v>270</v>
      </c>
      <c r="CA5968" s="12" t="s">
        <v>2385</v>
      </c>
      <c r="CB5968" s="12" t="s">
        <v>166</v>
      </c>
      <c r="CC5968" s="12" t="s">
        <v>2386</v>
      </c>
      <c r="CD5968" s="12">
        <v>862</v>
      </c>
      <c r="CE5968" s="12"/>
      <c r="CF5968" s="18"/>
    </row>
    <row r="5969" spans="1:84" x14ac:dyDescent="0.2">
      <c r="A5969" s="15" t="s">
        <v>2128</v>
      </c>
      <c r="B5969" s="12" t="s">
        <v>69</v>
      </c>
      <c r="C5969" s="12" t="s">
        <v>10459</v>
      </c>
      <c r="D5969" s="12" t="s">
        <v>69</v>
      </c>
      <c r="E5969" s="12">
        <v>-62</v>
      </c>
      <c r="F5969" s="12">
        <v>-33</v>
      </c>
      <c r="G5969" s="12" t="s">
        <v>10463</v>
      </c>
      <c r="H5969" s="12" t="s">
        <v>137</v>
      </c>
      <c r="I5969" s="12" t="s">
        <v>1805</v>
      </c>
      <c r="J5969" s="12">
        <v>-14450</v>
      </c>
      <c r="K5969" s="12">
        <v>6276</v>
      </c>
      <c r="L5969" s="12"/>
      <c r="M5969" s="12"/>
      <c r="N5969" s="18"/>
      <c r="O5969" s="12"/>
      <c r="Q5969" s="12"/>
      <c r="R5969" s="12"/>
      <c r="S5969" s="12"/>
      <c r="BQ5969" s="15" t="s">
        <v>3219</v>
      </c>
      <c r="BR5969" s="12" t="s">
        <v>1258</v>
      </c>
      <c r="BS5969" s="12">
        <v>2196504</v>
      </c>
      <c r="BT5969" s="12">
        <v>2197175</v>
      </c>
      <c r="BU5969" s="12" t="s">
        <v>69</v>
      </c>
      <c r="BV5969" s="12">
        <v>24300031</v>
      </c>
      <c r="BW5969" s="12" t="s">
        <v>45</v>
      </c>
      <c r="BX5969" s="12" t="s">
        <v>3219</v>
      </c>
      <c r="BY5969" s="12" t="s">
        <v>5171</v>
      </c>
      <c r="BZ5969" s="12">
        <v>223</v>
      </c>
      <c r="CA5969" s="12" t="s">
        <v>5172</v>
      </c>
      <c r="CB5969" s="12" t="s">
        <v>1576</v>
      </c>
      <c r="CC5969" s="12" t="s">
        <v>5173</v>
      </c>
      <c r="CD5969" s="12">
        <v>2074</v>
      </c>
      <c r="CE5969" s="12"/>
      <c r="CF5969" s="18"/>
    </row>
    <row r="5970" spans="1:84" x14ac:dyDescent="0.2">
      <c r="A5970" s="15" t="s">
        <v>2997</v>
      </c>
      <c r="B5970" s="12" t="s">
        <v>36</v>
      </c>
      <c r="C5970" s="12" t="s">
        <v>10459</v>
      </c>
      <c r="D5970" s="12" t="s">
        <v>36</v>
      </c>
      <c r="E5970" s="12">
        <v>-98</v>
      </c>
      <c r="F5970" s="12">
        <v>-69</v>
      </c>
      <c r="G5970" s="12" t="s">
        <v>10463</v>
      </c>
      <c r="H5970" s="12" t="s">
        <v>137</v>
      </c>
      <c r="I5970" s="12" t="s">
        <v>1805</v>
      </c>
      <c r="J5970" s="12">
        <v>-14450</v>
      </c>
      <c r="K5970" s="12">
        <v>6276</v>
      </c>
      <c r="L5970" s="12"/>
      <c r="M5970" s="12"/>
      <c r="N5970" s="18"/>
      <c r="O5970" s="12"/>
      <c r="Q5970" s="12"/>
      <c r="R5970" s="12"/>
      <c r="S5970" s="12"/>
      <c r="BQ5970" s="15" t="s">
        <v>917</v>
      </c>
      <c r="BR5970" s="12"/>
      <c r="BS5970" s="12"/>
      <c r="BT5970" s="12"/>
      <c r="BU5970" s="12"/>
      <c r="BV5970" s="12"/>
      <c r="BW5970" s="12"/>
      <c r="BX5970" s="12"/>
      <c r="BY5970" s="12"/>
      <c r="BZ5970" s="12"/>
      <c r="CA5970" s="12"/>
      <c r="CB5970" s="12"/>
      <c r="CC5970" s="12"/>
      <c r="CD5970" s="12"/>
      <c r="CE5970" s="12"/>
      <c r="CF5970" s="18"/>
    </row>
    <row r="5971" spans="1:84" x14ac:dyDescent="0.2">
      <c r="A5971" s="15" t="s">
        <v>2425</v>
      </c>
      <c r="B5971" s="12" t="s">
        <v>69</v>
      </c>
      <c r="C5971" s="12" t="s">
        <v>10459</v>
      </c>
      <c r="D5971" s="12" t="s">
        <v>69</v>
      </c>
      <c r="E5971" s="12">
        <v>-39</v>
      </c>
      <c r="F5971" s="12">
        <v>-10</v>
      </c>
      <c r="G5971" s="12" t="s">
        <v>10464</v>
      </c>
      <c r="H5971" s="12" t="s">
        <v>180</v>
      </c>
      <c r="I5971" s="12" t="s">
        <v>659</v>
      </c>
      <c r="J5971" s="12">
        <v>-13027</v>
      </c>
      <c r="K5971" s="12">
        <v>5658</v>
      </c>
      <c r="L5971" s="12"/>
      <c r="M5971" s="12"/>
      <c r="N5971" s="18"/>
      <c r="O5971" s="12"/>
      <c r="Q5971" s="12"/>
      <c r="R5971" s="12"/>
      <c r="S5971" s="12"/>
      <c r="BQ5971" s="15"/>
      <c r="BR5971" s="12"/>
      <c r="BS5971" s="12"/>
      <c r="BT5971" s="12"/>
      <c r="BU5971" s="12"/>
      <c r="BV5971" s="12"/>
      <c r="BW5971" s="12"/>
      <c r="BX5971" s="12"/>
      <c r="BY5971" s="12"/>
      <c r="BZ5971" s="12"/>
      <c r="CA5971" s="12"/>
      <c r="CB5971" s="12"/>
      <c r="CC5971" s="12"/>
      <c r="CD5971" s="12"/>
      <c r="CE5971" s="12"/>
      <c r="CF5971" s="18"/>
    </row>
    <row r="5972" spans="1:84" x14ac:dyDescent="0.2">
      <c r="A5972" s="15" t="s">
        <v>584</v>
      </c>
      <c r="B5972" s="12" t="s">
        <v>69</v>
      </c>
      <c r="C5972" s="12" t="s">
        <v>10465</v>
      </c>
      <c r="D5972" s="12" t="s">
        <v>69</v>
      </c>
      <c r="E5972" s="12">
        <v>-26</v>
      </c>
      <c r="F5972" s="12">
        <v>-3</v>
      </c>
      <c r="G5972" s="12" t="s">
        <v>10466</v>
      </c>
      <c r="H5972" s="12" t="s">
        <v>1105</v>
      </c>
      <c r="I5972" s="12" t="s">
        <v>1506</v>
      </c>
      <c r="J5972" s="12">
        <v>-12334</v>
      </c>
      <c r="K5972" s="12">
        <v>5357</v>
      </c>
      <c r="L5972" s="12"/>
      <c r="M5972" s="12"/>
      <c r="N5972" s="18"/>
      <c r="O5972" s="12"/>
      <c r="Q5972" s="12"/>
      <c r="R5972" s="12"/>
      <c r="S5972" s="12"/>
      <c r="BQ5972" s="15"/>
      <c r="BR5972" s="12"/>
      <c r="BS5972" s="12"/>
      <c r="BT5972" s="12"/>
      <c r="BU5972" s="12"/>
      <c r="BV5972" s="12"/>
      <c r="BW5972" s="12"/>
      <c r="BX5972" s="12"/>
      <c r="BY5972" s="12"/>
      <c r="BZ5972" s="12"/>
      <c r="CA5972" s="12"/>
      <c r="CB5972" s="12"/>
      <c r="CC5972" s="12"/>
      <c r="CD5972" s="12"/>
      <c r="CE5972" s="12"/>
      <c r="CF5972" s="18"/>
    </row>
    <row r="5973" spans="1:84" x14ac:dyDescent="0.2">
      <c r="A5973" s="15" t="s">
        <v>1115</v>
      </c>
      <c r="B5973" s="12" t="s">
        <v>36</v>
      </c>
      <c r="C5973" s="12" t="s">
        <v>10465</v>
      </c>
      <c r="D5973" s="12" t="s">
        <v>36</v>
      </c>
      <c r="E5973" s="12">
        <v>-85</v>
      </c>
      <c r="F5973" s="12">
        <v>-62</v>
      </c>
      <c r="G5973" s="12" t="s">
        <v>10466</v>
      </c>
      <c r="H5973" s="12" t="s">
        <v>1105</v>
      </c>
      <c r="I5973" s="12" t="s">
        <v>1506</v>
      </c>
      <c r="J5973" s="12">
        <v>-12334</v>
      </c>
      <c r="K5973" s="12">
        <v>5357</v>
      </c>
      <c r="L5973" s="12"/>
      <c r="M5973" s="12"/>
      <c r="N5973" s="18"/>
      <c r="O5973" s="12"/>
      <c r="Q5973" s="12"/>
      <c r="R5973" s="12"/>
      <c r="S5973" s="12"/>
      <c r="BQ5973" s="15" t="s">
        <v>2740</v>
      </c>
      <c r="BR5973" s="12" t="s">
        <v>2718</v>
      </c>
      <c r="BS5973" s="12">
        <v>1601297</v>
      </c>
      <c r="BT5973" s="12">
        <v>1602193</v>
      </c>
      <c r="BU5973" s="12" t="s">
        <v>69</v>
      </c>
      <c r="BV5973" s="12">
        <v>24299800</v>
      </c>
      <c r="BW5973" s="12" t="s">
        <v>45</v>
      </c>
      <c r="BX5973" s="12" t="s">
        <v>2740</v>
      </c>
      <c r="BY5973" s="12" t="s">
        <v>2793</v>
      </c>
      <c r="BZ5973" s="12">
        <v>298</v>
      </c>
      <c r="CA5973" s="12"/>
      <c r="CB5973" s="12"/>
      <c r="CC5973" s="12" t="s">
        <v>2794</v>
      </c>
      <c r="CD5973" s="12">
        <v>1502</v>
      </c>
      <c r="CE5973" s="12"/>
      <c r="CF5973" s="18"/>
    </row>
    <row r="5974" spans="1:84" x14ac:dyDescent="0.2">
      <c r="A5974" s="15" t="s">
        <v>884</v>
      </c>
      <c r="B5974" s="12" t="s">
        <v>36</v>
      </c>
      <c r="C5974" s="12" t="s">
        <v>10465</v>
      </c>
      <c r="D5974" s="12" t="s">
        <v>36</v>
      </c>
      <c r="E5974" s="12">
        <v>-31</v>
      </c>
      <c r="F5974" s="12">
        <v>-8</v>
      </c>
      <c r="G5974" s="12" t="s">
        <v>10467</v>
      </c>
      <c r="H5974" s="12" t="s">
        <v>5267</v>
      </c>
      <c r="I5974" s="12" t="s">
        <v>10468</v>
      </c>
      <c r="J5974" s="12">
        <v>-19176</v>
      </c>
      <c r="K5974" s="12">
        <v>8328</v>
      </c>
      <c r="L5974" s="12"/>
      <c r="M5974" s="12"/>
      <c r="N5974" s="18"/>
      <c r="O5974" s="12"/>
      <c r="Q5974" s="12"/>
      <c r="R5974" s="12"/>
      <c r="S5974" s="12"/>
      <c r="BQ5974" s="15" t="s">
        <v>158</v>
      </c>
      <c r="BR5974" s="12" t="s">
        <v>2718</v>
      </c>
      <c r="BS5974" s="12">
        <v>10772</v>
      </c>
      <c r="BT5974" s="12">
        <v>11371</v>
      </c>
      <c r="BU5974" s="12" t="s">
        <v>69</v>
      </c>
      <c r="BV5974" s="12">
        <v>24300012</v>
      </c>
      <c r="BW5974" s="12" t="s">
        <v>45</v>
      </c>
      <c r="BX5974" s="12" t="s">
        <v>158</v>
      </c>
      <c r="BY5974" s="12" t="s">
        <v>4507</v>
      </c>
      <c r="BZ5974" s="12">
        <v>199</v>
      </c>
      <c r="CA5974" s="12" t="s">
        <v>3874</v>
      </c>
      <c r="CB5974" s="12" t="s">
        <v>66</v>
      </c>
      <c r="CC5974" s="12" t="s">
        <v>2665</v>
      </c>
      <c r="CD5974" s="12">
        <v>13</v>
      </c>
      <c r="CE5974" s="12"/>
      <c r="CF5974" s="18"/>
    </row>
    <row r="5975" spans="1:84" x14ac:dyDescent="0.2">
      <c r="A5975" s="15" t="s">
        <v>2204</v>
      </c>
      <c r="B5975" s="12" t="s">
        <v>69</v>
      </c>
      <c r="C5975" s="12" t="s">
        <v>10465</v>
      </c>
      <c r="D5975" s="12" t="s">
        <v>69</v>
      </c>
      <c r="E5975" s="12">
        <v>-50</v>
      </c>
      <c r="F5975" s="12">
        <v>-27</v>
      </c>
      <c r="G5975" s="12" t="s">
        <v>10469</v>
      </c>
      <c r="H5975" s="12" t="s">
        <v>825</v>
      </c>
      <c r="I5975" s="12" t="s">
        <v>1882</v>
      </c>
      <c r="J5975" s="12">
        <v>-13228</v>
      </c>
      <c r="K5975" s="12">
        <v>5745</v>
      </c>
      <c r="L5975" s="12"/>
      <c r="M5975" s="12"/>
      <c r="N5975" s="18"/>
      <c r="O5975" s="12"/>
      <c r="Q5975" s="12"/>
      <c r="R5975" s="12"/>
      <c r="S5975" s="12"/>
      <c r="BQ5975" s="15" t="s">
        <v>1204</v>
      </c>
      <c r="BR5975" s="12" t="s">
        <v>2718</v>
      </c>
      <c r="BS5975" s="12">
        <v>2007997</v>
      </c>
      <c r="BT5975" s="12">
        <v>2009286</v>
      </c>
      <c r="BU5975" s="12" t="s">
        <v>69</v>
      </c>
      <c r="BV5975" s="12">
        <v>24297515</v>
      </c>
      <c r="BW5975" s="12" t="s">
        <v>1205</v>
      </c>
      <c r="BX5975" s="12" t="s">
        <v>1204</v>
      </c>
      <c r="BY5975" s="12" t="s">
        <v>1206</v>
      </c>
      <c r="BZ5975" s="12">
        <v>429</v>
      </c>
      <c r="CA5975" s="12" t="s">
        <v>1207</v>
      </c>
      <c r="CB5975" s="12" t="s">
        <v>66</v>
      </c>
      <c r="CC5975" s="12" t="s">
        <v>1208</v>
      </c>
      <c r="CD5975" s="12">
        <v>1893</v>
      </c>
      <c r="CE5975" s="12"/>
      <c r="CF5975" s="18"/>
    </row>
    <row r="5976" spans="1:84" x14ac:dyDescent="0.2">
      <c r="A5976" s="15" t="s">
        <v>782</v>
      </c>
      <c r="B5976" s="12" t="s">
        <v>69</v>
      </c>
      <c r="C5976" s="12" t="s">
        <v>10465</v>
      </c>
      <c r="D5976" s="12" t="s">
        <v>69</v>
      </c>
      <c r="E5976" s="12">
        <v>-48</v>
      </c>
      <c r="F5976" s="12">
        <v>-25</v>
      </c>
      <c r="G5976" s="12" t="s">
        <v>10470</v>
      </c>
      <c r="H5976" s="12" t="s">
        <v>1623</v>
      </c>
      <c r="I5976" s="12" t="s">
        <v>1477</v>
      </c>
      <c r="J5976" s="12">
        <v>-11814</v>
      </c>
      <c r="K5976" s="12">
        <v>5131</v>
      </c>
      <c r="L5976" s="12"/>
      <c r="M5976" s="12"/>
      <c r="N5976" s="18"/>
      <c r="O5976" s="12"/>
      <c r="Q5976" s="12"/>
      <c r="R5976" s="12"/>
      <c r="S5976" s="12"/>
      <c r="BQ5976" s="15" t="s">
        <v>1255</v>
      </c>
      <c r="BR5976" s="12" t="s">
        <v>2718</v>
      </c>
      <c r="BS5976" s="12">
        <v>413262</v>
      </c>
      <c r="BT5976" s="12">
        <v>413594</v>
      </c>
      <c r="BU5976" s="12" t="s">
        <v>69</v>
      </c>
      <c r="BV5976" s="12">
        <v>24297579</v>
      </c>
      <c r="BW5976" s="12" t="s">
        <v>45</v>
      </c>
      <c r="BX5976" s="12" t="s">
        <v>1255</v>
      </c>
      <c r="BY5976" s="12" t="s">
        <v>2257</v>
      </c>
      <c r="BZ5976" s="12">
        <v>110</v>
      </c>
      <c r="CA5976" s="12"/>
      <c r="CB5976" s="12"/>
      <c r="CC5976" s="12" t="s">
        <v>2258</v>
      </c>
      <c r="CD5976" s="12">
        <v>384</v>
      </c>
      <c r="CE5976" s="12"/>
      <c r="CF5976" s="18"/>
    </row>
    <row r="5977" spans="1:84" x14ac:dyDescent="0.2">
      <c r="A5977" s="15" t="s">
        <v>537</v>
      </c>
      <c r="B5977" s="12" t="s">
        <v>69</v>
      </c>
      <c r="C5977" s="12" t="s">
        <v>10465</v>
      </c>
      <c r="D5977" s="12" t="s">
        <v>69</v>
      </c>
      <c r="E5977" s="12">
        <v>-140</v>
      </c>
      <c r="F5977" s="12">
        <v>-117</v>
      </c>
      <c r="G5977" s="12" t="s">
        <v>10471</v>
      </c>
      <c r="H5977" s="12" t="s">
        <v>1598</v>
      </c>
      <c r="I5977" s="12" t="s">
        <v>1477</v>
      </c>
      <c r="J5977" s="12">
        <v>-11814</v>
      </c>
      <c r="K5977" s="12">
        <v>5131</v>
      </c>
      <c r="L5977" s="12"/>
      <c r="M5977" s="12"/>
      <c r="N5977" s="18"/>
      <c r="O5977" s="12"/>
      <c r="Q5977" s="12"/>
      <c r="R5977" s="12"/>
      <c r="S5977" s="12"/>
      <c r="BQ5977" s="15" t="s">
        <v>2104</v>
      </c>
      <c r="BR5977" s="12" t="s">
        <v>2718</v>
      </c>
      <c r="BS5977" s="12">
        <v>962175</v>
      </c>
      <c r="BT5977" s="12">
        <v>964091</v>
      </c>
      <c r="BU5977" s="12" t="s">
        <v>69</v>
      </c>
      <c r="BV5977" s="12">
        <v>24299061</v>
      </c>
      <c r="BW5977" s="12" t="s">
        <v>45</v>
      </c>
      <c r="BX5977" s="12" t="s">
        <v>2104</v>
      </c>
      <c r="BY5977" s="12" t="s">
        <v>3567</v>
      </c>
      <c r="BZ5977" s="12">
        <v>638</v>
      </c>
      <c r="CA5977" s="12" t="s">
        <v>3568</v>
      </c>
      <c r="CB5977" s="12" t="s">
        <v>3569</v>
      </c>
      <c r="CC5977" s="12" t="s">
        <v>3570</v>
      </c>
      <c r="CD5977" s="12">
        <v>881</v>
      </c>
      <c r="CE5977" s="12"/>
      <c r="CF5977" s="18"/>
    </row>
    <row r="5978" spans="1:84" x14ac:dyDescent="0.2">
      <c r="A5978" s="15" t="s">
        <v>465</v>
      </c>
      <c r="B5978" s="12" t="s">
        <v>69</v>
      </c>
      <c r="C5978" s="12" t="s">
        <v>10465</v>
      </c>
      <c r="D5978" s="12" t="s">
        <v>69</v>
      </c>
      <c r="E5978" s="12">
        <v>-231</v>
      </c>
      <c r="F5978" s="12">
        <v>-208</v>
      </c>
      <c r="G5978" s="12" t="s">
        <v>10472</v>
      </c>
      <c r="H5978" s="12" t="s">
        <v>1200</v>
      </c>
      <c r="I5978" s="12" t="s">
        <v>3884</v>
      </c>
      <c r="J5978" s="12">
        <v>-13978</v>
      </c>
      <c r="K5978" s="12">
        <v>6071</v>
      </c>
      <c r="L5978" s="12"/>
      <c r="M5978" s="12"/>
      <c r="N5978" s="18"/>
      <c r="O5978" s="12"/>
      <c r="Q5978" s="12"/>
      <c r="R5978" s="12"/>
      <c r="S5978" s="12"/>
      <c r="BQ5978" s="15" t="s">
        <v>1855</v>
      </c>
      <c r="BR5978" s="12" t="s">
        <v>2718</v>
      </c>
      <c r="BS5978" s="12">
        <v>4151972</v>
      </c>
      <c r="BT5978" s="12">
        <v>4152886</v>
      </c>
      <c r="BU5978" s="12" t="s">
        <v>69</v>
      </c>
      <c r="BV5978" s="12">
        <v>24300316</v>
      </c>
      <c r="BW5978" s="12" t="s">
        <v>45</v>
      </c>
      <c r="BX5978" s="12" t="s">
        <v>1855</v>
      </c>
      <c r="BY5978" s="12" t="s">
        <v>1856</v>
      </c>
      <c r="BZ5978" s="12">
        <v>304</v>
      </c>
      <c r="CA5978" s="12" t="s">
        <v>187</v>
      </c>
      <c r="CB5978" s="12" t="s">
        <v>59</v>
      </c>
      <c r="CC5978" s="12" t="s">
        <v>188</v>
      </c>
      <c r="CD5978" s="12">
        <v>3863</v>
      </c>
      <c r="CE5978" s="12"/>
      <c r="CF5978" s="18"/>
    </row>
    <row r="5979" spans="1:84" x14ac:dyDescent="0.2">
      <c r="A5979" s="15" t="s">
        <v>2768</v>
      </c>
      <c r="B5979" s="12" t="s">
        <v>36</v>
      </c>
      <c r="C5979" s="12" t="s">
        <v>10465</v>
      </c>
      <c r="D5979" s="12" t="s">
        <v>36</v>
      </c>
      <c r="E5979" s="12">
        <v>-122</v>
      </c>
      <c r="F5979" s="12">
        <v>-99</v>
      </c>
      <c r="G5979" s="12" t="s">
        <v>10472</v>
      </c>
      <c r="H5979" s="12" t="s">
        <v>1200</v>
      </c>
      <c r="I5979" s="12" t="s">
        <v>3884</v>
      </c>
      <c r="J5979" s="12">
        <v>-13978</v>
      </c>
      <c r="K5979" s="12">
        <v>6071</v>
      </c>
      <c r="L5979" s="12"/>
      <c r="M5979" s="12"/>
      <c r="N5979" s="18"/>
      <c r="O5979" s="12"/>
      <c r="Q5979" s="12"/>
      <c r="R5979" s="12"/>
      <c r="S5979" s="12"/>
      <c r="BQ5979" s="15" t="s">
        <v>363</v>
      </c>
      <c r="BR5979" s="12" t="s">
        <v>2718</v>
      </c>
      <c r="BS5979" s="12">
        <v>181680</v>
      </c>
      <c r="BT5979" s="12">
        <v>182465</v>
      </c>
      <c r="BU5979" s="12" t="s">
        <v>69</v>
      </c>
      <c r="BV5979" s="12">
        <v>24302110</v>
      </c>
      <c r="BW5979" s="12" t="s">
        <v>45</v>
      </c>
      <c r="BX5979" s="12" t="s">
        <v>363</v>
      </c>
      <c r="BY5979" s="12" t="s">
        <v>364</v>
      </c>
      <c r="BZ5979" s="12">
        <v>261</v>
      </c>
      <c r="CA5979" s="12" t="s">
        <v>365</v>
      </c>
      <c r="CB5979" s="12" t="s">
        <v>59</v>
      </c>
      <c r="CC5979" s="12" t="s">
        <v>366</v>
      </c>
      <c r="CD5979" s="12">
        <v>4540</v>
      </c>
      <c r="CE5979" s="12"/>
      <c r="CF5979" s="18"/>
    </row>
    <row r="5980" spans="1:84" x14ac:dyDescent="0.2">
      <c r="A5980" s="15" t="s">
        <v>2856</v>
      </c>
      <c r="B5980" s="12" t="s">
        <v>36</v>
      </c>
      <c r="C5980" s="12" t="s">
        <v>10465</v>
      </c>
      <c r="D5980" s="12" t="s">
        <v>36</v>
      </c>
      <c r="E5980" s="12">
        <v>-121</v>
      </c>
      <c r="F5980" s="12">
        <v>-98</v>
      </c>
      <c r="G5980" s="12" t="s">
        <v>10473</v>
      </c>
      <c r="H5980" s="12" t="s">
        <v>3036</v>
      </c>
      <c r="I5980" s="12" t="s">
        <v>812</v>
      </c>
      <c r="J5980" s="12">
        <v>-11959</v>
      </c>
      <c r="K5980" s="12">
        <v>5194</v>
      </c>
      <c r="L5980" s="12"/>
      <c r="M5980" s="12"/>
      <c r="N5980" s="18"/>
      <c r="O5980" s="12"/>
      <c r="Q5980" s="12"/>
      <c r="R5980" s="12"/>
      <c r="S5980" s="12"/>
      <c r="BQ5980" s="15" t="s">
        <v>2718</v>
      </c>
      <c r="BR5980" s="12" t="s">
        <v>2718</v>
      </c>
      <c r="BS5980" s="12">
        <v>422939</v>
      </c>
      <c r="BT5980" s="12">
        <v>423802</v>
      </c>
      <c r="BU5980" s="12" t="s">
        <v>36</v>
      </c>
      <c r="BV5980" s="12">
        <v>24302355</v>
      </c>
      <c r="BW5980" s="12" t="s">
        <v>45</v>
      </c>
      <c r="BX5980" s="12" t="s">
        <v>2718</v>
      </c>
      <c r="BY5980" s="12" t="s">
        <v>2762</v>
      </c>
      <c r="BZ5980" s="12">
        <v>287</v>
      </c>
      <c r="CA5980" s="12" t="s">
        <v>488</v>
      </c>
      <c r="CB5980" s="12" t="s">
        <v>59</v>
      </c>
      <c r="CC5980" s="12" t="s">
        <v>948</v>
      </c>
      <c r="CD5980" s="12">
        <v>4998</v>
      </c>
      <c r="CE5980" s="12"/>
      <c r="CF5980" s="18"/>
    </row>
    <row r="5981" spans="1:84" x14ac:dyDescent="0.2">
      <c r="A5981" s="15" t="s">
        <v>2128</v>
      </c>
      <c r="B5981" s="12" t="s">
        <v>69</v>
      </c>
      <c r="C5981" s="12" t="s">
        <v>10465</v>
      </c>
      <c r="D5981" s="12" t="s">
        <v>69</v>
      </c>
      <c r="E5981" s="12">
        <v>-53</v>
      </c>
      <c r="F5981" s="12">
        <v>-30</v>
      </c>
      <c r="G5981" s="12" t="s">
        <v>10474</v>
      </c>
      <c r="H5981" s="12" t="s">
        <v>2151</v>
      </c>
      <c r="I5981" s="12" t="s">
        <v>264</v>
      </c>
      <c r="J5981" s="12">
        <v>-13816</v>
      </c>
      <c r="K5981" s="12">
        <v>6000</v>
      </c>
      <c r="L5981" s="12"/>
      <c r="M5981" s="12"/>
      <c r="N5981" s="18"/>
      <c r="O5981" s="12"/>
      <c r="Q5981" s="12"/>
      <c r="R5981" s="12"/>
      <c r="S5981" s="12"/>
      <c r="BQ5981" s="15" t="s">
        <v>4199</v>
      </c>
      <c r="BR5981" s="12" t="s">
        <v>2718</v>
      </c>
      <c r="BS5981" s="12">
        <v>3733100</v>
      </c>
      <c r="BT5981" s="12">
        <v>3733363</v>
      </c>
      <c r="BU5981" s="12" t="s">
        <v>36</v>
      </c>
      <c r="BV5981" s="12">
        <v>24298395</v>
      </c>
      <c r="BW5981" s="12" t="s">
        <v>45</v>
      </c>
      <c r="BX5981" s="12" t="s">
        <v>4199</v>
      </c>
      <c r="BY5981" s="12" t="s">
        <v>5074</v>
      </c>
      <c r="BZ5981" s="12">
        <v>87</v>
      </c>
      <c r="CA5981" s="12" t="s">
        <v>5075</v>
      </c>
      <c r="CB5981" s="12" t="s">
        <v>559</v>
      </c>
      <c r="CC5981" s="12" t="s">
        <v>5076</v>
      </c>
      <c r="CD5981" s="12">
        <v>3487</v>
      </c>
      <c r="CE5981" s="12"/>
      <c r="CF5981" s="18"/>
    </row>
    <row r="5982" spans="1:84" x14ac:dyDescent="0.2">
      <c r="A5982" s="15" t="s">
        <v>2997</v>
      </c>
      <c r="B5982" s="12" t="s">
        <v>36</v>
      </c>
      <c r="C5982" s="12" t="s">
        <v>10465</v>
      </c>
      <c r="D5982" s="12" t="s">
        <v>36</v>
      </c>
      <c r="E5982" s="12">
        <v>-101</v>
      </c>
      <c r="F5982" s="12">
        <v>-78</v>
      </c>
      <c r="G5982" s="12" t="s">
        <v>10474</v>
      </c>
      <c r="H5982" s="12" t="s">
        <v>2151</v>
      </c>
      <c r="I5982" s="12" t="s">
        <v>264</v>
      </c>
      <c r="J5982" s="12">
        <v>-13816</v>
      </c>
      <c r="K5982" s="12">
        <v>6000</v>
      </c>
      <c r="L5982" s="12"/>
      <c r="M5982" s="12"/>
      <c r="N5982" s="18"/>
      <c r="O5982" s="12"/>
      <c r="Q5982" s="12"/>
      <c r="R5982" s="12"/>
      <c r="S5982" s="12"/>
      <c r="BQ5982" s="15" t="s">
        <v>3644</v>
      </c>
      <c r="BR5982" s="12" t="s">
        <v>2718</v>
      </c>
      <c r="BS5982" s="12">
        <v>145011</v>
      </c>
      <c r="BT5982" s="12">
        <v>145559</v>
      </c>
      <c r="BU5982" s="12" t="s">
        <v>36</v>
      </c>
      <c r="BV5982" s="12">
        <v>24303213</v>
      </c>
      <c r="BW5982" s="12" t="s">
        <v>45</v>
      </c>
      <c r="BX5982" s="12" t="s">
        <v>3644</v>
      </c>
      <c r="BY5982" s="12" t="s">
        <v>3645</v>
      </c>
      <c r="BZ5982" s="12">
        <v>182</v>
      </c>
      <c r="CA5982" s="12" t="s">
        <v>3646</v>
      </c>
      <c r="CB5982" s="12" t="s">
        <v>559</v>
      </c>
      <c r="CC5982" s="12" t="s">
        <v>3647</v>
      </c>
      <c r="CD5982" s="12">
        <v>5220</v>
      </c>
      <c r="CE5982" s="12"/>
      <c r="CF5982" s="18"/>
    </row>
    <row r="5983" spans="1:84" x14ac:dyDescent="0.2">
      <c r="A5983" s="15" t="s">
        <v>782</v>
      </c>
      <c r="B5983" s="12" t="s">
        <v>69</v>
      </c>
      <c r="C5983" s="12" t="s">
        <v>10475</v>
      </c>
      <c r="D5983" s="12" t="s">
        <v>69</v>
      </c>
      <c r="E5983" s="12">
        <v>-57</v>
      </c>
      <c r="F5983" s="12">
        <v>-28</v>
      </c>
      <c r="G5983" s="12" t="s">
        <v>10460</v>
      </c>
      <c r="H5983" s="12" t="s">
        <v>1448</v>
      </c>
      <c r="I5983" s="12" t="s">
        <v>5858</v>
      </c>
      <c r="J5983" s="12">
        <v>-13867</v>
      </c>
      <c r="K5983" s="12">
        <v>6022</v>
      </c>
      <c r="L5983" s="12"/>
      <c r="M5983" s="12"/>
      <c r="N5983" s="18"/>
      <c r="O5983" s="12"/>
      <c r="Q5983" s="12"/>
      <c r="R5983" s="12"/>
      <c r="S5983" s="12"/>
      <c r="BQ5983" s="15" t="s">
        <v>917</v>
      </c>
      <c r="BR5983" s="12"/>
      <c r="BS5983" s="12"/>
      <c r="BT5983" s="12"/>
      <c r="BU5983" s="12"/>
      <c r="BV5983" s="12"/>
      <c r="BW5983" s="12"/>
      <c r="BX5983" s="12"/>
      <c r="BY5983" s="12"/>
      <c r="BZ5983" s="12"/>
      <c r="CA5983" s="12"/>
      <c r="CB5983" s="12"/>
      <c r="CC5983" s="12"/>
      <c r="CD5983" s="12"/>
      <c r="CE5983" s="12"/>
      <c r="CF5983" s="18"/>
    </row>
    <row r="5984" spans="1:84" x14ac:dyDescent="0.2">
      <c r="A5984" s="15" t="s">
        <v>537</v>
      </c>
      <c r="B5984" s="12" t="s">
        <v>69</v>
      </c>
      <c r="C5984" s="12" t="s">
        <v>10475</v>
      </c>
      <c r="D5984" s="12" t="s">
        <v>69</v>
      </c>
      <c r="E5984" s="12">
        <v>-67</v>
      </c>
      <c r="F5984" s="12">
        <v>-38</v>
      </c>
      <c r="G5984" s="12" t="s">
        <v>10476</v>
      </c>
      <c r="H5984" s="12" t="s">
        <v>263</v>
      </c>
      <c r="I5984" s="12" t="s">
        <v>6439</v>
      </c>
      <c r="J5984" s="12">
        <v>-14865</v>
      </c>
      <c r="K5984" s="12">
        <v>6456</v>
      </c>
      <c r="L5984" s="12"/>
      <c r="M5984" s="12"/>
      <c r="N5984" s="18"/>
      <c r="O5984" s="12"/>
      <c r="Q5984" s="12"/>
      <c r="R5984" s="12"/>
      <c r="S5984" s="12"/>
      <c r="BQ5984" s="15"/>
      <c r="BR5984" s="12"/>
      <c r="BS5984" s="12"/>
      <c r="BT5984" s="12"/>
      <c r="BU5984" s="12"/>
      <c r="BV5984" s="12"/>
      <c r="BW5984" s="12"/>
      <c r="BX5984" s="12"/>
      <c r="BY5984" s="12"/>
      <c r="BZ5984" s="12"/>
      <c r="CA5984" s="12"/>
      <c r="CB5984" s="12"/>
      <c r="CC5984" s="12"/>
      <c r="CD5984" s="12"/>
      <c r="CE5984" s="12"/>
      <c r="CF5984" s="18"/>
    </row>
    <row r="5985" spans="1:84" x14ac:dyDescent="0.2">
      <c r="A5985" s="15" t="s">
        <v>2128</v>
      </c>
      <c r="B5985" s="12" t="s">
        <v>69</v>
      </c>
      <c r="C5985" s="12" t="s">
        <v>10475</v>
      </c>
      <c r="D5985" s="12" t="s">
        <v>69</v>
      </c>
      <c r="E5985" s="12">
        <v>-62</v>
      </c>
      <c r="F5985" s="12">
        <v>-33</v>
      </c>
      <c r="G5985" s="12" t="s">
        <v>10463</v>
      </c>
      <c r="H5985" s="12" t="s">
        <v>1834</v>
      </c>
      <c r="I5985" s="12" t="s">
        <v>8453</v>
      </c>
      <c r="J5985" s="12">
        <v>-17289</v>
      </c>
      <c r="K5985" s="12">
        <v>7509</v>
      </c>
      <c r="L5985" s="12"/>
      <c r="M5985" s="12"/>
      <c r="N5985" s="18"/>
      <c r="O5985" s="12"/>
      <c r="Q5985" s="12"/>
      <c r="R5985" s="12"/>
      <c r="S5985" s="12"/>
      <c r="BQ5985" s="15"/>
      <c r="BR5985" s="12"/>
      <c r="BS5985" s="12"/>
      <c r="BT5985" s="12"/>
      <c r="BU5985" s="12"/>
      <c r="BV5985" s="12"/>
      <c r="BW5985" s="12"/>
      <c r="BX5985" s="12"/>
      <c r="BY5985" s="12"/>
      <c r="BZ5985" s="12"/>
      <c r="CA5985" s="12"/>
      <c r="CB5985" s="12"/>
      <c r="CC5985" s="12"/>
      <c r="CD5985" s="12"/>
      <c r="CE5985" s="12"/>
      <c r="CF5985" s="18"/>
    </row>
    <row r="5986" spans="1:84" x14ac:dyDescent="0.2">
      <c r="A5986" s="15" t="s">
        <v>2997</v>
      </c>
      <c r="B5986" s="12" t="s">
        <v>36</v>
      </c>
      <c r="C5986" s="12" t="s">
        <v>10475</v>
      </c>
      <c r="D5986" s="12" t="s">
        <v>36</v>
      </c>
      <c r="E5986" s="12">
        <v>-98</v>
      </c>
      <c r="F5986" s="12">
        <v>-69</v>
      </c>
      <c r="G5986" s="12" t="s">
        <v>10463</v>
      </c>
      <c r="H5986" s="12" t="s">
        <v>1834</v>
      </c>
      <c r="I5986" s="12" t="s">
        <v>8453</v>
      </c>
      <c r="J5986" s="12">
        <v>-17289</v>
      </c>
      <c r="K5986" s="12">
        <v>7509</v>
      </c>
      <c r="L5986" s="12"/>
      <c r="M5986" s="12"/>
      <c r="N5986" s="18"/>
      <c r="O5986" s="12"/>
      <c r="Q5986" s="12"/>
      <c r="R5986" s="12"/>
      <c r="S5986" s="12"/>
      <c r="BQ5986" s="15" t="s">
        <v>1484</v>
      </c>
      <c r="BR5986" s="12" t="s">
        <v>2095</v>
      </c>
      <c r="BS5986" s="12">
        <v>552756</v>
      </c>
      <c r="BT5986" s="12">
        <v>553631</v>
      </c>
      <c r="BU5986" s="12" t="s">
        <v>36</v>
      </c>
      <c r="BV5986" s="12">
        <v>24300852</v>
      </c>
      <c r="BW5986" s="12" t="s">
        <v>45</v>
      </c>
      <c r="BX5986" s="12" t="s">
        <v>1484</v>
      </c>
      <c r="BY5986" s="12" t="s">
        <v>3253</v>
      </c>
      <c r="BZ5986" s="12">
        <v>291</v>
      </c>
      <c r="CA5986" s="12" t="s">
        <v>232</v>
      </c>
      <c r="CB5986" s="12" t="s">
        <v>233</v>
      </c>
      <c r="CC5986" s="12" t="s">
        <v>174</v>
      </c>
      <c r="CD5986" s="12">
        <v>513</v>
      </c>
      <c r="CE5986" s="12"/>
      <c r="CF5986" s="18"/>
    </row>
    <row r="5987" spans="1:84" x14ac:dyDescent="0.2">
      <c r="A5987" s="15" t="s">
        <v>582</v>
      </c>
      <c r="B5987" s="12" t="s">
        <v>36</v>
      </c>
      <c r="C5987" s="12" t="s">
        <v>10475</v>
      </c>
      <c r="D5987" s="12" t="s">
        <v>36</v>
      </c>
      <c r="E5987" s="12">
        <v>-104</v>
      </c>
      <c r="F5987" s="12">
        <v>-75</v>
      </c>
      <c r="G5987" s="12" t="s">
        <v>10477</v>
      </c>
      <c r="H5987" s="12" t="s">
        <v>759</v>
      </c>
      <c r="I5987" s="12" t="s">
        <v>673</v>
      </c>
      <c r="J5987" s="12">
        <v>-12186</v>
      </c>
      <c r="K5987" s="12">
        <v>5292</v>
      </c>
      <c r="L5987" s="12"/>
      <c r="M5987" s="12"/>
      <c r="N5987" s="18"/>
      <c r="O5987" s="12"/>
      <c r="Q5987" s="12"/>
      <c r="R5987" s="12"/>
      <c r="S5987" s="12"/>
      <c r="BQ5987" s="15" t="s">
        <v>1281</v>
      </c>
      <c r="BR5987" s="12" t="s">
        <v>2095</v>
      </c>
      <c r="BS5987" s="12">
        <v>101481</v>
      </c>
      <c r="BT5987" s="12">
        <v>102947</v>
      </c>
      <c r="BU5987" s="12" t="s">
        <v>36</v>
      </c>
      <c r="BV5987" s="12">
        <v>24302667</v>
      </c>
      <c r="BW5987" s="12" t="s">
        <v>45</v>
      </c>
      <c r="BX5987" s="12" t="s">
        <v>1281</v>
      </c>
      <c r="BY5987" s="12" t="s">
        <v>1282</v>
      </c>
      <c r="BZ5987" s="12">
        <v>488</v>
      </c>
      <c r="CA5987" s="12" t="s">
        <v>1283</v>
      </c>
      <c r="CB5987" s="12" t="s">
        <v>116</v>
      </c>
      <c r="CC5987" s="12" t="s">
        <v>1284</v>
      </c>
      <c r="CD5987" s="12">
        <v>4696</v>
      </c>
      <c r="CE5987" s="12"/>
      <c r="CF5987" s="18"/>
    </row>
    <row r="5988" spans="1:84" x14ac:dyDescent="0.2">
      <c r="A5988" s="15" t="s">
        <v>2502</v>
      </c>
      <c r="B5988" s="12" t="s">
        <v>36</v>
      </c>
      <c r="C5988" s="12" t="s">
        <v>10478</v>
      </c>
      <c r="D5988" s="12" t="s">
        <v>36</v>
      </c>
      <c r="E5988" s="12">
        <v>-29</v>
      </c>
      <c r="F5988" s="12">
        <v>-14</v>
      </c>
      <c r="G5988" s="12" t="s">
        <v>10479</v>
      </c>
      <c r="H5988" s="12" t="s">
        <v>180</v>
      </c>
      <c r="I5988" s="12" t="s">
        <v>900</v>
      </c>
      <c r="J5988" s="12">
        <v>-12622</v>
      </c>
      <c r="K5988" s="12">
        <v>5481</v>
      </c>
      <c r="L5988" s="12"/>
      <c r="M5988" s="12"/>
      <c r="N5988" s="18"/>
      <c r="O5988" s="12"/>
      <c r="Q5988" s="12"/>
      <c r="R5988" s="12"/>
      <c r="S5988" s="12"/>
      <c r="BQ5988" s="15" t="s">
        <v>1027</v>
      </c>
      <c r="BR5988" s="12" t="s">
        <v>2095</v>
      </c>
      <c r="BS5988" s="12">
        <v>272698</v>
      </c>
      <c r="BT5988" s="12">
        <v>272901</v>
      </c>
      <c r="BU5988" s="12" t="s">
        <v>36</v>
      </c>
      <c r="BV5988" s="12">
        <v>24297507</v>
      </c>
      <c r="BW5988" s="12" t="s">
        <v>45</v>
      </c>
      <c r="BX5988" s="12" t="s">
        <v>1027</v>
      </c>
      <c r="BY5988" s="12" t="s">
        <v>2350</v>
      </c>
      <c r="BZ5988" s="12">
        <v>67</v>
      </c>
      <c r="CA5988" s="12" t="s">
        <v>2351</v>
      </c>
      <c r="CB5988" s="12" t="s">
        <v>611</v>
      </c>
      <c r="CC5988" s="12" t="s">
        <v>2352</v>
      </c>
      <c r="CD5988" s="12">
        <v>250</v>
      </c>
      <c r="CE5988" s="12"/>
      <c r="CF5988" s="18"/>
    </row>
    <row r="5989" spans="1:84" x14ac:dyDescent="0.2">
      <c r="A5989" s="15" t="s">
        <v>1494</v>
      </c>
      <c r="B5989" s="12" t="s">
        <v>36</v>
      </c>
      <c r="C5989" s="12" t="s">
        <v>10478</v>
      </c>
      <c r="D5989" s="12" t="s">
        <v>36</v>
      </c>
      <c r="E5989" s="12">
        <v>-161</v>
      </c>
      <c r="F5989" s="12">
        <v>-146</v>
      </c>
      <c r="G5989" s="12" t="s">
        <v>10480</v>
      </c>
      <c r="H5989" s="12" t="s">
        <v>331</v>
      </c>
      <c r="I5989" s="12" t="s">
        <v>1796</v>
      </c>
      <c r="J5989" s="12">
        <v>-11944</v>
      </c>
      <c r="K5989" s="12">
        <v>5187</v>
      </c>
      <c r="L5989" s="12"/>
      <c r="M5989" s="12"/>
      <c r="N5989" s="18"/>
      <c r="O5989" s="12"/>
      <c r="Q5989" s="12"/>
      <c r="R5989" s="12"/>
      <c r="S5989" s="12"/>
      <c r="BQ5989" s="15" t="s">
        <v>795</v>
      </c>
      <c r="BR5989" s="12" t="s">
        <v>2095</v>
      </c>
      <c r="BS5989" s="12">
        <v>1630357</v>
      </c>
      <c r="BT5989" s="12">
        <v>1631538</v>
      </c>
      <c r="BU5989" s="12" t="s">
        <v>69</v>
      </c>
      <c r="BV5989" s="12">
        <v>24298690</v>
      </c>
      <c r="BW5989" s="12" t="s">
        <v>45</v>
      </c>
      <c r="BX5989" s="12" t="s">
        <v>795</v>
      </c>
      <c r="BY5989" s="12" t="s">
        <v>1371</v>
      </c>
      <c r="BZ5989" s="12">
        <v>393</v>
      </c>
      <c r="CA5989" s="12" t="s">
        <v>217</v>
      </c>
      <c r="CB5989" s="12" t="s">
        <v>59</v>
      </c>
      <c r="CC5989" s="12" t="s">
        <v>218</v>
      </c>
      <c r="CD5989" s="12">
        <v>1531</v>
      </c>
      <c r="CE5989" s="12"/>
      <c r="CF5989" s="18"/>
    </row>
    <row r="5990" spans="1:84" x14ac:dyDescent="0.2">
      <c r="A5990" s="15" t="s">
        <v>1152</v>
      </c>
      <c r="B5990" s="12" t="s">
        <v>69</v>
      </c>
      <c r="C5990" s="12" t="s">
        <v>10481</v>
      </c>
      <c r="D5990" s="12" t="s">
        <v>69</v>
      </c>
      <c r="E5990" s="12">
        <v>-136</v>
      </c>
      <c r="F5990" s="12">
        <v>-125</v>
      </c>
      <c r="G5990" s="12" t="s">
        <v>10482</v>
      </c>
      <c r="H5990" s="12" t="s">
        <v>1610</v>
      </c>
      <c r="I5990" s="12" t="s">
        <v>2922</v>
      </c>
      <c r="J5990" s="12">
        <v>-11855</v>
      </c>
      <c r="K5990" s="12">
        <v>5149</v>
      </c>
      <c r="L5990" s="12"/>
      <c r="M5990" s="12"/>
      <c r="N5990" s="18"/>
      <c r="O5990" s="12"/>
      <c r="Q5990" s="12"/>
      <c r="R5990" s="12"/>
      <c r="S5990" s="12"/>
      <c r="BQ5990" s="15" t="s">
        <v>1184</v>
      </c>
      <c r="BR5990" s="12" t="s">
        <v>2095</v>
      </c>
      <c r="BS5990" s="12">
        <v>3945009</v>
      </c>
      <c r="BT5990" s="12">
        <v>3945968</v>
      </c>
      <c r="BU5990" s="12" t="s">
        <v>36</v>
      </c>
      <c r="BV5990" s="12">
        <v>24300473</v>
      </c>
      <c r="BW5990" s="12" t="s">
        <v>45</v>
      </c>
      <c r="BX5990" s="12" t="s">
        <v>1184</v>
      </c>
      <c r="BY5990" s="12" t="s">
        <v>1185</v>
      </c>
      <c r="BZ5990" s="12">
        <v>319</v>
      </c>
      <c r="CA5990" s="12" t="s">
        <v>1186</v>
      </c>
      <c r="CB5990" s="12" t="s">
        <v>59</v>
      </c>
      <c r="CC5990" s="12" t="s">
        <v>725</v>
      </c>
      <c r="CD5990" s="12">
        <v>3666</v>
      </c>
      <c r="CE5990" s="12"/>
      <c r="CF5990" s="18"/>
    </row>
    <row r="5991" spans="1:84" x14ac:dyDescent="0.2">
      <c r="A5991" s="15" t="s">
        <v>1494</v>
      </c>
      <c r="B5991" s="12" t="s">
        <v>36</v>
      </c>
      <c r="C5991" s="12" t="s">
        <v>10481</v>
      </c>
      <c r="D5991" s="12" t="s">
        <v>36</v>
      </c>
      <c r="E5991" s="12">
        <v>-90</v>
      </c>
      <c r="F5991" s="12">
        <v>-79</v>
      </c>
      <c r="G5991" s="12" t="s">
        <v>10483</v>
      </c>
      <c r="H5991" s="12" t="s">
        <v>4659</v>
      </c>
      <c r="I5991" s="12" t="s">
        <v>8908</v>
      </c>
      <c r="J5991" s="12">
        <v>-16698</v>
      </c>
      <c r="K5991" s="12">
        <v>7252</v>
      </c>
      <c r="L5991" s="12"/>
      <c r="M5991" s="12"/>
      <c r="N5991" s="18"/>
      <c r="O5991" s="12"/>
      <c r="Q5991" s="12"/>
      <c r="R5991" s="12"/>
      <c r="S5991" s="12"/>
      <c r="BQ5991" s="15" t="s">
        <v>1212</v>
      </c>
      <c r="BR5991" s="12" t="s">
        <v>2095</v>
      </c>
      <c r="BS5991" s="12">
        <v>22944</v>
      </c>
      <c r="BT5991" s="12">
        <v>23981</v>
      </c>
      <c r="BU5991" s="12" t="s">
        <v>69</v>
      </c>
      <c r="BV5991" s="12">
        <v>24302741</v>
      </c>
      <c r="BW5991" s="12" t="s">
        <v>45</v>
      </c>
      <c r="BX5991" s="12" t="s">
        <v>1212</v>
      </c>
      <c r="BY5991" s="12" t="s">
        <v>2002</v>
      </c>
      <c r="BZ5991" s="12">
        <v>345</v>
      </c>
      <c r="CA5991" s="12" t="s">
        <v>289</v>
      </c>
      <c r="CB5991" s="12" t="s">
        <v>59</v>
      </c>
      <c r="CC5991" s="12" t="s">
        <v>414</v>
      </c>
      <c r="CD5991" s="12">
        <v>4621</v>
      </c>
      <c r="CE5991" s="12"/>
      <c r="CF5991" s="18"/>
    </row>
    <row r="5992" spans="1:84" x14ac:dyDescent="0.2">
      <c r="A5992" s="15" t="s">
        <v>3331</v>
      </c>
      <c r="B5992" s="12" t="s">
        <v>69</v>
      </c>
      <c r="C5992" s="12" t="s">
        <v>10481</v>
      </c>
      <c r="D5992" s="12" t="s">
        <v>69</v>
      </c>
      <c r="E5992" s="12">
        <v>-104</v>
      </c>
      <c r="F5992" s="12">
        <v>-93</v>
      </c>
      <c r="G5992" s="12" t="s">
        <v>10484</v>
      </c>
      <c r="H5992" s="12" t="s">
        <v>461</v>
      </c>
      <c r="I5992" s="12" t="s">
        <v>1796</v>
      </c>
      <c r="J5992" s="12">
        <v>-11944</v>
      </c>
      <c r="K5992" s="12">
        <v>5187</v>
      </c>
      <c r="L5992" s="12"/>
      <c r="M5992" s="12"/>
      <c r="N5992" s="18"/>
      <c r="O5992" s="12"/>
      <c r="Q5992" s="12"/>
      <c r="R5992" s="12"/>
      <c r="S5992" s="12"/>
      <c r="BQ5992" s="15" t="s">
        <v>1293</v>
      </c>
      <c r="BR5992" s="12" t="s">
        <v>2095</v>
      </c>
      <c r="BS5992" s="12">
        <v>100394</v>
      </c>
      <c r="BT5992" s="12">
        <v>101236</v>
      </c>
      <c r="BU5992" s="12" t="s">
        <v>69</v>
      </c>
      <c r="BV5992" s="12">
        <v>24302668</v>
      </c>
      <c r="BW5992" s="12" t="s">
        <v>45</v>
      </c>
      <c r="BX5992" s="12" t="s">
        <v>1293</v>
      </c>
      <c r="BY5992" s="12" t="s">
        <v>1294</v>
      </c>
      <c r="BZ5992" s="12">
        <v>280</v>
      </c>
      <c r="CA5992" s="12" t="s">
        <v>58</v>
      </c>
      <c r="CB5992" s="12" t="s">
        <v>59</v>
      </c>
      <c r="CC5992" s="12" t="s">
        <v>60</v>
      </c>
      <c r="CD5992" s="12">
        <v>4695</v>
      </c>
      <c r="CE5992" s="12"/>
      <c r="CF5992" s="18"/>
    </row>
    <row r="5993" spans="1:84" x14ac:dyDescent="0.2">
      <c r="A5993" s="15" t="s">
        <v>1357</v>
      </c>
      <c r="B5993" s="12" t="s">
        <v>69</v>
      </c>
      <c r="C5993" s="12" t="s">
        <v>10481</v>
      </c>
      <c r="D5993" s="12" t="s">
        <v>69</v>
      </c>
      <c r="E5993" s="12">
        <v>-322</v>
      </c>
      <c r="F5993" s="12">
        <v>-311</v>
      </c>
      <c r="G5993" s="12" t="s">
        <v>10485</v>
      </c>
      <c r="H5993" s="12" t="s">
        <v>39</v>
      </c>
      <c r="I5993" s="12" t="s">
        <v>2239</v>
      </c>
      <c r="J5993" s="12">
        <v>-12899</v>
      </c>
      <c r="K5993" s="12">
        <v>5602</v>
      </c>
      <c r="L5993" s="12"/>
      <c r="M5993" s="12"/>
      <c r="N5993" s="18"/>
      <c r="O5993" s="12"/>
      <c r="Q5993" s="12"/>
      <c r="R5993" s="12"/>
      <c r="S5993" s="12"/>
      <c r="BQ5993" s="15" t="s">
        <v>2095</v>
      </c>
      <c r="BR5993" s="12" t="s">
        <v>2095</v>
      </c>
      <c r="BS5993" s="12">
        <v>428901</v>
      </c>
      <c r="BT5993" s="12">
        <v>429641</v>
      </c>
      <c r="BU5993" s="12" t="s">
        <v>36</v>
      </c>
      <c r="BV5993" s="12">
        <v>24302349</v>
      </c>
      <c r="BW5993" s="12" t="s">
        <v>45</v>
      </c>
      <c r="BX5993" s="12" t="s">
        <v>2095</v>
      </c>
      <c r="BY5993" s="12" t="s">
        <v>2096</v>
      </c>
      <c r="BZ5993" s="12">
        <v>246</v>
      </c>
      <c r="CA5993" s="12" t="s">
        <v>58</v>
      </c>
      <c r="CB5993" s="12" t="s">
        <v>59</v>
      </c>
      <c r="CC5993" s="12" t="s">
        <v>60</v>
      </c>
      <c r="CD5993" s="12">
        <v>5004</v>
      </c>
      <c r="CE5993" s="12"/>
      <c r="CF5993" s="18"/>
    </row>
    <row r="5994" spans="1:84" x14ac:dyDescent="0.2">
      <c r="A5994" s="15" t="s">
        <v>2072</v>
      </c>
      <c r="B5994" s="12" t="s">
        <v>69</v>
      </c>
      <c r="C5994" s="12" t="s">
        <v>10481</v>
      </c>
      <c r="D5994" s="12" t="s">
        <v>69</v>
      </c>
      <c r="E5994" s="12">
        <v>-93</v>
      </c>
      <c r="F5994" s="12">
        <v>-82</v>
      </c>
      <c r="G5994" s="12" t="s">
        <v>10486</v>
      </c>
      <c r="H5994" s="12" t="s">
        <v>1200</v>
      </c>
      <c r="I5994" s="12" t="s">
        <v>1882</v>
      </c>
      <c r="J5994" s="12">
        <v>-13228</v>
      </c>
      <c r="K5994" s="12">
        <v>5745</v>
      </c>
      <c r="L5994" s="12"/>
      <c r="M5994" s="12"/>
      <c r="N5994" s="18"/>
      <c r="O5994" s="12"/>
      <c r="Q5994" s="12"/>
      <c r="R5994" s="12"/>
      <c r="S5994" s="12"/>
      <c r="BQ5994" s="15" t="s">
        <v>3323</v>
      </c>
      <c r="BR5994" s="12" t="s">
        <v>2095</v>
      </c>
      <c r="BS5994" s="12">
        <v>3653305</v>
      </c>
      <c r="BT5994" s="12">
        <v>3654525</v>
      </c>
      <c r="BU5994" s="12" t="s">
        <v>36</v>
      </c>
      <c r="BV5994" s="12">
        <v>24300927</v>
      </c>
      <c r="BW5994" s="12" t="s">
        <v>45</v>
      </c>
      <c r="BX5994" s="12" t="s">
        <v>3323</v>
      </c>
      <c r="BY5994" s="12" t="s">
        <v>4184</v>
      </c>
      <c r="BZ5994" s="12">
        <v>406</v>
      </c>
      <c r="CA5994" s="12" t="s">
        <v>268</v>
      </c>
      <c r="CB5994" s="12" t="s">
        <v>166</v>
      </c>
      <c r="CC5994" s="12" t="s">
        <v>4185</v>
      </c>
      <c r="CD5994" s="12">
        <v>3406</v>
      </c>
      <c r="CE5994" s="12"/>
      <c r="CF5994" s="18"/>
    </row>
    <row r="5995" spans="1:84" x14ac:dyDescent="0.2">
      <c r="A5995" s="15" t="s">
        <v>1573</v>
      </c>
      <c r="B5995" s="12" t="s">
        <v>69</v>
      </c>
      <c r="C5995" s="12" t="s">
        <v>10487</v>
      </c>
      <c r="D5995" s="12" t="s">
        <v>69</v>
      </c>
      <c r="E5995" s="12">
        <v>-377</v>
      </c>
      <c r="F5995" s="12">
        <v>-363</v>
      </c>
      <c r="G5995" s="12" t="s">
        <v>10488</v>
      </c>
      <c r="H5995" s="12" t="s">
        <v>80</v>
      </c>
      <c r="I5995" s="12" t="s">
        <v>1149</v>
      </c>
      <c r="J5995" s="12">
        <v>-12289</v>
      </c>
      <c r="K5995" s="12">
        <v>5337</v>
      </c>
      <c r="L5995" s="12"/>
      <c r="M5995" s="12"/>
      <c r="N5995" s="18"/>
      <c r="O5995" s="12"/>
      <c r="Q5995" s="12"/>
      <c r="R5995" s="12"/>
      <c r="S5995" s="12"/>
      <c r="BQ5995" s="15" t="s">
        <v>2992</v>
      </c>
      <c r="BR5995" s="12" t="s">
        <v>2095</v>
      </c>
      <c r="BS5995" s="12">
        <v>1928787</v>
      </c>
      <c r="BT5995" s="12">
        <v>1930271</v>
      </c>
      <c r="BU5995" s="12" t="s">
        <v>36</v>
      </c>
      <c r="BV5995" s="12">
        <v>24298502</v>
      </c>
      <c r="BW5995" s="12" t="s">
        <v>45</v>
      </c>
      <c r="BX5995" s="12" t="s">
        <v>2992</v>
      </c>
      <c r="BY5995" s="12" t="s">
        <v>5194</v>
      </c>
      <c r="BZ5995" s="12">
        <v>494</v>
      </c>
      <c r="CA5995" s="12" t="s">
        <v>5195</v>
      </c>
      <c r="CB5995" s="12" t="s">
        <v>1576</v>
      </c>
      <c r="CC5995" s="12" t="s">
        <v>5196</v>
      </c>
      <c r="CD5995" s="12">
        <v>1814</v>
      </c>
      <c r="CE5995" s="12"/>
      <c r="CF5995" s="18"/>
    </row>
    <row r="5996" spans="1:84" x14ac:dyDescent="0.2">
      <c r="A5996" s="15" t="s">
        <v>1057</v>
      </c>
      <c r="B5996" s="12" t="s">
        <v>36</v>
      </c>
      <c r="C5996" s="12" t="s">
        <v>10487</v>
      </c>
      <c r="D5996" s="12" t="s">
        <v>36</v>
      </c>
      <c r="E5996" s="12">
        <v>-177</v>
      </c>
      <c r="F5996" s="12">
        <v>-163</v>
      </c>
      <c r="G5996" s="12" t="s">
        <v>10488</v>
      </c>
      <c r="H5996" s="12" t="s">
        <v>80</v>
      </c>
      <c r="I5996" s="12" t="s">
        <v>1149</v>
      </c>
      <c r="J5996" s="12">
        <v>-12289</v>
      </c>
      <c r="K5996" s="12">
        <v>5337</v>
      </c>
      <c r="L5996" s="12"/>
      <c r="M5996" s="12"/>
      <c r="N5996" s="18"/>
      <c r="O5996" s="12"/>
      <c r="Q5996" s="12"/>
      <c r="R5996" s="12"/>
      <c r="S5996" s="12"/>
      <c r="BQ5996" s="15" t="s">
        <v>3752</v>
      </c>
      <c r="BR5996" s="12" t="s">
        <v>2095</v>
      </c>
      <c r="BS5996" s="12">
        <v>4252469</v>
      </c>
      <c r="BT5996" s="12">
        <v>4253044</v>
      </c>
      <c r="BU5996" s="12" t="s">
        <v>69</v>
      </c>
      <c r="BV5996" s="12">
        <v>24301254</v>
      </c>
      <c r="BW5996" s="12" t="s">
        <v>3753</v>
      </c>
      <c r="BX5996" s="12" t="s">
        <v>3752</v>
      </c>
      <c r="BY5996" s="12" t="s">
        <v>3754</v>
      </c>
      <c r="BZ5996" s="12">
        <v>191</v>
      </c>
      <c r="CA5996" s="12" t="s">
        <v>3755</v>
      </c>
      <c r="CB5996" s="12" t="s">
        <v>3756</v>
      </c>
      <c r="CC5996" s="12" t="s">
        <v>3757</v>
      </c>
      <c r="CD5996" s="12">
        <v>3960</v>
      </c>
      <c r="CE5996" s="12"/>
      <c r="CF5996" s="18"/>
    </row>
    <row r="5997" spans="1:84" x14ac:dyDescent="0.2">
      <c r="A5997" s="15" t="s">
        <v>1494</v>
      </c>
      <c r="B5997" s="12" t="s">
        <v>36</v>
      </c>
      <c r="C5997" s="12" t="s">
        <v>10487</v>
      </c>
      <c r="D5997" s="12" t="s">
        <v>36</v>
      </c>
      <c r="E5997" s="12">
        <v>-34</v>
      </c>
      <c r="F5997" s="12">
        <v>-20</v>
      </c>
      <c r="G5997" s="12" t="s">
        <v>10489</v>
      </c>
      <c r="H5997" s="12" t="s">
        <v>4750</v>
      </c>
      <c r="I5997" s="12" t="s">
        <v>8453</v>
      </c>
      <c r="J5997" s="12">
        <v>-17289</v>
      </c>
      <c r="K5997" s="12">
        <v>7509</v>
      </c>
      <c r="L5997" s="12"/>
      <c r="M5997" s="12"/>
      <c r="N5997" s="18"/>
      <c r="O5997" s="12"/>
      <c r="Q5997" s="12"/>
      <c r="R5997" s="12"/>
      <c r="S5997" s="12"/>
      <c r="BQ5997" s="15" t="s">
        <v>87</v>
      </c>
      <c r="BR5997" s="12" t="s">
        <v>2095</v>
      </c>
      <c r="BS5997" s="12">
        <v>1917858</v>
      </c>
      <c r="BT5997" s="12">
        <v>1918730</v>
      </c>
      <c r="BU5997" s="12" t="s">
        <v>69</v>
      </c>
      <c r="BV5997" s="12">
        <v>24297666</v>
      </c>
      <c r="BW5997" s="12" t="s">
        <v>45</v>
      </c>
      <c r="BX5997" s="12" t="s">
        <v>87</v>
      </c>
      <c r="BY5997" s="12" t="s">
        <v>88</v>
      </c>
      <c r="BZ5997" s="12">
        <v>290</v>
      </c>
      <c r="CA5997" s="12" t="s">
        <v>89</v>
      </c>
      <c r="CB5997" s="12" t="s">
        <v>69</v>
      </c>
      <c r="CC5997" s="12" t="s">
        <v>90</v>
      </c>
      <c r="CD5997" s="12">
        <v>1803</v>
      </c>
      <c r="CE5997" s="12"/>
      <c r="CF5997" s="18"/>
    </row>
    <row r="5998" spans="1:84" x14ac:dyDescent="0.2">
      <c r="A5998" s="15" t="s">
        <v>1829</v>
      </c>
      <c r="B5998" s="12" t="s">
        <v>69</v>
      </c>
      <c r="C5998" s="12" t="s">
        <v>10487</v>
      </c>
      <c r="D5998" s="12" t="s">
        <v>69</v>
      </c>
      <c r="E5998" s="12">
        <v>-144</v>
      </c>
      <c r="F5998" s="12">
        <v>-130</v>
      </c>
      <c r="G5998" s="12" t="s">
        <v>10490</v>
      </c>
      <c r="H5998" s="12" t="s">
        <v>105</v>
      </c>
      <c r="I5998" s="12" t="s">
        <v>2649</v>
      </c>
      <c r="J5998" s="12">
        <v>-12111</v>
      </c>
      <c r="K5998" s="12">
        <v>5260</v>
      </c>
      <c r="L5998" s="12"/>
      <c r="M5998" s="12"/>
      <c r="N5998" s="18"/>
      <c r="O5998" s="12"/>
      <c r="Q5998" s="12"/>
      <c r="R5998" s="12"/>
      <c r="S5998" s="12"/>
      <c r="BQ5998" s="15" t="s">
        <v>1951</v>
      </c>
      <c r="BR5998" s="12" t="s">
        <v>2095</v>
      </c>
      <c r="BS5998" s="12">
        <v>863970</v>
      </c>
      <c r="BT5998" s="12">
        <v>864407</v>
      </c>
      <c r="BU5998" s="12" t="s">
        <v>69</v>
      </c>
      <c r="BV5998" s="12">
        <v>24297835</v>
      </c>
      <c r="BW5998" s="12" t="s">
        <v>45</v>
      </c>
      <c r="BX5998" s="12" t="s">
        <v>1951</v>
      </c>
      <c r="BY5998" s="12" t="s">
        <v>2926</v>
      </c>
      <c r="BZ5998" s="12">
        <v>145</v>
      </c>
      <c r="CA5998" s="12" t="s">
        <v>2927</v>
      </c>
      <c r="CB5998" s="12" t="s">
        <v>559</v>
      </c>
      <c r="CC5998" s="12" t="s">
        <v>2928</v>
      </c>
      <c r="CD5998" s="12">
        <v>793</v>
      </c>
      <c r="CE5998" s="12"/>
      <c r="CF5998" s="18"/>
    </row>
    <row r="5999" spans="1:84" x14ac:dyDescent="0.2">
      <c r="A5999" s="15" t="s">
        <v>1727</v>
      </c>
      <c r="B5999" s="12" t="s">
        <v>36</v>
      </c>
      <c r="C5999" s="12" t="s">
        <v>10487</v>
      </c>
      <c r="D5999" s="12" t="s">
        <v>36</v>
      </c>
      <c r="E5999" s="12">
        <v>-76</v>
      </c>
      <c r="F5999" s="12">
        <v>-62</v>
      </c>
      <c r="G5999" s="12" t="s">
        <v>10491</v>
      </c>
      <c r="H5999" s="12" t="s">
        <v>80</v>
      </c>
      <c r="I5999" s="12" t="s">
        <v>1149</v>
      </c>
      <c r="J5999" s="12">
        <v>-12289</v>
      </c>
      <c r="K5999" s="12">
        <v>5337</v>
      </c>
      <c r="L5999" s="12"/>
      <c r="M5999" s="12"/>
      <c r="N5999" s="18"/>
      <c r="O5999" s="12"/>
      <c r="Q5999" s="12"/>
      <c r="R5999" s="12"/>
      <c r="S5999" s="12"/>
      <c r="BQ5999" s="15" t="s">
        <v>467</v>
      </c>
      <c r="BR5999" s="12" t="s">
        <v>2095</v>
      </c>
      <c r="BS5999" s="12">
        <v>2439151</v>
      </c>
      <c r="BT5999" s="12">
        <v>2439534</v>
      </c>
      <c r="BU5999" s="12" t="s">
        <v>69</v>
      </c>
      <c r="BV5999" s="12">
        <v>24299677</v>
      </c>
      <c r="BW5999" s="12" t="s">
        <v>45</v>
      </c>
      <c r="BX5999" s="12" t="s">
        <v>467</v>
      </c>
      <c r="BY5999" s="12" t="s">
        <v>468</v>
      </c>
      <c r="BZ5999" s="12">
        <v>127</v>
      </c>
      <c r="CA5999" s="12" t="s">
        <v>469</v>
      </c>
      <c r="CB5999" s="12" t="s">
        <v>133</v>
      </c>
      <c r="CC5999" s="12" t="s">
        <v>470</v>
      </c>
      <c r="CD5999" s="12">
        <v>2311</v>
      </c>
      <c r="CE5999" s="12"/>
      <c r="CF5999" s="18"/>
    </row>
    <row r="6000" spans="1:84" x14ac:dyDescent="0.2">
      <c r="A6000" s="15" t="s">
        <v>2502</v>
      </c>
      <c r="B6000" s="12" t="s">
        <v>36</v>
      </c>
      <c r="C6000" s="12" t="s">
        <v>10492</v>
      </c>
      <c r="D6000" s="12" t="s">
        <v>36</v>
      </c>
      <c r="E6000" s="12">
        <v>-27</v>
      </c>
      <c r="F6000" s="12">
        <v>-15</v>
      </c>
      <c r="G6000" s="12" t="s">
        <v>10493</v>
      </c>
      <c r="H6000" s="12" t="s">
        <v>603</v>
      </c>
      <c r="I6000" s="12" t="s">
        <v>1882</v>
      </c>
      <c r="J6000" s="12">
        <v>-13228</v>
      </c>
      <c r="K6000" s="12">
        <v>5745</v>
      </c>
      <c r="L6000" s="12"/>
      <c r="M6000" s="12"/>
      <c r="N6000" s="18"/>
      <c r="O6000" s="12"/>
      <c r="Q6000" s="12"/>
      <c r="R6000" s="12"/>
      <c r="S6000" s="12"/>
      <c r="BQ6000" s="15" t="s">
        <v>50</v>
      </c>
      <c r="BR6000" s="12" t="s">
        <v>2095</v>
      </c>
      <c r="BS6000" s="12">
        <v>1918934</v>
      </c>
      <c r="BT6000" s="12">
        <v>1919281</v>
      </c>
      <c r="BU6000" s="12" t="s">
        <v>36</v>
      </c>
      <c r="BV6000" s="12">
        <v>24301473</v>
      </c>
      <c r="BW6000" s="12" t="s">
        <v>51</v>
      </c>
      <c r="BX6000" s="12" t="s">
        <v>50</v>
      </c>
      <c r="BY6000" s="12" t="s">
        <v>52</v>
      </c>
      <c r="BZ6000" s="12">
        <v>115</v>
      </c>
      <c r="CA6000" s="12" t="s">
        <v>53</v>
      </c>
      <c r="CB6000" s="12" t="s">
        <v>54</v>
      </c>
      <c r="CC6000" s="12" t="s">
        <v>55</v>
      </c>
      <c r="CD6000" s="12">
        <v>1804</v>
      </c>
      <c r="CE6000" s="12"/>
      <c r="CF6000" s="18"/>
    </row>
    <row r="6001" spans="1:84" x14ac:dyDescent="0.2">
      <c r="A6001" s="15" t="s">
        <v>1494</v>
      </c>
      <c r="B6001" s="12" t="s">
        <v>36</v>
      </c>
      <c r="C6001" s="12" t="s">
        <v>10492</v>
      </c>
      <c r="D6001" s="12" t="s">
        <v>36</v>
      </c>
      <c r="E6001" s="12">
        <v>-159</v>
      </c>
      <c r="F6001" s="12">
        <v>-147</v>
      </c>
      <c r="G6001" s="12" t="s">
        <v>10494</v>
      </c>
      <c r="H6001" s="12" t="s">
        <v>1279</v>
      </c>
      <c r="I6001" s="12" t="s">
        <v>40</v>
      </c>
      <c r="J6001" s="12">
        <v>-13074</v>
      </c>
      <c r="K6001" s="12">
        <v>5678</v>
      </c>
      <c r="L6001" s="12"/>
      <c r="M6001" s="12"/>
      <c r="N6001" s="18"/>
      <c r="O6001" s="12"/>
      <c r="Q6001" s="12"/>
      <c r="R6001" s="12"/>
      <c r="S6001" s="12"/>
      <c r="BQ6001" s="15" t="s">
        <v>917</v>
      </c>
      <c r="BR6001" s="12"/>
      <c r="BS6001" s="12"/>
      <c r="BT6001" s="12"/>
      <c r="BU6001" s="12"/>
      <c r="BV6001" s="12"/>
      <c r="BW6001" s="12"/>
      <c r="BX6001" s="12"/>
      <c r="BY6001" s="12"/>
      <c r="BZ6001" s="12"/>
      <c r="CA6001" s="12"/>
      <c r="CB6001" s="12"/>
      <c r="CC6001" s="12"/>
      <c r="CD6001" s="12"/>
      <c r="CE6001" s="12"/>
      <c r="CF6001" s="18"/>
    </row>
    <row r="6002" spans="1:84" x14ac:dyDescent="0.2">
      <c r="A6002" s="15" t="s">
        <v>684</v>
      </c>
      <c r="B6002" s="12" t="s">
        <v>69</v>
      </c>
      <c r="C6002" s="12" t="s">
        <v>10495</v>
      </c>
      <c r="D6002" s="12" t="s">
        <v>69</v>
      </c>
      <c r="E6002" s="12">
        <v>-106</v>
      </c>
      <c r="F6002" s="12">
        <v>-93</v>
      </c>
      <c r="G6002" s="12" t="s">
        <v>10496</v>
      </c>
      <c r="H6002" s="12" t="s">
        <v>180</v>
      </c>
      <c r="I6002" s="12" t="s">
        <v>1906</v>
      </c>
      <c r="J6002" s="12">
        <v>-13410</v>
      </c>
      <c r="K6002" s="12">
        <v>5824</v>
      </c>
      <c r="L6002" s="12"/>
      <c r="M6002" s="12"/>
      <c r="N6002" s="18"/>
      <c r="O6002" s="12"/>
      <c r="Q6002" s="12"/>
      <c r="R6002" s="12"/>
      <c r="S6002" s="12"/>
      <c r="BQ6002" s="15"/>
      <c r="BR6002" s="12"/>
      <c r="BS6002" s="12"/>
      <c r="BT6002" s="12"/>
      <c r="BU6002" s="12"/>
      <c r="BV6002" s="12"/>
      <c r="BW6002" s="12"/>
      <c r="BX6002" s="12"/>
      <c r="BY6002" s="12"/>
      <c r="BZ6002" s="12"/>
      <c r="CA6002" s="12"/>
      <c r="CB6002" s="12"/>
      <c r="CC6002" s="12"/>
      <c r="CD6002" s="12"/>
      <c r="CE6002" s="12"/>
      <c r="CF6002" s="18"/>
    </row>
    <row r="6003" spans="1:84" x14ac:dyDescent="0.2">
      <c r="A6003" s="15" t="s">
        <v>684</v>
      </c>
      <c r="B6003" s="12" t="s">
        <v>69</v>
      </c>
      <c r="C6003" s="12" t="s">
        <v>10495</v>
      </c>
      <c r="D6003" s="12" t="s">
        <v>69</v>
      </c>
      <c r="E6003" s="12">
        <v>-83</v>
      </c>
      <c r="F6003" s="12">
        <v>-70</v>
      </c>
      <c r="G6003" s="12" t="s">
        <v>10497</v>
      </c>
      <c r="H6003" s="12" t="s">
        <v>2617</v>
      </c>
      <c r="I6003" s="12" t="s">
        <v>7284</v>
      </c>
      <c r="J6003" s="12">
        <v>-17779</v>
      </c>
      <c r="K6003" s="12">
        <v>7721</v>
      </c>
      <c r="L6003" s="12"/>
      <c r="M6003" s="12"/>
      <c r="N6003" s="18"/>
      <c r="O6003" s="12"/>
      <c r="Q6003" s="12"/>
      <c r="R6003" s="12"/>
      <c r="S6003" s="12"/>
      <c r="BQ6003" s="15"/>
      <c r="BR6003" s="12"/>
      <c r="BS6003" s="12"/>
      <c r="BT6003" s="12"/>
      <c r="BU6003" s="12"/>
      <c r="BV6003" s="12"/>
      <c r="BW6003" s="12"/>
      <c r="BX6003" s="12"/>
      <c r="BY6003" s="12"/>
      <c r="BZ6003" s="12"/>
      <c r="CA6003" s="12"/>
      <c r="CB6003" s="12"/>
      <c r="CC6003" s="12"/>
      <c r="CD6003" s="12"/>
      <c r="CE6003" s="12"/>
      <c r="CF6003" s="18"/>
    </row>
    <row r="6004" spans="1:84" x14ac:dyDescent="0.2">
      <c r="A6004" s="15" t="s">
        <v>1813</v>
      </c>
      <c r="B6004" s="12" t="s">
        <v>36</v>
      </c>
      <c r="C6004" s="12" t="s">
        <v>10495</v>
      </c>
      <c r="D6004" s="12" t="s">
        <v>36</v>
      </c>
      <c r="E6004" s="12">
        <v>-63</v>
      </c>
      <c r="F6004" s="12">
        <v>-50</v>
      </c>
      <c r="G6004" s="12" t="s">
        <v>10498</v>
      </c>
      <c r="H6004" s="12" t="s">
        <v>331</v>
      </c>
      <c r="I6004" s="12" t="s">
        <v>1506</v>
      </c>
      <c r="J6004" s="12">
        <v>-12334</v>
      </c>
      <c r="K6004" s="12">
        <v>5357</v>
      </c>
      <c r="L6004" s="12"/>
      <c r="M6004" s="12"/>
      <c r="N6004" s="18"/>
      <c r="O6004" s="12"/>
      <c r="Q6004" s="12"/>
      <c r="R6004" s="12"/>
      <c r="S6004" s="12"/>
      <c r="BQ6004" s="15" t="s">
        <v>1869</v>
      </c>
      <c r="BR6004" s="12" t="s">
        <v>2131</v>
      </c>
      <c r="BS6004" s="12">
        <v>1183811</v>
      </c>
      <c r="BT6004" s="12">
        <v>1184764</v>
      </c>
      <c r="BU6004" s="12" t="s">
        <v>69</v>
      </c>
      <c r="BV6004" s="12">
        <v>24300615</v>
      </c>
      <c r="BW6004" s="12" t="s">
        <v>45</v>
      </c>
      <c r="BX6004" s="12" t="s">
        <v>1869</v>
      </c>
      <c r="BY6004" s="12" t="s">
        <v>1870</v>
      </c>
      <c r="BZ6004" s="12">
        <v>317</v>
      </c>
      <c r="CA6004" s="12" t="s">
        <v>1871</v>
      </c>
      <c r="CB6004" s="12" t="s">
        <v>1113</v>
      </c>
      <c r="CC6004" s="12" t="s">
        <v>1872</v>
      </c>
      <c r="CD6004" s="12">
        <v>1108</v>
      </c>
      <c r="CE6004" s="12"/>
      <c r="CF6004" s="18"/>
    </row>
    <row r="6005" spans="1:84" x14ac:dyDescent="0.2">
      <c r="A6005" s="15" t="s">
        <v>1309</v>
      </c>
      <c r="B6005" s="12" t="s">
        <v>36</v>
      </c>
      <c r="C6005" s="12" t="s">
        <v>10495</v>
      </c>
      <c r="D6005" s="12" t="s">
        <v>36</v>
      </c>
      <c r="E6005" s="12">
        <v>-39</v>
      </c>
      <c r="F6005" s="12">
        <v>-26</v>
      </c>
      <c r="G6005" s="12" t="s">
        <v>10499</v>
      </c>
      <c r="H6005" s="12" t="s">
        <v>811</v>
      </c>
      <c r="I6005" s="12" t="s">
        <v>40</v>
      </c>
      <c r="J6005" s="12">
        <v>-13074</v>
      </c>
      <c r="K6005" s="12">
        <v>5678</v>
      </c>
      <c r="L6005" s="12"/>
      <c r="M6005" s="12"/>
      <c r="N6005" s="18"/>
      <c r="O6005" s="12"/>
      <c r="Q6005" s="12"/>
      <c r="R6005" s="12"/>
      <c r="S6005" s="12"/>
      <c r="BQ6005" s="15" t="s">
        <v>2448</v>
      </c>
      <c r="BR6005" s="12" t="s">
        <v>2131</v>
      </c>
      <c r="BS6005" s="12">
        <v>3383343</v>
      </c>
      <c r="BT6005" s="12">
        <v>3384320</v>
      </c>
      <c r="BU6005" s="12" t="s">
        <v>36</v>
      </c>
      <c r="BV6005" s="12">
        <v>24301349</v>
      </c>
      <c r="BW6005" s="12" t="s">
        <v>45</v>
      </c>
      <c r="BX6005" s="12" t="s">
        <v>2448</v>
      </c>
      <c r="BY6005" s="12" t="s">
        <v>2449</v>
      </c>
      <c r="BZ6005" s="12">
        <v>325</v>
      </c>
      <c r="CA6005" s="12" t="s">
        <v>2450</v>
      </c>
      <c r="CB6005" s="12" t="s">
        <v>116</v>
      </c>
      <c r="CC6005" s="12" t="s">
        <v>2451</v>
      </c>
      <c r="CD6005" s="12">
        <v>3169</v>
      </c>
      <c r="CE6005" s="12"/>
      <c r="CF6005" s="18"/>
    </row>
    <row r="6006" spans="1:84" x14ac:dyDescent="0.2">
      <c r="A6006" s="15" t="s">
        <v>1015</v>
      </c>
      <c r="B6006" s="12" t="s">
        <v>69</v>
      </c>
      <c r="C6006" s="12" t="s">
        <v>10495</v>
      </c>
      <c r="D6006" s="12" t="s">
        <v>69</v>
      </c>
      <c r="E6006" s="12">
        <v>-95</v>
      </c>
      <c r="F6006" s="12">
        <v>-82</v>
      </c>
      <c r="G6006" s="12" t="s">
        <v>10500</v>
      </c>
      <c r="H6006" s="12" t="s">
        <v>1311</v>
      </c>
      <c r="I6006" s="12" t="s">
        <v>1530</v>
      </c>
      <c r="J6006" s="12">
        <v>-11787</v>
      </c>
      <c r="K6006" s="12">
        <v>5119</v>
      </c>
      <c r="L6006" s="12"/>
      <c r="M6006" s="12"/>
      <c r="N6006" s="18"/>
      <c r="O6006" s="12"/>
      <c r="Q6006" s="12"/>
      <c r="R6006" s="12"/>
      <c r="S6006" s="12"/>
      <c r="BQ6006" s="15" t="s">
        <v>2375</v>
      </c>
      <c r="BR6006" s="12" t="s">
        <v>2131</v>
      </c>
      <c r="BS6006" s="12">
        <v>1224850</v>
      </c>
      <c r="BT6006" s="12">
        <v>1225086</v>
      </c>
      <c r="BU6006" s="12" t="s">
        <v>36</v>
      </c>
      <c r="BV6006" s="12">
        <v>24301621</v>
      </c>
      <c r="BW6006" s="12" t="s">
        <v>3200</v>
      </c>
      <c r="BX6006" s="12" t="s">
        <v>2375</v>
      </c>
      <c r="BY6006" s="12" t="s">
        <v>3201</v>
      </c>
      <c r="BZ6006" s="12">
        <v>78</v>
      </c>
      <c r="CA6006" s="12" t="s">
        <v>3202</v>
      </c>
      <c r="CB6006" s="12" t="s">
        <v>611</v>
      </c>
      <c r="CC6006" s="12" t="s">
        <v>3203</v>
      </c>
      <c r="CD6006" s="12">
        <v>1149</v>
      </c>
      <c r="CE6006" s="12"/>
      <c r="CF6006" s="18"/>
    </row>
    <row r="6007" spans="1:84" x14ac:dyDescent="0.2">
      <c r="A6007" s="15" t="s">
        <v>397</v>
      </c>
      <c r="B6007" s="12" t="s">
        <v>69</v>
      </c>
      <c r="C6007" s="12" t="s">
        <v>10495</v>
      </c>
      <c r="D6007" s="12" t="s">
        <v>69</v>
      </c>
      <c r="E6007" s="12">
        <v>-180</v>
      </c>
      <c r="F6007" s="12">
        <v>-167</v>
      </c>
      <c r="G6007" s="12" t="s">
        <v>10501</v>
      </c>
      <c r="H6007" s="12" t="s">
        <v>5373</v>
      </c>
      <c r="I6007" s="12" t="s">
        <v>3270</v>
      </c>
      <c r="J6007" s="12">
        <v>-15587</v>
      </c>
      <c r="K6007" s="12">
        <v>6770</v>
      </c>
      <c r="L6007" s="12"/>
      <c r="M6007" s="12"/>
      <c r="N6007" s="18"/>
      <c r="O6007" s="12"/>
      <c r="Q6007" s="12"/>
      <c r="R6007" s="12"/>
      <c r="S6007" s="12"/>
      <c r="BQ6007" s="15" t="s">
        <v>815</v>
      </c>
      <c r="BR6007" s="12" t="s">
        <v>2131</v>
      </c>
      <c r="BS6007" s="12">
        <v>177508</v>
      </c>
      <c r="BT6007" s="12">
        <v>177729</v>
      </c>
      <c r="BU6007" s="12" t="s">
        <v>69</v>
      </c>
      <c r="BV6007" s="12">
        <v>24301712</v>
      </c>
      <c r="BW6007" s="12" t="s">
        <v>45</v>
      </c>
      <c r="BX6007" s="12" t="s">
        <v>815</v>
      </c>
      <c r="BY6007" s="12" t="s">
        <v>816</v>
      </c>
      <c r="BZ6007" s="12">
        <v>73</v>
      </c>
      <c r="CA6007" s="12" t="s">
        <v>596</v>
      </c>
      <c r="CB6007" s="12" t="s">
        <v>59</v>
      </c>
      <c r="CC6007" s="12" t="s">
        <v>804</v>
      </c>
      <c r="CD6007" s="12">
        <v>4192</v>
      </c>
      <c r="CE6007" s="12"/>
      <c r="CF6007" s="18"/>
    </row>
    <row r="6008" spans="1:84" x14ac:dyDescent="0.2">
      <c r="A6008" s="15" t="s">
        <v>397</v>
      </c>
      <c r="B6008" s="12" t="s">
        <v>69</v>
      </c>
      <c r="C6008" s="12" t="s">
        <v>10495</v>
      </c>
      <c r="D6008" s="12" t="s">
        <v>69</v>
      </c>
      <c r="E6008" s="12">
        <v>-126</v>
      </c>
      <c r="F6008" s="12">
        <v>-113</v>
      </c>
      <c r="G6008" s="12" t="s">
        <v>10501</v>
      </c>
      <c r="H6008" s="12" t="s">
        <v>5373</v>
      </c>
      <c r="I6008" s="12" t="s">
        <v>3270</v>
      </c>
      <c r="J6008" s="12">
        <v>-15587</v>
      </c>
      <c r="K6008" s="12">
        <v>6770</v>
      </c>
      <c r="L6008" s="12"/>
      <c r="M6008" s="12"/>
      <c r="N6008" s="18"/>
      <c r="O6008" s="12"/>
      <c r="Q6008" s="12"/>
      <c r="R6008" s="12"/>
      <c r="S6008" s="12"/>
      <c r="BQ6008" s="15" t="s">
        <v>2131</v>
      </c>
      <c r="BR6008" s="12" t="s">
        <v>2131</v>
      </c>
      <c r="BS6008" s="12">
        <v>440314</v>
      </c>
      <c r="BT6008" s="12">
        <v>441060</v>
      </c>
      <c r="BU6008" s="12" t="s">
        <v>69</v>
      </c>
      <c r="BV6008" s="12">
        <v>24302340</v>
      </c>
      <c r="BW6008" s="12" t="s">
        <v>45</v>
      </c>
      <c r="BX6008" s="12" t="s">
        <v>2131</v>
      </c>
      <c r="BY6008" s="12" t="s">
        <v>2424</v>
      </c>
      <c r="BZ6008" s="12">
        <v>248</v>
      </c>
      <c r="CA6008" s="12" t="s">
        <v>249</v>
      </c>
      <c r="CB6008" s="12" t="s">
        <v>59</v>
      </c>
      <c r="CC6008" s="12" t="s">
        <v>250</v>
      </c>
      <c r="CD6008" s="12">
        <v>5012</v>
      </c>
      <c r="CE6008" s="12"/>
      <c r="CF6008" s="18"/>
    </row>
    <row r="6009" spans="1:84" x14ac:dyDescent="0.2">
      <c r="A6009" s="15" t="s">
        <v>774</v>
      </c>
      <c r="B6009" s="12" t="s">
        <v>36</v>
      </c>
      <c r="C6009" s="12" t="s">
        <v>10495</v>
      </c>
      <c r="D6009" s="12" t="s">
        <v>36</v>
      </c>
      <c r="E6009" s="12">
        <v>-98</v>
      </c>
      <c r="F6009" s="12">
        <v>-85</v>
      </c>
      <c r="G6009" s="12" t="s">
        <v>10501</v>
      </c>
      <c r="H6009" s="12" t="s">
        <v>5373</v>
      </c>
      <c r="I6009" s="12" t="s">
        <v>3270</v>
      </c>
      <c r="J6009" s="12">
        <v>-15587</v>
      </c>
      <c r="K6009" s="12">
        <v>6770</v>
      </c>
      <c r="L6009" s="12"/>
      <c r="M6009" s="12"/>
      <c r="N6009" s="18"/>
      <c r="O6009" s="12"/>
      <c r="Q6009" s="12"/>
      <c r="R6009" s="12"/>
      <c r="S6009" s="12"/>
      <c r="BQ6009" s="15" t="s">
        <v>2194</v>
      </c>
      <c r="BR6009" s="12" t="s">
        <v>2131</v>
      </c>
      <c r="BS6009" s="12">
        <v>2448949</v>
      </c>
      <c r="BT6009" s="12">
        <v>2449821</v>
      </c>
      <c r="BU6009" s="12" t="s">
        <v>36</v>
      </c>
      <c r="BV6009" s="12">
        <v>24299768</v>
      </c>
      <c r="BW6009" s="12" t="s">
        <v>45</v>
      </c>
      <c r="BX6009" s="12" t="s">
        <v>2194</v>
      </c>
      <c r="BY6009" s="12" t="s">
        <v>2195</v>
      </c>
      <c r="BZ6009" s="12">
        <v>290</v>
      </c>
      <c r="CA6009" s="12" t="s">
        <v>2196</v>
      </c>
      <c r="CB6009" s="12" t="s">
        <v>166</v>
      </c>
      <c r="CC6009" s="12" t="s">
        <v>2197</v>
      </c>
      <c r="CD6009" s="12">
        <v>2314</v>
      </c>
      <c r="CE6009" s="12"/>
      <c r="CF6009" s="18"/>
    </row>
    <row r="6010" spans="1:84" x14ac:dyDescent="0.2">
      <c r="A6010" s="15" t="s">
        <v>774</v>
      </c>
      <c r="B6010" s="12" t="s">
        <v>36</v>
      </c>
      <c r="C6010" s="12" t="s">
        <v>10495</v>
      </c>
      <c r="D6010" s="12" t="s">
        <v>36</v>
      </c>
      <c r="E6010" s="12">
        <v>-44</v>
      </c>
      <c r="F6010" s="12">
        <v>-31</v>
      </c>
      <c r="G6010" s="12" t="s">
        <v>10501</v>
      </c>
      <c r="H6010" s="12" t="s">
        <v>5373</v>
      </c>
      <c r="I6010" s="12" t="s">
        <v>3270</v>
      </c>
      <c r="J6010" s="12">
        <v>-15587</v>
      </c>
      <c r="K6010" s="12">
        <v>6770</v>
      </c>
      <c r="L6010" s="12"/>
      <c r="M6010" s="12"/>
      <c r="N6010" s="18"/>
      <c r="O6010" s="12"/>
      <c r="Q6010" s="12"/>
      <c r="R6010" s="12"/>
      <c r="S6010" s="12"/>
      <c r="BQ6010" s="15" t="s">
        <v>219</v>
      </c>
      <c r="BR6010" s="12" t="s">
        <v>2131</v>
      </c>
      <c r="BS6010" s="12">
        <v>1999859</v>
      </c>
      <c r="BT6010" s="12">
        <v>2000986</v>
      </c>
      <c r="BU6010" s="12" t="s">
        <v>36</v>
      </c>
      <c r="BV6010" s="12">
        <v>24299935</v>
      </c>
      <c r="BW6010" s="12" t="s">
        <v>220</v>
      </c>
      <c r="BX6010" s="12" t="s">
        <v>219</v>
      </c>
      <c r="BY6010" s="12" t="s">
        <v>221</v>
      </c>
      <c r="BZ6010" s="12">
        <v>375</v>
      </c>
      <c r="CA6010" s="12" t="s">
        <v>222</v>
      </c>
      <c r="CB6010" s="12" t="s">
        <v>223</v>
      </c>
      <c r="CC6010" s="12" t="s">
        <v>224</v>
      </c>
      <c r="CD6010" s="12">
        <v>1886</v>
      </c>
      <c r="CE6010" s="12"/>
      <c r="CF6010" s="18"/>
    </row>
    <row r="6011" spans="1:84" x14ac:dyDescent="0.2">
      <c r="A6011" s="15" t="s">
        <v>684</v>
      </c>
      <c r="B6011" s="12" t="s">
        <v>69</v>
      </c>
      <c r="C6011" s="12" t="s">
        <v>10502</v>
      </c>
      <c r="D6011" s="12" t="s">
        <v>69</v>
      </c>
      <c r="E6011" s="12">
        <v>-106</v>
      </c>
      <c r="F6011" s="12">
        <v>-90</v>
      </c>
      <c r="G6011" s="12" t="s">
        <v>10503</v>
      </c>
      <c r="H6011" s="12" t="s">
        <v>1839</v>
      </c>
      <c r="I6011" s="12" t="s">
        <v>376</v>
      </c>
      <c r="J6011" s="12">
        <v>-15782</v>
      </c>
      <c r="K6011" s="12">
        <v>6854</v>
      </c>
      <c r="L6011" s="12"/>
      <c r="M6011" s="12"/>
      <c r="N6011" s="18"/>
      <c r="O6011" s="12"/>
      <c r="Q6011" s="12"/>
      <c r="R6011" s="12"/>
      <c r="S6011" s="12"/>
      <c r="BQ6011" s="15" t="s">
        <v>2280</v>
      </c>
      <c r="BR6011" s="12" t="s">
        <v>2131</v>
      </c>
      <c r="BS6011" s="12">
        <v>508662</v>
      </c>
      <c r="BT6011" s="12">
        <v>509975</v>
      </c>
      <c r="BU6011" s="12" t="s">
        <v>36</v>
      </c>
      <c r="BV6011" s="12">
        <v>24302887</v>
      </c>
      <c r="BW6011" s="12" t="s">
        <v>45</v>
      </c>
      <c r="BX6011" s="12" t="s">
        <v>2280</v>
      </c>
      <c r="BY6011" s="12" t="s">
        <v>2281</v>
      </c>
      <c r="BZ6011" s="12">
        <v>437</v>
      </c>
      <c r="CA6011" s="12" t="s">
        <v>1099</v>
      </c>
      <c r="CB6011" s="12" t="s">
        <v>723</v>
      </c>
      <c r="CC6011" s="12" t="s">
        <v>1100</v>
      </c>
      <c r="CD6011" s="12">
        <v>5540</v>
      </c>
      <c r="CE6011" s="12"/>
      <c r="CF6011" s="18"/>
    </row>
    <row r="6012" spans="1:84" x14ac:dyDescent="0.2">
      <c r="A6012" s="15" t="s">
        <v>684</v>
      </c>
      <c r="B6012" s="12" t="s">
        <v>69</v>
      </c>
      <c r="C6012" s="12" t="s">
        <v>10502</v>
      </c>
      <c r="D6012" s="12" t="s">
        <v>69</v>
      </c>
      <c r="E6012" s="12">
        <v>-83</v>
      </c>
      <c r="F6012" s="12">
        <v>-67</v>
      </c>
      <c r="G6012" s="12" t="s">
        <v>10504</v>
      </c>
      <c r="H6012" s="12" t="s">
        <v>1222</v>
      </c>
      <c r="I6012" s="12" t="s">
        <v>6019</v>
      </c>
      <c r="J6012" s="12">
        <v>-20959</v>
      </c>
      <c r="K6012" s="12">
        <v>9102</v>
      </c>
      <c r="L6012" s="12"/>
      <c r="M6012" s="12"/>
      <c r="N6012" s="18"/>
      <c r="O6012" s="12"/>
      <c r="Q6012" s="12"/>
      <c r="R6012" s="12"/>
      <c r="S6012" s="12"/>
      <c r="BQ6012" s="15" t="s">
        <v>2022</v>
      </c>
      <c r="BR6012" s="12" t="s">
        <v>2131</v>
      </c>
      <c r="BS6012" s="12">
        <v>3068203</v>
      </c>
      <c r="BT6012" s="12">
        <v>3068508</v>
      </c>
      <c r="BU6012" s="12" t="s">
        <v>69</v>
      </c>
      <c r="BV6012" s="12">
        <v>24297915</v>
      </c>
      <c r="BW6012" s="12" t="s">
        <v>45</v>
      </c>
      <c r="BX6012" s="12" t="s">
        <v>2022</v>
      </c>
      <c r="BY6012" s="12" t="s">
        <v>4700</v>
      </c>
      <c r="BZ6012" s="12">
        <v>101</v>
      </c>
      <c r="CA6012" s="12"/>
      <c r="CB6012" s="12"/>
      <c r="CC6012" s="12" t="s">
        <v>648</v>
      </c>
      <c r="CD6012" s="12">
        <v>2892</v>
      </c>
      <c r="CE6012" s="12"/>
      <c r="CF6012" s="18"/>
    </row>
    <row r="6013" spans="1:84" x14ac:dyDescent="0.2">
      <c r="A6013" s="15" t="s">
        <v>1813</v>
      </c>
      <c r="B6013" s="12" t="s">
        <v>36</v>
      </c>
      <c r="C6013" s="12" t="s">
        <v>10502</v>
      </c>
      <c r="D6013" s="12" t="s">
        <v>36</v>
      </c>
      <c r="E6013" s="12">
        <v>-66</v>
      </c>
      <c r="F6013" s="12">
        <v>-50</v>
      </c>
      <c r="G6013" s="12" t="s">
        <v>10505</v>
      </c>
      <c r="H6013" s="12" t="s">
        <v>3036</v>
      </c>
      <c r="I6013" s="12" t="s">
        <v>106</v>
      </c>
      <c r="J6013" s="12">
        <v>-12311</v>
      </c>
      <c r="K6013" s="12">
        <v>5347</v>
      </c>
      <c r="L6013" s="12"/>
      <c r="M6013" s="12"/>
      <c r="N6013" s="18"/>
      <c r="O6013" s="12"/>
      <c r="Q6013" s="12"/>
      <c r="R6013" s="12"/>
      <c r="S6013" s="12"/>
      <c r="BQ6013" s="15" t="s">
        <v>842</v>
      </c>
      <c r="BR6013" s="12" t="s">
        <v>2131</v>
      </c>
      <c r="BS6013" s="12">
        <v>191421</v>
      </c>
      <c r="BT6013" s="12">
        <v>192509</v>
      </c>
      <c r="BU6013" s="12" t="s">
        <v>36</v>
      </c>
      <c r="BV6013" s="12">
        <v>24299020</v>
      </c>
      <c r="BW6013" s="12" t="s">
        <v>45</v>
      </c>
      <c r="BX6013" s="12" t="s">
        <v>842</v>
      </c>
      <c r="BY6013" s="12" t="s">
        <v>5350</v>
      </c>
      <c r="BZ6013" s="12">
        <v>362</v>
      </c>
      <c r="CA6013" s="12" t="s">
        <v>5351</v>
      </c>
      <c r="CB6013" s="12" t="s">
        <v>1305</v>
      </c>
      <c r="CC6013" s="12" t="s">
        <v>5352</v>
      </c>
      <c r="CD6013" s="12">
        <v>169</v>
      </c>
      <c r="CE6013" s="12"/>
      <c r="CF6013" s="18"/>
    </row>
    <row r="6014" spans="1:84" x14ac:dyDescent="0.2">
      <c r="A6014" s="15" t="s">
        <v>1309</v>
      </c>
      <c r="B6014" s="12" t="s">
        <v>36</v>
      </c>
      <c r="C6014" s="12" t="s">
        <v>10502</v>
      </c>
      <c r="D6014" s="12" t="s">
        <v>36</v>
      </c>
      <c r="E6014" s="12">
        <v>-42</v>
      </c>
      <c r="F6014" s="12">
        <v>-26</v>
      </c>
      <c r="G6014" s="12" t="s">
        <v>10506</v>
      </c>
      <c r="H6014" s="12" t="s">
        <v>283</v>
      </c>
      <c r="I6014" s="12" t="s">
        <v>284</v>
      </c>
      <c r="J6014" s="12">
        <v>-13720</v>
      </c>
      <c r="K6014" s="12">
        <v>5959</v>
      </c>
      <c r="L6014" s="12"/>
      <c r="M6014" s="12"/>
      <c r="N6014" s="18"/>
      <c r="O6014" s="12"/>
      <c r="Q6014" s="12"/>
      <c r="R6014" s="12"/>
      <c r="S6014" s="12"/>
      <c r="BQ6014" s="15" t="s">
        <v>3271</v>
      </c>
      <c r="BR6014" s="12" t="s">
        <v>2131</v>
      </c>
      <c r="BS6014" s="12">
        <v>2296514</v>
      </c>
      <c r="BT6014" s="12">
        <v>2297716</v>
      </c>
      <c r="BU6014" s="12" t="s">
        <v>36</v>
      </c>
      <c r="BV6014" s="12">
        <v>24299019</v>
      </c>
      <c r="BW6014" s="12" t="s">
        <v>45</v>
      </c>
      <c r="BX6014" s="12" t="s">
        <v>3271</v>
      </c>
      <c r="BY6014" s="12" t="s">
        <v>4308</v>
      </c>
      <c r="BZ6014" s="12">
        <v>400</v>
      </c>
      <c r="CA6014" s="12" t="s">
        <v>4309</v>
      </c>
      <c r="CB6014" s="12" t="s">
        <v>69</v>
      </c>
      <c r="CC6014" s="12" t="s">
        <v>4310</v>
      </c>
      <c r="CD6014" s="12">
        <v>2162</v>
      </c>
      <c r="CE6014" s="12"/>
      <c r="CF6014" s="18"/>
    </row>
    <row r="6015" spans="1:84" x14ac:dyDescent="0.2">
      <c r="A6015" s="15" t="s">
        <v>397</v>
      </c>
      <c r="B6015" s="12" t="s">
        <v>69</v>
      </c>
      <c r="C6015" s="12" t="s">
        <v>10502</v>
      </c>
      <c r="D6015" s="12" t="s">
        <v>69</v>
      </c>
      <c r="E6015" s="12">
        <v>-180</v>
      </c>
      <c r="F6015" s="12">
        <v>-164</v>
      </c>
      <c r="G6015" s="12" t="s">
        <v>10507</v>
      </c>
      <c r="H6015" s="12" t="s">
        <v>825</v>
      </c>
      <c r="I6015" s="12" t="s">
        <v>1347</v>
      </c>
      <c r="J6015" s="12">
        <v>-13479</v>
      </c>
      <c r="K6015" s="12">
        <v>5854</v>
      </c>
      <c r="L6015" s="12"/>
      <c r="M6015" s="12"/>
      <c r="N6015" s="18"/>
      <c r="O6015" s="12"/>
      <c r="Q6015" s="12"/>
      <c r="R6015" s="12"/>
      <c r="S6015" s="12"/>
      <c r="BQ6015" s="15" t="s">
        <v>3092</v>
      </c>
      <c r="BR6015" s="12" t="s">
        <v>2131</v>
      </c>
      <c r="BS6015" s="12">
        <v>3268697</v>
      </c>
      <c r="BT6015" s="12">
        <v>3269071</v>
      </c>
      <c r="BU6015" s="12" t="s">
        <v>69</v>
      </c>
      <c r="BV6015" s="12">
        <v>24300273</v>
      </c>
      <c r="BW6015" s="12" t="s">
        <v>45</v>
      </c>
      <c r="BX6015" s="12" t="s">
        <v>3092</v>
      </c>
      <c r="BY6015" s="12" t="s">
        <v>3093</v>
      </c>
      <c r="BZ6015" s="12">
        <v>124</v>
      </c>
      <c r="CA6015" s="12" t="s">
        <v>3094</v>
      </c>
      <c r="CB6015" s="12" t="s">
        <v>559</v>
      </c>
      <c r="CC6015" s="12" t="s">
        <v>3095</v>
      </c>
      <c r="CD6015" s="12">
        <v>3069</v>
      </c>
      <c r="CE6015" s="12"/>
      <c r="CF6015" s="18"/>
    </row>
    <row r="6016" spans="1:84" x14ac:dyDescent="0.2">
      <c r="A6016" s="15" t="s">
        <v>397</v>
      </c>
      <c r="B6016" s="12" t="s">
        <v>69</v>
      </c>
      <c r="C6016" s="12" t="s">
        <v>10502</v>
      </c>
      <c r="D6016" s="12" t="s">
        <v>69</v>
      </c>
      <c r="E6016" s="12">
        <v>-126</v>
      </c>
      <c r="F6016" s="12">
        <v>-110</v>
      </c>
      <c r="G6016" s="12" t="s">
        <v>10508</v>
      </c>
      <c r="H6016" s="12" t="s">
        <v>788</v>
      </c>
      <c r="I6016" s="12" t="s">
        <v>5213</v>
      </c>
      <c r="J6016" s="12">
        <v>-15425</v>
      </c>
      <c r="K6016" s="12">
        <v>6699</v>
      </c>
      <c r="L6016" s="12"/>
      <c r="M6016" s="12"/>
      <c r="N6016" s="18"/>
      <c r="O6016" s="12"/>
      <c r="Q6016" s="12"/>
      <c r="R6016" s="12"/>
      <c r="S6016" s="12"/>
      <c r="BQ6016" s="15" t="s">
        <v>954</v>
      </c>
      <c r="BR6016" s="12" t="s">
        <v>2131</v>
      </c>
      <c r="BS6016" s="12">
        <v>76014</v>
      </c>
      <c r="BT6016" s="12">
        <v>76511</v>
      </c>
      <c r="BU6016" s="12" t="s">
        <v>69</v>
      </c>
      <c r="BV6016" s="12">
        <v>24297264</v>
      </c>
      <c r="BW6016" s="12" t="s">
        <v>45</v>
      </c>
      <c r="BX6016" s="12" t="s">
        <v>954</v>
      </c>
      <c r="BY6016" s="12" t="s">
        <v>1109</v>
      </c>
      <c r="BZ6016" s="12">
        <v>165</v>
      </c>
      <c r="CA6016" s="12"/>
      <c r="CB6016" s="12"/>
      <c r="CC6016" s="12" t="s">
        <v>597</v>
      </c>
      <c r="CD6016" s="12">
        <v>5733</v>
      </c>
      <c r="CE6016" s="12"/>
      <c r="CF6016" s="18"/>
    </row>
    <row r="6017" spans="1:84" x14ac:dyDescent="0.2">
      <c r="A6017" s="15" t="s">
        <v>774</v>
      </c>
      <c r="B6017" s="12" t="s">
        <v>36</v>
      </c>
      <c r="C6017" s="12" t="s">
        <v>10502</v>
      </c>
      <c r="D6017" s="12" t="s">
        <v>36</v>
      </c>
      <c r="E6017" s="12">
        <v>-101</v>
      </c>
      <c r="F6017" s="12">
        <v>-85</v>
      </c>
      <c r="G6017" s="12" t="s">
        <v>10508</v>
      </c>
      <c r="H6017" s="12" t="s">
        <v>788</v>
      </c>
      <c r="I6017" s="12" t="s">
        <v>5213</v>
      </c>
      <c r="J6017" s="12">
        <v>-15425</v>
      </c>
      <c r="K6017" s="12">
        <v>6699</v>
      </c>
      <c r="L6017" s="12"/>
      <c r="M6017" s="12"/>
      <c r="N6017" s="18"/>
      <c r="O6017" s="12"/>
      <c r="Q6017" s="12"/>
      <c r="R6017" s="12"/>
      <c r="S6017" s="12"/>
      <c r="BQ6017" s="15" t="s">
        <v>917</v>
      </c>
      <c r="BR6017" s="12"/>
      <c r="BS6017" s="12"/>
      <c r="BT6017" s="12"/>
      <c r="BU6017" s="12"/>
      <c r="BV6017" s="12"/>
      <c r="BW6017" s="12"/>
      <c r="BX6017" s="12"/>
      <c r="BY6017" s="12"/>
      <c r="BZ6017" s="12"/>
      <c r="CA6017" s="12"/>
      <c r="CB6017" s="12"/>
      <c r="CC6017" s="12"/>
      <c r="CD6017" s="12"/>
      <c r="CE6017" s="12"/>
      <c r="CF6017" s="18"/>
    </row>
    <row r="6018" spans="1:84" x14ac:dyDescent="0.2">
      <c r="A6018" s="15" t="s">
        <v>774</v>
      </c>
      <c r="B6018" s="12" t="s">
        <v>36</v>
      </c>
      <c r="C6018" s="12" t="s">
        <v>10502</v>
      </c>
      <c r="D6018" s="12" t="s">
        <v>36</v>
      </c>
      <c r="E6018" s="12">
        <v>-47</v>
      </c>
      <c r="F6018" s="12">
        <v>-31</v>
      </c>
      <c r="G6018" s="12" t="s">
        <v>10507</v>
      </c>
      <c r="H6018" s="12" t="s">
        <v>825</v>
      </c>
      <c r="I6018" s="12" t="s">
        <v>1347</v>
      </c>
      <c r="J6018" s="12">
        <v>-13479</v>
      </c>
      <c r="K6018" s="12">
        <v>5854</v>
      </c>
      <c r="L6018" s="12"/>
      <c r="M6018" s="12"/>
      <c r="N6018" s="18"/>
      <c r="O6018" s="12"/>
      <c r="Q6018" s="12"/>
      <c r="R6018" s="12"/>
      <c r="S6018" s="12"/>
      <c r="BQ6018" s="15"/>
      <c r="BR6018" s="12"/>
      <c r="BS6018" s="12"/>
      <c r="BT6018" s="12"/>
      <c r="BU6018" s="12"/>
      <c r="BV6018" s="12"/>
      <c r="BW6018" s="12"/>
      <c r="BX6018" s="12"/>
      <c r="BY6018" s="12"/>
      <c r="BZ6018" s="12"/>
      <c r="CA6018" s="12"/>
      <c r="CB6018" s="12"/>
      <c r="CC6018" s="12"/>
      <c r="CD6018" s="12"/>
      <c r="CE6018" s="12"/>
      <c r="CF6018" s="18"/>
    </row>
    <row r="6019" spans="1:84" x14ac:dyDescent="0.2">
      <c r="A6019" s="15" t="s">
        <v>1585</v>
      </c>
      <c r="B6019" s="12" t="s">
        <v>69</v>
      </c>
      <c r="C6019" s="12" t="s">
        <v>10509</v>
      </c>
      <c r="D6019" s="12" t="s">
        <v>69</v>
      </c>
      <c r="E6019" s="12">
        <v>-157</v>
      </c>
      <c r="F6019" s="12">
        <v>-133</v>
      </c>
      <c r="G6019" s="12" t="s">
        <v>10510</v>
      </c>
      <c r="H6019" s="12" t="s">
        <v>881</v>
      </c>
      <c r="I6019" s="12" t="s">
        <v>2239</v>
      </c>
      <c r="J6019" s="12">
        <v>-12899</v>
      </c>
      <c r="K6019" s="12">
        <v>5602</v>
      </c>
      <c r="L6019" s="12"/>
      <c r="M6019" s="12"/>
      <c r="N6019" s="18"/>
      <c r="O6019" s="12"/>
      <c r="Q6019" s="12"/>
      <c r="R6019" s="12"/>
      <c r="S6019" s="12"/>
      <c r="BQ6019" s="15"/>
      <c r="BR6019" s="12"/>
      <c r="BS6019" s="12"/>
      <c r="BT6019" s="12"/>
      <c r="BU6019" s="12"/>
      <c r="BV6019" s="12"/>
      <c r="BW6019" s="12"/>
      <c r="BX6019" s="12"/>
      <c r="BY6019" s="12"/>
      <c r="BZ6019" s="12"/>
      <c r="CA6019" s="12"/>
      <c r="CB6019" s="12"/>
      <c r="CC6019" s="12"/>
      <c r="CD6019" s="12"/>
      <c r="CE6019" s="12"/>
      <c r="CF6019" s="18"/>
    </row>
    <row r="6020" spans="1:84" x14ac:dyDescent="0.2">
      <c r="A6020" s="15" t="s">
        <v>684</v>
      </c>
      <c r="B6020" s="12" t="s">
        <v>69</v>
      </c>
      <c r="C6020" s="12" t="s">
        <v>10511</v>
      </c>
      <c r="D6020" s="12" t="s">
        <v>69</v>
      </c>
      <c r="E6020" s="12">
        <v>-41</v>
      </c>
      <c r="F6020" s="12">
        <v>-29</v>
      </c>
      <c r="G6020" s="12" t="s">
        <v>10512</v>
      </c>
      <c r="H6020" s="12" t="s">
        <v>80</v>
      </c>
      <c r="I6020" s="12" t="s">
        <v>1506</v>
      </c>
      <c r="J6020" s="12">
        <v>-12334</v>
      </c>
      <c r="K6020" s="12">
        <v>5357</v>
      </c>
      <c r="L6020" s="12"/>
      <c r="M6020" s="12"/>
      <c r="N6020" s="18"/>
      <c r="O6020" s="12"/>
      <c r="Q6020" s="12"/>
      <c r="R6020" s="12"/>
      <c r="S6020" s="12"/>
      <c r="BQ6020" s="15" t="s">
        <v>3055</v>
      </c>
      <c r="BR6020" s="12" t="s">
        <v>415</v>
      </c>
      <c r="BS6020" s="12">
        <v>3778851</v>
      </c>
      <c r="BT6020" s="12">
        <v>3779795</v>
      </c>
      <c r="BU6020" s="12" t="s">
        <v>69</v>
      </c>
      <c r="BV6020" s="12">
        <v>24298651</v>
      </c>
      <c r="BW6020" s="12" t="s">
        <v>45</v>
      </c>
      <c r="BX6020" s="12" t="s">
        <v>3055</v>
      </c>
      <c r="BY6020" s="12" t="s">
        <v>3056</v>
      </c>
      <c r="BZ6020" s="12">
        <v>314</v>
      </c>
      <c r="CA6020" s="12" t="s">
        <v>3057</v>
      </c>
      <c r="CB6020" s="12" t="s">
        <v>66</v>
      </c>
      <c r="CC6020" s="12" t="s">
        <v>3058</v>
      </c>
      <c r="CD6020" s="12">
        <v>3527</v>
      </c>
      <c r="CE6020" s="12"/>
      <c r="CF6020" s="18"/>
    </row>
    <row r="6021" spans="1:84" x14ac:dyDescent="0.2">
      <c r="A6021" s="15" t="s">
        <v>1538</v>
      </c>
      <c r="B6021" s="12" t="s">
        <v>36</v>
      </c>
      <c r="C6021" s="12" t="s">
        <v>10511</v>
      </c>
      <c r="D6021" s="12" t="s">
        <v>36</v>
      </c>
      <c r="E6021" s="12">
        <v>-220</v>
      </c>
      <c r="F6021" s="12">
        <v>-208</v>
      </c>
      <c r="G6021" s="12" t="s">
        <v>10513</v>
      </c>
      <c r="H6021" s="12" t="s">
        <v>881</v>
      </c>
      <c r="I6021" s="12" t="s">
        <v>1192</v>
      </c>
      <c r="J6021" s="12">
        <v>-12075</v>
      </c>
      <c r="K6021" s="12">
        <v>5244</v>
      </c>
      <c r="L6021" s="12"/>
      <c r="M6021" s="12"/>
      <c r="N6021" s="18"/>
      <c r="O6021" s="12"/>
      <c r="Q6021" s="12"/>
      <c r="R6021" s="12"/>
      <c r="S6021" s="12"/>
      <c r="BQ6021" s="15" t="s">
        <v>391</v>
      </c>
      <c r="BR6021" s="12" t="s">
        <v>415</v>
      </c>
      <c r="BS6021" s="12">
        <v>76501</v>
      </c>
      <c r="BT6021" s="12">
        <v>77019</v>
      </c>
      <c r="BU6021" s="12" t="s">
        <v>36</v>
      </c>
      <c r="BV6021" s="12">
        <v>24297932</v>
      </c>
      <c r="BW6021" s="12" t="s">
        <v>45</v>
      </c>
      <c r="BX6021" s="12" t="s">
        <v>391</v>
      </c>
      <c r="BY6021" s="12" t="s">
        <v>3621</v>
      </c>
      <c r="BZ6021" s="12">
        <v>172</v>
      </c>
      <c r="CA6021" s="12"/>
      <c r="CB6021" s="12"/>
      <c r="CC6021" s="12" t="s">
        <v>3622</v>
      </c>
      <c r="CD6021" s="12">
        <v>64</v>
      </c>
      <c r="CE6021" s="12"/>
      <c r="CF6021" s="18"/>
    </row>
    <row r="6022" spans="1:84" x14ac:dyDescent="0.2">
      <c r="A6022" s="15" t="s">
        <v>3385</v>
      </c>
      <c r="B6022" s="12" t="s">
        <v>69</v>
      </c>
      <c r="C6022" s="12" t="s">
        <v>10511</v>
      </c>
      <c r="D6022" s="12" t="s">
        <v>69</v>
      </c>
      <c r="E6022" s="12">
        <v>-78</v>
      </c>
      <c r="F6022" s="12">
        <v>-66</v>
      </c>
      <c r="G6022" s="12" t="s">
        <v>10514</v>
      </c>
      <c r="H6022" s="12" t="s">
        <v>825</v>
      </c>
      <c r="I6022" s="12" t="s">
        <v>181</v>
      </c>
      <c r="J6022" s="12">
        <v>-12592</v>
      </c>
      <c r="K6022" s="12">
        <v>5469</v>
      </c>
      <c r="L6022" s="12"/>
      <c r="M6022" s="12"/>
      <c r="N6022" s="18"/>
      <c r="O6022" s="12"/>
      <c r="Q6022" s="12"/>
      <c r="R6022" s="12"/>
      <c r="S6022" s="12"/>
      <c r="BQ6022" s="15" t="s">
        <v>3506</v>
      </c>
      <c r="BR6022" s="12" t="s">
        <v>415</v>
      </c>
      <c r="BS6022" s="12">
        <v>2567813</v>
      </c>
      <c r="BT6022" s="12">
        <v>2570272</v>
      </c>
      <c r="BU6022" s="12" t="s">
        <v>69</v>
      </c>
      <c r="BV6022" s="12">
        <v>24300783</v>
      </c>
      <c r="BW6022" s="12" t="s">
        <v>45</v>
      </c>
      <c r="BX6022" s="12" t="s">
        <v>3506</v>
      </c>
      <c r="BY6022" s="12" t="s">
        <v>4264</v>
      </c>
      <c r="BZ6022" s="12">
        <v>819</v>
      </c>
      <c r="CA6022" s="12" t="s">
        <v>4265</v>
      </c>
      <c r="CB6022" s="12" t="s">
        <v>116</v>
      </c>
      <c r="CC6022" s="12" t="s">
        <v>4266</v>
      </c>
      <c r="CD6022" s="12">
        <v>2424</v>
      </c>
      <c r="CE6022" s="12"/>
      <c r="CF6022" s="18"/>
    </row>
    <row r="6023" spans="1:84" x14ac:dyDescent="0.2">
      <c r="A6023" s="15" t="s">
        <v>1916</v>
      </c>
      <c r="B6023" s="12" t="s">
        <v>69</v>
      </c>
      <c r="C6023" s="12" t="s">
        <v>10511</v>
      </c>
      <c r="D6023" s="12" t="s">
        <v>69</v>
      </c>
      <c r="E6023" s="12">
        <v>-64</v>
      </c>
      <c r="F6023" s="12">
        <v>-52</v>
      </c>
      <c r="G6023" s="12" t="s">
        <v>10515</v>
      </c>
      <c r="H6023" s="12" t="s">
        <v>307</v>
      </c>
      <c r="I6023" s="12" t="s">
        <v>3000</v>
      </c>
      <c r="J6023" s="12">
        <v>-11629</v>
      </c>
      <c r="K6023" s="12">
        <v>5051</v>
      </c>
      <c r="L6023" s="12"/>
      <c r="M6023" s="12"/>
      <c r="N6023" s="18"/>
      <c r="O6023" s="12"/>
      <c r="Q6023" s="12"/>
      <c r="R6023" s="12"/>
      <c r="S6023" s="12"/>
      <c r="BQ6023" s="15" t="s">
        <v>4145</v>
      </c>
      <c r="BR6023" s="12" t="s">
        <v>415</v>
      </c>
      <c r="BS6023" s="12">
        <v>97273</v>
      </c>
      <c r="BT6023" s="12">
        <v>98601</v>
      </c>
      <c r="BU6023" s="12" t="s">
        <v>36</v>
      </c>
      <c r="BV6023" s="12">
        <v>24303259</v>
      </c>
      <c r="BW6023" s="12" t="s">
        <v>45</v>
      </c>
      <c r="BX6023" s="12" t="s">
        <v>4145</v>
      </c>
      <c r="BY6023" s="12" t="s">
        <v>4936</v>
      </c>
      <c r="BZ6023" s="12">
        <v>442</v>
      </c>
      <c r="CA6023" s="12" t="s">
        <v>254</v>
      </c>
      <c r="CB6023" s="12" t="s">
        <v>116</v>
      </c>
      <c r="CC6023" s="12" t="s">
        <v>323</v>
      </c>
      <c r="CD6023" s="12">
        <v>5173</v>
      </c>
      <c r="CE6023" s="12"/>
      <c r="CF6023" s="18"/>
    </row>
    <row r="6024" spans="1:84" x14ac:dyDescent="0.2">
      <c r="A6024" s="15" t="s">
        <v>230</v>
      </c>
      <c r="B6024" s="12" t="s">
        <v>69</v>
      </c>
      <c r="C6024" s="12" t="s">
        <v>10511</v>
      </c>
      <c r="D6024" s="12" t="s">
        <v>69</v>
      </c>
      <c r="E6024" s="12">
        <v>-118</v>
      </c>
      <c r="F6024" s="12">
        <v>-106</v>
      </c>
      <c r="G6024" s="12" t="s">
        <v>10516</v>
      </c>
      <c r="H6024" s="12" t="s">
        <v>672</v>
      </c>
      <c r="I6024" s="12" t="s">
        <v>812</v>
      </c>
      <c r="J6024" s="12">
        <v>-11959</v>
      </c>
      <c r="K6024" s="12">
        <v>5194</v>
      </c>
      <c r="L6024" s="12"/>
      <c r="M6024" s="12"/>
      <c r="N6024" s="18"/>
      <c r="O6024" s="12"/>
      <c r="Q6024" s="12"/>
      <c r="R6024" s="12"/>
      <c r="S6024" s="12"/>
      <c r="BQ6024" s="15" t="s">
        <v>1975</v>
      </c>
      <c r="BR6024" s="12" t="s">
        <v>415</v>
      </c>
      <c r="BS6024" s="12">
        <v>430482</v>
      </c>
      <c r="BT6024" s="12">
        <v>431369</v>
      </c>
      <c r="BU6024" s="12" t="s">
        <v>69</v>
      </c>
      <c r="BV6024" s="12">
        <v>24302959</v>
      </c>
      <c r="BW6024" s="12" t="s">
        <v>45</v>
      </c>
      <c r="BX6024" s="12" t="s">
        <v>1975</v>
      </c>
      <c r="BY6024" s="12" t="s">
        <v>1976</v>
      </c>
      <c r="BZ6024" s="12">
        <v>295</v>
      </c>
      <c r="CA6024" s="12" t="s">
        <v>1967</v>
      </c>
      <c r="CB6024" s="12" t="s">
        <v>116</v>
      </c>
      <c r="CC6024" s="12" t="s">
        <v>1968</v>
      </c>
      <c r="CD6024" s="12">
        <v>5470</v>
      </c>
      <c r="CE6024" s="12"/>
      <c r="CF6024" s="18"/>
    </row>
    <row r="6025" spans="1:84" x14ac:dyDescent="0.2">
      <c r="A6025" s="15" t="s">
        <v>617</v>
      </c>
      <c r="B6025" s="12" t="s">
        <v>36</v>
      </c>
      <c r="C6025" s="12" t="s">
        <v>10511</v>
      </c>
      <c r="D6025" s="12" t="s">
        <v>36</v>
      </c>
      <c r="E6025" s="12">
        <v>-164</v>
      </c>
      <c r="F6025" s="12">
        <v>-152</v>
      </c>
      <c r="G6025" s="12" t="s">
        <v>10516</v>
      </c>
      <c r="H6025" s="12" t="s">
        <v>672</v>
      </c>
      <c r="I6025" s="12" t="s">
        <v>812</v>
      </c>
      <c r="J6025" s="12">
        <v>-11959</v>
      </c>
      <c r="K6025" s="12">
        <v>5194</v>
      </c>
      <c r="L6025" s="12"/>
      <c r="M6025" s="12"/>
      <c r="N6025" s="18"/>
      <c r="O6025" s="12"/>
      <c r="Q6025" s="12"/>
      <c r="R6025" s="12"/>
      <c r="S6025" s="12"/>
      <c r="BQ6025" s="15" t="s">
        <v>1965</v>
      </c>
      <c r="BR6025" s="12" t="s">
        <v>415</v>
      </c>
      <c r="BS6025" s="12">
        <v>431707</v>
      </c>
      <c r="BT6025" s="12">
        <v>432558</v>
      </c>
      <c r="BU6025" s="12" t="s">
        <v>36</v>
      </c>
      <c r="BV6025" s="12">
        <v>24302958</v>
      </c>
      <c r="BW6025" s="12" t="s">
        <v>45</v>
      </c>
      <c r="BX6025" s="12" t="s">
        <v>1965</v>
      </c>
      <c r="BY6025" s="12" t="s">
        <v>1966</v>
      </c>
      <c r="BZ6025" s="12">
        <v>283</v>
      </c>
      <c r="CA6025" s="12" t="s">
        <v>1967</v>
      </c>
      <c r="CB6025" s="12" t="s">
        <v>116</v>
      </c>
      <c r="CC6025" s="12" t="s">
        <v>1968</v>
      </c>
      <c r="CD6025" s="12">
        <v>5471</v>
      </c>
      <c r="CE6025" s="12"/>
      <c r="CF6025" s="18"/>
    </row>
    <row r="6026" spans="1:84" x14ac:dyDescent="0.2">
      <c r="A6026" s="15" t="s">
        <v>1293</v>
      </c>
      <c r="B6026" s="12" t="s">
        <v>69</v>
      </c>
      <c r="C6026" s="12" t="s">
        <v>10511</v>
      </c>
      <c r="D6026" s="12" t="s">
        <v>69</v>
      </c>
      <c r="E6026" s="12">
        <v>-219</v>
      </c>
      <c r="F6026" s="12">
        <v>-207</v>
      </c>
      <c r="G6026" s="12" t="s">
        <v>10517</v>
      </c>
      <c r="H6026" s="12" t="s">
        <v>1610</v>
      </c>
      <c r="I6026" s="12" t="s">
        <v>2264</v>
      </c>
      <c r="J6026" s="12">
        <v>-11749</v>
      </c>
      <c r="K6026" s="12">
        <v>5102</v>
      </c>
      <c r="L6026" s="12"/>
      <c r="M6026" s="12"/>
      <c r="N6026" s="18"/>
      <c r="O6026" s="12"/>
      <c r="Q6026" s="12"/>
      <c r="R6026" s="12"/>
      <c r="S6026" s="12"/>
      <c r="BQ6026" s="15" t="s">
        <v>4568</v>
      </c>
      <c r="BR6026" s="12" t="s">
        <v>415</v>
      </c>
      <c r="BS6026" s="12">
        <v>67937</v>
      </c>
      <c r="BT6026" s="12">
        <v>69124</v>
      </c>
      <c r="BU6026" s="12" t="s">
        <v>36</v>
      </c>
      <c r="BV6026" s="12">
        <v>24302211</v>
      </c>
      <c r="BW6026" s="12" t="s">
        <v>45</v>
      </c>
      <c r="BX6026" s="12" t="s">
        <v>4568</v>
      </c>
      <c r="BY6026" s="12" t="s">
        <v>4569</v>
      </c>
      <c r="BZ6026" s="12">
        <v>395</v>
      </c>
      <c r="CA6026" s="12" t="s">
        <v>4570</v>
      </c>
      <c r="CB6026" s="12" t="s">
        <v>1013</v>
      </c>
      <c r="CC6026" s="12" t="s">
        <v>4571</v>
      </c>
      <c r="CD6026" s="12">
        <v>4439</v>
      </c>
      <c r="CE6026" s="12"/>
      <c r="CF6026" s="18"/>
    </row>
    <row r="6027" spans="1:84" x14ac:dyDescent="0.2">
      <c r="A6027" s="15" t="s">
        <v>1281</v>
      </c>
      <c r="B6027" s="12" t="s">
        <v>36</v>
      </c>
      <c r="C6027" s="12" t="s">
        <v>10511</v>
      </c>
      <c r="D6027" s="12" t="s">
        <v>36</v>
      </c>
      <c r="E6027" s="12">
        <v>-42</v>
      </c>
      <c r="F6027" s="12">
        <v>-30</v>
      </c>
      <c r="G6027" s="12" t="s">
        <v>10517</v>
      </c>
      <c r="H6027" s="12" t="s">
        <v>1610</v>
      </c>
      <c r="I6027" s="12" t="s">
        <v>2264</v>
      </c>
      <c r="J6027" s="12">
        <v>-11749</v>
      </c>
      <c r="K6027" s="12">
        <v>5102</v>
      </c>
      <c r="L6027" s="12"/>
      <c r="M6027" s="12"/>
      <c r="N6027" s="18"/>
      <c r="O6027" s="12"/>
      <c r="Q6027" s="12"/>
      <c r="R6027" s="12"/>
      <c r="S6027" s="12"/>
      <c r="BQ6027" s="15" t="s">
        <v>1519</v>
      </c>
      <c r="BR6027" s="12" t="s">
        <v>415</v>
      </c>
      <c r="BS6027" s="12">
        <v>235823</v>
      </c>
      <c r="BT6027" s="12">
        <v>236530</v>
      </c>
      <c r="BU6027" s="12" t="s">
        <v>36</v>
      </c>
      <c r="BV6027" s="12">
        <v>24302550</v>
      </c>
      <c r="BW6027" s="12" t="s">
        <v>45</v>
      </c>
      <c r="BX6027" s="12" t="s">
        <v>1519</v>
      </c>
      <c r="BY6027" s="12" t="s">
        <v>1520</v>
      </c>
      <c r="BZ6027" s="12">
        <v>235</v>
      </c>
      <c r="CA6027" s="12" t="s">
        <v>1521</v>
      </c>
      <c r="CB6027" s="12" t="s">
        <v>1013</v>
      </c>
      <c r="CC6027" s="12" t="s">
        <v>1522</v>
      </c>
      <c r="CD6027" s="12">
        <v>4809</v>
      </c>
      <c r="CE6027" s="12"/>
      <c r="CF6027" s="18"/>
    </row>
    <row r="6028" spans="1:84" x14ac:dyDescent="0.2">
      <c r="A6028" s="15" t="s">
        <v>68</v>
      </c>
      <c r="B6028" s="12" t="s">
        <v>69</v>
      </c>
      <c r="C6028" s="12" t="s">
        <v>10511</v>
      </c>
      <c r="D6028" s="12" t="s">
        <v>69</v>
      </c>
      <c r="E6028" s="12">
        <v>-28</v>
      </c>
      <c r="F6028" s="12">
        <v>-16</v>
      </c>
      <c r="G6028" s="12" t="s">
        <v>10518</v>
      </c>
      <c r="H6028" s="12" t="s">
        <v>881</v>
      </c>
      <c r="I6028" s="12" t="s">
        <v>1861</v>
      </c>
      <c r="J6028" s="12">
        <v>-12206</v>
      </c>
      <c r="K6028" s="12">
        <v>5301</v>
      </c>
      <c r="L6028" s="12"/>
      <c r="M6028" s="12"/>
      <c r="N6028" s="18"/>
      <c r="O6028" s="12"/>
      <c r="Q6028" s="12"/>
      <c r="R6028" s="12"/>
      <c r="S6028" s="12"/>
      <c r="BQ6028" s="15" t="s">
        <v>1266</v>
      </c>
      <c r="BR6028" s="12" t="s">
        <v>415</v>
      </c>
      <c r="BS6028" s="12">
        <v>326105</v>
      </c>
      <c r="BT6028" s="12">
        <v>328201</v>
      </c>
      <c r="BU6028" s="12" t="s">
        <v>36</v>
      </c>
      <c r="BV6028" s="12">
        <v>24302454</v>
      </c>
      <c r="BW6028" s="12" t="s">
        <v>45</v>
      </c>
      <c r="BX6028" s="12" t="s">
        <v>1266</v>
      </c>
      <c r="BY6028" s="12" t="s">
        <v>1267</v>
      </c>
      <c r="BZ6028" s="12">
        <v>698</v>
      </c>
      <c r="CA6028" s="12" t="s">
        <v>713</v>
      </c>
      <c r="CB6028" s="12" t="s">
        <v>714</v>
      </c>
      <c r="CC6028" s="12" t="s">
        <v>1268</v>
      </c>
      <c r="CD6028" s="12">
        <v>4900</v>
      </c>
      <c r="CE6028" s="12"/>
      <c r="CF6028" s="18"/>
    </row>
    <row r="6029" spans="1:84" x14ac:dyDescent="0.2">
      <c r="A6029" s="15" t="s">
        <v>684</v>
      </c>
      <c r="B6029" s="12" t="s">
        <v>69</v>
      </c>
      <c r="C6029" s="12" t="s">
        <v>10519</v>
      </c>
      <c r="D6029" s="12" t="s">
        <v>69</v>
      </c>
      <c r="E6029" s="12">
        <v>-218</v>
      </c>
      <c r="F6029" s="12">
        <v>-203</v>
      </c>
      <c r="G6029" s="12" t="s">
        <v>10520</v>
      </c>
      <c r="H6029" s="12" t="s">
        <v>237</v>
      </c>
      <c r="I6029" s="12" t="s">
        <v>893</v>
      </c>
      <c r="J6029" s="12">
        <v>-18421</v>
      </c>
      <c r="K6029" s="12">
        <v>8000</v>
      </c>
      <c r="L6029" s="12"/>
      <c r="M6029" s="12"/>
      <c r="N6029" s="18"/>
      <c r="O6029" s="12"/>
      <c r="Q6029" s="12"/>
      <c r="R6029" s="12"/>
      <c r="S6029" s="12"/>
      <c r="BQ6029" s="15" t="s">
        <v>2024</v>
      </c>
      <c r="BR6029" s="12" t="s">
        <v>415</v>
      </c>
      <c r="BS6029" s="12">
        <v>921168</v>
      </c>
      <c r="BT6029" s="12">
        <v>922124</v>
      </c>
      <c r="BU6029" s="12" t="s">
        <v>36</v>
      </c>
      <c r="BV6029" s="12">
        <v>24298100</v>
      </c>
      <c r="BW6029" s="12" t="s">
        <v>45</v>
      </c>
      <c r="BX6029" s="12" t="s">
        <v>2024</v>
      </c>
      <c r="BY6029" s="12" t="s">
        <v>2917</v>
      </c>
      <c r="BZ6029" s="12">
        <v>318</v>
      </c>
      <c r="CA6029" s="12" t="s">
        <v>2918</v>
      </c>
      <c r="CB6029" s="12" t="s">
        <v>611</v>
      </c>
      <c r="CC6029" s="12" t="s">
        <v>2919</v>
      </c>
      <c r="CD6029" s="12">
        <v>849</v>
      </c>
      <c r="CE6029" s="12"/>
      <c r="CF6029" s="18"/>
    </row>
    <row r="6030" spans="1:84" x14ac:dyDescent="0.2">
      <c r="A6030" s="15" t="s">
        <v>1601</v>
      </c>
      <c r="B6030" s="12" t="s">
        <v>69</v>
      </c>
      <c r="C6030" s="12" t="s">
        <v>10519</v>
      </c>
      <c r="D6030" s="12" t="s">
        <v>69</v>
      </c>
      <c r="E6030" s="12">
        <v>-123</v>
      </c>
      <c r="F6030" s="12">
        <v>-108</v>
      </c>
      <c r="G6030" s="12" t="s">
        <v>10521</v>
      </c>
      <c r="H6030" s="12" t="s">
        <v>283</v>
      </c>
      <c r="I6030" s="12" t="s">
        <v>2209</v>
      </c>
      <c r="J6030" s="12">
        <v>-13122</v>
      </c>
      <c r="K6030" s="12">
        <v>5699</v>
      </c>
      <c r="L6030" s="12"/>
      <c r="M6030" s="12"/>
      <c r="N6030" s="18"/>
      <c r="O6030" s="12"/>
      <c r="Q6030" s="12"/>
      <c r="R6030" s="12"/>
      <c r="S6030" s="12"/>
      <c r="BQ6030" s="15" t="s">
        <v>464</v>
      </c>
      <c r="BR6030" s="12" t="s">
        <v>415</v>
      </c>
      <c r="BS6030" s="12">
        <v>417495</v>
      </c>
      <c r="BT6030" s="12">
        <v>419054</v>
      </c>
      <c r="BU6030" s="12" t="s">
        <v>36</v>
      </c>
      <c r="BV6030" s="12">
        <v>24298077</v>
      </c>
      <c r="BW6030" s="12" t="s">
        <v>2576</v>
      </c>
      <c r="BX6030" s="12" t="s">
        <v>464</v>
      </c>
      <c r="BY6030" s="12" t="s">
        <v>2577</v>
      </c>
      <c r="BZ6030" s="12">
        <v>519</v>
      </c>
      <c r="CA6030" s="12" t="s">
        <v>2578</v>
      </c>
      <c r="CB6030" s="12" t="s">
        <v>59</v>
      </c>
      <c r="CC6030" s="12" t="s">
        <v>2579</v>
      </c>
      <c r="CD6030" s="12">
        <v>390</v>
      </c>
      <c r="CE6030" s="12"/>
      <c r="CF6030" s="18"/>
    </row>
    <row r="6031" spans="1:84" x14ac:dyDescent="0.2">
      <c r="A6031" s="15" t="s">
        <v>1409</v>
      </c>
      <c r="B6031" s="12" t="s">
        <v>36</v>
      </c>
      <c r="C6031" s="12" t="s">
        <v>10519</v>
      </c>
      <c r="D6031" s="12" t="s">
        <v>36</v>
      </c>
      <c r="E6031" s="12">
        <v>-164</v>
      </c>
      <c r="F6031" s="12">
        <v>-149</v>
      </c>
      <c r="G6031" s="12" t="s">
        <v>10521</v>
      </c>
      <c r="H6031" s="12" t="s">
        <v>283</v>
      </c>
      <c r="I6031" s="12" t="s">
        <v>2209</v>
      </c>
      <c r="J6031" s="12">
        <v>-13122</v>
      </c>
      <c r="K6031" s="12">
        <v>5699</v>
      </c>
      <c r="L6031" s="12"/>
      <c r="M6031" s="12"/>
      <c r="N6031" s="18"/>
      <c r="O6031" s="12"/>
      <c r="Q6031" s="12"/>
      <c r="R6031" s="12"/>
      <c r="S6031" s="12"/>
      <c r="BQ6031" s="15" t="s">
        <v>621</v>
      </c>
      <c r="BR6031" s="12" t="s">
        <v>415</v>
      </c>
      <c r="BS6031" s="12">
        <v>1173008</v>
      </c>
      <c r="BT6031" s="12">
        <v>1173928</v>
      </c>
      <c r="BU6031" s="12" t="s">
        <v>36</v>
      </c>
      <c r="BV6031" s="12">
        <v>24299753</v>
      </c>
      <c r="BW6031" s="12" t="s">
        <v>45</v>
      </c>
      <c r="BX6031" s="12" t="s">
        <v>621</v>
      </c>
      <c r="BY6031" s="12" t="s">
        <v>930</v>
      </c>
      <c r="BZ6031" s="12">
        <v>306</v>
      </c>
      <c r="CA6031" s="12" t="s">
        <v>187</v>
      </c>
      <c r="CB6031" s="12" t="s">
        <v>59</v>
      </c>
      <c r="CC6031" s="12" t="s">
        <v>188</v>
      </c>
      <c r="CD6031" s="12">
        <v>1099</v>
      </c>
      <c r="CE6031" s="12"/>
      <c r="CF6031" s="18"/>
    </row>
    <row r="6032" spans="1:84" x14ac:dyDescent="0.2">
      <c r="A6032" s="15" t="s">
        <v>2076</v>
      </c>
      <c r="B6032" s="12" t="s">
        <v>36</v>
      </c>
      <c r="C6032" s="12" t="s">
        <v>10519</v>
      </c>
      <c r="D6032" s="12" t="s">
        <v>36</v>
      </c>
      <c r="E6032" s="12">
        <v>-251</v>
      </c>
      <c r="F6032" s="12">
        <v>-236</v>
      </c>
      <c r="G6032" s="12" t="s">
        <v>10522</v>
      </c>
      <c r="H6032" s="12" t="s">
        <v>672</v>
      </c>
      <c r="I6032" s="12" t="s">
        <v>1796</v>
      </c>
      <c r="J6032" s="12">
        <v>-11944</v>
      </c>
      <c r="K6032" s="12">
        <v>5187</v>
      </c>
      <c r="L6032" s="12"/>
      <c r="M6032" s="12"/>
      <c r="N6032" s="18"/>
      <c r="O6032" s="12"/>
      <c r="Q6032" s="12"/>
      <c r="R6032" s="12"/>
      <c r="S6032" s="12"/>
      <c r="BQ6032" s="15" t="s">
        <v>486</v>
      </c>
      <c r="BR6032" s="12" t="s">
        <v>415</v>
      </c>
      <c r="BS6032" s="12">
        <v>1403628</v>
      </c>
      <c r="BT6032" s="12">
        <v>1404503</v>
      </c>
      <c r="BU6032" s="12" t="s">
        <v>69</v>
      </c>
      <c r="BV6032" s="12">
        <v>24299772</v>
      </c>
      <c r="BW6032" s="12" t="s">
        <v>45</v>
      </c>
      <c r="BX6032" s="12" t="s">
        <v>486</v>
      </c>
      <c r="BY6032" s="12" t="s">
        <v>487</v>
      </c>
      <c r="BZ6032" s="12">
        <v>291</v>
      </c>
      <c r="CA6032" s="12" t="s">
        <v>488</v>
      </c>
      <c r="CB6032" s="12" t="s">
        <v>59</v>
      </c>
      <c r="CC6032" s="12" t="s">
        <v>489</v>
      </c>
      <c r="CD6032" s="12">
        <v>1324</v>
      </c>
      <c r="CE6032" s="12"/>
      <c r="CF6032" s="18"/>
    </row>
    <row r="6033" spans="1:84" x14ac:dyDescent="0.2">
      <c r="A6033" s="15" t="s">
        <v>1454</v>
      </c>
      <c r="B6033" s="12" t="s">
        <v>69</v>
      </c>
      <c r="C6033" s="12" t="s">
        <v>10523</v>
      </c>
      <c r="D6033" s="12" t="s">
        <v>69</v>
      </c>
      <c r="E6033" s="12">
        <v>-324</v>
      </c>
      <c r="F6033" s="12">
        <v>-307</v>
      </c>
      <c r="G6033" s="12" t="s">
        <v>10524</v>
      </c>
      <c r="H6033" s="12" t="s">
        <v>80</v>
      </c>
      <c r="I6033" s="12" t="s">
        <v>2199</v>
      </c>
      <c r="J6033" s="12">
        <v>-12563</v>
      </c>
      <c r="K6033" s="12">
        <v>5456</v>
      </c>
      <c r="L6033" s="12"/>
      <c r="M6033" s="12"/>
      <c r="N6033" s="18"/>
      <c r="O6033" s="12"/>
      <c r="Q6033" s="12"/>
      <c r="R6033" s="12"/>
      <c r="S6033" s="12"/>
      <c r="BQ6033" s="15" t="s">
        <v>1357</v>
      </c>
      <c r="BR6033" s="12" t="s">
        <v>415</v>
      </c>
      <c r="BS6033" s="12">
        <v>3077615</v>
      </c>
      <c r="BT6033" s="12">
        <v>3079672</v>
      </c>
      <c r="BU6033" s="12" t="s">
        <v>69</v>
      </c>
      <c r="BV6033" s="12">
        <v>24299446</v>
      </c>
      <c r="BW6033" s="12" t="s">
        <v>45</v>
      </c>
      <c r="BX6033" s="12" t="s">
        <v>1357</v>
      </c>
      <c r="BY6033" s="12" t="s">
        <v>1358</v>
      </c>
      <c r="BZ6033" s="12">
        <v>685</v>
      </c>
      <c r="CA6033" s="12" t="s">
        <v>111</v>
      </c>
      <c r="CB6033" s="12" t="s">
        <v>59</v>
      </c>
      <c r="CC6033" s="12" t="s">
        <v>1359</v>
      </c>
      <c r="CD6033" s="12">
        <v>2905</v>
      </c>
      <c r="CE6033" s="12"/>
      <c r="CF6033" s="18"/>
    </row>
    <row r="6034" spans="1:84" x14ac:dyDescent="0.2">
      <c r="A6034" s="15" t="s">
        <v>1436</v>
      </c>
      <c r="B6034" s="12" t="s">
        <v>36</v>
      </c>
      <c r="C6034" s="12" t="s">
        <v>10523</v>
      </c>
      <c r="D6034" s="12" t="s">
        <v>36</v>
      </c>
      <c r="E6034" s="12">
        <v>-46</v>
      </c>
      <c r="F6034" s="12">
        <v>-29</v>
      </c>
      <c r="G6034" s="12" t="s">
        <v>10524</v>
      </c>
      <c r="H6034" s="12" t="s">
        <v>80</v>
      </c>
      <c r="I6034" s="12" t="s">
        <v>2199</v>
      </c>
      <c r="J6034" s="12">
        <v>-12563</v>
      </c>
      <c r="K6034" s="12">
        <v>5456</v>
      </c>
      <c r="L6034" s="12"/>
      <c r="M6034" s="12"/>
      <c r="N6034" s="18"/>
      <c r="O6034" s="12"/>
      <c r="Q6034" s="12"/>
      <c r="R6034" s="12"/>
      <c r="S6034" s="12"/>
      <c r="BQ6034" s="15" t="s">
        <v>582</v>
      </c>
      <c r="BR6034" s="12" t="s">
        <v>415</v>
      </c>
      <c r="BS6034" s="12">
        <v>40175</v>
      </c>
      <c r="BT6034" s="12">
        <v>40879</v>
      </c>
      <c r="BU6034" s="12" t="s">
        <v>36</v>
      </c>
      <c r="BV6034" s="12">
        <v>24302236</v>
      </c>
      <c r="BW6034" s="12" t="s">
        <v>45</v>
      </c>
      <c r="BX6034" s="12" t="s">
        <v>582</v>
      </c>
      <c r="BY6034" s="12" t="s">
        <v>583</v>
      </c>
      <c r="BZ6034" s="12">
        <v>234</v>
      </c>
      <c r="CA6034" s="12" t="s">
        <v>445</v>
      </c>
      <c r="CB6034" s="12" t="s">
        <v>59</v>
      </c>
      <c r="CC6034" s="12" t="s">
        <v>293</v>
      </c>
      <c r="CD6034" s="12">
        <v>4416</v>
      </c>
      <c r="CE6034" s="12"/>
      <c r="CF6034" s="18"/>
    </row>
    <row r="6035" spans="1:84" x14ac:dyDescent="0.2">
      <c r="A6035" s="15" t="s">
        <v>1904</v>
      </c>
      <c r="B6035" s="12" t="s">
        <v>36</v>
      </c>
      <c r="C6035" s="12" t="s">
        <v>10525</v>
      </c>
      <c r="D6035" s="12" t="s">
        <v>36</v>
      </c>
      <c r="E6035" s="12">
        <v>-235</v>
      </c>
      <c r="F6035" s="12">
        <v>-205</v>
      </c>
      <c r="G6035" s="12" t="s">
        <v>10526</v>
      </c>
      <c r="H6035" s="12" t="s">
        <v>10527</v>
      </c>
      <c r="I6035" s="12" t="s">
        <v>3000</v>
      </c>
      <c r="J6035" s="12">
        <v>-11629</v>
      </c>
      <c r="K6035" s="12">
        <v>5051</v>
      </c>
      <c r="L6035" s="12"/>
      <c r="M6035" s="12"/>
      <c r="N6035" s="18"/>
      <c r="O6035" s="12"/>
      <c r="Q6035" s="12"/>
      <c r="R6035" s="12"/>
      <c r="S6035" s="12"/>
      <c r="BQ6035" s="15" t="s">
        <v>1450</v>
      </c>
      <c r="BR6035" s="12" t="s">
        <v>415</v>
      </c>
      <c r="BS6035" s="12">
        <v>234917</v>
      </c>
      <c r="BT6035" s="12">
        <v>235675</v>
      </c>
      <c r="BU6035" s="12" t="s">
        <v>69</v>
      </c>
      <c r="BV6035" s="12">
        <v>24302551</v>
      </c>
      <c r="BW6035" s="12" t="s">
        <v>45</v>
      </c>
      <c r="BX6035" s="12" t="s">
        <v>1450</v>
      </c>
      <c r="BY6035" s="12" t="s">
        <v>1451</v>
      </c>
      <c r="BZ6035" s="12">
        <v>252</v>
      </c>
      <c r="CA6035" s="12" t="s">
        <v>365</v>
      </c>
      <c r="CB6035" s="12" t="s">
        <v>59</v>
      </c>
      <c r="CC6035" s="12" t="s">
        <v>366</v>
      </c>
      <c r="CD6035" s="12">
        <v>4808</v>
      </c>
      <c r="CE6035" s="12"/>
      <c r="CF6035" s="18"/>
    </row>
    <row r="6036" spans="1:84" x14ac:dyDescent="0.2">
      <c r="A6036" s="15" t="s">
        <v>1556</v>
      </c>
      <c r="B6036" s="12" t="s">
        <v>36</v>
      </c>
      <c r="C6036" s="12" t="s">
        <v>10525</v>
      </c>
      <c r="D6036" s="12" t="s">
        <v>36</v>
      </c>
      <c r="E6036" s="12">
        <v>-287</v>
      </c>
      <c r="F6036" s="12">
        <v>-257</v>
      </c>
      <c r="G6036" s="12" t="s">
        <v>10528</v>
      </c>
      <c r="H6036" s="12" t="s">
        <v>7288</v>
      </c>
      <c r="I6036" s="12" t="s">
        <v>2806</v>
      </c>
      <c r="J6036" s="12">
        <v>-11991</v>
      </c>
      <c r="K6036" s="12">
        <v>5208</v>
      </c>
      <c r="L6036" s="12"/>
      <c r="M6036" s="12"/>
      <c r="N6036" s="18"/>
      <c r="O6036" s="12"/>
      <c r="Q6036" s="12"/>
      <c r="R6036" s="12"/>
      <c r="S6036" s="12"/>
      <c r="BQ6036" s="15" t="s">
        <v>415</v>
      </c>
      <c r="BR6036" s="12" t="s">
        <v>415</v>
      </c>
      <c r="BS6036" s="12">
        <v>477117</v>
      </c>
      <c r="BT6036" s="12">
        <v>477902</v>
      </c>
      <c r="BU6036" s="12" t="s">
        <v>36</v>
      </c>
      <c r="BV6036" s="12">
        <v>24302307</v>
      </c>
      <c r="BW6036" s="12" t="s">
        <v>45</v>
      </c>
      <c r="BX6036" s="12" t="s">
        <v>415</v>
      </c>
      <c r="BY6036" s="12" t="s">
        <v>1036</v>
      </c>
      <c r="BZ6036" s="12">
        <v>261</v>
      </c>
      <c r="CA6036" s="12" t="s">
        <v>365</v>
      </c>
      <c r="CB6036" s="12" t="s">
        <v>59</v>
      </c>
      <c r="CC6036" s="12" t="s">
        <v>366</v>
      </c>
      <c r="CD6036" s="12">
        <v>5047</v>
      </c>
      <c r="CE6036" s="12"/>
      <c r="CF6036" s="18"/>
    </row>
    <row r="6037" spans="1:84" x14ac:dyDescent="0.2">
      <c r="A6037" s="15" t="s">
        <v>1479</v>
      </c>
      <c r="B6037" s="12" t="s">
        <v>36</v>
      </c>
      <c r="C6037" s="12" t="s">
        <v>10529</v>
      </c>
      <c r="D6037" s="12" t="s">
        <v>36</v>
      </c>
      <c r="E6037" s="12">
        <v>-32</v>
      </c>
      <c r="F6037" s="12">
        <v>-22</v>
      </c>
      <c r="G6037" s="12" t="s">
        <v>10530</v>
      </c>
      <c r="H6037" s="12" t="s">
        <v>180</v>
      </c>
      <c r="I6037" s="12" t="s">
        <v>2851</v>
      </c>
      <c r="J6037" s="12">
        <v>-12822</v>
      </c>
      <c r="K6037" s="12">
        <v>5569</v>
      </c>
      <c r="L6037" s="12"/>
      <c r="M6037" s="12"/>
      <c r="N6037" s="18"/>
      <c r="O6037" s="12"/>
      <c r="Q6037" s="12"/>
      <c r="R6037" s="12"/>
      <c r="S6037" s="12"/>
      <c r="BQ6037" s="15" t="s">
        <v>294</v>
      </c>
      <c r="BR6037" s="12" t="s">
        <v>415</v>
      </c>
      <c r="BS6037" s="12">
        <v>251180</v>
      </c>
      <c r="BT6037" s="12">
        <v>251686</v>
      </c>
      <c r="BU6037" s="12" t="s">
        <v>69</v>
      </c>
      <c r="BV6037" s="12">
        <v>30584687</v>
      </c>
      <c r="BW6037" s="12" t="s">
        <v>45</v>
      </c>
      <c r="BX6037" s="12" t="s">
        <v>294</v>
      </c>
      <c r="BY6037" s="12" t="s">
        <v>1403</v>
      </c>
      <c r="BZ6037" s="12">
        <v>168</v>
      </c>
      <c r="CA6037" s="12" t="s">
        <v>596</v>
      </c>
      <c r="CB6037" s="12" t="s">
        <v>59</v>
      </c>
      <c r="CC6037" s="12" t="s">
        <v>597</v>
      </c>
      <c r="CD6037" s="12">
        <v>5881</v>
      </c>
      <c r="CE6037" s="12"/>
      <c r="CF6037" s="18"/>
    </row>
    <row r="6038" spans="1:84" x14ac:dyDescent="0.2">
      <c r="A6038" s="15" t="s">
        <v>782</v>
      </c>
      <c r="B6038" s="12" t="s">
        <v>69</v>
      </c>
      <c r="C6038" s="12" t="s">
        <v>10529</v>
      </c>
      <c r="D6038" s="12" t="s">
        <v>69</v>
      </c>
      <c r="E6038" s="12">
        <v>-91</v>
      </c>
      <c r="F6038" s="12">
        <v>-81</v>
      </c>
      <c r="G6038" s="12" t="s">
        <v>10531</v>
      </c>
      <c r="H6038" s="12" t="s">
        <v>180</v>
      </c>
      <c r="I6038" s="12" t="s">
        <v>2851</v>
      </c>
      <c r="J6038" s="12">
        <v>-12822</v>
      </c>
      <c r="K6038" s="12">
        <v>5569</v>
      </c>
      <c r="L6038" s="12"/>
      <c r="M6038" s="12"/>
      <c r="N6038" s="18"/>
      <c r="O6038" s="12"/>
      <c r="Q6038" s="12"/>
      <c r="R6038" s="12"/>
      <c r="S6038" s="12"/>
      <c r="BQ6038" s="15" t="s">
        <v>626</v>
      </c>
      <c r="BR6038" s="12" t="s">
        <v>415</v>
      </c>
      <c r="BS6038" s="12">
        <v>325094</v>
      </c>
      <c r="BT6038" s="12">
        <v>325906</v>
      </c>
      <c r="BU6038" s="12" t="s">
        <v>69</v>
      </c>
      <c r="BV6038" s="12">
        <v>24302455</v>
      </c>
      <c r="BW6038" s="12" t="s">
        <v>45</v>
      </c>
      <c r="BX6038" s="12" t="s">
        <v>626</v>
      </c>
      <c r="BY6038" s="12" t="s">
        <v>627</v>
      </c>
      <c r="BZ6038" s="12">
        <v>270</v>
      </c>
      <c r="CA6038" s="12" t="s">
        <v>301</v>
      </c>
      <c r="CB6038" s="12" t="s">
        <v>302</v>
      </c>
      <c r="CC6038" s="12" t="s">
        <v>628</v>
      </c>
      <c r="CD6038" s="12">
        <v>4899</v>
      </c>
      <c r="CE6038" s="12"/>
      <c r="CF6038" s="18"/>
    </row>
    <row r="6039" spans="1:84" x14ac:dyDescent="0.2">
      <c r="A6039" s="15" t="s">
        <v>3660</v>
      </c>
      <c r="B6039" s="12" t="s">
        <v>36</v>
      </c>
      <c r="C6039" s="12" t="s">
        <v>10529</v>
      </c>
      <c r="D6039" s="12" t="s">
        <v>36</v>
      </c>
      <c r="E6039" s="12">
        <v>-24</v>
      </c>
      <c r="F6039" s="12">
        <v>-14</v>
      </c>
      <c r="G6039" s="12" t="s">
        <v>10532</v>
      </c>
      <c r="H6039" s="12" t="s">
        <v>105</v>
      </c>
      <c r="I6039" s="12" t="s">
        <v>1237</v>
      </c>
      <c r="J6039" s="12">
        <v>-11884</v>
      </c>
      <c r="K6039" s="12">
        <v>5161</v>
      </c>
      <c r="L6039" s="12"/>
      <c r="M6039" s="12"/>
      <c r="N6039" s="18"/>
      <c r="O6039" s="12"/>
      <c r="Q6039" s="12"/>
      <c r="R6039" s="12"/>
      <c r="S6039" s="12"/>
      <c r="BQ6039" s="15" t="s">
        <v>1417</v>
      </c>
      <c r="BR6039" s="12" t="s">
        <v>415</v>
      </c>
      <c r="BS6039" s="12">
        <v>522833</v>
      </c>
      <c r="BT6039" s="12">
        <v>524050</v>
      </c>
      <c r="BU6039" s="12" t="s">
        <v>36</v>
      </c>
      <c r="BV6039" s="12">
        <v>24300890</v>
      </c>
      <c r="BW6039" s="12" t="s">
        <v>45</v>
      </c>
      <c r="BX6039" s="12" t="s">
        <v>1417</v>
      </c>
      <c r="BY6039" s="12" t="s">
        <v>4486</v>
      </c>
      <c r="BZ6039" s="12">
        <v>405</v>
      </c>
      <c r="CA6039" s="12"/>
      <c r="CB6039" s="12"/>
      <c r="CC6039" s="12" t="s">
        <v>648</v>
      </c>
      <c r="CD6039" s="12">
        <v>488</v>
      </c>
      <c r="CE6039" s="12"/>
      <c r="CF6039" s="18"/>
    </row>
    <row r="6040" spans="1:84" x14ac:dyDescent="0.2">
      <c r="A6040" s="15" t="s">
        <v>1556</v>
      </c>
      <c r="B6040" s="12" t="s">
        <v>36</v>
      </c>
      <c r="C6040" s="12" t="s">
        <v>10533</v>
      </c>
      <c r="D6040" s="12" t="s">
        <v>36</v>
      </c>
      <c r="E6040" s="12">
        <v>-287</v>
      </c>
      <c r="F6040" s="12">
        <v>-257</v>
      </c>
      <c r="G6040" s="12" t="s">
        <v>10528</v>
      </c>
      <c r="H6040" s="12" t="s">
        <v>3715</v>
      </c>
      <c r="I6040" s="12" t="s">
        <v>882</v>
      </c>
      <c r="J6040" s="12">
        <v>-12148</v>
      </c>
      <c r="K6040" s="12">
        <v>5276</v>
      </c>
      <c r="L6040" s="12"/>
      <c r="M6040" s="12"/>
      <c r="N6040" s="18"/>
      <c r="O6040" s="12"/>
      <c r="Q6040" s="12"/>
      <c r="R6040" s="12"/>
      <c r="S6040" s="12"/>
      <c r="BQ6040" s="15" t="s">
        <v>1130</v>
      </c>
      <c r="BR6040" s="12" t="s">
        <v>415</v>
      </c>
      <c r="BS6040" s="12">
        <v>2766894</v>
      </c>
      <c r="BT6040" s="12">
        <v>2767496</v>
      </c>
      <c r="BU6040" s="12" t="s">
        <v>36</v>
      </c>
      <c r="BV6040" s="12">
        <v>24298596</v>
      </c>
      <c r="BW6040" s="12" t="s">
        <v>45</v>
      </c>
      <c r="BX6040" s="12" t="s">
        <v>1130</v>
      </c>
      <c r="BY6040" s="12" t="s">
        <v>1131</v>
      </c>
      <c r="BZ6040" s="12">
        <v>200</v>
      </c>
      <c r="CA6040" s="12"/>
      <c r="CB6040" s="12"/>
      <c r="CC6040" s="12" t="s">
        <v>648</v>
      </c>
      <c r="CD6040" s="12">
        <v>2613</v>
      </c>
      <c r="CE6040" s="12"/>
      <c r="CF6040" s="18"/>
    </row>
    <row r="6041" spans="1:84" x14ac:dyDescent="0.2">
      <c r="A6041" s="15" t="s">
        <v>1337</v>
      </c>
      <c r="B6041" s="12" t="s">
        <v>69</v>
      </c>
      <c r="C6041" s="12" t="s">
        <v>10534</v>
      </c>
      <c r="D6041" s="12" t="s">
        <v>69</v>
      </c>
      <c r="E6041" s="12">
        <v>-130</v>
      </c>
      <c r="F6041" s="12">
        <v>-115</v>
      </c>
      <c r="G6041" s="12" t="s">
        <v>10535</v>
      </c>
      <c r="H6041" s="12" t="s">
        <v>759</v>
      </c>
      <c r="I6041" s="12" t="s">
        <v>1237</v>
      </c>
      <c r="J6041" s="12">
        <v>-11884</v>
      </c>
      <c r="K6041" s="12">
        <v>5161</v>
      </c>
      <c r="L6041" s="12"/>
      <c r="M6041" s="12"/>
      <c r="N6041" s="18"/>
      <c r="O6041" s="12"/>
      <c r="Q6041" s="12"/>
      <c r="R6041" s="12"/>
      <c r="S6041" s="12"/>
      <c r="BQ6041" s="15" t="s">
        <v>2591</v>
      </c>
      <c r="BR6041" s="12" t="s">
        <v>415</v>
      </c>
      <c r="BS6041" s="12">
        <v>1404711</v>
      </c>
      <c r="BT6041" s="12">
        <v>1405826</v>
      </c>
      <c r="BU6041" s="12" t="s">
        <v>36</v>
      </c>
      <c r="BV6041" s="12">
        <v>24299467</v>
      </c>
      <c r="BW6041" s="12" t="s">
        <v>45</v>
      </c>
      <c r="BX6041" s="12" t="s">
        <v>2591</v>
      </c>
      <c r="BY6041" s="12" t="s">
        <v>2592</v>
      </c>
      <c r="BZ6041" s="12">
        <v>371</v>
      </c>
      <c r="CA6041" s="12" t="s">
        <v>1350</v>
      </c>
      <c r="CB6041" s="12" t="s">
        <v>69</v>
      </c>
      <c r="CC6041" s="12" t="s">
        <v>1351</v>
      </c>
      <c r="CD6041" s="12">
        <v>1325</v>
      </c>
      <c r="CE6041" s="12"/>
      <c r="CF6041" s="18"/>
    </row>
    <row r="6042" spans="1:84" x14ac:dyDescent="0.2">
      <c r="A6042" s="15" t="s">
        <v>1467</v>
      </c>
      <c r="B6042" s="12" t="s">
        <v>69</v>
      </c>
      <c r="C6042" s="12" t="s">
        <v>10536</v>
      </c>
      <c r="D6042" s="12" t="s">
        <v>69</v>
      </c>
      <c r="E6042" s="12">
        <v>-22</v>
      </c>
      <c r="F6042" s="12">
        <v>-9</v>
      </c>
      <c r="G6042" s="12" t="s">
        <v>10537</v>
      </c>
      <c r="H6042" s="12" t="s">
        <v>1200</v>
      </c>
      <c r="I6042" s="12" t="s">
        <v>1906</v>
      </c>
      <c r="J6042" s="12">
        <v>-13410</v>
      </c>
      <c r="K6042" s="12">
        <v>5824</v>
      </c>
      <c r="L6042" s="12"/>
      <c r="M6042" s="12"/>
      <c r="N6042" s="18"/>
      <c r="O6042" s="12"/>
      <c r="Q6042" s="12"/>
      <c r="R6042" s="12"/>
      <c r="S6042" s="12"/>
      <c r="BQ6042" s="15" t="s">
        <v>917</v>
      </c>
      <c r="BR6042" s="12"/>
      <c r="BS6042" s="12"/>
      <c r="BT6042" s="12"/>
      <c r="BU6042" s="12"/>
      <c r="BV6042" s="12"/>
      <c r="BW6042" s="12"/>
      <c r="BX6042" s="12"/>
      <c r="BY6042" s="12"/>
      <c r="BZ6042" s="12"/>
      <c r="CA6042" s="12"/>
      <c r="CB6042" s="12"/>
      <c r="CC6042" s="12"/>
      <c r="CD6042" s="12"/>
      <c r="CE6042" s="12"/>
      <c r="CF6042" s="18"/>
    </row>
    <row r="6043" spans="1:84" x14ac:dyDescent="0.2">
      <c r="A6043" s="15" t="s">
        <v>312</v>
      </c>
      <c r="B6043" s="12" t="s">
        <v>36</v>
      </c>
      <c r="C6043" s="12" t="s">
        <v>10536</v>
      </c>
      <c r="D6043" s="12" t="s">
        <v>36</v>
      </c>
      <c r="E6043" s="12">
        <v>-38</v>
      </c>
      <c r="F6043" s="12">
        <v>-25</v>
      </c>
      <c r="G6043" s="12" t="s">
        <v>10538</v>
      </c>
      <c r="H6043" s="12" t="s">
        <v>80</v>
      </c>
      <c r="I6043" s="12" t="s">
        <v>1214</v>
      </c>
      <c r="J6043" s="12">
        <v>-12226</v>
      </c>
      <c r="K6043" s="12">
        <v>5310</v>
      </c>
      <c r="L6043" s="12"/>
      <c r="M6043" s="12"/>
      <c r="N6043" s="18"/>
      <c r="O6043" s="12"/>
      <c r="Q6043" s="12"/>
      <c r="R6043" s="12"/>
      <c r="S6043" s="12"/>
      <c r="BQ6043" s="15"/>
      <c r="BR6043" s="12"/>
      <c r="BS6043" s="12"/>
      <c r="BT6043" s="12"/>
      <c r="BU6043" s="12"/>
      <c r="BV6043" s="12"/>
      <c r="BW6043" s="12"/>
      <c r="BX6043" s="12"/>
      <c r="BY6043" s="12"/>
      <c r="BZ6043" s="12"/>
      <c r="CA6043" s="12"/>
      <c r="CB6043" s="12"/>
      <c r="CC6043" s="12"/>
      <c r="CD6043" s="12"/>
      <c r="CE6043" s="12"/>
      <c r="CF6043" s="18"/>
    </row>
    <row r="6044" spans="1:84" x14ac:dyDescent="0.2">
      <c r="A6044" s="15" t="s">
        <v>665</v>
      </c>
      <c r="B6044" s="12" t="s">
        <v>69</v>
      </c>
      <c r="C6044" s="12" t="s">
        <v>10536</v>
      </c>
      <c r="D6044" s="12" t="s">
        <v>69</v>
      </c>
      <c r="E6044" s="12">
        <v>-106</v>
      </c>
      <c r="F6044" s="12">
        <v>-93</v>
      </c>
      <c r="G6044" s="12" t="s">
        <v>10539</v>
      </c>
      <c r="H6044" s="12" t="s">
        <v>461</v>
      </c>
      <c r="I6044" s="12" t="s">
        <v>3607</v>
      </c>
      <c r="J6044" s="12">
        <v>-11841</v>
      </c>
      <c r="K6044" s="12">
        <v>5143</v>
      </c>
      <c r="L6044" s="12"/>
      <c r="M6044" s="12"/>
      <c r="N6044" s="18"/>
      <c r="O6044" s="12"/>
      <c r="Q6044" s="12"/>
      <c r="R6044" s="12"/>
      <c r="S6044" s="12"/>
      <c r="BQ6044" s="15"/>
      <c r="BR6044" s="12"/>
      <c r="BS6044" s="12"/>
      <c r="BT6044" s="12"/>
      <c r="BU6044" s="12"/>
      <c r="BV6044" s="12"/>
      <c r="BW6044" s="12"/>
      <c r="BX6044" s="12"/>
      <c r="BY6044" s="12"/>
      <c r="BZ6044" s="12"/>
      <c r="CA6044" s="12"/>
      <c r="CB6044" s="12"/>
      <c r="CC6044" s="12"/>
      <c r="CD6044" s="12"/>
      <c r="CE6044" s="12"/>
      <c r="CF6044" s="18"/>
    </row>
    <row r="6045" spans="1:84" x14ac:dyDescent="0.2">
      <c r="A6045" s="15" t="s">
        <v>432</v>
      </c>
      <c r="B6045" s="12" t="s">
        <v>36</v>
      </c>
      <c r="C6045" s="12" t="s">
        <v>10536</v>
      </c>
      <c r="D6045" s="12" t="s">
        <v>36</v>
      </c>
      <c r="E6045" s="12">
        <v>-40</v>
      </c>
      <c r="F6045" s="12">
        <v>-27</v>
      </c>
      <c r="G6045" s="12" t="s">
        <v>4524</v>
      </c>
      <c r="H6045" s="12" t="s">
        <v>105</v>
      </c>
      <c r="I6045" s="12" t="s">
        <v>826</v>
      </c>
      <c r="J6045" s="12">
        <v>-12024</v>
      </c>
      <c r="K6045" s="12">
        <v>5222</v>
      </c>
      <c r="L6045" s="12"/>
      <c r="M6045" s="12"/>
      <c r="N6045" s="18"/>
      <c r="O6045" s="12"/>
      <c r="Q6045" s="12"/>
      <c r="R6045" s="12"/>
      <c r="S6045" s="12"/>
      <c r="BQ6045" s="15" t="s">
        <v>1832</v>
      </c>
      <c r="BR6045" s="12" t="s">
        <v>696</v>
      </c>
      <c r="BS6045" s="12">
        <v>101767</v>
      </c>
      <c r="BT6045" s="12">
        <v>102909</v>
      </c>
      <c r="BU6045" s="12" t="s">
        <v>36</v>
      </c>
      <c r="BV6045" s="12">
        <v>24303254</v>
      </c>
      <c r="BW6045" s="12" t="s">
        <v>45</v>
      </c>
      <c r="BX6045" s="12" t="s">
        <v>1832</v>
      </c>
      <c r="BY6045" s="12" t="s">
        <v>2289</v>
      </c>
      <c r="BZ6045" s="12">
        <v>380</v>
      </c>
      <c r="CA6045" s="12"/>
      <c r="CB6045" s="12"/>
      <c r="CC6045" s="12" t="s">
        <v>2290</v>
      </c>
      <c r="CD6045" s="12">
        <v>5177</v>
      </c>
      <c r="CE6045" s="12"/>
      <c r="CF6045" s="18"/>
    </row>
    <row r="6046" spans="1:84" x14ac:dyDescent="0.2">
      <c r="A6046" s="15" t="s">
        <v>549</v>
      </c>
      <c r="B6046" s="12" t="s">
        <v>36</v>
      </c>
      <c r="C6046" s="12" t="s">
        <v>10540</v>
      </c>
      <c r="D6046" s="12" t="s">
        <v>36</v>
      </c>
      <c r="E6046" s="12">
        <v>-42</v>
      </c>
      <c r="F6046" s="12">
        <v>-21</v>
      </c>
      <c r="G6046" s="12" t="s">
        <v>10541</v>
      </c>
      <c r="H6046" s="12" t="s">
        <v>640</v>
      </c>
      <c r="I6046" s="12" t="s">
        <v>2284</v>
      </c>
      <c r="J6046" s="12">
        <v>-11724</v>
      </c>
      <c r="K6046" s="12">
        <v>5092</v>
      </c>
      <c r="L6046" s="12"/>
      <c r="M6046" s="12"/>
      <c r="N6046" s="18"/>
      <c r="O6046" s="12"/>
      <c r="Q6046" s="12"/>
      <c r="R6046" s="12"/>
      <c r="S6046" s="12"/>
      <c r="BQ6046" s="15" t="s">
        <v>2448</v>
      </c>
      <c r="BR6046" s="12" t="s">
        <v>696</v>
      </c>
      <c r="BS6046" s="12">
        <v>3383343</v>
      </c>
      <c r="BT6046" s="12">
        <v>3384320</v>
      </c>
      <c r="BU6046" s="12" t="s">
        <v>36</v>
      </c>
      <c r="BV6046" s="12">
        <v>24301349</v>
      </c>
      <c r="BW6046" s="12" t="s">
        <v>45</v>
      </c>
      <c r="BX6046" s="12" t="s">
        <v>2448</v>
      </c>
      <c r="BY6046" s="12" t="s">
        <v>2449</v>
      </c>
      <c r="BZ6046" s="12">
        <v>325</v>
      </c>
      <c r="CA6046" s="12" t="s">
        <v>2450</v>
      </c>
      <c r="CB6046" s="12" t="s">
        <v>116</v>
      </c>
      <c r="CC6046" s="12" t="s">
        <v>2451</v>
      </c>
      <c r="CD6046" s="12">
        <v>3169</v>
      </c>
      <c r="CE6046" s="12"/>
      <c r="CF6046" s="18"/>
    </row>
    <row r="6047" spans="1:84" x14ac:dyDescent="0.2">
      <c r="A6047" s="15" t="s">
        <v>2555</v>
      </c>
      <c r="B6047" s="12" t="s">
        <v>69</v>
      </c>
      <c r="C6047" s="12" t="s">
        <v>10540</v>
      </c>
      <c r="D6047" s="12" t="s">
        <v>69</v>
      </c>
      <c r="E6047" s="12">
        <v>-127</v>
      </c>
      <c r="F6047" s="12">
        <v>-106</v>
      </c>
      <c r="G6047" s="12" t="s">
        <v>10542</v>
      </c>
      <c r="H6047" s="12" t="s">
        <v>811</v>
      </c>
      <c r="I6047" s="12" t="s">
        <v>935</v>
      </c>
      <c r="J6047" s="12">
        <v>-12751</v>
      </c>
      <c r="K6047" s="12">
        <v>5538</v>
      </c>
      <c r="L6047" s="12"/>
      <c r="M6047" s="12"/>
      <c r="N6047" s="18"/>
      <c r="O6047" s="12"/>
      <c r="Q6047" s="12"/>
      <c r="R6047" s="12"/>
      <c r="S6047" s="12"/>
      <c r="BQ6047" s="15" t="s">
        <v>2600</v>
      </c>
      <c r="BR6047" s="12" t="s">
        <v>696</v>
      </c>
      <c r="BS6047" s="12">
        <v>355403</v>
      </c>
      <c r="BT6047" s="12">
        <v>356359</v>
      </c>
      <c r="BU6047" s="12" t="s">
        <v>36</v>
      </c>
      <c r="BV6047" s="12">
        <v>24303029</v>
      </c>
      <c r="BW6047" s="12" t="s">
        <v>45</v>
      </c>
      <c r="BX6047" s="12" t="s">
        <v>2600</v>
      </c>
      <c r="BY6047" s="12" t="s">
        <v>2683</v>
      </c>
      <c r="BZ6047" s="12">
        <v>318</v>
      </c>
      <c r="CA6047" s="12" t="s">
        <v>2213</v>
      </c>
      <c r="CB6047" s="12" t="s">
        <v>116</v>
      </c>
      <c r="CC6047" s="12" t="s">
        <v>2214</v>
      </c>
      <c r="CD6047" s="12">
        <v>5401</v>
      </c>
      <c r="CE6047" s="12"/>
      <c r="CF6047" s="18"/>
    </row>
    <row r="6048" spans="1:84" x14ac:dyDescent="0.2">
      <c r="A6048" s="15" t="s">
        <v>1256</v>
      </c>
      <c r="B6048" s="12" t="s">
        <v>36</v>
      </c>
      <c r="C6048" s="12" t="s">
        <v>10540</v>
      </c>
      <c r="D6048" s="12" t="s">
        <v>36</v>
      </c>
      <c r="E6048" s="12">
        <v>-45</v>
      </c>
      <c r="F6048" s="12">
        <v>-24</v>
      </c>
      <c r="G6048" s="12" t="s">
        <v>10542</v>
      </c>
      <c r="H6048" s="12" t="s">
        <v>811</v>
      </c>
      <c r="I6048" s="12" t="s">
        <v>935</v>
      </c>
      <c r="J6048" s="12">
        <v>-12751</v>
      </c>
      <c r="K6048" s="12">
        <v>5538</v>
      </c>
      <c r="L6048" s="12"/>
      <c r="M6048" s="12"/>
      <c r="N6048" s="18"/>
      <c r="O6048" s="12"/>
      <c r="Q6048" s="12"/>
      <c r="R6048" s="12"/>
      <c r="S6048" s="12"/>
      <c r="BQ6048" s="15" t="s">
        <v>1290</v>
      </c>
      <c r="BR6048" s="12" t="s">
        <v>696</v>
      </c>
      <c r="BS6048" s="12">
        <v>420987</v>
      </c>
      <c r="BT6048" s="12">
        <v>421451</v>
      </c>
      <c r="BU6048" s="12" t="s">
        <v>36</v>
      </c>
      <c r="BV6048" s="12">
        <v>24299710</v>
      </c>
      <c r="BW6048" s="12" t="s">
        <v>5321</v>
      </c>
      <c r="BX6048" s="12" t="s">
        <v>1290</v>
      </c>
      <c r="BY6048" s="12" t="s">
        <v>5322</v>
      </c>
      <c r="BZ6048" s="12">
        <v>154</v>
      </c>
      <c r="CA6048" s="12" t="s">
        <v>5323</v>
      </c>
      <c r="CB6048" s="12" t="s">
        <v>5324</v>
      </c>
      <c r="CC6048" s="12" t="s">
        <v>5325</v>
      </c>
      <c r="CD6048" s="12">
        <v>393</v>
      </c>
      <c r="CE6048" s="12"/>
      <c r="CF6048" s="18"/>
    </row>
    <row r="6049" spans="1:84" x14ac:dyDescent="0.2">
      <c r="A6049" s="15" t="s">
        <v>1467</v>
      </c>
      <c r="B6049" s="12" t="s">
        <v>69</v>
      </c>
      <c r="C6049" s="12" t="s">
        <v>10540</v>
      </c>
      <c r="D6049" s="12" t="s">
        <v>69</v>
      </c>
      <c r="E6049" s="12">
        <v>-52</v>
      </c>
      <c r="F6049" s="12">
        <v>-31</v>
      </c>
      <c r="G6049" s="12" t="s">
        <v>10543</v>
      </c>
      <c r="H6049" s="12" t="s">
        <v>7254</v>
      </c>
      <c r="I6049" s="12" t="s">
        <v>2749</v>
      </c>
      <c r="J6049" s="12">
        <v>-23967</v>
      </c>
      <c r="K6049" s="12">
        <v>10409</v>
      </c>
      <c r="L6049" s="12"/>
      <c r="M6049" s="12"/>
      <c r="N6049" s="18"/>
      <c r="O6049" s="12"/>
      <c r="Q6049" s="12"/>
      <c r="R6049" s="12"/>
      <c r="S6049" s="12"/>
      <c r="BQ6049" s="15" t="s">
        <v>1857</v>
      </c>
      <c r="BR6049" s="12" t="s">
        <v>696</v>
      </c>
      <c r="BS6049" s="12">
        <v>131610</v>
      </c>
      <c r="BT6049" s="12">
        <v>132731</v>
      </c>
      <c r="BU6049" s="12" t="s">
        <v>36</v>
      </c>
      <c r="BV6049" s="12">
        <v>24297246</v>
      </c>
      <c r="BW6049" s="12" t="s">
        <v>45</v>
      </c>
      <c r="BX6049" s="12" t="s">
        <v>1857</v>
      </c>
      <c r="BY6049" s="12" t="s">
        <v>2054</v>
      </c>
      <c r="BZ6049" s="12">
        <v>373</v>
      </c>
      <c r="CA6049" s="12" t="s">
        <v>2055</v>
      </c>
      <c r="CB6049" s="12" t="s">
        <v>2056</v>
      </c>
      <c r="CC6049" s="12" t="s">
        <v>2057</v>
      </c>
      <c r="CD6049" s="12">
        <v>5777</v>
      </c>
      <c r="CE6049" s="12"/>
      <c r="CF6049" s="18"/>
    </row>
    <row r="6050" spans="1:84" x14ac:dyDescent="0.2">
      <c r="A6050" s="15" t="s">
        <v>337</v>
      </c>
      <c r="B6050" s="12" t="s">
        <v>36</v>
      </c>
      <c r="C6050" s="12" t="s">
        <v>10540</v>
      </c>
      <c r="D6050" s="12" t="s">
        <v>36</v>
      </c>
      <c r="E6050" s="12">
        <v>-218</v>
      </c>
      <c r="F6050" s="12">
        <v>-197</v>
      </c>
      <c r="G6050" s="12" t="s">
        <v>10544</v>
      </c>
      <c r="H6050" s="12" t="s">
        <v>858</v>
      </c>
      <c r="I6050" s="12" t="s">
        <v>4574</v>
      </c>
      <c r="J6050" s="12">
        <v>-13899</v>
      </c>
      <c r="K6050" s="12">
        <v>6036</v>
      </c>
      <c r="L6050" s="12"/>
      <c r="M6050" s="12"/>
      <c r="N6050" s="18"/>
      <c r="O6050" s="12"/>
      <c r="Q6050" s="12"/>
      <c r="R6050" s="12"/>
      <c r="S6050" s="12"/>
      <c r="BQ6050" s="15" t="s">
        <v>553</v>
      </c>
      <c r="BR6050" s="12" t="s">
        <v>696</v>
      </c>
      <c r="BS6050" s="12">
        <v>115899</v>
      </c>
      <c r="BT6050" s="12">
        <v>116414</v>
      </c>
      <c r="BU6050" s="12" t="s">
        <v>36</v>
      </c>
      <c r="BV6050" s="12">
        <v>24300694</v>
      </c>
      <c r="BW6050" s="12" t="s">
        <v>3616</v>
      </c>
      <c r="BX6050" s="12" t="s">
        <v>553</v>
      </c>
      <c r="BY6050" s="12" t="s">
        <v>3617</v>
      </c>
      <c r="BZ6050" s="12">
        <v>171</v>
      </c>
      <c r="CA6050" s="12" t="s">
        <v>3618</v>
      </c>
      <c r="CB6050" s="12" t="s">
        <v>1013</v>
      </c>
      <c r="CC6050" s="12" t="s">
        <v>3619</v>
      </c>
      <c r="CD6050" s="12">
        <v>100</v>
      </c>
      <c r="CE6050" s="12"/>
      <c r="CF6050" s="18"/>
    </row>
    <row r="6051" spans="1:84" x14ac:dyDescent="0.2">
      <c r="A6051" s="15" t="s">
        <v>371</v>
      </c>
      <c r="B6051" s="12" t="s">
        <v>36</v>
      </c>
      <c r="C6051" s="12" t="s">
        <v>10540</v>
      </c>
      <c r="D6051" s="12" t="s">
        <v>36</v>
      </c>
      <c r="E6051" s="12">
        <v>-130</v>
      </c>
      <c r="F6051" s="12">
        <v>-109</v>
      </c>
      <c r="G6051" s="12" t="s">
        <v>10545</v>
      </c>
      <c r="H6051" s="12" t="s">
        <v>331</v>
      </c>
      <c r="I6051" s="12" t="s">
        <v>2922</v>
      </c>
      <c r="J6051" s="12">
        <v>-11855</v>
      </c>
      <c r="K6051" s="12">
        <v>5149</v>
      </c>
      <c r="L6051" s="12"/>
      <c r="M6051" s="12"/>
      <c r="N6051" s="18"/>
      <c r="O6051" s="12"/>
      <c r="Q6051" s="12"/>
      <c r="R6051" s="12"/>
      <c r="S6051" s="12"/>
      <c r="BQ6051" s="15" t="s">
        <v>2996</v>
      </c>
      <c r="BR6051" s="12" t="s">
        <v>696</v>
      </c>
      <c r="BS6051" s="12">
        <v>1941473</v>
      </c>
      <c r="BT6051" s="12">
        <v>1942954</v>
      </c>
      <c r="BU6051" s="12" t="s">
        <v>36</v>
      </c>
      <c r="BV6051" s="12">
        <v>24299413</v>
      </c>
      <c r="BW6051" s="12" t="s">
        <v>3894</v>
      </c>
      <c r="BX6051" s="12" t="s">
        <v>2996</v>
      </c>
      <c r="BY6051" s="12" t="s">
        <v>3895</v>
      </c>
      <c r="BZ6051" s="12">
        <v>493</v>
      </c>
      <c r="CA6051" s="12" t="s">
        <v>3896</v>
      </c>
      <c r="CB6051" s="12" t="s">
        <v>611</v>
      </c>
      <c r="CC6051" s="12" t="s">
        <v>3897</v>
      </c>
      <c r="CD6051" s="12">
        <v>1827</v>
      </c>
      <c r="CE6051" s="12"/>
      <c r="CF6051" s="18"/>
    </row>
    <row r="6052" spans="1:84" x14ac:dyDescent="0.2">
      <c r="A6052" s="15" t="s">
        <v>3692</v>
      </c>
      <c r="B6052" s="12" t="s">
        <v>69</v>
      </c>
      <c r="C6052" s="12" t="s">
        <v>10540</v>
      </c>
      <c r="D6052" s="12" t="s">
        <v>69</v>
      </c>
      <c r="E6052" s="12">
        <v>-114</v>
      </c>
      <c r="F6052" s="12">
        <v>-93</v>
      </c>
      <c r="G6052" s="12" t="s">
        <v>10546</v>
      </c>
      <c r="H6052" s="12" t="s">
        <v>640</v>
      </c>
      <c r="I6052" s="12" t="s">
        <v>1530</v>
      </c>
      <c r="J6052" s="12">
        <v>-11787</v>
      </c>
      <c r="K6052" s="12">
        <v>5119</v>
      </c>
      <c r="L6052" s="12"/>
      <c r="M6052" s="12"/>
      <c r="N6052" s="18"/>
      <c r="O6052" s="12"/>
      <c r="Q6052" s="12"/>
      <c r="R6052" s="12"/>
      <c r="S6052" s="12"/>
      <c r="BQ6052" s="15" t="s">
        <v>696</v>
      </c>
      <c r="BR6052" s="12" t="s">
        <v>696</v>
      </c>
      <c r="BS6052" s="12">
        <v>479091</v>
      </c>
      <c r="BT6052" s="12">
        <v>479495</v>
      </c>
      <c r="BU6052" s="12" t="s">
        <v>36</v>
      </c>
      <c r="BV6052" s="12">
        <v>24302305</v>
      </c>
      <c r="BW6052" s="12" t="s">
        <v>45</v>
      </c>
      <c r="BX6052" s="12" t="s">
        <v>696</v>
      </c>
      <c r="BY6052" s="12" t="s">
        <v>697</v>
      </c>
      <c r="BZ6052" s="12">
        <v>134</v>
      </c>
      <c r="CA6052" s="12" t="s">
        <v>698</v>
      </c>
      <c r="CB6052" s="12" t="s">
        <v>59</v>
      </c>
      <c r="CC6052" s="12" t="s">
        <v>597</v>
      </c>
      <c r="CD6052" s="12">
        <v>5049</v>
      </c>
      <c r="CE6052" s="12"/>
      <c r="CF6052" s="18"/>
    </row>
    <row r="6053" spans="1:84" x14ac:dyDescent="0.2">
      <c r="A6053" s="15" t="s">
        <v>606</v>
      </c>
      <c r="B6053" s="12" t="s">
        <v>36</v>
      </c>
      <c r="C6053" s="12" t="s">
        <v>10540</v>
      </c>
      <c r="D6053" s="12" t="s">
        <v>36</v>
      </c>
      <c r="E6053" s="12">
        <v>-101</v>
      </c>
      <c r="F6053" s="12">
        <v>-80</v>
      </c>
      <c r="G6053" s="12" t="s">
        <v>10547</v>
      </c>
      <c r="H6053" s="12" t="s">
        <v>105</v>
      </c>
      <c r="I6053" s="12" t="s">
        <v>1289</v>
      </c>
      <c r="J6053" s="12">
        <v>-12535</v>
      </c>
      <c r="K6053" s="12">
        <v>5444</v>
      </c>
      <c r="L6053" s="12"/>
      <c r="M6053" s="12"/>
      <c r="N6053" s="18"/>
      <c r="O6053" s="12"/>
      <c r="Q6053" s="12"/>
      <c r="R6053" s="12"/>
      <c r="S6053" s="12"/>
      <c r="BQ6053" s="15" t="s">
        <v>3076</v>
      </c>
      <c r="BR6053" s="12" t="s">
        <v>696</v>
      </c>
      <c r="BS6053" s="12">
        <v>2282640</v>
      </c>
      <c r="BT6053" s="12">
        <v>2284595</v>
      </c>
      <c r="BU6053" s="12" t="s">
        <v>69</v>
      </c>
      <c r="BV6053" s="12">
        <v>24298603</v>
      </c>
      <c r="BW6053" s="12" t="s">
        <v>45</v>
      </c>
      <c r="BX6053" s="12" t="s">
        <v>3076</v>
      </c>
      <c r="BY6053" s="12" t="s">
        <v>3077</v>
      </c>
      <c r="BZ6053" s="12">
        <v>651</v>
      </c>
      <c r="CA6053" s="12" t="s">
        <v>3078</v>
      </c>
      <c r="CB6053" s="12" t="s">
        <v>500</v>
      </c>
      <c r="CC6053" s="12" t="s">
        <v>3079</v>
      </c>
      <c r="CD6053" s="12">
        <v>2153</v>
      </c>
      <c r="CE6053" s="12"/>
      <c r="CF6053" s="18"/>
    </row>
    <row r="6054" spans="1:84" x14ac:dyDescent="0.2">
      <c r="A6054" s="15" t="s">
        <v>1731</v>
      </c>
      <c r="B6054" s="12" t="s">
        <v>36</v>
      </c>
      <c r="C6054" s="12" t="s">
        <v>10548</v>
      </c>
      <c r="D6054" s="12" t="s">
        <v>36</v>
      </c>
      <c r="E6054" s="12">
        <v>-93</v>
      </c>
      <c r="F6054" s="12">
        <v>-69</v>
      </c>
      <c r="G6054" s="12" t="s">
        <v>10549</v>
      </c>
      <c r="H6054" s="12" t="s">
        <v>3831</v>
      </c>
      <c r="I6054" s="12" t="s">
        <v>1906</v>
      </c>
      <c r="J6054" s="12">
        <v>-13410</v>
      </c>
      <c r="K6054" s="12">
        <v>5824</v>
      </c>
      <c r="L6054" s="12"/>
      <c r="M6054" s="12"/>
      <c r="N6054" s="18"/>
      <c r="O6054" s="12"/>
      <c r="Q6054" s="12"/>
      <c r="R6054" s="12"/>
      <c r="S6054" s="12"/>
      <c r="BQ6054" s="15" t="s">
        <v>3318</v>
      </c>
      <c r="BR6054" s="12" t="s">
        <v>696</v>
      </c>
      <c r="BS6054" s="12">
        <v>2345651</v>
      </c>
      <c r="BT6054" s="12">
        <v>2346691</v>
      </c>
      <c r="BU6054" s="12" t="s">
        <v>36</v>
      </c>
      <c r="BV6054" s="12">
        <v>24298405</v>
      </c>
      <c r="BW6054" s="12" t="s">
        <v>45</v>
      </c>
      <c r="BX6054" s="12" t="s">
        <v>3318</v>
      </c>
      <c r="BY6054" s="12" t="s">
        <v>4302</v>
      </c>
      <c r="BZ6054" s="12">
        <v>346</v>
      </c>
      <c r="CA6054" s="12" t="s">
        <v>4303</v>
      </c>
      <c r="CB6054" s="12" t="s">
        <v>166</v>
      </c>
      <c r="CC6054" s="12" t="s">
        <v>4304</v>
      </c>
      <c r="CD6054" s="12">
        <v>2217</v>
      </c>
      <c r="CE6054" s="12"/>
      <c r="CF6054" s="18"/>
    </row>
    <row r="6055" spans="1:84" x14ac:dyDescent="0.2">
      <c r="A6055" s="15" t="s">
        <v>1467</v>
      </c>
      <c r="B6055" s="12" t="s">
        <v>69</v>
      </c>
      <c r="C6055" s="12" t="s">
        <v>10548</v>
      </c>
      <c r="D6055" s="12" t="s">
        <v>69</v>
      </c>
      <c r="E6055" s="12">
        <v>-94</v>
      </c>
      <c r="F6055" s="12">
        <v>-70</v>
      </c>
      <c r="G6055" s="12" t="s">
        <v>10550</v>
      </c>
      <c r="H6055" s="12" t="s">
        <v>5455</v>
      </c>
      <c r="I6055" s="12" t="s">
        <v>4016</v>
      </c>
      <c r="J6055" s="12">
        <v>-21234</v>
      </c>
      <c r="K6055" s="12">
        <v>9222</v>
      </c>
      <c r="L6055" s="12"/>
      <c r="M6055" s="12"/>
      <c r="N6055" s="18"/>
      <c r="O6055" s="12"/>
      <c r="Q6055" s="12"/>
      <c r="R6055" s="12"/>
      <c r="S6055" s="12"/>
      <c r="BQ6055" s="15" t="s">
        <v>3920</v>
      </c>
      <c r="BR6055" s="12" t="s">
        <v>696</v>
      </c>
      <c r="BS6055" s="12">
        <v>80248</v>
      </c>
      <c r="BT6055" s="12">
        <v>80877</v>
      </c>
      <c r="BU6055" s="12" t="s">
        <v>69</v>
      </c>
      <c r="BV6055" s="12">
        <v>24302689</v>
      </c>
      <c r="BW6055" s="12" t="s">
        <v>45</v>
      </c>
      <c r="BX6055" s="12" t="s">
        <v>3920</v>
      </c>
      <c r="BY6055" s="12" t="s">
        <v>3921</v>
      </c>
      <c r="BZ6055" s="12">
        <v>209</v>
      </c>
      <c r="CA6055" s="12" t="s">
        <v>3786</v>
      </c>
      <c r="CB6055" s="12" t="s">
        <v>1576</v>
      </c>
      <c r="CC6055" s="12" t="s">
        <v>3922</v>
      </c>
      <c r="CD6055" s="12">
        <v>4673</v>
      </c>
      <c r="CE6055" s="12"/>
      <c r="CF6055" s="18"/>
    </row>
    <row r="6056" spans="1:84" x14ac:dyDescent="0.2">
      <c r="A6056" s="15" t="s">
        <v>4402</v>
      </c>
      <c r="B6056" s="12" t="s">
        <v>69</v>
      </c>
      <c r="C6056" s="12" t="s">
        <v>10548</v>
      </c>
      <c r="D6056" s="12" t="s">
        <v>69</v>
      </c>
      <c r="E6056" s="12">
        <v>-47</v>
      </c>
      <c r="F6056" s="12">
        <v>-23</v>
      </c>
      <c r="G6056" s="12" t="s">
        <v>10551</v>
      </c>
      <c r="H6056" s="12" t="s">
        <v>5597</v>
      </c>
      <c r="I6056" s="12" t="s">
        <v>1237</v>
      </c>
      <c r="J6056" s="12">
        <v>-11884</v>
      </c>
      <c r="K6056" s="12">
        <v>5161</v>
      </c>
      <c r="L6056" s="12"/>
      <c r="M6056" s="12"/>
      <c r="N6056" s="18"/>
      <c r="O6056" s="12"/>
      <c r="Q6056" s="12"/>
      <c r="R6056" s="12"/>
      <c r="S6056" s="12"/>
      <c r="BQ6056" s="15" t="s">
        <v>219</v>
      </c>
      <c r="BR6056" s="12" t="s">
        <v>696</v>
      </c>
      <c r="BS6056" s="12">
        <v>1999859</v>
      </c>
      <c r="BT6056" s="12">
        <v>2000986</v>
      </c>
      <c r="BU6056" s="12" t="s">
        <v>36</v>
      </c>
      <c r="BV6056" s="12">
        <v>24299935</v>
      </c>
      <c r="BW6056" s="12" t="s">
        <v>220</v>
      </c>
      <c r="BX6056" s="12" t="s">
        <v>219</v>
      </c>
      <c r="BY6056" s="12" t="s">
        <v>221</v>
      </c>
      <c r="BZ6056" s="12">
        <v>375</v>
      </c>
      <c r="CA6056" s="12" t="s">
        <v>222</v>
      </c>
      <c r="CB6056" s="12" t="s">
        <v>223</v>
      </c>
      <c r="CC6056" s="12" t="s">
        <v>224</v>
      </c>
      <c r="CD6056" s="12">
        <v>1886</v>
      </c>
      <c r="CE6056" s="12"/>
      <c r="CF6056" s="18"/>
    </row>
    <row r="6057" spans="1:84" x14ac:dyDescent="0.2">
      <c r="A6057" s="15" t="s">
        <v>815</v>
      </c>
      <c r="B6057" s="12" t="s">
        <v>69</v>
      </c>
      <c r="C6057" s="12" t="s">
        <v>10548</v>
      </c>
      <c r="D6057" s="12" t="s">
        <v>69</v>
      </c>
      <c r="E6057" s="12">
        <v>-70</v>
      </c>
      <c r="F6057" s="12">
        <v>-46</v>
      </c>
      <c r="G6057" s="12" t="s">
        <v>10552</v>
      </c>
      <c r="H6057" s="12" t="s">
        <v>899</v>
      </c>
      <c r="I6057" s="12" t="s">
        <v>1201</v>
      </c>
      <c r="J6057" s="12">
        <v>-13553</v>
      </c>
      <c r="K6057" s="12">
        <v>5886</v>
      </c>
      <c r="L6057" s="12"/>
      <c r="M6057" s="12"/>
      <c r="N6057" s="18"/>
      <c r="O6057" s="12"/>
      <c r="Q6057" s="12"/>
      <c r="R6057" s="12"/>
      <c r="S6057" s="12"/>
      <c r="BQ6057" s="15" t="s">
        <v>1164</v>
      </c>
      <c r="BR6057" s="12" t="s">
        <v>696</v>
      </c>
      <c r="BS6057" s="12">
        <v>1427385</v>
      </c>
      <c r="BT6057" s="12">
        <v>1427891</v>
      </c>
      <c r="BU6057" s="12" t="s">
        <v>36</v>
      </c>
      <c r="BV6057" s="12">
        <v>24300322</v>
      </c>
      <c r="BW6057" s="12" t="s">
        <v>45</v>
      </c>
      <c r="BX6057" s="12" t="s">
        <v>1164</v>
      </c>
      <c r="BY6057" s="12" t="s">
        <v>1165</v>
      </c>
      <c r="BZ6057" s="12">
        <v>168</v>
      </c>
      <c r="CA6057" s="12" t="s">
        <v>1166</v>
      </c>
      <c r="CB6057" s="12" t="s">
        <v>69</v>
      </c>
      <c r="CC6057" s="12" t="s">
        <v>1167</v>
      </c>
      <c r="CD6057" s="12">
        <v>1340</v>
      </c>
      <c r="CE6057" s="12"/>
      <c r="CF6057" s="18"/>
    </row>
    <row r="6058" spans="1:84" x14ac:dyDescent="0.2">
      <c r="A6058" s="15" t="s">
        <v>508</v>
      </c>
      <c r="B6058" s="12" t="s">
        <v>69</v>
      </c>
      <c r="C6058" s="12" t="s">
        <v>10553</v>
      </c>
      <c r="D6058" s="12" t="s">
        <v>69</v>
      </c>
      <c r="E6058" s="12">
        <v>-85</v>
      </c>
      <c r="F6058" s="12">
        <v>-65</v>
      </c>
      <c r="G6058" s="12" t="s">
        <v>10554</v>
      </c>
      <c r="H6058" s="12" t="s">
        <v>352</v>
      </c>
      <c r="I6058" s="12" t="s">
        <v>3068</v>
      </c>
      <c r="J6058" s="12">
        <v>-11736</v>
      </c>
      <c r="K6058" s="12">
        <v>5097</v>
      </c>
      <c r="L6058" s="12"/>
      <c r="M6058" s="12"/>
      <c r="N6058" s="18"/>
      <c r="O6058" s="12"/>
      <c r="Q6058" s="12"/>
      <c r="R6058" s="12"/>
      <c r="S6058" s="12"/>
      <c r="BQ6058" s="15" t="s">
        <v>1790</v>
      </c>
      <c r="BR6058" s="12" t="s">
        <v>696</v>
      </c>
      <c r="BS6058" s="12">
        <v>42328</v>
      </c>
      <c r="BT6058" s="12">
        <v>43086</v>
      </c>
      <c r="BU6058" s="12" t="s">
        <v>36</v>
      </c>
      <c r="BV6058" s="12">
        <v>24297206</v>
      </c>
      <c r="BW6058" s="12" t="s">
        <v>45</v>
      </c>
      <c r="BX6058" s="12" t="s">
        <v>1790</v>
      </c>
      <c r="BY6058" s="12" t="s">
        <v>1791</v>
      </c>
      <c r="BZ6058" s="12">
        <v>252</v>
      </c>
      <c r="CA6058" s="12" t="s">
        <v>1792</v>
      </c>
      <c r="CB6058" s="12" t="s">
        <v>69</v>
      </c>
      <c r="CC6058" s="12" t="s">
        <v>1793</v>
      </c>
      <c r="CD6058" s="12">
        <v>5703</v>
      </c>
      <c r="CE6058" s="12"/>
      <c r="CF6058" s="18"/>
    </row>
    <row r="6059" spans="1:84" x14ac:dyDescent="0.2">
      <c r="A6059" s="15" t="s">
        <v>3025</v>
      </c>
      <c r="B6059" s="12" t="s">
        <v>69</v>
      </c>
      <c r="C6059" s="12" t="s">
        <v>10553</v>
      </c>
      <c r="D6059" s="12" t="s">
        <v>69</v>
      </c>
      <c r="E6059" s="12">
        <v>-259</v>
      </c>
      <c r="F6059" s="12">
        <v>-239</v>
      </c>
      <c r="G6059" s="12" t="s">
        <v>10555</v>
      </c>
      <c r="H6059" s="12" t="s">
        <v>1191</v>
      </c>
      <c r="I6059" s="12" t="s">
        <v>1517</v>
      </c>
      <c r="J6059" s="12">
        <v>-11652</v>
      </c>
      <c r="K6059" s="12">
        <v>5060</v>
      </c>
      <c r="L6059" s="12"/>
      <c r="M6059" s="12"/>
      <c r="N6059" s="18"/>
      <c r="O6059" s="12"/>
      <c r="Q6059" s="12"/>
      <c r="R6059" s="12"/>
      <c r="S6059" s="12"/>
      <c r="BQ6059" s="15" t="s">
        <v>78</v>
      </c>
      <c r="BR6059" s="12" t="s">
        <v>696</v>
      </c>
      <c r="BS6059" s="12">
        <v>3156496</v>
      </c>
      <c r="BT6059" s="12">
        <v>3156996</v>
      </c>
      <c r="BU6059" s="12" t="s">
        <v>69</v>
      </c>
      <c r="BV6059" s="12">
        <v>24298543</v>
      </c>
      <c r="BW6059" s="12" t="s">
        <v>45</v>
      </c>
      <c r="BX6059" s="12" t="s">
        <v>78</v>
      </c>
      <c r="BY6059" s="12" t="s">
        <v>3127</v>
      </c>
      <c r="BZ6059" s="12">
        <v>166</v>
      </c>
      <c r="CA6059" s="12" t="s">
        <v>3128</v>
      </c>
      <c r="CB6059" s="12" t="s">
        <v>559</v>
      </c>
      <c r="CC6059" s="12" t="s">
        <v>412</v>
      </c>
      <c r="CD6059" s="12">
        <v>2970</v>
      </c>
      <c r="CE6059" s="12"/>
      <c r="CF6059" s="18"/>
    </row>
    <row r="6060" spans="1:84" x14ac:dyDescent="0.2">
      <c r="A6060" s="15" t="s">
        <v>1467</v>
      </c>
      <c r="B6060" s="12" t="s">
        <v>69</v>
      </c>
      <c r="C6060" s="12" t="s">
        <v>10556</v>
      </c>
      <c r="D6060" s="12" t="s">
        <v>69</v>
      </c>
      <c r="E6060" s="12">
        <v>-85</v>
      </c>
      <c r="F6060" s="12">
        <v>-75</v>
      </c>
      <c r="G6060" s="12" t="s">
        <v>10557</v>
      </c>
      <c r="H6060" s="12" t="s">
        <v>840</v>
      </c>
      <c r="I6060" s="12" t="s">
        <v>2611</v>
      </c>
      <c r="J6060" s="12">
        <v>-14549</v>
      </c>
      <c r="K6060" s="12">
        <v>6319</v>
      </c>
      <c r="L6060" s="12"/>
      <c r="M6060" s="12"/>
      <c r="N6060" s="18"/>
      <c r="O6060" s="12"/>
      <c r="Q6060" s="12"/>
      <c r="R6060" s="12"/>
      <c r="S6060" s="12"/>
      <c r="BQ6060" s="15" t="s">
        <v>556</v>
      </c>
      <c r="BR6060" s="12" t="s">
        <v>696</v>
      </c>
      <c r="BS6060" s="12">
        <v>3257088</v>
      </c>
      <c r="BT6060" s="12">
        <v>3257672</v>
      </c>
      <c r="BU6060" s="12" t="s">
        <v>69</v>
      </c>
      <c r="BV6060" s="12">
        <v>24299970</v>
      </c>
      <c r="BW6060" s="12" t="s">
        <v>45</v>
      </c>
      <c r="BX6060" s="12" t="s">
        <v>556</v>
      </c>
      <c r="BY6060" s="12" t="s">
        <v>557</v>
      </c>
      <c r="BZ6060" s="12">
        <v>194</v>
      </c>
      <c r="CA6060" s="12" t="s">
        <v>558</v>
      </c>
      <c r="CB6060" s="12" t="s">
        <v>559</v>
      </c>
      <c r="CC6060" s="12" t="s">
        <v>560</v>
      </c>
      <c r="CD6060" s="12">
        <v>3059</v>
      </c>
      <c r="CE6060" s="12"/>
      <c r="CF6060" s="18"/>
    </row>
    <row r="6061" spans="1:84" x14ac:dyDescent="0.2">
      <c r="A6061" s="15" t="s">
        <v>946</v>
      </c>
      <c r="B6061" s="12" t="s">
        <v>36</v>
      </c>
      <c r="C6061" s="12" t="s">
        <v>10556</v>
      </c>
      <c r="D6061" s="12" t="s">
        <v>36</v>
      </c>
      <c r="E6061" s="12">
        <v>-68</v>
      </c>
      <c r="F6061" s="12">
        <v>-58</v>
      </c>
      <c r="G6061" s="12" t="s">
        <v>10558</v>
      </c>
      <c r="H6061" s="12" t="s">
        <v>283</v>
      </c>
      <c r="I6061" s="12" t="s">
        <v>308</v>
      </c>
      <c r="J6061" s="12">
        <v>-12652</v>
      </c>
      <c r="K6061" s="12">
        <v>5495</v>
      </c>
      <c r="L6061" s="12"/>
      <c r="M6061" s="12"/>
      <c r="N6061" s="18"/>
      <c r="O6061" s="12"/>
      <c r="Q6061" s="12"/>
      <c r="R6061" s="12"/>
      <c r="S6061" s="12"/>
      <c r="BQ6061" s="15" t="s">
        <v>170</v>
      </c>
      <c r="BR6061" s="12" t="s">
        <v>696</v>
      </c>
      <c r="BS6061" s="12">
        <v>1426050</v>
      </c>
      <c r="BT6061" s="12">
        <v>1426829</v>
      </c>
      <c r="BU6061" s="12" t="s">
        <v>69</v>
      </c>
      <c r="BV6061" s="12">
        <v>24299910</v>
      </c>
      <c r="BW6061" s="12" t="s">
        <v>45</v>
      </c>
      <c r="BX6061" s="12" t="s">
        <v>170</v>
      </c>
      <c r="BY6061" s="12" t="s">
        <v>861</v>
      </c>
      <c r="BZ6061" s="12">
        <v>259</v>
      </c>
      <c r="CA6061" s="12" t="s">
        <v>143</v>
      </c>
      <c r="CB6061" s="12" t="s">
        <v>48</v>
      </c>
      <c r="CC6061" s="12" t="s">
        <v>86</v>
      </c>
      <c r="CD6061" s="12">
        <v>1339</v>
      </c>
      <c r="CE6061" s="12"/>
      <c r="CF6061" s="18"/>
    </row>
    <row r="6062" spans="1:84" x14ac:dyDescent="0.2">
      <c r="A6062" s="15" t="s">
        <v>815</v>
      </c>
      <c r="B6062" s="12" t="s">
        <v>69</v>
      </c>
      <c r="C6062" s="12" t="s">
        <v>10556</v>
      </c>
      <c r="D6062" s="12" t="s">
        <v>69</v>
      </c>
      <c r="E6062" s="12">
        <v>-61</v>
      </c>
      <c r="F6062" s="12">
        <v>-51</v>
      </c>
      <c r="G6062" s="12" t="s">
        <v>10559</v>
      </c>
      <c r="H6062" s="12" t="s">
        <v>811</v>
      </c>
      <c r="I6062" s="12" t="s">
        <v>1192</v>
      </c>
      <c r="J6062" s="12">
        <v>-12075</v>
      </c>
      <c r="K6062" s="12">
        <v>5244</v>
      </c>
      <c r="L6062" s="12"/>
      <c r="M6062" s="12"/>
      <c r="N6062" s="18"/>
      <c r="O6062" s="12"/>
      <c r="Q6062" s="12"/>
      <c r="R6062" s="12"/>
      <c r="S6062" s="12"/>
      <c r="BQ6062" s="15" t="s">
        <v>917</v>
      </c>
      <c r="BR6062" s="12"/>
      <c r="BS6062" s="12"/>
      <c r="BT6062" s="12"/>
      <c r="BU6062" s="12"/>
      <c r="BV6062" s="12"/>
      <c r="BW6062" s="12"/>
      <c r="BX6062" s="12"/>
      <c r="BY6062" s="12"/>
      <c r="BZ6062" s="12"/>
      <c r="CA6062" s="12"/>
      <c r="CB6062" s="12"/>
      <c r="CC6062" s="12"/>
      <c r="CD6062" s="12"/>
      <c r="CE6062" s="12"/>
      <c r="CF6062" s="18"/>
    </row>
    <row r="6063" spans="1:84" x14ac:dyDescent="0.2">
      <c r="A6063" s="15" t="s">
        <v>178</v>
      </c>
      <c r="B6063" s="12" t="s">
        <v>69</v>
      </c>
      <c r="C6063" s="12" t="s">
        <v>10556</v>
      </c>
      <c r="D6063" s="12" t="s">
        <v>69</v>
      </c>
      <c r="E6063" s="12">
        <v>-109</v>
      </c>
      <c r="F6063" s="12">
        <v>-99</v>
      </c>
      <c r="G6063" s="12" t="s">
        <v>10560</v>
      </c>
      <c r="H6063" s="12" t="s">
        <v>825</v>
      </c>
      <c r="I6063" s="12" t="s">
        <v>1918</v>
      </c>
      <c r="J6063" s="12">
        <v>-12429</v>
      </c>
      <c r="K6063" s="12">
        <v>5398</v>
      </c>
      <c r="L6063" s="12"/>
      <c r="M6063" s="12"/>
      <c r="N6063" s="18"/>
      <c r="O6063" s="12"/>
      <c r="Q6063" s="12"/>
      <c r="R6063" s="12"/>
      <c r="S6063" s="12"/>
      <c r="BQ6063" s="15"/>
      <c r="BR6063" s="12"/>
      <c r="BS6063" s="12"/>
      <c r="BT6063" s="12"/>
      <c r="BU6063" s="12"/>
      <c r="BV6063" s="12"/>
      <c r="BW6063" s="12"/>
      <c r="BX6063" s="12"/>
      <c r="BY6063" s="12"/>
      <c r="BZ6063" s="12"/>
      <c r="CA6063" s="12"/>
      <c r="CB6063" s="12"/>
      <c r="CC6063" s="12"/>
      <c r="CD6063" s="12"/>
      <c r="CE6063" s="12"/>
      <c r="CF6063" s="18"/>
    </row>
    <row r="6064" spans="1:84" x14ac:dyDescent="0.2">
      <c r="A6064" s="15" t="s">
        <v>2949</v>
      </c>
      <c r="B6064" s="12" t="s">
        <v>69</v>
      </c>
      <c r="C6064" s="12" t="s">
        <v>10561</v>
      </c>
      <c r="D6064" s="12" t="s">
        <v>69</v>
      </c>
      <c r="E6064" s="12">
        <v>-139</v>
      </c>
      <c r="F6064" s="12">
        <v>-119</v>
      </c>
      <c r="G6064" s="12" t="s">
        <v>10562</v>
      </c>
      <c r="H6064" s="12" t="s">
        <v>3552</v>
      </c>
      <c r="I6064" s="12" t="s">
        <v>1500</v>
      </c>
      <c r="J6064" s="12">
        <v>-17679</v>
      </c>
      <c r="K6064" s="12">
        <v>7678</v>
      </c>
      <c r="L6064" s="12"/>
      <c r="M6064" s="12"/>
      <c r="N6064" s="18"/>
      <c r="O6064" s="12"/>
      <c r="Q6064" s="12"/>
      <c r="R6064" s="12"/>
      <c r="S6064" s="12"/>
      <c r="BQ6064" s="15"/>
      <c r="BR6064" s="12"/>
      <c r="BS6064" s="12"/>
      <c r="BT6064" s="12"/>
      <c r="BU6064" s="12"/>
      <c r="BV6064" s="12"/>
      <c r="BW6064" s="12"/>
      <c r="BX6064" s="12"/>
      <c r="BY6064" s="12"/>
      <c r="BZ6064" s="12"/>
      <c r="CA6064" s="12"/>
      <c r="CB6064" s="12"/>
      <c r="CC6064" s="12"/>
      <c r="CD6064" s="12"/>
      <c r="CE6064" s="12"/>
      <c r="CF6064" s="18"/>
    </row>
    <row r="6065" spans="1:84" x14ac:dyDescent="0.2">
      <c r="A6065" s="15" t="s">
        <v>2949</v>
      </c>
      <c r="B6065" s="12" t="s">
        <v>69</v>
      </c>
      <c r="C6065" s="12" t="s">
        <v>10561</v>
      </c>
      <c r="D6065" s="12" t="s">
        <v>69</v>
      </c>
      <c r="E6065" s="12">
        <v>-130</v>
      </c>
      <c r="F6065" s="12">
        <v>-110</v>
      </c>
      <c r="G6065" s="12" t="s">
        <v>10563</v>
      </c>
      <c r="H6065" s="12" t="s">
        <v>1200</v>
      </c>
      <c r="I6065" s="12" t="s">
        <v>3884</v>
      </c>
      <c r="J6065" s="12">
        <v>-13978</v>
      </c>
      <c r="K6065" s="12">
        <v>6071</v>
      </c>
      <c r="L6065" s="12"/>
      <c r="M6065" s="12"/>
      <c r="N6065" s="18"/>
      <c r="O6065" s="12"/>
      <c r="Q6065" s="12"/>
      <c r="R6065" s="12"/>
      <c r="S6065" s="12"/>
      <c r="BQ6065" s="15" t="s">
        <v>171</v>
      </c>
      <c r="BR6065" s="12" t="s">
        <v>1665</v>
      </c>
      <c r="BS6065" s="12">
        <v>34769</v>
      </c>
      <c r="BT6065" s="12">
        <v>36406</v>
      </c>
      <c r="BU6065" s="12" t="s">
        <v>36</v>
      </c>
      <c r="BV6065" s="12">
        <v>24302010</v>
      </c>
      <c r="BW6065" s="12" t="s">
        <v>45</v>
      </c>
      <c r="BX6065" s="12" t="s">
        <v>171</v>
      </c>
      <c r="BY6065" s="12" t="s">
        <v>172</v>
      </c>
      <c r="BZ6065" s="12">
        <v>545</v>
      </c>
      <c r="CA6065" s="12" t="s">
        <v>173</v>
      </c>
      <c r="CB6065" s="12" t="s">
        <v>126</v>
      </c>
      <c r="CC6065" s="12" t="s">
        <v>174</v>
      </c>
      <c r="CD6065" s="12">
        <v>4242</v>
      </c>
      <c r="CE6065" s="12"/>
      <c r="CF6065" s="18"/>
    </row>
    <row r="6066" spans="1:84" x14ac:dyDescent="0.2">
      <c r="A6066" s="15" t="s">
        <v>2949</v>
      </c>
      <c r="B6066" s="12" t="s">
        <v>69</v>
      </c>
      <c r="C6066" s="12" t="s">
        <v>10561</v>
      </c>
      <c r="D6066" s="12" t="s">
        <v>69</v>
      </c>
      <c r="E6066" s="12">
        <v>-106</v>
      </c>
      <c r="F6066" s="12">
        <v>-86</v>
      </c>
      <c r="G6066" s="12" t="s">
        <v>10564</v>
      </c>
      <c r="H6066" s="12" t="s">
        <v>210</v>
      </c>
      <c r="I6066" s="12" t="s">
        <v>1312</v>
      </c>
      <c r="J6066" s="12">
        <v>-11711</v>
      </c>
      <c r="K6066" s="12">
        <v>5086</v>
      </c>
      <c r="L6066" s="12"/>
      <c r="M6066" s="12"/>
      <c r="N6066" s="18"/>
      <c r="O6066" s="12"/>
      <c r="Q6066" s="12"/>
      <c r="R6066" s="12"/>
      <c r="S6066" s="12"/>
      <c r="BQ6066" s="15" t="s">
        <v>4548</v>
      </c>
      <c r="BR6066" s="12" t="s">
        <v>1665</v>
      </c>
      <c r="BS6066" s="12">
        <v>423828</v>
      </c>
      <c r="BT6066" s="12">
        <v>424604</v>
      </c>
      <c r="BU6066" s="12" t="s">
        <v>36</v>
      </c>
      <c r="BV6066" s="12">
        <v>24302354</v>
      </c>
      <c r="BW6066" s="12" t="s">
        <v>45</v>
      </c>
      <c r="BX6066" s="12" t="s">
        <v>4548</v>
      </c>
      <c r="BY6066" s="12" t="s">
        <v>4549</v>
      </c>
      <c r="BZ6066" s="12">
        <v>258</v>
      </c>
      <c r="CA6066" s="12"/>
      <c r="CB6066" s="12"/>
      <c r="CC6066" s="12" t="s">
        <v>2006</v>
      </c>
      <c r="CD6066" s="12">
        <v>4999</v>
      </c>
      <c r="CE6066" s="12"/>
      <c r="CF6066" s="18"/>
    </row>
    <row r="6067" spans="1:84" x14ac:dyDescent="0.2">
      <c r="A6067" s="15" t="s">
        <v>865</v>
      </c>
      <c r="B6067" s="12" t="s">
        <v>36</v>
      </c>
      <c r="C6067" s="12" t="s">
        <v>10561</v>
      </c>
      <c r="D6067" s="12" t="s">
        <v>36</v>
      </c>
      <c r="E6067" s="12">
        <v>-58</v>
      </c>
      <c r="F6067" s="12">
        <v>-38</v>
      </c>
      <c r="G6067" s="12" t="s">
        <v>10564</v>
      </c>
      <c r="H6067" s="12" t="s">
        <v>210</v>
      </c>
      <c r="I6067" s="12" t="s">
        <v>1312</v>
      </c>
      <c r="J6067" s="12">
        <v>-11711</v>
      </c>
      <c r="K6067" s="12">
        <v>5086</v>
      </c>
      <c r="L6067" s="12"/>
      <c r="M6067" s="12"/>
      <c r="N6067" s="18"/>
      <c r="O6067" s="12"/>
      <c r="Q6067" s="12"/>
      <c r="R6067" s="12"/>
      <c r="S6067" s="12"/>
      <c r="BQ6067" s="15" t="s">
        <v>2684</v>
      </c>
      <c r="BR6067" s="12" t="s">
        <v>1665</v>
      </c>
      <c r="BS6067" s="12">
        <v>2562884</v>
      </c>
      <c r="BT6067" s="12">
        <v>2564497</v>
      </c>
      <c r="BU6067" s="12" t="s">
        <v>69</v>
      </c>
      <c r="BV6067" s="12">
        <v>24297867</v>
      </c>
      <c r="BW6067" s="12" t="s">
        <v>45</v>
      </c>
      <c r="BX6067" s="12" t="s">
        <v>2684</v>
      </c>
      <c r="BY6067" s="12" t="s">
        <v>2685</v>
      </c>
      <c r="BZ6067" s="12">
        <v>537</v>
      </c>
      <c r="CA6067" s="12" t="s">
        <v>2686</v>
      </c>
      <c r="CB6067" s="12" t="s">
        <v>116</v>
      </c>
      <c r="CC6067" s="12" t="s">
        <v>2687</v>
      </c>
      <c r="CD6067" s="12">
        <v>2420</v>
      </c>
      <c r="CE6067" s="12"/>
      <c r="CF6067" s="18"/>
    </row>
    <row r="6068" spans="1:84" x14ac:dyDescent="0.2">
      <c r="A6068" s="15" t="s">
        <v>865</v>
      </c>
      <c r="B6068" s="12" t="s">
        <v>36</v>
      </c>
      <c r="C6068" s="12" t="s">
        <v>10561</v>
      </c>
      <c r="D6068" s="12" t="s">
        <v>36</v>
      </c>
      <c r="E6068" s="12">
        <v>-34</v>
      </c>
      <c r="F6068" s="12">
        <v>-14</v>
      </c>
      <c r="G6068" s="12" t="s">
        <v>10563</v>
      </c>
      <c r="H6068" s="12" t="s">
        <v>1200</v>
      </c>
      <c r="I6068" s="12" t="s">
        <v>3884</v>
      </c>
      <c r="J6068" s="12">
        <v>-13978</v>
      </c>
      <c r="K6068" s="12">
        <v>6071</v>
      </c>
      <c r="L6068" s="12"/>
      <c r="M6068" s="12"/>
      <c r="N6068" s="18"/>
      <c r="O6068" s="12"/>
      <c r="Q6068" s="12"/>
      <c r="R6068" s="12"/>
      <c r="S6068" s="12"/>
      <c r="BQ6068" s="15" t="s">
        <v>1665</v>
      </c>
      <c r="BR6068" s="12" t="s">
        <v>1665</v>
      </c>
      <c r="BS6068" s="12">
        <v>492450</v>
      </c>
      <c r="BT6068" s="12">
        <v>493478</v>
      </c>
      <c r="BU6068" s="12" t="s">
        <v>36</v>
      </c>
      <c r="BV6068" s="12">
        <v>24302292</v>
      </c>
      <c r="BW6068" s="12" t="s">
        <v>45</v>
      </c>
      <c r="BX6068" s="12" t="s">
        <v>1665</v>
      </c>
      <c r="BY6068" s="12" t="s">
        <v>1666</v>
      </c>
      <c r="BZ6068" s="12">
        <v>342</v>
      </c>
      <c r="CA6068" s="12" t="s">
        <v>515</v>
      </c>
      <c r="CB6068" s="12" t="s">
        <v>116</v>
      </c>
      <c r="CC6068" s="12" t="s">
        <v>437</v>
      </c>
      <c r="CD6068" s="12">
        <v>5062</v>
      </c>
      <c r="CE6068" s="12"/>
      <c r="CF6068" s="18"/>
    </row>
    <row r="6069" spans="1:84" x14ac:dyDescent="0.2">
      <c r="A6069" s="15" t="s">
        <v>865</v>
      </c>
      <c r="B6069" s="12" t="s">
        <v>36</v>
      </c>
      <c r="C6069" s="12" t="s">
        <v>10561</v>
      </c>
      <c r="D6069" s="12" t="s">
        <v>36</v>
      </c>
      <c r="E6069" s="12">
        <v>-25</v>
      </c>
      <c r="F6069" s="12">
        <v>-5</v>
      </c>
      <c r="G6069" s="12" t="s">
        <v>10562</v>
      </c>
      <c r="H6069" s="12" t="s">
        <v>3552</v>
      </c>
      <c r="I6069" s="12" t="s">
        <v>1500</v>
      </c>
      <c r="J6069" s="12">
        <v>-17679</v>
      </c>
      <c r="K6069" s="12">
        <v>7678</v>
      </c>
      <c r="L6069" s="12"/>
      <c r="M6069" s="12"/>
      <c r="N6069" s="18"/>
      <c r="O6069" s="12"/>
      <c r="Q6069" s="12"/>
      <c r="R6069" s="12"/>
      <c r="S6069" s="12"/>
      <c r="BQ6069" s="15" t="s">
        <v>3304</v>
      </c>
      <c r="BR6069" s="12" t="s">
        <v>1665</v>
      </c>
      <c r="BS6069" s="12">
        <v>2325858</v>
      </c>
      <c r="BT6069" s="12">
        <v>2326577</v>
      </c>
      <c r="BU6069" s="12" t="s">
        <v>36</v>
      </c>
      <c r="BV6069" s="12">
        <v>24300053</v>
      </c>
      <c r="BW6069" s="12" t="s">
        <v>45</v>
      </c>
      <c r="BX6069" s="12" t="s">
        <v>3304</v>
      </c>
      <c r="BY6069" s="12" t="s">
        <v>3889</v>
      </c>
      <c r="BZ6069" s="12">
        <v>239</v>
      </c>
      <c r="CA6069" s="12" t="s">
        <v>3890</v>
      </c>
      <c r="CB6069" s="12" t="s">
        <v>780</v>
      </c>
      <c r="CC6069" s="12" t="s">
        <v>3891</v>
      </c>
      <c r="CD6069" s="12">
        <v>2196</v>
      </c>
      <c r="CE6069" s="12"/>
      <c r="CF6069" s="18"/>
    </row>
    <row r="6070" spans="1:84" x14ac:dyDescent="0.2">
      <c r="A6070" s="15" t="s">
        <v>168</v>
      </c>
      <c r="B6070" s="12" t="s">
        <v>69</v>
      </c>
      <c r="C6070" s="12" t="s">
        <v>10561</v>
      </c>
      <c r="D6070" s="12" t="s">
        <v>69</v>
      </c>
      <c r="E6070" s="12">
        <v>-217</v>
      </c>
      <c r="F6070" s="12">
        <v>-197</v>
      </c>
      <c r="G6070" s="12" t="s">
        <v>10565</v>
      </c>
      <c r="H6070" s="12" t="s">
        <v>1137</v>
      </c>
      <c r="I6070" s="12" t="s">
        <v>1214</v>
      </c>
      <c r="J6070" s="12">
        <v>-12226</v>
      </c>
      <c r="K6070" s="12">
        <v>5310</v>
      </c>
      <c r="L6070" s="12"/>
      <c r="M6070" s="12"/>
      <c r="N6070" s="18"/>
      <c r="O6070" s="12"/>
      <c r="Q6070" s="12"/>
      <c r="R6070" s="12"/>
      <c r="S6070" s="12"/>
      <c r="BQ6070" s="15" t="s">
        <v>1702</v>
      </c>
      <c r="BR6070" s="12" t="s">
        <v>1665</v>
      </c>
      <c r="BS6070" s="12">
        <v>2696663</v>
      </c>
      <c r="BT6070" s="12">
        <v>2697040</v>
      </c>
      <c r="BU6070" s="12" t="s">
        <v>69</v>
      </c>
      <c r="BV6070" s="12">
        <v>24299127</v>
      </c>
      <c r="BW6070" s="12" t="s">
        <v>45</v>
      </c>
      <c r="BX6070" s="12" t="s">
        <v>1702</v>
      </c>
      <c r="BY6070" s="12" t="s">
        <v>1703</v>
      </c>
      <c r="BZ6070" s="12">
        <v>125</v>
      </c>
      <c r="CA6070" s="12" t="s">
        <v>750</v>
      </c>
      <c r="CB6070" s="12" t="s">
        <v>59</v>
      </c>
      <c r="CC6070" s="12" t="s">
        <v>396</v>
      </c>
      <c r="CD6070" s="12">
        <v>2551</v>
      </c>
      <c r="CE6070" s="12"/>
      <c r="CF6070" s="18"/>
    </row>
    <row r="6071" spans="1:84" x14ac:dyDescent="0.2">
      <c r="A6071" s="15" t="s">
        <v>517</v>
      </c>
      <c r="B6071" s="12" t="s">
        <v>36</v>
      </c>
      <c r="C6071" s="12" t="s">
        <v>10561</v>
      </c>
      <c r="D6071" s="12" t="s">
        <v>36</v>
      </c>
      <c r="E6071" s="12">
        <v>-27</v>
      </c>
      <c r="F6071" s="12">
        <v>-7</v>
      </c>
      <c r="G6071" s="12" t="s">
        <v>10566</v>
      </c>
      <c r="H6071" s="12" t="s">
        <v>587</v>
      </c>
      <c r="I6071" s="12" t="s">
        <v>1906</v>
      </c>
      <c r="J6071" s="12">
        <v>-13410</v>
      </c>
      <c r="K6071" s="12">
        <v>5824</v>
      </c>
      <c r="L6071" s="12"/>
      <c r="M6071" s="12"/>
      <c r="N6071" s="18"/>
      <c r="O6071" s="12"/>
      <c r="Q6071" s="12"/>
      <c r="R6071" s="12"/>
      <c r="S6071" s="12"/>
      <c r="BQ6071" s="15" t="s">
        <v>1855</v>
      </c>
      <c r="BR6071" s="12" t="s">
        <v>1665</v>
      </c>
      <c r="BS6071" s="12">
        <v>4151972</v>
      </c>
      <c r="BT6071" s="12">
        <v>4152886</v>
      </c>
      <c r="BU6071" s="12" t="s">
        <v>69</v>
      </c>
      <c r="BV6071" s="12">
        <v>24300316</v>
      </c>
      <c r="BW6071" s="12" t="s">
        <v>45</v>
      </c>
      <c r="BX6071" s="12" t="s">
        <v>1855</v>
      </c>
      <c r="BY6071" s="12" t="s">
        <v>1856</v>
      </c>
      <c r="BZ6071" s="12">
        <v>304</v>
      </c>
      <c r="CA6071" s="12" t="s">
        <v>187</v>
      </c>
      <c r="CB6071" s="12" t="s">
        <v>59</v>
      </c>
      <c r="CC6071" s="12" t="s">
        <v>188</v>
      </c>
      <c r="CD6071" s="12">
        <v>3863</v>
      </c>
      <c r="CE6071" s="12"/>
      <c r="CF6071" s="18"/>
    </row>
    <row r="6072" spans="1:84" x14ac:dyDescent="0.2">
      <c r="A6072" s="15" t="s">
        <v>2949</v>
      </c>
      <c r="B6072" s="12" t="s">
        <v>69</v>
      </c>
      <c r="C6072" s="12" t="s">
        <v>10567</v>
      </c>
      <c r="D6072" s="12" t="s">
        <v>69</v>
      </c>
      <c r="E6072" s="12">
        <v>-95</v>
      </c>
      <c r="F6072" s="12">
        <v>-85</v>
      </c>
      <c r="G6072" s="12" t="s">
        <v>10568</v>
      </c>
      <c r="H6072" s="12" t="s">
        <v>811</v>
      </c>
      <c r="I6072" s="12" t="s">
        <v>900</v>
      </c>
      <c r="J6072" s="12">
        <v>-12622</v>
      </c>
      <c r="K6072" s="12">
        <v>5481</v>
      </c>
      <c r="L6072" s="12"/>
      <c r="M6072" s="12"/>
      <c r="N6072" s="18"/>
      <c r="O6072" s="12"/>
      <c r="Q6072" s="12"/>
      <c r="R6072" s="12"/>
      <c r="S6072" s="12"/>
      <c r="BQ6072" s="15" t="s">
        <v>2860</v>
      </c>
      <c r="BR6072" s="12" t="s">
        <v>1665</v>
      </c>
      <c r="BS6072" s="12">
        <v>1986915</v>
      </c>
      <c r="BT6072" s="12">
        <v>1987286</v>
      </c>
      <c r="BU6072" s="12" t="s">
        <v>36</v>
      </c>
      <c r="BV6072" s="12">
        <v>24298623</v>
      </c>
      <c r="BW6072" s="12" t="s">
        <v>45</v>
      </c>
      <c r="BX6072" s="12" t="s">
        <v>2860</v>
      </c>
      <c r="BY6072" s="12" t="s">
        <v>2861</v>
      </c>
      <c r="BZ6072" s="12">
        <v>123</v>
      </c>
      <c r="CA6072" s="12" t="s">
        <v>2862</v>
      </c>
      <c r="CB6072" s="12" t="s">
        <v>559</v>
      </c>
      <c r="CC6072" s="12" t="s">
        <v>648</v>
      </c>
      <c r="CD6072" s="12">
        <v>1872</v>
      </c>
      <c r="CE6072" s="12"/>
      <c r="CF6072" s="18"/>
    </row>
    <row r="6073" spans="1:84" x14ac:dyDescent="0.2">
      <c r="A6073" s="15" t="s">
        <v>865</v>
      </c>
      <c r="B6073" s="12" t="s">
        <v>36</v>
      </c>
      <c r="C6073" s="12" t="s">
        <v>10567</v>
      </c>
      <c r="D6073" s="12" t="s">
        <v>36</v>
      </c>
      <c r="E6073" s="12">
        <v>-59</v>
      </c>
      <c r="F6073" s="12">
        <v>-49</v>
      </c>
      <c r="G6073" s="12" t="s">
        <v>10568</v>
      </c>
      <c r="H6073" s="12" t="s">
        <v>811</v>
      </c>
      <c r="I6073" s="12" t="s">
        <v>900</v>
      </c>
      <c r="J6073" s="12">
        <v>-12622</v>
      </c>
      <c r="K6073" s="12">
        <v>5481</v>
      </c>
      <c r="L6073" s="12"/>
      <c r="M6073" s="12"/>
      <c r="N6073" s="18"/>
      <c r="O6073" s="12"/>
      <c r="Q6073" s="12"/>
      <c r="R6073" s="12"/>
      <c r="S6073" s="12"/>
      <c r="BQ6073" s="15" t="s">
        <v>304</v>
      </c>
      <c r="BR6073" s="12" t="s">
        <v>1665</v>
      </c>
      <c r="BS6073" s="12">
        <v>555258</v>
      </c>
      <c r="BT6073" s="12">
        <v>555905</v>
      </c>
      <c r="BU6073" s="12" t="s">
        <v>69</v>
      </c>
      <c r="BV6073" s="12">
        <v>24297594</v>
      </c>
      <c r="BW6073" s="12" t="s">
        <v>45</v>
      </c>
      <c r="BX6073" s="12" t="s">
        <v>304</v>
      </c>
      <c r="BY6073" s="12" t="s">
        <v>370</v>
      </c>
      <c r="BZ6073" s="12">
        <v>215</v>
      </c>
      <c r="CA6073" s="12" t="s">
        <v>143</v>
      </c>
      <c r="CB6073" s="12" t="s">
        <v>48</v>
      </c>
      <c r="CC6073" s="12" t="s">
        <v>86</v>
      </c>
      <c r="CD6073" s="12">
        <v>516</v>
      </c>
      <c r="CE6073" s="12"/>
      <c r="CF6073" s="18"/>
    </row>
    <row r="6074" spans="1:84" x14ac:dyDescent="0.2">
      <c r="A6074" s="15" t="s">
        <v>941</v>
      </c>
      <c r="B6074" s="12" t="s">
        <v>69</v>
      </c>
      <c r="C6074" s="12" t="s">
        <v>10567</v>
      </c>
      <c r="D6074" s="12" t="s">
        <v>69</v>
      </c>
      <c r="E6074" s="12">
        <v>-85</v>
      </c>
      <c r="F6074" s="12">
        <v>-75</v>
      </c>
      <c r="G6074" s="12" t="s">
        <v>10569</v>
      </c>
      <c r="H6074" s="12" t="s">
        <v>672</v>
      </c>
      <c r="I6074" s="12" t="s">
        <v>588</v>
      </c>
      <c r="J6074" s="12">
        <v>-12058</v>
      </c>
      <c r="K6074" s="12">
        <v>5237</v>
      </c>
      <c r="L6074" s="12"/>
      <c r="M6074" s="12"/>
      <c r="N6074" s="18"/>
      <c r="O6074" s="12"/>
      <c r="Q6074" s="12"/>
      <c r="R6074" s="12"/>
      <c r="S6074" s="12"/>
      <c r="BQ6074" s="15" t="s">
        <v>917</v>
      </c>
      <c r="BR6074" s="12"/>
      <c r="BS6074" s="12"/>
      <c r="BT6074" s="12"/>
      <c r="BU6074" s="12"/>
      <c r="BV6074" s="12"/>
      <c r="BW6074" s="12"/>
      <c r="BX6074" s="12"/>
      <c r="BY6074" s="12"/>
      <c r="BZ6074" s="12"/>
      <c r="CA6074" s="12"/>
      <c r="CB6074" s="12"/>
      <c r="CC6074" s="12"/>
      <c r="CD6074" s="12"/>
      <c r="CE6074" s="12"/>
      <c r="CF6074" s="18"/>
    </row>
    <row r="6075" spans="1:84" x14ac:dyDescent="0.2">
      <c r="A6075" s="15" t="s">
        <v>961</v>
      </c>
      <c r="B6075" s="12" t="s">
        <v>36</v>
      </c>
      <c r="C6075" s="12" t="s">
        <v>10567</v>
      </c>
      <c r="D6075" s="12" t="s">
        <v>36</v>
      </c>
      <c r="E6075" s="12">
        <v>-177</v>
      </c>
      <c r="F6075" s="12">
        <v>-167</v>
      </c>
      <c r="G6075" s="12" t="s">
        <v>10569</v>
      </c>
      <c r="H6075" s="12" t="s">
        <v>672</v>
      </c>
      <c r="I6075" s="12" t="s">
        <v>588</v>
      </c>
      <c r="J6075" s="12">
        <v>-12058</v>
      </c>
      <c r="K6075" s="12">
        <v>5237</v>
      </c>
      <c r="L6075" s="12"/>
      <c r="M6075" s="12"/>
      <c r="N6075" s="18"/>
      <c r="O6075" s="12"/>
      <c r="Q6075" s="12"/>
      <c r="R6075" s="12"/>
      <c r="S6075" s="12"/>
      <c r="BQ6075" s="15"/>
      <c r="BR6075" s="12"/>
      <c r="BS6075" s="12"/>
      <c r="BT6075" s="12"/>
      <c r="BU6075" s="12"/>
      <c r="BV6075" s="12"/>
      <c r="BW6075" s="12"/>
      <c r="BX6075" s="12"/>
      <c r="BY6075" s="12"/>
      <c r="BZ6075" s="12"/>
      <c r="CA6075" s="12"/>
      <c r="CB6075" s="12"/>
      <c r="CC6075" s="12"/>
      <c r="CD6075" s="12"/>
      <c r="CE6075" s="12"/>
      <c r="CF6075" s="18"/>
    </row>
    <row r="6076" spans="1:84" x14ac:dyDescent="0.2">
      <c r="A6076" s="15" t="s">
        <v>995</v>
      </c>
      <c r="B6076" s="12" t="s">
        <v>36</v>
      </c>
      <c r="C6076" s="12" t="s">
        <v>10567</v>
      </c>
      <c r="D6076" s="12" t="s">
        <v>36</v>
      </c>
      <c r="E6076" s="12">
        <v>-87</v>
      </c>
      <c r="F6076" s="12">
        <v>-77</v>
      </c>
      <c r="G6076" s="12" t="s">
        <v>10570</v>
      </c>
      <c r="H6076" s="12" t="s">
        <v>307</v>
      </c>
      <c r="I6076" s="12" t="s">
        <v>2284</v>
      </c>
      <c r="J6076" s="12">
        <v>-11724</v>
      </c>
      <c r="K6076" s="12">
        <v>5092</v>
      </c>
      <c r="L6076" s="12"/>
      <c r="M6076" s="12"/>
      <c r="N6076" s="18"/>
      <c r="O6076" s="12"/>
      <c r="Q6076" s="12"/>
      <c r="R6076" s="12"/>
      <c r="S6076" s="12"/>
      <c r="BQ6076" s="15"/>
      <c r="BR6076" s="12"/>
      <c r="BS6076" s="12"/>
      <c r="BT6076" s="12"/>
      <c r="BU6076" s="12"/>
      <c r="BV6076" s="12"/>
      <c r="BW6076" s="12"/>
      <c r="BX6076" s="12"/>
      <c r="BY6076" s="12"/>
      <c r="BZ6076" s="12"/>
      <c r="CA6076" s="12"/>
      <c r="CB6076" s="12"/>
      <c r="CC6076" s="12"/>
      <c r="CD6076" s="12"/>
      <c r="CE6076" s="12"/>
      <c r="CF6076" s="18"/>
    </row>
    <row r="6077" spans="1:84" x14ac:dyDescent="0.2">
      <c r="A6077" s="15" t="s">
        <v>2949</v>
      </c>
      <c r="B6077" s="12" t="s">
        <v>69</v>
      </c>
      <c r="C6077" s="12" t="s">
        <v>10571</v>
      </c>
      <c r="D6077" s="12" t="s">
        <v>69</v>
      </c>
      <c r="E6077" s="12">
        <v>-139</v>
      </c>
      <c r="F6077" s="12">
        <v>-119</v>
      </c>
      <c r="G6077" s="12" t="s">
        <v>10562</v>
      </c>
      <c r="H6077" s="12" t="s">
        <v>2581</v>
      </c>
      <c r="I6077" s="12" t="s">
        <v>7808</v>
      </c>
      <c r="J6077" s="12">
        <v>-17258</v>
      </c>
      <c r="K6077" s="12">
        <v>7495</v>
      </c>
      <c r="L6077" s="12"/>
      <c r="M6077" s="12"/>
      <c r="N6077" s="18"/>
      <c r="O6077" s="12"/>
      <c r="Q6077" s="12"/>
      <c r="R6077" s="12"/>
      <c r="S6077" s="12"/>
      <c r="BQ6077" s="15" t="s">
        <v>1938</v>
      </c>
      <c r="BR6077" s="12" t="s">
        <v>561</v>
      </c>
      <c r="BS6077" s="12">
        <v>548115</v>
      </c>
      <c r="BT6077" s="12">
        <v>551141</v>
      </c>
      <c r="BU6077" s="12" t="s">
        <v>69</v>
      </c>
      <c r="BV6077" s="12">
        <v>24302853</v>
      </c>
      <c r="BW6077" s="12" t="s">
        <v>45</v>
      </c>
      <c r="BX6077" s="12" t="s">
        <v>1938</v>
      </c>
      <c r="BY6077" s="12" t="s">
        <v>1939</v>
      </c>
      <c r="BZ6077" s="12">
        <v>1008</v>
      </c>
      <c r="CA6077" s="12" t="s">
        <v>1940</v>
      </c>
      <c r="CB6077" s="12" t="s">
        <v>116</v>
      </c>
      <c r="CC6077" s="12" t="s">
        <v>1941</v>
      </c>
      <c r="CD6077" s="12">
        <v>5573</v>
      </c>
      <c r="CE6077" s="12"/>
      <c r="CF6077" s="18"/>
    </row>
    <row r="6078" spans="1:84" x14ac:dyDescent="0.2">
      <c r="A6078" s="15" t="s">
        <v>2949</v>
      </c>
      <c r="B6078" s="12" t="s">
        <v>69</v>
      </c>
      <c r="C6078" s="12" t="s">
        <v>10571</v>
      </c>
      <c r="D6078" s="12" t="s">
        <v>69</v>
      </c>
      <c r="E6078" s="12">
        <v>-130</v>
      </c>
      <c r="F6078" s="12">
        <v>-110</v>
      </c>
      <c r="G6078" s="12" t="s">
        <v>10563</v>
      </c>
      <c r="H6078" s="12" t="s">
        <v>603</v>
      </c>
      <c r="I6078" s="12" t="s">
        <v>2417</v>
      </c>
      <c r="J6078" s="12">
        <v>-14144</v>
      </c>
      <c r="K6078" s="12">
        <v>6143</v>
      </c>
      <c r="L6078" s="12"/>
      <c r="M6078" s="12"/>
      <c r="N6078" s="18"/>
      <c r="O6078" s="12"/>
      <c r="Q6078" s="12"/>
      <c r="R6078" s="12"/>
      <c r="S6078" s="12"/>
      <c r="BQ6078" s="15" t="s">
        <v>102</v>
      </c>
      <c r="BR6078" s="12" t="s">
        <v>561</v>
      </c>
      <c r="BS6078" s="12">
        <v>420338</v>
      </c>
      <c r="BT6078" s="12">
        <v>420913</v>
      </c>
      <c r="BU6078" s="12" t="s">
        <v>36</v>
      </c>
      <c r="BV6078" s="12">
        <v>24298075</v>
      </c>
      <c r="BW6078" s="12" t="s">
        <v>3601</v>
      </c>
      <c r="BX6078" s="12" t="s">
        <v>102</v>
      </c>
      <c r="BY6078" s="12" t="s">
        <v>3602</v>
      </c>
      <c r="BZ6078" s="12">
        <v>191</v>
      </c>
      <c r="CA6078" s="12" t="s">
        <v>3603</v>
      </c>
      <c r="CB6078" s="12" t="s">
        <v>611</v>
      </c>
      <c r="CC6078" s="12" t="s">
        <v>3604</v>
      </c>
      <c r="CD6078" s="12">
        <v>392</v>
      </c>
      <c r="CE6078" s="12"/>
      <c r="CF6078" s="18"/>
    </row>
    <row r="6079" spans="1:84" x14ac:dyDescent="0.2">
      <c r="A6079" s="15" t="s">
        <v>2949</v>
      </c>
      <c r="B6079" s="12" t="s">
        <v>69</v>
      </c>
      <c r="C6079" s="12" t="s">
        <v>10571</v>
      </c>
      <c r="D6079" s="12" t="s">
        <v>69</v>
      </c>
      <c r="E6079" s="12">
        <v>-106</v>
      </c>
      <c r="F6079" s="12">
        <v>-86</v>
      </c>
      <c r="G6079" s="12" t="s">
        <v>10564</v>
      </c>
      <c r="H6079" s="12" t="s">
        <v>1723</v>
      </c>
      <c r="I6079" s="12" t="s">
        <v>912</v>
      </c>
      <c r="J6079" s="12">
        <v>-11554</v>
      </c>
      <c r="K6079" s="12">
        <v>5018</v>
      </c>
      <c r="L6079" s="12"/>
      <c r="M6079" s="12"/>
      <c r="N6079" s="18"/>
      <c r="O6079" s="12"/>
      <c r="Q6079" s="12"/>
      <c r="R6079" s="12"/>
      <c r="S6079" s="12"/>
      <c r="BQ6079" s="15" t="s">
        <v>407</v>
      </c>
      <c r="BR6079" s="12" t="s">
        <v>561</v>
      </c>
      <c r="BS6079" s="12">
        <v>350268</v>
      </c>
      <c r="BT6079" s="12">
        <v>350945</v>
      </c>
      <c r="BU6079" s="12" t="s">
        <v>69</v>
      </c>
      <c r="BV6079" s="12">
        <v>24299399</v>
      </c>
      <c r="BW6079" s="12" t="s">
        <v>45</v>
      </c>
      <c r="BX6079" s="12" t="s">
        <v>407</v>
      </c>
      <c r="BY6079" s="12" t="s">
        <v>1194</v>
      </c>
      <c r="BZ6079" s="12">
        <v>225</v>
      </c>
      <c r="CA6079" s="12" t="s">
        <v>249</v>
      </c>
      <c r="CB6079" s="12" t="s">
        <v>59</v>
      </c>
      <c r="CC6079" s="12" t="s">
        <v>250</v>
      </c>
      <c r="CD6079" s="12">
        <v>325</v>
      </c>
      <c r="CE6079" s="12"/>
      <c r="CF6079" s="18"/>
    </row>
    <row r="6080" spans="1:84" x14ac:dyDescent="0.2">
      <c r="A6080" s="15" t="s">
        <v>865</v>
      </c>
      <c r="B6080" s="12" t="s">
        <v>36</v>
      </c>
      <c r="C6080" s="12" t="s">
        <v>10571</v>
      </c>
      <c r="D6080" s="12" t="s">
        <v>36</v>
      </c>
      <c r="E6080" s="12">
        <v>-58</v>
      </c>
      <c r="F6080" s="12">
        <v>-38</v>
      </c>
      <c r="G6080" s="12" t="s">
        <v>10564</v>
      </c>
      <c r="H6080" s="12" t="s">
        <v>1723</v>
      </c>
      <c r="I6080" s="12" t="s">
        <v>912</v>
      </c>
      <c r="J6080" s="12">
        <v>-11554</v>
      </c>
      <c r="K6080" s="12">
        <v>5018</v>
      </c>
      <c r="L6080" s="12"/>
      <c r="M6080" s="12"/>
      <c r="N6080" s="18"/>
      <c r="O6080" s="12"/>
      <c r="Q6080" s="12"/>
      <c r="R6080" s="12"/>
      <c r="S6080" s="12"/>
      <c r="BQ6080" s="15" t="s">
        <v>561</v>
      </c>
      <c r="BR6080" s="12" t="s">
        <v>561</v>
      </c>
      <c r="BS6080" s="12">
        <v>9305</v>
      </c>
      <c r="BT6080" s="12">
        <v>10216</v>
      </c>
      <c r="BU6080" s="12" t="s">
        <v>36</v>
      </c>
      <c r="BV6080" s="12">
        <v>24303350</v>
      </c>
      <c r="BW6080" s="12" t="s">
        <v>45</v>
      </c>
      <c r="BX6080" s="12" t="s">
        <v>561</v>
      </c>
      <c r="BY6080" s="12" t="s">
        <v>562</v>
      </c>
      <c r="BZ6080" s="12">
        <v>303</v>
      </c>
      <c r="CA6080" s="12" t="s">
        <v>187</v>
      </c>
      <c r="CB6080" s="12" t="s">
        <v>59</v>
      </c>
      <c r="CC6080" s="12" t="s">
        <v>188</v>
      </c>
      <c r="CD6080" s="12">
        <v>5083</v>
      </c>
      <c r="CE6080" s="12"/>
      <c r="CF6080" s="18"/>
    </row>
    <row r="6081" spans="1:84" x14ac:dyDescent="0.2">
      <c r="A6081" s="15" t="s">
        <v>865</v>
      </c>
      <c r="B6081" s="12" t="s">
        <v>36</v>
      </c>
      <c r="C6081" s="12" t="s">
        <v>10571</v>
      </c>
      <c r="D6081" s="12" t="s">
        <v>36</v>
      </c>
      <c r="E6081" s="12">
        <v>-34</v>
      </c>
      <c r="F6081" s="12">
        <v>-14</v>
      </c>
      <c r="G6081" s="12" t="s">
        <v>10563</v>
      </c>
      <c r="H6081" s="12" t="s">
        <v>603</v>
      </c>
      <c r="I6081" s="12" t="s">
        <v>2417</v>
      </c>
      <c r="J6081" s="12">
        <v>-14144</v>
      </c>
      <c r="K6081" s="12">
        <v>6143</v>
      </c>
      <c r="L6081" s="12"/>
      <c r="M6081" s="12"/>
      <c r="N6081" s="18"/>
      <c r="O6081" s="12"/>
      <c r="Q6081" s="12"/>
      <c r="R6081" s="12"/>
      <c r="S6081" s="12"/>
      <c r="BQ6081" s="15" t="s">
        <v>593</v>
      </c>
      <c r="BR6081" s="12" t="s">
        <v>561</v>
      </c>
      <c r="BS6081" s="12">
        <v>87772</v>
      </c>
      <c r="BT6081" s="12">
        <v>88770</v>
      </c>
      <c r="BU6081" s="12" t="s">
        <v>69</v>
      </c>
      <c r="BV6081" s="12">
        <v>24303268</v>
      </c>
      <c r="BW6081" s="12" t="s">
        <v>45</v>
      </c>
      <c r="BX6081" s="12" t="s">
        <v>593</v>
      </c>
      <c r="BY6081" s="12" t="s">
        <v>594</v>
      </c>
      <c r="BZ6081" s="12">
        <v>332</v>
      </c>
      <c r="CA6081" s="12" t="s">
        <v>289</v>
      </c>
      <c r="CB6081" s="12" t="s">
        <v>59</v>
      </c>
      <c r="CC6081" s="12" t="s">
        <v>290</v>
      </c>
      <c r="CD6081" s="12">
        <v>5164</v>
      </c>
      <c r="CE6081" s="12"/>
      <c r="CF6081" s="18"/>
    </row>
    <row r="6082" spans="1:84" x14ac:dyDescent="0.2">
      <c r="A6082" s="15" t="s">
        <v>865</v>
      </c>
      <c r="B6082" s="12" t="s">
        <v>36</v>
      </c>
      <c r="C6082" s="12" t="s">
        <v>10571</v>
      </c>
      <c r="D6082" s="12" t="s">
        <v>36</v>
      </c>
      <c r="E6082" s="12">
        <v>-25</v>
      </c>
      <c r="F6082" s="12">
        <v>-5</v>
      </c>
      <c r="G6082" s="12" t="s">
        <v>10562</v>
      </c>
      <c r="H6082" s="12" t="s">
        <v>2581</v>
      </c>
      <c r="I6082" s="12" t="s">
        <v>7808</v>
      </c>
      <c r="J6082" s="12">
        <v>-17258</v>
      </c>
      <c r="K6082" s="12">
        <v>7495</v>
      </c>
      <c r="L6082" s="12"/>
      <c r="M6082" s="12"/>
      <c r="N6082" s="18"/>
      <c r="O6082" s="12"/>
      <c r="Q6082" s="12"/>
      <c r="R6082" s="12"/>
      <c r="S6082" s="12"/>
      <c r="BQ6082" s="15" t="s">
        <v>3471</v>
      </c>
      <c r="BR6082" s="12" t="s">
        <v>561</v>
      </c>
      <c r="BS6082" s="12">
        <v>2705860</v>
      </c>
      <c r="BT6082" s="12">
        <v>2706231</v>
      </c>
      <c r="BU6082" s="12" t="s">
        <v>69</v>
      </c>
      <c r="BV6082" s="12">
        <v>24300893</v>
      </c>
      <c r="BW6082" s="12" t="s">
        <v>45</v>
      </c>
      <c r="BX6082" s="12" t="s">
        <v>3471</v>
      </c>
      <c r="BY6082" s="12" t="s">
        <v>3472</v>
      </c>
      <c r="BZ6082" s="12">
        <v>123</v>
      </c>
      <c r="CA6082" s="12"/>
      <c r="CB6082" s="12"/>
      <c r="CC6082" s="12" t="s">
        <v>648</v>
      </c>
      <c r="CD6082" s="12">
        <v>2560</v>
      </c>
      <c r="CE6082" s="12"/>
      <c r="CF6082" s="18"/>
    </row>
    <row r="6083" spans="1:84" x14ac:dyDescent="0.2">
      <c r="A6083" s="15" t="s">
        <v>168</v>
      </c>
      <c r="B6083" s="12" t="s">
        <v>69</v>
      </c>
      <c r="C6083" s="12" t="s">
        <v>10571</v>
      </c>
      <c r="D6083" s="12" t="s">
        <v>69</v>
      </c>
      <c r="E6083" s="12">
        <v>-217</v>
      </c>
      <c r="F6083" s="12">
        <v>-197</v>
      </c>
      <c r="G6083" s="12" t="s">
        <v>10565</v>
      </c>
      <c r="H6083" s="12" t="s">
        <v>1610</v>
      </c>
      <c r="I6083" s="12" t="s">
        <v>2851</v>
      </c>
      <c r="J6083" s="12">
        <v>-12822</v>
      </c>
      <c r="K6083" s="12">
        <v>5569</v>
      </c>
      <c r="L6083" s="12"/>
      <c r="M6083" s="12"/>
      <c r="N6083" s="18"/>
      <c r="O6083" s="12"/>
      <c r="Q6083" s="12"/>
      <c r="R6083" s="12"/>
      <c r="S6083" s="12"/>
      <c r="BQ6083" s="15" t="s">
        <v>3649</v>
      </c>
      <c r="BR6083" s="12" t="s">
        <v>561</v>
      </c>
      <c r="BS6083" s="12">
        <v>103080</v>
      </c>
      <c r="BT6083" s="12">
        <v>104036</v>
      </c>
      <c r="BU6083" s="12" t="s">
        <v>36</v>
      </c>
      <c r="BV6083" s="12">
        <v>24303253</v>
      </c>
      <c r="BW6083" s="12" t="s">
        <v>45</v>
      </c>
      <c r="BX6083" s="12" t="s">
        <v>3649</v>
      </c>
      <c r="BY6083" s="12" t="s">
        <v>3650</v>
      </c>
      <c r="BZ6083" s="12">
        <v>318</v>
      </c>
      <c r="CA6083" s="12"/>
      <c r="CB6083" s="12"/>
      <c r="CC6083" s="12" t="s">
        <v>648</v>
      </c>
      <c r="CD6083" s="12">
        <v>5178</v>
      </c>
      <c r="CE6083" s="12"/>
      <c r="CF6083" s="18"/>
    </row>
    <row r="6084" spans="1:84" x14ac:dyDescent="0.2">
      <c r="A6084" s="15" t="s">
        <v>517</v>
      </c>
      <c r="B6084" s="12" t="s">
        <v>36</v>
      </c>
      <c r="C6084" s="12" t="s">
        <v>10571</v>
      </c>
      <c r="D6084" s="12" t="s">
        <v>36</v>
      </c>
      <c r="E6084" s="12">
        <v>-27</v>
      </c>
      <c r="F6084" s="12">
        <v>-7</v>
      </c>
      <c r="G6084" s="12" t="s">
        <v>10566</v>
      </c>
      <c r="H6084" s="12" t="s">
        <v>1181</v>
      </c>
      <c r="I6084" s="12" t="s">
        <v>3505</v>
      </c>
      <c r="J6084" s="12">
        <v>-11913</v>
      </c>
      <c r="K6084" s="12">
        <v>5174</v>
      </c>
      <c r="L6084" s="12"/>
      <c r="M6084" s="12"/>
      <c r="N6084" s="18"/>
      <c r="O6084" s="12"/>
      <c r="Q6084" s="12"/>
      <c r="R6084" s="12"/>
      <c r="S6084" s="12"/>
      <c r="BQ6084" s="15" t="s">
        <v>917</v>
      </c>
      <c r="BR6084" s="12"/>
      <c r="BS6084" s="12"/>
      <c r="BT6084" s="12"/>
      <c r="BU6084" s="12"/>
      <c r="BV6084" s="12"/>
      <c r="BW6084" s="12"/>
      <c r="BX6084" s="12"/>
      <c r="BY6084" s="12"/>
      <c r="BZ6084" s="12"/>
      <c r="CA6084" s="12"/>
      <c r="CB6084" s="12"/>
      <c r="CC6084" s="12"/>
      <c r="CD6084" s="12"/>
      <c r="CE6084" s="12"/>
      <c r="CF6084" s="18"/>
    </row>
    <row r="6085" spans="1:84" x14ac:dyDescent="0.2">
      <c r="A6085" s="15" t="s">
        <v>259</v>
      </c>
      <c r="B6085" s="12" t="s">
        <v>69</v>
      </c>
      <c r="C6085" s="12" t="s">
        <v>10572</v>
      </c>
      <c r="D6085" s="12" t="s">
        <v>69</v>
      </c>
      <c r="E6085" s="12">
        <v>-91</v>
      </c>
      <c r="F6085" s="12">
        <v>-62</v>
      </c>
      <c r="G6085" s="12" t="s">
        <v>10573</v>
      </c>
      <c r="H6085" s="12" t="s">
        <v>3186</v>
      </c>
      <c r="I6085" s="12" t="s">
        <v>284</v>
      </c>
      <c r="J6085" s="12">
        <v>-13720</v>
      </c>
      <c r="K6085" s="12">
        <v>5959</v>
      </c>
      <c r="L6085" s="12"/>
      <c r="M6085" s="12"/>
      <c r="N6085" s="18"/>
      <c r="O6085" s="12"/>
      <c r="Q6085" s="12"/>
      <c r="R6085" s="12"/>
      <c r="S6085" s="12"/>
      <c r="BQ6085" s="15"/>
      <c r="BR6085" s="12"/>
      <c r="BS6085" s="12"/>
      <c r="BT6085" s="12"/>
      <c r="BU6085" s="12"/>
      <c r="BV6085" s="12"/>
      <c r="BW6085" s="12"/>
      <c r="BX6085" s="12"/>
      <c r="BY6085" s="12"/>
      <c r="BZ6085" s="12"/>
      <c r="CA6085" s="12"/>
      <c r="CB6085" s="12"/>
      <c r="CC6085" s="12"/>
      <c r="CD6085" s="12"/>
      <c r="CE6085" s="12"/>
      <c r="CF6085" s="18"/>
    </row>
    <row r="6086" spans="1:84" x14ac:dyDescent="0.2">
      <c r="A6086" s="15" t="s">
        <v>2949</v>
      </c>
      <c r="B6086" s="12" t="s">
        <v>69</v>
      </c>
      <c r="C6086" s="12" t="s">
        <v>10572</v>
      </c>
      <c r="D6086" s="12" t="s">
        <v>69</v>
      </c>
      <c r="E6086" s="12">
        <v>-137</v>
      </c>
      <c r="F6086" s="12">
        <v>-108</v>
      </c>
      <c r="G6086" s="12" t="s">
        <v>10574</v>
      </c>
      <c r="H6086" s="12" t="s">
        <v>2528</v>
      </c>
      <c r="I6086" s="12" t="s">
        <v>6287</v>
      </c>
      <c r="J6086" s="12">
        <v>-22438</v>
      </c>
      <c r="K6086" s="12">
        <v>9745</v>
      </c>
      <c r="L6086" s="12"/>
      <c r="M6086" s="12"/>
      <c r="N6086" s="18"/>
      <c r="O6086" s="12"/>
      <c r="Q6086" s="12"/>
      <c r="R6086" s="12"/>
      <c r="S6086" s="12"/>
      <c r="BQ6086" s="15"/>
      <c r="BR6086" s="12"/>
      <c r="BS6086" s="12"/>
      <c r="BT6086" s="12"/>
      <c r="BU6086" s="12"/>
      <c r="BV6086" s="12"/>
      <c r="BW6086" s="12"/>
      <c r="BX6086" s="12"/>
      <c r="BY6086" s="12"/>
      <c r="BZ6086" s="12"/>
      <c r="CA6086" s="12"/>
      <c r="CB6086" s="12"/>
      <c r="CC6086" s="12"/>
      <c r="CD6086" s="12"/>
      <c r="CE6086" s="12"/>
      <c r="CF6086" s="18"/>
    </row>
    <row r="6087" spans="1:84" x14ac:dyDescent="0.2">
      <c r="A6087" s="15" t="s">
        <v>2949</v>
      </c>
      <c r="B6087" s="12" t="s">
        <v>69</v>
      </c>
      <c r="C6087" s="12" t="s">
        <v>10572</v>
      </c>
      <c r="D6087" s="12" t="s">
        <v>69</v>
      </c>
      <c r="E6087" s="12">
        <v>-128</v>
      </c>
      <c r="F6087" s="12">
        <v>-99</v>
      </c>
      <c r="G6087" s="12" t="s">
        <v>10575</v>
      </c>
      <c r="H6087" s="12" t="s">
        <v>5956</v>
      </c>
      <c r="I6087" s="12" t="s">
        <v>10576</v>
      </c>
      <c r="J6087" s="12">
        <v>-28430</v>
      </c>
      <c r="K6087" s="12">
        <v>12347</v>
      </c>
      <c r="L6087" s="12"/>
      <c r="M6087" s="12"/>
      <c r="N6087" s="18"/>
      <c r="O6087" s="12"/>
      <c r="Q6087" s="12"/>
      <c r="R6087" s="12"/>
      <c r="S6087" s="12"/>
      <c r="BQ6087" s="15" t="s">
        <v>1204</v>
      </c>
      <c r="BR6087" s="12" t="s">
        <v>665</v>
      </c>
      <c r="BS6087" s="12">
        <v>2007997</v>
      </c>
      <c r="BT6087" s="12">
        <v>2009286</v>
      </c>
      <c r="BU6087" s="12" t="s">
        <v>69</v>
      </c>
      <c r="BV6087" s="12">
        <v>24297515</v>
      </c>
      <c r="BW6087" s="12" t="s">
        <v>1205</v>
      </c>
      <c r="BX6087" s="12" t="s">
        <v>1204</v>
      </c>
      <c r="BY6087" s="12" t="s">
        <v>1206</v>
      </c>
      <c r="BZ6087" s="12">
        <v>429</v>
      </c>
      <c r="CA6087" s="12" t="s">
        <v>1207</v>
      </c>
      <c r="CB6087" s="12" t="s">
        <v>66</v>
      </c>
      <c r="CC6087" s="12" t="s">
        <v>1208</v>
      </c>
      <c r="CD6087" s="12">
        <v>1893</v>
      </c>
      <c r="CE6087" s="12"/>
      <c r="CF6087" s="18"/>
    </row>
    <row r="6088" spans="1:84" x14ac:dyDescent="0.2">
      <c r="A6088" s="15" t="s">
        <v>865</v>
      </c>
      <c r="B6088" s="12" t="s">
        <v>36</v>
      </c>
      <c r="C6088" s="12" t="s">
        <v>10572</v>
      </c>
      <c r="D6088" s="12" t="s">
        <v>36</v>
      </c>
      <c r="E6088" s="12">
        <v>-45</v>
      </c>
      <c r="F6088" s="12">
        <v>-16</v>
      </c>
      <c r="G6088" s="12" t="s">
        <v>10575</v>
      </c>
      <c r="H6088" s="12" t="s">
        <v>5956</v>
      </c>
      <c r="I6088" s="12" t="s">
        <v>10576</v>
      </c>
      <c r="J6088" s="12">
        <v>-28430</v>
      </c>
      <c r="K6088" s="12">
        <v>12347</v>
      </c>
      <c r="L6088" s="12"/>
      <c r="M6088" s="12"/>
      <c r="N6088" s="18"/>
      <c r="O6088" s="12"/>
      <c r="Q6088" s="12"/>
      <c r="R6088" s="12"/>
      <c r="S6088" s="12"/>
      <c r="BQ6088" s="15" t="s">
        <v>1884</v>
      </c>
      <c r="BR6088" s="12" t="s">
        <v>665</v>
      </c>
      <c r="BS6088" s="12">
        <v>10725</v>
      </c>
      <c r="BT6088" s="12">
        <v>11285</v>
      </c>
      <c r="BU6088" s="12" t="s">
        <v>36</v>
      </c>
      <c r="BV6088" s="12">
        <v>24302267</v>
      </c>
      <c r="BW6088" s="12" t="s">
        <v>2181</v>
      </c>
      <c r="BX6088" s="12" t="s">
        <v>1884</v>
      </c>
      <c r="BY6088" s="12" t="s">
        <v>2182</v>
      </c>
      <c r="BZ6088" s="12">
        <v>186</v>
      </c>
      <c r="CA6088" s="12" t="s">
        <v>2183</v>
      </c>
      <c r="CB6088" s="12" t="s">
        <v>66</v>
      </c>
      <c r="CC6088" s="12" t="s">
        <v>2184</v>
      </c>
      <c r="CD6088" s="12">
        <v>4385</v>
      </c>
      <c r="CE6088" s="12"/>
      <c r="CF6088" s="18"/>
    </row>
    <row r="6089" spans="1:84" x14ac:dyDescent="0.2">
      <c r="A6089" s="15" t="s">
        <v>865</v>
      </c>
      <c r="B6089" s="12" t="s">
        <v>36</v>
      </c>
      <c r="C6089" s="12" t="s">
        <v>10572</v>
      </c>
      <c r="D6089" s="12" t="s">
        <v>36</v>
      </c>
      <c r="E6089" s="12">
        <v>-36</v>
      </c>
      <c r="F6089" s="12">
        <v>-7</v>
      </c>
      <c r="G6089" s="12" t="s">
        <v>10574</v>
      </c>
      <c r="H6089" s="12" t="s">
        <v>2528</v>
      </c>
      <c r="I6089" s="12" t="s">
        <v>6287</v>
      </c>
      <c r="J6089" s="12">
        <v>-22438</v>
      </c>
      <c r="K6089" s="12">
        <v>9745</v>
      </c>
      <c r="L6089" s="12"/>
      <c r="M6089" s="12"/>
      <c r="N6089" s="18"/>
      <c r="O6089" s="12"/>
      <c r="Q6089" s="12"/>
      <c r="R6089" s="12"/>
      <c r="S6089" s="12"/>
      <c r="BQ6089" s="15" t="s">
        <v>189</v>
      </c>
      <c r="BR6089" s="12" t="s">
        <v>665</v>
      </c>
      <c r="BS6089" s="12">
        <v>4143624</v>
      </c>
      <c r="BT6089" s="12">
        <v>4144160</v>
      </c>
      <c r="BU6089" s="12" t="s">
        <v>69</v>
      </c>
      <c r="BV6089" s="12">
        <v>24298948</v>
      </c>
      <c r="BW6089" s="12" t="s">
        <v>45</v>
      </c>
      <c r="BX6089" s="12" t="s">
        <v>189</v>
      </c>
      <c r="BY6089" s="12" t="s">
        <v>190</v>
      </c>
      <c r="BZ6089" s="12">
        <v>178</v>
      </c>
      <c r="CA6089" s="12" t="s">
        <v>191</v>
      </c>
      <c r="CB6089" s="12" t="s">
        <v>192</v>
      </c>
      <c r="CC6089" s="12" t="s">
        <v>193</v>
      </c>
      <c r="CD6089" s="12">
        <v>3854</v>
      </c>
      <c r="CE6089" s="12"/>
      <c r="CF6089" s="18"/>
    </row>
    <row r="6090" spans="1:84" x14ac:dyDescent="0.2">
      <c r="A6090" s="15" t="s">
        <v>517</v>
      </c>
      <c r="B6090" s="12" t="s">
        <v>36</v>
      </c>
      <c r="C6090" s="12" t="s">
        <v>10572</v>
      </c>
      <c r="D6090" s="12" t="s">
        <v>36</v>
      </c>
      <c r="E6090" s="12">
        <v>-38</v>
      </c>
      <c r="F6090" s="12">
        <v>-9</v>
      </c>
      <c r="G6090" s="12" t="s">
        <v>10577</v>
      </c>
      <c r="H6090" s="12" t="s">
        <v>571</v>
      </c>
      <c r="I6090" s="12" t="s">
        <v>6003</v>
      </c>
      <c r="J6090" s="12">
        <v>-18899</v>
      </c>
      <c r="K6090" s="12">
        <v>8208</v>
      </c>
      <c r="L6090" s="12"/>
      <c r="M6090" s="12"/>
      <c r="N6090" s="18"/>
      <c r="O6090" s="12"/>
      <c r="Q6090" s="12"/>
      <c r="R6090" s="12"/>
      <c r="S6090" s="12"/>
      <c r="BQ6090" s="15" t="s">
        <v>2265</v>
      </c>
      <c r="BR6090" s="12" t="s">
        <v>665</v>
      </c>
      <c r="BS6090" s="12">
        <v>590443</v>
      </c>
      <c r="BT6090" s="12">
        <v>591588</v>
      </c>
      <c r="BU6090" s="12" t="s">
        <v>36</v>
      </c>
      <c r="BV6090" s="12">
        <v>24302809</v>
      </c>
      <c r="BW6090" s="12" t="s">
        <v>2950</v>
      </c>
      <c r="BX6090" s="12" t="s">
        <v>2265</v>
      </c>
      <c r="BY6090" s="12" t="s">
        <v>2951</v>
      </c>
      <c r="BZ6090" s="12">
        <v>381</v>
      </c>
      <c r="CA6090" s="12" t="s">
        <v>2952</v>
      </c>
      <c r="CB6090" s="12" t="s">
        <v>2953</v>
      </c>
      <c r="CC6090" s="12" t="s">
        <v>2954</v>
      </c>
      <c r="CD6090" s="12">
        <v>5614</v>
      </c>
      <c r="CE6090" s="12"/>
      <c r="CF6090" s="18"/>
    </row>
    <row r="6091" spans="1:84" x14ac:dyDescent="0.2">
      <c r="A6091" s="15" t="s">
        <v>665</v>
      </c>
      <c r="B6091" s="12" t="s">
        <v>69</v>
      </c>
      <c r="C6091" s="12" t="s">
        <v>10572</v>
      </c>
      <c r="D6091" s="12" t="s">
        <v>69</v>
      </c>
      <c r="E6091" s="12">
        <v>-80</v>
      </c>
      <c r="F6091" s="12">
        <v>-51</v>
      </c>
      <c r="G6091" s="12" t="s">
        <v>10578</v>
      </c>
      <c r="H6091" s="12" t="s">
        <v>2735</v>
      </c>
      <c r="I6091" s="12" t="s">
        <v>7238</v>
      </c>
      <c r="J6091" s="12">
        <v>-17391</v>
      </c>
      <c r="K6091" s="12">
        <v>7553</v>
      </c>
      <c r="L6091" s="12"/>
      <c r="M6091" s="12"/>
      <c r="N6091" s="18"/>
      <c r="O6091" s="12"/>
      <c r="Q6091" s="12"/>
      <c r="R6091" s="12"/>
      <c r="S6091" s="12"/>
      <c r="BQ6091" s="15" t="s">
        <v>1255</v>
      </c>
      <c r="BR6091" s="12" t="s">
        <v>665</v>
      </c>
      <c r="BS6091" s="12">
        <v>413262</v>
      </c>
      <c r="BT6091" s="12">
        <v>413594</v>
      </c>
      <c r="BU6091" s="12" t="s">
        <v>69</v>
      </c>
      <c r="BV6091" s="12">
        <v>24297579</v>
      </c>
      <c r="BW6091" s="12" t="s">
        <v>45</v>
      </c>
      <c r="BX6091" s="12" t="s">
        <v>1255</v>
      </c>
      <c r="BY6091" s="12" t="s">
        <v>2257</v>
      </c>
      <c r="BZ6091" s="12">
        <v>110</v>
      </c>
      <c r="CA6091" s="12"/>
      <c r="CB6091" s="12"/>
      <c r="CC6091" s="12" t="s">
        <v>2258</v>
      </c>
      <c r="CD6091" s="12">
        <v>384</v>
      </c>
      <c r="CE6091" s="12"/>
      <c r="CF6091" s="18"/>
    </row>
    <row r="6092" spans="1:84" x14ac:dyDescent="0.2">
      <c r="A6092" s="15" t="s">
        <v>886</v>
      </c>
      <c r="B6092" s="12" t="s">
        <v>69</v>
      </c>
      <c r="C6092" s="12" t="s">
        <v>10572</v>
      </c>
      <c r="D6092" s="12" t="s">
        <v>69</v>
      </c>
      <c r="E6092" s="12">
        <v>-84</v>
      </c>
      <c r="F6092" s="12">
        <v>-55</v>
      </c>
      <c r="G6092" s="12" t="s">
        <v>10579</v>
      </c>
      <c r="H6092" s="12" t="s">
        <v>911</v>
      </c>
      <c r="I6092" s="12" t="s">
        <v>2094</v>
      </c>
      <c r="J6092" s="12">
        <v>-11899</v>
      </c>
      <c r="K6092" s="12">
        <v>5167</v>
      </c>
      <c r="L6092" s="12"/>
      <c r="M6092" s="12"/>
      <c r="N6092" s="18"/>
      <c r="O6092" s="12"/>
      <c r="Q6092" s="12"/>
      <c r="R6092" s="12"/>
      <c r="S6092" s="12"/>
      <c r="BQ6092" s="15" t="s">
        <v>1340</v>
      </c>
      <c r="BR6092" s="12" t="s">
        <v>665</v>
      </c>
      <c r="BS6092" s="12">
        <v>3914416</v>
      </c>
      <c r="BT6092" s="12">
        <v>3915399</v>
      </c>
      <c r="BU6092" s="12" t="s">
        <v>69</v>
      </c>
      <c r="BV6092" s="12">
        <v>24298670</v>
      </c>
      <c r="BW6092" s="12" t="s">
        <v>45</v>
      </c>
      <c r="BX6092" s="12" t="s">
        <v>1340</v>
      </c>
      <c r="BY6092" s="12" t="s">
        <v>1341</v>
      </c>
      <c r="BZ6092" s="12">
        <v>327</v>
      </c>
      <c r="CA6092" s="12" t="s">
        <v>515</v>
      </c>
      <c r="CB6092" s="12" t="s">
        <v>116</v>
      </c>
      <c r="CC6092" s="12" t="s">
        <v>1342</v>
      </c>
      <c r="CD6092" s="12">
        <v>3640</v>
      </c>
      <c r="CE6092" s="12"/>
      <c r="CF6092" s="18"/>
    </row>
    <row r="6093" spans="1:84" x14ac:dyDescent="0.2">
      <c r="A6093" s="15" t="s">
        <v>1019</v>
      </c>
      <c r="B6093" s="12" t="s">
        <v>69</v>
      </c>
      <c r="C6093" s="12" t="s">
        <v>10572</v>
      </c>
      <c r="D6093" s="12" t="s">
        <v>69</v>
      </c>
      <c r="E6093" s="12">
        <v>-141</v>
      </c>
      <c r="F6093" s="12">
        <v>-112</v>
      </c>
      <c r="G6093" s="12" t="s">
        <v>10580</v>
      </c>
      <c r="H6093" s="12" t="s">
        <v>3440</v>
      </c>
      <c r="I6093" s="12" t="s">
        <v>1566</v>
      </c>
      <c r="J6093" s="12">
        <v>-11699</v>
      </c>
      <c r="K6093" s="12">
        <v>5081</v>
      </c>
      <c r="L6093" s="12"/>
      <c r="M6093" s="12"/>
      <c r="N6093" s="18"/>
      <c r="O6093" s="12"/>
      <c r="Q6093" s="12"/>
      <c r="R6093" s="12"/>
      <c r="S6093" s="12"/>
      <c r="BQ6093" s="15" t="s">
        <v>1150</v>
      </c>
      <c r="BR6093" s="12" t="s">
        <v>665</v>
      </c>
      <c r="BS6093" s="12">
        <v>412994</v>
      </c>
      <c r="BT6093" s="12">
        <v>413578</v>
      </c>
      <c r="BU6093" s="12" t="s">
        <v>69</v>
      </c>
      <c r="BV6093" s="12">
        <v>24302369</v>
      </c>
      <c r="BW6093" s="12" t="s">
        <v>45</v>
      </c>
      <c r="BX6093" s="12" t="s">
        <v>1150</v>
      </c>
      <c r="BY6093" s="12" t="s">
        <v>1151</v>
      </c>
      <c r="BZ6093" s="12">
        <v>194</v>
      </c>
      <c r="CA6093" s="12" t="s">
        <v>873</v>
      </c>
      <c r="CB6093" s="12" t="s">
        <v>116</v>
      </c>
      <c r="CC6093" s="12" t="s">
        <v>804</v>
      </c>
      <c r="CD6093" s="12">
        <v>4985</v>
      </c>
      <c r="CE6093" s="12"/>
      <c r="CF6093" s="18"/>
    </row>
    <row r="6094" spans="1:84" x14ac:dyDescent="0.2">
      <c r="A6094" s="15" t="s">
        <v>941</v>
      </c>
      <c r="B6094" s="12" t="s">
        <v>69</v>
      </c>
      <c r="C6094" s="12" t="s">
        <v>10581</v>
      </c>
      <c r="D6094" s="12" t="s">
        <v>69</v>
      </c>
      <c r="E6094" s="12">
        <v>-96</v>
      </c>
      <c r="F6094" s="12">
        <v>-76</v>
      </c>
      <c r="G6094" s="12" t="s">
        <v>10582</v>
      </c>
      <c r="H6094" s="12" t="s">
        <v>210</v>
      </c>
      <c r="I6094" s="12" t="s">
        <v>812</v>
      </c>
      <c r="J6094" s="12">
        <v>-11959</v>
      </c>
      <c r="K6094" s="12">
        <v>5194</v>
      </c>
      <c r="L6094" s="12"/>
      <c r="M6094" s="12"/>
      <c r="N6094" s="18"/>
      <c r="O6094" s="12"/>
      <c r="Q6094" s="12"/>
      <c r="R6094" s="12"/>
      <c r="S6094" s="12"/>
      <c r="BQ6094" s="15" t="s">
        <v>992</v>
      </c>
      <c r="BR6094" s="12" t="s">
        <v>665</v>
      </c>
      <c r="BS6094" s="12">
        <v>262713</v>
      </c>
      <c r="BT6094" s="12">
        <v>263411</v>
      </c>
      <c r="BU6094" s="12" t="s">
        <v>69</v>
      </c>
      <c r="BV6094" s="12">
        <v>24301653</v>
      </c>
      <c r="BW6094" s="12" t="s">
        <v>2452</v>
      </c>
      <c r="BX6094" s="12" t="s">
        <v>992</v>
      </c>
      <c r="BY6094" s="12" t="s">
        <v>2453</v>
      </c>
      <c r="BZ6094" s="12">
        <v>232</v>
      </c>
      <c r="CA6094" s="12" t="s">
        <v>2454</v>
      </c>
      <c r="CB6094" s="12" t="s">
        <v>780</v>
      </c>
      <c r="CC6094" s="12" t="s">
        <v>2455</v>
      </c>
      <c r="CD6094" s="12">
        <v>238</v>
      </c>
      <c r="CE6094" s="12"/>
      <c r="CF6094" s="18"/>
    </row>
    <row r="6095" spans="1:84" x14ac:dyDescent="0.2">
      <c r="A6095" s="15" t="s">
        <v>961</v>
      </c>
      <c r="B6095" s="12" t="s">
        <v>36</v>
      </c>
      <c r="C6095" s="12" t="s">
        <v>10581</v>
      </c>
      <c r="D6095" s="12" t="s">
        <v>36</v>
      </c>
      <c r="E6095" s="12">
        <v>-176</v>
      </c>
      <c r="F6095" s="12">
        <v>-156</v>
      </c>
      <c r="G6095" s="12" t="s">
        <v>10582</v>
      </c>
      <c r="H6095" s="12" t="s">
        <v>210</v>
      </c>
      <c r="I6095" s="12" t="s">
        <v>812</v>
      </c>
      <c r="J6095" s="12">
        <v>-11959</v>
      </c>
      <c r="K6095" s="12">
        <v>5194</v>
      </c>
      <c r="L6095" s="12"/>
      <c r="M6095" s="12"/>
      <c r="N6095" s="18"/>
      <c r="O6095" s="12"/>
      <c r="Q6095" s="12"/>
      <c r="R6095" s="12"/>
      <c r="S6095" s="12"/>
      <c r="BQ6095" s="15" t="s">
        <v>203</v>
      </c>
      <c r="BR6095" s="12" t="s">
        <v>665</v>
      </c>
      <c r="BS6095" s="12">
        <v>263547</v>
      </c>
      <c r="BT6095" s="12">
        <v>264116</v>
      </c>
      <c r="BU6095" s="12" t="s">
        <v>36</v>
      </c>
      <c r="BV6095" s="12">
        <v>24301652</v>
      </c>
      <c r="BW6095" s="12" t="s">
        <v>45</v>
      </c>
      <c r="BX6095" s="12" t="s">
        <v>203</v>
      </c>
      <c r="BY6095" s="12" t="s">
        <v>1564</v>
      </c>
      <c r="BZ6095" s="12">
        <v>189</v>
      </c>
      <c r="CA6095" s="12" t="s">
        <v>596</v>
      </c>
      <c r="CB6095" s="12" t="s">
        <v>59</v>
      </c>
      <c r="CC6095" s="12" t="s">
        <v>804</v>
      </c>
      <c r="CD6095" s="12">
        <v>239</v>
      </c>
      <c r="CE6095" s="12"/>
      <c r="CF6095" s="18"/>
    </row>
    <row r="6096" spans="1:84" x14ac:dyDescent="0.2">
      <c r="A6096" s="15" t="s">
        <v>2359</v>
      </c>
      <c r="B6096" s="12" t="s">
        <v>69</v>
      </c>
      <c r="C6096" s="12" t="s">
        <v>10581</v>
      </c>
      <c r="D6096" s="12" t="s">
        <v>69</v>
      </c>
      <c r="E6096" s="12">
        <v>-77</v>
      </c>
      <c r="F6096" s="12">
        <v>-57</v>
      </c>
      <c r="G6096" s="12" t="s">
        <v>10583</v>
      </c>
      <c r="H6096" s="12" t="s">
        <v>1768</v>
      </c>
      <c r="I6096" s="12" t="s">
        <v>81</v>
      </c>
      <c r="J6096" s="12">
        <v>-11596</v>
      </c>
      <c r="K6096" s="12">
        <v>5036</v>
      </c>
      <c r="L6096" s="12"/>
      <c r="M6096" s="12"/>
      <c r="N6096" s="18"/>
      <c r="O6096" s="12"/>
      <c r="Q6096" s="12"/>
      <c r="R6096" s="12"/>
      <c r="S6096" s="12"/>
      <c r="BQ6096" s="15" t="s">
        <v>537</v>
      </c>
      <c r="BR6096" s="12" t="s">
        <v>665</v>
      </c>
      <c r="BS6096" s="12">
        <v>2395572</v>
      </c>
      <c r="BT6096" s="12">
        <v>2396306</v>
      </c>
      <c r="BU6096" s="12" t="s">
        <v>69</v>
      </c>
      <c r="BV6096" s="12">
        <v>24300701</v>
      </c>
      <c r="BW6096" s="12" t="s">
        <v>45</v>
      </c>
      <c r="BX6096" s="12" t="s">
        <v>537</v>
      </c>
      <c r="BY6096" s="12" t="s">
        <v>538</v>
      </c>
      <c r="BZ6096" s="12">
        <v>244</v>
      </c>
      <c r="CA6096" s="12" t="s">
        <v>445</v>
      </c>
      <c r="CB6096" s="12" t="s">
        <v>59</v>
      </c>
      <c r="CC6096" s="12" t="s">
        <v>293</v>
      </c>
      <c r="CD6096" s="12">
        <v>2269</v>
      </c>
      <c r="CE6096" s="12"/>
      <c r="CF6096" s="18"/>
    </row>
    <row r="6097" spans="1:84" x14ac:dyDescent="0.2">
      <c r="A6097" s="15" t="s">
        <v>517</v>
      </c>
      <c r="B6097" s="12" t="s">
        <v>36</v>
      </c>
      <c r="C6097" s="12" t="s">
        <v>10581</v>
      </c>
      <c r="D6097" s="12" t="s">
        <v>36</v>
      </c>
      <c r="E6097" s="12">
        <v>-27</v>
      </c>
      <c r="F6097" s="12">
        <v>-7</v>
      </c>
      <c r="G6097" s="12" t="s">
        <v>10566</v>
      </c>
      <c r="H6097" s="12" t="s">
        <v>759</v>
      </c>
      <c r="I6097" s="12" t="s">
        <v>2224</v>
      </c>
      <c r="J6097" s="12">
        <v>-12455</v>
      </c>
      <c r="K6097" s="12">
        <v>5409</v>
      </c>
      <c r="L6097" s="12"/>
      <c r="M6097" s="12"/>
      <c r="N6097" s="18"/>
      <c r="O6097" s="12"/>
      <c r="Q6097" s="12"/>
      <c r="R6097" s="12"/>
      <c r="S6097" s="12"/>
      <c r="BQ6097" s="15" t="s">
        <v>520</v>
      </c>
      <c r="BR6097" s="12" t="s">
        <v>665</v>
      </c>
      <c r="BS6097" s="12">
        <v>3535166</v>
      </c>
      <c r="BT6097" s="12">
        <v>3535630</v>
      </c>
      <c r="BU6097" s="12" t="s">
        <v>69</v>
      </c>
      <c r="BV6097" s="12">
        <v>24298572</v>
      </c>
      <c r="BW6097" s="12" t="s">
        <v>45</v>
      </c>
      <c r="BX6097" s="12" t="s">
        <v>520</v>
      </c>
      <c r="BY6097" s="12" t="s">
        <v>521</v>
      </c>
      <c r="BZ6097" s="12">
        <v>154</v>
      </c>
      <c r="CA6097" s="12" t="s">
        <v>522</v>
      </c>
      <c r="CB6097" s="12" t="s">
        <v>59</v>
      </c>
      <c r="CC6097" s="12" t="s">
        <v>523</v>
      </c>
      <c r="CD6097" s="12">
        <v>3311</v>
      </c>
      <c r="CE6097" s="12"/>
      <c r="CF6097" s="18"/>
    </row>
    <row r="6098" spans="1:84" x14ac:dyDescent="0.2">
      <c r="A6098" s="15" t="s">
        <v>1366</v>
      </c>
      <c r="B6098" s="12" t="s">
        <v>36</v>
      </c>
      <c r="C6098" s="12" t="s">
        <v>10584</v>
      </c>
      <c r="D6098" s="12" t="s">
        <v>36</v>
      </c>
      <c r="E6098" s="12">
        <v>-72</v>
      </c>
      <c r="F6098" s="12">
        <v>-56</v>
      </c>
      <c r="G6098" s="12" t="s">
        <v>10585</v>
      </c>
      <c r="H6098" s="12" t="s">
        <v>4750</v>
      </c>
      <c r="I6098" s="12" t="s">
        <v>4769</v>
      </c>
      <c r="J6098" s="12">
        <v>-17112</v>
      </c>
      <c r="K6098" s="12">
        <v>7432</v>
      </c>
      <c r="L6098" s="12"/>
      <c r="M6098" s="12"/>
      <c r="N6098" s="18"/>
      <c r="O6098" s="12"/>
      <c r="Q6098" s="12"/>
      <c r="R6098" s="12"/>
      <c r="S6098" s="12"/>
      <c r="BQ6098" s="15" t="s">
        <v>476</v>
      </c>
      <c r="BR6098" s="12" t="s">
        <v>665</v>
      </c>
      <c r="BS6098" s="12">
        <v>3915607</v>
      </c>
      <c r="BT6098" s="12">
        <v>3916362</v>
      </c>
      <c r="BU6098" s="12" t="s">
        <v>36</v>
      </c>
      <c r="BV6098" s="12">
        <v>24298669</v>
      </c>
      <c r="BW6098" s="12" t="s">
        <v>45</v>
      </c>
      <c r="BX6098" s="12" t="s">
        <v>476</v>
      </c>
      <c r="BY6098" s="12" t="s">
        <v>477</v>
      </c>
      <c r="BZ6098" s="12">
        <v>251</v>
      </c>
      <c r="CA6098" s="12" t="s">
        <v>249</v>
      </c>
      <c r="CB6098" s="12" t="s">
        <v>59</v>
      </c>
      <c r="CC6098" s="12" t="s">
        <v>250</v>
      </c>
      <c r="CD6098" s="12">
        <v>3641</v>
      </c>
      <c r="CE6098" s="12"/>
      <c r="CF6098" s="18"/>
    </row>
    <row r="6099" spans="1:84" x14ac:dyDescent="0.2">
      <c r="A6099" s="15" t="s">
        <v>1366</v>
      </c>
      <c r="B6099" s="12" t="s">
        <v>36</v>
      </c>
      <c r="C6099" s="12" t="s">
        <v>10584</v>
      </c>
      <c r="D6099" s="12" t="s">
        <v>36</v>
      </c>
      <c r="E6099" s="12">
        <v>-50</v>
      </c>
      <c r="F6099" s="12">
        <v>-34</v>
      </c>
      <c r="G6099" s="12" t="s">
        <v>10586</v>
      </c>
      <c r="H6099" s="12" t="s">
        <v>2307</v>
      </c>
      <c r="I6099" s="12" t="s">
        <v>8040</v>
      </c>
      <c r="J6099" s="12">
        <v>-19471</v>
      </c>
      <c r="K6099" s="12">
        <v>8456</v>
      </c>
      <c r="L6099" s="12"/>
      <c r="M6099" s="12"/>
      <c r="N6099" s="18"/>
      <c r="O6099" s="12"/>
      <c r="Q6099" s="12"/>
      <c r="R6099" s="12"/>
      <c r="S6099" s="12"/>
      <c r="BQ6099" s="15" t="s">
        <v>517</v>
      </c>
      <c r="BR6099" s="12" t="s">
        <v>665</v>
      </c>
      <c r="BS6099" s="12">
        <v>129207</v>
      </c>
      <c r="BT6099" s="12">
        <v>130079</v>
      </c>
      <c r="BU6099" s="12" t="s">
        <v>36</v>
      </c>
      <c r="BV6099" s="12">
        <v>24302156</v>
      </c>
      <c r="BW6099" s="12" t="s">
        <v>45</v>
      </c>
      <c r="BX6099" s="12" t="s">
        <v>517</v>
      </c>
      <c r="BY6099" s="12" t="s">
        <v>518</v>
      </c>
      <c r="BZ6099" s="12">
        <v>290</v>
      </c>
      <c r="CA6099" s="12" t="s">
        <v>187</v>
      </c>
      <c r="CB6099" s="12" t="s">
        <v>59</v>
      </c>
      <c r="CC6099" s="12" t="s">
        <v>188</v>
      </c>
      <c r="CD6099" s="12">
        <v>4493</v>
      </c>
      <c r="CE6099" s="12"/>
      <c r="CF6099" s="18"/>
    </row>
    <row r="6100" spans="1:84" x14ac:dyDescent="0.2">
      <c r="A6100" s="15" t="s">
        <v>2076</v>
      </c>
      <c r="B6100" s="12" t="s">
        <v>36</v>
      </c>
      <c r="C6100" s="12" t="s">
        <v>10584</v>
      </c>
      <c r="D6100" s="12" t="s">
        <v>36</v>
      </c>
      <c r="E6100" s="12">
        <v>-182</v>
      </c>
      <c r="F6100" s="12">
        <v>-166</v>
      </c>
      <c r="G6100" s="12" t="s">
        <v>10587</v>
      </c>
      <c r="H6100" s="12" t="s">
        <v>307</v>
      </c>
      <c r="I6100" s="12" t="s">
        <v>812</v>
      </c>
      <c r="J6100" s="12">
        <v>-11959</v>
      </c>
      <c r="K6100" s="12">
        <v>5194</v>
      </c>
      <c r="L6100" s="12"/>
      <c r="M6100" s="12"/>
      <c r="N6100" s="18"/>
      <c r="O6100" s="12"/>
      <c r="Q6100" s="12"/>
      <c r="R6100" s="12"/>
      <c r="S6100" s="12"/>
      <c r="BQ6100" s="15" t="s">
        <v>363</v>
      </c>
      <c r="BR6100" s="12" t="s">
        <v>665</v>
      </c>
      <c r="BS6100" s="12">
        <v>181680</v>
      </c>
      <c r="BT6100" s="12">
        <v>182465</v>
      </c>
      <c r="BU6100" s="12" t="s">
        <v>69</v>
      </c>
      <c r="BV6100" s="12">
        <v>24302110</v>
      </c>
      <c r="BW6100" s="12" t="s">
        <v>45</v>
      </c>
      <c r="BX6100" s="12" t="s">
        <v>363</v>
      </c>
      <c r="BY6100" s="12" t="s">
        <v>364</v>
      </c>
      <c r="BZ6100" s="12">
        <v>261</v>
      </c>
      <c r="CA6100" s="12" t="s">
        <v>365</v>
      </c>
      <c r="CB6100" s="12" t="s">
        <v>59</v>
      </c>
      <c r="CC6100" s="12" t="s">
        <v>366</v>
      </c>
      <c r="CD6100" s="12">
        <v>4540</v>
      </c>
      <c r="CE6100" s="12"/>
      <c r="CF6100" s="18"/>
    </row>
    <row r="6101" spans="1:84" x14ac:dyDescent="0.2">
      <c r="A6101" s="15" t="s">
        <v>1366</v>
      </c>
      <c r="B6101" s="12" t="s">
        <v>36</v>
      </c>
      <c r="C6101" s="12" t="s">
        <v>10588</v>
      </c>
      <c r="D6101" s="12" t="s">
        <v>36</v>
      </c>
      <c r="E6101" s="12">
        <v>-78</v>
      </c>
      <c r="F6101" s="12">
        <v>-67</v>
      </c>
      <c r="G6101" s="12" t="s">
        <v>10589</v>
      </c>
      <c r="H6101" s="12" t="s">
        <v>1458</v>
      </c>
      <c r="I6101" s="12" t="s">
        <v>5606</v>
      </c>
      <c r="J6101" s="12">
        <v>-14837</v>
      </c>
      <c r="K6101" s="12">
        <v>6444</v>
      </c>
      <c r="L6101" s="12"/>
      <c r="M6101" s="12"/>
      <c r="N6101" s="18"/>
      <c r="O6101" s="12"/>
      <c r="Q6101" s="12"/>
      <c r="R6101" s="12"/>
      <c r="S6101" s="12"/>
      <c r="BQ6101" s="15" t="s">
        <v>399</v>
      </c>
      <c r="BR6101" s="12" t="s">
        <v>665</v>
      </c>
      <c r="BS6101" s="12">
        <v>208706</v>
      </c>
      <c r="BT6101" s="12">
        <v>209776</v>
      </c>
      <c r="BU6101" s="12" t="s">
        <v>69</v>
      </c>
      <c r="BV6101" s="12">
        <v>24302082</v>
      </c>
      <c r="BW6101" s="12" t="s">
        <v>45</v>
      </c>
      <c r="BX6101" s="12" t="s">
        <v>399</v>
      </c>
      <c r="BY6101" s="12" t="s">
        <v>1819</v>
      </c>
      <c r="BZ6101" s="12">
        <v>356</v>
      </c>
      <c r="CA6101" s="12" t="s">
        <v>289</v>
      </c>
      <c r="CB6101" s="12" t="s">
        <v>59</v>
      </c>
      <c r="CC6101" s="12" t="s">
        <v>414</v>
      </c>
      <c r="CD6101" s="12">
        <v>4568</v>
      </c>
      <c r="CE6101" s="12"/>
      <c r="CF6101" s="18"/>
    </row>
    <row r="6102" spans="1:84" x14ac:dyDescent="0.2">
      <c r="A6102" s="15" t="s">
        <v>1366</v>
      </c>
      <c r="B6102" s="12" t="s">
        <v>36</v>
      </c>
      <c r="C6102" s="12" t="s">
        <v>10588</v>
      </c>
      <c r="D6102" s="12" t="s">
        <v>36</v>
      </c>
      <c r="E6102" s="12">
        <v>-56</v>
      </c>
      <c r="F6102" s="12">
        <v>-45</v>
      </c>
      <c r="G6102" s="12" t="s">
        <v>10590</v>
      </c>
      <c r="H6102" s="12" t="s">
        <v>2151</v>
      </c>
      <c r="I6102" s="12" t="s">
        <v>2209</v>
      </c>
      <c r="J6102" s="12">
        <v>-13122</v>
      </c>
      <c r="K6102" s="12">
        <v>5699</v>
      </c>
      <c r="L6102" s="12"/>
      <c r="M6102" s="12"/>
      <c r="N6102" s="18"/>
      <c r="O6102" s="12"/>
      <c r="Q6102" s="12"/>
      <c r="R6102" s="12"/>
      <c r="S6102" s="12"/>
      <c r="BQ6102" s="15" t="s">
        <v>665</v>
      </c>
      <c r="BR6102" s="12" t="s">
        <v>665</v>
      </c>
      <c r="BS6102" s="12">
        <v>14842</v>
      </c>
      <c r="BT6102" s="12">
        <v>15837</v>
      </c>
      <c r="BU6102" s="12" t="s">
        <v>69</v>
      </c>
      <c r="BV6102" s="12">
        <v>24303344</v>
      </c>
      <c r="BW6102" s="12" t="s">
        <v>45</v>
      </c>
      <c r="BX6102" s="12" t="s">
        <v>665</v>
      </c>
      <c r="BY6102" s="12" t="s">
        <v>762</v>
      </c>
      <c r="BZ6102" s="12">
        <v>331</v>
      </c>
      <c r="CA6102" s="12" t="s">
        <v>187</v>
      </c>
      <c r="CB6102" s="12" t="s">
        <v>59</v>
      </c>
      <c r="CC6102" s="12" t="s">
        <v>188</v>
      </c>
      <c r="CD6102" s="12">
        <v>5089</v>
      </c>
      <c r="CE6102" s="12"/>
      <c r="CF6102" s="18"/>
    </row>
    <row r="6103" spans="1:84" x14ac:dyDescent="0.2">
      <c r="A6103" s="15" t="s">
        <v>1188</v>
      </c>
      <c r="B6103" s="12" t="s">
        <v>69</v>
      </c>
      <c r="C6103" s="12" t="s">
        <v>10588</v>
      </c>
      <c r="D6103" s="12" t="s">
        <v>69</v>
      </c>
      <c r="E6103" s="12">
        <v>-171</v>
      </c>
      <c r="F6103" s="12">
        <v>-160</v>
      </c>
      <c r="G6103" s="12" t="s">
        <v>10591</v>
      </c>
      <c r="H6103" s="12" t="s">
        <v>1311</v>
      </c>
      <c r="I6103" s="12" t="s">
        <v>1972</v>
      </c>
      <c r="J6103" s="12">
        <v>-11533</v>
      </c>
      <c r="K6103" s="12">
        <v>5009</v>
      </c>
      <c r="L6103" s="12"/>
      <c r="M6103" s="12"/>
      <c r="N6103" s="18"/>
      <c r="O6103" s="12"/>
      <c r="Q6103" s="12"/>
      <c r="R6103" s="12"/>
      <c r="S6103" s="12"/>
      <c r="BQ6103" s="15" t="s">
        <v>1527</v>
      </c>
      <c r="BR6103" s="12" t="s">
        <v>665</v>
      </c>
      <c r="BS6103" s="12">
        <v>851211</v>
      </c>
      <c r="BT6103" s="12">
        <v>851885</v>
      </c>
      <c r="BU6103" s="12" t="s">
        <v>69</v>
      </c>
      <c r="BV6103" s="12">
        <v>24299003</v>
      </c>
      <c r="BW6103" s="12" t="s">
        <v>45</v>
      </c>
      <c r="BX6103" s="12" t="s">
        <v>1527</v>
      </c>
      <c r="BY6103" s="12" t="s">
        <v>3988</v>
      </c>
      <c r="BZ6103" s="12">
        <v>224</v>
      </c>
      <c r="CA6103" s="12" t="s">
        <v>1086</v>
      </c>
      <c r="CB6103" s="12" t="s">
        <v>166</v>
      </c>
      <c r="CC6103" s="12" t="s">
        <v>1087</v>
      </c>
      <c r="CD6103" s="12">
        <v>781</v>
      </c>
      <c r="CE6103" s="12"/>
      <c r="CF6103" s="18"/>
    </row>
    <row r="6104" spans="1:84" x14ac:dyDescent="0.2">
      <c r="A6104" s="15" t="s">
        <v>1813</v>
      </c>
      <c r="B6104" s="12" t="s">
        <v>36</v>
      </c>
      <c r="C6104" s="12" t="s">
        <v>10588</v>
      </c>
      <c r="D6104" s="12" t="s">
        <v>36</v>
      </c>
      <c r="E6104" s="12">
        <v>-72</v>
      </c>
      <c r="F6104" s="12">
        <v>-61</v>
      </c>
      <c r="G6104" s="12" t="s">
        <v>10592</v>
      </c>
      <c r="H6104" s="12" t="s">
        <v>1717</v>
      </c>
      <c r="I6104" s="12" t="s">
        <v>264</v>
      </c>
      <c r="J6104" s="12">
        <v>-13816</v>
      </c>
      <c r="K6104" s="12">
        <v>6000</v>
      </c>
      <c r="L6104" s="12"/>
      <c r="M6104" s="12"/>
      <c r="N6104" s="18"/>
      <c r="O6104" s="12"/>
      <c r="Q6104" s="12"/>
      <c r="R6104" s="12"/>
      <c r="S6104" s="12"/>
      <c r="BQ6104" s="15" t="s">
        <v>2136</v>
      </c>
      <c r="BR6104" s="12" t="s">
        <v>665</v>
      </c>
      <c r="BS6104" s="12">
        <v>3013550</v>
      </c>
      <c r="BT6104" s="12">
        <v>3014248</v>
      </c>
      <c r="BU6104" s="12" t="s">
        <v>69</v>
      </c>
      <c r="BV6104" s="12">
        <v>24299311</v>
      </c>
      <c r="BW6104" s="12" t="s">
        <v>45</v>
      </c>
      <c r="BX6104" s="12" t="s">
        <v>2136</v>
      </c>
      <c r="BY6104" s="12" t="s">
        <v>2137</v>
      </c>
      <c r="BZ6104" s="12">
        <v>232</v>
      </c>
      <c r="CA6104" s="12" t="s">
        <v>2138</v>
      </c>
      <c r="CB6104" s="12" t="s">
        <v>952</v>
      </c>
      <c r="CC6104" s="12" t="s">
        <v>2139</v>
      </c>
      <c r="CD6104" s="12">
        <v>2836</v>
      </c>
      <c r="CE6104" s="12"/>
      <c r="CF6104" s="18"/>
    </row>
    <row r="6105" spans="1:84" x14ac:dyDescent="0.2">
      <c r="A6105" s="15" t="s">
        <v>1400</v>
      </c>
      <c r="B6105" s="12" t="s">
        <v>36</v>
      </c>
      <c r="C6105" s="12" t="s">
        <v>10593</v>
      </c>
      <c r="D6105" s="12" t="s">
        <v>36</v>
      </c>
      <c r="E6105" s="12">
        <v>-125</v>
      </c>
      <c r="F6105" s="12">
        <v>-108</v>
      </c>
      <c r="G6105" s="12" t="s">
        <v>10594</v>
      </c>
      <c r="H6105" s="12" t="s">
        <v>1191</v>
      </c>
      <c r="I6105" s="12" t="s">
        <v>826</v>
      </c>
      <c r="J6105" s="12">
        <v>-12024</v>
      </c>
      <c r="K6105" s="12">
        <v>5222</v>
      </c>
      <c r="L6105" s="12"/>
      <c r="M6105" s="12"/>
      <c r="N6105" s="18"/>
      <c r="O6105" s="12"/>
      <c r="Q6105" s="12"/>
      <c r="R6105" s="12"/>
      <c r="S6105" s="12"/>
      <c r="BQ6105" s="15" t="s">
        <v>1569</v>
      </c>
      <c r="BR6105" s="12" t="s">
        <v>665</v>
      </c>
      <c r="BS6105" s="12">
        <v>730470</v>
      </c>
      <c r="BT6105" s="12">
        <v>733001</v>
      </c>
      <c r="BU6105" s="12" t="s">
        <v>36</v>
      </c>
      <c r="BV6105" s="12">
        <v>24298778</v>
      </c>
      <c r="BW6105" s="12" t="s">
        <v>45</v>
      </c>
      <c r="BX6105" s="12" t="s">
        <v>1569</v>
      </c>
      <c r="BY6105" s="12" t="s">
        <v>1570</v>
      </c>
      <c r="BZ6105" s="12">
        <v>843</v>
      </c>
      <c r="CA6105" s="12" t="s">
        <v>631</v>
      </c>
      <c r="CB6105" s="12" t="s">
        <v>101</v>
      </c>
      <c r="CC6105" s="12" t="s">
        <v>701</v>
      </c>
      <c r="CD6105" s="12">
        <v>686</v>
      </c>
      <c r="CE6105" s="12"/>
      <c r="CF6105" s="18"/>
    </row>
    <row r="6106" spans="1:84" x14ac:dyDescent="0.2">
      <c r="A6106" s="15" t="s">
        <v>1366</v>
      </c>
      <c r="B6106" s="12" t="s">
        <v>36</v>
      </c>
      <c r="C6106" s="12" t="s">
        <v>10593</v>
      </c>
      <c r="D6106" s="12" t="s">
        <v>36</v>
      </c>
      <c r="E6106" s="12">
        <v>-72</v>
      </c>
      <c r="F6106" s="12">
        <v>-55</v>
      </c>
      <c r="G6106" s="12" t="s">
        <v>10595</v>
      </c>
      <c r="H6106" s="12" t="s">
        <v>1385</v>
      </c>
      <c r="I6106" s="12" t="s">
        <v>5895</v>
      </c>
      <c r="J6106" s="12">
        <v>-20253</v>
      </c>
      <c r="K6106" s="12">
        <v>8796</v>
      </c>
      <c r="L6106" s="12"/>
      <c r="M6106" s="12"/>
      <c r="N6106" s="18"/>
      <c r="O6106" s="12"/>
      <c r="Q6106" s="12"/>
      <c r="R6106" s="12"/>
      <c r="S6106" s="12"/>
      <c r="BQ6106" s="15" t="s">
        <v>3914</v>
      </c>
      <c r="BR6106" s="12" t="s">
        <v>665</v>
      </c>
      <c r="BS6106" s="12">
        <v>3188472</v>
      </c>
      <c r="BT6106" s="12">
        <v>3188735</v>
      </c>
      <c r="BU6106" s="12" t="s">
        <v>36</v>
      </c>
      <c r="BV6106" s="12">
        <v>24297882</v>
      </c>
      <c r="BW6106" s="12" t="s">
        <v>45</v>
      </c>
      <c r="BX6106" s="12" t="s">
        <v>3914</v>
      </c>
      <c r="BY6106" s="12" t="s">
        <v>5092</v>
      </c>
      <c r="BZ6106" s="12">
        <v>87</v>
      </c>
      <c r="CA6106" s="12"/>
      <c r="CB6106" s="12"/>
      <c r="CC6106" s="12" t="s">
        <v>648</v>
      </c>
      <c r="CD6106" s="12">
        <v>3000</v>
      </c>
      <c r="CE6106" s="12"/>
      <c r="CF6106" s="18"/>
    </row>
    <row r="6107" spans="1:84" x14ac:dyDescent="0.2">
      <c r="A6107" s="15" t="s">
        <v>1366</v>
      </c>
      <c r="B6107" s="12" t="s">
        <v>36</v>
      </c>
      <c r="C6107" s="12" t="s">
        <v>10593</v>
      </c>
      <c r="D6107" s="12" t="s">
        <v>36</v>
      </c>
      <c r="E6107" s="12">
        <v>-50</v>
      </c>
      <c r="F6107" s="12">
        <v>-33</v>
      </c>
      <c r="G6107" s="12" t="s">
        <v>10596</v>
      </c>
      <c r="H6107" s="12" t="s">
        <v>1949</v>
      </c>
      <c r="I6107" s="12" t="s">
        <v>10597</v>
      </c>
      <c r="J6107" s="12">
        <v>-20461</v>
      </c>
      <c r="K6107" s="12">
        <v>8886</v>
      </c>
      <c r="L6107" s="12"/>
      <c r="M6107" s="12"/>
      <c r="N6107" s="18"/>
      <c r="O6107" s="12"/>
      <c r="Q6107" s="12"/>
      <c r="R6107" s="12"/>
      <c r="S6107" s="12"/>
      <c r="BQ6107" s="15" t="s">
        <v>2407</v>
      </c>
      <c r="BR6107" s="12" t="s">
        <v>665</v>
      </c>
      <c r="BS6107" s="12">
        <v>3579009</v>
      </c>
      <c r="BT6107" s="12">
        <v>3579215</v>
      </c>
      <c r="BU6107" s="12" t="s">
        <v>36</v>
      </c>
      <c r="BV6107" s="12">
        <v>24299584</v>
      </c>
      <c r="BW6107" s="12" t="s">
        <v>45</v>
      </c>
      <c r="BX6107" s="12" t="s">
        <v>2407</v>
      </c>
      <c r="BY6107" s="12" t="s">
        <v>2408</v>
      </c>
      <c r="BZ6107" s="12">
        <v>68</v>
      </c>
      <c r="CA6107" s="12"/>
      <c r="CB6107" s="12"/>
      <c r="CC6107" s="12" t="s">
        <v>648</v>
      </c>
      <c r="CD6107" s="12">
        <v>3344</v>
      </c>
      <c r="CE6107" s="12"/>
      <c r="CF6107" s="18"/>
    </row>
    <row r="6108" spans="1:84" x14ac:dyDescent="0.2">
      <c r="A6108" s="15" t="s">
        <v>3692</v>
      </c>
      <c r="B6108" s="12" t="s">
        <v>69</v>
      </c>
      <c r="C6108" s="12" t="s">
        <v>10593</v>
      </c>
      <c r="D6108" s="12" t="s">
        <v>69</v>
      </c>
      <c r="E6108" s="12">
        <v>-87</v>
      </c>
      <c r="F6108" s="12">
        <v>-70</v>
      </c>
      <c r="G6108" s="12" t="s">
        <v>10598</v>
      </c>
      <c r="H6108" s="12" t="s">
        <v>461</v>
      </c>
      <c r="I6108" s="12" t="s">
        <v>106</v>
      </c>
      <c r="J6108" s="12">
        <v>-12311</v>
      </c>
      <c r="K6108" s="12">
        <v>5347</v>
      </c>
      <c r="L6108" s="12"/>
      <c r="M6108" s="12"/>
      <c r="N6108" s="18"/>
      <c r="O6108" s="12"/>
      <c r="Q6108" s="12"/>
      <c r="R6108" s="12"/>
      <c r="S6108" s="12"/>
      <c r="BQ6108" s="15" t="s">
        <v>2583</v>
      </c>
      <c r="BR6108" s="12" t="s">
        <v>665</v>
      </c>
      <c r="BS6108" s="12">
        <v>1441828</v>
      </c>
      <c r="BT6108" s="12">
        <v>1443063</v>
      </c>
      <c r="BU6108" s="12" t="s">
        <v>36</v>
      </c>
      <c r="BV6108" s="12">
        <v>24300183</v>
      </c>
      <c r="BW6108" s="12" t="s">
        <v>45</v>
      </c>
      <c r="BX6108" s="12" t="s">
        <v>2583</v>
      </c>
      <c r="BY6108" s="12" t="s">
        <v>2584</v>
      </c>
      <c r="BZ6108" s="12">
        <v>411</v>
      </c>
      <c r="CA6108" s="12" t="s">
        <v>2585</v>
      </c>
      <c r="CB6108" s="12" t="s">
        <v>69</v>
      </c>
      <c r="CC6108" s="12" t="s">
        <v>2586</v>
      </c>
      <c r="CD6108" s="12">
        <v>1351</v>
      </c>
      <c r="CE6108" s="12"/>
      <c r="CF6108" s="18"/>
    </row>
    <row r="6109" spans="1:84" x14ac:dyDescent="0.2">
      <c r="A6109" s="15" t="s">
        <v>194</v>
      </c>
      <c r="B6109" s="12" t="s">
        <v>69</v>
      </c>
      <c r="C6109" s="12" t="s">
        <v>10593</v>
      </c>
      <c r="D6109" s="12" t="s">
        <v>69</v>
      </c>
      <c r="E6109" s="12">
        <v>-198</v>
      </c>
      <c r="F6109" s="12">
        <v>-181</v>
      </c>
      <c r="G6109" s="12" t="s">
        <v>10599</v>
      </c>
      <c r="H6109" s="12" t="s">
        <v>1685</v>
      </c>
      <c r="I6109" s="12" t="s">
        <v>2209</v>
      </c>
      <c r="J6109" s="12">
        <v>-13122</v>
      </c>
      <c r="K6109" s="12">
        <v>5699</v>
      </c>
      <c r="L6109" s="12"/>
      <c r="M6109" s="12"/>
      <c r="N6109" s="18"/>
      <c r="O6109" s="12"/>
      <c r="Q6109" s="12"/>
      <c r="R6109" s="12"/>
      <c r="S6109" s="12"/>
      <c r="BQ6109" s="15" t="s">
        <v>734</v>
      </c>
      <c r="BR6109" s="12" t="s">
        <v>665</v>
      </c>
      <c r="BS6109" s="12">
        <v>4201301</v>
      </c>
      <c r="BT6109" s="12">
        <v>4201639</v>
      </c>
      <c r="BU6109" s="12" t="s">
        <v>69</v>
      </c>
      <c r="BV6109" s="12">
        <v>24297679</v>
      </c>
      <c r="BW6109" s="12" t="s">
        <v>45</v>
      </c>
      <c r="BX6109" s="12" t="s">
        <v>734</v>
      </c>
      <c r="BY6109" s="12" t="s">
        <v>735</v>
      </c>
      <c r="BZ6109" s="12">
        <v>112</v>
      </c>
      <c r="CA6109" s="12" t="s">
        <v>736</v>
      </c>
      <c r="CB6109" s="12" t="s">
        <v>737</v>
      </c>
      <c r="CC6109" s="12" t="s">
        <v>738</v>
      </c>
      <c r="CD6109" s="12">
        <v>3916</v>
      </c>
      <c r="CE6109" s="12"/>
      <c r="CF6109" s="18"/>
    </row>
    <row r="6110" spans="1:84" x14ac:dyDescent="0.2">
      <c r="A6110" s="15" t="s">
        <v>159</v>
      </c>
      <c r="B6110" s="12" t="s">
        <v>36</v>
      </c>
      <c r="C6110" s="12" t="s">
        <v>10600</v>
      </c>
      <c r="D6110" s="12" t="s">
        <v>36</v>
      </c>
      <c r="E6110" s="12">
        <v>-256</v>
      </c>
      <c r="F6110" s="12">
        <v>-239</v>
      </c>
      <c r="G6110" s="12" t="s">
        <v>10601</v>
      </c>
      <c r="H6110" s="12" t="s">
        <v>4110</v>
      </c>
      <c r="I6110" s="12" t="s">
        <v>1624</v>
      </c>
      <c r="J6110" s="12">
        <v>-12268</v>
      </c>
      <c r="K6110" s="12">
        <v>5328</v>
      </c>
      <c r="L6110" s="12"/>
      <c r="M6110" s="12"/>
      <c r="N6110" s="18"/>
      <c r="O6110" s="12"/>
      <c r="Q6110" s="12"/>
      <c r="R6110" s="12"/>
      <c r="S6110" s="12"/>
      <c r="BQ6110" s="15" t="s">
        <v>74</v>
      </c>
      <c r="BR6110" s="12" t="s">
        <v>665</v>
      </c>
      <c r="BS6110" s="12">
        <v>70995</v>
      </c>
      <c r="BT6110" s="12">
        <v>71777</v>
      </c>
      <c r="BU6110" s="12" t="s">
        <v>36</v>
      </c>
      <c r="BV6110" s="12">
        <v>24301178</v>
      </c>
      <c r="BW6110" s="12" t="s">
        <v>45</v>
      </c>
      <c r="BX6110" s="12" t="s">
        <v>74</v>
      </c>
      <c r="BY6110" s="12" t="s">
        <v>145</v>
      </c>
      <c r="BZ6110" s="12">
        <v>260</v>
      </c>
      <c r="CA6110" s="12" t="s">
        <v>143</v>
      </c>
      <c r="CB6110" s="12" t="s">
        <v>48</v>
      </c>
      <c r="CC6110" s="12" t="s">
        <v>86</v>
      </c>
      <c r="CD6110" s="12">
        <v>59</v>
      </c>
      <c r="CE6110" s="12"/>
      <c r="CF6110" s="18"/>
    </row>
    <row r="6111" spans="1:84" x14ac:dyDescent="0.2">
      <c r="A6111" s="15" t="s">
        <v>1366</v>
      </c>
      <c r="B6111" s="12" t="s">
        <v>36</v>
      </c>
      <c r="C6111" s="12" t="s">
        <v>10600</v>
      </c>
      <c r="D6111" s="12" t="s">
        <v>36</v>
      </c>
      <c r="E6111" s="12">
        <v>-72</v>
      </c>
      <c r="F6111" s="12">
        <v>-55</v>
      </c>
      <c r="G6111" s="12" t="s">
        <v>10595</v>
      </c>
      <c r="H6111" s="12" t="s">
        <v>5638</v>
      </c>
      <c r="I6111" s="12" t="s">
        <v>5841</v>
      </c>
      <c r="J6111" s="12">
        <v>-19337</v>
      </c>
      <c r="K6111" s="12">
        <v>8398</v>
      </c>
      <c r="L6111" s="12"/>
      <c r="M6111" s="12"/>
      <c r="N6111" s="18"/>
      <c r="O6111" s="12"/>
      <c r="Q6111" s="12"/>
      <c r="R6111" s="12"/>
      <c r="S6111" s="12"/>
      <c r="BQ6111" s="15" t="s">
        <v>472</v>
      </c>
      <c r="BR6111" s="12" t="s">
        <v>665</v>
      </c>
      <c r="BS6111" s="12">
        <v>17399</v>
      </c>
      <c r="BT6111" s="12">
        <v>18073</v>
      </c>
      <c r="BU6111" s="12" t="s">
        <v>36</v>
      </c>
      <c r="BV6111" s="12">
        <v>30584639</v>
      </c>
      <c r="BW6111" s="12" t="s">
        <v>45</v>
      </c>
      <c r="BX6111" s="12" t="s">
        <v>472</v>
      </c>
      <c r="BY6111" s="12" t="s">
        <v>2594</v>
      </c>
      <c r="BZ6111" s="12">
        <v>224</v>
      </c>
      <c r="CA6111" s="12"/>
      <c r="CB6111" s="12"/>
      <c r="CC6111" s="12" t="s">
        <v>162</v>
      </c>
      <c r="CD6111" s="12">
        <v>5678</v>
      </c>
      <c r="CE6111" s="12"/>
      <c r="CF6111" s="18"/>
    </row>
    <row r="6112" spans="1:84" x14ac:dyDescent="0.2">
      <c r="A6112" s="15" t="s">
        <v>1366</v>
      </c>
      <c r="B6112" s="12" t="s">
        <v>36</v>
      </c>
      <c r="C6112" s="12" t="s">
        <v>10600</v>
      </c>
      <c r="D6112" s="12" t="s">
        <v>36</v>
      </c>
      <c r="E6112" s="12">
        <v>-50</v>
      </c>
      <c r="F6112" s="12">
        <v>-33</v>
      </c>
      <c r="G6112" s="12" t="s">
        <v>10596</v>
      </c>
      <c r="H6112" s="12" t="s">
        <v>4723</v>
      </c>
      <c r="I6112" s="12" t="s">
        <v>6796</v>
      </c>
      <c r="J6112" s="12">
        <v>-19848</v>
      </c>
      <c r="K6112" s="12">
        <v>8620</v>
      </c>
      <c r="L6112" s="12"/>
      <c r="M6112" s="12"/>
      <c r="N6112" s="18"/>
      <c r="O6112" s="12"/>
      <c r="Q6112" s="12"/>
      <c r="R6112" s="12"/>
      <c r="S6112" s="12"/>
      <c r="BQ6112" s="15" t="s">
        <v>917</v>
      </c>
      <c r="BR6112" s="12"/>
      <c r="BS6112" s="12"/>
      <c r="BT6112" s="12"/>
      <c r="BU6112" s="12"/>
      <c r="BV6112" s="12"/>
      <c r="BW6112" s="12"/>
      <c r="BX6112" s="12"/>
      <c r="BY6112" s="12"/>
      <c r="BZ6112" s="12"/>
      <c r="CA6112" s="12"/>
      <c r="CB6112" s="12"/>
      <c r="CC6112" s="12"/>
      <c r="CD6112" s="12"/>
      <c r="CE6112" s="12"/>
      <c r="CF6112" s="18"/>
    </row>
    <row r="6113" spans="1:84" x14ac:dyDescent="0.2">
      <c r="A6113" s="15" t="s">
        <v>3692</v>
      </c>
      <c r="B6113" s="12" t="s">
        <v>69</v>
      </c>
      <c r="C6113" s="12" t="s">
        <v>10600</v>
      </c>
      <c r="D6113" s="12" t="s">
        <v>69</v>
      </c>
      <c r="E6113" s="12">
        <v>-87</v>
      </c>
      <c r="F6113" s="12">
        <v>-70</v>
      </c>
      <c r="G6113" s="12" t="s">
        <v>10598</v>
      </c>
      <c r="H6113" s="12" t="s">
        <v>3241</v>
      </c>
      <c r="I6113" s="12" t="s">
        <v>3000</v>
      </c>
      <c r="J6113" s="12">
        <v>-11629</v>
      </c>
      <c r="K6113" s="12">
        <v>5051</v>
      </c>
      <c r="L6113" s="12"/>
      <c r="M6113" s="12"/>
      <c r="N6113" s="18"/>
      <c r="O6113" s="12"/>
      <c r="Q6113" s="12"/>
      <c r="R6113" s="12"/>
      <c r="S6113" s="12"/>
      <c r="BQ6113" s="15"/>
      <c r="BR6113" s="12"/>
      <c r="BS6113" s="12"/>
      <c r="BT6113" s="12"/>
      <c r="BU6113" s="12"/>
      <c r="BV6113" s="12"/>
      <c r="BW6113" s="12"/>
      <c r="BX6113" s="12"/>
      <c r="BY6113" s="12"/>
      <c r="BZ6113" s="12"/>
      <c r="CA6113" s="12"/>
      <c r="CB6113" s="12"/>
      <c r="CC6113" s="12"/>
      <c r="CD6113" s="12"/>
      <c r="CE6113" s="12"/>
      <c r="CF6113" s="18"/>
    </row>
    <row r="6114" spans="1:84" x14ac:dyDescent="0.2">
      <c r="A6114" s="15" t="s">
        <v>1365</v>
      </c>
      <c r="B6114" s="12" t="s">
        <v>69</v>
      </c>
      <c r="C6114" s="12" t="s">
        <v>10600</v>
      </c>
      <c r="D6114" s="12" t="s">
        <v>69</v>
      </c>
      <c r="E6114" s="12">
        <v>-143</v>
      </c>
      <c r="F6114" s="12">
        <v>-126</v>
      </c>
      <c r="G6114" s="12" t="s">
        <v>10602</v>
      </c>
      <c r="H6114" s="12" t="s">
        <v>3831</v>
      </c>
      <c r="I6114" s="12" t="s">
        <v>3505</v>
      </c>
      <c r="J6114" s="12">
        <v>-11913</v>
      </c>
      <c r="K6114" s="12">
        <v>5174</v>
      </c>
      <c r="L6114" s="12"/>
      <c r="M6114" s="12"/>
      <c r="N6114" s="18"/>
      <c r="O6114" s="12"/>
      <c r="Q6114" s="12"/>
      <c r="R6114" s="12"/>
      <c r="S6114" s="12"/>
      <c r="BQ6114" s="15"/>
      <c r="BR6114" s="12"/>
      <c r="BS6114" s="12"/>
      <c r="BT6114" s="12"/>
      <c r="BU6114" s="12"/>
      <c r="BV6114" s="12"/>
      <c r="BW6114" s="12"/>
      <c r="BX6114" s="12"/>
      <c r="BY6114" s="12"/>
      <c r="BZ6114" s="12"/>
      <c r="CA6114" s="12"/>
      <c r="CB6114" s="12"/>
      <c r="CC6114" s="12"/>
      <c r="CD6114" s="12"/>
      <c r="CE6114" s="12"/>
      <c r="CF6114" s="18"/>
    </row>
    <row r="6115" spans="1:84" x14ac:dyDescent="0.2">
      <c r="A6115" s="15" t="s">
        <v>1400</v>
      </c>
      <c r="B6115" s="12" t="s">
        <v>36</v>
      </c>
      <c r="C6115" s="12" t="s">
        <v>10603</v>
      </c>
      <c r="D6115" s="12" t="s">
        <v>36</v>
      </c>
      <c r="E6115" s="12">
        <v>-131</v>
      </c>
      <c r="F6115" s="12">
        <v>-108</v>
      </c>
      <c r="G6115" s="12" t="s">
        <v>10604</v>
      </c>
      <c r="H6115" s="12" t="s">
        <v>3824</v>
      </c>
      <c r="I6115" s="12" t="s">
        <v>3245</v>
      </c>
      <c r="J6115" s="12">
        <v>-13346</v>
      </c>
      <c r="K6115" s="12">
        <v>5796</v>
      </c>
      <c r="L6115" s="12"/>
      <c r="M6115" s="12"/>
      <c r="N6115" s="18"/>
      <c r="O6115" s="12"/>
      <c r="Q6115" s="12"/>
      <c r="R6115" s="12"/>
      <c r="S6115" s="12"/>
      <c r="BQ6115" s="15" t="s">
        <v>2003</v>
      </c>
      <c r="BR6115" s="12" t="s">
        <v>1275</v>
      </c>
      <c r="BS6115" s="12">
        <v>6055</v>
      </c>
      <c r="BT6115" s="12">
        <v>6780</v>
      </c>
      <c r="BU6115" s="12" t="s">
        <v>36</v>
      </c>
      <c r="BV6115" s="12">
        <v>24303354</v>
      </c>
      <c r="BW6115" s="12" t="s">
        <v>45</v>
      </c>
      <c r="BX6115" s="12" t="s">
        <v>2003</v>
      </c>
      <c r="BY6115" s="12" t="s">
        <v>2004</v>
      </c>
      <c r="BZ6115" s="12">
        <v>241</v>
      </c>
      <c r="CA6115" s="12" t="s">
        <v>2005</v>
      </c>
      <c r="CB6115" s="12" t="s">
        <v>66</v>
      </c>
      <c r="CC6115" s="12" t="s">
        <v>2006</v>
      </c>
      <c r="CD6115" s="12">
        <v>5079</v>
      </c>
      <c r="CE6115" s="12"/>
      <c r="CF6115" s="18"/>
    </row>
    <row r="6116" spans="1:84" x14ac:dyDescent="0.2">
      <c r="A6116" s="15" t="s">
        <v>159</v>
      </c>
      <c r="B6116" s="12" t="s">
        <v>36</v>
      </c>
      <c r="C6116" s="12" t="s">
        <v>10603</v>
      </c>
      <c r="D6116" s="12" t="s">
        <v>36</v>
      </c>
      <c r="E6116" s="12">
        <v>-262</v>
      </c>
      <c r="F6116" s="12">
        <v>-239</v>
      </c>
      <c r="G6116" s="12" t="s">
        <v>10605</v>
      </c>
      <c r="H6116" s="12" t="s">
        <v>2689</v>
      </c>
      <c r="I6116" s="12" t="s">
        <v>1615</v>
      </c>
      <c r="J6116" s="12">
        <v>-12380</v>
      </c>
      <c r="K6116" s="12">
        <v>5377</v>
      </c>
      <c r="L6116" s="12"/>
      <c r="M6116" s="12"/>
      <c r="N6116" s="18"/>
      <c r="O6116" s="12"/>
      <c r="Q6116" s="12"/>
      <c r="R6116" s="12"/>
      <c r="S6116" s="12"/>
      <c r="BQ6116" s="15" t="s">
        <v>1567</v>
      </c>
      <c r="BR6116" s="12" t="s">
        <v>1275</v>
      </c>
      <c r="BS6116" s="12">
        <v>600510</v>
      </c>
      <c r="BT6116" s="12">
        <v>600755</v>
      </c>
      <c r="BU6116" s="12" t="s">
        <v>69</v>
      </c>
      <c r="BV6116" s="12">
        <v>24300765</v>
      </c>
      <c r="BW6116" s="12" t="s">
        <v>45</v>
      </c>
      <c r="BX6116" s="12" t="s">
        <v>1567</v>
      </c>
      <c r="BY6116" s="12" t="s">
        <v>5304</v>
      </c>
      <c r="BZ6116" s="12">
        <v>81</v>
      </c>
      <c r="CA6116" s="12"/>
      <c r="CB6116" s="12"/>
      <c r="CC6116" s="12" t="s">
        <v>5305</v>
      </c>
      <c r="CD6116" s="12">
        <v>555</v>
      </c>
      <c r="CE6116" s="12"/>
      <c r="CF6116" s="18"/>
    </row>
    <row r="6117" spans="1:84" x14ac:dyDescent="0.2">
      <c r="A6117" s="15" t="s">
        <v>1366</v>
      </c>
      <c r="B6117" s="12" t="s">
        <v>36</v>
      </c>
      <c r="C6117" s="12" t="s">
        <v>10603</v>
      </c>
      <c r="D6117" s="12" t="s">
        <v>36</v>
      </c>
      <c r="E6117" s="12">
        <v>-78</v>
      </c>
      <c r="F6117" s="12">
        <v>-55</v>
      </c>
      <c r="G6117" s="12" t="s">
        <v>10606</v>
      </c>
      <c r="H6117" s="12" t="s">
        <v>10607</v>
      </c>
      <c r="I6117" s="12" t="s">
        <v>7903</v>
      </c>
      <c r="J6117" s="12">
        <v>-25908</v>
      </c>
      <c r="K6117" s="12">
        <v>11252</v>
      </c>
      <c r="L6117" s="12"/>
      <c r="M6117" s="12"/>
      <c r="N6117" s="18"/>
      <c r="O6117" s="12"/>
      <c r="Q6117" s="12"/>
      <c r="R6117" s="12"/>
      <c r="S6117" s="12"/>
      <c r="BQ6117" s="15" t="s">
        <v>3362</v>
      </c>
      <c r="BR6117" s="12" t="s">
        <v>1275</v>
      </c>
      <c r="BS6117" s="12">
        <v>4154213</v>
      </c>
      <c r="BT6117" s="12">
        <v>4155436</v>
      </c>
      <c r="BU6117" s="12" t="s">
        <v>69</v>
      </c>
      <c r="BV6117" s="12">
        <v>24300349</v>
      </c>
      <c r="BW6117" s="12" t="s">
        <v>45</v>
      </c>
      <c r="BX6117" s="12" t="s">
        <v>3362</v>
      </c>
      <c r="BY6117" s="12" t="s">
        <v>3363</v>
      </c>
      <c r="BZ6117" s="12">
        <v>407</v>
      </c>
      <c r="CA6117" s="12" t="s">
        <v>3364</v>
      </c>
      <c r="CB6117" s="12" t="s">
        <v>126</v>
      </c>
      <c r="CC6117" s="12" t="s">
        <v>3365</v>
      </c>
      <c r="CD6117" s="12">
        <v>3864</v>
      </c>
      <c r="CE6117" s="12"/>
      <c r="CF6117" s="18"/>
    </row>
    <row r="6118" spans="1:84" x14ac:dyDescent="0.2">
      <c r="A6118" s="15" t="s">
        <v>1366</v>
      </c>
      <c r="B6118" s="12" t="s">
        <v>36</v>
      </c>
      <c r="C6118" s="12" t="s">
        <v>10603</v>
      </c>
      <c r="D6118" s="12" t="s">
        <v>36</v>
      </c>
      <c r="E6118" s="12">
        <v>-56</v>
      </c>
      <c r="F6118" s="12">
        <v>-33</v>
      </c>
      <c r="G6118" s="12" t="s">
        <v>10608</v>
      </c>
      <c r="H6118" s="12" t="s">
        <v>8448</v>
      </c>
      <c r="I6118" s="12" t="s">
        <v>10609</v>
      </c>
      <c r="J6118" s="12">
        <v>-25657</v>
      </c>
      <c r="K6118" s="12">
        <v>11143</v>
      </c>
      <c r="L6118" s="12"/>
      <c r="M6118" s="12"/>
      <c r="N6118" s="18"/>
      <c r="O6118" s="12"/>
      <c r="Q6118" s="12"/>
      <c r="R6118" s="12"/>
      <c r="S6118" s="12"/>
      <c r="BQ6118" s="15" t="s">
        <v>2696</v>
      </c>
      <c r="BR6118" s="12" t="s">
        <v>1275</v>
      </c>
      <c r="BS6118" s="12">
        <v>39525</v>
      </c>
      <c r="BT6118" s="12">
        <v>40352</v>
      </c>
      <c r="BU6118" s="12" t="s">
        <v>69</v>
      </c>
      <c r="BV6118" s="12">
        <v>24303321</v>
      </c>
      <c r="BW6118" s="12" t="s">
        <v>45</v>
      </c>
      <c r="BX6118" s="12" t="s">
        <v>2696</v>
      </c>
      <c r="BY6118" s="12" t="s">
        <v>2697</v>
      </c>
      <c r="BZ6118" s="12">
        <v>275</v>
      </c>
      <c r="CA6118" s="12" t="s">
        <v>2698</v>
      </c>
      <c r="CB6118" s="12" t="s">
        <v>126</v>
      </c>
      <c r="CC6118" s="12" t="s">
        <v>2699</v>
      </c>
      <c r="CD6118" s="12">
        <v>5112</v>
      </c>
      <c r="CE6118" s="12"/>
      <c r="CF6118" s="18"/>
    </row>
    <row r="6119" spans="1:84" x14ac:dyDescent="0.2">
      <c r="A6119" s="15" t="s">
        <v>3692</v>
      </c>
      <c r="B6119" s="12" t="s">
        <v>69</v>
      </c>
      <c r="C6119" s="12" t="s">
        <v>10603</v>
      </c>
      <c r="D6119" s="12" t="s">
        <v>69</v>
      </c>
      <c r="E6119" s="12">
        <v>-87</v>
      </c>
      <c r="F6119" s="12">
        <v>-64</v>
      </c>
      <c r="G6119" s="12" t="s">
        <v>10610</v>
      </c>
      <c r="H6119" s="12" t="s">
        <v>424</v>
      </c>
      <c r="I6119" s="12" t="s">
        <v>1201</v>
      </c>
      <c r="J6119" s="12">
        <v>-13553</v>
      </c>
      <c r="K6119" s="12">
        <v>5886</v>
      </c>
      <c r="L6119" s="12"/>
      <c r="M6119" s="12"/>
      <c r="N6119" s="18"/>
      <c r="O6119" s="12"/>
      <c r="Q6119" s="12"/>
      <c r="R6119" s="12"/>
      <c r="S6119" s="12"/>
      <c r="BQ6119" s="15" t="s">
        <v>407</v>
      </c>
      <c r="BR6119" s="12" t="s">
        <v>1275</v>
      </c>
      <c r="BS6119" s="12">
        <v>350268</v>
      </c>
      <c r="BT6119" s="12">
        <v>350945</v>
      </c>
      <c r="BU6119" s="12" t="s">
        <v>69</v>
      </c>
      <c r="BV6119" s="12">
        <v>24299399</v>
      </c>
      <c r="BW6119" s="12" t="s">
        <v>45</v>
      </c>
      <c r="BX6119" s="12" t="s">
        <v>407</v>
      </c>
      <c r="BY6119" s="12" t="s">
        <v>1194</v>
      </c>
      <c r="BZ6119" s="12">
        <v>225</v>
      </c>
      <c r="CA6119" s="12" t="s">
        <v>249</v>
      </c>
      <c r="CB6119" s="12" t="s">
        <v>59</v>
      </c>
      <c r="CC6119" s="12" t="s">
        <v>250</v>
      </c>
      <c r="CD6119" s="12">
        <v>325</v>
      </c>
      <c r="CE6119" s="12"/>
      <c r="CF6119" s="18"/>
    </row>
    <row r="6120" spans="1:84" x14ac:dyDescent="0.2">
      <c r="A6120" s="15" t="s">
        <v>1365</v>
      </c>
      <c r="B6120" s="12" t="s">
        <v>69</v>
      </c>
      <c r="C6120" s="12" t="s">
        <v>10603</v>
      </c>
      <c r="D6120" s="12" t="s">
        <v>69</v>
      </c>
      <c r="E6120" s="12">
        <v>-143</v>
      </c>
      <c r="F6120" s="12">
        <v>-120</v>
      </c>
      <c r="G6120" s="12" t="s">
        <v>10611</v>
      </c>
      <c r="H6120" s="12" t="s">
        <v>3156</v>
      </c>
      <c r="I6120" s="12" t="s">
        <v>284</v>
      </c>
      <c r="J6120" s="12">
        <v>-13720</v>
      </c>
      <c r="K6120" s="12">
        <v>5959</v>
      </c>
      <c r="L6120" s="12"/>
      <c r="M6120" s="12"/>
      <c r="N6120" s="18"/>
      <c r="O6120" s="12"/>
      <c r="Q6120" s="12"/>
      <c r="R6120" s="12"/>
      <c r="S6120" s="12"/>
      <c r="BQ6120" s="15" t="s">
        <v>1275</v>
      </c>
      <c r="BR6120" s="12" t="s">
        <v>1275</v>
      </c>
      <c r="BS6120" s="12">
        <v>44455</v>
      </c>
      <c r="BT6120" s="12">
        <v>45159</v>
      </c>
      <c r="BU6120" s="12" t="s">
        <v>36</v>
      </c>
      <c r="BV6120" s="12">
        <v>24303316</v>
      </c>
      <c r="BW6120" s="12" t="s">
        <v>45</v>
      </c>
      <c r="BX6120" s="12" t="s">
        <v>1275</v>
      </c>
      <c r="BY6120" s="12" t="s">
        <v>1276</v>
      </c>
      <c r="BZ6120" s="12">
        <v>234</v>
      </c>
      <c r="CA6120" s="12" t="s">
        <v>249</v>
      </c>
      <c r="CB6120" s="12" t="s">
        <v>59</v>
      </c>
      <c r="CC6120" s="12" t="s">
        <v>1277</v>
      </c>
      <c r="CD6120" s="12">
        <v>5117</v>
      </c>
      <c r="CE6120" s="12"/>
      <c r="CF6120" s="18"/>
    </row>
    <row r="6121" spans="1:84" x14ac:dyDescent="0.2">
      <c r="A6121" s="15" t="s">
        <v>777</v>
      </c>
      <c r="B6121" s="12" t="s">
        <v>69</v>
      </c>
      <c r="C6121" s="12" t="s">
        <v>10612</v>
      </c>
      <c r="D6121" s="12" t="s">
        <v>69</v>
      </c>
      <c r="E6121" s="12">
        <v>-139</v>
      </c>
      <c r="F6121" s="12">
        <v>-111</v>
      </c>
      <c r="G6121" s="12" t="s">
        <v>10613</v>
      </c>
      <c r="H6121" s="12" t="s">
        <v>331</v>
      </c>
      <c r="I6121" s="12" t="s">
        <v>81</v>
      </c>
      <c r="J6121" s="12">
        <v>-11596</v>
      </c>
      <c r="K6121" s="12">
        <v>5036</v>
      </c>
      <c r="L6121" s="12"/>
      <c r="M6121" s="12"/>
      <c r="N6121" s="18"/>
      <c r="O6121" s="12"/>
      <c r="Q6121" s="12"/>
      <c r="R6121" s="12"/>
      <c r="S6121" s="12"/>
      <c r="BQ6121" s="15" t="s">
        <v>494</v>
      </c>
      <c r="BR6121" s="12" t="s">
        <v>1275</v>
      </c>
      <c r="BS6121" s="12">
        <v>250775</v>
      </c>
      <c r="BT6121" s="12">
        <v>251488</v>
      </c>
      <c r="BU6121" s="12" t="s">
        <v>36</v>
      </c>
      <c r="BV6121" s="12">
        <v>24303114</v>
      </c>
      <c r="BW6121" s="12" t="s">
        <v>45</v>
      </c>
      <c r="BX6121" s="12" t="s">
        <v>494</v>
      </c>
      <c r="BY6121" s="12" t="s">
        <v>495</v>
      </c>
      <c r="BZ6121" s="12">
        <v>237</v>
      </c>
      <c r="CA6121" s="12" t="s">
        <v>249</v>
      </c>
      <c r="CB6121" s="12" t="s">
        <v>59</v>
      </c>
      <c r="CC6121" s="12" t="s">
        <v>250</v>
      </c>
      <c r="CD6121" s="12">
        <v>5316</v>
      </c>
      <c r="CE6121" s="12"/>
      <c r="CF6121" s="18"/>
    </row>
    <row r="6122" spans="1:84" x14ac:dyDescent="0.2">
      <c r="A6122" s="15" t="s">
        <v>1484</v>
      </c>
      <c r="B6122" s="12" t="s">
        <v>36</v>
      </c>
      <c r="C6122" s="12" t="s">
        <v>10612</v>
      </c>
      <c r="D6122" s="12" t="s">
        <v>36</v>
      </c>
      <c r="E6122" s="12">
        <v>-328</v>
      </c>
      <c r="F6122" s="12">
        <v>-300</v>
      </c>
      <c r="G6122" s="12" t="s">
        <v>10614</v>
      </c>
      <c r="H6122" s="12" t="s">
        <v>1610</v>
      </c>
      <c r="I6122" s="12" t="s">
        <v>2715</v>
      </c>
      <c r="J6122" s="12">
        <v>-12093</v>
      </c>
      <c r="K6122" s="12">
        <v>5252</v>
      </c>
      <c r="L6122" s="12"/>
      <c r="M6122" s="12"/>
      <c r="N6122" s="18"/>
      <c r="O6122" s="12"/>
      <c r="Q6122" s="12"/>
      <c r="R6122" s="12"/>
      <c r="S6122" s="12"/>
      <c r="BQ6122" s="15" t="s">
        <v>852</v>
      </c>
      <c r="BR6122" s="12" t="s">
        <v>1275</v>
      </c>
      <c r="BS6122" s="12">
        <v>214409</v>
      </c>
      <c r="BT6122" s="12">
        <v>214819</v>
      </c>
      <c r="BU6122" s="12" t="s">
        <v>69</v>
      </c>
      <c r="BV6122" s="12">
        <v>24300205</v>
      </c>
      <c r="BW6122" s="12" t="s">
        <v>45</v>
      </c>
      <c r="BX6122" s="12" t="s">
        <v>852</v>
      </c>
      <c r="BY6122" s="12" t="s">
        <v>853</v>
      </c>
      <c r="BZ6122" s="12">
        <v>136</v>
      </c>
      <c r="CA6122" s="12" t="s">
        <v>854</v>
      </c>
      <c r="CB6122" s="12" t="s">
        <v>855</v>
      </c>
      <c r="CC6122" s="12" t="s">
        <v>766</v>
      </c>
      <c r="CD6122" s="12">
        <v>192</v>
      </c>
      <c r="CE6122" s="12"/>
      <c r="CF6122" s="18"/>
    </row>
    <row r="6123" spans="1:84" x14ac:dyDescent="0.2">
      <c r="A6123" s="15" t="s">
        <v>1321</v>
      </c>
      <c r="B6123" s="12" t="s">
        <v>69</v>
      </c>
      <c r="C6123" s="12" t="s">
        <v>10612</v>
      </c>
      <c r="D6123" s="12" t="s">
        <v>69</v>
      </c>
      <c r="E6123" s="12">
        <v>-118</v>
      </c>
      <c r="F6123" s="12">
        <v>-90</v>
      </c>
      <c r="G6123" s="12" t="s">
        <v>10615</v>
      </c>
      <c r="H6123" s="12" t="s">
        <v>4624</v>
      </c>
      <c r="I6123" s="12" t="s">
        <v>10616</v>
      </c>
      <c r="J6123" s="12">
        <v>-21285</v>
      </c>
      <c r="K6123" s="12">
        <v>9244</v>
      </c>
      <c r="L6123" s="12"/>
      <c r="M6123" s="12"/>
      <c r="N6123" s="18"/>
      <c r="O6123" s="12"/>
      <c r="Q6123" s="12"/>
      <c r="R6123" s="12"/>
      <c r="S6123" s="12"/>
      <c r="BQ6123" s="15" t="s">
        <v>917</v>
      </c>
      <c r="BR6123" s="12"/>
      <c r="BS6123" s="12"/>
      <c r="BT6123" s="12"/>
      <c r="BU6123" s="12"/>
      <c r="BV6123" s="12"/>
      <c r="BW6123" s="12"/>
      <c r="BX6123" s="12"/>
      <c r="BY6123" s="12"/>
      <c r="BZ6123" s="12"/>
      <c r="CA6123" s="12"/>
      <c r="CB6123" s="12"/>
      <c r="CC6123" s="12"/>
      <c r="CD6123" s="12"/>
      <c r="CE6123" s="12"/>
      <c r="CF6123" s="18"/>
    </row>
    <row r="6124" spans="1:84" x14ac:dyDescent="0.2">
      <c r="A6124" s="15" t="s">
        <v>230</v>
      </c>
      <c r="B6124" s="12" t="s">
        <v>69</v>
      </c>
      <c r="C6124" s="12" t="s">
        <v>10612</v>
      </c>
      <c r="D6124" s="12" t="s">
        <v>69</v>
      </c>
      <c r="E6124" s="12">
        <v>-218</v>
      </c>
      <c r="F6124" s="12">
        <v>-190</v>
      </c>
      <c r="G6124" s="12" t="s">
        <v>10617</v>
      </c>
      <c r="H6124" s="12" t="s">
        <v>691</v>
      </c>
      <c r="I6124" s="12" t="s">
        <v>5606</v>
      </c>
      <c r="J6124" s="12">
        <v>-14837</v>
      </c>
      <c r="K6124" s="12">
        <v>6444</v>
      </c>
      <c r="L6124" s="12"/>
      <c r="M6124" s="12"/>
      <c r="N6124" s="18"/>
      <c r="O6124" s="12"/>
      <c r="Q6124" s="12"/>
      <c r="R6124" s="12"/>
      <c r="S6124" s="12"/>
      <c r="BQ6124" s="15"/>
      <c r="BR6124" s="12"/>
      <c r="BS6124" s="12"/>
      <c r="BT6124" s="12"/>
      <c r="BU6124" s="12"/>
      <c r="BV6124" s="12"/>
      <c r="BW6124" s="12"/>
      <c r="BX6124" s="12"/>
      <c r="BY6124" s="12"/>
      <c r="BZ6124" s="12"/>
      <c r="CA6124" s="12"/>
      <c r="CB6124" s="12"/>
      <c r="CC6124" s="12"/>
      <c r="CD6124" s="12"/>
      <c r="CE6124" s="12"/>
      <c r="CF6124" s="18"/>
    </row>
    <row r="6125" spans="1:84" x14ac:dyDescent="0.2">
      <c r="A6125" s="15" t="s">
        <v>617</v>
      </c>
      <c r="B6125" s="12" t="s">
        <v>36</v>
      </c>
      <c r="C6125" s="12" t="s">
        <v>10612</v>
      </c>
      <c r="D6125" s="12" t="s">
        <v>36</v>
      </c>
      <c r="E6125" s="12">
        <v>-80</v>
      </c>
      <c r="F6125" s="12">
        <v>-52</v>
      </c>
      <c r="G6125" s="12" t="s">
        <v>10617</v>
      </c>
      <c r="H6125" s="12" t="s">
        <v>691</v>
      </c>
      <c r="I6125" s="12" t="s">
        <v>5606</v>
      </c>
      <c r="J6125" s="12">
        <v>-14837</v>
      </c>
      <c r="K6125" s="12">
        <v>6444</v>
      </c>
      <c r="L6125" s="12"/>
      <c r="M6125" s="12"/>
      <c r="N6125" s="18"/>
      <c r="O6125" s="12"/>
      <c r="Q6125" s="12"/>
      <c r="R6125" s="12"/>
      <c r="S6125" s="12"/>
      <c r="BQ6125" s="15"/>
      <c r="BR6125" s="12"/>
      <c r="BS6125" s="12"/>
      <c r="BT6125" s="12"/>
      <c r="BU6125" s="12"/>
      <c r="BV6125" s="12"/>
      <c r="BW6125" s="12"/>
      <c r="BX6125" s="12"/>
      <c r="BY6125" s="12"/>
      <c r="BZ6125" s="12"/>
      <c r="CA6125" s="12"/>
      <c r="CB6125" s="12"/>
      <c r="CC6125" s="12"/>
      <c r="CD6125" s="12"/>
      <c r="CE6125" s="12"/>
      <c r="CF6125" s="18"/>
    </row>
    <row r="6126" spans="1:84" x14ac:dyDescent="0.2">
      <c r="A6126" s="15" t="s">
        <v>429</v>
      </c>
      <c r="B6126" s="12" t="s">
        <v>69</v>
      </c>
      <c r="C6126" s="12" t="s">
        <v>10612</v>
      </c>
      <c r="D6126" s="12" t="s">
        <v>69</v>
      </c>
      <c r="E6126" s="12">
        <v>-94</v>
      </c>
      <c r="F6126" s="12">
        <v>-66</v>
      </c>
      <c r="G6126" s="12" t="s">
        <v>10618</v>
      </c>
      <c r="H6126" s="12" t="s">
        <v>2216</v>
      </c>
      <c r="I6126" s="12" t="s">
        <v>2631</v>
      </c>
      <c r="J6126" s="12">
        <v>-15856</v>
      </c>
      <c r="K6126" s="12">
        <v>6886</v>
      </c>
      <c r="L6126" s="12"/>
      <c r="M6126" s="12"/>
      <c r="N6126" s="18"/>
      <c r="O6126" s="12"/>
      <c r="Q6126" s="12"/>
      <c r="R6126" s="12"/>
      <c r="S6126" s="12"/>
      <c r="BQ6126" s="15" t="s">
        <v>1869</v>
      </c>
      <c r="BR6126" s="12" t="s">
        <v>1348</v>
      </c>
      <c r="BS6126" s="12">
        <v>1183811</v>
      </c>
      <c r="BT6126" s="12">
        <v>1184764</v>
      </c>
      <c r="BU6126" s="12" t="s">
        <v>69</v>
      </c>
      <c r="BV6126" s="12">
        <v>24300615</v>
      </c>
      <c r="BW6126" s="12" t="s">
        <v>45</v>
      </c>
      <c r="BX6126" s="12" t="s">
        <v>1869</v>
      </c>
      <c r="BY6126" s="12" t="s">
        <v>1870</v>
      </c>
      <c r="BZ6126" s="12">
        <v>317</v>
      </c>
      <c r="CA6126" s="12" t="s">
        <v>1871</v>
      </c>
      <c r="CB6126" s="12" t="s">
        <v>1113</v>
      </c>
      <c r="CC6126" s="12" t="s">
        <v>1872</v>
      </c>
      <c r="CD6126" s="12">
        <v>1108</v>
      </c>
      <c r="CE6126" s="12"/>
      <c r="CF6126" s="18"/>
    </row>
    <row r="6127" spans="1:84" x14ac:dyDescent="0.2">
      <c r="A6127" s="15" t="s">
        <v>606</v>
      </c>
      <c r="B6127" s="12" t="s">
        <v>36</v>
      </c>
      <c r="C6127" s="12" t="s">
        <v>10612</v>
      </c>
      <c r="D6127" s="12" t="s">
        <v>36</v>
      </c>
      <c r="E6127" s="12">
        <v>-53</v>
      </c>
      <c r="F6127" s="12">
        <v>-25</v>
      </c>
      <c r="G6127" s="12" t="s">
        <v>10619</v>
      </c>
      <c r="H6127" s="12" t="s">
        <v>825</v>
      </c>
      <c r="I6127" s="12" t="s">
        <v>1041</v>
      </c>
      <c r="J6127" s="12">
        <v>-12717</v>
      </c>
      <c r="K6127" s="12">
        <v>5523</v>
      </c>
      <c r="L6127" s="12"/>
      <c r="M6127" s="12"/>
      <c r="N6127" s="18"/>
      <c r="O6127" s="12"/>
      <c r="Q6127" s="12"/>
      <c r="R6127" s="12"/>
      <c r="S6127" s="12"/>
      <c r="BQ6127" s="15" t="s">
        <v>3716</v>
      </c>
      <c r="BR6127" s="12" t="s">
        <v>1348</v>
      </c>
      <c r="BS6127" s="12">
        <v>2913532</v>
      </c>
      <c r="BT6127" s="12">
        <v>2914326</v>
      </c>
      <c r="BU6127" s="12" t="s">
        <v>69</v>
      </c>
      <c r="BV6127" s="12">
        <v>24298364</v>
      </c>
      <c r="BW6127" s="12" t="s">
        <v>45</v>
      </c>
      <c r="BX6127" s="12" t="s">
        <v>3716</v>
      </c>
      <c r="BY6127" s="12" t="s">
        <v>5112</v>
      </c>
      <c r="BZ6127" s="12">
        <v>264</v>
      </c>
      <c r="CA6127" s="12" t="s">
        <v>5113</v>
      </c>
      <c r="CB6127" s="12" t="s">
        <v>849</v>
      </c>
      <c r="CC6127" s="12" t="s">
        <v>5114</v>
      </c>
      <c r="CD6127" s="12">
        <v>2754</v>
      </c>
      <c r="CE6127" s="12"/>
      <c r="CF6127" s="18"/>
    </row>
    <row r="6128" spans="1:84" x14ac:dyDescent="0.2">
      <c r="A6128" s="15" t="s">
        <v>1108</v>
      </c>
      <c r="B6128" s="12" t="s">
        <v>69</v>
      </c>
      <c r="C6128" s="12" t="s">
        <v>10620</v>
      </c>
      <c r="D6128" s="12" t="s">
        <v>69</v>
      </c>
      <c r="E6128" s="12">
        <v>-81</v>
      </c>
      <c r="F6128" s="12">
        <v>-68</v>
      </c>
      <c r="G6128" s="12" t="s">
        <v>10621</v>
      </c>
      <c r="H6128" s="12" t="s">
        <v>352</v>
      </c>
      <c r="I6128" s="12" t="s">
        <v>1182</v>
      </c>
      <c r="J6128" s="12">
        <v>-11575</v>
      </c>
      <c r="K6128" s="12">
        <v>5027</v>
      </c>
      <c r="L6128" s="12"/>
      <c r="M6128" s="12"/>
      <c r="N6128" s="18"/>
      <c r="O6128" s="12"/>
      <c r="Q6128" s="12"/>
      <c r="R6128" s="12"/>
      <c r="S6128" s="12"/>
      <c r="BQ6128" s="15" t="s">
        <v>2884</v>
      </c>
      <c r="BR6128" s="12" t="s">
        <v>1348</v>
      </c>
      <c r="BS6128" s="12">
        <v>1764565</v>
      </c>
      <c r="BT6128" s="12">
        <v>1766664</v>
      </c>
      <c r="BU6128" s="12" t="s">
        <v>36</v>
      </c>
      <c r="BV6128" s="12">
        <v>24300995</v>
      </c>
      <c r="BW6128" s="12" t="s">
        <v>4386</v>
      </c>
      <c r="BX6128" s="12" t="s">
        <v>2884</v>
      </c>
      <c r="BY6128" s="12" t="s">
        <v>4387</v>
      </c>
      <c r="BZ6128" s="12">
        <v>699</v>
      </c>
      <c r="CA6128" s="12" t="s">
        <v>4388</v>
      </c>
      <c r="CB6128" s="12" t="s">
        <v>611</v>
      </c>
      <c r="CC6128" s="12" t="s">
        <v>4389</v>
      </c>
      <c r="CD6128" s="12">
        <v>1648</v>
      </c>
      <c r="CE6128" s="12"/>
      <c r="CF6128" s="18"/>
    </row>
    <row r="6129" spans="1:84" x14ac:dyDescent="0.2">
      <c r="A6129" s="15" t="s">
        <v>1321</v>
      </c>
      <c r="B6129" s="12" t="s">
        <v>69</v>
      </c>
      <c r="C6129" s="12" t="s">
        <v>10620</v>
      </c>
      <c r="D6129" s="12" t="s">
        <v>69</v>
      </c>
      <c r="E6129" s="12">
        <v>-41</v>
      </c>
      <c r="F6129" s="12">
        <v>-28</v>
      </c>
      <c r="G6129" s="12" t="s">
        <v>10622</v>
      </c>
      <c r="H6129" s="12" t="s">
        <v>5373</v>
      </c>
      <c r="I6129" s="12" t="s">
        <v>9194</v>
      </c>
      <c r="J6129" s="12">
        <v>-16646</v>
      </c>
      <c r="K6129" s="12">
        <v>7229</v>
      </c>
      <c r="L6129" s="12"/>
      <c r="M6129" s="12"/>
      <c r="N6129" s="18"/>
      <c r="O6129" s="12"/>
      <c r="Q6129" s="12"/>
      <c r="R6129" s="12"/>
      <c r="S6129" s="12"/>
      <c r="BQ6129" s="15" t="s">
        <v>56</v>
      </c>
      <c r="BR6129" s="12" t="s">
        <v>1348</v>
      </c>
      <c r="BS6129" s="12">
        <v>1504940</v>
      </c>
      <c r="BT6129" s="12">
        <v>1505761</v>
      </c>
      <c r="BU6129" s="12" t="s">
        <v>36</v>
      </c>
      <c r="BV6129" s="12">
        <v>24297877</v>
      </c>
      <c r="BW6129" s="12" t="s">
        <v>45</v>
      </c>
      <c r="BX6129" s="12" t="s">
        <v>56</v>
      </c>
      <c r="BY6129" s="12" t="s">
        <v>57</v>
      </c>
      <c r="BZ6129" s="12">
        <v>273</v>
      </c>
      <c r="CA6129" s="12" t="s">
        <v>58</v>
      </c>
      <c r="CB6129" s="12" t="s">
        <v>59</v>
      </c>
      <c r="CC6129" s="12" t="s">
        <v>60</v>
      </c>
      <c r="CD6129" s="12">
        <v>1412</v>
      </c>
      <c r="CE6129" s="12"/>
      <c r="CF6129" s="18"/>
    </row>
    <row r="6130" spans="1:84" x14ac:dyDescent="0.2">
      <c r="A6130" s="15" t="s">
        <v>1269</v>
      </c>
      <c r="B6130" s="12" t="s">
        <v>36</v>
      </c>
      <c r="C6130" s="12" t="s">
        <v>10620</v>
      </c>
      <c r="D6130" s="12" t="s">
        <v>36</v>
      </c>
      <c r="E6130" s="12">
        <v>-116</v>
      </c>
      <c r="F6130" s="12">
        <v>-103</v>
      </c>
      <c r="G6130" s="12" t="s">
        <v>10623</v>
      </c>
      <c r="H6130" s="12" t="s">
        <v>1448</v>
      </c>
      <c r="I6130" s="12" t="s">
        <v>3245</v>
      </c>
      <c r="J6130" s="12">
        <v>-13346</v>
      </c>
      <c r="K6130" s="12">
        <v>5796</v>
      </c>
      <c r="L6130" s="12"/>
      <c r="M6130" s="12"/>
      <c r="N6130" s="18"/>
      <c r="O6130" s="12"/>
      <c r="Q6130" s="12"/>
      <c r="R6130" s="12"/>
      <c r="S6130" s="12"/>
      <c r="BQ6130" s="15" t="s">
        <v>677</v>
      </c>
      <c r="BR6130" s="12" t="s">
        <v>1348</v>
      </c>
      <c r="BS6130" s="12">
        <v>2858890</v>
      </c>
      <c r="BT6130" s="12">
        <v>2859540</v>
      </c>
      <c r="BU6130" s="12" t="s">
        <v>69</v>
      </c>
      <c r="BV6130" s="12">
        <v>24297841</v>
      </c>
      <c r="BW6130" s="12" t="s">
        <v>45</v>
      </c>
      <c r="BX6130" s="12" t="s">
        <v>677</v>
      </c>
      <c r="BY6130" s="12" t="s">
        <v>678</v>
      </c>
      <c r="BZ6130" s="12">
        <v>216</v>
      </c>
      <c r="CA6130" s="12" t="s">
        <v>381</v>
      </c>
      <c r="CB6130" s="12" t="s">
        <v>59</v>
      </c>
      <c r="CC6130" s="12" t="s">
        <v>679</v>
      </c>
      <c r="CD6130" s="12">
        <v>2704</v>
      </c>
      <c r="CE6130" s="12"/>
      <c r="CF6130" s="18"/>
    </row>
    <row r="6131" spans="1:84" x14ac:dyDescent="0.2">
      <c r="A6131" s="15" t="s">
        <v>1321</v>
      </c>
      <c r="B6131" s="12" t="s">
        <v>69</v>
      </c>
      <c r="C6131" s="12" t="s">
        <v>10624</v>
      </c>
      <c r="D6131" s="12" t="s">
        <v>69</v>
      </c>
      <c r="E6131" s="12">
        <v>-41</v>
      </c>
      <c r="F6131" s="12">
        <v>-19</v>
      </c>
      <c r="G6131" s="12" t="s">
        <v>10625</v>
      </c>
      <c r="H6131" s="12" t="s">
        <v>1174</v>
      </c>
      <c r="I6131" s="12" t="s">
        <v>4247</v>
      </c>
      <c r="J6131" s="12">
        <v>-19134</v>
      </c>
      <c r="K6131" s="12">
        <v>8310</v>
      </c>
      <c r="L6131" s="12"/>
      <c r="M6131" s="12"/>
      <c r="N6131" s="18"/>
      <c r="O6131" s="12"/>
      <c r="Q6131" s="12"/>
      <c r="R6131" s="12"/>
      <c r="S6131" s="12"/>
      <c r="BQ6131" s="15" t="s">
        <v>1348</v>
      </c>
      <c r="BR6131" s="12" t="s">
        <v>1348</v>
      </c>
      <c r="BS6131" s="12">
        <v>54673</v>
      </c>
      <c r="BT6131" s="12">
        <v>55200</v>
      </c>
      <c r="BU6131" s="12" t="s">
        <v>36</v>
      </c>
      <c r="BV6131" s="12">
        <v>24303307</v>
      </c>
      <c r="BW6131" s="12" t="s">
        <v>45</v>
      </c>
      <c r="BX6131" s="12" t="s">
        <v>1348</v>
      </c>
      <c r="BY6131" s="12" t="s">
        <v>1991</v>
      </c>
      <c r="BZ6131" s="12">
        <v>175</v>
      </c>
      <c r="CA6131" s="12" t="s">
        <v>227</v>
      </c>
      <c r="CB6131" s="12" t="s">
        <v>59</v>
      </c>
      <c r="CC6131" s="12" t="s">
        <v>688</v>
      </c>
      <c r="CD6131" s="12">
        <v>5126</v>
      </c>
      <c r="CE6131" s="12"/>
      <c r="CF6131" s="18"/>
    </row>
    <row r="6132" spans="1:84" x14ac:dyDescent="0.2">
      <c r="A6132" s="15" t="s">
        <v>230</v>
      </c>
      <c r="B6132" s="12" t="s">
        <v>69</v>
      </c>
      <c r="C6132" s="12" t="s">
        <v>10624</v>
      </c>
      <c r="D6132" s="12" t="s">
        <v>69</v>
      </c>
      <c r="E6132" s="12">
        <v>-215</v>
      </c>
      <c r="F6132" s="12">
        <v>-193</v>
      </c>
      <c r="G6132" s="12" t="s">
        <v>10626</v>
      </c>
      <c r="H6132" s="12" t="s">
        <v>3186</v>
      </c>
      <c r="I6132" s="12" t="s">
        <v>81</v>
      </c>
      <c r="J6132" s="12">
        <v>-11596</v>
      </c>
      <c r="K6132" s="12">
        <v>5036</v>
      </c>
      <c r="L6132" s="12"/>
      <c r="M6132" s="12"/>
      <c r="N6132" s="18"/>
      <c r="O6132" s="12"/>
      <c r="Q6132" s="12"/>
      <c r="R6132" s="12"/>
      <c r="S6132" s="12"/>
      <c r="BQ6132" s="15" t="s">
        <v>1301</v>
      </c>
      <c r="BR6132" s="12" t="s">
        <v>1348</v>
      </c>
      <c r="BS6132" s="12">
        <v>425097</v>
      </c>
      <c r="BT6132" s="12">
        <v>426317</v>
      </c>
      <c r="BU6132" s="12" t="s">
        <v>69</v>
      </c>
      <c r="BV6132" s="12">
        <v>24301276</v>
      </c>
      <c r="BW6132" s="12" t="s">
        <v>45</v>
      </c>
      <c r="BX6132" s="12" t="s">
        <v>1301</v>
      </c>
      <c r="BY6132" s="12" t="s">
        <v>1641</v>
      </c>
      <c r="BZ6132" s="12">
        <v>406</v>
      </c>
      <c r="CA6132" s="12" t="s">
        <v>1642</v>
      </c>
      <c r="CB6132" s="12" t="s">
        <v>500</v>
      </c>
      <c r="CC6132" s="12" t="s">
        <v>1643</v>
      </c>
      <c r="CD6132" s="12">
        <v>396</v>
      </c>
      <c r="CE6132" s="12"/>
      <c r="CF6132" s="18"/>
    </row>
    <row r="6133" spans="1:84" x14ac:dyDescent="0.2">
      <c r="A6133" s="15" t="s">
        <v>617</v>
      </c>
      <c r="B6133" s="12" t="s">
        <v>36</v>
      </c>
      <c r="C6133" s="12" t="s">
        <v>10624</v>
      </c>
      <c r="D6133" s="12" t="s">
        <v>36</v>
      </c>
      <c r="E6133" s="12">
        <v>-77</v>
      </c>
      <c r="F6133" s="12">
        <v>-55</v>
      </c>
      <c r="G6133" s="12" t="s">
        <v>10626</v>
      </c>
      <c r="H6133" s="12" t="s">
        <v>3186</v>
      </c>
      <c r="I6133" s="12" t="s">
        <v>81</v>
      </c>
      <c r="J6133" s="12">
        <v>-11596</v>
      </c>
      <c r="K6133" s="12">
        <v>5036</v>
      </c>
      <c r="L6133" s="12"/>
      <c r="M6133" s="12"/>
      <c r="N6133" s="18"/>
      <c r="O6133" s="12"/>
      <c r="Q6133" s="12"/>
      <c r="R6133" s="12"/>
      <c r="S6133" s="12"/>
      <c r="BQ6133" s="15" t="s">
        <v>1269</v>
      </c>
      <c r="BR6133" s="12" t="s">
        <v>1348</v>
      </c>
      <c r="BS6133" s="12">
        <v>301719</v>
      </c>
      <c r="BT6133" s="12">
        <v>302705</v>
      </c>
      <c r="BU6133" s="12" t="s">
        <v>36</v>
      </c>
      <c r="BV6133" s="12">
        <v>24297384</v>
      </c>
      <c r="BW6133" s="12" t="s">
        <v>45</v>
      </c>
      <c r="BX6133" s="12" t="s">
        <v>1269</v>
      </c>
      <c r="BY6133" s="12" t="s">
        <v>1926</v>
      </c>
      <c r="BZ6133" s="12">
        <v>328</v>
      </c>
      <c r="CA6133" s="12"/>
      <c r="CB6133" s="12"/>
      <c r="CC6133" s="12" t="s">
        <v>1927</v>
      </c>
      <c r="CD6133" s="12">
        <v>5929</v>
      </c>
      <c r="CE6133" s="12"/>
      <c r="CF6133" s="18"/>
    </row>
    <row r="6134" spans="1:84" x14ac:dyDescent="0.2">
      <c r="A6134" s="15" t="s">
        <v>2662</v>
      </c>
      <c r="B6134" s="12" t="s">
        <v>69</v>
      </c>
      <c r="C6134" s="12" t="s">
        <v>10624</v>
      </c>
      <c r="D6134" s="12" t="s">
        <v>69</v>
      </c>
      <c r="E6134" s="12">
        <v>-89</v>
      </c>
      <c r="F6134" s="12">
        <v>-67</v>
      </c>
      <c r="G6134" s="12" t="s">
        <v>10627</v>
      </c>
      <c r="H6134" s="12" t="s">
        <v>840</v>
      </c>
      <c r="I6134" s="12" t="s">
        <v>4126</v>
      </c>
      <c r="J6134" s="12">
        <v>-14987</v>
      </c>
      <c r="K6134" s="12">
        <v>6509</v>
      </c>
      <c r="L6134" s="12"/>
      <c r="M6134" s="12"/>
      <c r="N6134" s="18"/>
      <c r="O6134" s="12"/>
      <c r="Q6134" s="12"/>
      <c r="R6134" s="12"/>
      <c r="S6134" s="12"/>
      <c r="BQ6134" s="15" t="s">
        <v>1313</v>
      </c>
      <c r="BR6134" s="12" t="s">
        <v>1348</v>
      </c>
      <c r="BS6134" s="12">
        <v>426516</v>
      </c>
      <c r="BT6134" s="12">
        <v>428012</v>
      </c>
      <c r="BU6134" s="12" t="s">
        <v>36</v>
      </c>
      <c r="BV6134" s="12">
        <v>24300971</v>
      </c>
      <c r="BW6134" s="12" t="s">
        <v>45</v>
      </c>
      <c r="BX6134" s="12" t="s">
        <v>1313</v>
      </c>
      <c r="BY6134" s="12" t="s">
        <v>1631</v>
      </c>
      <c r="BZ6134" s="12">
        <v>498</v>
      </c>
      <c r="CA6134" s="12" t="s">
        <v>631</v>
      </c>
      <c r="CB6134" s="12" t="s">
        <v>101</v>
      </c>
      <c r="CC6134" s="12" t="s">
        <v>1632</v>
      </c>
      <c r="CD6134" s="12">
        <v>397</v>
      </c>
      <c r="CE6134" s="12"/>
      <c r="CF6134" s="18"/>
    </row>
    <row r="6135" spans="1:84" x14ac:dyDescent="0.2">
      <c r="A6135" s="15" t="s">
        <v>2590</v>
      </c>
      <c r="B6135" s="12" t="s">
        <v>36</v>
      </c>
      <c r="C6135" s="12" t="s">
        <v>10624</v>
      </c>
      <c r="D6135" s="12" t="s">
        <v>36</v>
      </c>
      <c r="E6135" s="12">
        <v>-33</v>
      </c>
      <c r="F6135" s="12">
        <v>-11</v>
      </c>
      <c r="G6135" s="12" t="s">
        <v>10627</v>
      </c>
      <c r="H6135" s="12" t="s">
        <v>840</v>
      </c>
      <c r="I6135" s="12" t="s">
        <v>4126</v>
      </c>
      <c r="J6135" s="12">
        <v>-14987</v>
      </c>
      <c r="K6135" s="12">
        <v>6509</v>
      </c>
      <c r="L6135" s="12"/>
      <c r="M6135" s="12"/>
      <c r="N6135" s="18"/>
      <c r="O6135" s="12"/>
      <c r="Q6135" s="12"/>
      <c r="R6135" s="12"/>
      <c r="S6135" s="12"/>
      <c r="BQ6135" s="15" t="s">
        <v>358</v>
      </c>
      <c r="BR6135" s="12" t="s">
        <v>1348</v>
      </c>
      <c r="BS6135" s="12">
        <v>317010</v>
      </c>
      <c r="BT6135" s="12">
        <v>317789</v>
      </c>
      <c r="BU6135" s="12" t="s">
        <v>69</v>
      </c>
      <c r="BV6135" s="12">
        <v>24302463</v>
      </c>
      <c r="BW6135" s="12" t="s">
        <v>45</v>
      </c>
      <c r="BX6135" s="12" t="s">
        <v>358</v>
      </c>
      <c r="BY6135" s="12" t="s">
        <v>359</v>
      </c>
      <c r="BZ6135" s="12">
        <v>259</v>
      </c>
      <c r="CA6135" s="12" t="s">
        <v>360</v>
      </c>
      <c r="CB6135" s="12" t="s">
        <v>361</v>
      </c>
      <c r="CC6135" s="12" t="s">
        <v>362</v>
      </c>
      <c r="CD6135" s="12">
        <v>4891</v>
      </c>
      <c r="CE6135" s="12"/>
      <c r="CF6135" s="18"/>
    </row>
    <row r="6136" spans="1:84" x14ac:dyDescent="0.2">
      <c r="A6136" s="15" t="s">
        <v>1484</v>
      </c>
      <c r="B6136" s="12" t="s">
        <v>36</v>
      </c>
      <c r="C6136" s="12" t="s">
        <v>10628</v>
      </c>
      <c r="D6136" s="12" t="s">
        <v>36</v>
      </c>
      <c r="E6136" s="12">
        <v>-323</v>
      </c>
      <c r="F6136" s="12">
        <v>-305</v>
      </c>
      <c r="G6136" s="12" t="s">
        <v>10629</v>
      </c>
      <c r="H6136" s="12" t="s">
        <v>461</v>
      </c>
      <c r="I6136" s="12" t="s">
        <v>506</v>
      </c>
      <c r="J6136" s="12">
        <v>-11675</v>
      </c>
      <c r="K6136" s="12">
        <v>5071</v>
      </c>
      <c r="L6136" s="12"/>
      <c r="M6136" s="12"/>
      <c r="N6136" s="18"/>
      <c r="O6136" s="12"/>
      <c r="Q6136" s="12"/>
      <c r="R6136" s="12"/>
      <c r="S6136" s="12"/>
      <c r="BQ6136" s="15" t="s">
        <v>2312</v>
      </c>
      <c r="BR6136" s="12" t="s">
        <v>1348</v>
      </c>
      <c r="BS6136" s="12">
        <v>54027</v>
      </c>
      <c r="BT6136" s="12">
        <v>55916</v>
      </c>
      <c r="BU6136" s="12" t="s">
        <v>69</v>
      </c>
      <c r="BV6136" s="12">
        <v>24302717</v>
      </c>
      <c r="BW6136" s="12" t="s">
        <v>45</v>
      </c>
      <c r="BX6136" s="12" t="s">
        <v>2312</v>
      </c>
      <c r="BY6136" s="12" t="s">
        <v>2313</v>
      </c>
      <c r="BZ6136" s="12">
        <v>629</v>
      </c>
      <c r="CA6136" s="12" t="s">
        <v>2314</v>
      </c>
      <c r="CB6136" s="12" t="s">
        <v>1305</v>
      </c>
      <c r="CC6136" s="12" t="s">
        <v>200</v>
      </c>
      <c r="CD6136" s="12">
        <v>4645</v>
      </c>
      <c r="CE6136" s="12"/>
      <c r="CF6136" s="18"/>
    </row>
    <row r="6137" spans="1:84" x14ac:dyDescent="0.2">
      <c r="A6137" s="15" t="s">
        <v>1797</v>
      </c>
      <c r="B6137" s="12" t="s">
        <v>69</v>
      </c>
      <c r="C6137" s="12" t="s">
        <v>10628</v>
      </c>
      <c r="D6137" s="12" t="s">
        <v>69</v>
      </c>
      <c r="E6137" s="12">
        <v>-79</v>
      </c>
      <c r="F6137" s="12">
        <v>-61</v>
      </c>
      <c r="G6137" s="12" t="s">
        <v>10630</v>
      </c>
      <c r="H6137" s="12" t="s">
        <v>80</v>
      </c>
      <c r="I6137" s="12" t="s">
        <v>2715</v>
      </c>
      <c r="J6137" s="12">
        <v>-12093</v>
      </c>
      <c r="K6137" s="12">
        <v>5252</v>
      </c>
      <c r="L6137" s="12"/>
      <c r="M6137" s="12"/>
      <c r="N6137" s="18"/>
      <c r="O6137" s="12"/>
      <c r="Q6137" s="12"/>
      <c r="R6137" s="12"/>
      <c r="S6137" s="12"/>
      <c r="BQ6137" s="15" t="s">
        <v>87</v>
      </c>
      <c r="BR6137" s="12" t="s">
        <v>1348</v>
      </c>
      <c r="BS6137" s="12">
        <v>1917858</v>
      </c>
      <c r="BT6137" s="12">
        <v>1918730</v>
      </c>
      <c r="BU6137" s="12" t="s">
        <v>69</v>
      </c>
      <c r="BV6137" s="12">
        <v>24297666</v>
      </c>
      <c r="BW6137" s="12" t="s">
        <v>45</v>
      </c>
      <c r="BX6137" s="12" t="s">
        <v>87</v>
      </c>
      <c r="BY6137" s="12" t="s">
        <v>88</v>
      </c>
      <c r="BZ6137" s="12">
        <v>290</v>
      </c>
      <c r="CA6137" s="12" t="s">
        <v>89</v>
      </c>
      <c r="CB6137" s="12" t="s">
        <v>69</v>
      </c>
      <c r="CC6137" s="12" t="s">
        <v>90</v>
      </c>
      <c r="CD6137" s="12">
        <v>1803</v>
      </c>
      <c r="CE6137" s="12"/>
      <c r="CF6137" s="18"/>
    </row>
    <row r="6138" spans="1:84" x14ac:dyDescent="0.2">
      <c r="A6138" s="15" t="s">
        <v>1806</v>
      </c>
      <c r="B6138" s="12" t="s">
        <v>36</v>
      </c>
      <c r="C6138" s="12" t="s">
        <v>10628</v>
      </c>
      <c r="D6138" s="12" t="s">
        <v>36</v>
      </c>
      <c r="E6138" s="12">
        <v>-192</v>
      </c>
      <c r="F6138" s="12">
        <v>-174</v>
      </c>
      <c r="G6138" s="12" t="s">
        <v>10630</v>
      </c>
      <c r="H6138" s="12" t="s">
        <v>80</v>
      </c>
      <c r="I6138" s="12" t="s">
        <v>2715</v>
      </c>
      <c r="J6138" s="12">
        <v>-12093</v>
      </c>
      <c r="K6138" s="12">
        <v>5252</v>
      </c>
      <c r="L6138" s="12"/>
      <c r="M6138" s="12"/>
      <c r="N6138" s="18"/>
      <c r="O6138" s="12"/>
      <c r="Q6138" s="12"/>
      <c r="R6138" s="12"/>
      <c r="S6138" s="12"/>
      <c r="BQ6138" s="15" t="s">
        <v>938</v>
      </c>
      <c r="BR6138" s="12" t="s">
        <v>1348</v>
      </c>
      <c r="BS6138" s="12">
        <v>72240</v>
      </c>
      <c r="BT6138" s="12">
        <v>73412</v>
      </c>
      <c r="BU6138" s="12" t="s">
        <v>36</v>
      </c>
      <c r="BV6138" s="12">
        <v>24303285</v>
      </c>
      <c r="BW6138" s="12" t="s">
        <v>45</v>
      </c>
      <c r="BX6138" s="12" t="s">
        <v>938</v>
      </c>
      <c r="BY6138" s="12" t="s">
        <v>939</v>
      </c>
      <c r="BZ6138" s="12">
        <v>390</v>
      </c>
      <c r="CA6138" s="12" t="s">
        <v>132</v>
      </c>
      <c r="CB6138" s="12" t="s">
        <v>133</v>
      </c>
      <c r="CC6138" s="12" t="s">
        <v>396</v>
      </c>
      <c r="CD6138" s="12">
        <v>5147</v>
      </c>
      <c r="CE6138" s="12"/>
      <c r="CF6138" s="18"/>
    </row>
    <row r="6139" spans="1:84" x14ac:dyDescent="0.2">
      <c r="A6139" s="15" t="s">
        <v>1321</v>
      </c>
      <c r="B6139" s="12" t="s">
        <v>69</v>
      </c>
      <c r="C6139" s="12" t="s">
        <v>10628</v>
      </c>
      <c r="D6139" s="12" t="s">
        <v>69</v>
      </c>
      <c r="E6139" s="12">
        <v>-79</v>
      </c>
      <c r="F6139" s="12">
        <v>-61</v>
      </c>
      <c r="G6139" s="12" t="s">
        <v>10631</v>
      </c>
      <c r="H6139" s="12" t="s">
        <v>603</v>
      </c>
      <c r="I6139" s="12" t="s">
        <v>138</v>
      </c>
      <c r="J6139" s="12">
        <v>-13633</v>
      </c>
      <c r="K6139" s="12">
        <v>5921</v>
      </c>
      <c r="L6139" s="12"/>
      <c r="M6139" s="12"/>
      <c r="N6139" s="18"/>
      <c r="O6139" s="12"/>
      <c r="Q6139" s="12"/>
      <c r="R6139" s="12"/>
      <c r="S6139" s="12"/>
      <c r="BQ6139" s="15" t="s">
        <v>2613</v>
      </c>
      <c r="BR6139" s="12" t="s">
        <v>1348</v>
      </c>
      <c r="BS6139" s="12">
        <v>73511</v>
      </c>
      <c r="BT6139" s="12">
        <v>73915</v>
      </c>
      <c r="BU6139" s="12" t="s">
        <v>36</v>
      </c>
      <c r="BV6139" s="12">
        <v>24303284</v>
      </c>
      <c r="BW6139" s="12" t="s">
        <v>45</v>
      </c>
      <c r="BX6139" s="12" t="s">
        <v>2613</v>
      </c>
      <c r="BY6139" s="12" t="s">
        <v>2614</v>
      </c>
      <c r="BZ6139" s="12">
        <v>134</v>
      </c>
      <c r="CA6139" s="12" t="s">
        <v>343</v>
      </c>
      <c r="CB6139" s="12" t="s">
        <v>133</v>
      </c>
      <c r="CC6139" s="12" t="s">
        <v>316</v>
      </c>
      <c r="CD6139" s="12">
        <v>5148</v>
      </c>
      <c r="CE6139" s="12"/>
      <c r="CF6139" s="18"/>
    </row>
    <row r="6140" spans="1:84" x14ac:dyDescent="0.2">
      <c r="A6140" s="15" t="s">
        <v>1321</v>
      </c>
      <c r="B6140" s="12" t="s">
        <v>69</v>
      </c>
      <c r="C6140" s="12" t="s">
        <v>10628</v>
      </c>
      <c r="D6140" s="12" t="s">
        <v>69</v>
      </c>
      <c r="E6140" s="12">
        <v>-68</v>
      </c>
      <c r="F6140" s="12">
        <v>-50</v>
      </c>
      <c r="G6140" s="12" t="s">
        <v>10632</v>
      </c>
      <c r="H6140" s="12" t="s">
        <v>672</v>
      </c>
      <c r="I6140" s="12" t="s">
        <v>729</v>
      </c>
      <c r="J6140" s="12">
        <v>-11774</v>
      </c>
      <c r="K6140" s="12">
        <v>5114</v>
      </c>
      <c r="L6140" s="12"/>
      <c r="M6140" s="12"/>
      <c r="N6140" s="18"/>
      <c r="O6140" s="12"/>
      <c r="Q6140" s="12"/>
      <c r="R6140" s="12"/>
      <c r="S6140" s="12"/>
      <c r="BQ6140" s="15" t="s">
        <v>148</v>
      </c>
      <c r="BR6140" s="12" t="s">
        <v>1348</v>
      </c>
      <c r="BS6140" s="12">
        <v>1341246</v>
      </c>
      <c r="BT6140" s="12">
        <v>1341992</v>
      </c>
      <c r="BU6140" s="12" t="s">
        <v>36</v>
      </c>
      <c r="BV6140" s="12">
        <v>24298453</v>
      </c>
      <c r="BW6140" s="12" t="s">
        <v>45</v>
      </c>
      <c r="BX6140" s="12" t="s">
        <v>148</v>
      </c>
      <c r="BY6140" s="12" t="s">
        <v>676</v>
      </c>
      <c r="BZ6140" s="12">
        <v>248</v>
      </c>
      <c r="CA6140" s="12" t="s">
        <v>47</v>
      </c>
      <c r="CB6140" s="12" t="s">
        <v>48</v>
      </c>
      <c r="CC6140" s="12" t="s">
        <v>86</v>
      </c>
      <c r="CD6140" s="12">
        <v>1272</v>
      </c>
      <c r="CE6140" s="12"/>
      <c r="CF6140" s="18"/>
    </row>
    <row r="6141" spans="1:84" x14ac:dyDescent="0.2">
      <c r="A6141" s="15" t="s">
        <v>1321</v>
      </c>
      <c r="B6141" s="12" t="s">
        <v>69</v>
      </c>
      <c r="C6141" s="12" t="s">
        <v>10628</v>
      </c>
      <c r="D6141" s="12" t="s">
        <v>69</v>
      </c>
      <c r="E6141" s="12">
        <v>-39</v>
      </c>
      <c r="F6141" s="12">
        <v>-21</v>
      </c>
      <c r="G6141" s="12" t="s">
        <v>10633</v>
      </c>
      <c r="H6141" s="12" t="s">
        <v>1448</v>
      </c>
      <c r="I6141" s="12" t="s">
        <v>1882</v>
      </c>
      <c r="J6141" s="12">
        <v>-13228</v>
      </c>
      <c r="K6141" s="12">
        <v>5745</v>
      </c>
      <c r="L6141" s="12"/>
      <c r="M6141" s="12"/>
      <c r="N6141" s="18"/>
      <c r="O6141" s="12"/>
      <c r="Q6141" s="12"/>
      <c r="R6141" s="12"/>
      <c r="S6141" s="12"/>
      <c r="BQ6141" s="15" t="s">
        <v>50</v>
      </c>
      <c r="BR6141" s="12" t="s">
        <v>1348</v>
      </c>
      <c r="BS6141" s="12">
        <v>1918934</v>
      </c>
      <c r="BT6141" s="12">
        <v>1919281</v>
      </c>
      <c r="BU6141" s="12" t="s">
        <v>36</v>
      </c>
      <c r="BV6141" s="12">
        <v>24301473</v>
      </c>
      <c r="BW6141" s="12" t="s">
        <v>51</v>
      </c>
      <c r="BX6141" s="12" t="s">
        <v>50</v>
      </c>
      <c r="BY6141" s="12" t="s">
        <v>52</v>
      </c>
      <c r="BZ6141" s="12">
        <v>115</v>
      </c>
      <c r="CA6141" s="12" t="s">
        <v>53</v>
      </c>
      <c r="CB6141" s="12" t="s">
        <v>54</v>
      </c>
      <c r="CC6141" s="12" t="s">
        <v>55</v>
      </c>
      <c r="CD6141" s="12">
        <v>1804</v>
      </c>
      <c r="CE6141" s="12"/>
      <c r="CF6141" s="18"/>
    </row>
    <row r="6142" spans="1:84" x14ac:dyDescent="0.2">
      <c r="A6142" s="15" t="s">
        <v>904</v>
      </c>
      <c r="B6142" s="12" t="s">
        <v>36</v>
      </c>
      <c r="C6142" s="12" t="s">
        <v>10628</v>
      </c>
      <c r="D6142" s="12" t="s">
        <v>36</v>
      </c>
      <c r="E6142" s="12">
        <v>-376</v>
      </c>
      <c r="F6142" s="12">
        <v>-358</v>
      </c>
      <c r="G6142" s="12" t="s">
        <v>10634</v>
      </c>
      <c r="H6142" s="12" t="s">
        <v>39</v>
      </c>
      <c r="I6142" s="12" t="s">
        <v>1056</v>
      </c>
      <c r="J6142" s="12">
        <v>-12983</v>
      </c>
      <c r="K6142" s="12">
        <v>5638</v>
      </c>
      <c r="L6142" s="12"/>
      <c r="M6142" s="12"/>
      <c r="N6142" s="18"/>
      <c r="O6142" s="12"/>
      <c r="Q6142" s="12"/>
      <c r="R6142" s="12"/>
      <c r="S6142" s="12"/>
      <c r="BQ6142" s="15" t="s">
        <v>917</v>
      </c>
      <c r="BR6142" s="12"/>
      <c r="BS6142" s="12"/>
      <c r="BT6142" s="12"/>
      <c r="BU6142" s="12"/>
      <c r="BV6142" s="12"/>
      <c r="BW6142" s="12"/>
      <c r="BX6142" s="12"/>
      <c r="BY6142" s="12"/>
      <c r="BZ6142" s="12"/>
      <c r="CA6142" s="12"/>
      <c r="CB6142" s="12"/>
      <c r="CC6142" s="12"/>
      <c r="CD6142" s="12"/>
      <c r="CE6142" s="12"/>
      <c r="CF6142" s="18"/>
    </row>
    <row r="6143" spans="1:84" x14ac:dyDescent="0.2">
      <c r="A6143" s="15" t="s">
        <v>230</v>
      </c>
      <c r="B6143" s="12" t="s">
        <v>69</v>
      </c>
      <c r="C6143" s="12" t="s">
        <v>10628</v>
      </c>
      <c r="D6143" s="12" t="s">
        <v>69</v>
      </c>
      <c r="E6143" s="12">
        <v>-213</v>
      </c>
      <c r="F6143" s="12">
        <v>-195</v>
      </c>
      <c r="G6143" s="12" t="s">
        <v>10635</v>
      </c>
      <c r="H6143" s="12" t="s">
        <v>1448</v>
      </c>
      <c r="I6143" s="12" t="s">
        <v>1882</v>
      </c>
      <c r="J6143" s="12">
        <v>-13228</v>
      </c>
      <c r="K6143" s="12">
        <v>5745</v>
      </c>
      <c r="L6143" s="12"/>
      <c r="M6143" s="12"/>
      <c r="N6143" s="18"/>
      <c r="O6143" s="12"/>
      <c r="Q6143" s="12"/>
      <c r="R6143" s="12"/>
      <c r="S6143" s="12"/>
      <c r="BQ6143" s="15"/>
      <c r="BR6143" s="12"/>
      <c r="BS6143" s="12"/>
      <c r="BT6143" s="12"/>
      <c r="BU6143" s="12"/>
      <c r="BV6143" s="12"/>
      <c r="BW6143" s="12"/>
      <c r="BX6143" s="12"/>
      <c r="BY6143" s="12"/>
      <c r="BZ6143" s="12"/>
      <c r="CA6143" s="12"/>
      <c r="CB6143" s="12"/>
      <c r="CC6143" s="12"/>
      <c r="CD6143" s="12"/>
      <c r="CE6143" s="12"/>
      <c r="CF6143" s="18"/>
    </row>
    <row r="6144" spans="1:84" x14ac:dyDescent="0.2">
      <c r="A6144" s="15" t="s">
        <v>617</v>
      </c>
      <c r="B6144" s="12" t="s">
        <v>36</v>
      </c>
      <c r="C6144" s="12" t="s">
        <v>10628</v>
      </c>
      <c r="D6144" s="12" t="s">
        <v>36</v>
      </c>
      <c r="E6144" s="12">
        <v>-75</v>
      </c>
      <c r="F6144" s="12">
        <v>-57</v>
      </c>
      <c r="G6144" s="12" t="s">
        <v>10635</v>
      </c>
      <c r="H6144" s="12" t="s">
        <v>1448</v>
      </c>
      <c r="I6144" s="12" t="s">
        <v>1882</v>
      </c>
      <c r="J6144" s="12">
        <v>-13228</v>
      </c>
      <c r="K6144" s="12">
        <v>5745</v>
      </c>
      <c r="L6144" s="12"/>
      <c r="M6144" s="12"/>
      <c r="N6144" s="18"/>
      <c r="O6144" s="12"/>
      <c r="Q6144" s="12"/>
      <c r="R6144" s="12"/>
      <c r="S6144" s="12"/>
      <c r="BQ6144" s="15"/>
      <c r="BR6144" s="12"/>
      <c r="BS6144" s="12"/>
      <c r="BT6144" s="12"/>
      <c r="BU6144" s="12"/>
      <c r="BV6144" s="12"/>
      <c r="BW6144" s="12"/>
      <c r="BX6144" s="12"/>
      <c r="BY6144" s="12"/>
      <c r="BZ6144" s="12"/>
      <c r="CA6144" s="12"/>
      <c r="CB6144" s="12"/>
      <c r="CC6144" s="12"/>
      <c r="CD6144" s="12"/>
      <c r="CE6144" s="12"/>
      <c r="CF6144" s="18"/>
    </row>
    <row r="6145" spans="1:84" x14ac:dyDescent="0.2">
      <c r="A6145" s="15" t="s">
        <v>345</v>
      </c>
      <c r="B6145" s="12" t="s">
        <v>36</v>
      </c>
      <c r="C6145" s="12" t="s">
        <v>10628</v>
      </c>
      <c r="D6145" s="12" t="s">
        <v>36</v>
      </c>
      <c r="E6145" s="12">
        <v>-357</v>
      </c>
      <c r="F6145" s="12">
        <v>-339</v>
      </c>
      <c r="G6145" s="12" t="s">
        <v>10636</v>
      </c>
      <c r="H6145" s="12" t="s">
        <v>825</v>
      </c>
      <c r="I6145" s="12" t="s">
        <v>1149</v>
      </c>
      <c r="J6145" s="12">
        <v>-12289</v>
      </c>
      <c r="K6145" s="12">
        <v>5337</v>
      </c>
      <c r="L6145" s="12"/>
      <c r="M6145" s="12"/>
      <c r="N6145" s="18"/>
      <c r="O6145" s="12"/>
      <c r="Q6145" s="12"/>
      <c r="R6145" s="12"/>
      <c r="S6145" s="12"/>
      <c r="BQ6145" s="15" t="s">
        <v>189</v>
      </c>
      <c r="BR6145" s="12" t="s">
        <v>1433</v>
      </c>
      <c r="BS6145" s="12">
        <v>4143624</v>
      </c>
      <c r="BT6145" s="12">
        <v>4144160</v>
      </c>
      <c r="BU6145" s="12" t="s">
        <v>69</v>
      </c>
      <c r="BV6145" s="12">
        <v>24298948</v>
      </c>
      <c r="BW6145" s="12" t="s">
        <v>45</v>
      </c>
      <c r="BX6145" s="12" t="s">
        <v>189</v>
      </c>
      <c r="BY6145" s="12" t="s">
        <v>190</v>
      </c>
      <c r="BZ6145" s="12">
        <v>178</v>
      </c>
      <c r="CA6145" s="12" t="s">
        <v>191</v>
      </c>
      <c r="CB6145" s="12" t="s">
        <v>192</v>
      </c>
      <c r="CC6145" s="12" t="s">
        <v>193</v>
      </c>
      <c r="CD6145" s="12">
        <v>3854</v>
      </c>
      <c r="CE6145" s="12"/>
      <c r="CF6145" s="18"/>
    </row>
    <row r="6146" spans="1:84" x14ac:dyDescent="0.2">
      <c r="A6146" s="15" t="s">
        <v>1202</v>
      </c>
      <c r="B6146" s="12" t="s">
        <v>36</v>
      </c>
      <c r="C6146" s="12" t="s">
        <v>10637</v>
      </c>
      <c r="D6146" s="12" t="s">
        <v>36</v>
      </c>
      <c r="E6146" s="12">
        <v>-82</v>
      </c>
      <c r="F6146" s="12">
        <v>-69</v>
      </c>
      <c r="G6146" s="12" t="s">
        <v>10638</v>
      </c>
      <c r="H6146" s="12" t="s">
        <v>283</v>
      </c>
      <c r="I6146" s="12" t="s">
        <v>308</v>
      </c>
      <c r="J6146" s="12">
        <v>-12652</v>
      </c>
      <c r="K6146" s="12">
        <v>5495</v>
      </c>
      <c r="L6146" s="12"/>
      <c r="M6146" s="12"/>
      <c r="N6146" s="18"/>
      <c r="O6146" s="12"/>
      <c r="Q6146" s="12"/>
      <c r="R6146" s="12"/>
      <c r="S6146" s="12"/>
      <c r="BQ6146" s="15" t="s">
        <v>1736</v>
      </c>
      <c r="BR6146" s="12" t="s">
        <v>1433</v>
      </c>
      <c r="BS6146" s="12">
        <v>3851481</v>
      </c>
      <c r="BT6146" s="12">
        <v>3852854</v>
      </c>
      <c r="BU6146" s="12" t="s">
        <v>69</v>
      </c>
      <c r="BV6146" s="12">
        <v>24301083</v>
      </c>
      <c r="BW6146" s="12" t="s">
        <v>45</v>
      </c>
      <c r="BX6146" s="12" t="s">
        <v>1736</v>
      </c>
      <c r="BY6146" s="12" t="s">
        <v>3045</v>
      </c>
      <c r="BZ6146" s="12">
        <v>457</v>
      </c>
      <c r="CA6146" s="12" t="s">
        <v>3046</v>
      </c>
      <c r="CB6146" s="12" t="s">
        <v>116</v>
      </c>
      <c r="CC6146" s="12" t="s">
        <v>1957</v>
      </c>
      <c r="CD6146" s="12">
        <v>3585</v>
      </c>
      <c r="CE6146" s="12"/>
      <c r="CF6146" s="18"/>
    </row>
    <row r="6147" spans="1:84" x14ac:dyDescent="0.2">
      <c r="A6147" s="15" t="s">
        <v>146</v>
      </c>
      <c r="B6147" s="12" t="s">
        <v>36</v>
      </c>
      <c r="C6147" s="12" t="s">
        <v>10637</v>
      </c>
      <c r="D6147" s="12" t="s">
        <v>36</v>
      </c>
      <c r="E6147" s="12">
        <v>-153</v>
      </c>
      <c r="F6147" s="12">
        <v>-140</v>
      </c>
      <c r="G6147" s="12" t="s">
        <v>10639</v>
      </c>
      <c r="H6147" s="12" t="s">
        <v>483</v>
      </c>
      <c r="I6147" s="12" t="s">
        <v>1785</v>
      </c>
      <c r="J6147" s="12">
        <v>-15648</v>
      </c>
      <c r="K6147" s="12">
        <v>6796</v>
      </c>
      <c r="L6147" s="12"/>
      <c r="M6147" s="12"/>
      <c r="N6147" s="18"/>
      <c r="O6147" s="12"/>
      <c r="Q6147" s="12"/>
      <c r="R6147" s="12"/>
      <c r="S6147" s="12"/>
      <c r="BQ6147" s="15" t="s">
        <v>1982</v>
      </c>
      <c r="BR6147" s="12" t="s">
        <v>1433</v>
      </c>
      <c r="BS6147" s="12">
        <v>1768218</v>
      </c>
      <c r="BT6147" s="12">
        <v>1768526</v>
      </c>
      <c r="BU6147" s="12" t="s">
        <v>36</v>
      </c>
      <c r="BV6147" s="12">
        <v>24298197</v>
      </c>
      <c r="BW6147" s="12" t="s">
        <v>45</v>
      </c>
      <c r="BX6147" s="12" t="s">
        <v>1982</v>
      </c>
      <c r="BY6147" s="12" t="s">
        <v>3165</v>
      </c>
      <c r="BZ6147" s="12">
        <v>102</v>
      </c>
      <c r="CA6147" s="12" t="s">
        <v>3166</v>
      </c>
      <c r="CB6147" s="12" t="s">
        <v>611</v>
      </c>
      <c r="CC6147" s="12" t="s">
        <v>3167</v>
      </c>
      <c r="CD6147" s="12">
        <v>1650</v>
      </c>
      <c r="CE6147" s="12"/>
      <c r="CF6147" s="18"/>
    </row>
    <row r="6148" spans="1:84" x14ac:dyDescent="0.2">
      <c r="A6148" s="15" t="s">
        <v>1538</v>
      </c>
      <c r="B6148" s="12" t="s">
        <v>36</v>
      </c>
      <c r="C6148" s="12" t="s">
        <v>10640</v>
      </c>
      <c r="D6148" s="12" t="s">
        <v>36</v>
      </c>
      <c r="E6148" s="12">
        <v>-17</v>
      </c>
      <c r="F6148" s="12">
        <v>-6</v>
      </c>
      <c r="G6148" s="12" t="s">
        <v>10641</v>
      </c>
      <c r="H6148" s="12" t="s">
        <v>811</v>
      </c>
      <c r="I6148" s="12" t="s">
        <v>2171</v>
      </c>
      <c r="J6148" s="12">
        <v>-11928</v>
      </c>
      <c r="K6148" s="12">
        <v>5180</v>
      </c>
      <c r="L6148" s="12"/>
      <c r="M6148" s="12"/>
      <c r="N6148" s="18"/>
      <c r="O6148" s="12"/>
      <c r="Q6148" s="12"/>
      <c r="R6148" s="12"/>
      <c r="S6148" s="12"/>
      <c r="BQ6148" s="15" t="s">
        <v>661</v>
      </c>
      <c r="BR6148" s="12" t="s">
        <v>1433</v>
      </c>
      <c r="BS6148" s="12">
        <v>585662</v>
      </c>
      <c r="BT6148" s="12">
        <v>586219</v>
      </c>
      <c r="BU6148" s="12" t="s">
        <v>36</v>
      </c>
      <c r="BV6148" s="12">
        <v>24301089</v>
      </c>
      <c r="BW6148" s="12" t="s">
        <v>45</v>
      </c>
      <c r="BX6148" s="12" t="s">
        <v>661</v>
      </c>
      <c r="BY6148" s="12" t="s">
        <v>1394</v>
      </c>
      <c r="BZ6148" s="12">
        <v>185</v>
      </c>
      <c r="CA6148" s="12" t="s">
        <v>381</v>
      </c>
      <c r="CB6148" s="12" t="s">
        <v>59</v>
      </c>
      <c r="CC6148" s="12" t="s">
        <v>740</v>
      </c>
      <c r="CD6148" s="12">
        <v>544</v>
      </c>
      <c r="CE6148" s="12"/>
      <c r="CF6148" s="18"/>
    </row>
    <row r="6149" spans="1:84" x14ac:dyDescent="0.2">
      <c r="A6149" s="15" t="s">
        <v>170</v>
      </c>
      <c r="B6149" s="12" t="s">
        <v>69</v>
      </c>
      <c r="C6149" s="12" t="s">
        <v>10642</v>
      </c>
      <c r="D6149" s="12" t="s">
        <v>69</v>
      </c>
      <c r="E6149" s="12">
        <v>-327</v>
      </c>
      <c r="F6149" s="12">
        <v>-313</v>
      </c>
      <c r="G6149" s="12" t="s">
        <v>10643</v>
      </c>
      <c r="H6149" s="12" t="s">
        <v>1598</v>
      </c>
      <c r="I6149" s="12" t="s">
        <v>900</v>
      </c>
      <c r="J6149" s="12">
        <v>-12622</v>
      </c>
      <c r="K6149" s="12">
        <v>5481</v>
      </c>
      <c r="L6149" s="12"/>
      <c r="M6149" s="12"/>
      <c r="N6149" s="18"/>
      <c r="O6149" s="12"/>
      <c r="Q6149" s="12"/>
      <c r="R6149" s="12"/>
      <c r="S6149" s="12"/>
      <c r="BQ6149" s="15" t="s">
        <v>327</v>
      </c>
      <c r="BR6149" s="12" t="s">
        <v>1433</v>
      </c>
      <c r="BS6149" s="12">
        <v>618817</v>
      </c>
      <c r="BT6149" s="12">
        <v>619410</v>
      </c>
      <c r="BU6149" s="12" t="s">
        <v>69</v>
      </c>
      <c r="BV6149" s="12">
        <v>24299793</v>
      </c>
      <c r="BW6149" s="12" t="s">
        <v>45</v>
      </c>
      <c r="BX6149" s="12" t="s">
        <v>327</v>
      </c>
      <c r="BY6149" s="12" t="s">
        <v>1464</v>
      </c>
      <c r="BZ6149" s="12">
        <v>197</v>
      </c>
      <c r="CA6149" s="12" t="s">
        <v>381</v>
      </c>
      <c r="CB6149" s="12" t="s">
        <v>59</v>
      </c>
      <c r="CC6149" s="12" t="s">
        <v>382</v>
      </c>
      <c r="CD6149" s="12">
        <v>578</v>
      </c>
      <c r="CE6149" s="12"/>
      <c r="CF6149" s="18"/>
    </row>
    <row r="6150" spans="1:84" x14ac:dyDescent="0.2">
      <c r="A6150" s="15" t="s">
        <v>1164</v>
      </c>
      <c r="B6150" s="12" t="s">
        <v>36</v>
      </c>
      <c r="C6150" s="12" t="s">
        <v>10642</v>
      </c>
      <c r="D6150" s="12" t="s">
        <v>36</v>
      </c>
      <c r="E6150" s="12">
        <v>-247</v>
      </c>
      <c r="F6150" s="12">
        <v>-233</v>
      </c>
      <c r="G6150" s="12" t="s">
        <v>10643</v>
      </c>
      <c r="H6150" s="12" t="s">
        <v>1598</v>
      </c>
      <c r="I6150" s="12" t="s">
        <v>900</v>
      </c>
      <c r="J6150" s="12">
        <v>-12622</v>
      </c>
      <c r="K6150" s="12">
        <v>5481</v>
      </c>
      <c r="L6150" s="12"/>
      <c r="M6150" s="12"/>
      <c r="N6150" s="18"/>
      <c r="O6150" s="12"/>
      <c r="Q6150" s="12"/>
      <c r="R6150" s="12"/>
      <c r="S6150" s="12"/>
      <c r="BQ6150" s="15" t="s">
        <v>1937</v>
      </c>
      <c r="BR6150" s="12" t="s">
        <v>1433</v>
      </c>
      <c r="BS6150" s="12">
        <v>3118119</v>
      </c>
      <c r="BT6150" s="12">
        <v>3118412</v>
      </c>
      <c r="BU6150" s="12" t="s">
        <v>36</v>
      </c>
      <c r="BV6150" s="12">
        <v>24300427</v>
      </c>
      <c r="BW6150" s="12" t="s">
        <v>45</v>
      </c>
      <c r="BX6150" s="12" t="s">
        <v>1937</v>
      </c>
      <c r="BY6150" s="12" t="s">
        <v>2130</v>
      </c>
      <c r="BZ6150" s="12">
        <v>97</v>
      </c>
      <c r="CA6150" s="12" t="s">
        <v>120</v>
      </c>
      <c r="CB6150" s="12" t="s">
        <v>59</v>
      </c>
      <c r="CC6150" s="12" t="s">
        <v>396</v>
      </c>
      <c r="CD6150" s="12">
        <v>2932</v>
      </c>
      <c r="CE6150" s="12"/>
      <c r="CF6150" s="18"/>
    </row>
    <row r="6151" spans="1:84" x14ac:dyDescent="0.2">
      <c r="A6151" s="15" t="s">
        <v>1538</v>
      </c>
      <c r="B6151" s="12" t="s">
        <v>36</v>
      </c>
      <c r="C6151" s="12" t="s">
        <v>10642</v>
      </c>
      <c r="D6151" s="12" t="s">
        <v>36</v>
      </c>
      <c r="E6151" s="12">
        <v>-18</v>
      </c>
      <c r="F6151" s="12">
        <v>-4</v>
      </c>
      <c r="G6151" s="12" t="s">
        <v>10644</v>
      </c>
      <c r="H6151" s="12" t="s">
        <v>1685</v>
      </c>
      <c r="I6151" s="12" t="s">
        <v>3286</v>
      </c>
      <c r="J6151" s="12">
        <v>-14002</v>
      </c>
      <c r="K6151" s="12">
        <v>6081</v>
      </c>
      <c r="L6151" s="12"/>
      <c r="M6151" s="12"/>
      <c r="N6151" s="18"/>
      <c r="O6151" s="12"/>
      <c r="Q6151" s="12"/>
      <c r="R6151" s="12"/>
      <c r="S6151" s="12"/>
      <c r="BQ6151" s="15" t="s">
        <v>851</v>
      </c>
      <c r="BR6151" s="12" t="s">
        <v>1433</v>
      </c>
      <c r="BS6151" s="12">
        <v>3504521</v>
      </c>
      <c r="BT6151" s="12">
        <v>3505429</v>
      </c>
      <c r="BU6151" s="12" t="s">
        <v>36</v>
      </c>
      <c r="BV6151" s="12">
        <v>24301374</v>
      </c>
      <c r="BW6151" s="12" t="s">
        <v>45</v>
      </c>
      <c r="BX6151" s="12" t="s">
        <v>851</v>
      </c>
      <c r="BY6151" s="12" t="s">
        <v>1058</v>
      </c>
      <c r="BZ6151" s="12">
        <v>302</v>
      </c>
      <c r="CA6151" s="12" t="s">
        <v>111</v>
      </c>
      <c r="CB6151" s="12" t="s">
        <v>59</v>
      </c>
      <c r="CC6151" s="12" t="s">
        <v>1059</v>
      </c>
      <c r="CD6151" s="12">
        <v>3289</v>
      </c>
      <c r="CE6151" s="12"/>
      <c r="CF6151" s="18"/>
    </row>
    <row r="6152" spans="1:84" x14ac:dyDescent="0.2">
      <c r="A6152" s="15" t="s">
        <v>3532</v>
      </c>
      <c r="B6152" s="12" t="s">
        <v>36</v>
      </c>
      <c r="C6152" s="12" t="s">
        <v>10642</v>
      </c>
      <c r="D6152" s="12" t="s">
        <v>36</v>
      </c>
      <c r="E6152" s="12">
        <v>-55</v>
      </c>
      <c r="F6152" s="12">
        <v>-41</v>
      </c>
      <c r="G6152" s="12" t="s">
        <v>10645</v>
      </c>
      <c r="H6152" s="12" t="s">
        <v>1137</v>
      </c>
      <c r="I6152" s="12" t="s">
        <v>1041</v>
      </c>
      <c r="J6152" s="12">
        <v>-12717</v>
      </c>
      <c r="K6152" s="12">
        <v>5523</v>
      </c>
      <c r="L6152" s="12"/>
      <c r="M6152" s="12"/>
      <c r="N6152" s="18"/>
      <c r="O6152" s="12"/>
      <c r="Q6152" s="12"/>
      <c r="R6152" s="12"/>
      <c r="S6152" s="12"/>
      <c r="BQ6152" s="15" t="s">
        <v>509</v>
      </c>
      <c r="BR6152" s="12" t="s">
        <v>1433</v>
      </c>
      <c r="BS6152" s="12">
        <v>4261433</v>
      </c>
      <c r="BT6152" s="12">
        <v>4262005</v>
      </c>
      <c r="BU6152" s="12" t="s">
        <v>36</v>
      </c>
      <c r="BV6152" s="12">
        <v>24299984</v>
      </c>
      <c r="BW6152" s="12" t="s">
        <v>45</v>
      </c>
      <c r="BX6152" s="12" t="s">
        <v>509</v>
      </c>
      <c r="BY6152" s="12" t="s">
        <v>510</v>
      </c>
      <c r="BZ6152" s="12">
        <v>190</v>
      </c>
      <c r="CA6152" s="12" t="s">
        <v>511</v>
      </c>
      <c r="CB6152" s="12" t="s">
        <v>59</v>
      </c>
      <c r="CC6152" s="12" t="s">
        <v>512</v>
      </c>
      <c r="CD6152" s="12">
        <v>3968</v>
      </c>
      <c r="CE6152" s="12"/>
      <c r="CF6152" s="18"/>
    </row>
    <row r="6153" spans="1:84" x14ac:dyDescent="0.2">
      <c r="A6153" s="15" t="s">
        <v>130</v>
      </c>
      <c r="B6153" s="12" t="s">
        <v>69</v>
      </c>
      <c r="C6153" s="12" t="s">
        <v>10646</v>
      </c>
      <c r="D6153" s="12" t="s">
        <v>69</v>
      </c>
      <c r="E6153" s="12">
        <v>-142</v>
      </c>
      <c r="F6153" s="12">
        <v>-125</v>
      </c>
      <c r="G6153" s="12" t="s">
        <v>10647</v>
      </c>
      <c r="H6153" s="12" t="s">
        <v>3186</v>
      </c>
      <c r="I6153" s="12" t="s">
        <v>912</v>
      </c>
      <c r="J6153" s="12">
        <v>-11554</v>
      </c>
      <c r="K6153" s="12">
        <v>5018</v>
      </c>
      <c r="L6153" s="12"/>
      <c r="M6153" s="12"/>
      <c r="N6153" s="18"/>
      <c r="O6153" s="12"/>
      <c r="Q6153" s="12"/>
      <c r="R6153" s="12"/>
      <c r="S6153" s="12"/>
      <c r="BQ6153" s="15" t="s">
        <v>582</v>
      </c>
      <c r="BR6153" s="12" t="s">
        <v>1433</v>
      </c>
      <c r="BS6153" s="12">
        <v>40175</v>
      </c>
      <c r="BT6153" s="12">
        <v>40879</v>
      </c>
      <c r="BU6153" s="12" t="s">
        <v>36</v>
      </c>
      <c r="BV6153" s="12">
        <v>24302236</v>
      </c>
      <c r="BW6153" s="12" t="s">
        <v>45</v>
      </c>
      <c r="BX6153" s="12" t="s">
        <v>582</v>
      </c>
      <c r="BY6153" s="12" t="s">
        <v>583</v>
      </c>
      <c r="BZ6153" s="12">
        <v>234</v>
      </c>
      <c r="CA6153" s="12" t="s">
        <v>445</v>
      </c>
      <c r="CB6153" s="12" t="s">
        <v>59</v>
      </c>
      <c r="CC6153" s="12" t="s">
        <v>293</v>
      </c>
      <c r="CD6153" s="12">
        <v>4416</v>
      </c>
      <c r="CE6153" s="12"/>
      <c r="CF6153" s="18"/>
    </row>
    <row r="6154" spans="1:84" x14ac:dyDescent="0.2">
      <c r="A6154" s="15" t="s">
        <v>3033</v>
      </c>
      <c r="B6154" s="12" t="s">
        <v>69</v>
      </c>
      <c r="C6154" s="12" t="s">
        <v>10646</v>
      </c>
      <c r="D6154" s="12" t="s">
        <v>69</v>
      </c>
      <c r="E6154" s="12">
        <v>-49</v>
      </c>
      <c r="F6154" s="12">
        <v>-32</v>
      </c>
      <c r="G6154" s="12" t="s">
        <v>10648</v>
      </c>
      <c r="H6154" s="12" t="s">
        <v>1610</v>
      </c>
      <c r="I6154" s="12" t="s">
        <v>935</v>
      </c>
      <c r="J6154" s="12">
        <v>-12751</v>
      </c>
      <c r="K6154" s="12">
        <v>5538</v>
      </c>
      <c r="L6154" s="12"/>
      <c r="M6154" s="12"/>
      <c r="N6154" s="18"/>
      <c r="O6154" s="12"/>
      <c r="Q6154" s="12"/>
      <c r="R6154" s="12"/>
      <c r="S6154" s="12"/>
      <c r="BQ6154" s="15" t="s">
        <v>1433</v>
      </c>
      <c r="BR6154" s="12" t="s">
        <v>1433</v>
      </c>
      <c r="BS6154" s="12">
        <v>57722</v>
      </c>
      <c r="BT6154" s="12">
        <v>58231</v>
      </c>
      <c r="BU6154" s="12" t="s">
        <v>69</v>
      </c>
      <c r="BV6154" s="12">
        <v>24303304</v>
      </c>
      <c r="BW6154" s="12" t="s">
        <v>45</v>
      </c>
      <c r="BX6154" s="12" t="s">
        <v>1433</v>
      </c>
      <c r="BY6154" s="12" t="s">
        <v>1434</v>
      </c>
      <c r="BZ6154" s="12">
        <v>169</v>
      </c>
      <c r="CA6154" s="12" t="s">
        <v>227</v>
      </c>
      <c r="CB6154" s="12" t="s">
        <v>59</v>
      </c>
      <c r="CC6154" s="12" t="s">
        <v>1435</v>
      </c>
      <c r="CD6154" s="12">
        <v>5129</v>
      </c>
      <c r="CE6154" s="12"/>
      <c r="CF6154" s="18"/>
    </row>
    <row r="6155" spans="1:84" x14ac:dyDescent="0.2">
      <c r="A6155" s="15" t="s">
        <v>554</v>
      </c>
      <c r="B6155" s="12" t="s">
        <v>69</v>
      </c>
      <c r="C6155" s="12" t="s">
        <v>10646</v>
      </c>
      <c r="D6155" s="12" t="s">
        <v>69</v>
      </c>
      <c r="E6155" s="12">
        <v>-210</v>
      </c>
      <c r="F6155" s="12">
        <v>-193</v>
      </c>
      <c r="G6155" s="12" t="s">
        <v>10649</v>
      </c>
      <c r="H6155" s="12" t="s">
        <v>811</v>
      </c>
      <c r="I6155" s="12" t="s">
        <v>462</v>
      </c>
      <c r="J6155" s="12">
        <v>-13174</v>
      </c>
      <c r="K6155" s="12">
        <v>5721</v>
      </c>
      <c r="L6155" s="12"/>
      <c r="M6155" s="12"/>
      <c r="N6155" s="18"/>
      <c r="O6155" s="12"/>
      <c r="Q6155" s="12"/>
      <c r="R6155" s="12"/>
      <c r="S6155" s="12"/>
      <c r="BQ6155" s="15" t="s">
        <v>163</v>
      </c>
      <c r="BR6155" s="12" t="s">
        <v>1433</v>
      </c>
      <c r="BS6155" s="12">
        <v>314661</v>
      </c>
      <c r="BT6155" s="12">
        <v>315023</v>
      </c>
      <c r="BU6155" s="12" t="s">
        <v>69</v>
      </c>
      <c r="BV6155" s="12">
        <v>24301221</v>
      </c>
      <c r="BW6155" s="12" t="s">
        <v>45</v>
      </c>
      <c r="BX6155" s="12" t="s">
        <v>163</v>
      </c>
      <c r="BY6155" s="12" t="s">
        <v>164</v>
      </c>
      <c r="BZ6155" s="12">
        <v>120</v>
      </c>
      <c r="CA6155" s="12" t="s">
        <v>165</v>
      </c>
      <c r="CB6155" s="12" t="s">
        <v>166</v>
      </c>
      <c r="CC6155" s="12" t="s">
        <v>167</v>
      </c>
      <c r="CD6155" s="12">
        <v>293</v>
      </c>
      <c r="CE6155" s="12"/>
      <c r="CF6155" s="18"/>
    </row>
    <row r="6156" spans="1:84" x14ac:dyDescent="0.2">
      <c r="A6156" s="15" t="s">
        <v>4086</v>
      </c>
      <c r="B6156" s="12" t="s">
        <v>36</v>
      </c>
      <c r="C6156" s="12" t="s">
        <v>10650</v>
      </c>
      <c r="D6156" s="12" t="s">
        <v>36</v>
      </c>
      <c r="E6156" s="12">
        <v>-26</v>
      </c>
      <c r="F6156" s="12">
        <v>-5</v>
      </c>
      <c r="G6156" s="12" t="s">
        <v>10651</v>
      </c>
      <c r="H6156" s="12" t="s">
        <v>1610</v>
      </c>
      <c r="I6156" s="12" t="s">
        <v>106</v>
      </c>
      <c r="J6156" s="12">
        <v>-12311</v>
      </c>
      <c r="K6156" s="12">
        <v>5347</v>
      </c>
      <c r="L6156" s="12"/>
      <c r="M6156" s="12"/>
      <c r="N6156" s="18"/>
      <c r="O6156" s="12"/>
      <c r="Q6156" s="12"/>
      <c r="R6156" s="12"/>
      <c r="S6156" s="12"/>
      <c r="BQ6156" s="15" t="s">
        <v>1850</v>
      </c>
      <c r="BR6156" s="12" t="s">
        <v>1433</v>
      </c>
      <c r="BS6156" s="12">
        <v>3404403</v>
      </c>
      <c r="BT6156" s="12">
        <v>3405722</v>
      </c>
      <c r="BU6156" s="12" t="s">
        <v>36</v>
      </c>
      <c r="BV6156" s="12">
        <v>24298281</v>
      </c>
      <c r="BW6156" s="12" t="s">
        <v>45</v>
      </c>
      <c r="BX6156" s="12" t="s">
        <v>1850</v>
      </c>
      <c r="BY6156" s="12" t="s">
        <v>2441</v>
      </c>
      <c r="BZ6156" s="12">
        <v>439</v>
      </c>
      <c r="CA6156" s="12" t="s">
        <v>2442</v>
      </c>
      <c r="CB6156" s="12" t="s">
        <v>166</v>
      </c>
      <c r="CC6156" s="12" t="s">
        <v>2443</v>
      </c>
      <c r="CD6156" s="12">
        <v>3186</v>
      </c>
      <c r="CE6156" s="12"/>
      <c r="CF6156" s="18"/>
    </row>
    <row r="6157" spans="1:84" x14ac:dyDescent="0.2">
      <c r="A6157" s="15" t="s">
        <v>1508</v>
      </c>
      <c r="B6157" s="12" t="s">
        <v>69</v>
      </c>
      <c r="C6157" s="12" t="s">
        <v>10650</v>
      </c>
      <c r="D6157" s="12" t="s">
        <v>69</v>
      </c>
      <c r="E6157" s="12">
        <v>-249</v>
      </c>
      <c r="F6157" s="12">
        <v>-228</v>
      </c>
      <c r="G6157" s="12" t="s">
        <v>10652</v>
      </c>
      <c r="H6157" s="12" t="s">
        <v>587</v>
      </c>
      <c r="I6157" s="12" t="s">
        <v>1887</v>
      </c>
      <c r="J6157" s="12">
        <v>-12860</v>
      </c>
      <c r="K6157" s="12">
        <v>5585</v>
      </c>
      <c r="L6157" s="12"/>
      <c r="M6157" s="12"/>
      <c r="N6157" s="18"/>
      <c r="O6157" s="12"/>
      <c r="Q6157" s="12"/>
      <c r="R6157" s="12"/>
      <c r="S6157" s="12"/>
      <c r="BQ6157" s="15" t="s">
        <v>3029</v>
      </c>
      <c r="BR6157" s="12" t="s">
        <v>1433</v>
      </c>
      <c r="BS6157" s="12">
        <v>4055695</v>
      </c>
      <c r="BT6157" s="12">
        <v>4056828</v>
      </c>
      <c r="BU6157" s="12" t="s">
        <v>69</v>
      </c>
      <c r="BV6157" s="12">
        <v>24301237</v>
      </c>
      <c r="BW6157" s="12" t="s">
        <v>45</v>
      </c>
      <c r="BX6157" s="12" t="s">
        <v>3029</v>
      </c>
      <c r="BY6157" s="12" t="s">
        <v>3030</v>
      </c>
      <c r="BZ6157" s="12">
        <v>377</v>
      </c>
      <c r="CA6157" s="12" t="s">
        <v>2196</v>
      </c>
      <c r="CB6157" s="12" t="s">
        <v>166</v>
      </c>
      <c r="CC6157" s="12" t="s">
        <v>2197</v>
      </c>
      <c r="CD6157" s="12">
        <v>3772</v>
      </c>
      <c r="CE6157" s="12"/>
      <c r="CF6157" s="18"/>
    </row>
    <row r="6158" spans="1:84" x14ac:dyDescent="0.2">
      <c r="A6158" s="15" t="s">
        <v>2902</v>
      </c>
      <c r="B6158" s="12" t="s">
        <v>36</v>
      </c>
      <c r="C6158" s="12" t="s">
        <v>10653</v>
      </c>
      <c r="D6158" s="12" t="s">
        <v>36</v>
      </c>
      <c r="E6158" s="12">
        <v>-197</v>
      </c>
      <c r="F6158" s="12">
        <v>-184</v>
      </c>
      <c r="G6158" s="12" t="s">
        <v>10654</v>
      </c>
      <c r="H6158" s="12" t="s">
        <v>1137</v>
      </c>
      <c r="I6158" s="12" t="s">
        <v>2094</v>
      </c>
      <c r="J6158" s="12">
        <v>-11899</v>
      </c>
      <c r="K6158" s="12">
        <v>5167</v>
      </c>
      <c r="L6158" s="12"/>
      <c r="M6158" s="12"/>
      <c r="N6158" s="18"/>
      <c r="O6158" s="12"/>
      <c r="Q6158" s="12"/>
      <c r="R6158" s="12"/>
      <c r="S6158" s="12"/>
      <c r="BQ6158" s="15" t="s">
        <v>1515</v>
      </c>
      <c r="BR6158" s="12" t="s">
        <v>1433</v>
      </c>
      <c r="BS6158" s="12">
        <v>250064</v>
      </c>
      <c r="BT6158" s="12">
        <v>251443</v>
      </c>
      <c r="BU6158" s="12" t="s">
        <v>69</v>
      </c>
      <c r="BV6158" s="12">
        <v>24302533</v>
      </c>
      <c r="BW6158" s="12" t="s">
        <v>45</v>
      </c>
      <c r="BX6158" s="12" t="s">
        <v>1515</v>
      </c>
      <c r="BY6158" s="12" t="s">
        <v>2986</v>
      </c>
      <c r="BZ6158" s="12">
        <v>459</v>
      </c>
      <c r="CA6158" s="12" t="s">
        <v>2987</v>
      </c>
      <c r="CB6158" s="12" t="s">
        <v>723</v>
      </c>
      <c r="CC6158" s="12" t="s">
        <v>2988</v>
      </c>
      <c r="CD6158" s="12">
        <v>4825</v>
      </c>
      <c r="CE6158" s="12"/>
      <c r="CF6158" s="18"/>
    </row>
    <row r="6159" spans="1:84" x14ac:dyDescent="0.2">
      <c r="A6159" s="15" t="s">
        <v>2935</v>
      </c>
      <c r="B6159" s="12" t="s">
        <v>69</v>
      </c>
      <c r="C6159" s="12" t="s">
        <v>10653</v>
      </c>
      <c r="D6159" s="12" t="s">
        <v>69</v>
      </c>
      <c r="E6159" s="12">
        <v>-48</v>
      </c>
      <c r="F6159" s="12">
        <v>-35</v>
      </c>
      <c r="G6159" s="12" t="s">
        <v>10655</v>
      </c>
      <c r="H6159" s="12" t="s">
        <v>2581</v>
      </c>
      <c r="I6159" s="12" t="s">
        <v>4727</v>
      </c>
      <c r="J6159" s="12">
        <v>-16962</v>
      </c>
      <c r="K6159" s="12">
        <v>7367</v>
      </c>
      <c r="L6159" s="12"/>
      <c r="M6159" s="12"/>
      <c r="N6159" s="18"/>
      <c r="O6159" s="12"/>
      <c r="Q6159" s="12"/>
      <c r="R6159" s="12"/>
      <c r="S6159" s="12"/>
      <c r="BQ6159" s="15" t="s">
        <v>1865</v>
      </c>
      <c r="BR6159" s="12" t="s">
        <v>1433</v>
      </c>
      <c r="BS6159" s="12">
        <v>831551</v>
      </c>
      <c r="BT6159" s="12">
        <v>832543</v>
      </c>
      <c r="BU6159" s="12" t="s">
        <v>36</v>
      </c>
      <c r="BV6159" s="12">
        <v>24300425</v>
      </c>
      <c r="BW6159" s="12" t="s">
        <v>45</v>
      </c>
      <c r="BX6159" s="12" t="s">
        <v>1865</v>
      </c>
      <c r="BY6159" s="12" t="s">
        <v>3992</v>
      </c>
      <c r="BZ6159" s="12">
        <v>330</v>
      </c>
      <c r="CA6159" s="12" t="s">
        <v>3135</v>
      </c>
      <c r="CB6159" s="12" t="s">
        <v>69</v>
      </c>
      <c r="CC6159" s="12" t="s">
        <v>3136</v>
      </c>
      <c r="CD6159" s="12">
        <v>761</v>
      </c>
      <c r="CE6159" s="12"/>
      <c r="CF6159" s="18"/>
    </row>
    <row r="6160" spans="1:84" x14ac:dyDescent="0.2">
      <c r="A6160" s="15" t="s">
        <v>1432</v>
      </c>
      <c r="B6160" s="12" t="s">
        <v>36</v>
      </c>
      <c r="C6160" s="12" t="s">
        <v>10653</v>
      </c>
      <c r="D6160" s="12" t="s">
        <v>36</v>
      </c>
      <c r="E6160" s="12">
        <v>-92</v>
      </c>
      <c r="F6160" s="12">
        <v>-79</v>
      </c>
      <c r="G6160" s="12" t="s">
        <v>10655</v>
      </c>
      <c r="H6160" s="12" t="s">
        <v>2581</v>
      </c>
      <c r="I6160" s="12" t="s">
        <v>4727</v>
      </c>
      <c r="J6160" s="12">
        <v>-16962</v>
      </c>
      <c r="K6160" s="12">
        <v>7367</v>
      </c>
      <c r="L6160" s="12"/>
      <c r="M6160" s="12"/>
      <c r="N6160" s="18"/>
      <c r="O6160" s="12"/>
      <c r="Q6160" s="12"/>
      <c r="R6160" s="12"/>
      <c r="S6160" s="12"/>
      <c r="BQ6160" s="15" t="s">
        <v>3337</v>
      </c>
      <c r="BR6160" s="12" t="s">
        <v>1433</v>
      </c>
      <c r="BS6160" s="12">
        <v>11749</v>
      </c>
      <c r="BT6160" s="12">
        <v>17220</v>
      </c>
      <c r="BU6160" s="12" t="s">
        <v>69</v>
      </c>
      <c r="BV6160" s="12">
        <v>24302748</v>
      </c>
      <c r="BW6160" s="12" t="s">
        <v>45</v>
      </c>
      <c r="BX6160" s="12" t="s">
        <v>3337</v>
      </c>
      <c r="BY6160" s="12" t="s">
        <v>3338</v>
      </c>
      <c r="BZ6160" s="12">
        <v>1823</v>
      </c>
      <c r="CA6160" s="12" t="s">
        <v>2398</v>
      </c>
      <c r="CB6160" s="12" t="s">
        <v>69</v>
      </c>
      <c r="CC6160" s="12" t="s">
        <v>766</v>
      </c>
      <c r="CD6160" s="12">
        <v>4615</v>
      </c>
      <c r="CE6160" s="12"/>
      <c r="CF6160" s="18"/>
    </row>
    <row r="6161" spans="1:84" x14ac:dyDescent="0.2">
      <c r="A6161" s="15" t="s">
        <v>3039</v>
      </c>
      <c r="B6161" s="12" t="s">
        <v>69</v>
      </c>
      <c r="C6161" s="12" t="s">
        <v>10653</v>
      </c>
      <c r="D6161" s="12" t="s">
        <v>69</v>
      </c>
      <c r="E6161" s="12">
        <v>-30</v>
      </c>
      <c r="F6161" s="12">
        <v>-17</v>
      </c>
      <c r="G6161" s="12" t="s">
        <v>10656</v>
      </c>
      <c r="H6161" s="12" t="s">
        <v>1685</v>
      </c>
      <c r="I6161" s="12" t="s">
        <v>2888</v>
      </c>
      <c r="J6161" s="12">
        <v>-13285</v>
      </c>
      <c r="K6161" s="12">
        <v>5770</v>
      </c>
      <c r="L6161" s="12"/>
      <c r="M6161" s="12"/>
      <c r="N6161" s="18"/>
      <c r="O6161" s="12"/>
      <c r="Q6161" s="12"/>
      <c r="R6161" s="12"/>
      <c r="S6161" s="12"/>
      <c r="BQ6161" s="15" t="s">
        <v>3092</v>
      </c>
      <c r="BR6161" s="12" t="s">
        <v>1433</v>
      </c>
      <c r="BS6161" s="12">
        <v>3268697</v>
      </c>
      <c r="BT6161" s="12">
        <v>3269071</v>
      </c>
      <c r="BU6161" s="12" t="s">
        <v>69</v>
      </c>
      <c r="BV6161" s="12">
        <v>24300273</v>
      </c>
      <c r="BW6161" s="12" t="s">
        <v>45</v>
      </c>
      <c r="BX6161" s="12" t="s">
        <v>3092</v>
      </c>
      <c r="BY6161" s="12" t="s">
        <v>3093</v>
      </c>
      <c r="BZ6161" s="12">
        <v>124</v>
      </c>
      <c r="CA6161" s="12" t="s">
        <v>3094</v>
      </c>
      <c r="CB6161" s="12" t="s">
        <v>559</v>
      </c>
      <c r="CC6161" s="12" t="s">
        <v>3095</v>
      </c>
      <c r="CD6161" s="12">
        <v>3069</v>
      </c>
      <c r="CE6161" s="12"/>
      <c r="CF6161" s="18"/>
    </row>
    <row r="6162" spans="1:84" x14ac:dyDescent="0.2">
      <c r="A6162" s="15" t="s">
        <v>2097</v>
      </c>
      <c r="B6162" s="12" t="s">
        <v>69</v>
      </c>
      <c r="C6162" s="12" t="s">
        <v>10653</v>
      </c>
      <c r="D6162" s="12" t="s">
        <v>69</v>
      </c>
      <c r="E6162" s="12">
        <v>-15</v>
      </c>
      <c r="F6162" s="12">
        <v>-2</v>
      </c>
      <c r="G6162" s="12" t="s">
        <v>10657</v>
      </c>
      <c r="H6162" s="12" t="s">
        <v>1717</v>
      </c>
      <c r="I6162" s="12" t="s">
        <v>4736</v>
      </c>
      <c r="J6162" s="12">
        <v>-14051</v>
      </c>
      <c r="K6162" s="12">
        <v>6102</v>
      </c>
      <c r="L6162" s="12"/>
      <c r="M6162" s="12"/>
      <c r="N6162" s="18"/>
      <c r="O6162" s="12"/>
      <c r="Q6162" s="12"/>
      <c r="R6162" s="12"/>
      <c r="S6162" s="12"/>
      <c r="BQ6162" s="15" t="s">
        <v>1556</v>
      </c>
      <c r="BR6162" s="12" t="s">
        <v>1433</v>
      </c>
      <c r="BS6162" s="12">
        <v>3693161</v>
      </c>
      <c r="BT6162" s="12">
        <v>3693676</v>
      </c>
      <c r="BU6162" s="12" t="s">
        <v>36</v>
      </c>
      <c r="BV6162" s="12">
        <v>24297654</v>
      </c>
      <c r="BW6162" s="12" t="s">
        <v>45</v>
      </c>
      <c r="BX6162" s="12" t="s">
        <v>1556</v>
      </c>
      <c r="BY6162" s="12" t="s">
        <v>1557</v>
      </c>
      <c r="BZ6162" s="12">
        <v>171</v>
      </c>
      <c r="CA6162" s="12" t="s">
        <v>1558</v>
      </c>
      <c r="CB6162" s="12" t="s">
        <v>559</v>
      </c>
      <c r="CC6162" s="12" t="s">
        <v>1559</v>
      </c>
      <c r="CD6162" s="12">
        <v>3445</v>
      </c>
      <c r="CE6162" s="12"/>
      <c r="CF6162" s="18"/>
    </row>
    <row r="6163" spans="1:84" x14ac:dyDescent="0.2">
      <c r="A6163" s="15" t="s">
        <v>3055</v>
      </c>
      <c r="B6163" s="12" t="s">
        <v>69</v>
      </c>
      <c r="C6163" s="12" t="s">
        <v>10653</v>
      </c>
      <c r="D6163" s="12" t="s">
        <v>69</v>
      </c>
      <c r="E6163" s="12">
        <v>-49</v>
      </c>
      <c r="F6163" s="12">
        <v>-36</v>
      </c>
      <c r="G6163" s="12" t="s">
        <v>10658</v>
      </c>
      <c r="H6163" s="12" t="s">
        <v>587</v>
      </c>
      <c r="I6163" s="12" t="s">
        <v>40</v>
      </c>
      <c r="J6163" s="12">
        <v>-13074</v>
      </c>
      <c r="K6163" s="12">
        <v>5678</v>
      </c>
      <c r="L6163" s="12"/>
      <c r="M6163" s="12"/>
      <c r="N6163" s="18"/>
      <c r="O6163" s="12"/>
      <c r="Q6163" s="12"/>
      <c r="R6163" s="12"/>
      <c r="S6163" s="12"/>
      <c r="BQ6163" s="15" t="s">
        <v>170</v>
      </c>
      <c r="BR6163" s="12" t="s">
        <v>1433</v>
      </c>
      <c r="BS6163" s="12">
        <v>1426050</v>
      </c>
      <c r="BT6163" s="12">
        <v>1426829</v>
      </c>
      <c r="BU6163" s="12" t="s">
        <v>69</v>
      </c>
      <c r="BV6163" s="12">
        <v>24299910</v>
      </c>
      <c r="BW6163" s="12" t="s">
        <v>45</v>
      </c>
      <c r="BX6163" s="12" t="s">
        <v>170</v>
      </c>
      <c r="BY6163" s="12" t="s">
        <v>861</v>
      </c>
      <c r="BZ6163" s="12">
        <v>259</v>
      </c>
      <c r="CA6163" s="12" t="s">
        <v>143</v>
      </c>
      <c r="CB6163" s="12" t="s">
        <v>48</v>
      </c>
      <c r="CC6163" s="12" t="s">
        <v>86</v>
      </c>
      <c r="CD6163" s="12">
        <v>1339</v>
      </c>
      <c r="CE6163" s="12"/>
      <c r="CF6163" s="18"/>
    </row>
    <row r="6164" spans="1:84" x14ac:dyDescent="0.2">
      <c r="A6164" s="15" t="s">
        <v>621</v>
      </c>
      <c r="B6164" s="12" t="s">
        <v>36</v>
      </c>
      <c r="C6164" s="12" t="s">
        <v>10659</v>
      </c>
      <c r="D6164" s="12" t="s">
        <v>36</v>
      </c>
      <c r="E6164" s="12">
        <v>-61</v>
      </c>
      <c r="F6164" s="12">
        <v>-42</v>
      </c>
      <c r="G6164" s="12" t="s">
        <v>10660</v>
      </c>
      <c r="H6164" s="12" t="s">
        <v>2702</v>
      </c>
      <c r="I6164" s="12" t="s">
        <v>506</v>
      </c>
      <c r="J6164" s="12">
        <v>-11675</v>
      </c>
      <c r="K6164" s="12">
        <v>5071</v>
      </c>
      <c r="L6164" s="12"/>
      <c r="M6164" s="12"/>
      <c r="N6164" s="18"/>
      <c r="O6164" s="12"/>
      <c r="Q6164" s="12"/>
      <c r="R6164" s="12"/>
      <c r="S6164" s="12"/>
      <c r="BQ6164" s="15" t="s">
        <v>917</v>
      </c>
      <c r="BR6164" s="12"/>
      <c r="BS6164" s="12"/>
      <c r="BT6164" s="12"/>
      <c r="BU6164" s="12"/>
      <c r="BV6164" s="12"/>
      <c r="BW6164" s="12"/>
      <c r="BX6164" s="12"/>
      <c r="BY6164" s="12"/>
      <c r="BZ6164" s="12"/>
      <c r="CA6164" s="12"/>
      <c r="CB6164" s="12"/>
      <c r="CC6164" s="12"/>
      <c r="CD6164" s="12"/>
      <c r="CE6164" s="12"/>
      <c r="CF6164" s="18"/>
    </row>
    <row r="6165" spans="1:84" x14ac:dyDescent="0.2">
      <c r="A6165" s="15" t="s">
        <v>141</v>
      </c>
      <c r="B6165" s="12" t="s">
        <v>69</v>
      </c>
      <c r="C6165" s="12" t="s">
        <v>10659</v>
      </c>
      <c r="D6165" s="12" t="s">
        <v>69</v>
      </c>
      <c r="E6165" s="12">
        <v>-173</v>
      </c>
      <c r="F6165" s="12">
        <v>-154</v>
      </c>
      <c r="G6165" s="12" t="s">
        <v>10661</v>
      </c>
      <c r="H6165" s="12" t="s">
        <v>934</v>
      </c>
      <c r="I6165" s="12" t="s">
        <v>2094</v>
      </c>
      <c r="J6165" s="12">
        <v>-11899</v>
      </c>
      <c r="K6165" s="12">
        <v>5167</v>
      </c>
      <c r="L6165" s="12"/>
      <c r="M6165" s="12"/>
      <c r="N6165" s="18"/>
      <c r="O6165" s="12"/>
      <c r="Q6165" s="12"/>
      <c r="R6165" s="12"/>
      <c r="S6165" s="12"/>
      <c r="BQ6165" s="15"/>
      <c r="BR6165" s="12"/>
      <c r="BS6165" s="12"/>
      <c r="BT6165" s="12"/>
      <c r="BU6165" s="12"/>
      <c r="BV6165" s="12"/>
      <c r="BW6165" s="12"/>
      <c r="BX6165" s="12"/>
      <c r="BY6165" s="12"/>
      <c r="BZ6165" s="12"/>
      <c r="CA6165" s="12"/>
      <c r="CB6165" s="12"/>
      <c r="CC6165" s="12"/>
      <c r="CD6165" s="12"/>
      <c r="CE6165" s="12"/>
      <c r="CF6165" s="18"/>
    </row>
    <row r="6166" spans="1:84" x14ac:dyDescent="0.2">
      <c r="A6166" s="15" t="s">
        <v>1176</v>
      </c>
      <c r="B6166" s="12" t="s">
        <v>36</v>
      </c>
      <c r="C6166" s="12" t="s">
        <v>10659</v>
      </c>
      <c r="D6166" s="12" t="s">
        <v>36</v>
      </c>
      <c r="E6166" s="12">
        <v>-308</v>
      </c>
      <c r="F6166" s="12">
        <v>-289</v>
      </c>
      <c r="G6166" s="12" t="s">
        <v>10661</v>
      </c>
      <c r="H6166" s="12" t="s">
        <v>934</v>
      </c>
      <c r="I6166" s="12" t="s">
        <v>2094</v>
      </c>
      <c r="J6166" s="12">
        <v>-11899</v>
      </c>
      <c r="K6166" s="12">
        <v>5167</v>
      </c>
      <c r="L6166" s="12"/>
      <c r="M6166" s="12"/>
      <c r="N6166" s="18"/>
      <c r="O6166" s="12"/>
      <c r="Q6166" s="12"/>
      <c r="R6166" s="12"/>
      <c r="S6166" s="12"/>
      <c r="BQ6166" s="15"/>
      <c r="BR6166" s="12"/>
      <c r="BS6166" s="12"/>
      <c r="BT6166" s="12"/>
      <c r="BU6166" s="12"/>
      <c r="BV6166" s="12"/>
      <c r="BW6166" s="12"/>
      <c r="BX6166" s="12"/>
      <c r="BY6166" s="12"/>
      <c r="BZ6166" s="12"/>
      <c r="CA6166" s="12"/>
      <c r="CB6166" s="12"/>
      <c r="CC6166" s="12"/>
      <c r="CD6166" s="12"/>
      <c r="CE6166" s="12"/>
      <c r="CF6166" s="18"/>
    </row>
    <row r="6167" spans="1:84" x14ac:dyDescent="0.2">
      <c r="A6167" s="15" t="s">
        <v>416</v>
      </c>
      <c r="B6167" s="12" t="s">
        <v>36</v>
      </c>
      <c r="C6167" s="12" t="s">
        <v>10659</v>
      </c>
      <c r="D6167" s="12" t="s">
        <v>36</v>
      </c>
      <c r="E6167" s="12">
        <v>-155</v>
      </c>
      <c r="F6167" s="12">
        <v>-136</v>
      </c>
      <c r="G6167" s="12" t="s">
        <v>10662</v>
      </c>
      <c r="H6167" s="12" t="s">
        <v>858</v>
      </c>
      <c r="I6167" s="12" t="s">
        <v>2582</v>
      </c>
      <c r="J6167" s="12">
        <v>-15936</v>
      </c>
      <c r="K6167" s="12">
        <v>6921</v>
      </c>
      <c r="L6167" s="12"/>
      <c r="M6167" s="12"/>
      <c r="N6167" s="18"/>
      <c r="O6167" s="12"/>
      <c r="Q6167" s="12"/>
      <c r="R6167" s="12"/>
      <c r="S6167" s="12"/>
      <c r="BQ6167" s="15" t="s">
        <v>846</v>
      </c>
      <c r="BR6167" s="12" t="s">
        <v>2287</v>
      </c>
      <c r="BS6167" s="12">
        <v>1545220</v>
      </c>
      <c r="BT6167" s="12">
        <v>1545642</v>
      </c>
      <c r="BU6167" s="12" t="s">
        <v>36</v>
      </c>
      <c r="BV6167" s="12">
        <v>24299627</v>
      </c>
      <c r="BW6167" s="12" t="s">
        <v>45</v>
      </c>
      <c r="BX6167" s="12" t="s">
        <v>846</v>
      </c>
      <c r="BY6167" s="12" t="s">
        <v>847</v>
      </c>
      <c r="BZ6167" s="12">
        <v>140</v>
      </c>
      <c r="CA6167" s="12" t="s">
        <v>848</v>
      </c>
      <c r="CB6167" s="12" t="s">
        <v>849</v>
      </c>
      <c r="CC6167" s="12" t="s">
        <v>850</v>
      </c>
      <c r="CD6167" s="12">
        <v>1452</v>
      </c>
      <c r="CE6167" s="12"/>
      <c r="CF6167" s="18"/>
    </row>
    <row r="6168" spans="1:84" x14ac:dyDescent="0.2">
      <c r="A6168" s="15" t="s">
        <v>416</v>
      </c>
      <c r="B6168" s="12" t="s">
        <v>36</v>
      </c>
      <c r="C6168" s="12" t="s">
        <v>10659</v>
      </c>
      <c r="D6168" s="12" t="s">
        <v>36</v>
      </c>
      <c r="E6168" s="12">
        <v>-59</v>
      </c>
      <c r="F6168" s="12">
        <v>-40</v>
      </c>
      <c r="G6168" s="12" t="s">
        <v>10663</v>
      </c>
      <c r="H6168" s="12" t="s">
        <v>6302</v>
      </c>
      <c r="I6168" s="12" t="s">
        <v>8067</v>
      </c>
      <c r="J6168" s="12">
        <v>-23441</v>
      </c>
      <c r="K6168" s="12">
        <v>10180</v>
      </c>
      <c r="L6168" s="12"/>
      <c r="M6168" s="12"/>
      <c r="N6168" s="18"/>
      <c r="O6168" s="12"/>
      <c r="Q6168" s="12"/>
      <c r="R6168" s="12"/>
      <c r="S6168" s="12"/>
      <c r="BQ6168" s="15" t="s">
        <v>3726</v>
      </c>
      <c r="BR6168" s="12" t="s">
        <v>2287</v>
      </c>
      <c r="BS6168" s="12">
        <v>113762</v>
      </c>
      <c r="BT6168" s="12">
        <v>114844</v>
      </c>
      <c r="BU6168" s="12" t="s">
        <v>36</v>
      </c>
      <c r="BV6168" s="12">
        <v>24302173</v>
      </c>
      <c r="BW6168" s="12" t="s">
        <v>45</v>
      </c>
      <c r="BX6168" s="12" t="s">
        <v>3726</v>
      </c>
      <c r="BY6168" s="12" t="s">
        <v>3727</v>
      </c>
      <c r="BZ6168" s="12">
        <v>360</v>
      </c>
      <c r="CA6168" s="12" t="s">
        <v>3728</v>
      </c>
      <c r="CB6168" s="12" t="s">
        <v>116</v>
      </c>
      <c r="CC6168" s="12" t="s">
        <v>3729</v>
      </c>
      <c r="CD6168" s="12">
        <v>4479</v>
      </c>
      <c r="CE6168" s="12"/>
      <c r="CF6168" s="18"/>
    </row>
    <row r="6169" spans="1:84" x14ac:dyDescent="0.2">
      <c r="A6169" s="15" t="s">
        <v>3442</v>
      </c>
      <c r="B6169" s="12" t="s">
        <v>36</v>
      </c>
      <c r="C6169" s="12" t="s">
        <v>10659</v>
      </c>
      <c r="D6169" s="12" t="s">
        <v>36</v>
      </c>
      <c r="E6169" s="12">
        <v>-53</v>
      </c>
      <c r="F6169" s="12">
        <v>-34</v>
      </c>
      <c r="G6169" s="12" t="s">
        <v>10664</v>
      </c>
      <c r="H6169" s="12" t="s">
        <v>5148</v>
      </c>
      <c r="I6169" s="12" t="s">
        <v>1599</v>
      </c>
      <c r="J6169" s="12">
        <v>-11564</v>
      </c>
      <c r="K6169" s="12">
        <v>5022</v>
      </c>
      <c r="L6169" s="12"/>
      <c r="M6169" s="12"/>
      <c r="N6169" s="18"/>
      <c r="O6169" s="12"/>
      <c r="Q6169" s="12"/>
      <c r="R6169" s="12"/>
      <c r="S6169" s="12"/>
      <c r="BQ6169" s="15" t="s">
        <v>1519</v>
      </c>
      <c r="BR6169" s="12" t="s">
        <v>2287</v>
      </c>
      <c r="BS6169" s="12">
        <v>235823</v>
      </c>
      <c r="BT6169" s="12">
        <v>236530</v>
      </c>
      <c r="BU6169" s="12" t="s">
        <v>36</v>
      </c>
      <c r="BV6169" s="12">
        <v>24302550</v>
      </c>
      <c r="BW6169" s="12" t="s">
        <v>45</v>
      </c>
      <c r="BX6169" s="12" t="s">
        <v>1519</v>
      </c>
      <c r="BY6169" s="12" t="s">
        <v>1520</v>
      </c>
      <c r="BZ6169" s="12">
        <v>235</v>
      </c>
      <c r="CA6169" s="12" t="s">
        <v>1521</v>
      </c>
      <c r="CB6169" s="12" t="s">
        <v>1013</v>
      </c>
      <c r="CC6169" s="12" t="s">
        <v>1522</v>
      </c>
      <c r="CD6169" s="12">
        <v>4809</v>
      </c>
      <c r="CE6169" s="12"/>
      <c r="CF6169" s="18"/>
    </row>
    <row r="6170" spans="1:84" x14ac:dyDescent="0.2">
      <c r="A6170" s="15" t="s">
        <v>3825</v>
      </c>
      <c r="B6170" s="12" t="s">
        <v>69</v>
      </c>
      <c r="C6170" s="12" t="s">
        <v>10659</v>
      </c>
      <c r="D6170" s="12" t="s">
        <v>69</v>
      </c>
      <c r="E6170" s="12">
        <v>-84</v>
      </c>
      <c r="F6170" s="12">
        <v>-65</v>
      </c>
      <c r="G6170" s="12" t="s">
        <v>10665</v>
      </c>
      <c r="H6170" s="12" t="s">
        <v>2381</v>
      </c>
      <c r="I6170" s="12" t="s">
        <v>1887</v>
      </c>
      <c r="J6170" s="12">
        <v>-12860</v>
      </c>
      <c r="K6170" s="12">
        <v>5585</v>
      </c>
      <c r="L6170" s="12"/>
      <c r="M6170" s="12"/>
      <c r="N6170" s="18"/>
      <c r="O6170" s="12"/>
      <c r="Q6170" s="12"/>
      <c r="R6170" s="12"/>
      <c r="S6170" s="12"/>
      <c r="BQ6170" s="15" t="s">
        <v>1241</v>
      </c>
      <c r="BR6170" s="12" t="s">
        <v>2287</v>
      </c>
      <c r="BS6170" s="12">
        <v>459114</v>
      </c>
      <c r="BT6170" s="12">
        <v>461150</v>
      </c>
      <c r="BU6170" s="12" t="s">
        <v>69</v>
      </c>
      <c r="BV6170" s="12">
        <v>24302933</v>
      </c>
      <c r="BW6170" s="12" t="s">
        <v>45</v>
      </c>
      <c r="BX6170" s="12" t="s">
        <v>1241</v>
      </c>
      <c r="BY6170" s="12" t="s">
        <v>1242</v>
      </c>
      <c r="BZ6170" s="12">
        <v>678</v>
      </c>
      <c r="CA6170" s="12" t="s">
        <v>1243</v>
      </c>
      <c r="CB6170" s="12" t="s">
        <v>1013</v>
      </c>
      <c r="CC6170" s="12" t="s">
        <v>1244</v>
      </c>
      <c r="CD6170" s="12">
        <v>5496</v>
      </c>
      <c r="CE6170" s="12"/>
      <c r="CF6170" s="18"/>
    </row>
    <row r="6171" spans="1:84" x14ac:dyDescent="0.2">
      <c r="A6171" s="15" t="s">
        <v>2010</v>
      </c>
      <c r="B6171" s="12" t="s">
        <v>36</v>
      </c>
      <c r="C6171" s="12" t="s">
        <v>10659</v>
      </c>
      <c r="D6171" s="12" t="s">
        <v>36</v>
      </c>
      <c r="E6171" s="12">
        <v>-110</v>
      </c>
      <c r="F6171" s="12">
        <v>-91</v>
      </c>
      <c r="G6171" s="12" t="s">
        <v>10665</v>
      </c>
      <c r="H6171" s="12" t="s">
        <v>2381</v>
      </c>
      <c r="I6171" s="12" t="s">
        <v>1887</v>
      </c>
      <c r="J6171" s="12">
        <v>-12860</v>
      </c>
      <c r="K6171" s="12">
        <v>5585</v>
      </c>
      <c r="L6171" s="12"/>
      <c r="M6171" s="12"/>
      <c r="N6171" s="18"/>
      <c r="O6171" s="12"/>
      <c r="Q6171" s="12"/>
      <c r="R6171" s="12"/>
      <c r="S6171" s="12"/>
      <c r="BQ6171" s="15" t="s">
        <v>993</v>
      </c>
      <c r="BR6171" s="12" t="s">
        <v>2287</v>
      </c>
      <c r="BS6171" s="12">
        <v>1225501</v>
      </c>
      <c r="BT6171" s="12">
        <v>1225983</v>
      </c>
      <c r="BU6171" s="12" t="s">
        <v>69</v>
      </c>
      <c r="BV6171" s="12">
        <v>24300982</v>
      </c>
      <c r="BW6171" s="12" t="s">
        <v>45</v>
      </c>
      <c r="BX6171" s="12" t="s">
        <v>993</v>
      </c>
      <c r="BY6171" s="12" t="s">
        <v>994</v>
      </c>
      <c r="BZ6171" s="12">
        <v>160</v>
      </c>
      <c r="CA6171" s="12" t="s">
        <v>217</v>
      </c>
      <c r="CB6171" s="12" t="s">
        <v>59</v>
      </c>
      <c r="CC6171" s="12" t="s">
        <v>243</v>
      </c>
      <c r="CD6171" s="12">
        <v>1151</v>
      </c>
      <c r="CE6171" s="12"/>
      <c r="CF6171" s="18"/>
    </row>
    <row r="6172" spans="1:84" x14ac:dyDescent="0.2">
      <c r="A6172" s="15" t="s">
        <v>545</v>
      </c>
      <c r="B6172" s="12" t="s">
        <v>36</v>
      </c>
      <c r="C6172" s="12" t="s">
        <v>10659</v>
      </c>
      <c r="D6172" s="12" t="s">
        <v>36</v>
      </c>
      <c r="E6172" s="12">
        <v>-204</v>
      </c>
      <c r="F6172" s="12">
        <v>-185</v>
      </c>
      <c r="G6172" s="12" t="s">
        <v>10666</v>
      </c>
      <c r="H6172" s="12" t="s">
        <v>4371</v>
      </c>
      <c r="I6172" s="12" t="s">
        <v>935</v>
      </c>
      <c r="J6172" s="12">
        <v>-12751</v>
      </c>
      <c r="K6172" s="12">
        <v>5538</v>
      </c>
      <c r="L6172" s="12"/>
      <c r="M6172" s="12"/>
      <c r="N6172" s="18"/>
      <c r="O6172" s="12"/>
      <c r="Q6172" s="12"/>
      <c r="R6172" s="12"/>
      <c r="S6172" s="12"/>
      <c r="BQ6172" s="15" t="s">
        <v>1626</v>
      </c>
      <c r="BR6172" s="12" t="s">
        <v>2287</v>
      </c>
      <c r="BS6172" s="12">
        <v>2500863</v>
      </c>
      <c r="BT6172" s="12">
        <v>2501330</v>
      </c>
      <c r="BU6172" s="12" t="s">
        <v>36</v>
      </c>
      <c r="BV6172" s="12">
        <v>24297934</v>
      </c>
      <c r="BW6172" s="12" t="s">
        <v>45</v>
      </c>
      <c r="BX6172" s="12" t="s">
        <v>1626</v>
      </c>
      <c r="BY6172" s="12" t="s">
        <v>2898</v>
      </c>
      <c r="BZ6172" s="12">
        <v>155</v>
      </c>
      <c r="CA6172" s="12" t="s">
        <v>217</v>
      </c>
      <c r="CB6172" s="12" t="s">
        <v>59</v>
      </c>
      <c r="CC6172" s="12" t="s">
        <v>243</v>
      </c>
      <c r="CD6172" s="12">
        <v>2360</v>
      </c>
      <c r="CE6172" s="12"/>
      <c r="CF6172" s="18"/>
    </row>
    <row r="6173" spans="1:84" x14ac:dyDescent="0.2">
      <c r="A6173" s="15" t="s">
        <v>545</v>
      </c>
      <c r="B6173" s="12" t="s">
        <v>36</v>
      </c>
      <c r="C6173" s="12" t="s">
        <v>10659</v>
      </c>
      <c r="D6173" s="12" t="s">
        <v>36</v>
      </c>
      <c r="E6173" s="12">
        <v>-83</v>
      </c>
      <c r="F6173" s="12">
        <v>-64</v>
      </c>
      <c r="G6173" s="12" t="s">
        <v>10667</v>
      </c>
      <c r="H6173" s="12" t="s">
        <v>2374</v>
      </c>
      <c r="I6173" s="12" t="s">
        <v>1214</v>
      </c>
      <c r="J6173" s="12">
        <v>-12226</v>
      </c>
      <c r="K6173" s="12">
        <v>5310</v>
      </c>
      <c r="L6173" s="12"/>
      <c r="M6173" s="12"/>
      <c r="N6173" s="18"/>
      <c r="O6173" s="12"/>
      <c r="Q6173" s="12"/>
      <c r="R6173" s="12"/>
      <c r="S6173" s="12"/>
      <c r="BQ6173" s="15" t="s">
        <v>443</v>
      </c>
      <c r="BR6173" s="12" t="s">
        <v>2287</v>
      </c>
      <c r="BS6173" s="12">
        <v>135424</v>
      </c>
      <c r="BT6173" s="12">
        <v>136116</v>
      </c>
      <c r="BU6173" s="12" t="s">
        <v>36</v>
      </c>
      <c r="BV6173" s="12">
        <v>24302639</v>
      </c>
      <c r="BW6173" s="12" t="s">
        <v>45</v>
      </c>
      <c r="BX6173" s="12" t="s">
        <v>443</v>
      </c>
      <c r="BY6173" s="12" t="s">
        <v>444</v>
      </c>
      <c r="BZ6173" s="12">
        <v>230</v>
      </c>
      <c r="CA6173" s="12" t="s">
        <v>445</v>
      </c>
      <c r="CB6173" s="12" t="s">
        <v>59</v>
      </c>
      <c r="CC6173" s="12" t="s">
        <v>293</v>
      </c>
      <c r="CD6173" s="12">
        <v>4723</v>
      </c>
      <c r="CE6173" s="12"/>
      <c r="CF6173" s="18"/>
    </row>
    <row r="6174" spans="1:84" x14ac:dyDescent="0.2">
      <c r="A6174" s="15" t="s">
        <v>321</v>
      </c>
      <c r="B6174" s="12" t="s">
        <v>69</v>
      </c>
      <c r="C6174" s="12" t="s">
        <v>10659</v>
      </c>
      <c r="D6174" s="12" t="s">
        <v>69</v>
      </c>
      <c r="E6174" s="12">
        <v>-125</v>
      </c>
      <c r="F6174" s="12">
        <v>-106</v>
      </c>
      <c r="G6174" s="12" t="s">
        <v>10668</v>
      </c>
      <c r="H6174" s="12" t="s">
        <v>2053</v>
      </c>
      <c r="I6174" s="12" t="s">
        <v>1214</v>
      </c>
      <c r="J6174" s="12">
        <v>-12226</v>
      </c>
      <c r="K6174" s="12">
        <v>5310</v>
      </c>
      <c r="L6174" s="12"/>
      <c r="M6174" s="12"/>
      <c r="N6174" s="18"/>
      <c r="O6174" s="12"/>
      <c r="Q6174" s="12"/>
      <c r="R6174" s="12"/>
      <c r="S6174" s="12"/>
      <c r="BQ6174" s="15" t="s">
        <v>1450</v>
      </c>
      <c r="BR6174" s="12" t="s">
        <v>2287</v>
      </c>
      <c r="BS6174" s="12">
        <v>234917</v>
      </c>
      <c r="BT6174" s="12">
        <v>235675</v>
      </c>
      <c r="BU6174" s="12" t="s">
        <v>69</v>
      </c>
      <c r="BV6174" s="12">
        <v>24302551</v>
      </c>
      <c r="BW6174" s="12" t="s">
        <v>45</v>
      </c>
      <c r="BX6174" s="12" t="s">
        <v>1450</v>
      </c>
      <c r="BY6174" s="12" t="s">
        <v>1451</v>
      </c>
      <c r="BZ6174" s="12">
        <v>252</v>
      </c>
      <c r="CA6174" s="12" t="s">
        <v>365</v>
      </c>
      <c r="CB6174" s="12" t="s">
        <v>59</v>
      </c>
      <c r="CC6174" s="12" t="s">
        <v>366</v>
      </c>
      <c r="CD6174" s="12">
        <v>4808</v>
      </c>
      <c r="CE6174" s="12"/>
      <c r="CF6174" s="18"/>
    </row>
    <row r="6175" spans="1:84" x14ac:dyDescent="0.2">
      <c r="A6175" s="15" t="s">
        <v>197</v>
      </c>
      <c r="B6175" s="12" t="s">
        <v>36</v>
      </c>
      <c r="C6175" s="12" t="s">
        <v>10659</v>
      </c>
      <c r="D6175" s="12" t="s">
        <v>36</v>
      </c>
      <c r="E6175" s="12">
        <v>-236</v>
      </c>
      <c r="F6175" s="12">
        <v>-217</v>
      </c>
      <c r="G6175" s="12" t="s">
        <v>10668</v>
      </c>
      <c r="H6175" s="12" t="s">
        <v>2053</v>
      </c>
      <c r="I6175" s="12" t="s">
        <v>1214</v>
      </c>
      <c r="J6175" s="12">
        <v>-12226</v>
      </c>
      <c r="K6175" s="12">
        <v>5310</v>
      </c>
      <c r="L6175" s="12"/>
      <c r="M6175" s="12"/>
      <c r="N6175" s="18"/>
      <c r="O6175" s="12"/>
      <c r="Q6175" s="12"/>
      <c r="R6175" s="12"/>
      <c r="S6175" s="12"/>
      <c r="BQ6175" s="15" t="s">
        <v>1227</v>
      </c>
      <c r="BR6175" s="12" t="s">
        <v>2287</v>
      </c>
      <c r="BS6175" s="12">
        <v>461297</v>
      </c>
      <c r="BT6175" s="12">
        <v>461926</v>
      </c>
      <c r="BU6175" s="12" t="s">
        <v>36</v>
      </c>
      <c r="BV6175" s="12">
        <v>24302932</v>
      </c>
      <c r="BW6175" s="12" t="s">
        <v>45</v>
      </c>
      <c r="BX6175" s="12" t="s">
        <v>1227</v>
      </c>
      <c r="BY6175" s="12" t="s">
        <v>1228</v>
      </c>
      <c r="BZ6175" s="12">
        <v>209</v>
      </c>
      <c r="CA6175" s="12" t="s">
        <v>381</v>
      </c>
      <c r="CB6175" s="12" t="s">
        <v>59</v>
      </c>
      <c r="CC6175" s="12" t="s">
        <v>382</v>
      </c>
      <c r="CD6175" s="12">
        <v>5497</v>
      </c>
      <c r="CE6175" s="12"/>
      <c r="CF6175" s="18"/>
    </row>
    <row r="6176" spans="1:84" x14ac:dyDescent="0.2">
      <c r="A6176" s="15" t="s">
        <v>2020</v>
      </c>
      <c r="B6176" s="12" t="s">
        <v>69</v>
      </c>
      <c r="C6176" s="12" t="s">
        <v>10659</v>
      </c>
      <c r="D6176" s="12" t="s">
        <v>69</v>
      </c>
      <c r="E6176" s="12">
        <v>-265</v>
      </c>
      <c r="F6176" s="12">
        <v>-246</v>
      </c>
      <c r="G6176" s="12" t="s">
        <v>10669</v>
      </c>
      <c r="H6176" s="12" t="s">
        <v>5597</v>
      </c>
      <c r="I6176" s="12" t="s">
        <v>1796</v>
      </c>
      <c r="J6176" s="12">
        <v>-11944</v>
      </c>
      <c r="K6176" s="12">
        <v>5187</v>
      </c>
      <c r="L6176" s="12"/>
      <c r="M6176" s="12"/>
      <c r="N6176" s="18"/>
      <c r="O6176" s="12"/>
      <c r="Q6176" s="12"/>
      <c r="R6176" s="12"/>
      <c r="S6176" s="12"/>
      <c r="BQ6176" s="15" t="s">
        <v>337</v>
      </c>
      <c r="BR6176" s="12" t="s">
        <v>2287</v>
      </c>
      <c r="BS6176" s="12">
        <v>3494479</v>
      </c>
      <c r="BT6176" s="12">
        <v>3495201</v>
      </c>
      <c r="BU6176" s="12" t="s">
        <v>36</v>
      </c>
      <c r="BV6176" s="12">
        <v>24297670</v>
      </c>
      <c r="BW6176" s="12" t="s">
        <v>45</v>
      </c>
      <c r="BX6176" s="12" t="s">
        <v>337</v>
      </c>
      <c r="BY6176" s="12" t="s">
        <v>338</v>
      </c>
      <c r="BZ6176" s="12">
        <v>240</v>
      </c>
      <c r="CA6176" s="12" t="s">
        <v>339</v>
      </c>
      <c r="CB6176" s="12" t="s">
        <v>166</v>
      </c>
      <c r="CC6176" s="12" t="s">
        <v>340</v>
      </c>
      <c r="CD6176" s="12">
        <v>3275</v>
      </c>
      <c r="CE6176" s="12"/>
      <c r="CF6176" s="18"/>
    </row>
    <row r="6177" spans="1:84" x14ac:dyDescent="0.2">
      <c r="A6177" s="15" t="s">
        <v>761</v>
      </c>
      <c r="B6177" s="12" t="s">
        <v>36</v>
      </c>
      <c r="C6177" s="12" t="s">
        <v>10670</v>
      </c>
      <c r="D6177" s="12" t="s">
        <v>36</v>
      </c>
      <c r="E6177" s="12">
        <v>-53</v>
      </c>
      <c r="F6177" s="12">
        <v>-34</v>
      </c>
      <c r="G6177" s="12" t="s">
        <v>10671</v>
      </c>
      <c r="H6177" s="12" t="s">
        <v>5148</v>
      </c>
      <c r="I6177" s="12" t="s">
        <v>2649</v>
      </c>
      <c r="J6177" s="12">
        <v>-12111</v>
      </c>
      <c r="K6177" s="12">
        <v>5260</v>
      </c>
      <c r="L6177" s="12"/>
      <c r="M6177" s="12"/>
      <c r="N6177" s="18"/>
      <c r="O6177" s="12"/>
      <c r="Q6177" s="12"/>
      <c r="R6177" s="12"/>
      <c r="S6177" s="12"/>
      <c r="BQ6177" s="15" t="s">
        <v>2294</v>
      </c>
      <c r="BR6177" s="12" t="s">
        <v>2287</v>
      </c>
      <c r="BS6177" s="12">
        <v>62408</v>
      </c>
      <c r="BT6177" s="12">
        <v>62710</v>
      </c>
      <c r="BU6177" s="12" t="s">
        <v>69</v>
      </c>
      <c r="BV6177" s="12">
        <v>24303297</v>
      </c>
      <c r="BW6177" s="12" t="s">
        <v>45</v>
      </c>
      <c r="BX6177" s="12" t="s">
        <v>2294</v>
      </c>
      <c r="BY6177" s="12" t="s">
        <v>2295</v>
      </c>
      <c r="BZ6177" s="12">
        <v>100</v>
      </c>
      <c r="CA6177" s="12"/>
      <c r="CB6177" s="12"/>
      <c r="CC6177" s="12" t="s">
        <v>648</v>
      </c>
      <c r="CD6177" s="12">
        <v>5136</v>
      </c>
      <c r="CE6177" s="12"/>
      <c r="CF6177" s="18"/>
    </row>
    <row r="6178" spans="1:84" x14ac:dyDescent="0.2">
      <c r="A6178" s="15" t="s">
        <v>416</v>
      </c>
      <c r="B6178" s="12" t="s">
        <v>36</v>
      </c>
      <c r="C6178" s="12" t="s">
        <v>10670</v>
      </c>
      <c r="D6178" s="12" t="s">
        <v>36</v>
      </c>
      <c r="E6178" s="12">
        <v>-154</v>
      </c>
      <c r="F6178" s="12">
        <v>-135</v>
      </c>
      <c r="G6178" s="12" t="s">
        <v>10672</v>
      </c>
      <c r="H6178" s="12" t="s">
        <v>2623</v>
      </c>
      <c r="I6178" s="12" t="s">
        <v>789</v>
      </c>
      <c r="J6178" s="12">
        <v>-14469</v>
      </c>
      <c r="K6178" s="12">
        <v>6284</v>
      </c>
      <c r="L6178" s="12"/>
      <c r="M6178" s="12"/>
      <c r="N6178" s="18"/>
      <c r="O6178" s="12"/>
      <c r="Q6178" s="12"/>
      <c r="R6178" s="12"/>
      <c r="S6178" s="12"/>
      <c r="BQ6178" s="15" t="s">
        <v>4192</v>
      </c>
      <c r="BR6178" s="12" t="s">
        <v>2287</v>
      </c>
      <c r="BS6178" s="12">
        <v>3731204</v>
      </c>
      <c r="BT6178" s="12">
        <v>3731689</v>
      </c>
      <c r="BU6178" s="12" t="s">
        <v>69</v>
      </c>
      <c r="BV6178" s="12">
        <v>24300507</v>
      </c>
      <c r="BW6178" s="12" t="s">
        <v>45</v>
      </c>
      <c r="BX6178" s="12" t="s">
        <v>4192</v>
      </c>
      <c r="BY6178" s="12" t="s">
        <v>4660</v>
      </c>
      <c r="BZ6178" s="12">
        <v>161</v>
      </c>
      <c r="CA6178" s="12" t="s">
        <v>4661</v>
      </c>
      <c r="CB6178" s="12" t="s">
        <v>559</v>
      </c>
      <c r="CC6178" s="12" t="s">
        <v>4662</v>
      </c>
      <c r="CD6178" s="12">
        <v>3484</v>
      </c>
      <c r="CE6178" s="12"/>
      <c r="CF6178" s="18"/>
    </row>
    <row r="6179" spans="1:84" x14ac:dyDescent="0.2">
      <c r="A6179" s="15" t="s">
        <v>416</v>
      </c>
      <c r="B6179" s="12" t="s">
        <v>36</v>
      </c>
      <c r="C6179" s="12" t="s">
        <v>10670</v>
      </c>
      <c r="D6179" s="12" t="s">
        <v>36</v>
      </c>
      <c r="E6179" s="12">
        <v>-58</v>
      </c>
      <c r="F6179" s="12">
        <v>-39</v>
      </c>
      <c r="G6179" s="12" t="s">
        <v>10673</v>
      </c>
      <c r="H6179" s="12" t="s">
        <v>2748</v>
      </c>
      <c r="I6179" s="12" t="s">
        <v>10674</v>
      </c>
      <c r="J6179" s="12">
        <v>-23870</v>
      </c>
      <c r="K6179" s="12">
        <v>10367</v>
      </c>
      <c r="L6179" s="12"/>
      <c r="M6179" s="12"/>
      <c r="N6179" s="18"/>
      <c r="O6179" s="12"/>
      <c r="Q6179" s="12"/>
      <c r="R6179" s="12"/>
      <c r="S6179" s="12"/>
      <c r="BQ6179" s="15" t="s">
        <v>2287</v>
      </c>
      <c r="BR6179" s="12" t="s">
        <v>2287</v>
      </c>
      <c r="BS6179" s="12">
        <v>61512</v>
      </c>
      <c r="BT6179" s="12">
        <v>62237</v>
      </c>
      <c r="BU6179" s="12" t="s">
        <v>36</v>
      </c>
      <c r="BV6179" s="12">
        <v>24303299</v>
      </c>
      <c r="BW6179" s="12" t="s">
        <v>45</v>
      </c>
      <c r="BX6179" s="12" t="s">
        <v>2287</v>
      </c>
      <c r="BY6179" s="12" t="s">
        <v>2288</v>
      </c>
      <c r="BZ6179" s="12">
        <v>241</v>
      </c>
      <c r="CA6179" s="12" t="s">
        <v>132</v>
      </c>
      <c r="CB6179" s="12" t="s">
        <v>133</v>
      </c>
      <c r="CC6179" s="12" t="s">
        <v>134</v>
      </c>
      <c r="CD6179" s="12">
        <v>5134</v>
      </c>
      <c r="CE6179" s="12"/>
      <c r="CF6179" s="18"/>
    </row>
    <row r="6180" spans="1:84" x14ac:dyDescent="0.2">
      <c r="A6180" s="15" t="s">
        <v>3442</v>
      </c>
      <c r="B6180" s="12" t="s">
        <v>36</v>
      </c>
      <c r="C6180" s="12" t="s">
        <v>10670</v>
      </c>
      <c r="D6180" s="12" t="s">
        <v>36</v>
      </c>
      <c r="E6180" s="12">
        <v>-52</v>
      </c>
      <c r="F6180" s="12">
        <v>-33</v>
      </c>
      <c r="G6180" s="12" t="s">
        <v>10675</v>
      </c>
      <c r="H6180" s="12" t="s">
        <v>4440</v>
      </c>
      <c r="I6180" s="12" t="s">
        <v>106</v>
      </c>
      <c r="J6180" s="12">
        <v>-12311</v>
      </c>
      <c r="K6180" s="12">
        <v>5347</v>
      </c>
      <c r="L6180" s="12"/>
      <c r="M6180" s="12"/>
      <c r="N6180" s="18"/>
      <c r="O6180" s="12"/>
      <c r="Q6180" s="12"/>
      <c r="R6180" s="12"/>
      <c r="S6180" s="12"/>
      <c r="BQ6180" s="15" t="s">
        <v>1252</v>
      </c>
      <c r="BR6180" s="12" t="s">
        <v>2287</v>
      </c>
      <c r="BS6180" s="12">
        <v>572421</v>
      </c>
      <c r="BT6180" s="12">
        <v>573152</v>
      </c>
      <c r="BU6180" s="12" t="s">
        <v>36</v>
      </c>
      <c r="BV6180" s="12">
        <v>24302828</v>
      </c>
      <c r="BW6180" s="12" t="s">
        <v>45</v>
      </c>
      <c r="BX6180" s="12" t="s">
        <v>1252</v>
      </c>
      <c r="BY6180" s="12" t="s">
        <v>1285</v>
      </c>
      <c r="BZ6180" s="12">
        <v>243</v>
      </c>
      <c r="CA6180" s="12" t="s">
        <v>132</v>
      </c>
      <c r="CB6180" s="12" t="s">
        <v>133</v>
      </c>
      <c r="CC6180" s="12" t="s">
        <v>1286</v>
      </c>
      <c r="CD6180" s="12">
        <v>5595</v>
      </c>
      <c r="CE6180" s="12"/>
      <c r="CF6180" s="18"/>
    </row>
    <row r="6181" spans="1:84" x14ac:dyDescent="0.2">
      <c r="A6181" s="15" t="s">
        <v>3825</v>
      </c>
      <c r="B6181" s="12" t="s">
        <v>69</v>
      </c>
      <c r="C6181" s="12" t="s">
        <v>10670</v>
      </c>
      <c r="D6181" s="12" t="s">
        <v>69</v>
      </c>
      <c r="E6181" s="12">
        <v>-85</v>
      </c>
      <c r="F6181" s="12">
        <v>-66</v>
      </c>
      <c r="G6181" s="12" t="s">
        <v>10676</v>
      </c>
      <c r="H6181" s="12" t="s">
        <v>4028</v>
      </c>
      <c r="I6181" s="12" t="s">
        <v>3000</v>
      </c>
      <c r="J6181" s="12">
        <v>-11629</v>
      </c>
      <c r="K6181" s="12">
        <v>5051</v>
      </c>
      <c r="L6181" s="12"/>
      <c r="M6181" s="12"/>
      <c r="N6181" s="18"/>
      <c r="O6181" s="12"/>
      <c r="Q6181" s="12"/>
      <c r="R6181" s="12"/>
      <c r="S6181" s="12"/>
      <c r="BQ6181" s="15" t="s">
        <v>917</v>
      </c>
      <c r="BR6181" s="12"/>
      <c r="BS6181" s="12"/>
      <c r="BT6181" s="12"/>
      <c r="BU6181" s="12"/>
      <c r="BV6181" s="12"/>
      <c r="BW6181" s="12"/>
      <c r="BX6181" s="12"/>
      <c r="BY6181" s="12"/>
      <c r="BZ6181" s="12"/>
      <c r="CA6181" s="12"/>
      <c r="CB6181" s="12"/>
      <c r="CC6181" s="12"/>
      <c r="CD6181" s="12"/>
      <c r="CE6181" s="12"/>
      <c r="CF6181" s="18"/>
    </row>
    <row r="6182" spans="1:84" x14ac:dyDescent="0.2">
      <c r="A6182" s="15" t="s">
        <v>2010</v>
      </c>
      <c r="B6182" s="12" t="s">
        <v>36</v>
      </c>
      <c r="C6182" s="12" t="s">
        <v>10670</v>
      </c>
      <c r="D6182" s="12" t="s">
        <v>36</v>
      </c>
      <c r="E6182" s="12">
        <v>-109</v>
      </c>
      <c r="F6182" s="12">
        <v>-90</v>
      </c>
      <c r="G6182" s="12" t="s">
        <v>10676</v>
      </c>
      <c r="H6182" s="12" t="s">
        <v>4028</v>
      </c>
      <c r="I6182" s="12" t="s">
        <v>3000</v>
      </c>
      <c r="J6182" s="12">
        <v>-11629</v>
      </c>
      <c r="K6182" s="12">
        <v>5051</v>
      </c>
      <c r="L6182" s="12"/>
      <c r="M6182" s="12"/>
      <c r="N6182" s="18"/>
      <c r="O6182" s="12"/>
      <c r="Q6182" s="12"/>
      <c r="R6182" s="12"/>
      <c r="S6182" s="12"/>
      <c r="BQ6182" s="15"/>
      <c r="BR6182" s="12"/>
      <c r="BS6182" s="12"/>
      <c r="BT6182" s="12"/>
      <c r="BU6182" s="12"/>
      <c r="BV6182" s="12"/>
      <c r="BW6182" s="12"/>
      <c r="BX6182" s="12"/>
      <c r="BY6182" s="12"/>
      <c r="BZ6182" s="12"/>
      <c r="CA6182" s="12"/>
      <c r="CB6182" s="12"/>
      <c r="CC6182" s="12"/>
      <c r="CD6182" s="12"/>
      <c r="CE6182" s="12"/>
      <c r="CF6182" s="18"/>
    </row>
    <row r="6183" spans="1:84" x14ac:dyDescent="0.2">
      <c r="A6183" s="15" t="s">
        <v>2020</v>
      </c>
      <c r="B6183" s="12" t="s">
        <v>69</v>
      </c>
      <c r="C6183" s="12" t="s">
        <v>10670</v>
      </c>
      <c r="D6183" s="12" t="s">
        <v>69</v>
      </c>
      <c r="E6183" s="12">
        <v>-266</v>
      </c>
      <c r="F6183" s="12">
        <v>-247</v>
      </c>
      <c r="G6183" s="12" t="s">
        <v>10677</v>
      </c>
      <c r="H6183" s="12" t="s">
        <v>2693</v>
      </c>
      <c r="I6183" s="12" t="s">
        <v>812</v>
      </c>
      <c r="J6183" s="12">
        <v>-11959</v>
      </c>
      <c r="K6183" s="12">
        <v>5194</v>
      </c>
      <c r="L6183" s="12"/>
      <c r="M6183" s="12"/>
      <c r="N6183" s="18"/>
      <c r="O6183" s="12"/>
      <c r="Q6183" s="12"/>
      <c r="R6183" s="12"/>
      <c r="S6183" s="12"/>
      <c r="BQ6183" s="15"/>
      <c r="BR6183" s="12"/>
      <c r="BS6183" s="12"/>
      <c r="BT6183" s="12"/>
      <c r="BU6183" s="12"/>
      <c r="BV6183" s="12"/>
      <c r="BW6183" s="12"/>
      <c r="BX6183" s="12"/>
      <c r="BY6183" s="12"/>
      <c r="BZ6183" s="12"/>
      <c r="CA6183" s="12"/>
      <c r="CB6183" s="12"/>
      <c r="CC6183" s="12"/>
      <c r="CD6183" s="12"/>
      <c r="CE6183" s="12"/>
      <c r="CF6183" s="18"/>
    </row>
    <row r="6184" spans="1:84" x14ac:dyDescent="0.2">
      <c r="A6184" s="15" t="s">
        <v>539</v>
      </c>
      <c r="B6184" s="12" t="s">
        <v>36</v>
      </c>
      <c r="C6184" s="12" t="s">
        <v>10678</v>
      </c>
      <c r="D6184" s="12" t="s">
        <v>36</v>
      </c>
      <c r="E6184" s="12">
        <v>-105</v>
      </c>
      <c r="F6184" s="12">
        <v>-94</v>
      </c>
      <c r="G6184" s="12" t="s">
        <v>10679</v>
      </c>
      <c r="H6184" s="12" t="s">
        <v>80</v>
      </c>
      <c r="I6184" s="12" t="s">
        <v>106</v>
      </c>
      <c r="J6184" s="12">
        <v>-12311</v>
      </c>
      <c r="K6184" s="12">
        <v>5347</v>
      </c>
      <c r="L6184" s="12"/>
      <c r="M6184" s="12"/>
      <c r="N6184" s="18"/>
      <c r="O6184" s="12"/>
      <c r="Q6184" s="12"/>
      <c r="R6184" s="12"/>
      <c r="S6184" s="12"/>
      <c r="BQ6184" s="15" t="s">
        <v>2696</v>
      </c>
      <c r="BR6184" s="12" t="s">
        <v>458</v>
      </c>
      <c r="BS6184" s="12">
        <v>39525</v>
      </c>
      <c r="BT6184" s="12">
        <v>40352</v>
      </c>
      <c r="BU6184" s="12" t="s">
        <v>69</v>
      </c>
      <c r="BV6184" s="12">
        <v>24303321</v>
      </c>
      <c r="BW6184" s="12" t="s">
        <v>45</v>
      </c>
      <c r="BX6184" s="12" t="s">
        <v>2696</v>
      </c>
      <c r="BY6184" s="12" t="s">
        <v>2697</v>
      </c>
      <c r="BZ6184" s="12">
        <v>275</v>
      </c>
      <c r="CA6184" s="12" t="s">
        <v>2698</v>
      </c>
      <c r="CB6184" s="12" t="s">
        <v>126</v>
      </c>
      <c r="CC6184" s="12" t="s">
        <v>2699</v>
      </c>
      <c r="CD6184" s="12">
        <v>5112</v>
      </c>
      <c r="CE6184" s="12"/>
      <c r="CF6184" s="18"/>
    </row>
    <row r="6185" spans="1:84" x14ac:dyDescent="0.2">
      <c r="A6185" s="15" t="s">
        <v>416</v>
      </c>
      <c r="B6185" s="12" t="s">
        <v>36</v>
      </c>
      <c r="C6185" s="12" t="s">
        <v>10678</v>
      </c>
      <c r="D6185" s="12" t="s">
        <v>36</v>
      </c>
      <c r="E6185" s="12">
        <v>-59</v>
      </c>
      <c r="F6185" s="12">
        <v>-48</v>
      </c>
      <c r="G6185" s="12" t="s">
        <v>10680</v>
      </c>
      <c r="H6185" s="12" t="s">
        <v>840</v>
      </c>
      <c r="I6185" s="12" t="s">
        <v>868</v>
      </c>
      <c r="J6185" s="12">
        <v>-13955</v>
      </c>
      <c r="K6185" s="12">
        <v>6060</v>
      </c>
      <c r="L6185" s="12"/>
      <c r="M6185" s="12"/>
      <c r="N6185" s="18"/>
      <c r="O6185" s="12"/>
      <c r="Q6185" s="12"/>
      <c r="R6185" s="12"/>
      <c r="S6185" s="12"/>
      <c r="BQ6185" s="15" t="s">
        <v>1975</v>
      </c>
      <c r="BR6185" s="12" t="s">
        <v>458</v>
      </c>
      <c r="BS6185" s="12">
        <v>430482</v>
      </c>
      <c r="BT6185" s="12">
        <v>431369</v>
      </c>
      <c r="BU6185" s="12" t="s">
        <v>69</v>
      </c>
      <c r="BV6185" s="12">
        <v>24302959</v>
      </c>
      <c r="BW6185" s="12" t="s">
        <v>45</v>
      </c>
      <c r="BX6185" s="12" t="s">
        <v>1975</v>
      </c>
      <c r="BY6185" s="12" t="s">
        <v>1976</v>
      </c>
      <c r="BZ6185" s="12">
        <v>295</v>
      </c>
      <c r="CA6185" s="12" t="s">
        <v>1967</v>
      </c>
      <c r="CB6185" s="12" t="s">
        <v>116</v>
      </c>
      <c r="CC6185" s="12" t="s">
        <v>1968</v>
      </c>
      <c r="CD6185" s="12">
        <v>5470</v>
      </c>
      <c r="CE6185" s="12"/>
      <c r="CF6185" s="18"/>
    </row>
    <row r="6186" spans="1:84" x14ac:dyDescent="0.2">
      <c r="A6186" s="15" t="s">
        <v>141</v>
      </c>
      <c r="B6186" s="12" t="s">
        <v>69</v>
      </c>
      <c r="C6186" s="12" t="s">
        <v>10681</v>
      </c>
      <c r="D6186" s="12" t="s">
        <v>69</v>
      </c>
      <c r="E6186" s="12">
        <v>-174</v>
      </c>
      <c r="F6186" s="12">
        <v>-154</v>
      </c>
      <c r="G6186" s="12" t="s">
        <v>10682</v>
      </c>
      <c r="H6186" s="12" t="s">
        <v>2261</v>
      </c>
      <c r="I6186" s="12" t="s">
        <v>1416</v>
      </c>
      <c r="J6186" s="12">
        <v>-12247</v>
      </c>
      <c r="K6186" s="12">
        <v>5319</v>
      </c>
      <c r="L6186" s="12"/>
      <c r="M6186" s="12"/>
      <c r="N6186" s="18"/>
      <c r="O6186" s="12"/>
      <c r="Q6186" s="12"/>
      <c r="R6186" s="12"/>
      <c r="S6186" s="12"/>
      <c r="BQ6186" s="15" t="s">
        <v>1965</v>
      </c>
      <c r="BR6186" s="12" t="s">
        <v>458</v>
      </c>
      <c r="BS6186" s="12">
        <v>431707</v>
      </c>
      <c r="BT6186" s="12">
        <v>432558</v>
      </c>
      <c r="BU6186" s="12" t="s">
        <v>36</v>
      </c>
      <c r="BV6186" s="12">
        <v>24302958</v>
      </c>
      <c r="BW6186" s="12" t="s">
        <v>45</v>
      </c>
      <c r="BX6186" s="12" t="s">
        <v>1965</v>
      </c>
      <c r="BY6186" s="12" t="s">
        <v>1966</v>
      </c>
      <c r="BZ6186" s="12">
        <v>283</v>
      </c>
      <c r="CA6186" s="12" t="s">
        <v>1967</v>
      </c>
      <c r="CB6186" s="12" t="s">
        <v>116</v>
      </c>
      <c r="CC6186" s="12" t="s">
        <v>1968</v>
      </c>
      <c r="CD6186" s="12">
        <v>5471</v>
      </c>
      <c r="CE6186" s="12"/>
      <c r="CF6186" s="18"/>
    </row>
    <row r="6187" spans="1:84" x14ac:dyDescent="0.2">
      <c r="A6187" s="15" t="s">
        <v>1176</v>
      </c>
      <c r="B6187" s="12" t="s">
        <v>36</v>
      </c>
      <c r="C6187" s="12" t="s">
        <v>10681</v>
      </c>
      <c r="D6187" s="12" t="s">
        <v>36</v>
      </c>
      <c r="E6187" s="12">
        <v>-308</v>
      </c>
      <c r="F6187" s="12">
        <v>-288</v>
      </c>
      <c r="G6187" s="12" t="s">
        <v>10682</v>
      </c>
      <c r="H6187" s="12" t="s">
        <v>2261</v>
      </c>
      <c r="I6187" s="12" t="s">
        <v>1416</v>
      </c>
      <c r="J6187" s="12">
        <v>-12247</v>
      </c>
      <c r="K6187" s="12">
        <v>5319</v>
      </c>
      <c r="L6187" s="12"/>
      <c r="M6187" s="12"/>
      <c r="N6187" s="18"/>
      <c r="O6187" s="12"/>
      <c r="Q6187" s="12"/>
      <c r="R6187" s="12"/>
      <c r="S6187" s="12"/>
      <c r="BQ6187" s="15" t="s">
        <v>1849</v>
      </c>
      <c r="BR6187" s="12" t="s">
        <v>458</v>
      </c>
      <c r="BS6187" s="12">
        <v>807701</v>
      </c>
      <c r="BT6187" s="12">
        <v>808561</v>
      </c>
      <c r="BU6187" s="12" t="s">
        <v>36</v>
      </c>
      <c r="BV6187" s="12">
        <v>24299281</v>
      </c>
      <c r="BW6187" s="12" t="s">
        <v>45</v>
      </c>
      <c r="BX6187" s="12" t="s">
        <v>1849</v>
      </c>
      <c r="BY6187" s="12" t="s">
        <v>5286</v>
      </c>
      <c r="BZ6187" s="12">
        <v>286</v>
      </c>
      <c r="CA6187" s="12" t="s">
        <v>5287</v>
      </c>
      <c r="CB6187" s="12" t="s">
        <v>611</v>
      </c>
      <c r="CC6187" s="12" t="s">
        <v>5288</v>
      </c>
      <c r="CD6187" s="12">
        <v>744</v>
      </c>
      <c r="CE6187" s="12"/>
      <c r="CF6187" s="18"/>
    </row>
    <row r="6188" spans="1:84" x14ac:dyDescent="0.2">
      <c r="A6188" s="15" t="s">
        <v>416</v>
      </c>
      <c r="B6188" s="12" t="s">
        <v>36</v>
      </c>
      <c r="C6188" s="12" t="s">
        <v>10681</v>
      </c>
      <c r="D6188" s="12" t="s">
        <v>36</v>
      </c>
      <c r="E6188" s="12">
        <v>-155</v>
      </c>
      <c r="F6188" s="12">
        <v>-135</v>
      </c>
      <c r="G6188" s="12" t="s">
        <v>10683</v>
      </c>
      <c r="H6188" s="12" t="s">
        <v>1784</v>
      </c>
      <c r="I6188" s="12" t="s">
        <v>8092</v>
      </c>
      <c r="J6188" s="12">
        <v>-16549</v>
      </c>
      <c r="K6188" s="12">
        <v>7187</v>
      </c>
      <c r="L6188" s="12"/>
      <c r="M6188" s="12"/>
      <c r="N6188" s="18"/>
      <c r="O6188" s="12"/>
      <c r="Q6188" s="12"/>
      <c r="R6188" s="12"/>
      <c r="S6188" s="12"/>
      <c r="BQ6188" s="15" t="s">
        <v>4268</v>
      </c>
      <c r="BR6188" s="12" t="s">
        <v>458</v>
      </c>
      <c r="BS6188" s="12">
        <v>3844219</v>
      </c>
      <c r="BT6188" s="12">
        <v>3844914</v>
      </c>
      <c r="BU6188" s="12" t="s">
        <v>69</v>
      </c>
      <c r="BV6188" s="12">
        <v>24301287</v>
      </c>
      <c r="BW6188" s="12" t="s">
        <v>45</v>
      </c>
      <c r="BX6188" s="12" t="s">
        <v>4268</v>
      </c>
      <c r="BY6188" s="12" t="s">
        <v>4644</v>
      </c>
      <c r="BZ6188" s="12">
        <v>231</v>
      </c>
      <c r="CA6188" s="12" t="s">
        <v>4645</v>
      </c>
      <c r="CB6188" s="12" t="s">
        <v>4646</v>
      </c>
      <c r="CC6188" s="12" t="s">
        <v>1167</v>
      </c>
      <c r="CD6188" s="12">
        <v>3578</v>
      </c>
      <c r="CE6188" s="12"/>
      <c r="CF6188" s="18"/>
    </row>
    <row r="6189" spans="1:84" x14ac:dyDescent="0.2">
      <c r="A6189" s="15" t="s">
        <v>416</v>
      </c>
      <c r="B6189" s="12" t="s">
        <v>36</v>
      </c>
      <c r="C6189" s="12" t="s">
        <v>10681</v>
      </c>
      <c r="D6189" s="12" t="s">
        <v>36</v>
      </c>
      <c r="E6189" s="12">
        <v>-59</v>
      </c>
      <c r="F6189" s="12">
        <v>-39</v>
      </c>
      <c r="G6189" s="12" t="s">
        <v>10684</v>
      </c>
      <c r="H6189" s="12" t="s">
        <v>4818</v>
      </c>
      <c r="I6189" s="12" t="s">
        <v>5581</v>
      </c>
      <c r="J6189" s="12">
        <v>-23699</v>
      </c>
      <c r="K6189" s="12">
        <v>10292</v>
      </c>
      <c r="L6189" s="12"/>
      <c r="M6189" s="12"/>
      <c r="N6189" s="18"/>
      <c r="O6189" s="12"/>
      <c r="Q6189" s="12"/>
      <c r="R6189" s="12"/>
      <c r="S6189" s="12"/>
      <c r="BQ6189" s="15" t="s">
        <v>196</v>
      </c>
      <c r="BR6189" s="12" t="s">
        <v>458</v>
      </c>
      <c r="BS6189" s="12">
        <v>2171429</v>
      </c>
      <c r="BT6189" s="12">
        <v>2172043</v>
      </c>
      <c r="BU6189" s="12" t="s">
        <v>36</v>
      </c>
      <c r="BV6189" s="12">
        <v>24298640</v>
      </c>
      <c r="BW6189" s="12" t="s">
        <v>45</v>
      </c>
      <c r="BX6189" s="12" t="s">
        <v>196</v>
      </c>
      <c r="BY6189" s="12" t="s">
        <v>2602</v>
      </c>
      <c r="BZ6189" s="12">
        <v>204</v>
      </c>
      <c r="CA6189" s="12" t="s">
        <v>445</v>
      </c>
      <c r="CB6189" s="12" t="s">
        <v>59</v>
      </c>
      <c r="CC6189" s="12" t="s">
        <v>293</v>
      </c>
      <c r="CD6189" s="12">
        <v>2054</v>
      </c>
      <c r="CE6189" s="12"/>
      <c r="CF6189" s="18"/>
    </row>
    <row r="6190" spans="1:84" x14ac:dyDescent="0.2">
      <c r="A6190" s="15" t="s">
        <v>3825</v>
      </c>
      <c r="B6190" s="12" t="s">
        <v>69</v>
      </c>
      <c r="C6190" s="12" t="s">
        <v>10681</v>
      </c>
      <c r="D6190" s="12" t="s">
        <v>69</v>
      </c>
      <c r="E6190" s="12">
        <v>-85</v>
      </c>
      <c r="F6190" s="12">
        <v>-65</v>
      </c>
      <c r="G6190" s="12" t="s">
        <v>10685</v>
      </c>
      <c r="H6190" s="12" t="s">
        <v>4209</v>
      </c>
      <c r="I6190" s="12" t="s">
        <v>1796</v>
      </c>
      <c r="J6190" s="12">
        <v>-11944</v>
      </c>
      <c r="K6190" s="12">
        <v>5187</v>
      </c>
      <c r="L6190" s="12"/>
      <c r="M6190" s="12"/>
      <c r="N6190" s="18"/>
      <c r="O6190" s="12"/>
      <c r="Q6190" s="12"/>
      <c r="R6190" s="12"/>
      <c r="S6190" s="12"/>
      <c r="BQ6190" s="15" t="s">
        <v>2670</v>
      </c>
      <c r="BR6190" s="12" t="s">
        <v>458</v>
      </c>
      <c r="BS6190" s="12">
        <v>272834</v>
      </c>
      <c r="BT6190" s="12">
        <v>273556</v>
      </c>
      <c r="BU6190" s="12" t="s">
        <v>36</v>
      </c>
      <c r="BV6190" s="12">
        <v>24302505</v>
      </c>
      <c r="BW6190" s="12" t="s">
        <v>45</v>
      </c>
      <c r="BX6190" s="12" t="s">
        <v>2670</v>
      </c>
      <c r="BY6190" s="12" t="s">
        <v>2767</v>
      </c>
      <c r="BZ6190" s="12">
        <v>240</v>
      </c>
      <c r="CA6190" s="12" t="s">
        <v>249</v>
      </c>
      <c r="CB6190" s="12" t="s">
        <v>59</v>
      </c>
      <c r="CC6190" s="12" t="s">
        <v>250</v>
      </c>
      <c r="CD6190" s="12">
        <v>4851</v>
      </c>
      <c r="CE6190" s="12"/>
      <c r="CF6190" s="18"/>
    </row>
    <row r="6191" spans="1:84" x14ac:dyDescent="0.2">
      <c r="A6191" s="15" t="s">
        <v>2010</v>
      </c>
      <c r="B6191" s="12" t="s">
        <v>36</v>
      </c>
      <c r="C6191" s="12" t="s">
        <v>10681</v>
      </c>
      <c r="D6191" s="12" t="s">
        <v>36</v>
      </c>
      <c r="E6191" s="12">
        <v>-110</v>
      </c>
      <c r="F6191" s="12">
        <v>-90</v>
      </c>
      <c r="G6191" s="12" t="s">
        <v>10685</v>
      </c>
      <c r="H6191" s="12" t="s">
        <v>4209</v>
      </c>
      <c r="I6191" s="12" t="s">
        <v>1796</v>
      </c>
      <c r="J6191" s="12">
        <v>-11944</v>
      </c>
      <c r="K6191" s="12">
        <v>5187</v>
      </c>
      <c r="L6191" s="12"/>
      <c r="M6191" s="12"/>
      <c r="N6191" s="18"/>
      <c r="O6191" s="12"/>
      <c r="Q6191" s="12"/>
      <c r="R6191" s="12"/>
      <c r="S6191" s="12"/>
      <c r="BQ6191" s="15" t="s">
        <v>1275</v>
      </c>
      <c r="BR6191" s="12" t="s">
        <v>458</v>
      </c>
      <c r="BS6191" s="12">
        <v>44455</v>
      </c>
      <c r="BT6191" s="12">
        <v>45159</v>
      </c>
      <c r="BU6191" s="12" t="s">
        <v>36</v>
      </c>
      <c r="BV6191" s="12">
        <v>24303316</v>
      </c>
      <c r="BW6191" s="12" t="s">
        <v>45</v>
      </c>
      <c r="BX6191" s="12" t="s">
        <v>1275</v>
      </c>
      <c r="BY6191" s="12" t="s">
        <v>1276</v>
      </c>
      <c r="BZ6191" s="12">
        <v>234</v>
      </c>
      <c r="CA6191" s="12" t="s">
        <v>249</v>
      </c>
      <c r="CB6191" s="12" t="s">
        <v>59</v>
      </c>
      <c r="CC6191" s="12" t="s">
        <v>1277</v>
      </c>
      <c r="CD6191" s="12">
        <v>5117</v>
      </c>
      <c r="CE6191" s="12"/>
      <c r="CF6191" s="18"/>
    </row>
    <row r="6192" spans="1:84" x14ac:dyDescent="0.2">
      <c r="A6192" s="15" t="s">
        <v>545</v>
      </c>
      <c r="B6192" s="12" t="s">
        <v>36</v>
      </c>
      <c r="C6192" s="12" t="s">
        <v>10681</v>
      </c>
      <c r="D6192" s="12" t="s">
        <v>36</v>
      </c>
      <c r="E6192" s="12">
        <v>-204</v>
      </c>
      <c r="F6192" s="12">
        <v>-184</v>
      </c>
      <c r="G6192" s="12" t="s">
        <v>10686</v>
      </c>
      <c r="H6192" s="12" t="s">
        <v>3473</v>
      </c>
      <c r="I6192" s="12" t="s">
        <v>462</v>
      </c>
      <c r="J6192" s="12">
        <v>-13174</v>
      </c>
      <c r="K6192" s="12">
        <v>5721</v>
      </c>
      <c r="L6192" s="12"/>
      <c r="M6192" s="12"/>
      <c r="N6192" s="18"/>
      <c r="O6192" s="12"/>
      <c r="Q6192" s="12"/>
      <c r="R6192" s="12"/>
      <c r="S6192" s="12"/>
      <c r="BQ6192" s="15" t="s">
        <v>458</v>
      </c>
      <c r="BR6192" s="12" t="s">
        <v>458</v>
      </c>
      <c r="BS6192" s="12">
        <v>67085</v>
      </c>
      <c r="BT6192" s="12">
        <v>67843</v>
      </c>
      <c r="BU6192" s="12" t="s">
        <v>36</v>
      </c>
      <c r="BV6192" s="12">
        <v>24303290</v>
      </c>
      <c r="BW6192" s="12" t="s">
        <v>45</v>
      </c>
      <c r="BX6192" s="12" t="s">
        <v>458</v>
      </c>
      <c r="BY6192" s="12" t="s">
        <v>1984</v>
      </c>
      <c r="BZ6192" s="12">
        <v>252</v>
      </c>
      <c r="CA6192" s="12" t="s">
        <v>249</v>
      </c>
      <c r="CB6192" s="12" t="s">
        <v>59</v>
      </c>
      <c r="CC6192" s="12" t="s">
        <v>250</v>
      </c>
      <c r="CD6192" s="12">
        <v>5142</v>
      </c>
      <c r="CE6192" s="12"/>
      <c r="CF6192" s="18"/>
    </row>
    <row r="6193" spans="1:84" x14ac:dyDescent="0.2">
      <c r="A6193" s="15" t="s">
        <v>545</v>
      </c>
      <c r="B6193" s="12" t="s">
        <v>36</v>
      </c>
      <c r="C6193" s="12" t="s">
        <v>10681</v>
      </c>
      <c r="D6193" s="12" t="s">
        <v>36</v>
      </c>
      <c r="E6193" s="12">
        <v>-83</v>
      </c>
      <c r="F6193" s="12">
        <v>-63</v>
      </c>
      <c r="G6193" s="12" t="s">
        <v>10687</v>
      </c>
      <c r="H6193" s="12" t="s">
        <v>934</v>
      </c>
      <c r="I6193" s="12" t="s">
        <v>2008</v>
      </c>
      <c r="J6193" s="12">
        <v>-12167</v>
      </c>
      <c r="K6193" s="12">
        <v>5284</v>
      </c>
      <c r="L6193" s="12"/>
      <c r="M6193" s="12"/>
      <c r="N6193" s="18"/>
      <c r="O6193" s="12"/>
      <c r="Q6193" s="12"/>
      <c r="R6193" s="12"/>
      <c r="S6193" s="12"/>
      <c r="BQ6193" s="15" t="s">
        <v>1140</v>
      </c>
      <c r="BR6193" s="12" t="s">
        <v>458</v>
      </c>
      <c r="BS6193" s="12">
        <v>321663</v>
      </c>
      <c r="BT6193" s="12">
        <v>322691</v>
      </c>
      <c r="BU6193" s="12" t="s">
        <v>69</v>
      </c>
      <c r="BV6193" s="12">
        <v>24303057</v>
      </c>
      <c r="BW6193" s="12" t="s">
        <v>45</v>
      </c>
      <c r="BX6193" s="12" t="s">
        <v>1140</v>
      </c>
      <c r="BY6193" s="12" t="s">
        <v>1141</v>
      </c>
      <c r="BZ6193" s="12">
        <v>342</v>
      </c>
      <c r="CA6193" s="12" t="s">
        <v>480</v>
      </c>
      <c r="CB6193" s="12" t="s">
        <v>59</v>
      </c>
      <c r="CC6193" s="12" t="s">
        <v>60</v>
      </c>
      <c r="CD6193" s="12">
        <v>5374</v>
      </c>
      <c r="CE6193" s="12"/>
      <c r="CF6193" s="18"/>
    </row>
    <row r="6194" spans="1:84" x14ac:dyDescent="0.2">
      <c r="A6194" s="15" t="s">
        <v>321</v>
      </c>
      <c r="B6194" s="12" t="s">
        <v>69</v>
      </c>
      <c r="C6194" s="12" t="s">
        <v>10681</v>
      </c>
      <c r="D6194" s="12" t="s">
        <v>69</v>
      </c>
      <c r="E6194" s="12">
        <v>-126</v>
      </c>
      <c r="F6194" s="12">
        <v>-106</v>
      </c>
      <c r="G6194" s="12" t="s">
        <v>9932</v>
      </c>
      <c r="H6194" s="12" t="s">
        <v>2689</v>
      </c>
      <c r="I6194" s="12" t="s">
        <v>900</v>
      </c>
      <c r="J6194" s="12">
        <v>-12622</v>
      </c>
      <c r="K6194" s="12">
        <v>5481</v>
      </c>
      <c r="L6194" s="12"/>
      <c r="M6194" s="12"/>
      <c r="N6194" s="18"/>
      <c r="O6194" s="12"/>
      <c r="Q6194" s="12"/>
      <c r="R6194" s="12"/>
      <c r="S6194" s="12"/>
      <c r="BQ6194" s="15" t="s">
        <v>1029</v>
      </c>
      <c r="BR6194" s="12" t="s">
        <v>458</v>
      </c>
      <c r="BS6194" s="12">
        <v>322860</v>
      </c>
      <c r="BT6194" s="12">
        <v>324011</v>
      </c>
      <c r="BU6194" s="12" t="s">
        <v>36</v>
      </c>
      <c r="BV6194" s="12">
        <v>24303056</v>
      </c>
      <c r="BW6194" s="12" t="s">
        <v>45</v>
      </c>
      <c r="BX6194" s="12" t="s">
        <v>1029</v>
      </c>
      <c r="BY6194" s="12" t="s">
        <v>1030</v>
      </c>
      <c r="BZ6194" s="12">
        <v>383</v>
      </c>
      <c r="CA6194" s="12" t="s">
        <v>217</v>
      </c>
      <c r="CB6194" s="12" t="s">
        <v>59</v>
      </c>
      <c r="CC6194" s="12" t="s">
        <v>218</v>
      </c>
      <c r="CD6194" s="12">
        <v>5375</v>
      </c>
      <c r="CE6194" s="12"/>
      <c r="CF6194" s="18"/>
    </row>
    <row r="6195" spans="1:84" x14ac:dyDescent="0.2">
      <c r="A6195" s="15" t="s">
        <v>197</v>
      </c>
      <c r="B6195" s="12" t="s">
        <v>36</v>
      </c>
      <c r="C6195" s="12" t="s">
        <v>10681</v>
      </c>
      <c r="D6195" s="12" t="s">
        <v>36</v>
      </c>
      <c r="E6195" s="12">
        <v>-236</v>
      </c>
      <c r="F6195" s="12">
        <v>-216</v>
      </c>
      <c r="G6195" s="12" t="s">
        <v>9932</v>
      </c>
      <c r="H6195" s="12" t="s">
        <v>2689</v>
      </c>
      <c r="I6195" s="12" t="s">
        <v>900</v>
      </c>
      <c r="J6195" s="12">
        <v>-12622</v>
      </c>
      <c r="K6195" s="12">
        <v>5481</v>
      </c>
      <c r="L6195" s="12"/>
      <c r="M6195" s="12"/>
      <c r="N6195" s="18"/>
      <c r="O6195" s="12"/>
      <c r="Q6195" s="12"/>
      <c r="R6195" s="12"/>
      <c r="S6195" s="12"/>
      <c r="BQ6195" s="15" t="s">
        <v>619</v>
      </c>
      <c r="BR6195" s="12" t="s">
        <v>458</v>
      </c>
      <c r="BS6195" s="12">
        <v>452187</v>
      </c>
      <c r="BT6195" s="12">
        <v>452903</v>
      </c>
      <c r="BU6195" s="12" t="s">
        <v>69</v>
      </c>
      <c r="BV6195" s="12">
        <v>24302941</v>
      </c>
      <c r="BW6195" s="12" t="s">
        <v>45</v>
      </c>
      <c r="BX6195" s="12" t="s">
        <v>619</v>
      </c>
      <c r="BY6195" s="12" t="s">
        <v>620</v>
      </c>
      <c r="BZ6195" s="12">
        <v>238</v>
      </c>
      <c r="CA6195" s="12" t="s">
        <v>445</v>
      </c>
      <c r="CB6195" s="12" t="s">
        <v>59</v>
      </c>
      <c r="CC6195" s="12" t="s">
        <v>293</v>
      </c>
      <c r="CD6195" s="12">
        <v>5488</v>
      </c>
      <c r="CE6195" s="12"/>
      <c r="CF6195" s="18"/>
    </row>
    <row r="6196" spans="1:84" x14ac:dyDescent="0.2">
      <c r="A6196" s="15" t="s">
        <v>141</v>
      </c>
      <c r="B6196" s="12" t="s">
        <v>69</v>
      </c>
      <c r="C6196" s="12" t="s">
        <v>10688</v>
      </c>
      <c r="D6196" s="12" t="s">
        <v>69</v>
      </c>
      <c r="E6196" s="12">
        <v>-174</v>
      </c>
      <c r="F6196" s="12">
        <v>-153</v>
      </c>
      <c r="G6196" s="12" t="s">
        <v>10689</v>
      </c>
      <c r="H6196" s="12" t="s">
        <v>2256</v>
      </c>
      <c r="I6196" s="12" t="s">
        <v>1615</v>
      </c>
      <c r="J6196" s="12">
        <v>-12380</v>
      </c>
      <c r="K6196" s="12">
        <v>5377</v>
      </c>
      <c r="L6196" s="12"/>
      <c r="M6196" s="12"/>
      <c r="N6196" s="18"/>
      <c r="O6196" s="12"/>
      <c r="Q6196" s="12"/>
      <c r="R6196" s="12"/>
      <c r="S6196" s="12"/>
      <c r="BQ6196" s="15" t="s">
        <v>2371</v>
      </c>
      <c r="BR6196" s="12" t="s">
        <v>458</v>
      </c>
      <c r="BS6196" s="12">
        <v>1224510</v>
      </c>
      <c r="BT6196" s="12">
        <v>1224794</v>
      </c>
      <c r="BU6196" s="12" t="s">
        <v>36</v>
      </c>
      <c r="BV6196" s="12">
        <v>24298793</v>
      </c>
      <c r="BW6196" s="12" t="s">
        <v>45</v>
      </c>
      <c r="BX6196" s="12" t="s">
        <v>2371</v>
      </c>
      <c r="BY6196" s="12" t="s">
        <v>4375</v>
      </c>
      <c r="BZ6196" s="12">
        <v>94</v>
      </c>
      <c r="CA6196" s="12"/>
      <c r="CB6196" s="12"/>
      <c r="CC6196" s="12" t="s">
        <v>648</v>
      </c>
      <c r="CD6196" s="12">
        <v>1148</v>
      </c>
      <c r="CE6196" s="12"/>
      <c r="CF6196" s="18"/>
    </row>
    <row r="6197" spans="1:84" x14ac:dyDescent="0.2">
      <c r="A6197" s="15" t="s">
        <v>1176</v>
      </c>
      <c r="B6197" s="12" t="s">
        <v>36</v>
      </c>
      <c r="C6197" s="12" t="s">
        <v>10688</v>
      </c>
      <c r="D6197" s="12" t="s">
        <v>36</v>
      </c>
      <c r="E6197" s="12">
        <v>-309</v>
      </c>
      <c r="F6197" s="12">
        <v>-288</v>
      </c>
      <c r="G6197" s="12" t="s">
        <v>10689</v>
      </c>
      <c r="H6197" s="12" t="s">
        <v>2256</v>
      </c>
      <c r="I6197" s="12" t="s">
        <v>1615</v>
      </c>
      <c r="J6197" s="12">
        <v>-12380</v>
      </c>
      <c r="K6197" s="12">
        <v>5377</v>
      </c>
      <c r="L6197" s="12"/>
      <c r="M6197" s="12"/>
      <c r="N6197" s="18"/>
      <c r="O6197" s="12"/>
      <c r="Q6197" s="12"/>
      <c r="R6197" s="12"/>
      <c r="S6197" s="12"/>
      <c r="BQ6197" s="15" t="s">
        <v>863</v>
      </c>
      <c r="BR6197" s="12" t="s">
        <v>458</v>
      </c>
      <c r="BS6197" s="12">
        <v>1473343</v>
      </c>
      <c r="BT6197" s="12">
        <v>1473684</v>
      </c>
      <c r="BU6197" s="12" t="s">
        <v>36</v>
      </c>
      <c r="BV6197" s="12">
        <v>24299268</v>
      </c>
      <c r="BW6197" s="12" t="s">
        <v>45</v>
      </c>
      <c r="BX6197" s="12" t="s">
        <v>863</v>
      </c>
      <c r="BY6197" s="12" t="s">
        <v>864</v>
      </c>
      <c r="BZ6197" s="12">
        <v>113</v>
      </c>
      <c r="CA6197" s="12"/>
      <c r="CB6197" s="12"/>
      <c r="CC6197" s="12" t="s">
        <v>648</v>
      </c>
      <c r="CD6197" s="12">
        <v>1377</v>
      </c>
      <c r="CE6197" s="12"/>
      <c r="CF6197" s="18"/>
    </row>
    <row r="6198" spans="1:84" x14ac:dyDescent="0.2">
      <c r="A6198" s="15" t="s">
        <v>416</v>
      </c>
      <c r="B6198" s="12" t="s">
        <v>36</v>
      </c>
      <c r="C6198" s="12" t="s">
        <v>10688</v>
      </c>
      <c r="D6198" s="12" t="s">
        <v>36</v>
      </c>
      <c r="E6198" s="12">
        <v>-156</v>
      </c>
      <c r="F6198" s="12">
        <v>-135</v>
      </c>
      <c r="G6198" s="12" t="s">
        <v>10690</v>
      </c>
      <c r="H6198" s="12" t="s">
        <v>881</v>
      </c>
      <c r="I6198" s="12" t="s">
        <v>238</v>
      </c>
      <c r="J6198" s="12">
        <v>-15019</v>
      </c>
      <c r="K6198" s="12">
        <v>6523</v>
      </c>
      <c r="L6198" s="12"/>
      <c r="M6198" s="12"/>
      <c r="N6198" s="18"/>
      <c r="O6198" s="12"/>
      <c r="Q6198" s="12"/>
      <c r="R6198" s="12"/>
      <c r="S6198" s="12"/>
      <c r="BQ6198" s="15" t="s">
        <v>3412</v>
      </c>
      <c r="BR6198" s="12" t="s">
        <v>458</v>
      </c>
      <c r="BS6198" s="12">
        <v>3201538</v>
      </c>
      <c r="BT6198" s="12">
        <v>3202080</v>
      </c>
      <c r="BU6198" s="12" t="s">
        <v>69</v>
      </c>
      <c r="BV6198" s="12">
        <v>24301123</v>
      </c>
      <c r="BW6198" s="12" t="s">
        <v>45</v>
      </c>
      <c r="BX6198" s="12" t="s">
        <v>3412</v>
      </c>
      <c r="BY6198" s="12" t="s">
        <v>3413</v>
      </c>
      <c r="BZ6198" s="12">
        <v>180</v>
      </c>
      <c r="CA6198" s="12" t="s">
        <v>1923</v>
      </c>
      <c r="CB6198" s="12" t="s">
        <v>69</v>
      </c>
      <c r="CC6198" s="12" t="s">
        <v>1167</v>
      </c>
      <c r="CD6198" s="12">
        <v>3011</v>
      </c>
      <c r="CE6198" s="12"/>
      <c r="CF6198" s="18"/>
    </row>
    <row r="6199" spans="1:84" x14ac:dyDescent="0.2">
      <c r="A6199" s="15" t="s">
        <v>416</v>
      </c>
      <c r="B6199" s="12" t="s">
        <v>36</v>
      </c>
      <c r="C6199" s="12" t="s">
        <v>10688</v>
      </c>
      <c r="D6199" s="12" t="s">
        <v>36</v>
      </c>
      <c r="E6199" s="12">
        <v>-60</v>
      </c>
      <c r="F6199" s="12">
        <v>-39</v>
      </c>
      <c r="G6199" s="12" t="s">
        <v>10691</v>
      </c>
      <c r="H6199" s="12" t="s">
        <v>5400</v>
      </c>
      <c r="I6199" s="12" t="s">
        <v>10692</v>
      </c>
      <c r="J6199" s="12">
        <v>-23993</v>
      </c>
      <c r="K6199" s="12">
        <v>10420</v>
      </c>
      <c r="L6199" s="12"/>
      <c r="M6199" s="12"/>
      <c r="N6199" s="18"/>
      <c r="O6199" s="12"/>
      <c r="Q6199" s="12"/>
      <c r="R6199" s="12"/>
      <c r="S6199" s="12"/>
      <c r="BQ6199" s="15" t="s">
        <v>44</v>
      </c>
      <c r="BR6199" s="12" t="s">
        <v>458</v>
      </c>
      <c r="BS6199" s="12">
        <v>3497982</v>
      </c>
      <c r="BT6199" s="12">
        <v>3498683</v>
      </c>
      <c r="BU6199" s="12" t="s">
        <v>36</v>
      </c>
      <c r="BV6199" s="12">
        <v>24300689</v>
      </c>
      <c r="BW6199" s="12" t="s">
        <v>45</v>
      </c>
      <c r="BX6199" s="12" t="s">
        <v>44</v>
      </c>
      <c r="BY6199" s="12" t="s">
        <v>46</v>
      </c>
      <c r="BZ6199" s="12">
        <v>233</v>
      </c>
      <c r="CA6199" s="12" t="s">
        <v>47</v>
      </c>
      <c r="CB6199" s="12" t="s">
        <v>48</v>
      </c>
      <c r="CC6199" s="12" t="s">
        <v>49</v>
      </c>
      <c r="CD6199" s="12">
        <v>3281</v>
      </c>
      <c r="CE6199" s="12"/>
      <c r="CF6199" s="18"/>
    </row>
    <row r="6200" spans="1:84" x14ac:dyDescent="0.2">
      <c r="A6200" s="15" t="s">
        <v>3442</v>
      </c>
      <c r="B6200" s="12" t="s">
        <v>36</v>
      </c>
      <c r="C6200" s="12" t="s">
        <v>10688</v>
      </c>
      <c r="D6200" s="12" t="s">
        <v>36</v>
      </c>
      <c r="E6200" s="12">
        <v>-54</v>
      </c>
      <c r="F6200" s="12">
        <v>-33</v>
      </c>
      <c r="G6200" s="12" t="s">
        <v>10693</v>
      </c>
      <c r="H6200" s="12" t="s">
        <v>934</v>
      </c>
      <c r="I6200" s="12" t="s">
        <v>729</v>
      </c>
      <c r="J6200" s="12">
        <v>-11774</v>
      </c>
      <c r="K6200" s="12">
        <v>5114</v>
      </c>
      <c r="L6200" s="12"/>
      <c r="M6200" s="12"/>
      <c r="N6200" s="18"/>
      <c r="O6200" s="12"/>
      <c r="Q6200" s="12"/>
      <c r="R6200" s="12"/>
      <c r="S6200" s="12"/>
      <c r="BQ6200" s="15" t="s">
        <v>917</v>
      </c>
      <c r="BR6200" s="12"/>
      <c r="BS6200" s="12"/>
      <c r="BT6200" s="12"/>
      <c r="BU6200" s="12"/>
      <c r="BV6200" s="12"/>
      <c r="BW6200" s="12"/>
      <c r="BX6200" s="12"/>
      <c r="BY6200" s="12"/>
      <c r="BZ6200" s="12"/>
      <c r="CA6200" s="12"/>
      <c r="CB6200" s="12"/>
      <c r="CC6200" s="12"/>
      <c r="CD6200" s="12"/>
      <c r="CE6200" s="12"/>
      <c r="CF6200" s="18"/>
    </row>
    <row r="6201" spans="1:84" x14ac:dyDescent="0.2">
      <c r="A6201" s="15" t="s">
        <v>3825</v>
      </c>
      <c r="B6201" s="12" t="s">
        <v>69</v>
      </c>
      <c r="C6201" s="12" t="s">
        <v>10688</v>
      </c>
      <c r="D6201" s="12" t="s">
        <v>69</v>
      </c>
      <c r="E6201" s="12">
        <v>-85</v>
      </c>
      <c r="F6201" s="12">
        <v>-64</v>
      </c>
      <c r="G6201" s="12" t="s">
        <v>10694</v>
      </c>
      <c r="H6201" s="12" t="s">
        <v>1181</v>
      </c>
      <c r="I6201" s="12" t="s">
        <v>6765</v>
      </c>
      <c r="J6201" s="12">
        <v>-14103</v>
      </c>
      <c r="K6201" s="12">
        <v>6125</v>
      </c>
      <c r="L6201" s="12"/>
      <c r="M6201" s="12"/>
      <c r="N6201" s="18"/>
      <c r="O6201" s="12"/>
      <c r="Q6201" s="12"/>
      <c r="R6201" s="12"/>
      <c r="S6201" s="12"/>
      <c r="BQ6201" s="15"/>
      <c r="BR6201" s="12"/>
      <c r="BS6201" s="12"/>
      <c r="BT6201" s="12"/>
      <c r="BU6201" s="12"/>
      <c r="BV6201" s="12"/>
      <c r="BW6201" s="12"/>
      <c r="BX6201" s="12"/>
      <c r="BY6201" s="12"/>
      <c r="BZ6201" s="12"/>
      <c r="CA6201" s="12"/>
      <c r="CB6201" s="12"/>
      <c r="CC6201" s="12"/>
      <c r="CD6201" s="12"/>
      <c r="CE6201" s="12"/>
      <c r="CF6201" s="18"/>
    </row>
    <row r="6202" spans="1:84" x14ac:dyDescent="0.2">
      <c r="A6202" s="15" t="s">
        <v>2010</v>
      </c>
      <c r="B6202" s="12" t="s">
        <v>36</v>
      </c>
      <c r="C6202" s="12" t="s">
        <v>10688</v>
      </c>
      <c r="D6202" s="12" t="s">
        <v>36</v>
      </c>
      <c r="E6202" s="12">
        <v>-111</v>
      </c>
      <c r="F6202" s="12">
        <v>-90</v>
      </c>
      <c r="G6202" s="12" t="s">
        <v>10694</v>
      </c>
      <c r="H6202" s="12" t="s">
        <v>1181</v>
      </c>
      <c r="I6202" s="12" t="s">
        <v>6765</v>
      </c>
      <c r="J6202" s="12">
        <v>-14103</v>
      </c>
      <c r="K6202" s="12">
        <v>6125</v>
      </c>
      <c r="L6202" s="12"/>
      <c r="M6202" s="12"/>
      <c r="N6202" s="18"/>
      <c r="O6202" s="12"/>
      <c r="Q6202" s="12"/>
      <c r="R6202" s="12"/>
      <c r="S6202" s="12"/>
      <c r="BQ6202" s="15"/>
      <c r="BR6202" s="12"/>
      <c r="BS6202" s="12"/>
      <c r="BT6202" s="12"/>
      <c r="BU6202" s="12"/>
      <c r="BV6202" s="12"/>
      <c r="BW6202" s="12"/>
      <c r="BX6202" s="12"/>
      <c r="BY6202" s="12"/>
      <c r="BZ6202" s="12"/>
      <c r="CA6202" s="12"/>
      <c r="CB6202" s="12"/>
      <c r="CC6202" s="12"/>
      <c r="CD6202" s="12"/>
      <c r="CE6202" s="12"/>
      <c r="CF6202" s="18"/>
    </row>
    <row r="6203" spans="1:84" x14ac:dyDescent="0.2">
      <c r="A6203" s="15" t="s">
        <v>545</v>
      </c>
      <c r="B6203" s="12" t="s">
        <v>36</v>
      </c>
      <c r="C6203" s="12" t="s">
        <v>10688</v>
      </c>
      <c r="D6203" s="12" t="s">
        <v>36</v>
      </c>
      <c r="E6203" s="12">
        <v>-205</v>
      </c>
      <c r="F6203" s="12">
        <v>-184</v>
      </c>
      <c r="G6203" s="12" t="s">
        <v>10695</v>
      </c>
      <c r="H6203" s="12" t="s">
        <v>2680</v>
      </c>
      <c r="I6203" s="12" t="s">
        <v>2166</v>
      </c>
      <c r="J6203" s="12">
        <v>-11975</v>
      </c>
      <c r="K6203" s="12">
        <v>5201</v>
      </c>
      <c r="L6203" s="12"/>
      <c r="M6203" s="12"/>
      <c r="N6203" s="18"/>
      <c r="O6203" s="12"/>
      <c r="Q6203" s="12"/>
      <c r="R6203" s="12"/>
      <c r="S6203" s="12"/>
      <c r="BQ6203" s="15" t="s">
        <v>2740</v>
      </c>
      <c r="BR6203" s="12" t="s">
        <v>938</v>
      </c>
      <c r="BS6203" s="12">
        <v>1601297</v>
      </c>
      <c r="BT6203" s="12">
        <v>1602193</v>
      </c>
      <c r="BU6203" s="12" t="s">
        <v>69</v>
      </c>
      <c r="BV6203" s="12">
        <v>24299800</v>
      </c>
      <c r="BW6203" s="12" t="s">
        <v>45</v>
      </c>
      <c r="BX6203" s="12" t="s">
        <v>2740</v>
      </c>
      <c r="BY6203" s="12" t="s">
        <v>2793</v>
      </c>
      <c r="BZ6203" s="12">
        <v>298</v>
      </c>
      <c r="CA6203" s="12"/>
      <c r="CB6203" s="12"/>
      <c r="CC6203" s="12" t="s">
        <v>2794</v>
      </c>
      <c r="CD6203" s="12">
        <v>1502</v>
      </c>
      <c r="CE6203" s="12"/>
      <c r="CF6203" s="18"/>
    </row>
    <row r="6204" spans="1:84" x14ac:dyDescent="0.2">
      <c r="A6204" s="15" t="s">
        <v>545</v>
      </c>
      <c r="B6204" s="12" t="s">
        <v>36</v>
      </c>
      <c r="C6204" s="12" t="s">
        <v>10688</v>
      </c>
      <c r="D6204" s="12" t="s">
        <v>36</v>
      </c>
      <c r="E6204" s="12">
        <v>-84</v>
      </c>
      <c r="F6204" s="12">
        <v>-63</v>
      </c>
      <c r="G6204" s="12" t="s">
        <v>10696</v>
      </c>
      <c r="H6204" s="12" t="s">
        <v>1853</v>
      </c>
      <c r="I6204" s="12" t="s">
        <v>659</v>
      </c>
      <c r="J6204" s="12">
        <v>-13027</v>
      </c>
      <c r="K6204" s="12">
        <v>5658</v>
      </c>
      <c r="L6204" s="12"/>
      <c r="M6204" s="12"/>
      <c r="N6204" s="18"/>
      <c r="O6204" s="12"/>
      <c r="Q6204" s="12"/>
      <c r="R6204" s="12"/>
      <c r="S6204" s="12"/>
      <c r="BQ6204" s="15" t="s">
        <v>936</v>
      </c>
      <c r="BR6204" s="12" t="s">
        <v>938</v>
      </c>
      <c r="BS6204" s="12">
        <v>225828</v>
      </c>
      <c r="BT6204" s="12">
        <v>227219</v>
      </c>
      <c r="BU6204" s="12" t="s">
        <v>36</v>
      </c>
      <c r="BV6204" s="12">
        <v>24299690</v>
      </c>
      <c r="BW6204" s="12" t="s">
        <v>45</v>
      </c>
      <c r="BX6204" s="12" t="s">
        <v>936</v>
      </c>
      <c r="BY6204" s="12" t="s">
        <v>1889</v>
      </c>
      <c r="BZ6204" s="12">
        <v>463</v>
      </c>
      <c r="CA6204" s="12" t="s">
        <v>1890</v>
      </c>
      <c r="CB6204" s="12" t="s">
        <v>126</v>
      </c>
      <c r="CC6204" s="12" t="s">
        <v>1891</v>
      </c>
      <c r="CD6204" s="12">
        <v>204</v>
      </c>
      <c r="CE6204" s="12"/>
      <c r="CF6204" s="18"/>
    </row>
    <row r="6205" spans="1:84" x14ac:dyDescent="0.2">
      <c r="A6205" s="15" t="s">
        <v>565</v>
      </c>
      <c r="B6205" s="12" t="s">
        <v>69</v>
      </c>
      <c r="C6205" s="12" t="s">
        <v>10697</v>
      </c>
      <c r="D6205" s="12" t="s">
        <v>69</v>
      </c>
      <c r="E6205" s="12">
        <v>-99</v>
      </c>
      <c r="F6205" s="12">
        <v>-81</v>
      </c>
      <c r="G6205" s="12" t="s">
        <v>10698</v>
      </c>
      <c r="H6205" s="12" t="s">
        <v>587</v>
      </c>
      <c r="I6205" s="12" t="s">
        <v>2851</v>
      </c>
      <c r="J6205" s="12">
        <v>-12822</v>
      </c>
      <c r="K6205" s="12">
        <v>5569</v>
      </c>
      <c r="L6205" s="12"/>
      <c r="M6205" s="12"/>
      <c r="N6205" s="18"/>
      <c r="O6205" s="12"/>
      <c r="Q6205" s="12"/>
      <c r="R6205" s="12"/>
      <c r="S6205" s="12"/>
      <c r="BQ6205" s="15" t="s">
        <v>1340</v>
      </c>
      <c r="BR6205" s="12" t="s">
        <v>938</v>
      </c>
      <c r="BS6205" s="12">
        <v>3914416</v>
      </c>
      <c r="BT6205" s="12">
        <v>3915399</v>
      </c>
      <c r="BU6205" s="12" t="s">
        <v>69</v>
      </c>
      <c r="BV6205" s="12">
        <v>24298670</v>
      </c>
      <c r="BW6205" s="12" t="s">
        <v>45</v>
      </c>
      <c r="BX6205" s="12" t="s">
        <v>1340</v>
      </c>
      <c r="BY6205" s="12" t="s">
        <v>1341</v>
      </c>
      <c r="BZ6205" s="12">
        <v>327</v>
      </c>
      <c r="CA6205" s="12" t="s">
        <v>515</v>
      </c>
      <c r="CB6205" s="12" t="s">
        <v>116</v>
      </c>
      <c r="CC6205" s="12" t="s">
        <v>1342</v>
      </c>
      <c r="CD6205" s="12">
        <v>3640</v>
      </c>
      <c r="CE6205" s="12"/>
      <c r="CF6205" s="18"/>
    </row>
    <row r="6206" spans="1:84" x14ac:dyDescent="0.2">
      <c r="A6206" s="15" t="s">
        <v>565</v>
      </c>
      <c r="B6206" s="12" t="s">
        <v>69</v>
      </c>
      <c r="C6206" s="12" t="s">
        <v>10697</v>
      </c>
      <c r="D6206" s="12" t="s">
        <v>69</v>
      </c>
      <c r="E6206" s="12">
        <v>-63</v>
      </c>
      <c r="F6206" s="12">
        <v>-45</v>
      </c>
      <c r="G6206" s="12" t="s">
        <v>10699</v>
      </c>
      <c r="H6206" s="12" t="s">
        <v>1685</v>
      </c>
      <c r="I6206" s="12" t="s">
        <v>2209</v>
      </c>
      <c r="J6206" s="12">
        <v>-13122</v>
      </c>
      <c r="K6206" s="12">
        <v>5699</v>
      </c>
      <c r="L6206" s="12"/>
      <c r="M6206" s="12"/>
      <c r="N6206" s="18"/>
      <c r="O6206" s="12"/>
      <c r="Q6206" s="12"/>
      <c r="R6206" s="12"/>
      <c r="S6206" s="12"/>
      <c r="BQ6206" s="15" t="s">
        <v>2249</v>
      </c>
      <c r="BR6206" s="12" t="s">
        <v>938</v>
      </c>
      <c r="BS6206" s="12">
        <v>1099553</v>
      </c>
      <c r="BT6206" s="12">
        <v>1100299</v>
      </c>
      <c r="BU6206" s="12" t="s">
        <v>36</v>
      </c>
      <c r="BV6206" s="12">
        <v>24301010</v>
      </c>
      <c r="BW6206" s="12" t="s">
        <v>45</v>
      </c>
      <c r="BX6206" s="12" t="s">
        <v>2249</v>
      </c>
      <c r="BY6206" s="12" t="s">
        <v>3223</v>
      </c>
      <c r="BZ6206" s="12">
        <v>248</v>
      </c>
      <c r="CA6206" s="12" t="s">
        <v>713</v>
      </c>
      <c r="CB6206" s="12" t="s">
        <v>714</v>
      </c>
      <c r="CC6206" s="12" t="s">
        <v>3060</v>
      </c>
      <c r="CD6206" s="12">
        <v>1026</v>
      </c>
      <c r="CE6206" s="12"/>
      <c r="CF6206" s="18"/>
    </row>
    <row r="6207" spans="1:84" x14ac:dyDescent="0.2">
      <c r="A6207" s="15" t="s">
        <v>565</v>
      </c>
      <c r="B6207" s="12" t="s">
        <v>69</v>
      </c>
      <c r="C6207" s="12" t="s">
        <v>10697</v>
      </c>
      <c r="D6207" s="12" t="s">
        <v>69</v>
      </c>
      <c r="E6207" s="12">
        <v>-40</v>
      </c>
      <c r="F6207" s="12">
        <v>-22</v>
      </c>
      <c r="G6207" s="12" t="s">
        <v>10700</v>
      </c>
      <c r="H6207" s="12" t="s">
        <v>331</v>
      </c>
      <c r="I6207" s="12" t="s">
        <v>1477</v>
      </c>
      <c r="J6207" s="12">
        <v>-11814</v>
      </c>
      <c r="K6207" s="12">
        <v>5131</v>
      </c>
      <c r="L6207" s="12"/>
      <c r="M6207" s="12"/>
      <c r="N6207" s="18"/>
      <c r="O6207" s="12"/>
      <c r="Q6207" s="12"/>
      <c r="R6207" s="12"/>
      <c r="S6207" s="12"/>
      <c r="BQ6207" s="15" t="s">
        <v>2756</v>
      </c>
      <c r="BR6207" s="12" t="s">
        <v>938</v>
      </c>
      <c r="BS6207" s="12">
        <v>525920</v>
      </c>
      <c r="BT6207" s="12">
        <v>526669</v>
      </c>
      <c r="BU6207" s="12" t="s">
        <v>69</v>
      </c>
      <c r="BV6207" s="12">
        <v>24302873</v>
      </c>
      <c r="BW6207" s="12" t="s">
        <v>45</v>
      </c>
      <c r="BX6207" s="12" t="s">
        <v>2756</v>
      </c>
      <c r="BY6207" s="12" t="s">
        <v>4080</v>
      </c>
      <c r="BZ6207" s="12">
        <v>249</v>
      </c>
      <c r="CA6207" s="12" t="s">
        <v>713</v>
      </c>
      <c r="CB6207" s="12" t="s">
        <v>714</v>
      </c>
      <c r="CC6207" s="12" t="s">
        <v>2006</v>
      </c>
      <c r="CD6207" s="12">
        <v>5554</v>
      </c>
      <c r="CE6207" s="12"/>
      <c r="CF6207" s="18"/>
    </row>
    <row r="6208" spans="1:84" x14ac:dyDescent="0.2">
      <c r="A6208" s="15" t="s">
        <v>2191</v>
      </c>
      <c r="B6208" s="12" t="s">
        <v>36</v>
      </c>
      <c r="C6208" s="12" t="s">
        <v>10697</v>
      </c>
      <c r="D6208" s="12" t="s">
        <v>36</v>
      </c>
      <c r="E6208" s="12">
        <v>-94</v>
      </c>
      <c r="F6208" s="12">
        <v>-76</v>
      </c>
      <c r="G6208" s="12" t="s">
        <v>10700</v>
      </c>
      <c r="H6208" s="12" t="s">
        <v>331</v>
      </c>
      <c r="I6208" s="12" t="s">
        <v>1477</v>
      </c>
      <c r="J6208" s="12">
        <v>-11814</v>
      </c>
      <c r="K6208" s="12">
        <v>5131</v>
      </c>
      <c r="L6208" s="12"/>
      <c r="M6208" s="12"/>
      <c r="N6208" s="18"/>
      <c r="O6208" s="12"/>
      <c r="Q6208" s="12"/>
      <c r="R6208" s="12"/>
      <c r="S6208" s="12"/>
      <c r="BQ6208" s="15" t="s">
        <v>2895</v>
      </c>
      <c r="BR6208" s="12" t="s">
        <v>938</v>
      </c>
      <c r="BS6208" s="12">
        <v>1773950</v>
      </c>
      <c r="BT6208" s="12">
        <v>1774258</v>
      </c>
      <c r="BU6208" s="12" t="s">
        <v>36</v>
      </c>
      <c r="BV6208" s="12">
        <v>24300707</v>
      </c>
      <c r="BW6208" s="12" t="s">
        <v>45</v>
      </c>
      <c r="BX6208" s="12" t="s">
        <v>2895</v>
      </c>
      <c r="BY6208" s="12" t="s">
        <v>4380</v>
      </c>
      <c r="BZ6208" s="12">
        <v>102</v>
      </c>
      <c r="CA6208" s="12" t="s">
        <v>4381</v>
      </c>
      <c r="CB6208" s="12" t="s">
        <v>611</v>
      </c>
      <c r="CC6208" s="12" t="s">
        <v>4382</v>
      </c>
      <c r="CD6208" s="12">
        <v>1662</v>
      </c>
      <c r="CE6208" s="12"/>
      <c r="CF6208" s="18"/>
    </row>
    <row r="6209" spans="1:84" x14ac:dyDescent="0.2">
      <c r="A6209" s="15" t="s">
        <v>2191</v>
      </c>
      <c r="B6209" s="12" t="s">
        <v>36</v>
      </c>
      <c r="C6209" s="12" t="s">
        <v>10697</v>
      </c>
      <c r="D6209" s="12" t="s">
        <v>36</v>
      </c>
      <c r="E6209" s="12">
        <v>-71</v>
      </c>
      <c r="F6209" s="12">
        <v>-53</v>
      </c>
      <c r="G6209" s="12" t="s">
        <v>10699</v>
      </c>
      <c r="H6209" s="12" t="s">
        <v>1685</v>
      </c>
      <c r="I6209" s="12" t="s">
        <v>2209</v>
      </c>
      <c r="J6209" s="12">
        <v>-13122</v>
      </c>
      <c r="K6209" s="12">
        <v>5699</v>
      </c>
      <c r="L6209" s="12"/>
      <c r="M6209" s="12"/>
      <c r="N6209" s="18"/>
      <c r="O6209" s="12"/>
      <c r="Q6209" s="12"/>
      <c r="R6209" s="12"/>
      <c r="S6209" s="12"/>
      <c r="BQ6209" s="15" t="s">
        <v>3354</v>
      </c>
      <c r="BR6209" s="12" t="s">
        <v>938</v>
      </c>
      <c r="BS6209" s="12">
        <v>2407241</v>
      </c>
      <c r="BT6209" s="12">
        <v>2408113</v>
      </c>
      <c r="BU6209" s="12" t="s">
        <v>69</v>
      </c>
      <c r="BV6209" s="12">
        <v>24298392</v>
      </c>
      <c r="BW6209" s="12" t="s">
        <v>45</v>
      </c>
      <c r="BX6209" s="12" t="s">
        <v>3354</v>
      </c>
      <c r="BY6209" s="12" t="s">
        <v>4289</v>
      </c>
      <c r="BZ6209" s="12">
        <v>290</v>
      </c>
      <c r="CA6209" s="12" t="s">
        <v>4290</v>
      </c>
      <c r="CB6209" s="12" t="s">
        <v>611</v>
      </c>
      <c r="CC6209" s="12" t="s">
        <v>4291</v>
      </c>
      <c r="CD6209" s="12">
        <v>2282</v>
      </c>
      <c r="CE6209" s="12"/>
      <c r="CF6209" s="18"/>
    </row>
    <row r="6210" spans="1:84" x14ac:dyDescent="0.2">
      <c r="A6210" s="15" t="s">
        <v>2191</v>
      </c>
      <c r="B6210" s="12" t="s">
        <v>36</v>
      </c>
      <c r="C6210" s="12" t="s">
        <v>10697</v>
      </c>
      <c r="D6210" s="12" t="s">
        <v>36</v>
      </c>
      <c r="E6210" s="12">
        <v>-35</v>
      </c>
      <c r="F6210" s="12">
        <v>-17</v>
      </c>
      <c r="G6210" s="12" t="s">
        <v>10698</v>
      </c>
      <c r="H6210" s="12" t="s">
        <v>587</v>
      </c>
      <c r="I6210" s="12" t="s">
        <v>2851</v>
      </c>
      <c r="J6210" s="12">
        <v>-12822</v>
      </c>
      <c r="K6210" s="12">
        <v>5569</v>
      </c>
      <c r="L6210" s="12"/>
      <c r="M6210" s="12"/>
      <c r="N6210" s="18"/>
      <c r="O6210" s="12"/>
      <c r="Q6210" s="12"/>
      <c r="R6210" s="12"/>
      <c r="S6210" s="12"/>
      <c r="BQ6210" s="15" t="s">
        <v>608</v>
      </c>
      <c r="BR6210" s="12" t="s">
        <v>938</v>
      </c>
      <c r="BS6210" s="12">
        <v>3871372</v>
      </c>
      <c r="BT6210" s="12">
        <v>3872838</v>
      </c>
      <c r="BU6210" s="12" t="s">
        <v>36</v>
      </c>
      <c r="BV6210" s="12">
        <v>24298016</v>
      </c>
      <c r="BW6210" s="12" t="s">
        <v>45</v>
      </c>
      <c r="BX6210" s="12" t="s">
        <v>608</v>
      </c>
      <c r="BY6210" s="12" t="s">
        <v>609</v>
      </c>
      <c r="BZ6210" s="12">
        <v>488</v>
      </c>
      <c r="CA6210" s="12" t="s">
        <v>610</v>
      </c>
      <c r="CB6210" s="12" t="s">
        <v>611</v>
      </c>
      <c r="CC6210" s="12" t="s">
        <v>612</v>
      </c>
      <c r="CD6210" s="12">
        <v>3600</v>
      </c>
      <c r="CE6210" s="12"/>
      <c r="CF6210" s="18"/>
    </row>
    <row r="6211" spans="1:84" x14ac:dyDescent="0.2">
      <c r="A6211" s="15" t="s">
        <v>838</v>
      </c>
      <c r="B6211" s="12" t="s">
        <v>36</v>
      </c>
      <c r="C6211" s="12" t="s">
        <v>10697</v>
      </c>
      <c r="D6211" s="12" t="s">
        <v>36</v>
      </c>
      <c r="E6211" s="12">
        <v>-21</v>
      </c>
      <c r="F6211" s="12">
        <v>-3</v>
      </c>
      <c r="G6211" s="12" t="s">
        <v>10701</v>
      </c>
      <c r="H6211" s="12" t="s">
        <v>4750</v>
      </c>
      <c r="I6211" s="12" t="s">
        <v>2308</v>
      </c>
      <c r="J6211" s="12">
        <v>-16791</v>
      </c>
      <c r="K6211" s="12">
        <v>7292</v>
      </c>
      <c r="L6211" s="12"/>
      <c r="M6211" s="12"/>
      <c r="N6211" s="18"/>
      <c r="O6211" s="12"/>
      <c r="Q6211" s="12"/>
      <c r="R6211" s="12"/>
      <c r="S6211" s="12"/>
      <c r="BQ6211" s="15" t="s">
        <v>201</v>
      </c>
      <c r="BR6211" s="12" t="s">
        <v>938</v>
      </c>
      <c r="BS6211" s="12">
        <v>1099101</v>
      </c>
      <c r="BT6211" s="12">
        <v>1099445</v>
      </c>
      <c r="BU6211" s="12" t="s">
        <v>69</v>
      </c>
      <c r="BV6211" s="12">
        <v>24297929</v>
      </c>
      <c r="BW6211" s="12" t="s">
        <v>45</v>
      </c>
      <c r="BX6211" s="12" t="s">
        <v>201</v>
      </c>
      <c r="BY6211" s="12" t="s">
        <v>202</v>
      </c>
      <c r="BZ6211" s="12">
        <v>114</v>
      </c>
      <c r="CA6211" s="12" t="s">
        <v>120</v>
      </c>
      <c r="CB6211" s="12" t="s">
        <v>59</v>
      </c>
      <c r="CC6211" s="12" t="s">
        <v>77</v>
      </c>
      <c r="CD6211" s="12">
        <v>1025</v>
      </c>
      <c r="CE6211" s="12"/>
      <c r="CF6211" s="18"/>
    </row>
    <row r="6212" spans="1:84" x14ac:dyDescent="0.2">
      <c r="A6212" s="15" t="s">
        <v>1377</v>
      </c>
      <c r="B6212" s="12" t="s">
        <v>36</v>
      </c>
      <c r="C6212" s="12" t="s">
        <v>10697</v>
      </c>
      <c r="D6212" s="12" t="s">
        <v>36</v>
      </c>
      <c r="E6212" s="12">
        <v>-20</v>
      </c>
      <c r="F6212" s="12">
        <v>-2</v>
      </c>
      <c r="G6212" s="12" t="s">
        <v>10702</v>
      </c>
      <c r="H6212" s="12" t="s">
        <v>759</v>
      </c>
      <c r="I6212" s="12" t="s">
        <v>211</v>
      </c>
      <c r="J6212" s="12">
        <v>-11687</v>
      </c>
      <c r="K6212" s="12">
        <v>5076</v>
      </c>
      <c r="L6212" s="12"/>
      <c r="M6212" s="12"/>
      <c r="N6212" s="18"/>
      <c r="O6212" s="12"/>
      <c r="Q6212" s="12"/>
      <c r="R6212" s="12"/>
      <c r="S6212" s="12"/>
      <c r="BQ6212" s="15" t="s">
        <v>2873</v>
      </c>
      <c r="BR6212" s="12" t="s">
        <v>938</v>
      </c>
      <c r="BS6212" s="12">
        <v>1754187</v>
      </c>
      <c r="BT6212" s="12">
        <v>1758326</v>
      </c>
      <c r="BU6212" s="12" t="s">
        <v>36</v>
      </c>
      <c r="BV6212" s="12">
        <v>24298441</v>
      </c>
      <c r="BW6212" s="12" t="s">
        <v>3171</v>
      </c>
      <c r="BX6212" s="12" t="s">
        <v>2873</v>
      </c>
      <c r="BY6212" s="12" t="s">
        <v>3172</v>
      </c>
      <c r="BZ6212" s="12">
        <v>1379</v>
      </c>
      <c r="CA6212" s="12" t="s">
        <v>3173</v>
      </c>
      <c r="CB6212" s="12" t="s">
        <v>59</v>
      </c>
      <c r="CC6212" s="12" t="s">
        <v>3174</v>
      </c>
      <c r="CD6212" s="12">
        <v>1643</v>
      </c>
      <c r="CE6212" s="12"/>
      <c r="CF6212" s="18"/>
    </row>
    <row r="6213" spans="1:84" x14ac:dyDescent="0.2">
      <c r="A6213" s="15" t="s">
        <v>502</v>
      </c>
      <c r="B6213" s="12" t="s">
        <v>69</v>
      </c>
      <c r="C6213" s="12" t="s">
        <v>10697</v>
      </c>
      <c r="D6213" s="12" t="s">
        <v>69</v>
      </c>
      <c r="E6213" s="12">
        <v>-54</v>
      </c>
      <c r="F6213" s="12">
        <v>-36</v>
      </c>
      <c r="G6213" s="12" t="s">
        <v>10703</v>
      </c>
      <c r="H6213" s="12" t="s">
        <v>3036</v>
      </c>
      <c r="I6213" s="12" t="s">
        <v>912</v>
      </c>
      <c r="J6213" s="12">
        <v>-11554</v>
      </c>
      <c r="K6213" s="12">
        <v>5018</v>
      </c>
      <c r="L6213" s="12"/>
      <c r="M6213" s="12"/>
      <c r="N6213" s="18"/>
      <c r="O6213" s="12"/>
      <c r="Q6213" s="12"/>
      <c r="R6213" s="12"/>
      <c r="S6213" s="12"/>
      <c r="BQ6213" s="15" t="s">
        <v>802</v>
      </c>
      <c r="BR6213" s="12" t="s">
        <v>938</v>
      </c>
      <c r="BS6213" s="12">
        <v>2738911</v>
      </c>
      <c r="BT6213" s="12">
        <v>2739735</v>
      </c>
      <c r="BU6213" s="12" t="s">
        <v>69</v>
      </c>
      <c r="BV6213" s="12">
        <v>24299590</v>
      </c>
      <c r="BW6213" s="12" t="s">
        <v>45</v>
      </c>
      <c r="BX6213" s="12" t="s">
        <v>802</v>
      </c>
      <c r="BY6213" s="12" t="s">
        <v>803</v>
      </c>
      <c r="BZ6213" s="12">
        <v>274</v>
      </c>
      <c r="CA6213" s="12" t="s">
        <v>596</v>
      </c>
      <c r="CB6213" s="12" t="s">
        <v>59</v>
      </c>
      <c r="CC6213" s="12" t="s">
        <v>804</v>
      </c>
      <c r="CD6213" s="12">
        <v>2590</v>
      </c>
      <c r="CE6213" s="12"/>
      <c r="CF6213" s="18"/>
    </row>
    <row r="6214" spans="1:84" x14ac:dyDescent="0.2">
      <c r="A6214" s="15" t="s">
        <v>1074</v>
      </c>
      <c r="B6214" s="12" t="s">
        <v>69</v>
      </c>
      <c r="C6214" s="12" t="s">
        <v>10704</v>
      </c>
      <c r="D6214" s="12" t="s">
        <v>69</v>
      </c>
      <c r="E6214" s="12">
        <v>-69</v>
      </c>
      <c r="F6214" s="12">
        <v>-60</v>
      </c>
      <c r="G6214" s="12" t="s">
        <v>10705</v>
      </c>
      <c r="H6214" s="12" t="s">
        <v>587</v>
      </c>
      <c r="I6214" s="12" t="s">
        <v>332</v>
      </c>
      <c r="J6214" s="12">
        <v>-12041</v>
      </c>
      <c r="K6214" s="12">
        <v>5229</v>
      </c>
      <c r="L6214" s="12"/>
      <c r="M6214" s="12"/>
      <c r="N6214" s="18"/>
      <c r="O6214" s="12"/>
      <c r="Q6214" s="12"/>
      <c r="R6214" s="12"/>
      <c r="S6214" s="12"/>
      <c r="BQ6214" s="15" t="s">
        <v>251</v>
      </c>
      <c r="BR6214" s="12" t="s">
        <v>938</v>
      </c>
      <c r="BS6214" s="12">
        <v>3352684</v>
      </c>
      <c r="BT6214" s="12">
        <v>3353586</v>
      </c>
      <c r="BU6214" s="12" t="s">
        <v>69</v>
      </c>
      <c r="BV6214" s="12">
        <v>24301342</v>
      </c>
      <c r="BW6214" s="12" t="s">
        <v>45</v>
      </c>
      <c r="BX6214" s="12" t="s">
        <v>251</v>
      </c>
      <c r="BY6214" s="12" t="s">
        <v>1670</v>
      </c>
      <c r="BZ6214" s="12">
        <v>300</v>
      </c>
      <c r="CA6214" s="12" t="s">
        <v>187</v>
      </c>
      <c r="CB6214" s="12" t="s">
        <v>59</v>
      </c>
      <c r="CC6214" s="12" t="s">
        <v>188</v>
      </c>
      <c r="CD6214" s="12">
        <v>3143</v>
      </c>
      <c r="CE6214" s="12"/>
      <c r="CF6214" s="18"/>
    </row>
    <row r="6215" spans="1:84" x14ac:dyDescent="0.2">
      <c r="A6215" s="15" t="s">
        <v>168</v>
      </c>
      <c r="B6215" s="12" t="s">
        <v>69</v>
      </c>
      <c r="C6215" s="12" t="s">
        <v>10706</v>
      </c>
      <c r="D6215" s="12" t="s">
        <v>69</v>
      </c>
      <c r="E6215" s="12">
        <v>-253</v>
      </c>
      <c r="F6215" s="12">
        <v>-224</v>
      </c>
      <c r="G6215" s="12" t="s">
        <v>10707</v>
      </c>
      <c r="H6215" s="12" t="s">
        <v>2463</v>
      </c>
      <c r="I6215" s="12" t="s">
        <v>4219</v>
      </c>
      <c r="J6215" s="12">
        <v>-11801</v>
      </c>
      <c r="K6215" s="12">
        <v>5125</v>
      </c>
      <c r="L6215" s="12"/>
      <c r="M6215" s="12"/>
      <c r="N6215" s="18"/>
      <c r="O6215" s="12"/>
      <c r="Q6215" s="12"/>
      <c r="R6215" s="12"/>
      <c r="S6215" s="12"/>
      <c r="BQ6215" s="15" t="s">
        <v>476</v>
      </c>
      <c r="BR6215" s="12" t="s">
        <v>938</v>
      </c>
      <c r="BS6215" s="12">
        <v>3915607</v>
      </c>
      <c r="BT6215" s="12">
        <v>3916362</v>
      </c>
      <c r="BU6215" s="12" t="s">
        <v>36</v>
      </c>
      <c r="BV6215" s="12">
        <v>24298669</v>
      </c>
      <c r="BW6215" s="12" t="s">
        <v>45</v>
      </c>
      <c r="BX6215" s="12" t="s">
        <v>476</v>
      </c>
      <c r="BY6215" s="12" t="s">
        <v>477</v>
      </c>
      <c r="BZ6215" s="12">
        <v>251</v>
      </c>
      <c r="CA6215" s="12" t="s">
        <v>249</v>
      </c>
      <c r="CB6215" s="12" t="s">
        <v>59</v>
      </c>
      <c r="CC6215" s="12" t="s">
        <v>250</v>
      </c>
      <c r="CD6215" s="12">
        <v>3641</v>
      </c>
      <c r="CE6215" s="12"/>
      <c r="CF6215" s="18"/>
    </row>
    <row r="6216" spans="1:84" x14ac:dyDescent="0.2">
      <c r="A6216" s="15" t="s">
        <v>4248</v>
      </c>
      <c r="B6216" s="12" t="s">
        <v>36</v>
      </c>
      <c r="C6216" s="12" t="s">
        <v>10706</v>
      </c>
      <c r="D6216" s="12" t="s">
        <v>36</v>
      </c>
      <c r="E6216" s="12">
        <v>-62</v>
      </c>
      <c r="F6216" s="12">
        <v>-33</v>
      </c>
      <c r="G6216" s="12" t="s">
        <v>10708</v>
      </c>
      <c r="H6216" s="12" t="s">
        <v>7842</v>
      </c>
      <c r="I6216" s="12" t="s">
        <v>506</v>
      </c>
      <c r="J6216" s="12">
        <v>-11675</v>
      </c>
      <c r="K6216" s="12">
        <v>5071</v>
      </c>
      <c r="L6216" s="12"/>
      <c r="M6216" s="12"/>
      <c r="N6216" s="18"/>
      <c r="O6216" s="12"/>
      <c r="Q6216" s="12"/>
      <c r="R6216" s="12"/>
      <c r="S6216" s="12"/>
      <c r="BQ6216" s="15" t="s">
        <v>91</v>
      </c>
      <c r="BR6216" s="12" t="s">
        <v>938</v>
      </c>
      <c r="BS6216" s="12">
        <v>526765</v>
      </c>
      <c r="BT6216" s="12">
        <v>527682</v>
      </c>
      <c r="BU6216" s="12" t="s">
        <v>36</v>
      </c>
      <c r="BV6216" s="12">
        <v>24302872</v>
      </c>
      <c r="BW6216" s="12" t="s">
        <v>45</v>
      </c>
      <c r="BX6216" s="12" t="s">
        <v>91</v>
      </c>
      <c r="BY6216" s="12" t="s">
        <v>92</v>
      </c>
      <c r="BZ6216" s="12">
        <v>305</v>
      </c>
      <c r="CA6216" s="12" t="s">
        <v>58</v>
      </c>
      <c r="CB6216" s="12" t="s">
        <v>59</v>
      </c>
      <c r="CC6216" s="12" t="s">
        <v>60</v>
      </c>
      <c r="CD6216" s="12">
        <v>5555</v>
      </c>
      <c r="CE6216" s="12"/>
      <c r="CF6216" s="18"/>
    </row>
    <row r="6217" spans="1:84" x14ac:dyDescent="0.2">
      <c r="A6217" s="15" t="s">
        <v>1677</v>
      </c>
      <c r="B6217" s="12" t="s">
        <v>69</v>
      </c>
      <c r="C6217" s="12" t="s">
        <v>10706</v>
      </c>
      <c r="D6217" s="12" t="s">
        <v>69</v>
      </c>
      <c r="E6217" s="12">
        <v>-156</v>
      </c>
      <c r="F6217" s="12">
        <v>-127</v>
      </c>
      <c r="G6217" s="12" t="s">
        <v>10709</v>
      </c>
      <c r="H6217" s="12" t="s">
        <v>4209</v>
      </c>
      <c r="I6217" s="12" t="s">
        <v>2239</v>
      </c>
      <c r="J6217" s="12">
        <v>-12899</v>
      </c>
      <c r="K6217" s="12">
        <v>5602</v>
      </c>
      <c r="L6217" s="12"/>
      <c r="M6217" s="12"/>
      <c r="N6217" s="18"/>
      <c r="O6217" s="12"/>
      <c r="Q6217" s="12"/>
      <c r="R6217" s="12"/>
      <c r="S6217" s="12"/>
      <c r="BQ6217" s="15" t="s">
        <v>3560</v>
      </c>
      <c r="BR6217" s="12" t="s">
        <v>938</v>
      </c>
      <c r="BS6217" s="12">
        <v>2645026</v>
      </c>
      <c r="BT6217" s="12">
        <v>2647548</v>
      </c>
      <c r="BU6217" s="12" t="s">
        <v>69</v>
      </c>
      <c r="BV6217" s="12">
        <v>24299138</v>
      </c>
      <c r="BW6217" s="12" t="s">
        <v>45</v>
      </c>
      <c r="BX6217" s="12" t="s">
        <v>3560</v>
      </c>
      <c r="BY6217" s="12" t="s">
        <v>4259</v>
      </c>
      <c r="BZ6217" s="12">
        <v>840</v>
      </c>
      <c r="CA6217" s="12" t="s">
        <v>4260</v>
      </c>
      <c r="CB6217" s="12" t="s">
        <v>166</v>
      </c>
      <c r="CC6217" s="12" t="s">
        <v>4261</v>
      </c>
      <c r="CD6217" s="12">
        <v>2502</v>
      </c>
      <c r="CE6217" s="12"/>
      <c r="CF6217" s="18"/>
    </row>
    <row r="6218" spans="1:84" x14ac:dyDescent="0.2">
      <c r="A6218" s="15" t="s">
        <v>565</v>
      </c>
      <c r="B6218" s="12" t="s">
        <v>69</v>
      </c>
      <c r="C6218" s="12" t="s">
        <v>10710</v>
      </c>
      <c r="D6218" s="12" t="s">
        <v>69</v>
      </c>
      <c r="E6218" s="12">
        <v>-99</v>
      </c>
      <c r="F6218" s="12">
        <v>-81</v>
      </c>
      <c r="G6218" s="12" t="s">
        <v>10698</v>
      </c>
      <c r="H6218" s="12" t="s">
        <v>307</v>
      </c>
      <c r="I6218" s="12" t="s">
        <v>1506</v>
      </c>
      <c r="J6218" s="12">
        <v>-12334</v>
      </c>
      <c r="K6218" s="12">
        <v>5357</v>
      </c>
      <c r="L6218" s="12"/>
      <c r="M6218" s="12"/>
      <c r="N6218" s="18"/>
      <c r="O6218" s="12"/>
      <c r="Q6218" s="12"/>
      <c r="R6218" s="12"/>
      <c r="S6218" s="12"/>
      <c r="BQ6218" s="15" t="s">
        <v>358</v>
      </c>
      <c r="BR6218" s="12" t="s">
        <v>938</v>
      </c>
      <c r="BS6218" s="12">
        <v>317010</v>
      </c>
      <c r="BT6218" s="12">
        <v>317789</v>
      </c>
      <c r="BU6218" s="12" t="s">
        <v>69</v>
      </c>
      <c r="BV6218" s="12">
        <v>24302463</v>
      </c>
      <c r="BW6218" s="12" t="s">
        <v>45</v>
      </c>
      <c r="BX6218" s="12" t="s">
        <v>358</v>
      </c>
      <c r="BY6218" s="12" t="s">
        <v>359</v>
      </c>
      <c r="BZ6218" s="12">
        <v>259</v>
      </c>
      <c r="CA6218" s="12" t="s">
        <v>360</v>
      </c>
      <c r="CB6218" s="12" t="s">
        <v>361</v>
      </c>
      <c r="CC6218" s="12" t="s">
        <v>362</v>
      </c>
      <c r="CD6218" s="12">
        <v>4891</v>
      </c>
      <c r="CE6218" s="12"/>
      <c r="CF6218" s="18"/>
    </row>
    <row r="6219" spans="1:84" x14ac:dyDescent="0.2">
      <c r="A6219" s="15" t="s">
        <v>565</v>
      </c>
      <c r="B6219" s="12" t="s">
        <v>69</v>
      </c>
      <c r="C6219" s="12" t="s">
        <v>10710</v>
      </c>
      <c r="D6219" s="12" t="s">
        <v>69</v>
      </c>
      <c r="E6219" s="12">
        <v>-63</v>
      </c>
      <c r="F6219" s="12">
        <v>-45</v>
      </c>
      <c r="G6219" s="12" t="s">
        <v>10699</v>
      </c>
      <c r="H6219" s="12" t="s">
        <v>1685</v>
      </c>
      <c r="I6219" s="12" t="s">
        <v>2888</v>
      </c>
      <c r="J6219" s="12">
        <v>-13285</v>
      </c>
      <c r="K6219" s="12">
        <v>5770</v>
      </c>
      <c r="L6219" s="12"/>
      <c r="M6219" s="12"/>
      <c r="N6219" s="18"/>
      <c r="O6219" s="12"/>
      <c r="Q6219" s="12"/>
      <c r="R6219" s="12"/>
      <c r="S6219" s="12"/>
      <c r="BQ6219" s="15" t="s">
        <v>244</v>
      </c>
      <c r="BR6219" s="12" t="s">
        <v>938</v>
      </c>
      <c r="BS6219" s="12">
        <v>3395448</v>
      </c>
      <c r="BT6219" s="12">
        <v>3396155</v>
      </c>
      <c r="BU6219" s="12" t="s">
        <v>36</v>
      </c>
      <c r="BV6219" s="12">
        <v>24301052</v>
      </c>
      <c r="BW6219" s="12" t="s">
        <v>45</v>
      </c>
      <c r="BX6219" s="12" t="s">
        <v>244</v>
      </c>
      <c r="BY6219" s="12" t="s">
        <v>245</v>
      </c>
      <c r="BZ6219" s="12">
        <v>235</v>
      </c>
      <c r="CA6219" s="12"/>
      <c r="CB6219" s="12"/>
      <c r="CC6219" s="12" t="s">
        <v>246</v>
      </c>
      <c r="CD6219" s="12">
        <v>3179</v>
      </c>
      <c r="CE6219" s="12"/>
      <c r="CF6219" s="18"/>
    </row>
    <row r="6220" spans="1:84" x14ac:dyDescent="0.2">
      <c r="A6220" s="15" t="s">
        <v>565</v>
      </c>
      <c r="B6220" s="12" t="s">
        <v>69</v>
      </c>
      <c r="C6220" s="12" t="s">
        <v>10710</v>
      </c>
      <c r="D6220" s="12" t="s">
        <v>69</v>
      </c>
      <c r="E6220" s="12">
        <v>-40</v>
      </c>
      <c r="F6220" s="12">
        <v>-22</v>
      </c>
      <c r="G6220" s="12" t="s">
        <v>10700</v>
      </c>
      <c r="H6220" s="12" t="s">
        <v>1623</v>
      </c>
      <c r="I6220" s="12" t="s">
        <v>506</v>
      </c>
      <c r="J6220" s="12">
        <v>-11675</v>
      </c>
      <c r="K6220" s="12">
        <v>5071</v>
      </c>
      <c r="L6220" s="12"/>
      <c r="M6220" s="12"/>
      <c r="N6220" s="18"/>
      <c r="O6220" s="12"/>
      <c r="Q6220" s="12"/>
      <c r="R6220" s="12"/>
      <c r="S6220" s="12"/>
      <c r="BQ6220" s="15" t="s">
        <v>2659</v>
      </c>
      <c r="BR6220" s="12" t="s">
        <v>938</v>
      </c>
      <c r="BS6220" s="12">
        <v>1489754</v>
      </c>
      <c r="BT6220" s="12">
        <v>1490668</v>
      </c>
      <c r="BU6220" s="12" t="s">
        <v>69</v>
      </c>
      <c r="BV6220" s="12">
        <v>24300924</v>
      </c>
      <c r="BW6220" s="12" t="s">
        <v>5240</v>
      </c>
      <c r="BX6220" s="12" t="s">
        <v>2659</v>
      </c>
      <c r="BY6220" s="12" t="s">
        <v>5241</v>
      </c>
      <c r="BZ6220" s="12">
        <v>304</v>
      </c>
      <c r="CA6220" s="12" t="s">
        <v>5242</v>
      </c>
      <c r="CB6220" s="12" t="s">
        <v>559</v>
      </c>
      <c r="CC6220" s="12" t="s">
        <v>5243</v>
      </c>
      <c r="CD6220" s="12">
        <v>1397</v>
      </c>
      <c r="CE6220" s="12"/>
      <c r="CF6220" s="18"/>
    </row>
    <row r="6221" spans="1:84" x14ac:dyDescent="0.2">
      <c r="A6221" s="15" t="s">
        <v>2191</v>
      </c>
      <c r="B6221" s="12" t="s">
        <v>36</v>
      </c>
      <c r="C6221" s="12" t="s">
        <v>10710</v>
      </c>
      <c r="D6221" s="12" t="s">
        <v>36</v>
      </c>
      <c r="E6221" s="12">
        <v>-94</v>
      </c>
      <c r="F6221" s="12">
        <v>-76</v>
      </c>
      <c r="G6221" s="12" t="s">
        <v>10700</v>
      </c>
      <c r="H6221" s="12" t="s">
        <v>1623</v>
      </c>
      <c r="I6221" s="12" t="s">
        <v>506</v>
      </c>
      <c r="J6221" s="12">
        <v>-11675</v>
      </c>
      <c r="K6221" s="12">
        <v>5071</v>
      </c>
      <c r="L6221" s="12"/>
      <c r="M6221" s="12"/>
      <c r="N6221" s="18"/>
      <c r="O6221" s="12"/>
      <c r="Q6221" s="12"/>
      <c r="R6221" s="12"/>
      <c r="S6221" s="12"/>
      <c r="BQ6221" s="15" t="s">
        <v>3033</v>
      </c>
      <c r="BR6221" s="12" t="s">
        <v>938</v>
      </c>
      <c r="BS6221" s="12">
        <v>1966649</v>
      </c>
      <c r="BT6221" s="12">
        <v>1967725</v>
      </c>
      <c r="BU6221" s="12" t="s">
        <v>69</v>
      </c>
      <c r="BV6221" s="12">
        <v>24299478</v>
      </c>
      <c r="BW6221" s="12" t="s">
        <v>45</v>
      </c>
      <c r="BX6221" s="12" t="s">
        <v>3033</v>
      </c>
      <c r="BY6221" s="12" t="s">
        <v>3925</v>
      </c>
      <c r="BZ6221" s="12">
        <v>358</v>
      </c>
      <c r="CA6221" s="12" t="s">
        <v>3926</v>
      </c>
      <c r="CB6221" s="12" t="s">
        <v>559</v>
      </c>
      <c r="CC6221" s="12" t="s">
        <v>3927</v>
      </c>
      <c r="CD6221" s="12">
        <v>1852</v>
      </c>
      <c r="CE6221" s="12"/>
      <c r="CF6221" s="18"/>
    </row>
    <row r="6222" spans="1:84" x14ac:dyDescent="0.2">
      <c r="A6222" s="15" t="s">
        <v>2191</v>
      </c>
      <c r="B6222" s="12" t="s">
        <v>36</v>
      </c>
      <c r="C6222" s="12" t="s">
        <v>10710</v>
      </c>
      <c r="D6222" s="12" t="s">
        <v>36</v>
      </c>
      <c r="E6222" s="12">
        <v>-71</v>
      </c>
      <c r="F6222" s="12">
        <v>-53</v>
      </c>
      <c r="G6222" s="12" t="s">
        <v>10699</v>
      </c>
      <c r="H6222" s="12" t="s">
        <v>1685</v>
      </c>
      <c r="I6222" s="12" t="s">
        <v>2888</v>
      </c>
      <c r="J6222" s="12">
        <v>-13285</v>
      </c>
      <c r="K6222" s="12">
        <v>5770</v>
      </c>
      <c r="L6222" s="12"/>
      <c r="M6222" s="12"/>
      <c r="N6222" s="18"/>
      <c r="O6222" s="12"/>
      <c r="Q6222" s="12"/>
      <c r="R6222" s="12"/>
      <c r="S6222" s="12"/>
      <c r="BQ6222" s="15" t="s">
        <v>938</v>
      </c>
      <c r="BR6222" s="12" t="s">
        <v>938</v>
      </c>
      <c r="BS6222" s="12">
        <v>72240</v>
      </c>
      <c r="BT6222" s="12">
        <v>73412</v>
      </c>
      <c r="BU6222" s="12" t="s">
        <v>36</v>
      </c>
      <c r="BV6222" s="12">
        <v>24303285</v>
      </c>
      <c r="BW6222" s="12" t="s">
        <v>45</v>
      </c>
      <c r="BX6222" s="12" t="s">
        <v>938</v>
      </c>
      <c r="BY6222" s="12" t="s">
        <v>939</v>
      </c>
      <c r="BZ6222" s="12">
        <v>390</v>
      </c>
      <c r="CA6222" s="12" t="s">
        <v>132</v>
      </c>
      <c r="CB6222" s="12" t="s">
        <v>133</v>
      </c>
      <c r="CC6222" s="12" t="s">
        <v>396</v>
      </c>
      <c r="CD6222" s="12">
        <v>5147</v>
      </c>
      <c r="CE6222" s="12"/>
      <c r="CF6222" s="18"/>
    </row>
    <row r="6223" spans="1:84" x14ac:dyDescent="0.2">
      <c r="A6223" s="15" t="s">
        <v>2191</v>
      </c>
      <c r="B6223" s="12" t="s">
        <v>36</v>
      </c>
      <c r="C6223" s="12" t="s">
        <v>10710</v>
      </c>
      <c r="D6223" s="12" t="s">
        <v>36</v>
      </c>
      <c r="E6223" s="12">
        <v>-35</v>
      </c>
      <c r="F6223" s="12">
        <v>-17</v>
      </c>
      <c r="G6223" s="12" t="s">
        <v>10698</v>
      </c>
      <c r="H6223" s="12" t="s">
        <v>307</v>
      </c>
      <c r="I6223" s="12" t="s">
        <v>1506</v>
      </c>
      <c r="J6223" s="12">
        <v>-12334</v>
      </c>
      <c r="K6223" s="12">
        <v>5357</v>
      </c>
      <c r="L6223" s="12"/>
      <c r="M6223" s="12"/>
      <c r="N6223" s="18"/>
      <c r="O6223" s="12"/>
      <c r="Q6223" s="12"/>
      <c r="R6223" s="12"/>
      <c r="S6223" s="12"/>
      <c r="BQ6223" s="15" t="s">
        <v>1633</v>
      </c>
      <c r="BR6223" s="12" t="s">
        <v>938</v>
      </c>
      <c r="BS6223" s="12">
        <v>231727</v>
      </c>
      <c r="BT6223" s="12">
        <v>232443</v>
      </c>
      <c r="BU6223" s="12" t="s">
        <v>36</v>
      </c>
      <c r="BV6223" s="12">
        <v>24297380</v>
      </c>
      <c r="BW6223" s="12" t="s">
        <v>45</v>
      </c>
      <c r="BX6223" s="12" t="s">
        <v>1633</v>
      </c>
      <c r="BY6223" s="12" t="s">
        <v>2739</v>
      </c>
      <c r="BZ6223" s="12">
        <v>238</v>
      </c>
      <c r="CA6223" s="12" t="s">
        <v>132</v>
      </c>
      <c r="CB6223" s="12" t="s">
        <v>133</v>
      </c>
      <c r="CC6223" s="12" t="s">
        <v>134</v>
      </c>
      <c r="CD6223" s="12">
        <v>5862</v>
      </c>
      <c r="CE6223" s="12"/>
      <c r="CF6223" s="18"/>
    </row>
    <row r="6224" spans="1:84" x14ac:dyDescent="0.2">
      <c r="A6224" s="15" t="s">
        <v>838</v>
      </c>
      <c r="B6224" s="12" t="s">
        <v>36</v>
      </c>
      <c r="C6224" s="12" t="s">
        <v>10710</v>
      </c>
      <c r="D6224" s="12" t="s">
        <v>36</v>
      </c>
      <c r="E6224" s="12">
        <v>-21</v>
      </c>
      <c r="F6224" s="12">
        <v>-3</v>
      </c>
      <c r="G6224" s="12" t="s">
        <v>10701</v>
      </c>
      <c r="H6224" s="12" t="s">
        <v>2343</v>
      </c>
      <c r="I6224" s="12" t="s">
        <v>1065</v>
      </c>
      <c r="J6224" s="12">
        <v>-15530</v>
      </c>
      <c r="K6224" s="12">
        <v>6745</v>
      </c>
      <c r="L6224" s="12"/>
      <c r="M6224" s="12"/>
      <c r="N6224" s="18"/>
      <c r="O6224" s="12"/>
      <c r="Q6224" s="12"/>
      <c r="R6224" s="12"/>
      <c r="S6224" s="12"/>
      <c r="BQ6224" s="15" t="s">
        <v>921</v>
      </c>
      <c r="BR6224" s="12" t="s">
        <v>938</v>
      </c>
      <c r="BS6224" s="12">
        <v>224847</v>
      </c>
      <c r="BT6224" s="12">
        <v>225686</v>
      </c>
      <c r="BU6224" s="12" t="s">
        <v>69</v>
      </c>
      <c r="BV6224" s="12">
        <v>24299233</v>
      </c>
      <c r="BW6224" s="12" t="s">
        <v>45</v>
      </c>
      <c r="BX6224" s="12" t="s">
        <v>921</v>
      </c>
      <c r="BY6224" s="12" t="s">
        <v>1997</v>
      </c>
      <c r="BZ6224" s="12">
        <v>279</v>
      </c>
      <c r="CA6224" s="12" t="s">
        <v>1998</v>
      </c>
      <c r="CB6224" s="12" t="s">
        <v>855</v>
      </c>
      <c r="CC6224" s="12" t="s">
        <v>648</v>
      </c>
      <c r="CD6224" s="12">
        <v>203</v>
      </c>
      <c r="CE6224" s="12"/>
      <c r="CF6224" s="18"/>
    </row>
    <row r="6225" spans="1:84" x14ac:dyDescent="0.2">
      <c r="A6225" s="15" t="s">
        <v>1082</v>
      </c>
      <c r="B6225" s="12" t="s">
        <v>36</v>
      </c>
      <c r="C6225" s="12" t="s">
        <v>10711</v>
      </c>
      <c r="D6225" s="12" t="s">
        <v>36</v>
      </c>
      <c r="E6225" s="12">
        <v>-110</v>
      </c>
      <c r="F6225" s="12">
        <v>-92</v>
      </c>
      <c r="G6225" s="12" t="s">
        <v>10712</v>
      </c>
      <c r="H6225" s="12" t="s">
        <v>2528</v>
      </c>
      <c r="I6225" s="12" t="s">
        <v>2561</v>
      </c>
      <c r="J6225" s="12">
        <v>-25233</v>
      </c>
      <c r="K6225" s="12">
        <v>10959</v>
      </c>
      <c r="L6225" s="12"/>
      <c r="M6225" s="12"/>
      <c r="N6225" s="18"/>
      <c r="O6225" s="12"/>
      <c r="Q6225" s="12"/>
      <c r="R6225" s="12"/>
      <c r="S6225" s="12"/>
      <c r="BQ6225" s="15" t="s">
        <v>3999</v>
      </c>
      <c r="BR6225" s="12" t="s">
        <v>938</v>
      </c>
      <c r="BS6225" s="12">
        <v>3353716</v>
      </c>
      <c r="BT6225" s="12">
        <v>3354864</v>
      </c>
      <c r="BU6225" s="12" t="s">
        <v>36</v>
      </c>
      <c r="BV6225" s="12">
        <v>24301341</v>
      </c>
      <c r="BW6225" s="12" t="s">
        <v>45</v>
      </c>
      <c r="BX6225" s="12" t="s">
        <v>3999</v>
      </c>
      <c r="BY6225" s="12" t="s">
        <v>4210</v>
      </c>
      <c r="BZ6225" s="12">
        <v>382</v>
      </c>
      <c r="CA6225" s="12" t="s">
        <v>4211</v>
      </c>
      <c r="CB6225" s="12" t="s">
        <v>1071</v>
      </c>
      <c r="CC6225" s="12" t="s">
        <v>4212</v>
      </c>
      <c r="CD6225" s="12">
        <v>3144</v>
      </c>
      <c r="CE6225" s="12"/>
      <c r="CF6225" s="18"/>
    </row>
    <row r="6226" spans="1:84" x14ac:dyDescent="0.2">
      <c r="A6226" s="15" t="s">
        <v>2972</v>
      </c>
      <c r="B6226" s="12" t="s">
        <v>36</v>
      </c>
      <c r="C6226" s="12" t="s">
        <v>10713</v>
      </c>
      <c r="D6226" s="12" t="s">
        <v>36</v>
      </c>
      <c r="E6226" s="12">
        <v>-153</v>
      </c>
      <c r="F6226" s="12">
        <v>-126</v>
      </c>
      <c r="G6226" s="12" t="s">
        <v>10714</v>
      </c>
      <c r="H6226" s="12" t="s">
        <v>1311</v>
      </c>
      <c r="I6226" s="12" t="s">
        <v>2264</v>
      </c>
      <c r="J6226" s="12">
        <v>-11749</v>
      </c>
      <c r="K6226" s="12">
        <v>5102</v>
      </c>
      <c r="L6226" s="12"/>
      <c r="M6226" s="12"/>
      <c r="N6226" s="18"/>
      <c r="O6226" s="12"/>
      <c r="Q6226" s="12"/>
      <c r="R6226" s="12"/>
      <c r="S6226" s="12"/>
      <c r="BQ6226" s="15" t="s">
        <v>917</v>
      </c>
      <c r="BR6226" s="12"/>
      <c r="BS6226" s="12"/>
      <c r="BT6226" s="12"/>
      <c r="BU6226" s="12"/>
      <c r="BV6226" s="12"/>
      <c r="BW6226" s="12"/>
      <c r="BX6226" s="12"/>
      <c r="BY6226" s="12"/>
      <c r="BZ6226" s="12"/>
      <c r="CA6226" s="12"/>
      <c r="CB6226" s="12"/>
      <c r="CC6226" s="12"/>
      <c r="CD6226" s="12"/>
      <c r="CE6226" s="12"/>
      <c r="CF6226" s="18"/>
    </row>
    <row r="6227" spans="1:84" x14ac:dyDescent="0.2">
      <c r="A6227" s="15" t="s">
        <v>266</v>
      </c>
      <c r="B6227" s="12" t="s">
        <v>36</v>
      </c>
      <c r="C6227" s="12" t="s">
        <v>10713</v>
      </c>
      <c r="D6227" s="12" t="s">
        <v>36</v>
      </c>
      <c r="E6227" s="12">
        <v>-266</v>
      </c>
      <c r="F6227" s="12">
        <v>-239</v>
      </c>
      <c r="G6227" s="12" t="s">
        <v>10715</v>
      </c>
      <c r="H6227" s="12" t="s">
        <v>1181</v>
      </c>
      <c r="I6227" s="12" t="s">
        <v>506</v>
      </c>
      <c r="J6227" s="12">
        <v>-11675</v>
      </c>
      <c r="K6227" s="12">
        <v>5071</v>
      </c>
      <c r="L6227" s="12"/>
      <c r="M6227" s="12"/>
      <c r="N6227" s="18"/>
      <c r="O6227" s="12"/>
      <c r="Q6227" s="12"/>
      <c r="R6227" s="12"/>
      <c r="S6227" s="12"/>
      <c r="BQ6227" s="15"/>
      <c r="BR6227" s="12"/>
      <c r="BS6227" s="12"/>
      <c r="BT6227" s="12"/>
      <c r="BU6227" s="12"/>
      <c r="BV6227" s="12"/>
      <c r="BW6227" s="12"/>
      <c r="BX6227" s="12"/>
      <c r="BY6227" s="12"/>
      <c r="BZ6227" s="12"/>
      <c r="CA6227" s="12"/>
      <c r="CB6227" s="12"/>
      <c r="CC6227" s="12"/>
      <c r="CD6227" s="12"/>
      <c r="CE6227" s="12"/>
      <c r="CF6227" s="18"/>
    </row>
    <row r="6228" spans="1:84" x14ac:dyDescent="0.2">
      <c r="A6228" s="15" t="s">
        <v>2027</v>
      </c>
      <c r="B6228" s="12" t="s">
        <v>69</v>
      </c>
      <c r="C6228" s="12" t="s">
        <v>10713</v>
      </c>
      <c r="D6228" s="12" t="s">
        <v>69</v>
      </c>
      <c r="E6228" s="12">
        <v>-54</v>
      </c>
      <c r="F6228" s="12">
        <v>-27</v>
      </c>
      <c r="G6228" s="12" t="s">
        <v>10716</v>
      </c>
      <c r="H6228" s="12" t="s">
        <v>1105</v>
      </c>
      <c r="I6228" s="12" t="s">
        <v>2199</v>
      </c>
      <c r="J6228" s="12">
        <v>-12563</v>
      </c>
      <c r="K6228" s="12">
        <v>5456</v>
      </c>
      <c r="L6228" s="12"/>
      <c r="M6228" s="12"/>
      <c r="N6228" s="18"/>
      <c r="O6228" s="12"/>
      <c r="Q6228" s="12"/>
      <c r="R6228" s="12"/>
      <c r="S6228" s="12"/>
      <c r="BQ6228" s="15"/>
      <c r="BR6228" s="12"/>
      <c r="BS6228" s="12"/>
      <c r="BT6228" s="12"/>
      <c r="BU6228" s="12"/>
      <c r="BV6228" s="12"/>
      <c r="BW6228" s="12"/>
      <c r="BX6228" s="12"/>
      <c r="BY6228" s="12"/>
      <c r="BZ6228" s="12"/>
      <c r="CA6228" s="12"/>
      <c r="CB6228" s="12"/>
      <c r="CC6228" s="12"/>
      <c r="CD6228" s="12"/>
      <c r="CE6228" s="12"/>
      <c r="CF6228" s="18"/>
    </row>
    <row r="6229" spans="1:84" x14ac:dyDescent="0.2">
      <c r="A6229" s="15" t="s">
        <v>1188</v>
      </c>
      <c r="B6229" s="12" t="s">
        <v>69</v>
      </c>
      <c r="C6229" s="12" t="s">
        <v>10717</v>
      </c>
      <c r="D6229" s="12" t="s">
        <v>69</v>
      </c>
      <c r="E6229" s="12">
        <v>-183</v>
      </c>
      <c r="F6229" s="12">
        <v>-161</v>
      </c>
      <c r="G6229" s="12" t="s">
        <v>10718</v>
      </c>
      <c r="H6229" s="12" t="s">
        <v>3236</v>
      </c>
      <c r="I6229" s="12" t="s">
        <v>760</v>
      </c>
      <c r="J6229" s="12">
        <v>-11607</v>
      </c>
      <c r="K6229" s="12">
        <v>5041</v>
      </c>
      <c r="L6229" s="12"/>
      <c r="M6229" s="12"/>
      <c r="N6229" s="18"/>
      <c r="O6229" s="12"/>
      <c r="Q6229" s="12"/>
      <c r="R6229" s="12"/>
      <c r="S6229" s="12"/>
      <c r="BQ6229" s="15" t="s">
        <v>1445</v>
      </c>
      <c r="BR6229" s="12" t="s">
        <v>2613</v>
      </c>
      <c r="BS6229" s="12">
        <v>534694</v>
      </c>
      <c r="BT6229" s="12">
        <v>535893</v>
      </c>
      <c r="BU6229" s="12" t="s">
        <v>36</v>
      </c>
      <c r="BV6229" s="12">
        <v>24300993</v>
      </c>
      <c r="BW6229" s="12" t="s">
        <v>45</v>
      </c>
      <c r="BX6229" s="12" t="s">
        <v>1445</v>
      </c>
      <c r="BY6229" s="12" t="s">
        <v>2930</v>
      </c>
      <c r="BZ6229" s="12">
        <v>399</v>
      </c>
      <c r="CA6229" s="12" t="s">
        <v>2931</v>
      </c>
      <c r="CB6229" s="12" t="s">
        <v>126</v>
      </c>
      <c r="CC6229" s="12" t="s">
        <v>2932</v>
      </c>
      <c r="CD6229" s="12">
        <v>498</v>
      </c>
      <c r="CE6229" s="12"/>
      <c r="CF6229" s="18"/>
    </row>
    <row r="6230" spans="1:84" x14ac:dyDescent="0.2">
      <c r="A6230" s="15" t="s">
        <v>2433</v>
      </c>
      <c r="B6230" s="12" t="s">
        <v>69</v>
      </c>
      <c r="C6230" s="12" t="s">
        <v>10717</v>
      </c>
      <c r="D6230" s="12" t="s">
        <v>69</v>
      </c>
      <c r="E6230" s="12">
        <v>-152</v>
      </c>
      <c r="F6230" s="12">
        <v>-130</v>
      </c>
      <c r="G6230" s="12" t="s">
        <v>10719</v>
      </c>
      <c r="H6230" s="12" t="s">
        <v>3236</v>
      </c>
      <c r="I6230" s="12" t="s">
        <v>760</v>
      </c>
      <c r="J6230" s="12">
        <v>-11607</v>
      </c>
      <c r="K6230" s="12">
        <v>5041</v>
      </c>
      <c r="L6230" s="12"/>
      <c r="M6230" s="12"/>
      <c r="N6230" s="18"/>
      <c r="O6230" s="12"/>
      <c r="Q6230" s="12"/>
      <c r="R6230" s="12"/>
      <c r="S6230" s="12"/>
      <c r="BQ6230" s="15" t="s">
        <v>846</v>
      </c>
      <c r="BR6230" s="12" t="s">
        <v>2613</v>
      </c>
      <c r="BS6230" s="12">
        <v>1545220</v>
      </c>
      <c r="BT6230" s="12">
        <v>1545642</v>
      </c>
      <c r="BU6230" s="12" t="s">
        <v>36</v>
      </c>
      <c r="BV6230" s="12">
        <v>24299627</v>
      </c>
      <c r="BW6230" s="12" t="s">
        <v>45</v>
      </c>
      <c r="BX6230" s="12" t="s">
        <v>846</v>
      </c>
      <c r="BY6230" s="12" t="s">
        <v>847</v>
      </c>
      <c r="BZ6230" s="12">
        <v>140</v>
      </c>
      <c r="CA6230" s="12" t="s">
        <v>848</v>
      </c>
      <c r="CB6230" s="12" t="s">
        <v>849</v>
      </c>
      <c r="CC6230" s="12" t="s">
        <v>850</v>
      </c>
      <c r="CD6230" s="12">
        <v>1452</v>
      </c>
      <c r="CE6230" s="12"/>
      <c r="CF6230" s="18"/>
    </row>
    <row r="6231" spans="1:84" x14ac:dyDescent="0.2">
      <c r="A6231" s="15" t="s">
        <v>901</v>
      </c>
      <c r="B6231" s="12" t="s">
        <v>36</v>
      </c>
      <c r="C6231" s="12" t="s">
        <v>10720</v>
      </c>
      <c r="D6231" s="12" t="s">
        <v>36</v>
      </c>
      <c r="E6231" s="12">
        <v>-72</v>
      </c>
      <c r="F6231" s="12">
        <v>-49</v>
      </c>
      <c r="G6231" s="12" t="s">
        <v>10721</v>
      </c>
      <c r="H6231" s="12" t="s">
        <v>5296</v>
      </c>
      <c r="I6231" s="12" t="s">
        <v>425</v>
      </c>
      <c r="J6231" s="12">
        <v>-11585</v>
      </c>
      <c r="K6231" s="12">
        <v>5032</v>
      </c>
      <c r="L6231" s="12"/>
      <c r="M6231" s="12"/>
      <c r="N6231" s="18"/>
      <c r="O6231" s="12"/>
      <c r="Q6231" s="12"/>
      <c r="R6231" s="12"/>
      <c r="S6231" s="12"/>
      <c r="BQ6231" s="15" t="s">
        <v>1985</v>
      </c>
      <c r="BR6231" s="12" t="s">
        <v>2613</v>
      </c>
      <c r="BS6231" s="12">
        <v>341754</v>
      </c>
      <c r="BT6231" s="12">
        <v>343052</v>
      </c>
      <c r="BU6231" s="12" t="s">
        <v>69</v>
      </c>
      <c r="BV6231" s="12">
        <v>24303042</v>
      </c>
      <c r="BW6231" s="12" t="s">
        <v>45</v>
      </c>
      <c r="BX6231" s="12" t="s">
        <v>1985</v>
      </c>
      <c r="BY6231" s="12" t="s">
        <v>1986</v>
      </c>
      <c r="BZ6231" s="12">
        <v>432</v>
      </c>
      <c r="CA6231" s="12" t="s">
        <v>1987</v>
      </c>
      <c r="CB6231" s="12" t="s">
        <v>116</v>
      </c>
      <c r="CC6231" s="12" t="s">
        <v>1988</v>
      </c>
      <c r="CD6231" s="12">
        <v>5389</v>
      </c>
      <c r="CE6231" s="12"/>
      <c r="CF6231" s="18"/>
    </row>
    <row r="6232" spans="1:84" x14ac:dyDescent="0.2">
      <c r="A6232" s="15" t="s">
        <v>1082</v>
      </c>
      <c r="B6232" s="12" t="s">
        <v>36</v>
      </c>
      <c r="C6232" s="12" t="s">
        <v>10720</v>
      </c>
      <c r="D6232" s="12" t="s">
        <v>36</v>
      </c>
      <c r="E6232" s="12">
        <v>-123</v>
      </c>
      <c r="F6232" s="12">
        <v>-100</v>
      </c>
      <c r="G6232" s="12" t="s">
        <v>10722</v>
      </c>
      <c r="H6232" s="12" t="s">
        <v>5580</v>
      </c>
      <c r="I6232" s="12" t="s">
        <v>10723</v>
      </c>
      <c r="J6232" s="12">
        <v>-23739</v>
      </c>
      <c r="K6232" s="12">
        <v>10310</v>
      </c>
      <c r="L6232" s="12"/>
      <c r="M6232" s="12"/>
      <c r="N6232" s="18"/>
      <c r="O6232" s="12"/>
      <c r="Q6232" s="12"/>
      <c r="R6232" s="12"/>
      <c r="S6232" s="12"/>
      <c r="BQ6232" s="15" t="s">
        <v>946</v>
      </c>
      <c r="BR6232" s="12" t="s">
        <v>2613</v>
      </c>
      <c r="BS6232" s="12">
        <v>3890006</v>
      </c>
      <c r="BT6232" s="12">
        <v>3890860</v>
      </c>
      <c r="BU6232" s="12" t="s">
        <v>36</v>
      </c>
      <c r="BV6232" s="12">
        <v>24300242</v>
      </c>
      <c r="BW6232" s="12" t="s">
        <v>45</v>
      </c>
      <c r="BX6232" s="12" t="s">
        <v>946</v>
      </c>
      <c r="BY6232" s="12" t="s">
        <v>947</v>
      </c>
      <c r="BZ6232" s="12">
        <v>284</v>
      </c>
      <c r="CA6232" s="12" t="s">
        <v>488</v>
      </c>
      <c r="CB6232" s="12" t="s">
        <v>59</v>
      </c>
      <c r="CC6232" s="12" t="s">
        <v>948</v>
      </c>
      <c r="CD6232" s="12">
        <v>3620</v>
      </c>
      <c r="CE6232" s="12"/>
      <c r="CF6232" s="18"/>
    </row>
    <row r="6233" spans="1:84" x14ac:dyDescent="0.2">
      <c r="A6233" s="15" t="s">
        <v>1982</v>
      </c>
      <c r="B6233" s="12" t="s">
        <v>36</v>
      </c>
      <c r="C6233" s="12" t="s">
        <v>10720</v>
      </c>
      <c r="D6233" s="12" t="s">
        <v>36</v>
      </c>
      <c r="E6233" s="12">
        <v>-235</v>
      </c>
      <c r="F6233" s="12">
        <v>-212</v>
      </c>
      <c r="G6233" s="12" t="s">
        <v>10724</v>
      </c>
      <c r="H6233" s="12" t="s">
        <v>1181</v>
      </c>
      <c r="I6233" s="12" t="s">
        <v>2888</v>
      </c>
      <c r="J6233" s="12">
        <v>-13285</v>
      </c>
      <c r="K6233" s="12">
        <v>5770</v>
      </c>
      <c r="L6233" s="12"/>
      <c r="M6233" s="12"/>
      <c r="N6233" s="18"/>
      <c r="O6233" s="12"/>
      <c r="Q6233" s="12"/>
      <c r="R6233" s="12"/>
      <c r="S6233" s="12"/>
      <c r="BQ6233" s="15" t="s">
        <v>1348</v>
      </c>
      <c r="BR6233" s="12" t="s">
        <v>2613</v>
      </c>
      <c r="BS6233" s="12">
        <v>54673</v>
      </c>
      <c r="BT6233" s="12">
        <v>55200</v>
      </c>
      <c r="BU6233" s="12" t="s">
        <v>36</v>
      </c>
      <c r="BV6233" s="12">
        <v>24303307</v>
      </c>
      <c r="BW6233" s="12" t="s">
        <v>45</v>
      </c>
      <c r="BX6233" s="12" t="s">
        <v>1348</v>
      </c>
      <c r="BY6233" s="12" t="s">
        <v>1991</v>
      </c>
      <c r="BZ6233" s="12">
        <v>175</v>
      </c>
      <c r="CA6233" s="12" t="s">
        <v>227</v>
      </c>
      <c r="CB6233" s="12" t="s">
        <v>59</v>
      </c>
      <c r="CC6233" s="12" t="s">
        <v>688</v>
      </c>
      <c r="CD6233" s="12">
        <v>5126</v>
      </c>
      <c r="CE6233" s="12"/>
      <c r="CF6233" s="18"/>
    </row>
    <row r="6234" spans="1:84" x14ac:dyDescent="0.2">
      <c r="A6234" s="15" t="s">
        <v>537</v>
      </c>
      <c r="B6234" s="12" t="s">
        <v>69</v>
      </c>
      <c r="C6234" s="12" t="s">
        <v>10720</v>
      </c>
      <c r="D6234" s="12" t="s">
        <v>69</v>
      </c>
      <c r="E6234" s="12">
        <v>-154</v>
      </c>
      <c r="F6234" s="12">
        <v>-131</v>
      </c>
      <c r="G6234" s="12" t="s">
        <v>10725</v>
      </c>
      <c r="H6234" s="12" t="s">
        <v>2381</v>
      </c>
      <c r="I6234" s="12" t="s">
        <v>1530</v>
      </c>
      <c r="J6234" s="12">
        <v>-11787</v>
      </c>
      <c r="K6234" s="12">
        <v>5119</v>
      </c>
      <c r="L6234" s="12"/>
      <c r="M6234" s="12"/>
      <c r="N6234" s="18"/>
      <c r="O6234" s="12"/>
      <c r="Q6234" s="12"/>
      <c r="R6234" s="12"/>
      <c r="S6234" s="12"/>
      <c r="BQ6234" s="15" t="s">
        <v>458</v>
      </c>
      <c r="BR6234" s="12" t="s">
        <v>2613</v>
      </c>
      <c r="BS6234" s="12">
        <v>67085</v>
      </c>
      <c r="BT6234" s="12">
        <v>67843</v>
      </c>
      <c r="BU6234" s="12" t="s">
        <v>36</v>
      </c>
      <c r="BV6234" s="12">
        <v>24303290</v>
      </c>
      <c r="BW6234" s="12" t="s">
        <v>45</v>
      </c>
      <c r="BX6234" s="12" t="s">
        <v>458</v>
      </c>
      <c r="BY6234" s="12" t="s">
        <v>1984</v>
      </c>
      <c r="BZ6234" s="12">
        <v>252</v>
      </c>
      <c r="CA6234" s="12" t="s">
        <v>249</v>
      </c>
      <c r="CB6234" s="12" t="s">
        <v>59</v>
      </c>
      <c r="CC6234" s="12" t="s">
        <v>250</v>
      </c>
      <c r="CD6234" s="12">
        <v>5142</v>
      </c>
      <c r="CE6234" s="12"/>
      <c r="CF6234" s="18"/>
    </row>
    <row r="6235" spans="1:84" x14ac:dyDescent="0.2">
      <c r="A6235" s="15" t="s">
        <v>2136</v>
      </c>
      <c r="B6235" s="12" t="s">
        <v>69</v>
      </c>
      <c r="C6235" s="12" t="s">
        <v>10720</v>
      </c>
      <c r="D6235" s="12" t="s">
        <v>69</v>
      </c>
      <c r="E6235" s="12">
        <v>-104</v>
      </c>
      <c r="F6235" s="12">
        <v>-81</v>
      </c>
      <c r="G6235" s="12" t="s">
        <v>10726</v>
      </c>
      <c r="H6235" s="12" t="s">
        <v>3236</v>
      </c>
      <c r="I6235" s="12" t="s">
        <v>1289</v>
      </c>
      <c r="J6235" s="12">
        <v>-12535</v>
      </c>
      <c r="K6235" s="12">
        <v>5444</v>
      </c>
      <c r="L6235" s="12"/>
      <c r="M6235" s="12"/>
      <c r="N6235" s="18"/>
      <c r="O6235" s="12"/>
      <c r="Q6235" s="12"/>
      <c r="R6235" s="12"/>
      <c r="S6235" s="12"/>
      <c r="BQ6235" s="15" t="s">
        <v>836</v>
      </c>
      <c r="BR6235" s="12" t="s">
        <v>2613</v>
      </c>
      <c r="BS6235" s="12">
        <v>343261</v>
      </c>
      <c r="BT6235" s="12">
        <v>344268</v>
      </c>
      <c r="BU6235" s="12" t="s">
        <v>36</v>
      </c>
      <c r="BV6235" s="12">
        <v>24303041</v>
      </c>
      <c r="BW6235" s="12" t="s">
        <v>45</v>
      </c>
      <c r="BX6235" s="12" t="s">
        <v>836</v>
      </c>
      <c r="BY6235" s="12" t="s">
        <v>837</v>
      </c>
      <c r="BZ6235" s="12">
        <v>335</v>
      </c>
      <c r="CA6235" s="12" t="s">
        <v>289</v>
      </c>
      <c r="CB6235" s="12" t="s">
        <v>59</v>
      </c>
      <c r="CC6235" s="12" t="s">
        <v>414</v>
      </c>
      <c r="CD6235" s="12">
        <v>5390</v>
      </c>
      <c r="CE6235" s="12"/>
      <c r="CF6235" s="18"/>
    </row>
    <row r="6236" spans="1:84" x14ac:dyDescent="0.2">
      <c r="A6236" s="15" t="s">
        <v>502</v>
      </c>
      <c r="B6236" s="12" t="s">
        <v>69</v>
      </c>
      <c r="C6236" s="12" t="s">
        <v>10720</v>
      </c>
      <c r="D6236" s="12" t="s">
        <v>69</v>
      </c>
      <c r="E6236" s="12">
        <v>-55</v>
      </c>
      <c r="F6236" s="12">
        <v>-32</v>
      </c>
      <c r="G6236" s="12" t="s">
        <v>10727</v>
      </c>
      <c r="H6236" s="12" t="s">
        <v>2948</v>
      </c>
      <c r="I6236" s="12" t="s">
        <v>1887</v>
      </c>
      <c r="J6236" s="12">
        <v>-12860</v>
      </c>
      <c r="K6236" s="12">
        <v>5585</v>
      </c>
      <c r="L6236" s="12"/>
      <c r="M6236" s="12"/>
      <c r="N6236" s="18"/>
      <c r="O6236" s="12"/>
      <c r="Q6236" s="12"/>
      <c r="R6236" s="12"/>
      <c r="S6236" s="12"/>
      <c r="BQ6236" s="15" t="s">
        <v>716</v>
      </c>
      <c r="BR6236" s="12" t="s">
        <v>2613</v>
      </c>
      <c r="BS6236" s="12">
        <v>2666412</v>
      </c>
      <c r="BT6236" s="12">
        <v>2666789</v>
      </c>
      <c r="BU6236" s="12" t="s">
        <v>69</v>
      </c>
      <c r="BV6236" s="12">
        <v>24297884</v>
      </c>
      <c r="BW6236" s="12" t="s">
        <v>45</v>
      </c>
      <c r="BX6236" s="12" t="s">
        <v>716</v>
      </c>
      <c r="BY6236" s="12" t="s">
        <v>717</v>
      </c>
      <c r="BZ6236" s="12">
        <v>125</v>
      </c>
      <c r="CA6236" s="12" t="s">
        <v>314</v>
      </c>
      <c r="CB6236" s="12" t="s">
        <v>315</v>
      </c>
      <c r="CC6236" s="12" t="s">
        <v>316</v>
      </c>
      <c r="CD6236" s="12">
        <v>2520</v>
      </c>
      <c r="CE6236" s="12"/>
      <c r="CF6236" s="18"/>
    </row>
    <row r="6237" spans="1:84" x14ac:dyDescent="0.2">
      <c r="A6237" s="15" t="s">
        <v>62</v>
      </c>
      <c r="B6237" s="12" t="s">
        <v>69</v>
      </c>
      <c r="C6237" s="12" t="s">
        <v>10720</v>
      </c>
      <c r="D6237" s="12" t="s">
        <v>69</v>
      </c>
      <c r="E6237" s="12">
        <v>-69</v>
      </c>
      <c r="F6237" s="12">
        <v>-46</v>
      </c>
      <c r="G6237" s="12" t="s">
        <v>10728</v>
      </c>
      <c r="H6237" s="12" t="s">
        <v>3473</v>
      </c>
      <c r="I6237" s="12" t="s">
        <v>2292</v>
      </c>
      <c r="J6237" s="12">
        <v>-11870</v>
      </c>
      <c r="K6237" s="12">
        <v>5155</v>
      </c>
      <c r="L6237" s="12"/>
      <c r="M6237" s="12"/>
      <c r="N6237" s="18"/>
      <c r="O6237" s="12"/>
      <c r="Q6237" s="12"/>
      <c r="R6237" s="12"/>
      <c r="S6237" s="12"/>
      <c r="BQ6237" s="15" t="s">
        <v>2743</v>
      </c>
      <c r="BR6237" s="12" t="s">
        <v>2613</v>
      </c>
      <c r="BS6237" s="12">
        <v>1607987</v>
      </c>
      <c r="BT6237" s="12">
        <v>1608520</v>
      </c>
      <c r="BU6237" s="12" t="s">
        <v>69</v>
      </c>
      <c r="BV6237" s="12">
        <v>24298665</v>
      </c>
      <c r="BW6237" s="12" t="s">
        <v>45</v>
      </c>
      <c r="BX6237" s="12" t="s">
        <v>2743</v>
      </c>
      <c r="BY6237" s="12" t="s">
        <v>4810</v>
      </c>
      <c r="BZ6237" s="12">
        <v>177</v>
      </c>
      <c r="CA6237" s="12" t="s">
        <v>4811</v>
      </c>
      <c r="CB6237" s="12" t="s">
        <v>166</v>
      </c>
      <c r="CC6237" s="12" t="s">
        <v>4812</v>
      </c>
      <c r="CD6237" s="12">
        <v>1510</v>
      </c>
      <c r="CE6237" s="12"/>
      <c r="CF6237" s="18"/>
    </row>
    <row r="6238" spans="1:84" x14ac:dyDescent="0.2">
      <c r="A6238" s="15" t="s">
        <v>734</v>
      </c>
      <c r="B6238" s="12" t="s">
        <v>69</v>
      </c>
      <c r="C6238" s="12" t="s">
        <v>10720</v>
      </c>
      <c r="D6238" s="12" t="s">
        <v>69</v>
      </c>
      <c r="E6238" s="12">
        <v>-139</v>
      </c>
      <c r="F6238" s="12">
        <v>-116</v>
      </c>
      <c r="G6238" s="12" t="s">
        <v>10729</v>
      </c>
      <c r="H6238" s="12" t="s">
        <v>3236</v>
      </c>
      <c r="I6238" s="12" t="s">
        <v>1289</v>
      </c>
      <c r="J6238" s="12">
        <v>-12535</v>
      </c>
      <c r="K6238" s="12">
        <v>5444</v>
      </c>
      <c r="L6238" s="12"/>
      <c r="M6238" s="12"/>
      <c r="N6238" s="18"/>
      <c r="O6238" s="12"/>
      <c r="Q6238" s="12"/>
      <c r="R6238" s="12"/>
      <c r="S6238" s="12"/>
      <c r="BQ6238" s="15" t="s">
        <v>358</v>
      </c>
      <c r="BR6238" s="12" t="s">
        <v>2613</v>
      </c>
      <c r="BS6238" s="12">
        <v>317010</v>
      </c>
      <c r="BT6238" s="12">
        <v>317789</v>
      </c>
      <c r="BU6238" s="12" t="s">
        <v>69</v>
      </c>
      <c r="BV6238" s="12">
        <v>24302463</v>
      </c>
      <c r="BW6238" s="12" t="s">
        <v>45</v>
      </c>
      <c r="BX6238" s="12" t="s">
        <v>358</v>
      </c>
      <c r="BY6238" s="12" t="s">
        <v>359</v>
      </c>
      <c r="BZ6238" s="12">
        <v>259</v>
      </c>
      <c r="CA6238" s="12" t="s">
        <v>360</v>
      </c>
      <c r="CB6238" s="12" t="s">
        <v>361</v>
      </c>
      <c r="CC6238" s="12" t="s">
        <v>362</v>
      </c>
      <c r="CD6238" s="12">
        <v>4891</v>
      </c>
      <c r="CE6238" s="12"/>
      <c r="CF6238" s="18"/>
    </row>
    <row r="6239" spans="1:84" x14ac:dyDescent="0.2">
      <c r="A6239" s="15" t="s">
        <v>651</v>
      </c>
      <c r="B6239" s="12" t="s">
        <v>69</v>
      </c>
      <c r="C6239" s="12" t="s">
        <v>10720</v>
      </c>
      <c r="D6239" s="12" t="s">
        <v>69</v>
      </c>
      <c r="E6239" s="12">
        <v>-225</v>
      </c>
      <c r="F6239" s="12">
        <v>-202</v>
      </c>
      <c r="G6239" s="12" t="s">
        <v>10730</v>
      </c>
      <c r="H6239" s="12" t="s">
        <v>899</v>
      </c>
      <c r="I6239" s="12" t="s">
        <v>1506</v>
      </c>
      <c r="J6239" s="12">
        <v>-12334</v>
      </c>
      <c r="K6239" s="12">
        <v>5357</v>
      </c>
      <c r="L6239" s="12"/>
      <c r="M6239" s="12"/>
      <c r="N6239" s="18"/>
      <c r="O6239" s="12"/>
      <c r="Q6239" s="12"/>
      <c r="R6239" s="12"/>
      <c r="S6239" s="12"/>
      <c r="BQ6239" s="15" t="s">
        <v>1611</v>
      </c>
      <c r="BR6239" s="12" t="s">
        <v>2613</v>
      </c>
      <c r="BS6239" s="12">
        <v>1231640</v>
      </c>
      <c r="BT6239" s="12">
        <v>1233235</v>
      </c>
      <c r="BU6239" s="12" t="s">
        <v>69</v>
      </c>
      <c r="BV6239" s="12">
        <v>24300140</v>
      </c>
      <c r="BW6239" s="12" t="s">
        <v>45</v>
      </c>
      <c r="BX6239" s="12" t="s">
        <v>1611</v>
      </c>
      <c r="BY6239" s="12" t="s">
        <v>1612</v>
      </c>
      <c r="BZ6239" s="12">
        <v>531</v>
      </c>
      <c r="CA6239" s="12" t="s">
        <v>1613</v>
      </c>
      <c r="CB6239" s="12" t="s">
        <v>69</v>
      </c>
      <c r="CC6239" s="12" t="s">
        <v>200</v>
      </c>
      <c r="CD6239" s="12">
        <v>1158</v>
      </c>
      <c r="CE6239" s="12"/>
      <c r="CF6239" s="18"/>
    </row>
    <row r="6240" spans="1:84" x14ac:dyDescent="0.2">
      <c r="A6240" s="15" t="s">
        <v>923</v>
      </c>
      <c r="B6240" s="12" t="s">
        <v>69</v>
      </c>
      <c r="C6240" s="12" t="s">
        <v>10720</v>
      </c>
      <c r="D6240" s="12" t="s">
        <v>69</v>
      </c>
      <c r="E6240" s="12">
        <v>-34</v>
      </c>
      <c r="F6240" s="12">
        <v>-11</v>
      </c>
      <c r="G6240" s="12" t="s">
        <v>10731</v>
      </c>
      <c r="H6240" s="12" t="s">
        <v>3416</v>
      </c>
      <c r="I6240" s="12" t="s">
        <v>211</v>
      </c>
      <c r="J6240" s="12">
        <v>-11687</v>
      </c>
      <c r="K6240" s="12">
        <v>5076</v>
      </c>
      <c r="L6240" s="12"/>
      <c r="M6240" s="12"/>
      <c r="N6240" s="18"/>
      <c r="O6240" s="12"/>
      <c r="Q6240" s="12"/>
      <c r="R6240" s="12"/>
      <c r="S6240" s="12"/>
      <c r="BQ6240" s="15" t="s">
        <v>2613</v>
      </c>
      <c r="BR6240" s="12" t="s">
        <v>2613</v>
      </c>
      <c r="BS6240" s="12">
        <v>73511</v>
      </c>
      <c r="BT6240" s="12">
        <v>73915</v>
      </c>
      <c r="BU6240" s="12" t="s">
        <v>36</v>
      </c>
      <c r="BV6240" s="12">
        <v>24303284</v>
      </c>
      <c r="BW6240" s="12" t="s">
        <v>45</v>
      </c>
      <c r="BX6240" s="12" t="s">
        <v>2613</v>
      </c>
      <c r="BY6240" s="12" t="s">
        <v>2614</v>
      </c>
      <c r="BZ6240" s="12">
        <v>134</v>
      </c>
      <c r="CA6240" s="12" t="s">
        <v>343</v>
      </c>
      <c r="CB6240" s="12" t="s">
        <v>133</v>
      </c>
      <c r="CC6240" s="12" t="s">
        <v>316</v>
      </c>
      <c r="CD6240" s="12">
        <v>5148</v>
      </c>
      <c r="CE6240" s="12"/>
      <c r="CF6240" s="18"/>
    </row>
    <row r="6241" spans="1:84" x14ac:dyDescent="0.2">
      <c r="A6241" s="15" t="s">
        <v>859</v>
      </c>
      <c r="B6241" s="12" t="s">
        <v>69</v>
      </c>
      <c r="C6241" s="12" t="s">
        <v>10732</v>
      </c>
      <c r="D6241" s="12" t="s">
        <v>69</v>
      </c>
      <c r="E6241" s="12">
        <v>-70</v>
      </c>
      <c r="F6241" s="12">
        <v>-43</v>
      </c>
      <c r="G6241" s="12" t="s">
        <v>10733</v>
      </c>
      <c r="H6241" s="12" t="s">
        <v>1685</v>
      </c>
      <c r="I6241" s="12" t="s">
        <v>284</v>
      </c>
      <c r="J6241" s="12">
        <v>-13720</v>
      </c>
      <c r="K6241" s="12">
        <v>5959</v>
      </c>
      <c r="L6241" s="12"/>
      <c r="M6241" s="12"/>
      <c r="N6241" s="18"/>
      <c r="O6241" s="12"/>
      <c r="Q6241" s="12"/>
      <c r="R6241" s="12"/>
      <c r="S6241" s="12"/>
      <c r="BQ6241" s="15" t="s">
        <v>917</v>
      </c>
      <c r="BR6241" s="12"/>
      <c r="BS6241" s="12"/>
      <c r="BT6241" s="12"/>
      <c r="BU6241" s="12"/>
      <c r="BV6241" s="12"/>
      <c r="BW6241" s="12"/>
      <c r="BX6241" s="12"/>
      <c r="BY6241" s="12"/>
      <c r="BZ6241" s="12"/>
      <c r="CA6241" s="12"/>
      <c r="CB6241" s="12"/>
      <c r="CC6241" s="12"/>
      <c r="CD6241" s="12"/>
      <c r="CE6241" s="12"/>
      <c r="CF6241" s="18"/>
    </row>
    <row r="6242" spans="1:84" x14ac:dyDescent="0.2">
      <c r="A6242" s="15" t="s">
        <v>652</v>
      </c>
      <c r="B6242" s="12" t="s">
        <v>36</v>
      </c>
      <c r="C6242" s="12" t="s">
        <v>10732</v>
      </c>
      <c r="D6242" s="12" t="s">
        <v>36</v>
      </c>
      <c r="E6242" s="12">
        <v>-227</v>
      </c>
      <c r="F6242" s="12">
        <v>-200</v>
      </c>
      <c r="G6242" s="12" t="s">
        <v>10734</v>
      </c>
      <c r="H6242" s="12" t="s">
        <v>307</v>
      </c>
      <c r="I6242" s="12" t="s">
        <v>2047</v>
      </c>
      <c r="J6242" s="12">
        <v>-12786</v>
      </c>
      <c r="K6242" s="12">
        <v>5553</v>
      </c>
      <c r="L6242" s="12"/>
      <c r="M6242" s="12"/>
      <c r="N6242" s="18"/>
      <c r="O6242" s="12"/>
      <c r="Q6242" s="12"/>
      <c r="R6242" s="12"/>
      <c r="S6242" s="12"/>
      <c r="BQ6242" s="15"/>
      <c r="BR6242" s="12"/>
      <c r="BS6242" s="12"/>
      <c r="BT6242" s="12"/>
      <c r="BU6242" s="12"/>
      <c r="BV6242" s="12"/>
      <c r="BW6242" s="12"/>
      <c r="BX6242" s="12"/>
      <c r="BY6242" s="12"/>
      <c r="BZ6242" s="12"/>
      <c r="CA6242" s="12"/>
      <c r="CB6242" s="12"/>
      <c r="CC6242" s="12"/>
      <c r="CD6242" s="12"/>
      <c r="CE6242" s="12"/>
      <c r="CF6242" s="18"/>
    </row>
    <row r="6243" spans="1:84" x14ac:dyDescent="0.2">
      <c r="A6243" s="15" t="s">
        <v>575</v>
      </c>
      <c r="B6243" s="12" t="s">
        <v>69</v>
      </c>
      <c r="C6243" s="12" t="s">
        <v>10732</v>
      </c>
      <c r="D6243" s="12" t="s">
        <v>69</v>
      </c>
      <c r="E6243" s="12">
        <v>-368</v>
      </c>
      <c r="F6243" s="12">
        <v>-341</v>
      </c>
      <c r="G6243" s="12" t="s">
        <v>10735</v>
      </c>
      <c r="H6243" s="12" t="s">
        <v>3036</v>
      </c>
      <c r="I6243" s="12" t="s">
        <v>1624</v>
      </c>
      <c r="J6243" s="12">
        <v>-12268</v>
      </c>
      <c r="K6243" s="12">
        <v>5328</v>
      </c>
      <c r="L6243" s="12"/>
      <c r="M6243" s="12"/>
      <c r="N6243" s="18"/>
      <c r="O6243" s="12"/>
      <c r="Q6243" s="12"/>
      <c r="R6243" s="12"/>
      <c r="S6243" s="12"/>
      <c r="BQ6243" s="15"/>
      <c r="BR6243" s="12"/>
      <c r="BS6243" s="12"/>
      <c r="BT6243" s="12"/>
      <c r="BU6243" s="12"/>
      <c r="BV6243" s="12"/>
      <c r="BW6243" s="12"/>
      <c r="BX6243" s="12"/>
      <c r="BY6243" s="12"/>
      <c r="BZ6243" s="12"/>
      <c r="CA6243" s="12"/>
      <c r="CB6243" s="12"/>
      <c r="CC6243" s="12"/>
      <c r="CD6243" s="12"/>
      <c r="CE6243" s="12"/>
      <c r="CF6243" s="18"/>
    </row>
    <row r="6244" spans="1:84" x14ac:dyDescent="0.2">
      <c r="A6244" s="15" t="s">
        <v>1082</v>
      </c>
      <c r="B6244" s="12" t="s">
        <v>36</v>
      </c>
      <c r="C6244" s="12" t="s">
        <v>10732</v>
      </c>
      <c r="D6244" s="12" t="s">
        <v>36</v>
      </c>
      <c r="E6244" s="12">
        <v>-127</v>
      </c>
      <c r="F6244" s="12">
        <v>-100</v>
      </c>
      <c r="G6244" s="12" t="s">
        <v>10736</v>
      </c>
      <c r="H6244" s="12" t="s">
        <v>10268</v>
      </c>
      <c r="I6244" s="12" t="s">
        <v>9117</v>
      </c>
      <c r="J6244" s="12">
        <v>-36505</v>
      </c>
      <c r="K6244" s="12">
        <v>15854</v>
      </c>
      <c r="L6244" s="12"/>
      <c r="M6244" s="12"/>
      <c r="N6244" s="18"/>
      <c r="O6244" s="12"/>
      <c r="Q6244" s="12"/>
      <c r="R6244" s="12"/>
      <c r="S6244" s="12"/>
      <c r="BQ6244" s="15" t="s">
        <v>2186</v>
      </c>
      <c r="BR6244" s="12" t="s">
        <v>1332</v>
      </c>
      <c r="BS6244" s="12">
        <v>1679771</v>
      </c>
      <c r="BT6244" s="12">
        <v>1680376</v>
      </c>
      <c r="BU6244" s="12" t="s">
        <v>69</v>
      </c>
      <c r="BV6244" s="12">
        <v>24298612</v>
      </c>
      <c r="BW6244" s="12" t="s">
        <v>45</v>
      </c>
      <c r="BX6244" s="12" t="s">
        <v>2186</v>
      </c>
      <c r="BY6244" s="12" t="s">
        <v>2187</v>
      </c>
      <c r="BZ6244" s="12">
        <v>201</v>
      </c>
      <c r="CA6244" s="12"/>
      <c r="CB6244" s="12"/>
      <c r="CC6244" s="12" t="s">
        <v>2188</v>
      </c>
      <c r="CD6244" s="12">
        <v>1575</v>
      </c>
      <c r="CE6244" s="12"/>
      <c r="CF6244" s="18"/>
    </row>
    <row r="6245" spans="1:84" x14ac:dyDescent="0.2">
      <c r="A6245" s="15" t="s">
        <v>537</v>
      </c>
      <c r="B6245" s="12" t="s">
        <v>69</v>
      </c>
      <c r="C6245" s="12" t="s">
        <v>10732</v>
      </c>
      <c r="D6245" s="12" t="s">
        <v>69</v>
      </c>
      <c r="E6245" s="12">
        <v>-155</v>
      </c>
      <c r="F6245" s="12">
        <v>-128</v>
      </c>
      <c r="G6245" s="12" t="s">
        <v>10737</v>
      </c>
      <c r="H6245" s="12" t="s">
        <v>307</v>
      </c>
      <c r="I6245" s="12" t="s">
        <v>2851</v>
      </c>
      <c r="J6245" s="12">
        <v>-12822</v>
      </c>
      <c r="K6245" s="12">
        <v>5569</v>
      </c>
      <c r="L6245" s="12"/>
      <c r="M6245" s="12"/>
      <c r="N6245" s="18"/>
      <c r="O6245" s="12"/>
      <c r="Q6245" s="12"/>
      <c r="R6245" s="12"/>
      <c r="S6245" s="12"/>
      <c r="BQ6245" s="15" t="s">
        <v>846</v>
      </c>
      <c r="BR6245" s="12" t="s">
        <v>1332</v>
      </c>
      <c r="BS6245" s="12">
        <v>1545220</v>
      </c>
      <c r="BT6245" s="12">
        <v>1545642</v>
      </c>
      <c r="BU6245" s="12" t="s">
        <v>36</v>
      </c>
      <c r="BV6245" s="12">
        <v>24299627</v>
      </c>
      <c r="BW6245" s="12" t="s">
        <v>45</v>
      </c>
      <c r="BX6245" s="12" t="s">
        <v>846</v>
      </c>
      <c r="BY6245" s="12" t="s">
        <v>847</v>
      </c>
      <c r="BZ6245" s="12">
        <v>140</v>
      </c>
      <c r="CA6245" s="12" t="s">
        <v>848</v>
      </c>
      <c r="CB6245" s="12" t="s">
        <v>849</v>
      </c>
      <c r="CC6245" s="12" t="s">
        <v>850</v>
      </c>
      <c r="CD6245" s="12">
        <v>1452</v>
      </c>
      <c r="CE6245" s="12"/>
      <c r="CF6245" s="18"/>
    </row>
    <row r="6246" spans="1:84" x14ac:dyDescent="0.2">
      <c r="A6246" s="15" t="s">
        <v>467</v>
      </c>
      <c r="B6246" s="12" t="s">
        <v>69</v>
      </c>
      <c r="C6246" s="12" t="s">
        <v>10732</v>
      </c>
      <c r="D6246" s="12" t="s">
        <v>69</v>
      </c>
      <c r="E6246" s="12">
        <v>-138</v>
      </c>
      <c r="F6246" s="12">
        <v>-111</v>
      </c>
      <c r="G6246" s="12" t="s">
        <v>10738</v>
      </c>
      <c r="H6246" s="12" t="s">
        <v>210</v>
      </c>
      <c r="I6246" s="12" t="s">
        <v>4219</v>
      </c>
      <c r="J6246" s="12">
        <v>-11801</v>
      </c>
      <c r="K6246" s="12">
        <v>5125</v>
      </c>
      <c r="L6246" s="12"/>
      <c r="M6246" s="12"/>
      <c r="N6246" s="18"/>
      <c r="O6246" s="12"/>
      <c r="Q6246" s="12"/>
      <c r="R6246" s="12"/>
      <c r="S6246" s="12"/>
      <c r="BQ6246" s="15" t="s">
        <v>1634</v>
      </c>
      <c r="BR6246" s="12" t="s">
        <v>1332</v>
      </c>
      <c r="BS6246" s="12">
        <v>193329</v>
      </c>
      <c r="BT6246" s="12">
        <v>193814</v>
      </c>
      <c r="BU6246" s="12" t="s">
        <v>36</v>
      </c>
      <c r="BV6246" s="12">
        <v>24297365</v>
      </c>
      <c r="BW6246" s="12" t="s">
        <v>45</v>
      </c>
      <c r="BX6246" s="12" t="s">
        <v>1634</v>
      </c>
      <c r="BY6246" s="12" t="s">
        <v>1635</v>
      </c>
      <c r="BZ6246" s="12">
        <v>161</v>
      </c>
      <c r="CA6246" s="12"/>
      <c r="CB6246" s="12"/>
      <c r="CC6246" s="12" t="s">
        <v>804</v>
      </c>
      <c r="CD6246" s="12">
        <v>5829</v>
      </c>
      <c r="CE6246" s="12"/>
      <c r="CF6246" s="18"/>
    </row>
    <row r="6247" spans="1:84" x14ac:dyDescent="0.2">
      <c r="A6247" s="15" t="s">
        <v>763</v>
      </c>
      <c r="B6247" s="12" t="s">
        <v>36</v>
      </c>
      <c r="C6247" s="12" t="s">
        <v>10732</v>
      </c>
      <c r="D6247" s="12" t="s">
        <v>36</v>
      </c>
      <c r="E6247" s="12">
        <v>-358</v>
      </c>
      <c r="F6247" s="12">
        <v>-331</v>
      </c>
      <c r="G6247" s="12" t="s">
        <v>10738</v>
      </c>
      <c r="H6247" s="12" t="s">
        <v>210</v>
      </c>
      <c r="I6247" s="12" t="s">
        <v>4219</v>
      </c>
      <c r="J6247" s="12">
        <v>-11801</v>
      </c>
      <c r="K6247" s="12">
        <v>5125</v>
      </c>
      <c r="L6247" s="12"/>
      <c r="M6247" s="12"/>
      <c r="N6247" s="18"/>
      <c r="O6247" s="12"/>
      <c r="Q6247" s="12"/>
      <c r="R6247" s="12"/>
      <c r="S6247" s="12"/>
      <c r="BQ6247" s="15" t="s">
        <v>2418</v>
      </c>
      <c r="BR6247" s="12" t="s">
        <v>1332</v>
      </c>
      <c r="BS6247" s="12">
        <v>1261576</v>
      </c>
      <c r="BT6247" s="12">
        <v>1262499</v>
      </c>
      <c r="BU6247" s="12" t="s">
        <v>69</v>
      </c>
      <c r="BV6247" s="12">
        <v>24299991</v>
      </c>
      <c r="BW6247" s="12" t="s">
        <v>45</v>
      </c>
      <c r="BX6247" s="12" t="s">
        <v>2418</v>
      </c>
      <c r="BY6247" s="12" t="s">
        <v>5261</v>
      </c>
      <c r="BZ6247" s="12">
        <v>307</v>
      </c>
      <c r="CA6247" s="12" t="s">
        <v>515</v>
      </c>
      <c r="CB6247" s="12" t="s">
        <v>116</v>
      </c>
      <c r="CC6247" s="12" t="s">
        <v>323</v>
      </c>
      <c r="CD6247" s="12">
        <v>1189</v>
      </c>
      <c r="CE6247" s="12"/>
      <c r="CF6247" s="18"/>
    </row>
    <row r="6248" spans="1:84" x14ac:dyDescent="0.2">
      <c r="A6248" s="15" t="s">
        <v>312</v>
      </c>
      <c r="B6248" s="12" t="s">
        <v>36</v>
      </c>
      <c r="C6248" s="12" t="s">
        <v>10732</v>
      </c>
      <c r="D6248" s="12" t="s">
        <v>36</v>
      </c>
      <c r="E6248" s="12">
        <v>-145</v>
      </c>
      <c r="F6248" s="12">
        <v>-118</v>
      </c>
      <c r="G6248" s="12" t="s">
        <v>10739</v>
      </c>
      <c r="H6248" s="12" t="s">
        <v>1430</v>
      </c>
      <c r="I6248" s="12" t="s">
        <v>5523</v>
      </c>
      <c r="J6248" s="12">
        <v>-15088</v>
      </c>
      <c r="K6248" s="12">
        <v>6553</v>
      </c>
      <c r="L6248" s="12"/>
      <c r="M6248" s="12"/>
      <c r="N6248" s="18"/>
      <c r="O6248" s="12"/>
      <c r="Q6248" s="12"/>
      <c r="R6248" s="12"/>
      <c r="S6248" s="12"/>
      <c r="BQ6248" s="15" t="s">
        <v>1714</v>
      </c>
      <c r="BR6248" s="12" t="s">
        <v>1332</v>
      </c>
      <c r="BS6248" s="12">
        <v>3922731</v>
      </c>
      <c r="BT6248" s="12">
        <v>3923552</v>
      </c>
      <c r="BU6248" s="12" t="s">
        <v>36</v>
      </c>
      <c r="BV6248" s="12">
        <v>24299674</v>
      </c>
      <c r="BW6248" s="12" t="s">
        <v>45</v>
      </c>
      <c r="BX6248" s="12" t="s">
        <v>1714</v>
      </c>
      <c r="BY6248" s="12" t="s">
        <v>2383</v>
      </c>
      <c r="BZ6248" s="12">
        <v>273</v>
      </c>
      <c r="CA6248" s="12" t="s">
        <v>713</v>
      </c>
      <c r="CB6248" s="12" t="s">
        <v>714</v>
      </c>
      <c r="CC6248" s="12" t="s">
        <v>2006</v>
      </c>
      <c r="CD6248" s="12">
        <v>3647</v>
      </c>
      <c r="CE6248" s="12"/>
      <c r="CF6248" s="18"/>
    </row>
    <row r="6249" spans="1:84" x14ac:dyDescent="0.2">
      <c r="A6249" s="15" t="s">
        <v>1150</v>
      </c>
      <c r="B6249" s="12" t="s">
        <v>69</v>
      </c>
      <c r="C6249" s="12" t="s">
        <v>10732</v>
      </c>
      <c r="D6249" s="12" t="s">
        <v>69</v>
      </c>
      <c r="E6249" s="12">
        <v>-85</v>
      </c>
      <c r="F6249" s="12">
        <v>-58</v>
      </c>
      <c r="G6249" s="12" t="s">
        <v>10740</v>
      </c>
      <c r="H6249" s="12" t="s">
        <v>1311</v>
      </c>
      <c r="I6249" s="12" t="s">
        <v>2166</v>
      </c>
      <c r="J6249" s="12">
        <v>-11975</v>
      </c>
      <c r="K6249" s="12">
        <v>5201</v>
      </c>
      <c r="L6249" s="12"/>
      <c r="M6249" s="12"/>
      <c r="N6249" s="18"/>
      <c r="O6249" s="12"/>
      <c r="Q6249" s="12"/>
      <c r="R6249" s="12"/>
      <c r="S6249" s="12"/>
      <c r="BQ6249" s="15" t="s">
        <v>4617</v>
      </c>
      <c r="BR6249" s="12" t="s">
        <v>1332</v>
      </c>
      <c r="BS6249" s="12">
        <v>4375239</v>
      </c>
      <c r="BT6249" s="12">
        <v>4377137</v>
      </c>
      <c r="BU6249" s="12" t="s">
        <v>69</v>
      </c>
      <c r="BV6249" s="12">
        <v>24301337</v>
      </c>
      <c r="BW6249" s="12" t="s">
        <v>45</v>
      </c>
      <c r="BX6249" s="12" t="s">
        <v>4617</v>
      </c>
      <c r="BY6249" s="12" t="s">
        <v>5022</v>
      </c>
      <c r="BZ6249" s="12">
        <v>632</v>
      </c>
      <c r="CA6249" s="12" t="s">
        <v>5023</v>
      </c>
      <c r="CB6249" s="12" t="s">
        <v>611</v>
      </c>
      <c r="CC6249" s="12" t="s">
        <v>5024</v>
      </c>
      <c r="CD6249" s="12">
        <v>4063</v>
      </c>
      <c r="CE6249" s="12"/>
      <c r="CF6249" s="18"/>
    </row>
    <row r="6250" spans="1:84" x14ac:dyDescent="0.2">
      <c r="A6250" s="15" t="s">
        <v>1611</v>
      </c>
      <c r="B6250" s="12" t="s">
        <v>69</v>
      </c>
      <c r="C6250" s="12" t="s">
        <v>10741</v>
      </c>
      <c r="D6250" s="12" t="s">
        <v>69</v>
      </c>
      <c r="E6250" s="12">
        <v>-14</v>
      </c>
      <c r="F6250" s="12">
        <v>-1</v>
      </c>
      <c r="G6250" s="12" t="s">
        <v>10742</v>
      </c>
      <c r="H6250" s="12" t="s">
        <v>331</v>
      </c>
      <c r="I6250" s="12" t="s">
        <v>211</v>
      </c>
      <c r="J6250" s="12">
        <v>-11687</v>
      </c>
      <c r="K6250" s="12">
        <v>5076</v>
      </c>
      <c r="L6250" s="12"/>
      <c r="M6250" s="12"/>
      <c r="N6250" s="18"/>
      <c r="O6250" s="12"/>
      <c r="Q6250" s="12"/>
      <c r="R6250" s="12"/>
      <c r="S6250" s="12"/>
      <c r="BQ6250" s="15" t="s">
        <v>1045</v>
      </c>
      <c r="BR6250" s="12" t="s">
        <v>1332</v>
      </c>
      <c r="BS6250" s="12">
        <v>3884712</v>
      </c>
      <c r="BT6250" s="12">
        <v>3885695</v>
      </c>
      <c r="BU6250" s="12" t="s">
        <v>36</v>
      </c>
      <c r="BV6250" s="12">
        <v>24300223</v>
      </c>
      <c r="BW6250" s="12" t="s">
        <v>45</v>
      </c>
      <c r="BX6250" s="12" t="s">
        <v>1045</v>
      </c>
      <c r="BY6250" s="12" t="s">
        <v>1046</v>
      </c>
      <c r="BZ6250" s="12">
        <v>327</v>
      </c>
      <c r="CA6250" s="12" t="s">
        <v>1047</v>
      </c>
      <c r="CB6250" s="12" t="s">
        <v>59</v>
      </c>
      <c r="CC6250" s="12" t="s">
        <v>1048</v>
      </c>
      <c r="CD6250" s="12">
        <v>3613</v>
      </c>
      <c r="CE6250" s="12"/>
      <c r="CF6250" s="18"/>
    </row>
    <row r="6251" spans="1:84" x14ac:dyDescent="0.2">
      <c r="A6251" s="15" t="s">
        <v>1866</v>
      </c>
      <c r="B6251" s="12" t="s">
        <v>69</v>
      </c>
      <c r="C6251" s="12" t="s">
        <v>10741</v>
      </c>
      <c r="D6251" s="12" t="s">
        <v>69</v>
      </c>
      <c r="E6251" s="12">
        <v>-105</v>
      </c>
      <c r="F6251" s="12">
        <v>-92</v>
      </c>
      <c r="G6251" s="12" t="s">
        <v>10743</v>
      </c>
      <c r="H6251" s="12" t="s">
        <v>858</v>
      </c>
      <c r="I6251" s="12" t="s">
        <v>284</v>
      </c>
      <c r="J6251" s="12">
        <v>-13720</v>
      </c>
      <c r="K6251" s="12">
        <v>5959</v>
      </c>
      <c r="L6251" s="12"/>
      <c r="M6251" s="12"/>
      <c r="N6251" s="18"/>
      <c r="O6251" s="12"/>
      <c r="Q6251" s="12"/>
      <c r="R6251" s="12"/>
      <c r="S6251" s="12"/>
      <c r="BQ6251" s="15" t="s">
        <v>1152</v>
      </c>
      <c r="BR6251" s="12" t="s">
        <v>1332</v>
      </c>
      <c r="BS6251" s="12">
        <v>1506873</v>
      </c>
      <c r="BT6251" s="12">
        <v>1508369</v>
      </c>
      <c r="BU6251" s="12" t="s">
        <v>69</v>
      </c>
      <c r="BV6251" s="12">
        <v>24298409</v>
      </c>
      <c r="BW6251" s="12" t="s">
        <v>45</v>
      </c>
      <c r="BX6251" s="12" t="s">
        <v>1152</v>
      </c>
      <c r="BY6251" s="12" t="s">
        <v>1153</v>
      </c>
      <c r="BZ6251" s="12">
        <v>498</v>
      </c>
      <c r="CA6251" s="12" t="s">
        <v>1154</v>
      </c>
      <c r="CB6251" s="12" t="s">
        <v>500</v>
      </c>
      <c r="CC6251" s="12" t="s">
        <v>1155</v>
      </c>
      <c r="CD6251" s="12">
        <v>1415</v>
      </c>
      <c r="CE6251" s="12"/>
      <c r="CF6251" s="18"/>
    </row>
    <row r="6252" spans="1:84" x14ac:dyDescent="0.2">
      <c r="A6252" s="15" t="s">
        <v>1393</v>
      </c>
      <c r="B6252" s="12" t="s">
        <v>69</v>
      </c>
      <c r="C6252" s="12" t="s">
        <v>10744</v>
      </c>
      <c r="D6252" s="12" t="s">
        <v>69</v>
      </c>
      <c r="E6252" s="12">
        <v>-22</v>
      </c>
      <c r="F6252" s="12">
        <v>-3</v>
      </c>
      <c r="G6252" s="12" t="s">
        <v>10745</v>
      </c>
      <c r="H6252" s="12" t="s">
        <v>6855</v>
      </c>
      <c r="I6252" s="12" t="s">
        <v>5734</v>
      </c>
      <c r="J6252" s="12">
        <v>-25891</v>
      </c>
      <c r="K6252" s="12">
        <v>11244</v>
      </c>
      <c r="L6252" s="12"/>
      <c r="M6252" s="12"/>
      <c r="N6252" s="18"/>
      <c r="O6252" s="12"/>
      <c r="Q6252" s="12"/>
      <c r="R6252" s="12"/>
      <c r="S6252" s="12"/>
      <c r="BQ6252" s="15" t="s">
        <v>2404</v>
      </c>
      <c r="BR6252" s="12" t="s">
        <v>1332</v>
      </c>
      <c r="BS6252" s="12">
        <v>2967938</v>
      </c>
      <c r="BT6252" s="12">
        <v>2968864</v>
      </c>
      <c r="BU6252" s="12" t="s">
        <v>69</v>
      </c>
      <c r="BV6252" s="12">
        <v>24300247</v>
      </c>
      <c r="BW6252" s="12" t="s">
        <v>45</v>
      </c>
      <c r="BX6252" s="12" t="s">
        <v>2404</v>
      </c>
      <c r="BY6252" s="12" t="s">
        <v>2789</v>
      </c>
      <c r="BZ6252" s="12">
        <v>308</v>
      </c>
      <c r="CA6252" s="12" t="s">
        <v>2790</v>
      </c>
      <c r="CB6252" s="12" t="s">
        <v>2791</v>
      </c>
      <c r="CC6252" s="12" t="s">
        <v>2792</v>
      </c>
      <c r="CD6252" s="12">
        <v>2796</v>
      </c>
      <c r="CE6252" s="12"/>
      <c r="CF6252" s="18"/>
    </row>
    <row r="6253" spans="1:84" x14ac:dyDescent="0.2">
      <c r="A6253" s="15" t="s">
        <v>971</v>
      </c>
      <c r="B6253" s="12" t="s">
        <v>69</v>
      </c>
      <c r="C6253" s="12" t="s">
        <v>10744</v>
      </c>
      <c r="D6253" s="12" t="s">
        <v>69</v>
      </c>
      <c r="E6253" s="12">
        <v>-69</v>
      </c>
      <c r="F6253" s="12">
        <v>-50</v>
      </c>
      <c r="G6253" s="12" t="s">
        <v>10746</v>
      </c>
      <c r="H6253" s="12" t="s">
        <v>2523</v>
      </c>
      <c r="I6253" s="12" t="s">
        <v>2806</v>
      </c>
      <c r="J6253" s="12">
        <v>-11991</v>
      </c>
      <c r="K6253" s="12">
        <v>5208</v>
      </c>
      <c r="L6253" s="12"/>
      <c r="M6253" s="12"/>
      <c r="N6253" s="18"/>
      <c r="O6253" s="12"/>
      <c r="Q6253" s="12"/>
      <c r="R6253" s="12"/>
      <c r="S6253" s="12"/>
      <c r="BQ6253" s="15" t="s">
        <v>219</v>
      </c>
      <c r="BR6253" s="12" t="s">
        <v>1332</v>
      </c>
      <c r="BS6253" s="12">
        <v>1999859</v>
      </c>
      <c r="BT6253" s="12">
        <v>2000986</v>
      </c>
      <c r="BU6253" s="12" t="s">
        <v>36</v>
      </c>
      <c r="BV6253" s="12">
        <v>24299935</v>
      </c>
      <c r="BW6253" s="12" t="s">
        <v>220</v>
      </c>
      <c r="BX6253" s="12" t="s">
        <v>219</v>
      </c>
      <c r="BY6253" s="12" t="s">
        <v>221</v>
      </c>
      <c r="BZ6253" s="12">
        <v>375</v>
      </c>
      <c r="CA6253" s="12" t="s">
        <v>222</v>
      </c>
      <c r="CB6253" s="12" t="s">
        <v>223</v>
      </c>
      <c r="CC6253" s="12" t="s">
        <v>224</v>
      </c>
      <c r="CD6253" s="12">
        <v>1886</v>
      </c>
      <c r="CE6253" s="12"/>
      <c r="CF6253" s="18"/>
    </row>
    <row r="6254" spans="1:84" x14ac:dyDescent="0.2">
      <c r="A6254" s="15" t="s">
        <v>473</v>
      </c>
      <c r="B6254" s="12" t="s">
        <v>69</v>
      </c>
      <c r="C6254" s="12" t="s">
        <v>10744</v>
      </c>
      <c r="D6254" s="12" t="s">
        <v>69</v>
      </c>
      <c r="E6254" s="12">
        <v>-39</v>
      </c>
      <c r="F6254" s="12">
        <v>-20</v>
      </c>
      <c r="G6254" s="12" t="s">
        <v>10747</v>
      </c>
      <c r="H6254" s="12" t="s">
        <v>1311</v>
      </c>
      <c r="I6254" s="12" t="s">
        <v>1624</v>
      </c>
      <c r="J6254" s="12">
        <v>-12268</v>
      </c>
      <c r="K6254" s="12">
        <v>5328</v>
      </c>
      <c r="L6254" s="12"/>
      <c r="M6254" s="12"/>
      <c r="N6254" s="18"/>
      <c r="O6254" s="12"/>
      <c r="Q6254" s="12"/>
      <c r="R6254" s="12"/>
      <c r="S6254" s="12"/>
      <c r="BQ6254" s="15" t="s">
        <v>1332</v>
      </c>
      <c r="BR6254" s="12" t="s">
        <v>1332</v>
      </c>
      <c r="BS6254" s="12">
        <v>73942</v>
      </c>
      <c r="BT6254" s="12">
        <v>74334</v>
      </c>
      <c r="BU6254" s="12" t="s">
        <v>36</v>
      </c>
      <c r="BV6254" s="12">
        <v>24303283</v>
      </c>
      <c r="BW6254" s="12" t="s">
        <v>45</v>
      </c>
      <c r="BX6254" s="12" t="s">
        <v>1332</v>
      </c>
      <c r="BY6254" s="12" t="s">
        <v>1333</v>
      </c>
      <c r="BZ6254" s="12">
        <v>130</v>
      </c>
      <c r="CA6254" s="12" t="s">
        <v>343</v>
      </c>
      <c r="CB6254" s="12" t="s">
        <v>133</v>
      </c>
      <c r="CC6254" s="12" t="s">
        <v>316</v>
      </c>
      <c r="CD6254" s="12">
        <v>5149</v>
      </c>
      <c r="CE6254" s="12"/>
      <c r="CF6254" s="18"/>
    </row>
    <row r="6255" spans="1:84" x14ac:dyDescent="0.2">
      <c r="A6255" s="15" t="s">
        <v>670</v>
      </c>
      <c r="B6255" s="12" t="s">
        <v>69</v>
      </c>
      <c r="C6255" s="12" t="s">
        <v>10744</v>
      </c>
      <c r="D6255" s="12" t="s">
        <v>69</v>
      </c>
      <c r="E6255" s="12">
        <v>-79</v>
      </c>
      <c r="F6255" s="12">
        <v>-60</v>
      </c>
      <c r="G6255" s="12" t="s">
        <v>10748</v>
      </c>
      <c r="H6255" s="12" t="s">
        <v>2948</v>
      </c>
      <c r="I6255" s="12" t="s">
        <v>3000</v>
      </c>
      <c r="J6255" s="12">
        <v>-11629</v>
      </c>
      <c r="K6255" s="12">
        <v>5051</v>
      </c>
      <c r="L6255" s="12"/>
      <c r="M6255" s="12"/>
      <c r="N6255" s="18"/>
      <c r="O6255" s="12"/>
      <c r="Q6255" s="12"/>
      <c r="R6255" s="12"/>
      <c r="S6255" s="12"/>
      <c r="BQ6255" s="15" t="s">
        <v>917</v>
      </c>
      <c r="BR6255" s="12"/>
      <c r="BS6255" s="12"/>
      <c r="BT6255" s="12"/>
      <c r="BU6255" s="12"/>
      <c r="BV6255" s="12"/>
      <c r="BW6255" s="12"/>
      <c r="BX6255" s="12"/>
      <c r="BY6255" s="12"/>
      <c r="BZ6255" s="12"/>
      <c r="CA6255" s="12"/>
      <c r="CB6255" s="12"/>
      <c r="CC6255" s="12"/>
      <c r="CD6255" s="12"/>
      <c r="CE6255" s="12"/>
      <c r="CF6255" s="18"/>
    </row>
    <row r="6256" spans="1:84" x14ac:dyDescent="0.2">
      <c r="A6256" s="15" t="s">
        <v>407</v>
      </c>
      <c r="B6256" s="12" t="s">
        <v>69</v>
      </c>
      <c r="C6256" s="12" t="s">
        <v>10749</v>
      </c>
      <c r="D6256" s="12" t="s">
        <v>69</v>
      </c>
      <c r="E6256" s="12">
        <v>-30</v>
      </c>
      <c r="F6256" s="12">
        <v>-8</v>
      </c>
      <c r="G6256" s="12" t="s">
        <v>10750</v>
      </c>
      <c r="H6256" s="12" t="s">
        <v>263</v>
      </c>
      <c r="I6256" s="12" t="s">
        <v>1392</v>
      </c>
      <c r="J6256" s="12">
        <v>-14783</v>
      </c>
      <c r="K6256" s="12">
        <v>6420</v>
      </c>
      <c r="L6256" s="12"/>
      <c r="M6256" s="12"/>
      <c r="N6256" s="18"/>
      <c r="O6256" s="12"/>
      <c r="Q6256" s="12"/>
      <c r="R6256" s="12"/>
      <c r="S6256" s="12"/>
      <c r="BQ6256" s="15"/>
      <c r="BR6256" s="12"/>
      <c r="BS6256" s="12"/>
      <c r="BT6256" s="12"/>
      <c r="BU6256" s="12"/>
      <c r="BV6256" s="12"/>
      <c r="BW6256" s="12"/>
      <c r="BX6256" s="12"/>
      <c r="BY6256" s="12"/>
      <c r="BZ6256" s="12"/>
      <c r="CA6256" s="12"/>
      <c r="CB6256" s="12"/>
      <c r="CC6256" s="12"/>
      <c r="CD6256" s="12"/>
      <c r="CE6256" s="12"/>
      <c r="CF6256" s="18"/>
    </row>
    <row r="6257" spans="1:84" x14ac:dyDescent="0.2">
      <c r="A6257" s="15" t="s">
        <v>2412</v>
      </c>
      <c r="B6257" s="12" t="s">
        <v>36</v>
      </c>
      <c r="C6257" s="12" t="s">
        <v>10749</v>
      </c>
      <c r="D6257" s="12" t="s">
        <v>36</v>
      </c>
      <c r="E6257" s="12">
        <v>-84</v>
      </c>
      <c r="F6257" s="12">
        <v>-62</v>
      </c>
      <c r="G6257" s="12" t="s">
        <v>10751</v>
      </c>
      <c r="H6257" s="12" t="s">
        <v>1311</v>
      </c>
      <c r="I6257" s="12" t="s">
        <v>826</v>
      </c>
      <c r="J6257" s="12">
        <v>-12024</v>
      </c>
      <c r="K6257" s="12">
        <v>5222</v>
      </c>
      <c r="L6257" s="12"/>
      <c r="M6257" s="12"/>
      <c r="N6257" s="18"/>
      <c r="O6257" s="12"/>
      <c r="Q6257" s="12"/>
      <c r="R6257" s="12"/>
      <c r="S6257" s="12"/>
      <c r="BQ6257" s="15"/>
      <c r="BR6257" s="12"/>
      <c r="BS6257" s="12"/>
      <c r="BT6257" s="12"/>
      <c r="BU6257" s="12"/>
      <c r="BV6257" s="12"/>
      <c r="BW6257" s="12"/>
      <c r="BX6257" s="12"/>
      <c r="BY6257" s="12"/>
      <c r="BZ6257" s="12"/>
      <c r="CA6257" s="12"/>
      <c r="CB6257" s="12"/>
      <c r="CC6257" s="12"/>
      <c r="CD6257" s="12"/>
      <c r="CE6257" s="12"/>
      <c r="CF6257" s="18"/>
    </row>
    <row r="6258" spans="1:84" x14ac:dyDescent="0.2">
      <c r="A6258" s="15" t="s">
        <v>1495</v>
      </c>
      <c r="B6258" s="12" t="s">
        <v>36</v>
      </c>
      <c r="C6258" s="12" t="s">
        <v>10749</v>
      </c>
      <c r="D6258" s="12" t="s">
        <v>36</v>
      </c>
      <c r="E6258" s="12">
        <v>-58</v>
      </c>
      <c r="F6258" s="12">
        <v>-36</v>
      </c>
      <c r="G6258" s="12" t="s">
        <v>10752</v>
      </c>
      <c r="H6258" s="12" t="s">
        <v>375</v>
      </c>
      <c r="I6258" s="12" t="s">
        <v>1835</v>
      </c>
      <c r="J6258" s="12">
        <v>-17010</v>
      </c>
      <c r="K6258" s="12">
        <v>7387</v>
      </c>
      <c r="L6258" s="12"/>
      <c r="M6258" s="12"/>
      <c r="N6258" s="18"/>
      <c r="O6258" s="12"/>
      <c r="Q6258" s="12"/>
      <c r="R6258" s="12"/>
      <c r="S6258" s="12"/>
      <c r="BQ6258" s="15" t="s">
        <v>3102</v>
      </c>
      <c r="BR6258" s="12" t="s">
        <v>2766</v>
      </c>
      <c r="BS6258" s="12">
        <v>2016193</v>
      </c>
      <c r="BT6258" s="12">
        <v>2016513</v>
      </c>
      <c r="BU6258" s="12" t="s">
        <v>36</v>
      </c>
      <c r="BV6258" s="12">
        <v>24301664</v>
      </c>
      <c r="BW6258" s="12" t="s">
        <v>45</v>
      </c>
      <c r="BX6258" s="12" t="s">
        <v>3102</v>
      </c>
      <c r="BY6258" s="12" t="s">
        <v>3917</v>
      </c>
      <c r="BZ6258" s="12">
        <v>106</v>
      </c>
      <c r="CA6258" s="12" t="s">
        <v>3918</v>
      </c>
      <c r="CB6258" s="12" t="s">
        <v>36</v>
      </c>
      <c r="CC6258" s="12" t="s">
        <v>3919</v>
      </c>
      <c r="CD6258" s="12">
        <v>1899</v>
      </c>
      <c r="CE6258" s="12"/>
      <c r="CF6258" s="18"/>
    </row>
    <row r="6259" spans="1:84" x14ac:dyDescent="0.2">
      <c r="A6259" s="15" t="s">
        <v>304</v>
      </c>
      <c r="B6259" s="12" t="s">
        <v>69</v>
      </c>
      <c r="C6259" s="12" t="s">
        <v>10753</v>
      </c>
      <c r="D6259" s="12" t="s">
        <v>69</v>
      </c>
      <c r="E6259" s="12">
        <v>-91</v>
      </c>
      <c r="F6259" s="12">
        <v>-73</v>
      </c>
      <c r="G6259" s="12" t="s">
        <v>10754</v>
      </c>
      <c r="H6259" s="12" t="s">
        <v>881</v>
      </c>
      <c r="I6259" s="12" t="s">
        <v>181</v>
      </c>
      <c r="J6259" s="12">
        <v>-12592</v>
      </c>
      <c r="K6259" s="12">
        <v>5469</v>
      </c>
      <c r="L6259" s="12"/>
      <c r="M6259" s="12"/>
      <c r="N6259" s="18"/>
      <c r="O6259" s="12"/>
      <c r="Q6259" s="12"/>
      <c r="R6259" s="12"/>
      <c r="S6259" s="12"/>
      <c r="BQ6259" s="15" t="s">
        <v>2173</v>
      </c>
      <c r="BR6259" s="12" t="s">
        <v>2766</v>
      </c>
      <c r="BS6259" s="12">
        <v>2811883</v>
      </c>
      <c r="BT6259" s="12">
        <v>2812440</v>
      </c>
      <c r="BU6259" s="12" t="s">
        <v>36</v>
      </c>
      <c r="BV6259" s="12">
        <v>24297907</v>
      </c>
      <c r="BW6259" s="12" t="s">
        <v>45</v>
      </c>
      <c r="BX6259" s="12" t="s">
        <v>2173</v>
      </c>
      <c r="BY6259" s="12" t="s">
        <v>2174</v>
      </c>
      <c r="BZ6259" s="12">
        <v>185</v>
      </c>
      <c r="CA6259" s="12"/>
      <c r="CB6259" s="12"/>
      <c r="CC6259" s="12" t="s">
        <v>2175</v>
      </c>
      <c r="CD6259" s="12">
        <v>2657</v>
      </c>
      <c r="CE6259" s="12"/>
      <c r="CF6259" s="18"/>
    </row>
    <row r="6260" spans="1:84" x14ac:dyDescent="0.2">
      <c r="A6260" s="15" t="s">
        <v>496</v>
      </c>
      <c r="B6260" s="12" t="s">
        <v>69</v>
      </c>
      <c r="C6260" s="12" t="s">
        <v>10753</v>
      </c>
      <c r="D6260" s="12" t="s">
        <v>69</v>
      </c>
      <c r="E6260" s="12">
        <v>-40</v>
      </c>
      <c r="F6260" s="12">
        <v>-22</v>
      </c>
      <c r="G6260" s="12" t="s">
        <v>10755</v>
      </c>
      <c r="H6260" s="12" t="s">
        <v>80</v>
      </c>
      <c r="I6260" s="12" t="s">
        <v>3187</v>
      </c>
      <c r="J6260" s="12">
        <v>-12684</v>
      </c>
      <c r="K6260" s="12">
        <v>5509</v>
      </c>
      <c r="L6260" s="12"/>
      <c r="M6260" s="12"/>
      <c r="N6260" s="18"/>
      <c r="O6260" s="12"/>
      <c r="Q6260" s="12"/>
      <c r="R6260" s="12"/>
      <c r="S6260" s="12"/>
      <c r="BQ6260" s="15" t="s">
        <v>215</v>
      </c>
      <c r="BR6260" s="12" t="s">
        <v>2766</v>
      </c>
      <c r="BS6260" s="12">
        <v>476830</v>
      </c>
      <c r="BT6260" s="12">
        <v>478077</v>
      </c>
      <c r="BU6260" s="12" t="s">
        <v>69</v>
      </c>
      <c r="BV6260" s="12">
        <v>24300066</v>
      </c>
      <c r="BW6260" s="12" t="s">
        <v>45</v>
      </c>
      <c r="BX6260" s="12" t="s">
        <v>215</v>
      </c>
      <c r="BY6260" s="12" t="s">
        <v>216</v>
      </c>
      <c r="BZ6260" s="12">
        <v>415</v>
      </c>
      <c r="CA6260" s="12" t="s">
        <v>217</v>
      </c>
      <c r="CB6260" s="12" t="s">
        <v>59</v>
      </c>
      <c r="CC6260" s="12" t="s">
        <v>218</v>
      </c>
      <c r="CD6260" s="12">
        <v>448</v>
      </c>
      <c r="CE6260" s="12"/>
      <c r="CF6260" s="18"/>
    </row>
    <row r="6261" spans="1:84" x14ac:dyDescent="0.2">
      <c r="A6261" s="15" t="s">
        <v>1393</v>
      </c>
      <c r="B6261" s="12" t="s">
        <v>69</v>
      </c>
      <c r="C6261" s="12" t="s">
        <v>10753</v>
      </c>
      <c r="D6261" s="12" t="s">
        <v>69</v>
      </c>
      <c r="E6261" s="12">
        <v>-41</v>
      </c>
      <c r="F6261" s="12">
        <v>-23</v>
      </c>
      <c r="G6261" s="12" t="s">
        <v>10756</v>
      </c>
      <c r="H6261" s="12" t="s">
        <v>2735</v>
      </c>
      <c r="I6261" s="12" t="s">
        <v>376</v>
      </c>
      <c r="J6261" s="12">
        <v>-15782</v>
      </c>
      <c r="K6261" s="12">
        <v>6854</v>
      </c>
      <c r="L6261" s="12"/>
      <c r="M6261" s="12"/>
      <c r="N6261" s="18"/>
      <c r="O6261" s="12"/>
      <c r="Q6261" s="12"/>
      <c r="R6261" s="12"/>
      <c r="S6261" s="12"/>
      <c r="BQ6261" s="15" t="s">
        <v>1453</v>
      </c>
      <c r="BR6261" s="12" t="s">
        <v>2766</v>
      </c>
      <c r="BS6261" s="12">
        <v>2811162</v>
      </c>
      <c r="BT6261" s="12">
        <v>2811746</v>
      </c>
      <c r="BU6261" s="12" t="s">
        <v>69</v>
      </c>
      <c r="BV6261" s="12">
        <v>24301118</v>
      </c>
      <c r="BW6261" s="12" t="s">
        <v>45</v>
      </c>
      <c r="BX6261" s="12" t="s">
        <v>1453</v>
      </c>
      <c r="BY6261" s="12" t="s">
        <v>2180</v>
      </c>
      <c r="BZ6261" s="12">
        <v>194</v>
      </c>
      <c r="CA6261" s="12" t="s">
        <v>381</v>
      </c>
      <c r="CB6261" s="12" t="s">
        <v>59</v>
      </c>
      <c r="CC6261" s="12" t="s">
        <v>382</v>
      </c>
      <c r="CD6261" s="12">
        <v>2656</v>
      </c>
      <c r="CE6261" s="12"/>
      <c r="CF6261" s="18"/>
    </row>
    <row r="6262" spans="1:84" x14ac:dyDescent="0.2">
      <c r="A6262" s="15" t="s">
        <v>1393</v>
      </c>
      <c r="B6262" s="12" t="s">
        <v>69</v>
      </c>
      <c r="C6262" s="12" t="s">
        <v>10753</v>
      </c>
      <c r="D6262" s="12" t="s">
        <v>69</v>
      </c>
      <c r="E6262" s="12">
        <v>-32</v>
      </c>
      <c r="F6262" s="12">
        <v>-14</v>
      </c>
      <c r="G6262" s="12" t="s">
        <v>10757</v>
      </c>
      <c r="H6262" s="12" t="s">
        <v>1299</v>
      </c>
      <c r="I6262" s="12" t="s">
        <v>1963</v>
      </c>
      <c r="J6262" s="12">
        <v>-17632</v>
      </c>
      <c r="K6262" s="12">
        <v>7658</v>
      </c>
      <c r="L6262" s="12"/>
      <c r="M6262" s="12"/>
      <c r="N6262" s="18"/>
      <c r="O6262" s="12"/>
      <c r="Q6262" s="12"/>
      <c r="R6262" s="12"/>
      <c r="S6262" s="12"/>
      <c r="BQ6262" s="15" t="s">
        <v>1862</v>
      </c>
      <c r="BR6262" s="12" t="s">
        <v>2766</v>
      </c>
      <c r="BS6262" s="12">
        <v>828116</v>
      </c>
      <c r="BT6262" s="12">
        <v>829390</v>
      </c>
      <c r="BU6262" s="12" t="s">
        <v>36</v>
      </c>
      <c r="BV6262" s="12">
        <v>24298671</v>
      </c>
      <c r="BW6262" s="12" t="s">
        <v>45</v>
      </c>
      <c r="BX6262" s="12" t="s">
        <v>1862</v>
      </c>
      <c r="BY6262" s="12" t="s">
        <v>3579</v>
      </c>
      <c r="BZ6262" s="12">
        <v>424</v>
      </c>
      <c r="CA6262" s="12" t="s">
        <v>3580</v>
      </c>
      <c r="CB6262" s="12" t="s">
        <v>166</v>
      </c>
      <c r="CC6262" s="12" t="s">
        <v>3581</v>
      </c>
      <c r="CD6262" s="12">
        <v>758</v>
      </c>
      <c r="CE6262" s="12"/>
      <c r="CF6262" s="18"/>
    </row>
    <row r="6263" spans="1:84" x14ac:dyDescent="0.2">
      <c r="A6263" s="15" t="s">
        <v>2421</v>
      </c>
      <c r="B6263" s="12" t="s">
        <v>36</v>
      </c>
      <c r="C6263" s="12" t="s">
        <v>10753</v>
      </c>
      <c r="D6263" s="12" t="s">
        <v>36</v>
      </c>
      <c r="E6263" s="12">
        <v>-216</v>
      </c>
      <c r="F6263" s="12">
        <v>-198</v>
      </c>
      <c r="G6263" s="12" t="s">
        <v>10758</v>
      </c>
      <c r="H6263" s="12" t="s">
        <v>881</v>
      </c>
      <c r="I6263" s="12" t="s">
        <v>181</v>
      </c>
      <c r="J6263" s="12">
        <v>-12592</v>
      </c>
      <c r="K6263" s="12">
        <v>5469</v>
      </c>
      <c r="L6263" s="12"/>
      <c r="M6263" s="12"/>
      <c r="N6263" s="18"/>
      <c r="O6263" s="12"/>
      <c r="Q6263" s="12"/>
      <c r="R6263" s="12"/>
      <c r="S6263" s="12"/>
      <c r="BQ6263" s="15" t="s">
        <v>2858</v>
      </c>
      <c r="BR6263" s="12" t="s">
        <v>2766</v>
      </c>
      <c r="BS6263" s="12">
        <v>1736224</v>
      </c>
      <c r="BT6263" s="12">
        <v>1737483</v>
      </c>
      <c r="BU6263" s="12" t="s">
        <v>36</v>
      </c>
      <c r="BV6263" s="12">
        <v>24300651</v>
      </c>
      <c r="BW6263" s="12" t="s">
        <v>45</v>
      </c>
      <c r="BX6263" s="12" t="s">
        <v>2858</v>
      </c>
      <c r="BY6263" s="12" t="s">
        <v>3179</v>
      </c>
      <c r="BZ6263" s="12">
        <v>419</v>
      </c>
      <c r="CA6263" s="12" t="s">
        <v>3180</v>
      </c>
      <c r="CB6263" s="12" t="s">
        <v>166</v>
      </c>
      <c r="CC6263" s="12" t="s">
        <v>3181</v>
      </c>
      <c r="CD6263" s="12">
        <v>1626</v>
      </c>
      <c r="CE6263" s="12"/>
      <c r="CF6263" s="18"/>
    </row>
    <row r="6264" spans="1:84" x14ac:dyDescent="0.2">
      <c r="A6264" s="15" t="s">
        <v>2724</v>
      </c>
      <c r="B6264" s="12" t="s">
        <v>36</v>
      </c>
      <c r="C6264" s="12" t="s">
        <v>10753</v>
      </c>
      <c r="D6264" s="12" t="s">
        <v>36</v>
      </c>
      <c r="E6264" s="12">
        <v>-109</v>
      </c>
      <c r="F6264" s="12">
        <v>-91</v>
      </c>
      <c r="G6264" s="12" t="s">
        <v>10759</v>
      </c>
      <c r="H6264" s="12" t="s">
        <v>352</v>
      </c>
      <c r="I6264" s="12" t="s">
        <v>673</v>
      </c>
      <c r="J6264" s="12">
        <v>-12186</v>
      </c>
      <c r="K6264" s="12">
        <v>5292</v>
      </c>
      <c r="L6264" s="12"/>
      <c r="M6264" s="12"/>
      <c r="N6264" s="18"/>
      <c r="O6264" s="12"/>
      <c r="Q6264" s="12"/>
      <c r="R6264" s="12"/>
      <c r="S6264" s="12"/>
      <c r="BQ6264" s="15" t="s">
        <v>2766</v>
      </c>
      <c r="BR6264" s="12" t="s">
        <v>2766</v>
      </c>
      <c r="BS6264" s="12">
        <v>83866</v>
      </c>
      <c r="BT6264" s="12">
        <v>84222</v>
      </c>
      <c r="BU6264" s="12" t="s">
        <v>36</v>
      </c>
      <c r="BV6264" s="12">
        <v>24303275</v>
      </c>
      <c r="BW6264" s="12" t="s">
        <v>45</v>
      </c>
      <c r="BX6264" s="12" t="s">
        <v>2766</v>
      </c>
      <c r="BY6264" s="12" t="s">
        <v>2967</v>
      </c>
      <c r="BZ6264" s="12">
        <v>118</v>
      </c>
      <c r="CA6264" s="12" t="s">
        <v>343</v>
      </c>
      <c r="CB6264" s="12" t="s">
        <v>133</v>
      </c>
      <c r="CC6264" s="12" t="s">
        <v>540</v>
      </c>
      <c r="CD6264" s="12">
        <v>5157</v>
      </c>
      <c r="CE6264" s="12"/>
      <c r="CF6264" s="18"/>
    </row>
    <row r="6265" spans="1:84" x14ac:dyDescent="0.2">
      <c r="A6265" s="15" t="s">
        <v>1393</v>
      </c>
      <c r="B6265" s="12" t="s">
        <v>69</v>
      </c>
      <c r="C6265" s="12" t="s">
        <v>10760</v>
      </c>
      <c r="D6265" s="12" t="s">
        <v>69</v>
      </c>
      <c r="E6265" s="12">
        <v>-23</v>
      </c>
      <c r="F6265" s="12">
        <v>-1</v>
      </c>
      <c r="G6265" s="12" t="s">
        <v>10761</v>
      </c>
      <c r="H6265" s="12" t="s">
        <v>672</v>
      </c>
      <c r="I6265" s="12" t="s">
        <v>1416</v>
      </c>
      <c r="J6265" s="12">
        <v>-12247</v>
      </c>
      <c r="K6265" s="12">
        <v>5319</v>
      </c>
      <c r="L6265" s="12"/>
      <c r="M6265" s="12"/>
      <c r="N6265" s="18"/>
      <c r="O6265" s="12"/>
      <c r="Q6265" s="12"/>
      <c r="R6265" s="12"/>
      <c r="S6265" s="12"/>
      <c r="BQ6265" s="15" t="s">
        <v>917</v>
      </c>
      <c r="BR6265" s="12"/>
      <c r="BS6265" s="12"/>
      <c r="BT6265" s="12"/>
      <c r="BU6265" s="12"/>
      <c r="BV6265" s="12"/>
      <c r="BW6265" s="12"/>
      <c r="BX6265" s="12"/>
      <c r="BY6265" s="12"/>
      <c r="BZ6265" s="12"/>
      <c r="CA6265" s="12"/>
      <c r="CB6265" s="12"/>
      <c r="CC6265" s="12"/>
      <c r="CD6265" s="12"/>
      <c r="CE6265" s="12"/>
      <c r="CF6265" s="18"/>
    </row>
    <row r="6266" spans="1:84" x14ac:dyDescent="0.2">
      <c r="A6266" s="15" t="s">
        <v>3432</v>
      </c>
      <c r="B6266" s="12" t="s">
        <v>36</v>
      </c>
      <c r="C6266" s="12" t="s">
        <v>10760</v>
      </c>
      <c r="D6266" s="12" t="s">
        <v>36</v>
      </c>
      <c r="E6266" s="12">
        <v>-247</v>
      </c>
      <c r="F6266" s="12">
        <v>-225</v>
      </c>
      <c r="G6266" s="12" t="s">
        <v>10762</v>
      </c>
      <c r="H6266" s="12" t="s">
        <v>331</v>
      </c>
      <c r="I6266" s="12" t="s">
        <v>1444</v>
      </c>
      <c r="J6266" s="12">
        <v>-11543</v>
      </c>
      <c r="K6266" s="12">
        <v>5013</v>
      </c>
      <c r="L6266" s="12"/>
      <c r="M6266" s="12"/>
      <c r="N6266" s="18"/>
      <c r="O6266" s="12"/>
      <c r="Q6266" s="12"/>
      <c r="R6266" s="12"/>
      <c r="S6266" s="12"/>
      <c r="BQ6266" s="15"/>
      <c r="BR6266" s="12"/>
      <c r="BS6266" s="12"/>
      <c r="BT6266" s="12"/>
      <c r="BU6266" s="12"/>
      <c r="BV6266" s="12"/>
      <c r="BW6266" s="12"/>
      <c r="BX6266" s="12"/>
      <c r="BY6266" s="12"/>
      <c r="BZ6266" s="12"/>
      <c r="CA6266" s="12"/>
      <c r="CB6266" s="12"/>
      <c r="CC6266" s="12"/>
      <c r="CD6266" s="12"/>
      <c r="CE6266" s="12"/>
      <c r="CF6266" s="18"/>
    </row>
    <row r="6267" spans="1:84" x14ac:dyDescent="0.2">
      <c r="A6267" s="15" t="s">
        <v>1815</v>
      </c>
      <c r="B6267" s="12" t="s">
        <v>69</v>
      </c>
      <c r="C6267" s="12" t="s">
        <v>10760</v>
      </c>
      <c r="D6267" s="12" t="s">
        <v>69</v>
      </c>
      <c r="E6267" s="12">
        <v>-96</v>
      </c>
      <c r="F6267" s="12">
        <v>-74</v>
      </c>
      <c r="G6267" s="12" t="s">
        <v>10763</v>
      </c>
      <c r="H6267" s="12" t="s">
        <v>1717</v>
      </c>
      <c r="I6267" s="12" t="s">
        <v>2034</v>
      </c>
      <c r="J6267" s="12">
        <v>-14172</v>
      </c>
      <c r="K6267" s="12">
        <v>6155</v>
      </c>
      <c r="L6267" s="12"/>
      <c r="M6267" s="12"/>
      <c r="N6267" s="18"/>
      <c r="O6267" s="12"/>
      <c r="Q6267" s="12"/>
      <c r="R6267" s="12"/>
      <c r="S6267" s="12"/>
      <c r="BQ6267" s="15"/>
      <c r="BR6267" s="12"/>
      <c r="BS6267" s="12"/>
      <c r="BT6267" s="12"/>
      <c r="BU6267" s="12"/>
      <c r="BV6267" s="12"/>
      <c r="BW6267" s="12"/>
      <c r="BX6267" s="12"/>
      <c r="BY6267" s="12"/>
      <c r="BZ6267" s="12"/>
      <c r="CA6267" s="12"/>
      <c r="CB6267" s="12"/>
      <c r="CC6267" s="12"/>
      <c r="CD6267" s="12"/>
      <c r="CE6267" s="12"/>
      <c r="CF6267" s="18"/>
    </row>
    <row r="6268" spans="1:84" x14ac:dyDescent="0.2">
      <c r="A6268" s="15" t="s">
        <v>408</v>
      </c>
      <c r="B6268" s="12" t="s">
        <v>36</v>
      </c>
      <c r="C6268" s="12" t="s">
        <v>10760</v>
      </c>
      <c r="D6268" s="12" t="s">
        <v>36</v>
      </c>
      <c r="E6268" s="12">
        <v>-162</v>
      </c>
      <c r="F6268" s="12">
        <v>-140</v>
      </c>
      <c r="G6268" s="12" t="s">
        <v>10763</v>
      </c>
      <c r="H6268" s="12" t="s">
        <v>1717</v>
      </c>
      <c r="I6268" s="12" t="s">
        <v>2034</v>
      </c>
      <c r="J6268" s="12">
        <v>-14172</v>
      </c>
      <c r="K6268" s="12">
        <v>6155</v>
      </c>
      <c r="L6268" s="12"/>
      <c r="M6268" s="12"/>
      <c r="N6268" s="18"/>
      <c r="O6268" s="12"/>
      <c r="Q6268" s="12"/>
      <c r="R6268" s="12"/>
      <c r="S6268" s="12"/>
      <c r="BQ6268" s="15" t="s">
        <v>3470</v>
      </c>
      <c r="BR6268" s="12" t="s">
        <v>593</v>
      </c>
      <c r="BS6268" s="12">
        <v>2532289</v>
      </c>
      <c r="BT6268" s="12">
        <v>2533062</v>
      </c>
      <c r="BU6268" s="12" t="s">
        <v>36</v>
      </c>
      <c r="BV6268" s="12">
        <v>24299146</v>
      </c>
      <c r="BW6268" s="12" t="s">
        <v>45</v>
      </c>
      <c r="BX6268" s="12" t="s">
        <v>3470</v>
      </c>
      <c r="BY6268" s="12" t="s">
        <v>3476</v>
      </c>
      <c r="BZ6268" s="12">
        <v>257</v>
      </c>
      <c r="CA6268" s="12" t="s">
        <v>232</v>
      </c>
      <c r="CB6268" s="12" t="s">
        <v>233</v>
      </c>
      <c r="CC6268" s="12" t="s">
        <v>3477</v>
      </c>
      <c r="CD6268" s="12">
        <v>2385</v>
      </c>
      <c r="CE6268" s="12"/>
      <c r="CF6268" s="18"/>
    </row>
    <row r="6269" spans="1:84" x14ac:dyDescent="0.2">
      <c r="A6269" s="15" t="s">
        <v>1508</v>
      </c>
      <c r="B6269" s="12" t="s">
        <v>69</v>
      </c>
      <c r="C6269" s="12" t="s">
        <v>10760</v>
      </c>
      <c r="D6269" s="12" t="s">
        <v>69</v>
      </c>
      <c r="E6269" s="12">
        <v>-139</v>
      </c>
      <c r="F6269" s="12">
        <v>-117</v>
      </c>
      <c r="G6269" s="12" t="s">
        <v>10764</v>
      </c>
      <c r="H6269" s="12" t="s">
        <v>1430</v>
      </c>
      <c r="I6269" s="12" t="s">
        <v>1929</v>
      </c>
      <c r="J6269" s="12">
        <v>-15125</v>
      </c>
      <c r="K6269" s="12">
        <v>6569</v>
      </c>
      <c r="L6269" s="12"/>
      <c r="M6269" s="12"/>
      <c r="N6269" s="18"/>
      <c r="O6269" s="12"/>
      <c r="Q6269" s="12"/>
      <c r="R6269" s="12"/>
      <c r="S6269" s="12"/>
      <c r="BQ6269" s="15" t="s">
        <v>509</v>
      </c>
      <c r="BR6269" s="12" t="s">
        <v>593</v>
      </c>
      <c r="BS6269" s="12">
        <v>4261433</v>
      </c>
      <c r="BT6269" s="12">
        <v>4262005</v>
      </c>
      <c r="BU6269" s="12" t="s">
        <v>36</v>
      </c>
      <c r="BV6269" s="12">
        <v>24299984</v>
      </c>
      <c r="BW6269" s="12" t="s">
        <v>45</v>
      </c>
      <c r="BX6269" s="12" t="s">
        <v>509</v>
      </c>
      <c r="BY6269" s="12" t="s">
        <v>510</v>
      </c>
      <c r="BZ6269" s="12">
        <v>190</v>
      </c>
      <c r="CA6269" s="12" t="s">
        <v>511</v>
      </c>
      <c r="CB6269" s="12" t="s">
        <v>59</v>
      </c>
      <c r="CC6269" s="12" t="s">
        <v>512</v>
      </c>
      <c r="CD6269" s="12">
        <v>3968</v>
      </c>
      <c r="CE6269" s="12"/>
      <c r="CF6269" s="18"/>
    </row>
    <row r="6270" spans="1:84" x14ac:dyDescent="0.2">
      <c r="A6270" s="15" t="s">
        <v>3656</v>
      </c>
      <c r="B6270" s="12" t="s">
        <v>69</v>
      </c>
      <c r="C6270" s="12" t="s">
        <v>10765</v>
      </c>
      <c r="D6270" s="12" t="s">
        <v>69</v>
      </c>
      <c r="E6270" s="12">
        <v>-45</v>
      </c>
      <c r="F6270" s="12">
        <v>-31</v>
      </c>
      <c r="G6270" s="12" t="s">
        <v>10766</v>
      </c>
      <c r="H6270" s="12" t="s">
        <v>1375</v>
      </c>
      <c r="I6270" s="12" t="s">
        <v>1668</v>
      </c>
      <c r="J6270" s="12">
        <v>-14026</v>
      </c>
      <c r="K6270" s="12">
        <v>6092</v>
      </c>
      <c r="L6270" s="12"/>
      <c r="M6270" s="12"/>
      <c r="N6270" s="18"/>
      <c r="O6270" s="12"/>
      <c r="Q6270" s="12"/>
      <c r="R6270" s="12"/>
      <c r="S6270" s="12"/>
      <c r="BQ6270" s="15" t="s">
        <v>593</v>
      </c>
      <c r="BR6270" s="12" t="s">
        <v>593</v>
      </c>
      <c r="BS6270" s="12">
        <v>87772</v>
      </c>
      <c r="BT6270" s="12">
        <v>88770</v>
      </c>
      <c r="BU6270" s="12" t="s">
        <v>69</v>
      </c>
      <c r="BV6270" s="12">
        <v>24303268</v>
      </c>
      <c r="BW6270" s="12" t="s">
        <v>45</v>
      </c>
      <c r="BX6270" s="12" t="s">
        <v>593</v>
      </c>
      <c r="BY6270" s="12" t="s">
        <v>594</v>
      </c>
      <c r="BZ6270" s="12">
        <v>332</v>
      </c>
      <c r="CA6270" s="12" t="s">
        <v>289</v>
      </c>
      <c r="CB6270" s="12" t="s">
        <v>59</v>
      </c>
      <c r="CC6270" s="12" t="s">
        <v>290</v>
      </c>
      <c r="CD6270" s="12">
        <v>5164</v>
      </c>
      <c r="CE6270" s="12"/>
      <c r="CF6270" s="18"/>
    </row>
    <row r="6271" spans="1:84" x14ac:dyDescent="0.2">
      <c r="A6271" s="15" t="s">
        <v>2127</v>
      </c>
      <c r="B6271" s="12" t="s">
        <v>36</v>
      </c>
      <c r="C6271" s="12" t="s">
        <v>10765</v>
      </c>
      <c r="D6271" s="12" t="s">
        <v>36</v>
      </c>
      <c r="E6271" s="12">
        <v>-16</v>
      </c>
      <c r="F6271" s="12">
        <v>-2</v>
      </c>
      <c r="G6271" s="12" t="s">
        <v>10767</v>
      </c>
      <c r="H6271" s="12" t="s">
        <v>1346</v>
      </c>
      <c r="I6271" s="12" t="s">
        <v>1882</v>
      </c>
      <c r="J6271" s="12">
        <v>-13228</v>
      </c>
      <c r="K6271" s="12">
        <v>5745</v>
      </c>
      <c r="L6271" s="12"/>
      <c r="M6271" s="12"/>
      <c r="N6271" s="18"/>
      <c r="O6271" s="12"/>
      <c r="Q6271" s="12"/>
      <c r="R6271" s="12"/>
      <c r="S6271" s="12"/>
      <c r="BQ6271" s="15" t="s">
        <v>337</v>
      </c>
      <c r="BR6271" s="12" t="s">
        <v>593</v>
      </c>
      <c r="BS6271" s="12">
        <v>3494479</v>
      </c>
      <c r="BT6271" s="12">
        <v>3495201</v>
      </c>
      <c r="BU6271" s="12" t="s">
        <v>36</v>
      </c>
      <c r="BV6271" s="12">
        <v>24297670</v>
      </c>
      <c r="BW6271" s="12" t="s">
        <v>45</v>
      </c>
      <c r="BX6271" s="12" t="s">
        <v>337</v>
      </c>
      <c r="BY6271" s="12" t="s">
        <v>338</v>
      </c>
      <c r="BZ6271" s="12">
        <v>240</v>
      </c>
      <c r="CA6271" s="12" t="s">
        <v>339</v>
      </c>
      <c r="CB6271" s="12" t="s">
        <v>166</v>
      </c>
      <c r="CC6271" s="12" t="s">
        <v>340</v>
      </c>
      <c r="CD6271" s="12">
        <v>3275</v>
      </c>
      <c r="CE6271" s="12"/>
      <c r="CF6271" s="18"/>
    </row>
    <row r="6272" spans="1:84" x14ac:dyDescent="0.2">
      <c r="A6272" s="15" t="s">
        <v>923</v>
      </c>
      <c r="B6272" s="12" t="s">
        <v>69</v>
      </c>
      <c r="C6272" s="12" t="s">
        <v>10765</v>
      </c>
      <c r="D6272" s="12" t="s">
        <v>69</v>
      </c>
      <c r="E6272" s="12">
        <v>-74</v>
      </c>
      <c r="F6272" s="12">
        <v>-60</v>
      </c>
      <c r="G6272" s="12" t="s">
        <v>10768</v>
      </c>
      <c r="H6272" s="12" t="s">
        <v>811</v>
      </c>
      <c r="I6272" s="12" t="s">
        <v>659</v>
      </c>
      <c r="J6272" s="12">
        <v>-13027</v>
      </c>
      <c r="K6272" s="12">
        <v>5658</v>
      </c>
      <c r="L6272" s="12"/>
      <c r="M6272" s="12"/>
      <c r="N6272" s="18"/>
      <c r="O6272" s="12"/>
      <c r="Q6272" s="12"/>
      <c r="R6272" s="12"/>
      <c r="S6272" s="12"/>
      <c r="BQ6272" s="15" t="s">
        <v>87</v>
      </c>
      <c r="BR6272" s="12" t="s">
        <v>593</v>
      </c>
      <c r="BS6272" s="12">
        <v>1917858</v>
      </c>
      <c r="BT6272" s="12">
        <v>1918730</v>
      </c>
      <c r="BU6272" s="12" t="s">
        <v>69</v>
      </c>
      <c r="BV6272" s="12">
        <v>24297666</v>
      </c>
      <c r="BW6272" s="12" t="s">
        <v>45</v>
      </c>
      <c r="BX6272" s="12" t="s">
        <v>87</v>
      </c>
      <c r="BY6272" s="12" t="s">
        <v>88</v>
      </c>
      <c r="BZ6272" s="12">
        <v>290</v>
      </c>
      <c r="CA6272" s="12" t="s">
        <v>89</v>
      </c>
      <c r="CB6272" s="12" t="s">
        <v>69</v>
      </c>
      <c r="CC6272" s="12" t="s">
        <v>90</v>
      </c>
      <c r="CD6272" s="12">
        <v>1803</v>
      </c>
      <c r="CE6272" s="12"/>
      <c r="CF6272" s="18"/>
    </row>
    <row r="6273" spans="1:84" x14ac:dyDescent="0.2">
      <c r="A6273" s="15" t="s">
        <v>1969</v>
      </c>
      <c r="B6273" s="12" t="s">
        <v>69</v>
      </c>
      <c r="C6273" s="12" t="s">
        <v>10769</v>
      </c>
      <c r="D6273" s="12" t="s">
        <v>69</v>
      </c>
      <c r="E6273" s="12">
        <v>-194</v>
      </c>
      <c r="F6273" s="12">
        <v>-178</v>
      </c>
      <c r="G6273" s="12" t="s">
        <v>10770</v>
      </c>
      <c r="H6273" s="12" t="s">
        <v>1191</v>
      </c>
      <c r="I6273" s="12" t="s">
        <v>1477</v>
      </c>
      <c r="J6273" s="12">
        <v>-11814</v>
      </c>
      <c r="K6273" s="12">
        <v>5131</v>
      </c>
      <c r="L6273" s="12"/>
      <c r="M6273" s="12"/>
      <c r="N6273" s="18"/>
      <c r="O6273" s="12"/>
      <c r="Q6273" s="12"/>
      <c r="R6273" s="12"/>
      <c r="S6273" s="12"/>
      <c r="BQ6273" s="15" t="s">
        <v>3195</v>
      </c>
      <c r="BR6273" s="12" t="s">
        <v>593</v>
      </c>
      <c r="BS6273" s="12">
        <v>2175009</v>
      </c>
      <c r="BT6273" s="12">
        <v>2176577</v>
      </c>
      <c r="BU6273" s="12" t="s">
        <v>36</v>
      </c>
      <c r="BV6273" s="12">
        <v>24299371</v>
      </c>
      <c r="BW6273" s="12" t="s">
        <v>45</v>
      </c>
      <c r="BX6273" s="12" t="s">
        <v>3195</v>
      </c>
      <c r="BY6273" s="12" t="s">
        <v>3899</v>
      </c>
      <c r="BZ6273" s="12">
        <v>522</v>
      </c>
      <c r="CA6273" s="12" t="s">
        <v>3900</v>
      </c>
      <c r="CB6273" s="12" t="s">
        <v>69</v>
      </c>
      <c r="CC6273" s="12" t="s">
        <v>200</v>
      </c>
      <c r="CD6273" s="12">
        <v>2058</v>
      </c>
      <c r="CE6273" s="12"/>
      <c r="CF6273" s="18"/>
    </row>
    <row r="6274" spans="1:84" x14ac:dyDescent="0.2">
      <c r="A6274" s="15" t="s">
        <v>454</v>
      </c>
      <c r="B6274" s="12" t="s">
        <v>36</v>
      </c>
      <c r="C6274" s="12" t="s">
        <v>10769</v>
      </c>
      <c r="D6274" s="12" t="s">
        <v>36</v>
      </c>
      <c r="E6274" s="12">
        <v>-106</v>
      </c>
      <c r="F6274" s="12">
        <v>-90</v>
      </c>
      <c r="G6274" s="12" t="s">
        <v>10770</v>
      </c>
      <c r="H6274" s="12" t="s">
        <v>1191</v>
      </c>
      <c r="I6274" s="12" t="s">
        <v>1477</v>
      </c>
      <c r="J6274" s="12">
        <v>-11814</v>
      </c>
      <c r="K6274" s="12">
        <v>5131</v>
      </c>
      <c r="L6274" s="12"/>
      <c r="M6274" s="12"/>
      <c r="N6274" s="18"/>
      <c r="O6274" s="12"/>
      <c r="Q6274" s="12"/>
      <c r="R6274" s="12"/>
      <c r="S6274" s="12"/>
      <c r="BQ6274" s="15" t="s">
        <v>1156</v>
      </c>
      <c r="BR6274" s="12" t="s">
        <v>593</v>
      </c>
      <c r="BS6274" s="12">
        <v>836669</v>
      </c>
      <c r="BT6274" s="12">
        <v>837085</v>
      </c>
      <c r="BU6274" s="12" t="s">
        <v>36</v>
      </c>
      <c r="BV6274" s="12">
        <v>24300270</v>
      </c>
      <c r="BW6274" s="12" t="s">
        <v>45</v>
      </c>
      <c r="BX6274" s="12" t="s">
        <v>1156</v>
      </c>
      <c r="BY6274" s="12" t="s">
        <v>1157</v>
      </c>
      <c r="BZ6274" s="12">
        <v>138</v>
      </c>
      <c r="CA6274" s="12" t="s">
        <v>1158</v>
      </c>
      <c r="CB6274" s="12" t="s">
        <v>559</v>
      </c>
      <c r="CC6274" s="12" t="s">
        <v>766</v>
      </c>
      <c r="CD6274" s="12">
        <v>767</v>
      </c>
      <c r="CE6274" s="12"/>
      <c r="CF6274" s="18"/>
    </row>
    <row r="6275" spans="1:84" x14ac:dyDescent="0.2">
      <c r="A6275" s="15" t="s">
        <v>795</v>
      </c>
      <c r="B6275" s="12" t="s">
        <v>69</v>
      </c>
      <c r="C6275" s="12" t="s">
        <v>10769</v>
      </c>
      <c r="D6275" s="12" t="s">
        <v>69</v>
      </c>
      <c r="E6275" s="12">
        <v>-158</v>
      </c>
      <c r="F6275" s="12">
        <v>-142</v>
      </c>
      <c r="G6275" s="12" t="s">
        <v>10771</v>
      </c>
      <c r="H6275" s="12" t="s">
        <v>404</v>
      </c>
      <c r="I6275" s="12" t="s">
        <v>7808</v>
      </c>
      <c r="J6275" s="12">
        <v>-17258</v>
      </c>
      <c r="K6275" s="12">
        <v>7495</v>
      </c>
      <c r="L6275" s="12"/>
      <c r="M6275" s="12"/>
      <c r="N6275" s="18"/>
      <c r="O6275" s="12"/>
      <c r="Q6275" s="12"/>
      <c r="R6275" s="12"/>
      <c r="S6275" s="12"/>
      <c r="BQ6275" s="15" t="s">
        <v>1023</v>
      </c>
      <c r="BR6275" s="12" t="s">
        <v>593</v>
      </c>
      <c r="BS6275" s="12">
        <v>285210</v>
      </c>
      <c r="BT6275" s="12">
        <v>285884</v>
      </c>
      <c r="BU6275" s="12" t="s">
        <v>69</v>
      </c>
      <c r="BV6275" s="12">
        <v>24297464</v>
      </c>
      <c r="BW6275" s="12" t="s">
        <v>45</v>
      </c>
      <c r="BX6275" s="12" t="s">
        <v>1023</v>
      </c>
      <c r="BY6275" s="12" t="s">
        <v>1261</v>
      </c>
      <c r="BZ6275" s="12">
        <v>224</v>
      </c>
      <c r="CA6275" s="12"/>
      <c r="CB6275" s="12"/>
      <c r="CC6275" s="12" t="s">
        <v>162</v>
      </c>
      <c r="CD6275" s="12">
        <v>5912</v>
      </c>
      <c r="CE6275" s="12"/>
      <c r="CF6275" s="18"/>
    </row>
    <row r="6276" spans="1:84" x14ac:dyDescent="0.2">
      <c r="A6276" s="15" t="s">
        <v>795</v>
      </c>
      <c r="B6276" s="12" t="s">
        <v>69</v>
      </c>
      <c r="C6276" s="12" t="s">
        <v>10769</v>
      </c>
      <c r="D6276" s="12" t="s">
        <v>69</v>
      </c>
      <c r="E6276" s="12">
        <v>-152</v>
      </c>
      <c r="F6276" s="12">
        <v>-136</v>
      </c>
      <c r="G6276" s="12" t="s">
        <v>10772</v>
      </c>
      <c r="H6276" s="12" t="s">
        <v>331</v>
      </c>
      <c r="I6276" s="12" t="s">
        <v>1182</v>
      </c>
      <c r="J6276" s="12">
        <v>-11575</v>
      </c>
      <c r="K6276" s="12">
        <v>5027</v>
      </c>
      <c r="L6276" s="12"/>
      <c r="M6276" s="12"/>
      <c r="N6276" s="18"/>
      <c r="O6276" s="12"/>
      <c r="Q6276" s="12"/>
      <c r="R6276" s="12"/>
      <c r="S6276" s="12"/>
      <c r="BQ6276" s="15" t="s">
        <v>50</v>
      </c>
      <c r="BR6276" s="12" t="s">
        <v>593</v>
      </c>
      <c r="BS6276" s="12">
        <v>1918934</v>
      </c>
      <c r="BT6276" s="12">
        <v>1919281</v>
      </c>
      <c r="BU6276" s="12" t="s">
        <v>36</v>
      </c>
      <c r="BV6276" s="12">
        <v>24301473</v>
      </c>
      <c r="BW6276" s="12" t="s">
        <v>51</v>
      </c>
      <c r="BX6276" s="12" t="s">
        <v>50</v>
      </c>
      <c r="BY6276" s="12" t="s">
        <v>52</v>
      </c>
      <c r="BZ6276" s="12">
        <v>115</v>
      </c>
      <c r="CA6276" s="12" t="s">
        <v>53</v>
      </c>
      <c r="CB6276" s="12" t="s">
        <v>54</v>
      </c>
      <c r="CC6276" s="12" t="s">
        <v>55</v>
      </c>
      <c r="CD6276" s="12">
        <v>1804</v>
      </c>
      <c r="CE6276" s="12"/>
      <c r="CF6276" s="18"/>
    </row>
    <row r="6277" spans="1:84" x14ac:dyDescent="0.2">
      <c r="A6277" s="15" t="s">
        <v>3121</v>
      </c>
      <c r="B6277" s="12" t="s">
        <v>69</v>
      </c>
      <c r="C6277" s="12" t="s">
        <v>10769</v>
      </c>
      <c r="D6277" s="12" t="s">
        <v>69</v>
      </c>
      <c r="E6277" s="12">
        <v>-71</v>
      </c>
      <c r="F6277" s="12">
        <v>-55</v>
      </c>
      <c r="G6277" s="12" t="s">
        <v>10773</v>
      </c>
      <c r="H6277" s="12" t="s">
        <v>1200</v>
      </c>
      <c r="I6277" s="12" t="s">
        <v>1906</v>
      </c>
      <c r="J6277" s="12">
        <v>-13410</v>
      </c>
      <c r="K6277" s="12">
        <v>5824</v>
      </c>
      <c r="L6277" s="12"/>
      <c r="M6277" s="12"/>
      <c r="N6277" s="18"/>
      <c r="O6277" s="12"/>
      <c r="Q6277" s="12"/>
      <c r="R6277" s="12"/>
      <c r="S6277" s="12"/>
      <c r="BQ6277" s="15" t="s">
        <v>917</v>
      </c>
      <c r="BR6277" s="12"/>
      <c r="BS6277" s="12"/>
      <c r="BT6277" s="12"/>
      <c r="BU6277" s="12"/>
      <c r="BV6277" s="12"/>
      <c r="BW6277" s="12"/>
      <c r="BX6277" s="12"/>
      <c r="BY6277" s="12"/>
      <c r="BZ6277" s="12"/>
      <c r="CA6277" s="12"/>
      <c r="CB6277" s="12"/>
      <c r="CC6277" s="12"/>
      <c r="CD6277" s="12"/>
      <c r="CE6277" s="12"/>
      <c r="CF6277" s="18"/>
    </row>
    <row r="6278" spans="1:84" x14ac:dyDescent="0.2">
      <c r="A6278" s="15" t="s">
        <v>3029</v>
      </c>
      <c r="B6278" s="12" t="s">
        <v>69</v>
      </c>
      <c r="C6278" s="12" t="s">
        <v>10769</v>
      </c>
      <c r="D6278" s="12" t="s">
        <v>69</v>
      </c>
      <c r="E6278" s="12">
        <v>-71</v>
      </c>
      <c r="F6278" s="12">
        <v>-55</v>
      </c>
      <c r="G6278" s="12" t="s">
        <v>10774</v>
      </c>
      <c r="H6278" s="12" t="s">
        <v>1610</v>
      </c>
      <c r="I6278" s="12" t="s">
        <v>826</v>
      </c>
      <c r="J6278" s="12">
        <v>-12024</v>
      </c>
      <c r="K6278" s="12">
        <v>5222</v>
      </c>
      <c r="L6278" s="12"/>
      <c r="M6278" s="12"/>
      <c r="N6278" s="18"/>
      <c r="O6278" s="12"/>
      <c r="Q6278" s="12"/>
      <c r="R6278" s="12"/>
      <c r="S6278" s="12"/>
      <c r="BQ6278" s="15"/>
      <c r="BR6278" s="12"/>
      <c r="BS6278" s="12"/>
      <c r="BT6278" s="12"/>
      <c r="BU6278" s="12"/>
      <c r="BV6278" s="12"/>
      <c r="BW6278" s="12"/>
      <c r="BX6278" s="12"/>
      <c r="BY6278" s="12"/>
      <c r="BZ6278" s="12"/>
      <c r="CA6278" s="12"/>
      <c r="CB6278" s="12"/>
      <c r="CC6278" s="12"/>
      <c r="CD6278" s="12"/>
      <c r="CE6278" s="12"/>
      <c r="CF6278" s="18"/>
    </row>
    <row r="6279" spans="1:84" x14ac:dyDescent="0.2">
      <c r="A6279" s="15" t="s">
        <v>1315</v>
      </c>
      <c r="B6279" s="12" t="s">
        <v>36</v>
      </c>
      <c r="C6279" s="12" t="s">
        <v>10769</v>
      </c>
      <c r="D6279" s="12" t="s">
        <v>36</v>
      </c>
      <c r="E6279" s="12">
        <v>-70</v>
      </c>
      <c r="F6279" s="12">
        <v>-54</v>
      </c>
      <c r="G6279" s="12" t="s">
        <v>10775</v>
      </c>
      <c r="H6279" s="12" t="s">
        <v>461</v>
      </c>
      <c r="I6279" s="12" t="s">
        <v>2649</v>
      </c>
      <c r="J6279" s="12">
        <v>-12111</v>
      </c>
      <c r="K6279" s="12">
        <v>5260</v>
      </c>
      <c r="L6279" s="12"/>
      <c r="M6279" s="12"/>
      <c r="N6279" s="18"/>
      <c r="O6279" s="12"/>
      <c r="Q6279" s="12"/>
      <c r="R6279" s="12"/>
      <c r="S6279" s="12"/>
      <c r="BQ6279" s="15"/>
      <c r="BR6279" s="12"/>
      <c r="BS6279" s="12"/>
      <c r="BT6279" s="12"/>
      <c r="BU6279" s="12"/>
      <c r="BV6279" s="12"/>
      <c r="BW6279" s="12"/>
      <c r="BX6279" s="12"/>
      <c r="BY6279" s="12"/>
      <c r="BZ6279" s="12"/>
      <c r="CA6279" s="12"/>
      <c r="CB6279" s="12"/>
      <c r="CC6279" s="12"/>
      <c r="CD6279" s="12"/>
      <c r="CE6279" s="12"/>
      <c r="CF6279" s="18"/>
    </row>
    <row r="6280" spans="1:84" x14ac:dyDescent="0.2">
      <c r="A6280" s="15" t="s">
        <v>795</v>
      </c>
      <c r="B6280" s="12" t="s">
        <v>69</v>
      </c>
      <c r="C6280" s="12" t="s">
        <v>10776</v>
      </c>
      <c r="D6280" s="12" t="s">
        <v>69</v>
      </c>
      <c r="E6280" s="12">
        <v>-144</v>
      </c>
      <c r="F6280" s="12">
        <v>-134</v>
      </c>
      <c r="G6280" s="12" t="s">
        <v>10777</v>
      </c>
      <c r="H6280" s="12" t="s">
        <v>1346</v>
      </c>
      <c r="I6280" s="12" t="s">
        <v>789</v>
      </c>
      <c r="J6280" s="12">
        <v>-14469</v>
      </c>
      <c r="K6280" s="12">
        <v>6284</v>
      </c>
      <c r="L6280" s="12"/>
      <c r="M6280" s="12"/>
      <c r="N6280" s="18"/>
      <c r="O6280" s="12"/>
      <c r="Q6280" s="12"/>
      <c r="R6280" s="12"/>
      <c r="S6280" s="12"/>
      <c r="BQ6280" s="15" t="s">
        <v>2740</v>
      </c>
      <c r="BR6280" s="12" t="s">
        <v>2758</v>
      </c>
      <c r="BS6280" s="12">
        <v>1601297</v>
      </c>
      <c r="BT6280" s="12">
        <v>1602193</v>
      </c>
      <c r="BU6280" s="12" t="s">
        <v>69</v>
      </c>
      <c r="BV6280" s="12">
        <v>24299800</v>
      </c>
      <c r="BW6280" s="12" t="s">
        <v>45</v>
      </c>
      <c r="BX6280" s="12" t="s">
        <v>2740</v>
      </c>
      <c r="BY6280" s="12" t="s">
        <v>2793</v>
      </c>
      <c r="BZ6280" s="12">
        <v>298</v>
      </c>
      <c r="CA6280" s="12"/>
      <c r="CB6280" s="12"/>
      <c r="CC6280" s="12" t="s">
        <v>2794</v>
      </c>
      <c r="CD6280" s="12">
        <v>1502</v>
      </c>
      <c r="CE6280" s="12"/>
      <c r="CF6280" s="18"/>
    </row>
    <row r="6281" spans="1:84" x14ac:dyDescent="0.2">
      <c r="A6281" s="15" t="s">
        <v>1969</v>
      </c>
      <c r="B6281" s="12" t="s">
        <v>69</v>
      </c>
      <c r="C6281" s="12" t="s">
        <v>10778</v>
      </c>
      <c r="D6281" s="12" t="s">
        <v>69</v>
      </c>
      <c r="E6281" s="12">
        <v>-200</v>
      </c>
      <c r="F6281" s="12">
        <v>-178</v>
      </c>
      <c r="G6281" s="12" t="s">
        <v>10779</v>
      </c>
      <c r="H6281" s="12" t="s">
        <v>4371</v>
      </c>
      <c r="I6281" s="12" t="s">
        <v>1972</v>
      </c>
      <c r="J6281" s="12">
        <v>-11533</v>
      </c>
      <c r="K6281" s="12">
        <v>5009</v>
      </c>
      <c r="L6281" s="12"/>
      <c r="M6281" s="12"/>
      <c r="N6281" s="18"/>
      <c r="O6281" s="12"/>
      <c r="Q6281" s="12"/>
      <c r="R6281" s="12"/>
      <c r="S6281" s="12"/>
      <c r="BQ6281" s="15" t="s">
        <v>1818</v>
      </c>
      <c r="BR6281" s="12" t="s">
        <v>2758</v>
      </c>
      <c r="BS6281" s="12">
        <v>768268</v>
      </c>
      <c r="BT6281" s="12">
        <v>769764</v>
      </c>
      <c r="BU6281" s="12" t="s">
        <v>36</v>
      </c>
      <c r="BV6281" s="12">
        <v>24299432</v>
      </c>
      <c r="BW6281" s="12" t="s">
        <v>4855</v>
      </c>
      <c r="BX6281" s="12" t="s">
        <v>1818</v>
      </c>
      <c r="BY6281" s="12" t="s">
        <v>4856</v>
      </c>
      <c r="BZ6281" s="12">
        <v>498</v>
      </c>
      <c r="CA6281" s="12" t="s">
        <v>2565</v>
      </c>
      <c r="CB6281" s="12" t="s">
        <v>66</v>
      </c>
      <c r="CC6281" s="12" t="s">
        <v>4857</v>
      </c>
      <c r="CD6281" s="12">
        <v>706</v>
      </c>
      <c r="CE6281" s="12"/>
      <c r="CF6281" s="18"/>
    </row>
    <row r="6282" spans="1:84" x14ac:dyDescent="0.2">
      <c r="A6282" s="15" t="s">
        <v>454</v>
      </c>
      <c r="B6282" s="12" t="s">
        <v>36</v>
      </c>
      <c r="C6282" s="12" t="s">
        <v>10778</v>
      </c>
      <c r="D6282" s="12" t="s">
        <v>36</v>
      </c>
      <c r="E6282" s="12">
        <v>-106</v>
      </c>
      <c r="F6282" s="12">
        <v>-84</v>
      </c>
      <c r="G6282" s="12" t="s">
        <v>10779</v>
      </c>
      <c r="H6282" s="12" t="s">
        <v>4371</v>
      </c>
      <c r="I6282" s="12" t="s">
        <v>1972</v>
      </c>
      <c r="J6282" s="12">
        <v>-11533</v>
      </c>
      <c r="K6282" s="12">
        <v>5009</v>
      </c>
      <c r="L6282" s="12"/>
      <c r="M6282" s="12"/>
      <c r="N6282" s="18"/>
      <c r="O6282" s="12"/>
      <c r="Q6282" s="12"/>
      <c r="R6282" s="12"/>
      <c r="S6282" s="12"/>
      <c r="BQ6282" s="15" t="s">
        <v>955</v>
      </c>
      <c r="BR6282" s="12" t="s">
        <v>2758</v>
      </c>
      <c r="BS6282" s="12">
        <v>1076535</v>
      </c>
      <c r="BT6282" s="12">
        <v>1079510</v>
      </c>
      <c r="BU6282" s="12" t="s">
        <v>36</v>
      </c>
      <c r="BV6282" s="12">
        <v>24299571</v>
      </c>
      <c r="BW6282" s="12" t="s">
        <v>45</v>
      </c>
      <c r="BX6282" s="12" t="s">
        <v>955</v>
      </c>
      <c r="BY6282" s="12" t="s">
        <v>956</v>
      </c>
      <c r="BZ6282" s="12">
        <v>991</v>
      </c>
      <c r="CA6282" s="12" t="s">
        <v>957</v>
      </c>
      <c r="CB6282" s="12" t="s">
        <v>958</v>
      </c>
      <c r="CC6282" s="12" t="s">
        <v>959</v>
      </c>
      <c r="CD6282" s="12">
        <v>999</v>
      </c>
      <c r="CE6282" s="12"/>
      <c r="CF6282" s="18"/>
    </row>
    <row r="6283" spans="1:84" x14ac:dyDescent="0.2">
      <c r="A6283" s="15" t="s">
        <v>795</v>
      </c>
      <c r="B6283" s="12" t="s">
        <v>69</v>
      </c>
      <c r="C6283" s="12" t="s">
        <v>10778</v>
      </c>
      <c r="D6283" s="12" t="s">
        <v>69</v>
      </c>
      <c r="E6283" s="12">
        <v>-158</v>
      </c>
      <c r="F6283" s="12">
        <v>-136</v>
      </c>
      <c r="G6283" s="12" t="s">
        <v>10780</v>
      </c>
      <c r="H6283" s="12" t="s">
        <v>6136</v>
      </c>
      <c r="I6283" s="12" t="s">
        <v>9929</v>
      </c>
      <c r="J6283" s="12">
        <v>-26002</v>
      </c>
      <c r="K6283" s="12">
        <v>11292</v>
      </c>
      <c r="L6283" s="12"/>
      <c r="M6283" s="12"/>
      <c r="N6283" s="18"/>
      <c r="O6283" s="12"/>
      <c r="Q6283" s="12"/>
      <c r="R6283" s="12"/>
      <c r="S6283" s="12"/>
      <c r="BQ6283" s="15" t="s">
        <v>975</v>
      </c>
      <c r="BR6283" s="12" t="s">
        <v>2758</v>
      </c>
      <c r="BS6283" s="12">
        <v>1074761</v>
      </c>
      <c r="BT6283" s="12">
        <v>1075954</v>
      </c>
      <c r="BU6283" s="12" t="s">
        <v>69</v>
      </c>
      <c r="BV6283" s="12">
        <v>24299572</v>
      </c>
      <c r="BW6283" s="12" t="s">
        <v>45</v>
      </c>
      <c r="BX6283" s="12" t="s">
        <v>975</v>
      </c>
      <c r="BY6283" s="12" t="s">
        <v>976</v>
      </c>
      <c r="BZ6283" s="12">
        <v>397</v>
      </c>
      <c r="CA6283" s="12" t="s">
        <v>977</v>
      </c>
      <c r="CB6283" s="12" t="s">
        <v>116</v>
      </c>
      <c r="CC6283" s="12" t="s">
        <v>978</v>
      </c>
      <c r="CD6283" s="12">
        <v>998</v>
      </c>
      <c r="CE6283" s="12"/>
      <c r="CF6283" s="18"/>
    </row>
    <row r="6284" spans="1:84" x14ac:dyDescent="0.2">
      <c r="A6284" s="15" t="s">
        <v>443</v>
      </c>
      <c r="B6284" s="12" t="s">
        <v>36</v>
      </c>
      <c r="C6284" s="12" t="s">
        <v>10778</v>
      </c>
      <c r="D6284" s="12" t="s">
        <v>36</v>
      </c>
      <c r="E6284" s="12">
        <v>-37</v>
      </c>
      <c r="F6284" s="12">
        <v>-15</v>
      </c>
      <c r="G6284" s="12" t="s">
        <v>10781</v>
      </c>
      <c r="H6284" s="12" t="s">
        <v>3473</v>
      </c>
      <c r="I6284" s="12" t="s">
        <v>4219</v>
      </c>
      <c r="J6284" s="12">
        <v>-11801</v>
      </c>
      <c r="K6284" s="12">
        <v>5125</v>
      </c>
      <c r="L6284" s="12"/>
      <c r="M6284" s="12"/>
      <c r="N6284" s="18"/>
      <c r="O6284" s="12"/>
      <c r="Q6284" s="12"/>
      <c r="R6284" s="12"/>
      <c r="S6284" s="12"/>
      <c r="BQ6284" s="15" t="s">
        <v>608</v>
      </c>
      <c r="BR6284" s="12" t="s">
        <v>2758</v>
      </c>
      <c r="BS6284" s="12">
        <v>3871372</v>
      </c>
      <c r="BT6284" s="12">
        <v>3872838</v>
      </c>
      <c r="BU6284" s="12" t="s">
        <v>36</v>
      </c>
      <c r="BV6284" s="12">
        <v>24298016</v>
      </c>
      <c r="BW6284" s="12" t="s">
        <v>45</v>
      </c>
      <c r="BX6284" s="12" t="s">
        <v>608</v>
      </c>
      <c r="BY6284" s="12" t="s">
        <v>609</v>
      </c>
      <c r="BZ6284" s="12">
        <v>488</v>
      </c>
      <c r="CA6284" s="12" t="s">
        <v>610</v>
      </c>
      <c r="CB6284" s="12" t="s">
        <v>611</v>
      </c>
      <c r="CC6284" s="12" t="s">
        <v>612</v>
      </c>
      <c r="CD6284" s="12">
        <v>3600</v>
      </c>
      <c r="CE6284" s="12"/>
      <c r="CF6284" s="18"/>
    </row>
    <row r="6285" spans="1:84" x14ac:dyDescent="0.2">
      <c r="A6285" s="15" t="s">
        <v>696</v>
      </c>
      <c r="B6285" s="12" t="s">
        <v>36</v>
      </c>
      <c r="C6285" s="12" t="s">
        <v>10778</v>
      </c>
      <c r="D6285" s="12" t="s">
        <v>36</v>
      </c>
      <c r="E6285" s="12">
        <v>-82</v>
      </c>
      <c r="F6285" s="12">
        <v>-60</v>
      </c>
      <c r="G6285" s="12" t="s">
        <v>10782</v>
      </c>
      <c r="H6285" s="12" t="s">
        <v>424</v>
      </c>
      <c r="I6285" s="12" t="s">
        <v>1650</v>
      </c>
      <c r="J6285" s="12">
        <v>-12405</v>
      </c>
      <c r="K6285" s="12">
        <v>5387</v>
      </c>
      <c r="L6285" s="12"/>
      <c r="M6285" s="12"/>
      <c r="N6285" s="18"/>
      <c r="O6285" s="12"/>
      <c r="Q6285" s="12"/>
      <c r="R6285" s="12"/>
      <c r="S6285" s="12"/>
      <c r="BQ6285" s="15" t="s">
        <v>1531</v>
      </c>
      <c r="BR6285" s="12" t="s">
        <v>2758</v>
      </c>
      <c r="BS6285" s="12">
        <v>575673</v>
      </c>
      <c r="BT6285" s="12">
        <v>576356</v>
      </c>
      <c r="BU6285" s="12" t="s">
        <v>69</v>
      </c>
      <c r="BV6285" s="12">
        <v>24300850</v>
      </c>
      <c r="BW6285" s="12" t="s">
        <v>45</v>
      </c>
      <c r="BX6285" s="12" t="s">
        <v>1531</v>
      </c>
      <c r="BY6285" s="12" t="s">
        <v>1532</v>
      </c>
      <c r="BZ6285" s="12">
        <v>227</v>
      </c>
      <c r="CA6285" s="12" t="s">
        <v>1533</v>
      </c>
      <c r="CB6285" s="12" t="s">
        <v>500</v>
      </c>
      <c r="CC6285" s="12" t="s">
        <v>1534</v>
      </c>
      <c r="CD6285" s="12">
        <v>535</v>
      </c>
      <c r="CE6285" s="12"/>
      <c r="CF6285" s="18"/>
    </row>
    <row r="6286" spans="1:84" x14ac:dyDescent="0.2">
      <c r="A6286" s="15" t="s">
        <v>74</v>
      </c>
      <c r="B6286" s="12" t="s">
        <v>36</v>
      </c>
      <c r="C6286" s="12" t="s">
        <v>10783</v>
      </c>
      <c r="D6286" s="12" t="s">
        <v>36</v>
      </c>
      <c r="E6286" s="12">
        <v>-303</v>
      </c>
      <c r="F6286" s="12">
        <v>-278</v>
      </c>
      <c r="G6286" s="12" t="s">
        <v>10784</v>
      </c>
      <c r="H6286" s="12" t="s">
        <v>881</v>
      </c>
      <c r="I6286" s="12" t="s">
        <v>308</v>
      </c>
      <c r="J6286" s="12">
        <v>-12652</v>
      </c>
      <c r="K6286" s="12">
        <v>5495</v>
      </c>
      <c r="L6286" s="12"/>
      <c r="M6286" s="12"/>
      <c r="N6286" s="18"/>
      <c r="O6286" s="12"/>
      <c r="Q6286" s="12"/>
      <c r="R6286" s="12"/>
      <c r="S6286" s="12"/>
      <c r="BQ6286" s="15" t="s">
        <v>2225</v>
      </c>
      <c r="BR6286" s="12" t="s">
        <v>2758</v>
      </c>
      <c r="BS6286" s="12">
        <v>1909807</v>
      </c>
      <c r="BT6286" s="12">
        <v>1910664</v>
      </c>
      <c r="BU6286" s="12" t="s">
        <v>36</v>
      </c>
      <c r="BV6286" s="12">
        <v>24298440</v>
      </c>
      <c r="BW6286" s="12" t="s">
        <v>45</v>
      </c>
      <c r="BX6286" s="12" t="s">
        <v>2225</v>
      </c>
      <c r="BY6286" s="12" t="s">
        <v>2226</v>
      </c>
      <c r="BZ6286" s="12">
        <v>285</v>
      </c>
      <c r="CA6286" s="12" t="s">
        <v>2227</v>
      </c>
      <c r="CB6286" s="12" t="s">
        <v>500</v>
      </c>
      <c r="CC6286" s="12" t="s">
        <v>2228</v>
      </c>
      <c r="CD6286" s="12">
        <v>1794</v>
      </c>
      <c r="CE6286" s="12"/>
      <c r="CF6286" s="18"/>
    </row>
    <row r="6287" spans="1:84" x14ac:dyDescent="0.2">
      <c r="A6287" s="15" t="s">
        <v>795</v>
      </c>
      <c r="B6287" s="12" t="s">
        <v>69</v>
      </c>
      <c r="C6287" s="12" t="s">
        <v>10783</v>
      </c>
      <c r="D6287" s="12" t="s">
        <v>69</v>
      </c>
      <c r="E6287" s="12">
        <v>-144</v>
      </c>
      <c r="F6287" s="12">
        <v>-119</v>
      </c>
      <c r="G6287" s="12" t="s">
        <v>10785</v>
      </c>
      <c r="H6287" s="12" t="s">
        <v>2617</v>
      </c>
      <c r="I6287" s="12" t="s">
        <v>3054</v>
      </c>
      <c r="J6287" s="12">
        <v>-17890</v>
      </c>
      <c r="K6287" s="12">
        <v>7770</v>
      </c>
      <c r="L6287" s="12"/>
      <c r="M6287" s="12"/>
      <c r="N6287" s="18"/>
      <c r="O6287" s="12"/>
      <c r="Q6287" s="12"/>
      <c r="R6287" s="12"/>
      <c r="S6287" s="12"/>
      <c r="BQ6287" s="15" t="s">
        <v>3246</v>
      </c>
      <c r="BR6287" s="12" t="s">
        <v>2758</v>
      </c>
      <c r="BS6287" s="12">
        <v>2255987</v>
      </c>
      <c r="BT6287" s="12">
        <v>2258137</v>
      </c>
      <c r="BU6287" s="12" t="s">
        <v>69</v>
      </c>
      <c r="BV6287" s="12">
        <v>24297832</v>
      </c>
      <c r="BW6287" s="12" t="s">
        <v>45</v>
      </c>
      <c r="BX6287" s="12" t="s">
        <v>3246</v>
      </c>
      <c r="BY6287" s="12" t="s">
        <v>4323</v>
      </c>
      <c r="BZ6287" s="12">
        <v>716</v>
      </c>
      <c r="CA6287" s="12" t="s">
        <v>4324</v>
      </c>
      <c r="CB6287" s="12" t="s">
        <v>166</v>
      </c>
      <c r="CC6287" s="12" t="s">
        <v>4261</v>
      </c>
      <c r="CD6287" s="12">
        <v>2126</v>
      </c>
      <c r="CE6287" s="12"/>
      <c r="CF6287" s="18"/>
    </row>
    <row r="6288" spans="1:84" x14ac:dyDescent="0.2">
      <c r="A6288" s="15" t="s">
        <v>324</v>
      </c>
      <c r="B6288" s="12" t="s">
        <v>69</v>
      </c>
      <c r="C6288" s="12" t="s">
        <v>10783</v>
      </c>
      <c r="D6288" s="12" t="s">
        <v>69</v>
      </c>
      <c r="E6288" s="12">
        <v>-118</v>
      </c>
      <c r="F6288" s="12">
        <v>-93</v>
      </c>
      <c r="G6288" s="12" t="s">
        <v>10786</v>
      </c>
      <c r="H6288" s="12" t="s">
        <v>1610</v>
      </c>
      <c r="I6288" s="12" t="s">
        <v>1506</v>
      </c>
      <c r="J6288" s="12">
        <v>-12334</v>
      </c>
      <c r="K6288" s="12">
        <v>5357</v>
      </c>
      <c r="L6288" s="12"/>
      <c r="M6288" s="12"/>
      <c r="N6288" s="18"/>
      <c r="O6288" s="12"/>
      <c r="Q6288" s="12"/>
      <c r="R6288" s="12"/>
      <c r="S6288" s="12"/>
      <c r="BQ6288" s="15" t="s">
        <v>720</v>
      </c>
      <c r="BR6288" s="12" t="s">
        <v>2758</v>
      </c>
      <c r="BS6288" s="12">
        <v>389345</v>
      </c>
      <c r="BT6288" s="12">
        <v>389752</v>
      </c>
      <c r="BU6288" s="12" t="s">
        <v>36</v>
      </c>
      <c r="BV6288" s="12">
        <v>24302390</v>
      </c>
      <c r="BW6288" s="12" t="s">
        <v>45</v>
      </c>
      <c r="BX6288" s="12" t="s">
        <v>720</v>
      </c>
      <c r="BY6288" s="12" t="s">
        <v>721</v>
      </c>
      <c r="BZ6288" s="12">
        <v>135</v>
      </c>
      <c r="CA6288" s="12" t="s">
        <v>722</v>
      </c>
      <c r="CB6288" s="12" t="s">
        <v>723</v>
      </c>
      <c r="CC6288" s="12" t="s">
        <v>724</v>
      </c>
      <c r="CD6288" s="12">
        <v>4964</v>
      </c>
      <c r="CE6288" s="12"/>
      <c r="CF6288" s="18"/>
    </row>
    <row r="6289" spans="1:84" x14ac:dyDescent="0.2">
      <c r="A6289" s="15" t="s">
        <v>1344</v>
      </c>
      <c r="B6289" s="12" t="s">
        <v>69</v>
      </c>
      <c r="C6289" s="12" t="s">
        <v>10783</v>
      </c>
      <c r="D6289" s="12" t="s">
        <v>69</v>
      </c>
      <c r="E6289" s="12">
        <v>-61</v>
      </c>
      <c r="F6289" s="12">
        <v>-36</v>
      </c>
      <c r="G6289" s="12" t="s">
        <v>10787</v>
      </c>
      <c r="H6289" s="12" t="s">
        <v>1137</v>
      </c>
      <c r="I6289" s="12" t="s">
        <v>641</v>
      </c>
      <c r="J6289" s="12">
        <v>-11664</v>
      </c>
      <c r="K6289" s="12">
        <v>5066</v>
      </c>
      <c r="L6289" s="12"/>
      <c r="M6289" s="12"/>
      <c r="N6289" s="18"/>
      <c r="O6289" s="12"/>
      <c r="Q6289" s="12"/>
      <c r="R6289" s="12"/>
      <c r="S6289" s="12"/>
      <c r="BQ6289" s="15" t="s">
        <v>2758</v>
      </c>
      <c r="BR6289" s="12" t="s">
        <v>2758</v>
      </c>
      <c r="BS6289" s="12">
        <v>125727</v>
      </c>
      <c r="BT6289" s="12">
        <v>126500</v>
      </c>
      <c r="BU6289" s="12" t="s">
        <v>36</v>
      </c>
      <c r="BV6289" s="12">
        <v>24303233</v>
      </c>
      <c r="BW6289" s="12" t="s">
        <v>45</v>
      </c>
      <c r="BX6289" s="12" t="s">
        <v>2758</v>
      </c>
      <c r="BY6289" s="12" t="s">
        <v>2759</v>
      </c>
      <c r="BZ6289" s="12">
        <v>257</v>
      </c>
      <c r="CA6289" s="12" t="s">
        <v>132</v>
      </c>
      <c r="CB6289" s="12" t="s">
        <v>133</v>
      </c>
      <c r="CC6289" s="12" t="s">
        <v>134</v>
      </c>
      <c r="CD6289" s="12">
        <v>5197</v>
      </c>
      <c r="CE6289" s="12"/>
      <c r="CF6289" s="18"/>
    </row>
    <row r="6290" spans="1:84" x14ac:dyDescent="0.2">
      <c r="A6290" s="15" t="s">
        <v>4563</v>
      </c>
      <c r="B6290" s="12" t="s">
        <v>36</v>
      </c>
      <c r="C6290" s="12" t="s">
        <v>10783</v>
      </c>
      <c r="D6290" s="12" t="s">
        <v>36</v>
      </c>
      <c r="E6290" s="12">
        <v>-110</v>
      </c>
      <c r="F6290" s="12">
        <v>-85</v>
      </c>
      <c r="G6290" s="12" t="s">
        <v>10788</v>
      </c>
      <c r="H6290" s="12" t="s">
        <v>587</v>
      </c>
      <c r="I6290" s="12" t="s">
        <v>1056</v>
      </c>
      <c r="J6290" s="12">
        <v>-12983</v>
      </c>
      <c r="K6290" s="12">
        <v>5638</v>
      </c>
      <c r="L6290" s="12"/>
      <c r="M6290" s="12"/>
      <c r="N6290" s="18"/>
      <c r="O6290" s="12"/>
      <c r="Q6290" s="12"/>
      <c r="R6290" s="12"/>
      <c r="S6290" s="12"/>
      <c r="BQ6290" s="15" t="s">
        <v>917</v>
      </c>
      <c r="BR6290" s="12"/>
      <c r="BS6290" s="12"/>
      <c r="BT6290" s="12"/>
      <c r="BU6290" s="12"/>
      <c r="BV6290" s="12"/>
      <c r="BW6290" s="12"/>
      <c r="BX6290" s="12"/>
      <c r="BY6290" s="12"/>
      <c r="BZ6290" s="12"/>
      <c r="CA6290" s="12"/>
      <c r="CB6290" s="12"/>
      <c r="CC6290" s="12"/>
      <c r="CD6290" s="12"/>
      <c r="CE6290" s="12"/>
      <c r="CF6290" s="18"/>
    </row>
    <row r="6291" spans="1:84" x14ac:dyDescent="0.2">
      <c r="A6291" s="15" t="s">
        <v>2530</v>
      </c>
      <c r="B6291" s="12" t="s">
        <v>69</v>
      </c>
      <c r="C6291" s="12" t="s">
        <v>10789</v>
      </c>
      <c r="D6291" s="12" t="s">
        <v>69</v>
      </c>
      <c r="E6291" s="12">
        <v>-70</v>
      </c>
      <c r="F6291" s="12">
        <v>-42</v>
      </c>
      <c r="G6291" s="12" t="s">
        <v>10790</v>
      </c>
      <c r="H6291" s="12" t="s">
        <v>603</v>
      </c>
      <c r="I6291" s="12" t="s">
        <v>284</v>
      </c>
      <c r="J6291" s="12">
        <v>-13720</v>
      </c>
      <c r="K6291" s="12">
        <v>5959</v>
      </c>
      <c r="L6291" s="12"/>
      <c r="M6291" s="12"/>
      <c r="N6291" s="18"/>
      <c r="O6291" s="12"/>
      <c r="Q6291" s="12"/>
      <c r="R6291" s="12"/>
      <c r="S6291" s="12"/>
      <c r="BQ6291" s="15"/>
      <c r="BR6291" s="12"/>
      <c r="BS6291" s="12"/>
      <c r="BT6291" s="12"/>
      <c r="BU6291" s="12"/>
      <c r="BV6291" s="12"/>
      <c r="BW6291" s="12"/>
      <c r="BX6291" s="12"/>
      <c r="BY6291" s="12"/>
      <c r="BZ6291" s="12"/>
      <c r="CA6291" s="12"/>
      <c r="CB6291" s="12"/>
      <c r="CC6291" s="12"/>
      <c r="CD6291" s="12"/>
      <c r="CE6291" s="12"/>
      <c r="CF6291" s="18"/>
    </row>
    <row r="6292" spans="1:84" x14ac:dyDescent="0.2">
      <c r="A6292" s="15" t="s">
        <v>1334</v>
      </c>
      <c r="B6292" s="12" t="s">
        <v>69</v>
      </c>
      <c r="C6292" s="12" t="s">
        <v>10789</v>
      </c>
      <c r="D6292" s="12" t="s">
        <v>69</v>
      </c>
      <c r="E6292" s="12">
        <v>-232</v>
      </c>
      <c r="F6292" s="12">
        <v>-204</v>
      </c>
      <c r="G6292" s="12" t="s">
        <v>10791</v>
      </c>
      <c r="H6292" s="12" t="s">
        <v>5580</v>
      </c>
      <c r="I6292" s="12" t="s">
        <v>6148</v>
      </c>
      <c r="J6292" s="12">
        <v>-29403</v>
      </c>
      <c r="K6292" s="12">
        <v>12770</v>
      </c>
      <c r="L6292" s="12"/>
      <c r="M6292" s="12"/>
      <c r="N6292" s="18"/>
      <c r="O6292" s="12"/>
      <c r="Q6292" s="12"/>
      <c r="R6292" s="12"/>
      <c r="S6292" s="12"/>
      <c r="BQ6292" s="15"/>
      <c r="BR6292" s="12"/>
      <c r="BS6292" s="12"/>
      <c r="BT6292" s="12"/>
      <c r="BU6292" s="12"/>
      <c r="BV6292" s="12"/>
      <c r="BW6292" s="12"/>
      <c r="BX6292" s="12"/>
      <c r="BY6292" s="12"/>
      <c r="BZ6292" s="12"/>
      <c r="CA6292" s="12"/>
      <c r="CB6292" s="12"/>
      <c r="CC6292" s="12"/>
      <c r="CD6292" s="12"/>
      <c r="CE6292" s="12"/>
      <c r="CF6292" s="18"/>
    </row>
    <row r="6293" spans="1:84" x14ac:dyDescent="0.2">
      <c r="A6293" s="15" t="s">
        <v>747</v>
      </c>
      <c r="B6293" s="12" t="s">
        <v>69</v>
      </c>
      <c r="C6293" s="12" t="s">
        <v>10792</v>
      </c>
      <c r="D6293" s="12" t="s">
        <v>69</v>
      </c>
      <c r="E6293" s="12">
        <v>-331</v>
      </c>
      <c r="F6293" s="12">
        <v>-321</v>
      </c>
      <c r="G6293" s="12" t="s">
        <v>10793</v>
      </c>
      <c r="H6293" s="12" t="s">
        <v>825</v>
      </c>
      <c r="I6293" s="12" t="s">
        <v>1918</v>
      </c>
      <c r="J6293" s="12">
        <v>-12429</v>
      </c>
      <c r="K6293" s="12">
        <v>5398</v>
      </c>
      <c r="L6293" s="12"/>
      <c r="M6293" s="12"/>
      <c r="N6293" s="18"/>
      <c r="O6293" s="12"/>
      <c r="Q6293" s="12"/>
      <c r="R6293" s="12"/>
      <c r="S6293" s="12"/>
      <c r="BQ6293" s="15" t="s">
        <v>3281</v>
      </c>
      <c r="BR6293" s="12" t="s">
        <v>2419</v>
      </c>
      <c r="BS6293" s="12">
        <v>2300592</v>
      </c>
      <c r="BT6293" s="12">
        <v>2301176</v>
      </c>
      <c r="BU6293" s="12" t="s">
        <v>69</v>
      </c>
      <c r="BV6293" s="12">
        <v>24301346</v>
      </c>
      <c r="BW6293" s="12" t="s">
        <v>45</v>
      </c>
      <c r="BX6293" s="12" t="s">
        <v>3281</v>
      </c>
      <c r="BY6293" s="12" t="s">
        <v>4761</v>
      </c>
      <c r="BZ6293" s="12">
        <v>194</v>
      </c>
      <c r="CA6293" s="12" t="s">
        <v>3874</v>
      </c>
      <c r="CB6293" s="12" t="s">
        <v>66</v>
      </c>
      <c r="CC6293" s="12" t="s">
        <v>4762</v>
      </c>
      <c r="CD6293" s="12">
        <v>2167</v>
      </c>
      <c r="CE6293" s="12"/>
      <c r="CF6293" s="18"/>
    </row>
    <row r="6294" spans="1:84" x14ac:dyDescent="0.2">
      <c r="A6294" s="15" t="s">
        <v>747</v>
      </c>
      <c r="B6294" s="12" t="s">
        <v>69</v>
      </c>
      <c r="C6294" s="12" t="s">
        <v>10792</v>
      </c>
      <c r="D6294" s="12" t="s">
        <v>69</v>
      </c>
      <c r="E6294" s="12">
        <v>-166</v>
      </c>
      <c r="F6294" s="12">
        <v>-156</v>
      </c>
      <c r="G6294" s="12" t="s">
        <v>10793</v>
      </c>
      <c r="H6294" s="12" t="s">
        <v>825</v>
      </c>
      <c r="I6294" s="12" t="s">
        <v>1918</v>
      </c>
      <c r="J6294" s="12">
        <v>-12429</v>
      </c>
      <c r="K6294" s="12">
        <v>5398</v>
      </c>
      <c r="L6294" s="12"/>
      <c r="M6294" s="12"/>
      <c r="N6294" s="18"/>
      <c r="O6294" s="12"/>
      <c r="Q6294" s="12"/>
      <c r="R6294" s="12"/>
      <c r="S6294" s="12"/>
      <c r="BQ6294" s="15" t="s">
        <v>3014</v>
      </c>
      <c r="BR6294" s="12" t="s">
        <v>2419</v>
      </c>
      <c r="BS6294" s="12">
        <v>1956871</v>
      </c>
      <c r="BT6294" s="12">
        <v>1958184</v>
      </c>
      <c r="BU6294" s="12" t="s">
        <v>69</v>
      </c>
      <c r="BV6294" s="12">
        <v>24300283</v>
      </c>
      <c r="BW6294" s="12" t="s">
        <v>45</v>
      </c>
      <c r="BX6294" s="12" t="s">
        <v>3014</v>
      </c>
      <c r="BY6294" s="12" t="s">
        <v>3507</v>
      </c>
      <c r="BZ6294" s="12">
        <v>437</v>
      </c>
      <c r="CA6294" s="12"/>
      <c r="CB6294" s="12"/>
      <c r="CC6294" s="12" t="s">
        <v>3508</v>
      </c>
      <c r="CD6294" s="12">
        <v>1845</v>
      </c>
      <c r="CE6294" s="12"/>
      <c r="CF6294" s="18"/>
    </row>
    <row r="6295" spans="1:84" x14ac:dyDescent="0.2">
      <c r="A6295" s="15" t="s">
        <v>896</v>
      </c>
      <c r="B6295" s="12" t="s">
        <v>36</v>
      </c>
      <c r="C6295" s="12" t="s">
        <v>10792</v>
      </c>
      <c r="D6295" s="12" t="s">
        <v>36</v>
      </c>
      <c r="E6295" s="12">
        <v>-29</v>
      </c>
      <c r="F6295" s="12">
        <v>-19</v>
      </c>
      <c r="G6295" s="12" t="s">
        <v>10794</v>
      </c>
      <c r="H6295" s="12" t="s">
        <v>672</v>
      </c>
      <c r="I6295" s="12" t="s">
        <v>729</v>
      </c>
      <c r="J6295" s="12">
        <v>-11774</v>
      </c>
      <c r="K6295" s="12">
        <v>5114</v>
      </c>
      <c r="L6295" s="12"/>
      <c r="M6295" s="12"/>
      <c r="N6295" s="18"/>
      <c r="O6295" s="12"/>
      <c r="Q6295" s="12"/>
      <c r="R6295" s="12"/>
      <c r="S6295" s="12"/>
      <c r="BQ6295" s="15" t="s">
        <v>2082</v>
      </c>
      <c r="BR6295" s="12" t="s">
        <v>2419</v>
      </c>
      <c r="BS6295" s="12">
        <v>3739361</v>
      </c>
      <c r="BT6295" s="12">
        <v>3740518</v>
      </c>
      <c r="BU6295" s="12" t="s">
        <v>36</v>
      </c>
      <c r="BV6295" s="12">
        <v>24300334</v>
      </c>
      <c r="BW6295" s="12" t="s">
        <v>2083</v>
      </c>
      <c r="BX6295" s="12" t="s">
        <v>2082</v>
      </c>
      <c r="BY6295" s="12" t="s">
        <v>2084</v>
      </c>
      <c r="BZ6295" s="12">
        <v>385</v>
      </c>
      <c r="CA6295" s="12" t="s">
        <v>2085</v>
      </c>
      <c r="CB6295" s="12" t="s">
        <v>1113</v>
      </c>
      <c r="CC6295" s="12" t="s">
        <v>2086</v>
      </c>
      <c r="CD6295" s="12">
        <v>3491</v>
      </c>
      <c r="CE6295" s="12"/>
      <c r="CF6295" s="18"/>
    </row>
    <row r="6296" spans="1:84" x14ac:dyDescent="0.2">
      <c r="A6296" s="15" t="s">
        <v>3220</v>
      </c>
      <c r="B6296" s="12" t="s">
        <v>69</v>
      </c>
      <c r="C6296" s="12" t="s">
        <v>10792</v>
      </c>
      <c r="D6296" s="12" t="s">
        <v>69</v>
      </c>
      <c r="E6296" s="12">
        <v>-66</v>
      </c>
      <c r="F6296" s="12">
        <v>-56</v>
      </c>
      <c r="G6296" s="12" t="s">
        <v>10795</v>
      </c>
      <c r="H6296" s="12" t="s">
        <v>1610</v>
      </c>
      <c r="I6296" s="12" t="s">
        <v>1444</v>
      </c>
      <c r="J6296" s="12">
        <v>-11543</v>
      </c>
      <c r="K6296" s="12">
        <v>5013</v>
      </c>
      <c r="L6296" s="12"/>
      <c r="M6296" s="12"/>
      <c r="N6296" s="18"/>
      <c r="O6296" s="12"/>
      <c r="Q6296" s="12"/>
      <c r="R6296" s="12"/>
      <c r="S6296" s="12"/>
      <c r="BQ6296" s="15" t="s">
        <v>2249</v>
      </c>
      <c r="BR6296" s="12" t="s">
        <v>2419</v>
      </c>
      <c r="BS6296" s="12">
        <v>1099553</v>
      </c>
      <c r="BT6296" s="12">
        <v>1100299</v>
      </c>
      <c r="BU6296" s="12" t="s">
        <v>36</v>
      </c>
      <c r="BV6296" s="12">
        <v>24301010</v>
      </c>
      <c r="BW6296" s="12" t="s">
        <v>45</v>
      </c>
      <c r="BX6296" s="12" t="s">
        <v>2249</v>
      </c>
      <c r="BY6296" s="12" t="s">
        <v>3223</v>
      </c>
      <c r="BZ6296" s="12">
        <v>248</v>
      </c>
      <c r="CA6296" s="12" t="s">
        <v>713</v>
      </c>
      <c r="CB6296" s="12" t="s">
        <v>714</v>
      </c>
      <c r="CC6296" s="12" t="s">
        <v>3060</v>
      </c>
      <c r="CD6296" s="12">
        <v>1026</v>
      </c>
      <c r="CE6296" s="12"/>
      <c r="CF6296" s="18"/>
    </row>
    <row r="6297" spans="1:84" x14ac:dyDescent="0.2">
      <c r="A6297" s="15" t="s">
        <v>1334</v>
      </c>
      <c r="B6297" s="12" t="s">
        <v>69</v>
      </c>
      <c r="C6297" s="12" t="s">
        <v>10796</v>
      </c>
      <c r="D6297" s="12" t="s">
        <v>69</v>
      </c>
      <c r="E6297" s="12">
        <v>-74</v>
      </c>
      <c r="F6297" s="12">
        <v>-65</v>
      </c>
      <c r="G6297" s="12" t="s">
        <v>10797</v>
      </c>
      <c r="H6297" s="12" t="s">
        <v>180</v>
      </c>
      <c r="I6297" s="12" t="s">
        <v>1615</v>
      </c>
      <c r="J6297" s="12">
        <v>-12380</v>
      </c>
      <c r="K6297" s="12">
        <v>5377</v>
      </c>
      <c r="L6297" s="12"/>
      <c r="M6297" s="12"/>
      <c r="N6297" s="18"/>
      <c r="O6297" s="12"/>
      <c r="Q6297" s="12"/>
      <c r="R6297" s="12"/>
      <c r="S6297" s="12"/>
      <c r="BQ6297" s="15" t="s">
        <v>3401</v>
      </c>
      <c r="BR6297" s="12" t="s">
        <v>2419</v>
      </c>
      <c r="BS6297" s="12">
        <v>3520554</v>
      </c>
      <c r="BT6297" s="12">
        <v>3521297</v>
      </c>
      <c r="BU6297" s="12" t="s">
        <v>69</v>
      </c>
      <c r="BV6297" s="12">
        <v>24301595</v>
      </c>
      <c r="BW6297" s="12" t="s">
        <v>45</v>
      </c>
      <c r="BX6297" s="12" t="s">
        <v>3401</v>
      </c>
      <c r="BY6297" s="12" t="s">
        <v>3402</v>
      </c>
      <c r="BZ6297" s="12">
        <v>247</v>
      </c>
      <c r="CA6297" s="12" t="s">
        <v>713</v>
      </c>
      <c r="CB6297" s="12" t="s">
        <v>714</v>
      </c>
      <c r="CC6297" s="12" t="s">
        <v>2558</v>
      </c>
      <c r="CD6297" s="12">
        <v>3299</v>
      </c>
      <c r="CE6297" s="12"/>
      <c r="CF6297" s="18"/>
    </row>
    <row r="6298" spans="1:84" x14ac:dyDescent="0.2">
      <c r="A6298" s="15" t="s">
        <v>388</v>
      </c>
      <c r="B6298" s="12" t="s">
        <v>36</v>
      </c>
      <c r="C6298" s="12" t="s">
        <v>10798</v>
      </c>
      <c r="D6298" s="12" t="s">
        <v>36</v>
      </c>
      <c r="E6298" s="12">
        <v>-31</v>
      </c>
      <c r="F6298" s="12">
        <v>-19</v>
      </c>
      <c r="G6298" s="12" t="s">
        <v>10799</v>
      </c>
      <c r="H6298" s="12" t="s">
        <v>307</v>
      </c>
      <c r="I6298" s="12" t="s">
        <v>3068</v>
      </c>
      <c r="J6298" s="12">
        <v>-11736</v>
      </c>
      <c r="K6298" s="12">
        <v>5097</v>
      </c>
      <c r="L6298" s="12"/>
      <c r="M6298" s="12"/>
      <c r="N6298" s="18"/>
      <c r="O6298" s="12"/>
      <c r="Q6298" s="12"/>
      <c r="R6298" s="12"/>
      <c r="S6298" s="12"/>
      <c r="BQ6298" s="15" t="s">
        <v>428</v>
      </c>
      <c r="BR6298" s="12" t="s">
        <v>2419</v>
      </c>
      <c r="BS6298" s="12">
        <v>354643</v>
      </c>
      <c r="BT6298" s="12">
        <v>355554</v>
      </c>
      <c r="BU6298" s="12" t="s">
        <v>36</v>
      </c>
      <c r="BV6298" s="12">
        <v>24298621</v>
      </c>
      <c r="BW6298" s="12" t="s">
        <v>45</v>
      </c>
      <c r="BX6298" s="12" t="s">
        <v>428</v>
      </c>
      <c r="BY6298" s="12" t="s">
        <v>2845</v>
      </c>
      <c r="BZ6298" s="12">
        <v>303</v>
      </c>
      <c r="CA6298" s="12" t="s">
        <v>187</v>
      </c>
      <c r="CB6298" s="12" t="s">
        <v>59</v>
      </c>
      <c r="CC6298" s="12" t="s">
        <v>188</v>
      </c>
      <c r="CD6298" s="12">
        <v>329</v>
      </c>
      <c r="CE6298" s="12"/>
      <c r="CF6298" s="18"/>
    </row>
    <row r="6299" spans="1:84" x14ac:dyDescent="0.2">
      <c r="A6299" s="15" t="s">
        <v>2599</v>
      </c>
      <c r="B6299" s="12" t="s">
        <v>36</v>
      </c>
      <c r="C6299" s="12" t="s">
        <v>10798</v>
      </c>
      <c r="D6299" s="12" t="s">
        <v>36</v>
      </c>
      <c r="E6299" s="12">
        <v>-76</v>
      </c>
      <c r="F6299" s="12">
        <v>-64</v>
      </c>
      <c r="G6299" s="12" t="s">
        <v>10800</v>
      </c>
      <c r="H6299" s="12" t="s">
        <v>352</v>
      </c>
      <c r="I6299" s="12" t="s">
        <v>760</v>
      </c>
      <c r="J6299" s="12">
        <v>-11607</v>
      </c>
      <c r="K6299" s="12">
        <v>5041</v>
      </c>
      <c r="L6299" s="12"/>
      <c r="M6299" s="12"/>
      <c r="N6299" s="18"/>
      <c r="O6299" s="12"/>
      <c r="Q6299" s="12"/>
      <c r="R6299" s="12"/>
      <c r="S6299" s="12"/>
      <c r="BQ6299" s="15" t="s">
        <v>201</v>
      </c>
      <c r="BR6299" s="12" t="s">
        <v>2419</v>
      </c>
      <c r="BS6299" s="12">
        <v>1099101</v>
      </c>
      <c r="BT6299" s="12">
        <v>1099445</v>
      </c>
      <c r="BU6299" s="12" t="s">
        <v>69</v>
      </c>
      <c r="BV6299" s="12">
        <v>24297929</v>
      </c>
      <c r="BW6299" s="12" t="s">
        <v>45</v>
      </c>
      <c r="BX6299" s="12" t="s">
        <v>201</v>
      </c>
      <c r="BY6299" s="12" t="s">
        <v>202</v>
      </c>
      <c r="BZ6299" s="12">
        <v>114</v>
      </c>
      <c r="CA6299" s="12" t="s">
        <v>120</v>
      </c>
      <c r="CB6299" s="12" t="s">
        <v>59</v>
      </c>
      <c r="CC6299" s="12" t="s">
        <v>77</v>
      </c>
      <c r="CD6299" s="12">
        <v>1025</v>
      </c>
      <c r="CE6299" s="12"/>
      <c r="CF6299" s="18"/>
    </row>
    <row r="6300" spans="1:84" x14ac:dyDescent="0.2">
      <c r="A6300" s="15" t="s">
        <v>272</v>
      </c>
      <c r="B6300" s="12" t="s">
        <v>69</v>
      </c>
      <c r="C6300" s="12" t="s">
        <v>10798</v>
      </c>
      <c r="D6300" s="12" t="s">
        <v>69</v>
      </c>
      <c r="E6300" s="12">
        <v>-97</v>
      </c>
      <c r="F6300" s="12">
        <v>-85</v>
      </c>
      <c r="G6300" s="12" t="s">
        <v>10801</v>
      </c>
      <c r="H6300" s="12" t="s">
        <v>881</v>
      </c>
      <c r="I6300" s="12" t="s">
        <v>1918</v>
      </c>
      <c r="J6300" s="12">
        <v>-12429</v>
      </c>
      <c r="K6300" s="12">
        <v>5398</v>
      </c>
      <c r="L6300" s="12"/>
      <c r="M6300" s="12"/>
      <c r="N6300" s="18"/>
      <c r="O6300" s="12"/>
      <c r="Q6300" s="12"/>
      <c r="R6300" s="12"/>
      <c r="S6300" s="12"/>
      <c r="BQ6300" s="15" t="s">
        <v>2127</v>
      </c>
      <c r="BR6300" s="12" t="s">
        <v>2419</v>
      </c>
      <c r="BS6300" s="12">
        <v>3521414</v>
      </c>
      <c r="BT6300" s="12">
        <v>3522322</v>
      </c>
      <c r="BU6300" s="12" t="s">
        <v>36</v>
      </c>
      <c r="BV6300" s="12">
        <v>24301330</v>
      </c>
      <c r="BW6300" s="12" t="s">
        <v>45</v>
      </c>
      <c r="BX6300" s="12" t="s">
        <v>2127</v>
      </c>
      <c r="BY6300" s="12" t="s">
        <v>2643</v>
      </c>
      <c r="BZ6300" s="12">
        <v>302</v>
      </c>
      <c r="CA6300" s="12" t="s">
        <v>187</v>
      </c>
      <c r="CB6300" s="12" t="s">
        <v>59</v>
      </c>
      <c r="CC6300" s="12" t="s">
        <v>188</v>
      </c>
      <c r="CD6300" s="12">
        <v>3300</v>
      </c>
      <c r="CE6300" s="12"/>
      <c r="CF6300" s="18"/>
    </row>
    <row r="6301" spans="1:84" x14ac:dyDescent="0.2">
      <c r="A6301" s="15" t="s">
        <v>1252</v>
      </c>
      <c r="B6301" s="12" t="s">
        <v>36</v>
      </c>
      <c r="C6301" s="12" t="s">
        <v>10798</v>
      </c>
      <c r="D6301" s="12" t="s">
        <v>36</v>
      </c>
      <c r="E6301" s="12">
        <v>-135</v>
      </c>
      <c r="F6301" s="12">
        <v>-123</v>
      </c>
      <c r="G6301" s="12" t="s">
        <v>10802</v>
      </c>
      <c r="H6301" s="12" t="s">
        <v>352</v>
      </c>
      <c r="I6301" s="12" t="s">
        <v>760</v>
      </c>
      <c r="J6301" s="12">
        <v>-11607</v>
      </c>
      <c r="K6301" s="12">
        <v>5041</v>
      </c>
      <c r="L6301" s="12"/>
      <c r="M6301" s="12"/>
      <c r="N6301" s="18"/>
      <c r="O6301" s="12"/>
      <c r="Q6301" s="12"/>
      <c r="R6301" s="12"/>
      <c r="S6301" s="12"/>
      <c r="BQ6301" s="15" t="s">
        <v>566</v>
      </c>
      <c r="BR6301" s="12" t="s">
        <v>2419</v>
      </c>
      <c r="BS6301" s="12">
        <v>4378630</v>
      </c>
      <c r="BT6301" s="12">
        <v>4379895</v>
      </c>
      <c r="BU6301" s="12" t="s">
        <v>69</v>
      </c>
      <c r="BV6301" s="12">
        <v>24301217</v>
      </c>
      <c r="BW6301" s="12" t="s">
        <v>45</v>
      </c>
      <c r="BX6301" s="12" t="s">
        <v>566</v>
      </c>
      <c r="BY6301" s="12" t="s">
        <v>567</v>
      </c>
      <c r="BZ6301" s="12">
        <v>421</v>
      </c>
      <c r="CA6301" s="12" t="s">
        <v>568</v>
      </c>
      <c r="CB6301" s="12" t="s">
        <v>59</v>
      </c>
      <c r="CC6301" s="12" t="s">
        <v>569</v>
      </c>
      <c r="CD6301" s="12">
        <v>4065</v>
      </c>
      <c r="CE6301" s="12"/>
      <c r="CF6301" s="18"/>
    </row>
    <row r="6302" spans="1:84" x14ac:dyDescent="0.2">
      <c r="A6302" s="15" t="s">
        <v>1654</v>
      </c>
      <c r="B6302" s="12" t="s">
        <v>69</v>
      </c>
      <c r="C6302" s="12" t="s">
        <v>10803</v>
      </c>
      <c r="D6302" s="12" t="s">
        <v>69</v>
      </c>
      <c r="E6302" s="12">
        <v>-79</v>
      </c>
      <c r="F6302" s="12">
        <v>-55</v>
      </c>
      <c r="G6302" s="12" t="s">
        <v>10804</v>
      </c>
      <c r="H6302" s="12" t="s">
        <v>1191</v>
      </c>
      <c r="I6302" s="12" t="s">
        <v>1444</v>
      </c>
      <c r="J6302" s="12">
        <v>-11543</v>
      </c>
      <c r="K6302" s="12">
        <v>5013</v>
      </c>
      <c r="L6302" s="12"/>
      <c r="M6302" s="12"/>
      <c r="N6302" s="18"/>
      <c r="O6302" s="12"/>
      <c r="Q6302" s="12"/>
      <c r="R6302" s="12"/>
      <c r="S6302" s="12"/>
      <c r="BQ6302" s="15" t="s">
        <v>651</v>
      </c>
      <c r="BR6302" s="12" t="s">
        <v>2419</v>
      </c>
      <c r="BS6302" s="12">
        <v>229680</v>
      </c>
      <c r="BT6302" s="12">
        <v>230603</v>
      </c>
      <c r="BU6302" s="12" t="s">
        <v>69</v>
      </c>
      <c r="BV6302" s="12">
        <v>24302555</v>
      </c>
      <c r="BW6302" s="12" t="s">
        <v>45</v>
      </c>
      <c r="BX6302" s="12" t="s">
        <v>651</v>
      </c>
      <c r="BY6302" s="12" t="s">
        <v>732</v>
      </c>
      <c r="BZ6302" s="12">
        <v>307</v>
      </c>
      <c r="CA6302" s="12" t="s">
        <v>733</v>
      </c>
      <c r="CB6302" s="12" t="s">
        <v>59</v>
      </c>
      <c r="CC6302" s="12" t="s">
        <v>396</v>
      </c>
      <c r="CD6302" s="12">
        <v>4804</v>
      </c>
      <c r="CE6302" s="12"/>
      <c r="CF6302" s="18"/>
    </row>
    <row r="6303" spans="1:84" x14ac:dyDescent="0.2">
      <c r="A6303" s="15" t="s">
        <v>1686</v>
      </c>
      <c r="B6303" s="12" t="s">
        <v>36</v>
      </c>
      <c r="C6303" s="12" t="s">
        <v>10803</v>
      </c>
      <c r="D6303" s="12" t="s">
        <v>36</v>
      </c>
      <c r="E6303" s="12">
        <v>-198</v>
      </c>
      <c r="F6303" s="12">
        <v>-174</v>
      </c>
      <c r="G6303" s="12" t="s">
        <v>10805</v>
      </c>
      <c r="H6303" s="12" t="s">
        <v>811</v>
      </c>
      <c r="I6303" s="12" t="s">
        <v>353</v>
      </c>
      <c r="J6303" s="12">
        <v>-12507</v>
      </c>
      <c r="K6303" s="12">
        <v>5432</v>
      </c>
      <c r="L6303" s="12"/>
      <c r="M6303" s="12"/>
      <c r="N6303" s="18"/>
      <c r="O6303" s="12"/>
      <c r="Q6303" s="12"/>
      <c r="R6303" s="12"/>
      <c r="S6303" s="12"/>
      <c r="BQ6303" s="15" t="s">
        <v>2419</v>
      </c>
      <c r="BR6303" s="12" t="s">
        <v>2419</v>
      </c>
      <c r="BS6303" s="12">
        <v>152553</v>
      </c>
      <c r="BT6303" s="12">
        <v>153446</v>
      </c>
      <c r="BU6303" s="12" t="s">
        <v>36</v>
      </c>
      <c r="BV6303" s="12">
        <v>24303206</v>
      </c>
      <c r="BW6303" s="12" t="s">
        <v>45</v>
      </c>
      <c r="BX6303" s="12" t="s">
        <v>2419</v>
      </c>
      <c r="BY6303" s="12" t="s">
        <v>2420</v>
      </c>
      <c r="BZ6303" s="12">
        <v>297</v>
      </c>
      <c r="CA6303" s="12" t="s">
        <v>187</v>
      </c>
      <c r="CB6303" s="12" t="s">
        <v>59</v>
      </c>
      <c r="CC6303" s="12" t="s">
        <v>188</v>
      </c>
      <c r="CD6303" s="12">
        <v>5227</v>
      </c>
      <c r="CE6303" s="12"/>
      <c r="CF6303" s="18"/>
    </row>
    <row r="6304" spans="1:84" x14ac:dyDescent="0.2">
      <c r="A6304" s="15" t="s">
        <v>1334</v>
      </c>
      <c r="B6304" s="12" t="s">
        <v>69</v>
      </c>
      <c r="C6304" s="12" t="s">
        <v>10803</v>
      </c>
      <c r="D6304" s="12" t="s">
        <v>69</v>
      </c>
      <c r="E6304" s="12">
        <v>-51</v>
      </c>
      <c r="F6304" s="12">
        <v>-27</v>
      </c>
      <c r="G6304" s="12" t="s">
        <v>10806</v>
      </c>
      <c r="H6304" s="12" t="s">
        <v>1524</v>
      </c>
      <c r="I6304" s="12" t="s">
        <v>10807</v>
      </c>
      <c r="J6304" s="12">
        <v>-28285</v>
      </c>
      <c r="K6304" s="12">
        <v>12284</v>
      </c>
      <c r="L6304" s="12"/>
      <c r="M6304" s="12"/>
      <c r="N6304" s="18"/>
      <c r="O6304" s="12"/>
      <c r="Q6304" s="12"/>
      <c r="R6304" s="12"/>
      <c r="S6304" s="12"/>
      <c r="BQ6304" s="15" t="s">
        <v>2599</v>
      </c>
      <c r="BR6304" s="12" t="s">
        <v>2419</v>
      </c>
      <c r="BS6304" s="12">
        <v>1408070</v>
      </c>
      <c r="BT6304" s="12">
        <v>1409092</v>
      </c>
      <c r="BU6304" s="12" t="s">
        <v>36</v>
      </c>
      <c r="BV6304" s="12">
        <v>24300467</v>
      </c>
      <c r="BW6304" s="12" t="s">
        <v>45</v>
      </c>
      <c r="BX6304" s="12" t="s">
        <v>2599</v>
      </c>
      <c r="BY6304" s="12" t="s">
        <v>2890</v>
      </c>
      <c r="BZ6304" s="12">
        <v>340</v>
      </c>
      <c r="CA6304" s="12" t="s">
        <v>2891</v>
      </c>
      <c r="CB6304" s="12" t="s">
        <v>166</v>
      </c>
      <c r="CC6304" s="12" t="s">
        <v>2892</v>
      </c>
      <c r="CD6304" s="12">
        <v>1327</v>
      </c>
      <c r="CE6304" s="12"/>
      <c r="CF6304" s="18"/>
    </row>
    <row r="6305" spans="1:84" x14ac:dyDescent="0.2">
      <c r="A6305" s="15" t="s">
        <v>2219</v>
      </c>
      <c r="B6305" s="12" t="s">
        <v>69</v>
      </c>
      <c r="C6305" s="12" t="s">
        <v>10803</v>
      </c>
      <c r="D6305" s="12" t="s">
        <v>69</v>
      </c>
      <c r="E6305" s="12">
        <v>-132</v>
      </c>
      <c r="F6305" s="12">
        <v>-108</v>
      </c>
      <c r="G6305" s="12" t="s">
        <v>10808</v>
      </c>
      <c r="H6305" s="12" t="s">
        <v>1610</v>
      </c>
      <c r="I6305" s="12" t="s">
        <v>3607</v>
      </c>
      <c r="J6305" s="12">
        <v>-11841</v>
      </c>
      <c r="K6305" s="12">
        <v>5143</v>
      </c>
      <c r="L6305" s="12"/>
      <c r="M6305" s="12"/>
      <c r="N6305" s="18"/>
      <c r="O6305" s="12"/>
      <c r="Q6305" s="12"/>
      <c r="R6305" s="12"/>
      <c r="S6305" s="12"/>
      <c r="BQ6305" s="15" t="s">
        <v>852</v>
      </c>
      <c r="BR6305" s="12" t="s">
        <v>2419</v>
      </c>
      <c r="BS6305" s="12">
        <v>214409</v>
      </c>
      <c r="BT6305" s="12">
        <v>214819</v>
      </c>
      <c r="BU6305" s="12" t="s">
        <v>69</v>
      </c>
      <c r="BV6305" s="12">
        <v>24300205</v>
      </c>
      <c r="BW6305" s="12" t="s">
        <v>45</v>
      </c>
      <c r="BX6305" s="12" t="s">
        <v>852</v>
      </c>
      <c r="BY6305" s="12" t="s">
        <v>853</v>
      </c>
      <c r="BZ6305" s="12">
        <v>136</v>
      </c>
      <c r="CA6305" s="12" t="s">
        <v>854</v>
      </c>
      <c r="CB6305" s="12" t="s">
        <v>855</v>
      </c>
      <c r="CC6305" s="12" t="s">
        <v>766</v>
      </c>
      <c r="CD6305" s="12">
        <v>192</v>
      </c>
      <c r="CE6305" s="12"/>
      <c r="CF6305" s="18"/>
    </row>
    <row r="6306" spans="1:84" x14ac:dyDescent="0.2">
      <c r="A6306" s="15" t="s">
        <v>2160</v>
      </c>
      <c r="B6306" s="12" t="s">
        <v>69</v>
      </c>
      <c r="C6306" s="12" t="s">
        <v>10803</v>
      </c>
      <c r="D6306" s="12" t="s">
        <v>69</v>
      </c>
      <c r="E6306" s="12">
        <v>-170</v>
      </c>
      <c r="F6306" s="12">
        <v>-146</v>
      </c>
      <c r="G6306" s="12" t="s">
        <v>10809</v>
      </c>
      <c r="H6306" s="12" t="s">
        <v>180</v>
      </c>
      <c r="I6306" s="12" t="s">
        <v>1251</v>
      </c>
      <c r="J6306" s="12">
        <v>-12940</v>
      </c>
      <c r="K6306" s="12">
        <v>5620</v>
      </c>
      <c r="L6306" s="12"/>
      <c r="M6306" s="12"/>
      <c r="N6306" s="18"/>
      <c r="O6306" s="12"/>
      <c r="Q6306" s="12"/>
      <c r="R6306" s="12"/>
      <c r="S6306" s="12"/>
      <c r="BQ6306" s="15" t="s">
        <v>917</v>
      </c>
      <c r="BR6306" s="12"/>
      <c r="BS6306" s="12"/>
      <c r="BT6306" s="12"/>
      <c r="BU6306" s="12"/>
      <c r="BV6306" s="12"/>
      <c r="BW6306" s="12"/>
      <c r="BX6306" s="12"/>
      <c r="BY6306" s="12"/>
      <c r="BZ6306" s="12"/>
      <c r="CA6306" s="12"/>
      <c r="CB6306" s="12"/>
      <c r="CC6306" s="12"/>
      <c r="CD6306" s="12"/>
      <c r="CE6306" s="12"/>
      <c r="CF6306" s="18"/>
    </row>
    <row r="6307" spans="1:84" x14ac:dyDescent="0.2">
      <c r="A6307" s="15" t="s">
        <v>4168</v>
      </c>
      <c r="B6307" s="12" t="s">
        <v>36</v>
      </c>
      <c r="C6307" s="12" t="s">
        <v>10803</v>
      </c>
      <c r="D6307" s="12" t="s">
        <v>36</v>
      </c>
      <c r="E6307" s="12">
        <v>-50</v>
      </c>
      <c r="F6307" s="12">
        <v>-26</v>
      </c>
      <c r="G6307" s="12" t="s">
        <v>10810</v>
      </c>
      <c r="H6307" s="12" t="s">
        <v>352</v>
      </c>
      <c r="I6307" s="12" t="s">
        <v>1444</v>
      </c>
      <c r="J6307" s="12">
        <v>-11543</v>
      </c>
      <c r="K6307" s="12">
        <v>5013</v>
      </c>
      <c r="L6307" s="12"/>
      <c r="M6307" s="12"/>
      <c r="N6307" s="18"/>
      <c r="O6307" s="12"/>
      <c r="Q6307" s="12"/>
      <c r="R6307" s="12"/>
      <c r="S6307" s="12"/>
      <c r="BQ6307" s="15"/>
      <c r="BR6307" s="12"/>
      <c r="BS6307" s="12"/>
      <c r="BT6307" s="12"/>
      <c r="BU6307" s="12"/>
      <c r="BV6307" s="12"/>
      <c r="BW6307" s="12"/>
      <c r="BX6307" s="12"/>
      <c r="BY6307" s="12"/>
      <c r="BZ6307" s="12"/>
      <c r="CA6307" s="12"/>
      <c r="CB6307" s="12"/>
      <c r="CC6307" s="12"/>
      <c r="CD6307" s="12"/>
      <c r="CE6307" s="12"/>
      <c r="CF6307" s="18"/>
    </row>
    <row r="6308" spans="1:84" x14ac:dyDescent="0.2">
      <c r="A6308" s="15" t="s">
        <v>863</v>
      </c>
      <c r="B6308" s="12" t="s">
        <v>36</v>
      </c>
      <c r="C6308" s="12" t="s">
        <v>10811</v>
      </c>
      <c r="D6308" s="12" t="s">
        <v>36</v>
      </c>
      <c r="E6308" s="12">
        <v>-219</v>
      </c>
      <c r="F6308" s="12">
        <v>-189</v>
      </c>
      <c r="G6308" s="12" t="s">
        <v>10812</v>
      </c>
      <c r="H6308" s="12" t="s">
        <v>3156</v>
      </c>
      <c r="I6308" s="12" t="s">
        <v>1506</v>
      </c>
      <c r="J6308" s="12">
        <v>-12334</v>
      </c>
      <c r="K6308" s="12">
        <v>5357</v>
      </c>
      <c r="L6308" s="12"/>
      <c r="M6308" s="12"/>
      <c r="N6308" s="18"/>
      <c r="O6308" s="12"/>
      <c r="Q6308" s="12"/>
      <c r="R6308" s="12"/>
      <c r="S6308" s="12"/>
      <c r="BQ6308" s="15"/>
      <c r="BR6308" s="12"/>
      <c r="BS6308" s="12"/>
      <c r="BT6308" s="12"/>
      <c r="BU6308" s="12"/>
      <c r="BV6308" s="12"/>
      <c r="BW6308" s="12"/>
      <c r="BX6308" s="12"/>
      <c r="BY6308" s="12"/>
      <c r="BZ6308" s="12"/>
      <c r="CA6308" s="12"/>
      <c r="CB6308" s="12"/>
      <c r="CC6308" s="12"/>
      <c r="CD6308" s="12"/>
      <c r="CE6308" s="12"/>
      <c r="CF6308" s="18"/>
    </row>
    <row r="6309" spans="1:84" x14ac:dyDescent="0.2">
      <c r="A6309" s="15" t="s">
        <v>633</v>
      </c>
      <c r="B6309" s="12" t="s">
        <v>36</v>
      </c>
      <c r="C6309" s="12" t="s">
        <v>10811</v>
      </c>
      <c r="D6309" s="12" t="s">
        <v>36</v>
      </c>
      <c r="E6309" s="12">
        <v>-75</v>
      </c>
      <c r="F6309" s="12">
        <v>-45</v>
      </c>
      <c r="G6309" s="12" t="s">
        <v>10813</v>
      </c>
      <c r="H6309" s="12" t="s">
        <v>1834</v>
      </c>
      <c r="I6309" s="12" t="s">
        <v>1500</v>
      </c>
      <c r="J6309" s="12">
        <v>-17679</v>
      </c>
      <c r="K6309" s="12">
        <v>7678</v>
      </c>
      <c r="L6309" s="12"/>
      <c r="M6309" s="12"/>
      <c r="N6309" s="18"/>
      <c r="O6309" s="12"/>
      <c r="Q6309" s="12"/>
      <c r="R6309" s="12"/>
      <c r="S6309" s="12"/>
      <c r="BQ6309" s="15" t="s">
        <v>2172</v>
      </c>
      <c r="BR6309" s="12" t="s">
        <v>2412</v>
      </c>
      <c r="BS6309" s="12">
        <v>1047892</v>
      </c>
      <c r="BT6309" s="12">
        <v>1051353</v>
      </c>
      <c r="BU6309" s="12" t="s">
        <v>36</v>
      </c>
      <c r="BV6309" s="12">
        <v>24297808</v>
      </c>
      <c r="BW6309" s="12" t="s">
        <v>45</v>
      </c>
      <c r="BX6309" s="12" t="s">
        <v>2172</v>
      </c>
      <c r="BY6309" s="12" t="s">
        <v>4431</v>
      </c>
      <c r="BZ6309" s="12">
        <v>1153</v>
      </c>
      <c r="CA6309" s="12" t="s">
        <v>765</v>
      </c>
      <c r="CB6309" s="12" t="s">
        <v>36</v>
      </c>
      <c r="CC6309" s="12" t="s">
        <v>4432</v>
      </c>
      <c r="CD6309" s="12">
        <v>974</v>
      </c>
      <c r="CE6309" s="12"/>
      <c r="CF6309" s="18"/>
    </row>
    <row r="6310" spans="1:84" x14ac:dyDescent="0.2">
      <c r="A6310" s="15" t="s">
        <v>2149</v>
      </c>
      <c r="B6310" s="12" t="s">
        <v>69</v>
      </c>
      <c r="C6310" s="12" t="s">
        <v>10811</v>
      </c>
      <c r="D6310" s="12" t="s">
        <v>69</v>
      </c>
      <c r="E6310" s="12">
        <v>-105</v>
      </c>
      <c r="F6310" s="12">
        <v>-75</v>
      </c>
      <c r="G6310" s="12" t="s">
        <v>10814</v>
      </c>
      <c r="H6310" s="12" t="s">
        <v>1723</v>
      </c>
      <c r="I6310" s="12" t="s">
        <v>2047</v>
      </c>
      <c r="J6310" s="12">
        <v>-12786</v>
      </c>
      <c r="K6310" s="12">
        <v>5553</v>
      </c>
      <c r="L6310" s="12"/>
      <c r="M6310" s="12"/>
      <c r="N6310" s="18"/>
      <c r="O6310" s="12"/>
      <c r="Q6310" s="12"/>
      <c r="R6310" s="12"/>
      <c r="S6310" s="12"/>
      <c r="BQ6310" s="15" t="s">
        <v>846</v>
      </c>
      <c r="BR6310" s="12" t="s">
        <v>2412</v>
      </c>
      <c r="BS6310" s="12">
        <v>1545220</v>
      </c>
      <c r="BT6310" s="12">
        <v>1545642</v>
      </c>
      <c r="BU6310" s="12" t="s">
        <v>36</v>
      </c>
      <c r="BV6310" s="12">
        <v>24299627</v>
      </c>
      <c r="BW6310" s="12" t="s">
        <v>45</v>
      </c>
      <c r="BX6310" s="12" t="s">
        <v>846</v>
      </c>
      <c r="BY6310" s="12" t="s">
        <v>847</v>
      </c>
      <c r="BZ6310" s="12">
        <v>140</v>
      </c>
      <c r="CA6310" s="12" t="s">
        <v>848</v>
      </c>
      <c r="CB6310" s="12" t="s">
        <v>849</v>
      </c>
      <c r="CC6310" s="12" t="s">
        <v>850</v>
      </c>
      <c r="CD6310" s="12">
        <v>1452</v>
      </c>
      <c r="CE6310" s="12"/>
      <c r="CF6310" s="18"/>
    </row>
    <row r="6311" spans="1:84" x14ac:dyDescent="0.2">
      <c r="A6311" s="15" t="s">
        <v>1669</v>
      </c>
      <c r="B6311" s="12" t="s">
        <v>36</v>
      </c>
      <c r="C6311" s="12" t="s">
        <v>10811</v>
      </c>
      <c r="D6311" s="12" t="s">
        <v>36</v>
      </c>
      <c r="E6311" s="12">
        <v>-155</v>
      </c>
      <c r="F6311" s="12">
        <v>-125</v>
      </c>
      <c r="G6311" s="12" t="s">
        <v>10814</v>
      </c>
      <c r="H6311" s="12" t="s">
        <v>1723</v>
      </c>
      <c r="I6311" s="12" t="s">
        <v>2047</v>
      </c>
      <c r="J6311" s="12">
        <v>-12786</v>
      </c>
      <c r="K6311" s="12">
        <v>5553</v>
      </c>
      <c r="L6311" s="12"/>
      <c r="M6311" s="12"/>
      <c r="N6311" s="18"/>
      <c r="O6311" s="12"/>
      <c r="Q6311" s="12"/>
      <c r="R6311" s="12"/>
      <c r="S6311" s="12"/>
      <c r="BQ6311" s="15" t="s">
        <v>2556</v>
      </c>
      <c r="BR6311" s="12" t="s">
        <v>2412</v>
      </c>
      <c r="BS6311" s="12">
        <v>1498132</v>
      </c>
      <c r="BT6311" s="12">
        <v>1498872</v>
      </c>
      <c r="BU6311" s="12" t="s">
        <v>69</v>
      </c>
      <c r="BV6311" s="12">
        <v>24300804</v>
      </c>
      <c r="BW6311" s="12" t="s">
        <v>45</v>
      </c>
      <c r="BX6311" s="12" t="s">
        <v>2556</v>
      </c>
      <c r="BY6311" s="12" t="s">
        <v>2557</v>
      </c>
      <c r="BZ6311" s="12">
        <v>246</v>
      </c>
      <c r="CA6311" s="12" t="s">
        <v>713</v>
      </c>
      <c r="CB6311" s="12" t="s">
        <v>714</v>
      </c>
      <c r="CC6311" s="12" t="s">
        <v>2558</v>
      </c>
      <c r="CD6311" s="12">
        <v>1406</v>
      </c>
      <c r="CE6311" s="12"/>
      <c r="CF6311" s="18"/>
    </row>
    <row r="6312" spans="1:84" x14ac:dyDescent="0.2">
      <c r="A6312" s="15" t="s">
        <v>2327</v>
      </c>
      <c r="B6312" s="12" t="s">
        <v>36</v>
      </c>
      <c r="C6312" s="12" t="s">
        <v>10811</v>
      </c>
      <c r="D6312" s="12" t="s">
        <v>36</v>
      </c>
      <c r="E6312" s="12">
        <v>-108</v>
      </c>
      <c r="F6312" s="12">
        <v>-78</v>
      </c>
      <c r="G6312" s="12" t="s">
        <v>10815</v>
      </c>
      <c r="H6312" s="12" t="s">
        <v>1706</v>
      </c>
      <c r="I6312" s="12" t="s">
        <v>1065</v>
      </c>
      <c r="J6312" s="12">
        <v>-15530</v>
      </c>
      <c r="K6312" s="12">
        <v>6745</v>
      </c>
      <c r="L6312" s="12"/>
      <c r="M6312" s="12"/>
      <c r="N6312" s="18"/>
      <c r="O6312" s="12"/>
      <c r="Q6312" s="12"/>
      <c r="R6312" s="12"/>
      <c r="S6312" s="12"/>
      <c r="BQ6312" s="15" t="s">
        <v>215</v>
      </c>
      <c r="BR6312" s="12" t="s">
        <v>2412</v>
      </c>
      <c r="BS6312" s="12">
        <v>476830</v>
      </c>
      <c r="BT6312" s="12">
        <v>478077</v>
      </c>
      <c r="BU6312" s="12" t="s">
        <v>69</v>
      </c>
      <c r="BV6312" s="12">
        <v>24300066</v>
      </c>
      <c r="BW6312" s="12" t="s">
        <v>45</v>
      </c>
      <c r="BX6312" s="12" t="s">
        <v>215</v>
      </c>
      <c r="BY6312" s="12" t="s">
        <v>216</v>
      </c>
      <c r="BZ6312" s="12">
        <v>415</v>
      </c>
      <c r="CA6312" s="12" t="s">
        <v>217</v>
      </c>
      <c r="CB6312" s="12" t="s">
        <v>59</v>
      </c>
      <c r="CC6312" s="12" t="s">
        <v>218</v>
      </c>
      <c r="CD6312" s="12">
        <v>448</v>
      </c>
      <c r="CE6312" s="12"/>
      <c r="CF6312" s="18"/>
    </row>
    <row r="6313" spans="1:84" x14ac:dyDescent="0.2">
      <c r="A6313" s="15" t="s">
        <v>863</v>
      </c>
      <c r="B6313" s="12" t="s">
        <v>36</v>
      </c>
      <c r="C6313" s="12" t="s">
        <v>10816</v>
      </c>
      <c r="D6313" s="12" t="s">
        <v>36</v>
      </c>
      <c r="E6313" s="12">
        <v>-220</v>
      </c>
      <c r="F6313" s="12">
        <v>-190</v>
      </c>
      <c r="G6313" s="12" t="s">
        <v>10817</v>
      </c>
      <c r="H6313" s="12" t="s">
        <v>1476</v>
      </c>
      <c r="I6313" s="12" t="s">
        <v>2851</v>
      </c>
      <c r="J6313" s="12">
        <v>-12822</v>
      </c>
      <c r="K6313" s="12">
        <v>5569</v>
      </c>
      <c r="L6313" s="12"/>
      <c r="M6313" s="12"/>
      <c r="N6313" s="18"/>
      <c r="O6313" s="12"/>
      <c r="Q6313" s="12"/>
      <c r="R6313" s="12"/>
      <c r="S6313" s="12"/>
      <c r="BQ6313" s="15" t="s">
        <v>937</v>
      </c>
      <c r="BR6313" s="12" t="s">
        <v>2412</v>
      </c>
      <c r="BS6313" s="12">
        <v>973394</v>
      </c>
      <c r="BT6313" s="12">
        <v>974497</v>
      </c>
      <c r="BU6313" s="12" t="s">
        <v>36</v>
      </c>
      <c r="BV6313" s="12">
        <v>24298582</v>
      </c>
      <c r="BW6313" s="12" t="s">
        <v>45</v>
      </c>
      <c r="BX6313" s="12" t="s">
        <v>937</v>
      </c>
      <c r="BY6313" s="12" t="s">
        <v>1704</v>
      </c>
      <c r="BZ6313" s="12">
        <v>367</v>
      </c>
      <c r="CA6313" s="12" t="s">
        <v>856</v>
      </c>
      <c r="CB6313" s="12" t="s">
        <v>59</v>
      </c>
      <c r="CC6313" s="12" t="s">
        <v>389</v>
      </c>
      <c r="CD6313" s="12">
        <v>891</v>
      </c>
      <c r="CE6313" s="12"/>
      <c r="CF6313" s="18"/>
    </row>
    <row r="6314" spans="1:84" x14ac:dyDescent="0.2">
      <c r="A6314" s="15" t="s">
        <v>633</v>
      </c>
      <c r="B6314" s="12" t="s">
        <v>36</v>
      </c>
      <c r="C6314" s="12" t="s">
        <v>10816</v>
      </c>
      <c r="D6314" s="12" t="s">
        <v>36</v>
      </c>
      <c r="E6314" s="12">
        <v>-76</v>
      </c>
      <c r="F6314" s="12">
        <v>-46</v>
      </c>
      <c r="G6314" s="12" t="s">
        <v>10818</v>
      </c>
      <c r="H6314" s="12" t="s">
        <v>2278</v>
      </c>
      <c r="I6314" s="12" t="s">
        <v>10819</v>
      </c>
      <c r="J6314" s="12">
        <v>-33128</v>
      </c>
      <c r="K6314" s="12">
        <v>14387</v>
      </c>
      <c r="L6314" s="12"/>
      <c r="M6314" s="12"/>
      <c r="N6314" s="18"/>
      <c r="O6314" s="12"/>
      <c r="Q6314" s="12"/>
      <c r="R6314" s="12"/>
      <c r="S6314" s="12"/>
      <c r="BQ6314" s="15" t="s">
        <v>677</v>
      </c>
      <c r="BR6314" s="12" t="s">
        <v>2412</v>
      </c>
      <c r="BS6314" s="12">
        <v>2858890</v>
      </c>
      <c r="BT6314" s="12">
        <v>2859540</v>
      </c>
      <c r="BU6314" s="12" t="s">
        <v>69</v>
      </c>
      <c r="BV6314" s="12">
        <v>24297841</v>
      </c>
      <c r="BW6314" s="12" t="s">
        <v>45</v>
      </c>
      <c r="BX6314" s="12" t="s">
        <v>677</v>
      </c>
      <c r="BY6314" s="12" t="s">
        <v>678</v>
      </c>
      <c r="BZ6314" s="12">
        <v>216</v>
      </c>
      <c r="CA6314" s="12" t="s">
        <v>381</v>
      </c>
      <c r="CB6314" s="12" t="s">
        <v>59</v>
      </c>
      <c r="CC6314" s="12" t="s">
        <v>679</v>
      </c>
      <c r="CD6314" s="12">
        <v>2704</v>
      </c>
      <c r="CE6314" s="12"/>
      <c r="CF6314" s="18"/>
    </row>
    <row r="6315" spans="1:84" x14ac:dyDescent="0.2">
      <c r="A6315" s="15" t="s">
        <v>2149</v>
      </c>
      <c r="B6315" s="12" t="s">
        <v>69</v>
      </c>
      <c r="C6315" s="12" t="s">
        <v>10816</v>
      </c>
      <c r="D6315" s="12" t="s">
        <v>69</v>
      </c>
      <c r="E6315" s="12">
        <v>-104</v>
      </c>
      <c r="F6315" s="12">
        <v>-74</v>
      </c>
      <c r="G6315" s="12" t="s">
        <v>10820</v>
      </c>
      <c r="H6315" s="12" t="s">
        <v>911</v>
      </c>
      <c r="I6315" s="12" t="s">
        <v>1106</v>
      </c>
      <c r="J6315" s="12">
        <v>-12007</v>
      </c>
      <c r="K6315" s="12">
        <v>5215</v>
      </c>
      <c r="L6315" s="12"/>
      <c r="M6315" s="12"/>
      <c r="N6315" s="18"/>
      <c r="O6315" s="12"/>
      <c r="Q6315" s="12"/>
      <c r="R6315" s="12"/>
      <c r="S6315" s="12"/>
      <c r="BQ6315" s="15" t="s">
        <v>547</v>
      </c>
      <c r="BR6315" s="12" t="s">
        <v>2412</v>
      </c>
      <c r="BS6315" s="12">
        <v>3045950</v>
      </c>
      <c r="BT6315" s="12">
        <v>3046660</v>
      </c>
      <c r="BU6315" s="12" t="s">
        <v>36</v>
      </c>
      <c r="BV6315" s="12">
        <v>24301275</v>
      </c>
      <c r="BW6315" s="12" t="s">
        <v>45</v>
      </c>
      <c r="BX6315" s="12" t="s">
        <v>547</v>
      </c>
      <c r="BY6315" s="12" t="s">
        <v>548</v>
      </c>
      <c r="BZ6315" s="12">
        <v>236</v>
      </c>
      <c r="CA6315" s="12" t="s">
        <v>445</v>
      </c>
      <c r="CB6315" s="12" t="s">
        <v>59</v>
      </c>
      <c r="CC6315" s="12" t="s">
        <v>293</v>
      </c>
      <c r="CD6315" s="12">
        <v>2863</v>
      </c>
      <c r="CE6315" s="12"/>
      <c r="CF6315" s="18"/>
    </row>
    <row r="6316" spans="1:84" x14ac:dyDescent="0.2">
      <c r="A6316" s="15" t="s">
        <v>1669</v>
      </c>
      <c r="B6316" s="12" t="s">
        <v>36</v>
      </c>
      <c r="C6316" s="12" t="s">
        <v>10816</v>
      </c>
      <c r="D6316" s="12" t="s">
        <v>36</v>
      </c>
      <c r="E6316" s="12">
        <v>-156</v>
      </c>
      <c r="F6316" s="12">
        <v>-126</v>
      </c>
      <c r="G6316" s="12" t="s">
        <v>10820</v>
      </c>
      <c r="H6316" s="12" t="s">
        <v>911</v>
      </c>
      <c r="I6316" s="12" t="s">
        <v>1106</v>
      </c>
      <c r="J6316" s="12">
        <v>-12007</v>
      </c>
      <c r="K6316" s="12">
        <v>5215</v>
      </c>
      <c r="L6316" s="12"/>
      <c r="M6316" s="12"/>
      <c r="N6316" s="18"/>
      <c r="O6316" s="12"/>
      <c r="Q6316" s="12"/>
      <c r="R6316" s="12"/>
      <c r="S6316" s="12"/>
      <c r="BQ6316" s="15" t="s">
        <v>796</v>
      </c>
      <c r="BR6316" s="12" t="s">
        <v>2412</v>
      </c>
      <c r="BS6316" s="12">
        <v>3108413</v>
      </c>
      <c r="BT6316" s="12">
        <v>3108889</v>
      </c>
      <c r="BU6316" s="12" t="s">
        <v>36</v>
      </c>
      <c r="BV6316" s="12">
        <v>24299307</v>
      </c>
      <c r="BW6316" s="12" t="s">
        <v>45</v>
      </c>
      <c r="BX6316" s="12" t="s">
        <v>796</v>
      </c>
      <c r="BY6316" s="12" t="s">
        <v>797</v>
      </c>
      <c r="BZ6316" s="12">
        <v>158</v>
      </c>
      <c r="CA6316" s="12" t="s">
        <v>786</v>
      </c>
      <c r="CB6316" s="12" t="s">
        <v>59</v>
      </c>
      <c r="CC6316" s="12" t="s">
        <v>798</v>
      </c>
      <c r="CD6316" s="12">
        <v>2924</v>
      </c>
      <c r="CE6316" s="12"/>
      <c r="CF6316" s="18"/>
    </row>
    <row r="6317" spans="1:84" x14ac:dyDescent="0.2">
      <c r="A6317" s="15" t="s">
        <v>2477</v>
      </c>
      <c r="B6317" s="12" t="s">
        <v>36</v>
      </c>
      <c r="C6317" s="12" t="s">
        <v>10816</v>
      </c>
      <c r="D6317" s="12" t="s">
        <v>36</v>
      </c>
      <c r="E6317" s="12">
        <v>-119</v>
      </c>
      <c r="F6317" s="12">
        <v>-89</v>
      </c>
      <c r="G6317" s="12" t="s">
        <v>10821</v>
      </c>
      <c r="H6317" s="12" t="s">
        <v>1017</v>
      </c>
      <c r="I6317" s="12" t="s">
        <v>935</v>
      </c>
      <c r="J6317" s="12">
        <v>-12751</v>
      </c>
      <c r="K6317" s="12">
        <v>5538</v>
      </c>
      <c r="L6317" s="12"/>
      <c r="M6317" s="12"/>
      <c r="N6317" s="18"/>
      <c r="O6317" s="12"/>
      <c r="Q6317" s="12"/>
      <c r="R6317" s="12"/>
      <c r="S6317" s="12"/>
      <c r="BQ6317" s="15" t="s">
        <v>2802</v>
      </c>
      <c r="BR6317" s="12" t="s">
        <v>2412</v>
      </c>
      <c r="BS6317" s="12">
        <v>178626</v>
      </c>
      <c r="BT6317" s="12">
        <v>179273</v>
      </c>
      <c r="BU6317" s="12" t="s">
        <v>69</v>
      </c>
      <c r="BV6317" s="12">
        <v>24303181</v>
      </c>
      <c r="BW6317" s="12" t="s">
        <v>45</v>
      </c>
      <c r="BX6317" s="12" t="s">
        <v>2802</v>
      </c>
      <c r="BY6317" s="12" t="s">
        <v>2859</v>
      </c>
      <c r="BZ6317" s="12">
        <v>215</v>
      </c>
      <c r="CA6317" s="12" t="s">
        <v>381</v>
      </c>
      <c r="CB6317" s="12" t="s">
        <v>59</v>
      </c>
      <c r="CC6317" s="12" t="s">
        <v>382</v>
      </c>
      <c r="CD6317" s="12">
        <v>5253</v>
      </c>
      <c r="CE6317" s="12"/>
      <c r="CF6317" s="18"/>
    </row>
    <row r="6318" spans="1:84" x14ac:dyDescent="0.2">
      <c r="A6318" s="15" t="s">
        <v>2327</v>
      </c>
      <c r="B6318" s="12" t="s">
        <v>36</v>
      </c>
      <c r="C6318" s="12" t="s">
        <v>10816</v>
      </c>
      <c r="D6318" s="12" t="s">
        <v>36</v>
      </c>
      <c r="E6318" s="12">
        <v>-109</v>
      </c>
      <c r="F6318" s="12">
        <v>-79</v>
      </c>
      <c r="G6318" s="12" t="s">
        <v>10822</v>
      </c>
      <c r="H6318" s="12" t="s">
        <v>840</v>
      </c>
      <c r="I6318" s="12" t="s">
        <v>6369</v>
      </c>
      <c r="J6318" s="12">
        <v>-16753</v>
      </c>
      <c r="K6318" s="12">
        <v>7276</v>
      </c>
      <c r="L6318" s="12"/>
      <c r="M6318" s="12"/>
      <c r="N6318" s="18"/>
      <c r="O6318" s="12"/>
      <c r="Q6318" s="12"/>
      <c r="R6318" s="12"/>
      <c r="S6318" s="12"/>
      <c r="BQ6318" s="15" t="s">
        <v>3248</v>
      </c>
      <c r="BR6318" s="12" t="s">
        <v>2412</v>
      </c>
      <c r="BS6318" s="12">
        <v>2327676</v>
      </c>
      <c r="BT6318" s="12">
        <v>2328380</v>
      </c>
      <c r="BU6318" s="12" t="s">
        <v>36</v>
      </c>
      <c r="BV6318" s="12">
        <v>24300895</v>
      </c>
      <c r="BW6318" s="12" t="s">
        <v>45</v>
      </c>
      <c r="BX6318" s="12" t="s">
        <v>3248</v>
      </c>
      <c r="BY6318" s="12" t="s">
        <v>4758</v>
      </c>
      <c r="BZ6318" s="12">
        <v>234</v>
      </c>
      <c r="CA6318" s="12"/>
      <c r="CB6318" s="12"/>
      <c r="CC6318" s="12" t="s">
        <v>648</v>
      </c>
      <c r="CD6318" s="12">
        <v>2198</v>
      </c>
      <c r="CE6318" s="12"/>
      <c r="CF6318" s="18"/>
    </row>
    <row r="6319" spans="1:84" x14ac:dyDescent="0.2">
      <c r="A6319" s="15" t="s">
        <v>4879</v>
      </c>
      <c r="B6319" s="12" t="s">
        <v>69</v>
      </c>
      <c r="C6319" s="12" t="s">
        <v>10823</v>
      </c>
      <c r="D6319" s="12" t="s">
        <v>69</v>
      </c>
      <c r="E6319" s="12">
        <v>-63</v>
      </c>
      <c r="F6319" s="12">
        <v>-53</v>
      </c>
      <c r="G6319" s="12" t="s">
        <v>10824</v>
      </c>
      <c r="H6319" s="12" t="s">
        <v>811</v>
      </c>
      <c r="I6319" s="12" t="s">
        <v>3187</v>
      </c>
      <c r="J6319" s="12">
        <v>-12684</v>
      </c>
      <c r="K6319" s="12">
        <v>5509</v>
      </c>
      <c r="L6319" s="12"/>
      <c r="M6319" s="12"/>
      <c r="N6319" s="18"/>
      <c r="O6319" s="12"/>
      <c r="Q6319" s="12"/>
      <c r="R6319" s="12"/>
      <c r="S6319" s="12"/>
      <c r="BQ6319" s="15" t="s">
        <v>2412</v>
      </c>
      <c r="BR6319" s="12" t="s">
        <v>2412</v>
      </c>
      <c r="BS6319" s="12">
        <v>154549</v>
      </c>
      <c r="BT6319" s="12">
        <v>155310</v>
      </c>
      <c r="BU6319" s="12" t="s">
        <v>36</v>
      </c>
      <c r="BV6319" s="12">
        <v>24303204</v>
      </c>
      <c r="BW6319" s="12" t="s">
        <v>45</v>
      </c>
      <c r="BX6319" s="12" t="s">
        <v>2412</v>
      </c>
      <c r="BY6319" s="12" t="s">
        <v>2413</v>
      </c>
      <c r="BZ6319" s="12">
        <v>253</v>
      </c>
      <c r="CA6319" s="12" t="s">
        <v>132</v>
      </c>
      <c r="CB6319" s="12" t="s">
        <v>133</v>
      </c>
      <c r="CC6319" s="12" t="s">
        <v>134</v>
      </c>
      <c r="CD6319" s="12">
        <v>5229</v>
      </c>
      <c r="CE6319" s="12"/>
      <c r="CF6319" s="18"/>
    </row>
    <row r="6320" spans="1:84" x14ac:dyDescent="0.2">
      <c r="A6320" s="15" t="s">
        <v>3304</v>
      </c>
      <c r="B6320" s="12" t="s">
        <v>36</v>
      </c>
      <c r="C6320" s="12" t="s">
        <v>10825</v>
      </c>
      <c r="D6320" s="12" t="s">
        <v>36</v>
      </c>
      <c r="E6320" s="12">
        <v>-71</v>
      </c>
      <c r="F6320" s="12">
        <v>-54</v>
      </c>
      <c r="G6320" s="12" t="s">
        <v>10826</v>
      </c>
      <c r="H6320" s="12" t="s">
        <v>1346</v>
      </c>
      <c r="I6320" s="12" t="s">
        <v>2199</v>
      </c>
      <c r="J6320" s="12">
        <v>-12563</v>
      </c>
      <c r="K6320" s="12">
        <v>5456</v>
      </c>
      <c r="L6320" s="12"/>
      <c r="M6320" s="12"/>
      <c r="N6320" s="18"/>
      <c r="O6320" s="12"/>
      <c r="Q6320" s="12"/>
      <c r="R6320" s="12"/>
      <c r="S6320" s="12"/>
      <c r="BQ6320" s="15" t="s">
        <v>1482</v>
      </c>
      <c r="BR6320" s="12" t="s">
        <v>2412</v>
      </c>
      <c r="BS6320" s="12">
        <v>4235959</v>
      </c>
      <c r="BT6320" s="12">
        <v>4236714</v>
      </c>
      <c r="BU6320" s="12" t="s">
        <v>36</v>
      </c>
      <c r="BV6320" s="12">
        <v>24301195</v>
      </c>
      <c r="BW6320" s="12" t="s">
        <v>45</v>
      </c>
      <c r="BX6320" s="12" t="s">
        <v>1482</v>
      </c>
      <c r="BY6320" s="12" t="s">
        <v>1726</v>
      </c>
      <c r="BZ6320" s="12">
        <v>251</v>
      </c>
      <c r="CA6320" s="12" t="s">
        <v>143</v>
      </c>
      <c r="CB6320" s="12" t="s">
        <v>48</v>
      </c>
      <c r="CC6320" s="12" t="s">
        <v>144</v>
      </c>
      <c r="CD6320" s="12">
        <v>3944</v>
      </c>
      <c r="CE6320" s="12"/>
      <c r="CF6320" s="18"/>
    </row>
    <row r="6321" spans="1:84" x14ac:dyDescent="0.2">
      <c r="A6321" s="15" t="s">
        <v>3389</v>
      </c>
      <c r="B6321" s="12" t="s">
        <v>36</v>
      </c>
      <c r="C6321" s="12" t="s">
        <v>10825</v>
      </c>
      <c r="D6321" s="12" t="s">
        <v>36</v>
      </c>
      <c r="E6321" s="12">
        <v>-42</v>
      </c>
      <c r="F6321" s="12">
        <v>-25</v>
      </c>
      <c r="G6321" s="12" t="s">
        <v>10827</v>
      </c>
      <c r="H6321" s="12" t="s">
        <v>1346</v>
      </c>
      <c r="I6321" s="12" t="s">
        <v>2199</v>
      </c>
      <c r="J6321" s="12">
        <v>-12563</v>
      </c>
      <c r="K6321" s="12">
        <v>5456</v>
      </c>
      <c r="L6321" s="12"/>
      <c r="M6321" s="12"/>
      <c r="N6321" s="18"/>
      <c r="O6321" s="12"/>
      <c r="Q6321" s="12"/>
      <c r="R6321" s="12"/>
      <c r="S6321" s="12"/>
      <c r="BQ6321" s="15" t="s">
        <v>1732</v>
      </c>
      <c r="BR6321" s="12" t="s">
        <v>2412</v>
      </c>
      <c r="BS6321" s="12">
        <v>4233809</v>
      </c>
      <c r="BT6321" s="12">
        <v>4235572</v>
      </c>
      <c r="BU6321" s="12" t="s">
        <v>69</v>
      </c>
      <c r="BV6321" s="12">
        <v>24301196</v>
      </c>
      <c r="BW6321" s="12" t="s">
        <v>45</v>
      </c>
      <c r="BX6321" s="12" t="s">
        <v>1732</v>
      </c>
      <c r="BY6321" s="12" t="s">
        <v>1733</v>
      </c>
      <c r="BZ6321" s="12">
        <v>587</v>
      </c>
      <c r="CA6321" s="12" t="s">
        <v>1734</v>
      </c>
      <c r="CB6321" s="12" t="s">
        <v>1071</v>
      </c>
      <c r="CC6321" s="12" t="s">
        <v>1735</v>
      </c>
      <c r="CD6321" s="12">
        <v>3943</v>
      </c>
      <c r="CE6321" s="12"/>
      <c r="CF6321" s="18"/>
    </row>
    <row r="6322" spans="1:84" x14ac:dyDescent="0.2">
      <c r="A6322" s="15" t="s">
        <v>273</v>
      </c>
      <c r="B6322" s="12" t="s">
        <v>36</v>
      </c>
      <c r="C6322" s="12" t="s">
        <v>10825</v>
      </c>
      <c r="D6322" s="12" t="s">
        <v>36</v>
      </c>
      <c r="E6322" s="12">
        <v>-139</v>
      </c>
      <c r="F6322" s="12">
        <v>-122</v>
      </c>
      <c r="G6322" s="12" t="s">
        <v>10828</v>
      </c>
      <c r="H6322" s="12" t="s">
        <v>283</v>
      </c>
      <c r="I6322" s="12" t="s">
        <v>2851</v>
      </c>
      <c r="J6322" s="12">
        <v>-12822</v>
      </c>
      <c r="K6322" s="12">
        <v>5569</v>
      </c>
      <c r="L6322" s="12"/>
      <c r="M6322" s="12"/>
      <c r="N6322" s="18"/>
      <c r="O6322" s="12"/>
      <c r="Q6322" s="12"/>
      <c r="R6322" s="12"/>
      <c r="S6322" s="12"/>
      <c r="BQ6322" s="15" t="s">
        <v>917</v>
      </c>
      <c r="BR6322" s="12"/>
      <c r="BS6322" s="12"/>
      <c r="BT6322" s="12"/>
      <c r="BU6322" s="12"/>
      <c r="BV6322" s="12"/>
      <c r="BW6322" s="12"/>
      <c r="BX6322" s="12"/>
      <c r="BY6322" s="12"/>
      <c r="BZ6322" s="12"/>
      <c r="CA6322" s="12"/>
      <c r="CB6322" s="12"/>
      <c r="CC6322" s="12"/>
      <c r="CD6322" s="12"/>
      <c r="CE6322" s="12"/>
      <c r="CF6322" s="18"/>
    </row>
    <row r="6323" spans="1:84" x14ac:dyDescent="0.2">
      <c r="A6323" s="15" t="s">
        <v>410</v>
      </c>
      <c r="B6323" s="12" t="s">
        <v>69</v>
      </c>
      <c r="C6323" s="12" t="s">
        <v>10825</v>
      </c>
      <c r="D6323" s="12" t="s">
        <v>69</v>
      </c>
      <c r="E6323" s="12">
        <v>-311</v>
      </c>
      <c r="F6323" s="12">
        <v>-294</v>
      </c>
      <c r="G6323" s="12" t="s">
        <v>10829</v>
      </c>
      <c r="H6323" s="12" t="s">
        <v>2151</v>
      </c>
      <c r="I6323" s="12" t="s">
        <v>462</v>
      </c>
      <c r="J6323" s="12">
        <v>-13174</v>
      </c>
      <c r="K6323" s="12">
        <v>5721</v>
      </c>
      <c r="L6323" s="12"/>
      <c r="M6323" s="12"/>
      <c r="N6323" s="18"/>
      <c r="O6323" s="12"/>
      <c r="Q6323" s="12"/>
      <c r="R6323" s="12"/>
      <c r="S6323" s="12"/>
      <c r="BQ6323" s="15"/>
      <c r="BR6323" s="12"/>
      <c r="BS6323" s="12"/>
      <c r="BT6323" s="12"/>
      <c r="BU6323" s="12"/>
      <c r="BV6323" s="12"/>
      <c r="BW6323" s="12"/>
      <c r="BX6323" s="12"/>
      <c r="BY6323" s="12"/>
      <c r="BZ6323" s="12"/>
      <c r="CA6323" s="12"/>
      <c r="CB6323" s="12"/>
      <c r="CC6323" s="12"/>
      <c r="CD6323" s="12"/>
      <c r="CE6323" s="12"/>
      <c r="CF6323" s="18"/>
    </row>
    <row r="6324" spans="1:84" x14ac:dyDescent="0.2">
      <c r="A6324" s="15" t="s">
        <v>44</v>
      </c>
      <c r="B6324" s="12" t="s">
        <v>36</v>
      </c>
      <c r="C6324" s="12" t="s">
        <v>10825</v>
      </c>
      <c r="D6324" s="12" t="s">
        <v>36</v>
      </c>
      <c r="E6324" s="12">
        <v>-148</v>
      </c>
      <c r="F6324" s="12">
        <v>-131</v>
      </c>
      <c r="G6324" s="12" t="s">
        <v>10829</v>
      </c>
      <c r="H6324" s="12" t="s">
        <v>2151</v>
      </c>
      <c r="I6324" s="12" t="s">
        <v>462</v>
      </c>
      <c r="J6324" s="12">
        <v>-13174</v>
      </c>
      <c r="K6324" s="12">
        <v>5721</v>
      </c>
      <c r="L6324" s="12"/>
      <c r="M6324" s="12"/>
      <c r="N6324" s="18"/>
      <c r="O6324" s="12"/>
      <c r="Q6324" s="12"/>
      <c r="R6324" s="12"/>
      <c r="S6324" s="12"/>
      <c r="BQ6324" s="15"/>
      <c r="BR6324" s="12"/>
      <c r="BS6324" s="12"/>
      <c r="BT6324" s="12"/>
      <c r="BU6324" s="12"/>
      <c r="BV6324" s="12"/>
      <c r="BW6324" s="12"/>
      <c r="BX6324" s="12"/>
      <c r="BY6324" s="12"/>
      <c r="BZ6324" s="12"/>
      <c r="CA6324" s="12"/>
      <c r="CB6324" s="12"/>
      <c r="CC6324" s="12"/>
      <c r="CD6324" s="12"/>
      <c r="CE6324" s="12"/>
      <c r="CF6324" s="18"/>
    </row>
    <row r="6325" spans="1:84" x14ac:dyDescent="0.2">
      <c r="A6325" s="15" t="s">
        <v>502</v>
      </c>
      <c r="B6325" s="12" t="s">
        <v>69</v>
      </c>
      <c r="C6325" s="12" t="s">
        <v>10825</v>
      </c>
      <c r="D6325" s="12" t="s">
        <v>69</v>
      </c>
      <c r="E6325" s="12">
        <v>-166</v>
      </c>
      <c r="F6325" s="12">
        <v>-149</v>
      </c>
      <c r="G6325" s="12" t="s">
        <v>10830</v>
      </c>
      <c r="H6325" s="12" t="s">
        <v>80</v>
      </c>
      <c r="I6325" s="12" t="s">
        <v>332</v>
      </c>
      <c r="J6325" s="12">
        <v>-12041</v>
      </c>
      <c r="K6325" s="12">
        <v>5229</v>
      </c>
      <c r="L6325" s="12"/>
      <c r="M6325" s="12"/>
      <c r="N6325" s="18"/>
      <c r="O6325" s="12"/>
      <c r="Q6325" s="12"/>
      <c r="R6325" s="12"/>
      <c r="S6325" s="12"/>
      <c r="BQ6325" s="15" t="s">
        <v>3409</v>
      </c>
      <c r="BR6325" s="12" t="s">
        <v>923</v>
      </c>
      <c r="BS6325" s="12">
        <v>2459594</v>
      </c>
      <c r="BT6325" s="12">
        <v>2461033</v>
      </c>
      <c r="BU6325" s="12" t="s">
        <v>69</v>
      </c>
      <c r="BV6325" s="12">
        <v>24298492</v>
      </c>
      <c r="BW6325" s="12" t="s">
        <v>45</v>
      </c>
      <c r="BX6325" s="12" t="s">
        <v>3409</v>
      </c>
      <c r="BY6325" s="12" t="s">
        <v>4274</v>
      </c>
      <c r="BZ6325" s="12">
        <v>479</v>
      </c>
      <c r="CA6325" s="12" t="s">
        <v>4275</v>
      </c>
      <c r="CB6325" s="12" t="s">
        <v>66</v>
      </c>
      <c r="CC6325" s="12" t="s">
        <v>4276</v>
      </c>
      <c r="CD6325" s="12">
        <v>2324</v>
      </c>
      <c r="CE6325" s="12"/>
      <c r="CF6325" s="18"/>
    </row>
    <row r="6326" spans="1:84" x14ac:dyDescent="0.2">
      <c r="A6326" s="15" t="s">
        <v>321</v>
      </c>
      <c r="B6326" s="12" t="s">
        <v>69</v>
      </c>
      <c r="C6326" s="12" t="s">
        <v>10825</v>
      </c>
      <c r="D6326" s="12" t="s">
        <v>69</v>
      </c>
      <c r="E6326" s="12">
        <v>-197</v>
      </c>
      <c r="F6326" s="12">
        <v>-180</v>
      </c>
      <c r="G6326" s="12" t="s">
        <v>10831</v>
      </c>
      <c r="H6326" s="12" t="s">
        <v>603</v>
      </c>
      <c r="I6326" s="12" t="s">
        <v>1201</v>
      </c>
      <c r="J6326" s="12">
        <v>-13553</v>
      </c>
      <c r="K6326" s="12">
        <v>5886</v>
      </c>
      <c r="L6326" s="12"/>
      <c r="M6326" s="12"/>
      <c r="N6326" s="18"/>
      <c r="O6326" s="12"/>
      <c r="Q6326" s="12"/>
      <c r="R6326" s="12"/>
      <c r="S6326" s="12"/>
      <c r="BQ6326" s="15" t="s">
        <v>3411</v>
      </c>
      <c r="BR6326" s="12" t="s">
        <v>923</v>
      </c>
      <c r="BS6326" s="12">
        <v>2461473</v>
      </c>
      <c r="BT6326" s="12">
        <v>2463785</v>
      </c>
      <c r="BU6326" s="12" t="s">
        <v>36</v>
      </c>
      <c r="BV6326" s="12">
        <v>24298779</v>
      </c>
      <c r="BW6326" s="12" t="s">
        <v>45</v>
      </c>
      <c r="BX6326" s="12" t="s">
        <v>3411</v>
      </c>
      <c r="BY6326" s="12" t="s">
        <v>4269</v>
      </c>
      <c r="BZ6326" s="12">
        <v>770</v>
      </c>
      <c r="CA6326" s="12" t="s">
        <v>4270</v>
      </c>
      <c r="CB6326" s="12" t="s">
        <v>66</v>
      </c>
      <c r="CC6326" s="12" t="s">
        <v>4271</v>
      </c>
      <c r="CD6326" s="12">
        <v>2325</v>
      </c>
      <c r="CE6326" s="12"/>
      <c r="CF6326" s="18"/>
    </row>
    <row r="6327" spans="1:84" x14ac:dyDescent="0.2">
      <c r="A6327" s="15" t="s">
        <v>197</v>
      </c>
      <c r="B6327" s="12" t="s">
        <v>36</v>
      </c>
      <c r="C6327" s="12" t="s">
        <v>10825</v>
      </c>
      <c r="D6327" s="12" t="s">
        <v>36</v>
      </c>
      <c r="E6327" s="12">
        <v>-162</v>
      </c>
      <c r="F6327" s="12">
        <v>-145</v>
      </c>
      <c r="G6327" s="12" t="s">
        <v>10831</v>
      </c>
      <c r="H6327" s="12" t="s">
        <v>603</v>
      </c>
      <c r="I6327" s="12" t="s">
        <v>1201</v>
      </c>
      <c r="J6327" s="12">
        <v>-13553</v>
      </c>
      <c r="K6327" s="12">
        <v>5886</v>
      </c>
      <c r="L6327" s="12"/>
      <c r="M6327" s="12"/>
      <c r="N6327" s="18"/>
      <c r="O6327" s="12"/>
      <c r="Q6327" s="12"/>
      <c r="R6327" s="12"/>
      <c r="S6327" s="12"/>
      <c r="BQ6327" s="15" t="s">
        <v>3457</v>
      </c>
      <c r="BR6327" s="12" t="s">
        <v>923</v>
      </c>
      <c r="BS6327" s="12">
        <v>2503210</v>
      </c>
      <c r="BT6327" s="12">
        <v>2504256</v>
      </c>
      <c r="BU6327" s="12" t="s">
        <v>36</v>
      </c>
      <c r="BV6327" s="12">
        <v>24300997</v>
      </c>
      <c r="BW6327" s="12" t="s">
        <v>45</v>
      </c>
      <c r="BX6327" s="12" t="s">
        <v>3457</v>
      </c>
      <c r="BY6327" s="12" t="s">
        <v>3860</v>
      </c>
      <c r="BZ6327" s="12">
        <v>348</v>
      </c>
      <c r="CA6327" s="12" t="s">
        <v>3861</v>
      </c>
      <c r="CB6327" s="12" t="s">
        <v>780</v>
      </c>
      <c r="CC6327" s="12" t="s">
        <v>3862</v>
      </c>
      <c r="CD6327" s="12">
        <v>2363</v>
      </c>
      <c r="CE6327" s="12"/>
      <c r="CF6327" s="18"/>
    </row>
    <row r="6328" spans="1:84" x14ac:dyDescent="0.2">
      <c r="A6328" s="15" t="s">
        <v>995</v>
      </c>
      <c r="B6328" s="12" t="s">
        <v>36</v>
      </c>
      <c r="C6328" s="12" t="s">
        <v>10825</v>
      </c>
      <c r="D6328" s="12" t="s">
        <v>36</v>
      </c>
      <c r="E6328" s="12">
        <v>-160</v>
      </c>
      <c r="F6328" s="12">
        <v>-143</v>
      </c>
      <c r="G6328" s="12" t="s">
        <v>10832</v>
      </c>
      <c r="H6328" s="12" t="s">
        <v>1610</v>
      </c>
      <c r="I6328" s="12" t="s">
        <v>2370</v>
      </c>
      <c r="J6328" s="12">
        <v>-11641</v>
      </c>
      <c r="K6328" s="12">
        <v>5056</v>
      </c>
      <c r="L6328" s="12"/>
      <c r="M6328" s="12"/>
      <c r="N6328" s="18"/>
      <c r="O6328" s="12"/>
      <c r="Q6328" s="12"/>
      <c r="R6328" s="12"/>
      <c r="S6328" s="12"/>
      <c r="BQ6328" s="15" t="s">
        <v>1519</v>
      </c>
      <c r="BR6328" s="12" t="s">
        <v>923</v>
      </c>
      <c r="BS6328" s="12">
        <v>235823</v>
      </c>
      <c r="BT6328" s="12">
        <v>236530</v>
      </c>
      <c r="BU6328" s="12" t="s">
        <v>36</v>
      </c>
      <c r="BV6328" s="12">
        <v>24302550</v>
      </c>
      <c r="BW6328" s="12" t="s">
        <v>45</v>
      </c>
      <c r="BX6328" s="12" t="s">
        <v>1519</v>
      </c>
      <c r="BY6328" s="12" t="s">
        <v>1520</v>
      </c>
      <c r="BZ6328" s="12">
        <v>235</v>
      </c>
      <c r="CA6328" s="12" t="s">
        <v>1521</v>
      </c>
      <c r="CB6328" s="12" t="s">
        <v>1013</v>
      </c>
      <c r="CC6328" s="12" t="s">
        <v>1522</v>
      </c>
      <c r="CD6328" s="12">
        <v>4809</v>
      </c>
      <c r="CE6328" s="12"/>
      <c r="CF6328" s="18"/>
    </row>
    <row r="6329" spans="1:84" x14ac:dyDescent="0.2">
      <c r="A6329" s="15" t="s">
        <v>472</v>
      </c>
      <c r="B6329" s="12" t="s">
        <v>36</v>
      </c>
      <c r="C6329" s="12" t="s">
        <v>10825</v>
      </c>
      <c r="D6329" s="12" t="s">
        <v>36</v>
      </c>
      <c r="E6329" s="12">
        <v>-272</v>
      </c>
      <c r="F6329" s="12">
        <v>-255</v>
      </c>
      <c r="G6329" s="12" t="s">
        <v>10833</v>
      </c>
      <c r="H6329" s="12" t="s">
        <v>672</v>
      </c>
      <c r="I6329" s="12" t="s">
        <v>3607</v>
      </c>
      <c r="J6329" s="12">
        <v>-11841</v>
      </c>
      <c r="K6329" s="12">
        <v>5143</v>
      </c>
      <c r="L6329" s="12"/>
      <c r="M6329" s="12"/>
      <c r="N6329" s="18"/>
      <c r="O6329" s="12"/>
      <c r="Q6329" s="12"/>
      <c r="R6329" s="12"/>
      <c r="S6329" s="12"/>
      <c r="BQ6329" s="15" t="s">
        <v>2081</v>
      </c>
      <c r="BR6329" s="12" t="s">
        <v>923</v>
      </c>
      <c r="BS6329" s="12">
        <v>956341</v>
      </c>
      <c r="BT6329" s="12">
        <v>957159</v>
      </c>
      <c r="BU6329" s="12" t="s">
        <v>69</v>
      </c>
      <c r="BV6329" s="12">
        <v>24298571</v>
      </c>
      <c r="BW6329" s="12" t="s">
        <v>45</v>
      </c>
      <c r="BX6329" s="12" t="s">
        <v>2081</v>
      </c>
      <c r="BY6329" s="12" t="s">
        <v>3574</v>
      </c>
      <c r="BZ6329" s="12">
        <v>272</v>
      </c>
      <c r="CA6329" s="12" t="s">
        <v>713</v>
      </c>
      <c r="CB6329" s="12" t="s">
        <v>714</v>
      </c>
      <c r="CC6329" s="12" t="s">
        <v>2665</v>
      </c>
      <c r="CD6329" s="12">
        <v>876</v>
      </c>
      <c r="CE6329" s="12"/>
      <c r="CF6329" s="18"/>
    </row>
    <row r="6330" spans="1:84" x14ac:dyDescent="0.2">
      <c r="A6330" s="15" t="s">
        <v>665</v>
      </c>
      <c r="B6330" s="12" t="s">
        <v>69</v>
      </c>
      <c r="C6330" s="12" t="s">
        <v>10834</v>
      </c>
      <c r="D6330" s="12" t="s">
        <v>69</v>
      </c>
      <c r="E6330" s="12">
        <v>-34</v>
      </c>
      <c r="F6330" s="12">
        <v>-6</v>
      </c>
      <c r="G6330" s="12" t="s">
        <v>10835</v>
      </c>
      <c r="H6330" s="12" t="s">
        <v>4110</v>
      </c>
      <c r="I6330" s="12" t="s">
        <v>900</v>
      </c>
      <c r="J6330" s="12">
        <v>-12622</v>
      </c>
      <c r="K6330" s="12">
        <v>5481</v>
      </c>
      <c r="L6330" s="12"/>
      <c r="M6330" s="12"/>
      <c r="N6330" s="18"/>
      <c r="O6330" s="12"/>
      <c r="Q6330" s="12"/>
      <c r="R6330" s="12"/>
      <c r="S6330" s="12"/>
      <c r="BQ6330" s="15" t="s">
        <v>3401</v>
      </c>
      <c r="BR6330" s="12" t="s">
        <v>923</v>
      </c>
      <c r="BS6330" s="12">
        <v>3520554</v>
      </c>
      <c r="BT6330" s="12">
        <v>3521297</v>
      </c>
      <c r="BU6330" s="12" t="s">
        <v>69</v>
      </c>
      <c r="BV6330" s="12">
        <v>24301595</v>
      </c>
      <c r="BW6330" s="12" t="s">
        <v>45</v>
      </c>
      <c r="BX6330" s="12" t="s">
        <v>3401</v>
      </c>
      <c r="BY6330" s="12" t="s">
        <v>3402</v>
      </c>
      <c r="BZ6330" s="12">
        <v>247</v>
      </c>
      <c r="CA6330" s="12" t="s">
        <v>713</v>
      </c>
      <c r="CB6330" s="12" t="s">
        <v>714</v>
      </c>
      <c r="CC6330" s="12" t="s">
        <v>2558</v>
      </c>
      <c r="CD6330" s="12">
        <v>3299</v>
      </c>
      <c r="CE6330" s="12"/>
      <c r="CF6330" s="18"/>
    </row>
    <row r="6331" spans="1:84" x14ac:dyDescent="0.2">
      <c r="A6331" s="15" t="s">
        <v>908</v>
      </c>
      <c r="B6331" s="12" t="s">
        <v>36</v>
      </c>
      <c r="C6331" s="12" t="s">
        <v>10836</v>
      </c>
      <c r="D6331" s="12" t="s">
        <v>36</v>
      </c>
      <c r="E6331" s="12">
        <v>-40</v>
      </c>
      <c r="F6331" s="12">
        <v>-30</v>
      </c>
      <c r="G6331" s="12" t="s">
        <v>10837</v>
      </c>
      <c r="H6331" s="12" t="s">
        <v>672</v>
      </c>
      <c r="I6331" s="12" t="s">
        <v>1106</v>
      </c>
      <c r="J6331" s="12">
        <v>-12007</v>
      </c>
      <c r="K6331" s="12">
        <v>5215</v>
      </c>
      <c r="L6331" s="12"/>
      <c r="M6331" s="12"/>
      <c r="N6331" s="18"/>
      <c r="O6331" s="12"/>
      <c r="Q6331" s="12"/>
      <c r="R6331" s="12"/>
      <c r="S6331" s="12"/>
      <c r="BQ6331" s="15" t="s">
        <v>2884</v>
      </c>
      <c r="BR6331" s="12" t="s">
        <v>923</v>
      </c>
      <c r="BS6331" s="12">
        <v>1764565</v>
      </c>
      <c r="BT6331" s="12">
        <v>1766664</v>
      </c>
      <c r="BU6331" s="12" t="s">
        <v>36</v>
      </c>
      <c r="BV6331" s="12">
        <v>24300995</v>
      </c>
      <c r="BW6331" s="12" t="s">
        <v>4386</v>
      </c>
      <c r="BX6331" s="12" t="s">
        <v>2884</v>
      </c>
      <c r="BY6331" s="12" t="s">
        <v>4387</v>
      </c>
      <c r="BZ6331" s="12">
        <v>699</v>
      </c>
      <c r="CA6331" s="12" t="s">
        <v>4388</v>
      </c>
      <c r="CB6331" s="12" t="s">
        <v>611</v>
      </c>
      <c r="CC6331" s="12" t="s">
        <v>4389</v>
      </c>
      <c r="CD6331" s="12">
        <v>1648</v>
      </c>
      <c r="CE6331" s="12"/>
      <c r="CF6331" s="18"/>
    </row>
    <row r="6332" spans="1:84" x14ac:dyDescent="0.2">
      <c r="A6332" s="15" t="s">
        <v>3374</v>
      </c>
      <c r="B6332" s="12" t="s">
        <v>69</v>
      </c>
      <c r="C6332" s="12" t="s">
        <v>10836</v>
      </c>
      <c r="D6332" s="12" t="s">
        <v>69</v>
      </c>
      <c r="E6332" s="12">
        <v>-80</v>
      </c>
      <c r="F6332" s="12">
        <v>-70</v>
      </c>
      <c r="G6332" s="12" t="s">
        <v>10838</v>
      </c>
      <c r="H6332" s="12" t="s">
        <v>881</v>
      </c>
      <c r="I6332" s="12" t="s">
        <v>2199</v>
      </c>
      <c r="J6332" s="12">
        <v>-12563</v>
      </c>
      <c r="K6332" s="12">
        <v>5456</v>
      </c>
      <c r="L6332" s="12"/>
      <c r="M6332" s="12"/>
      <c r="N6332" s="18"/>
      <c r="O6332" s="12"/>
      <c r="Q6332" s="12"/>
      <c r="R6332" s="12"/>
      <c r="S6332" s="12"/>
      <c r="BQ6332" s="15" t="s">
        <v>922</v>
      </c>
      <c r="BR6332" s="12" t="s">
        <v>923</v>
      </c>
      <c r="BS6332" s="12">
        <v>957245</v>
      </c>
      <c r="BT6332" s="12">
        <v>957694</v>
      </c>
      <c r="BU6332" s="12" t="s">
        <v>36</v>
      </c>
      <c r="BV6332" s="12">
        <v>24298570</v>
      </c>
      <c r="BW6332" s="12" t="s">
        <v>45</v>
      </c>
      <c r="BX6332" s="12" t="s">
        <v>922</v>
      </c>
      <c r="BY6332" s="12" t="s">
        <v>1568</v>
      </c>
      <c r="BZ6332" s="12">
        <v>149</v>
      </c>
      <c r="CA6332" s="12" t="s">
        <v>750</v>
      </c>
      <c r="CB6332" s="12" t="s">
        <v>59</v>
      </c>
      <c r="CC6332" s="12" t="s">
        <v>396</v>
      </c>
      <c r="CD6332" s="12">
        <v>877</v>
      </c>
      <c r="CE6332" s="12"/>
      <c r="CF6332" s="18"/>
    </row>
    <row r="6333" spans="1:84" x14ac:dyDescent="0.2">
      <c r="A6333" s="15" t="s">
        <v>983</v>
      </c>
      <c r="B6333" s="12" t="s">
        <v>36</v>
      </c>
      <c r="C6333" s="12" t="s">
        <v>10839</v>
      </c>
      <c r="D6333" s="12" t="s">
        <v>36</v>
      </c>
      <c r="E6333" s="12">
        <v>-105</v>
      </c>
      <c r="F6333" s="12">
        <v>-83</v>
      </c>
      <c r="G6333" s="12" t="s">
        <v>10840</v>
      </c>
      <c r="H6333" s="12" t="s">
        <v>3552</v>
      </c>
      <c r="I6333" s="12" t="s">
        <v>7284</v>
      </c>
      <c r="J6333" s="12">
        <v>-17779</v>
      </c>
      <c r="K6333" s="12">
        <v>7721</v>
      </c>
      <c r="L6333" s="12"/>
      <c r="M6333" s="12"/>
      <c r="N6333" s="18"/>
      <c r="O6333" s="12"/>
      <c r="Q6333" s="12"/>
      <c r="R6333" s="12"/>
      <c r="S6333" s="12"/>
      <c r="BQ6333" s="15" t="s">
        <v>838</v>
      </c>
      <c r="BR6333" s="12" t="s">
        <v>923</v>
      </c>
      <c r="BS6333" s="12">
        <v>1793825</v>
      </c>
      <c r="BT6333" s="12">
        <v>1794712</v>
      </c>
      <c r="BU6333" s="12" t="s">
        <v>36</v>
      </c>
      <c r="BV6333" s="12">
        <v>24298672</v>
      </c>
      <c r="BW6333" s="12" t="s">
        <v>45</v>
      </c>
      <c r="BX6333" s="12" t="s">
        <v>838</v>
      </c>
      <c r="BY6333" s="12" t="s">
        <v>960</v>
      </c>
      <c r="BZ6333" s="12">
        <v>295</v>
      </c>
      <c r="CA6333" s="12" t="s">
        <v>187</v>
      </c>
      <c r="CB6333" s="12" t="s">
        <v>59</v>
      </c>
      <c r="CC6333" s="12" t="s">
        <v>188</v>
      </c>
      <c r="CD6333" s="12">
        <v>1688</v>
      </c>
      <c r="CE6333" s="12"/>
      <c r="CF6333" s="18"/>
    </row>
    <row r="6334" spans="1:84" x14ac:dyDescent="0.2">
      <c r="A6334" s="15" t="s">
        <v>1954</v>
      </c>
      <c r="B6334" s="12" t="s">
        <v>69</v>
      </c>
      <c r="C6334" s="12" t="s">
        <v>10839</v>
      </c>
      <c r="D6334" s="12" t="s">
        <v>69</v>
      </c>
      <c r="E6334" s="12">
        <v>-60</v>
      </c>
      <c r="F6334" s="12">
        <v>-38</v>
      </c>
      <c r="G6334" s="12" t="s">
        <v>10841</v>
      </c>
      <c r="H6334" s="12" t="s">
        <v>1853</v>
      </c>
      <c r="I6334" s="12" t="s">
        <v>1972</v>
      </c>
      <c r="J6334" s="12">
        <v>-11533</v>
      </c>
      <c r="K6334" s="12">
        <v>5009</v>
      </c>
      <c r="L6334" s="12"/>
      <c r="M6334" s="12"/>
      <c r="N6334" s="18"/>
      <c r="O6334" s="12"/>
      <c r="Q6334" s="12"/>
      <c r="R6334" s="12"/>
      <c r="S6334" s="12"/>
      <c r="BQ6334" s="15" t="s">
        <v>185</v>
      </c>
      <c r="BR6334" s="12" t="s">
        <v>923</v>
      </c>
      <c r="BS6334" s="12">
        <v>2612840</v>
      </c>
      <c r="BT6334" s="12">
        <v>2613739</v>
      </c>
      <c r="BU6334" s="12" t="s">
        <v>69</v>
      </c>
      <c r="BV6334" s="12">
        <v>24299845</v>
      </c>
      <c r="BW6334" s="12" t="s">
        <v>45</v>
      </c>
      <c r="BX6334" s="12" t="s">
        <v>185</v>
      </c>
      <c r="BY6334" s="12" t="s">
        <v>186</v>
      </c>
      <c r="BZ6334" s="12">
        <v>299</v>
      </c>
      <c r="CA6334" s="12" t="s">
        <v>187</v>
      </c>
      <c r="CB6334" s="12" t="s">
        <v>59</v>
      </c>
      <c r="CC6334" s="12" t="s">
        <v>188</v>
      </c>
      <c r="CD6334" s="12">
        <v>2466</v>
      </c>
      <c r="CE6334" s="12"/>
      <c r="CF6334" s="18"/>
    </row>
    <row r="6335" spans="1:84" x14ac:dyDescent="0.2">
      <c r="A6335" s="15" t="s">
        <v>784</v>
      </c>
      <c r="B6335" s="12" t="s">
        <v>36</v>
      </c>
      <c r="C6335" s="12" t="s">
        <v>10839</v>
      </c>
      <c r="D6335" s="12" t="s">
        <v>36</v>
      </c>
      <c r="E6335" s="12">
        <v>-138</v>
      </c>
      <c r="F6335" s="12">
        <v>-116</v>
      </c>
      <c r="G6335" s="12" t="s">
        <v>10841</v>
      </c>
      <c r="H6335" s="12" t="s">
        <v>1853</v>
      </c>
      <c r="I6335" s="12" t="s">
        <v>1972</v>
      </c>
      <c r="J6335" s="12">
        <v>-11533</v>
      </c>
      <c r="K6335" s="12">
        <v>5009</v>
      </c>
      <c r="L6335" s="12"/>
      <c r="M6335" s="12"/>
      <c r="N6335" s="18"/>
      <c r="O6335" s="12"/>
      <c r="Q6335" s="12"/>
      <c r="R6335" s="12"/>
      <c r="S6335" s="12"/>
      <c r="BQ6335" s="15" t="s">
        <v>2127</v>
      </c>
      <c r="BR6335" s="12" t="s">
        <v>923</v>
      </c>
      <c r="BS6335" s="12">
        <v>3521414</v>
      </c>
      <c r="BT6335" s="12">
        <v>3522322</v>
      </c>
      <c r="BU6335" s="12" t="s">
        <v>36</v>
      </c>
      <c r="BV6335" s="12">
        <v>24301330</v>
      </c>
      <c r="BW6335" s="12" t="s">
        <v>45</v>
      </c>
      <c r="BX6335" s="12" t="s">
        <v>2127</v>
      </c>
      <c r="BY6335" s="12" t="s">
        <v>2643</v>
      </c>
      <c r="BZ6335" s="12">
        <v>302</v>
      </c>
      <c r="CA6335" s="12" t="s">
        <v>187</v>
      </c>
      <c r="CB6335" s="12" t="s">
        <v>59</v>
      </c>
      <c r="CC6335" s="12" t="s">
        <v>188</v>
      </c>
      <c r="CD6335" s="12">
        <v>3300</v>
      </c>
      <c r="CE6335" s="12"/>
      <c r="CF6335" s="18"/>
    </row>
    <row r="6336" spans="1:84" x14ac:dyDescent="0.2">
      <c r="A6336" s="15" t="s">
        <v>1638</v>
      </c>
      <c r="B6336" s="12" t="s">
        <v>69</v>
      </c>
      <c r="C6336" s="12" t="s">
        <v>10842</v>
      </c>
      <c r="D6336" s="12" t="s">
        <v>69</v>
      </c>
      <c r="E6336" s="12">
        <v>-37</v>
      </c>
      <c r="F6336" s="12">
        <v>-17</v>
      </c>
      <c r="G6336" s="12" t="s">
        <v>10843</v>
      </c>
      <c r="H6336" s="12" t="s">
        <v>2046</v>
      </c>
      <c r="I6336" s="12" t="s">
        <v>760</v>
      </c>
      <c r="J6336" s="12">
        <v>-11607</v>
      </c>
      <c r="K6336" s="12">
        <v>5041</v>
      </c>
      <c r="L6336" s="12"/>
      <c r="M6336" s="12"/>
      <c r="N6336" s="18"/>
      <c r="O6336" s="12"/>
      <c r="Q6336" s="12"/>
      <c r="R6336" s="12"/>
      <c r="S6336" s="12"/>
      <c r="BQ6336" s="15" t="s">
        <v>1450</v>
      </c>
      <c r="BR6336" s="12" t="s">
        <v>923</v>
      </c>
      <c r="BS6336" s="12">
        <v>234917</v>
      </c>
      <c r="BT6336" s="12">
        <v>235675</v>
      </c>
      <c r="BU6336" s="12" t="s">
        <v>69</v>
      </c>
      <c r="BV6336" s="12">
        <v>24302551</v>
      </c>
      <c r="BW6336" s="12" t="s">
        <v>45</v>
      </c>
      <c r="BX6336" s="12" t="s">
        <v>1450</v>
      </c>
      <c r="BY6336" s="12" t="s">
        <v>1451</v>
      </c>
      <c r="BZ6336" s="12">
        <v>252</v>
      </c>
      <c r="CA6336" s="12" t="s">
        <v>365</v>
      </c>
      <c r="CB6336" s="12" t="s">
        <v>59</v>
      </c>
      <c r="CC6336" s="12" t="s">
        <v>366</v>
      </c>
      <c r="CD6336" s="12">
        <v>4808</v>
      </c>
      <c r="CE6336" s="12"/>
      <c r="CF6336" s="18"/>
    </row>
    <row r="6337" spans="1:84" x14ac:dyDescent="0.2">
      <c r="A6337" s="15" t="s">
        <v>168</v>
      </c>
      <c r="B6337" s="12" t="s">
        <v>69</v>
      </c>
      <c r="C6337" s="12" t="s">
        <v>10842</v>
      </c>
      <c r="D6337" s="12" t="s">
        <v>69</v>
      </c>
      <c r="E6337" s="12">
        <v>-300</v>
      </c>
      <c r="F6337" s="12">
        <v>-280</v>
      </c>
      <c r="G6337" s="12" t="s">
        <v>10844</v>
      </c>
      <c r="H6337" s="12" t="s">
        <v>3416</v>
      </c>
      <c r="I6337" s="12" t="s">
        <v>912</v>
      </c>
      <c r="J6337" s="12">
        <v>-11554</v>
      </c>
      <c r="K6337" s="12">
        <v>5018</v>
      </c>
      <c r="L6337" s="12"/>
      <c r="M6337" s="12"/>
      <c r="N6337" s="18"/>
      <c r="O6337" s="12"/>
      <c r="Q6337" s="12"/>
      <c r="R6337" s="12"/>
      <c r="S6337" s="12"/>
      <c r="BQ6337" s="15" t="s">
        <v>3326</v>
      </c>
      <c r="BR6337" s="12" t="s">
        <v>923</v>
      </c>
      <c r="BS6337" s="12">
        <v>504120</v>
      </c>
      <c r="BT6337" s="12">
        <v>505334</v>
      </c>
      <c r="BU6337" s="12" t="s">
        <v>36</v>
      </c>
      <c r="BV6337" s="12">
        <v>24302280</v>
      </c>
      <c r="BW6337" s="12" t="s">
        <v>45</v>
      </c>
      <c r="BX6337" s="12" t="s">
        <v>3326</v>
      </c>
      <c r="BY6337" s="12" t="s">
        <v>3327</v>
      </c>
      <c r="BZ6337" s="12">
        <v>404</v>
      </c>
      <c r="CA6337" s="12" t="s">
        <v>365</v>
      </c>
      <c r="CB6337" s="12" t="s">
        <v>59</v>
      </c>
      <c r="CC6337" s="12" t="s">
        <v>3328</v>
      </c>
      <c r="CD6337" s="12">
        <v>5074</v>
      </c>
      <c r="CE6337" s="12"/>
      <c r="CF6337" s="18"/>
    </row>
    <row r="6338" spans="1:84" x14ac:dyDescent="0.2">
      <c r="A6338" s="15" t="s">
        <v>646</v>
      </c>
      <c r="B6338" s="12" t="s">
        <v>69</v>
      </c>
      <c r="C6338" s="12" t="s">
        <v>10842</v>
      </c>
      <c r="D6338" s="12" t="s">
        <v>69</v>
      </c>
      <c r="E6338" s="12">
        <v>-313</v>
      </c>
      <c r="F6338" s="12">
        <v>-293</v>
      </c>
      <c r="G6338" s="12" t="s">
        <v>10845</v>
      </c>
      <c r="H6338" s="12" t="s">
        <v>3241</v>
      </c>
      <c r="I6338" s="12" t="s">
        <v>4219</v>
      </c>
      <c r="J6338" s="12">
        <v>-11801</v>
      </c>
      <c r="K6338" s="12">
        <v>5125</v>
      </c>
      <c r="L6338" s="12"/>
      <c r="M6338" s="12"/>
      <c r="N6338" s="18"/>
      <c r="O6338" s="12"/>
      <c r="Q6338" s="12"/>
      <c r="R6338" s="12"/>
      <c r="S6338" s="12"/>
      <c r="BQ6338" s="15" t="s">
        <v>923</v>
      </c>
      <c r="BR6338" s="12" t="s">
        <v>923</v>
      </c>
      <c r="BS6338" s="12">
        <v>165065</v>
      </c>
      <c r="BT6338" s="12">
        <v>165433</v>
      </c>
      <c r="BU6338" s="12" t="s">
        <v>69</v>
      </c>
      <c r="BV6338" s="12">
        <v>24303195</v>
      </c>
      <c r="BW6338" s="12" t="s">
        <v>45</v>
      </c>
      <c r="BX6338" s="12" t="s">
        <v>923</v>
      </c>
      <c r="BY6338" s="12" t="s">
        <v>924</v>
      </c>
      <c r="BZ6338" s="12">
        <v>122</v>
      </c>
      <c r="CA6338" s="12" t="s">
        <v>750</v>
      </c>
      <c r="CB6338" s="12" t="s">
        <v>59</v>
      </c>
      <c r="CC6338" s="12" t="s">
        <v>396</v>
      </c>
      <c r="CD6338" s="12">
        <v>5239</v>
      </c>
      <c r="CE6338" s="12"/>
      <c r="CF6338" s="18"/>
    </row>
    <row r="6339" spans="1:84" x14ac:dyDescent="0.2">
      <c r="A6339" s="15" t="s">
        <v>629</v>
      </c>
      <c r="B6339" s="12" t="s">
        <v>36</v>
      </c>
      <c r="C6339" s="12" t="s">
        <v>10842</v>
      </c>
      <c r="D6339" s="12" t="s">
        <v>36</v>
      </c>
      <c r="E6339" s="12">
        <v>-49</v>
      </c>
      <c r="F6339" s="12">
        <v>-29</v>
      </c>
      <c r="G6339" s="12" t="s">
        <v>10845</v>
      </c>
      <c r="H6339" s="12" t="s">
        <v>3241</v>
      </c>
      <c r="I6339" s="12" t="s">
        <v>4219</v>
      </c>
      <c r="J6339" s="12">
        <v>-11801</v>
      </c>
      <c r="K6339" s="12">
        <v>5125</v>
      </c>
      <c r="L6339" s="12"/>
      <c r="M6339" s="12"/>
      <c r="N6339" s="18"/>
      <c r="O6339" s="12"/>
      <c r="Q6339" s="12"/>
      <c r="R6339" s="12"/>
      <c r="S6339" s="12"/>
      <c r="BQ6339" s="15" t="s">
        <v>2160</v>
      </c>
      <c r="BR6339" s="12" t="s">
        <v>923</v>
      </c>
      <c r="BS6339" s="12">
        <v>2926284</v>
      </c>
      <c r="BT6339" s="12">
        <v>2926949</v>
      </c>
      <c r="BU6339" s="12" t="s">
        <v>69</v>
      </c>
      <c r="BV6339" s="12">
        <v>24301104</v>
      </c>
      <c r="BW6339" s="12" t="s">
        <v>45</v>
      </c>
      <c r="BX6339" s="12" t="s">
        <v>2160</v>
      </c>
      <c r="BY6339" s="12" t="s">
        <v>2161</v>
      </c>
      <c r="BZ6339" s="12">
        <v>221</v>
      </c>
      <c r="CA6339" s="12" t="s">
        <v>2162</v>
      </c>
      <c r="CB6339" s="12" t="s">
        <v>166</v>
      </c>
      <c r="CC6339" s="12" t="s">
        <v>2163</v>
      </c>
      <c r="CD6339" s="12">
        <v>2764</v>
      </c>
      <c r="CE6339" s="12"/>
      <c r="CF6339" s="18"/>
    </row>
    <row r="6340" spans="1:84" x14ac:dyDescent="0.2">
      <c r="A6340" s="15" t="s">
        <v>534</v>
      </c>
      <c r="B6340" s="12" t="s">
        <v>69</v>
      </c>
      <c r="C6340" s="12" t="s">
        <v>10842</v>
      </c>
      <c r="D6340" s="12" t="s">
        <v>69</v>
      </c>
      <c r="E6340" s="12">
        <v>-80</v>
      </c>
      <c r="F6340" s="12">
        <v>-60</v>
      </c>
      <c r="G6340" s="12" t="s">
        <v>10846</v>
      </c>
      <c r="H6340" s="12" t="s">
        <v>3490</v>
      </c>
      <c r="I6340" s="12" t="s">
        <v>2199</v>
      </c>
      <c r="J6340" s="12">
        <v>-12563</v>
      </c>
      <c r="K6340" s="12">
        <v>5456</v>
      </c>
      <c r="L6340" s="12"/>
      <c r="M6340" s="12"/>
      <c r="N6340" s="18"/>
      <c r="O6340" s="12"/>
      <c r="Q6340" s="12"/>
      <c r="R6340" s="12"/>
      <c r="S6340" s="12"/>
      <c r="BQ6340" s="15" t="s">
        <v>1569</v>
      </c>
      <c r="BR6340" s="12" t="s">
        <v>923</v>
      </c>
      <c r="BS6340" s="12">
        <v>730470</v>
      </c>
      <c r="BT6340" s="12">
        <v>733001</v>
      </c>
      <c r="BU6340" s="12" t="s">
        <v>36</v>
      </c>
      <c r="BV6340" s="12">
        <v>24298778</v>
      </c>
      <c r="BW6340" s="12" t="s">
        <v>45</v>
      </c>
      <c r="BX6340" s="12" t="s">
        <v>1569</v>
      </c>
      <c r="BY6340" s="12" t="s">
        <v>1570</v>
      </c>
      <c r="BZ6340" s="12">
        <v>843</v>
      </c>
      <c r="CA6340" s="12" t="s">
        <v>631</v>
      </c>
      <c r="CB6340" s="12" t="s">
        <v>101</v>
      </c>
      <c r="CC6340" s="12" t="s">
        <v>701</v>
      </c>
      <c r="CD6340" s="12">
        <v>686</v>
      </c>
      <c r="CE6340" s="12"/>
      <c r="CF6340" s="18"/>
    </row>
    <row r="6341" spans="1:84" x14ac:dyDescent="0.2">
      <c r="A6341" s="15" t="s">
        <v>2229</v>
      </c>
      <c r="B6341" s="12" t="s">
        <v>69</v>
      </c>
      <c r="C6341" s="12" t="s">
        <v>10842</v>
      </c>
      <c r="D6341" s="12" t="s">
        <v>69</v>
      </c>
      <c r="E6341" s="12">
        <v>-48</v>
      </c>
      <c r="F6341" s="12">
        <v>-28</v>
      </c>
      <c r="G6341" s="12" t="s">
        <v>10847</v>
      </c>
      <c r="H6341" s="12" t="s">
        <v>3236</v>
      </c>
      <c r="I6341" s="12" t="s">
        <v>1650</v>
      </c>
      <c r="J6341" s="12">
        <v>-12405</v>
      </c>
      <c r="K6341" s="12">
        <v>5387</v>
      </c>
      <c r="L6341" s="12"/>
      <c r="M6341" s="12"/>
      <c r="N6341" s="18"/>
      <c r="O6341" s="12"/>
      <c r="Q6341" s="12"/>
      <c r="R6341" s="12"/>
      <c r="S6341" s="12"/>
      <c r="BQ6341" s="15" t="s">
        <v>427</v>
      </c>
      <c r="BR6341" s="12" t="s">
        <v>923</v>
      </c>
      <c r="BS6341" s="12">
        <v>86858</v>
      </c>
      <c r="BT6341" s="12">
        <v>88006</v>
      </c>
      <c r="BU6341" s="12" t="s">
        <v>69</v>
      </c>
      <c r="BV6341" s="12">
        <v>24298098</v>
      </c>
      <c r="BW6341" s="12" t="s">
        <v>45</v>
      </c>
      <c r="BX6341" s="12" t="s">
        <v>427</v>
      </c>
      <c r="BY6341" s="12" t="s">
        <v>1349</v>
      </c>
      <c r="BZ6341" s="12">
        <v>382</v>
      </c>
      <c r="CA6341" s="12" t="s">
        <v>1350</v>
      </c>
      <c r="CB6341" s="12" t="s">
        <v>69</v>
      </c>
      <c r="CC6341" s="12" t="s">
        <v>1351</v>
      </c>
      <c r="CD6341" s="12">
        <v>73</v>
      </c>
      <c r="CE6341" s="12"/>
      <c r="CF6341" s="18"/>
    </row>
    <row r="6342" spans="1:84" x14ac:dyDescent="0.2">
      <c r="A6342" s="15" t="s">
        <v>2012</v>
      </c>
      <c r="B6342" s="12" t="s">
        <v>69</v>
      </c>
      <c r="C6342" s="12" t="s">
        <v>10842</v>
      </c>
      <c r="D6342" s="12" t="s">
        <v>69</v>
      </c>
      <c r="E6342" s="12">
        <v>-45</v>
      </c>
      <c r="F6342" s="12">
        <v>-25</v>
      </c>
      <c r="G6342" s="12" t="s">
        <v>10848</v>
      </c>
      <c r="H6342" s="12" t="s">
        <v>3074</v>
      </c>
      <c r="I6342" s="12" t="s">
        <v>2047</v>
      </c>
      <c r="J6342" s="12">
        <v>-12786</v>
      </c>
      <c r="K6342" s="12">
        <v>5553</v>
      </c>
      <c r="L6342" s="12"/>
      <c r="M6342" s="12"/>
      <c r="N6342" s="18"/>
      <c r="O6342" s="12"/>
      <c r="Q6342" s="12"/>
      <c r="R6342" s="12"/>
      <c r="S6342" s="12"/>
      <c r="BQ6342" s="15" t="s">
        <v>87</v>
      </c>
      <c r="BR6342" s="12" t="s">
        <v>923</v>
      </c>
      <c r="BS6342" s="12">
        <v>1917858</v>
      </c>
      <c r="BT6342" s="12">
        <v>1918730</v>
      </c>
      <c r="BU6342" s="12" t="s">
        <v>69</v>
      </c>
      <c r="BV6342" s="12">
        <v>24297666</v>
      </c>
      <c r="BW6342" s="12" t="s">
        <v>45</v>
      </c>
      <c r="BX6342" s="12" t="s">
        <v>87</v>
      </c>
      <c r="BY6342" s="12" t="s">
        <v>88</v>
      </c>
      <c r="BZ6342" s="12">
        <v>290</v>
      </c>
      <c r="CA6342" s="12" t="s">
        <v>89</v>
      </c>
      <c r="CB6342" s="12" t="s">
        <v>69</v>
      </c>
      <c r="CC6342" s="12" t="s">
        <v>90</v>
      </c>
      <c r="CD6342" s="12">
        <v>1803</v>
      </c>
      <c r="CE6342" s="12"/>
      <c r="CF6342" s="18"/>
    </row>
    <row r="6343" spans="1:84" x14ac:dyDescent="0.2">
      <c r="A6343" s="15" t="s">
        <v>2301</v>
      </c>
      <c r="B6343" s="12" t="s">
        <v>36</v>
      </c>
      <c r="C6343" s="12" t="s">
        <v>10842</v>
      </c>
      <c r="D6343" s="12" t="s">
        <v>36</v>
      </c>
      <c r="E6343" s="12">
        <v>-124</v>
      </c>
      <c r="F6343" s="12">
        <v>-104</v>
      </c>
      <c r="G6343" s="12" t="s">
        <v>10848</v>
      </c>
      <c r="H6343" s="12" t="s">
        <v>3074</v>
      </c>
      <c r="I6343" s="12" t="s">
        <v>2047</v>
      </c>
      <c r="J6343" s="12">
        <v>-12786</v>
      </c>
      <c r="K6343" s="12">
        <v>5553</v>
      </c>
      <c r="L6343" s="12"/>
      <c r="M6343" s="12"/>
      <c r="N6343" s="18"/>
      <c r="O6343" s="12"/>
      <c r="Q6343" s="12"/>
      <c r="R6343" s="12"/>
      <c r="S6343" s="12"/>
      <c r="BQ6343" s="15" t="s">
        <v>3448</v>
      </c>
      <c r="BR6343" s="12" t="s">
        <v>923</v>
      </c>
      <c r="BS6343" s="12">
        <v>2502653</v>
      </c>
      <c r="BT6343" s="12">
        <v>2503027</v>
      </c>
      <c r="BU6343" s="12" t="s">
        <v>69</v>
      </c>
      <c r="BV6343" s="12">
        <v>24300710</v>
      </c>
      <c r="BW6343" s="12" t="s">
        <v>45</v>
      </c>
      <c r="BX6343" s="12" t="s">
        <v>3448</v>
      </c>
      <c r="BY6343" s="12" t="s">
        <v>3865</v>
      </c>
      <c r="BZ6343" s="12">
        <v>124</v>
      </c>
      <c r="CA6343" s="12" t="s">
        <v>3866</v>
      </c>
      <c r="CB6343" s="12" t="s">
        <v>559</v>
      </c>
      <c r="CC6343" s="12" t="s">
        <v>3867</v>
      </c>
      <c r="CD6343" s="12">
        <v>2362</v>
      </c>
      <c r="CE6343" s="12"/>
      <c r="CF6343" s="18"/>
    </row>
    <row r="6344" spans="1:84" x14ac:dyDescent="0.2">
      <c r="A6344" s="15" t="s">
        <v>141</v>
      </c>
      <c r="B6344" s="12" t="s">
        <v>69</v>
      </c>
      <c r="C6344" s="12" t="s">
        <v>10849</v>
      </c>
      <c r="D6344" s="12" t="s">
        <v>69</v>
      </c>
      <c r="E6344" s="12">
        <v>-365</v>
      </c>
      <c r="F6344" s="12">
        <v>-347</v>
      </c>
      <c r="G6344" s="12" t="s">
        <v>10850</v>
      </c>
      <c r="H6344" s="12" t="s">
        <v>1685</v>
      </c>
      <c r="I6344" s="12" t="s">
        <v>2239</v>
      </c>
      <c r="J6344" s="12">
        <v>-12899</v>
      </c>
      <c r="K6344" s="12">
        <v>5602</v>
      </c>
      <c r="L6344" s="12"/>
      <c r="M6344" s="12"/>
      <c r="N6344" s="18"/>
      <c r="O6344" s="12"/>
      <c r="Q6344" s="12"/>
      <c r="R6344" s="12"/>
      <c r="S6344" s="12"/>
      <c r="BQ6344" s="15" t="s">
        <v>3644</v>
      </c>
      <c r="BR6344" s="12" t="s">
        <v>923</v>
      </c>
      <c r="BS6344" s="12">
        <v>145011</v>
      </c>
      <c r="BT6344" s="12">
        <v>145559</v>
      </c>
      <c r="BU6344" s="12" t="s">
        <v>36</v>
      </c>
      <c r="BV6344" s="12">
        <v>24303213</v>
      </c>
      <c r="BW6344" s="12" t="s">
        <v>45</v>
      </c>
      <c r="BX6344" s="12" t="s">
        <v>3644</v>
      </c>
      <c r="BY6344" s="12" t="s">
        <v>3645</v>
      </c>
      <c r="BZ6344" s="12">
        <v>182</v>
      </c>
      <c r="CA6344" s="12" t="s">
        <v>3646</v>
      </c>
      <c r="CB6344" s="12" t="s">
        <v>559</v>
      </c>
      <c r="CC6344" s="12" t="s">
        <v>3647</v>
      </c>
      <c r="CD6344" s="12">
        <v>5220</v>
      </c>
      <c r="CE6344" s="12"/>
      <c r="CF6344" s="18"/>
    </row>
    <row r="6345" spans="1:84" x14ac:dyDescent="0.2">
      <c r="A6345" s="15" t="s">
        <v>1176</v>
      </c>
      <c r="B6345" s="12" t="s">
        <v>36</v>
      </c>
      <c r="C6345" s="12" t="s">
        <v>10849</v>
      </c>
      <c r="D6345" s="12" t="s">
        <v>36</v>
      </c>
      <c r="E6345" s="12">
        <v>-115</v>
      </c>
      <c r="F6345" s="12">
        <v>-97</v>
      </c>
      <c r="G6345" s="12" t="s">
        <v>10850</v>
      </c>
      <c r="H6345" s="12" t="s">
        <v>1685</v>
      </c>
      <c r="I6345" s="12" t="s">
        <v>2239</v>
      </c>
      <c r="J6345" s="12">
        <v>-12899</v>
      </c>
      <c r="K6345" s="12">
        <v>5602</v>
      </c>
      <c r="L6345" s="12"/>
      <c r="M6345" s="12"/>
      <c r="N6345" s="18"/>
      <c r="O6345" s="12"/>
      <c r="Q6345" s="12"/>
      <c r="R6345" s="12"/>
      <c r="S6345" s="12"/>
      <c r="BQ6345" s="15" t="s">
        <v>1482</v>
      </c>
      <c r="BR6345" s="12" t="s">
        <v>923</v>
      </c>
      <c r="BS6345" s="12">
        <v>4235959</v>
      </c>
      <c r="BT6345" s="12">
        <v>4236714</v>
      </c>
      <c r="BU6345" s="12" t="s">
        <v>36</v>
      </c>
      <c r="BV6345" s="12">
        <v>24301195</v>
      </c>
      <c r="BW6345" s="12" t="s">
        <v>45</v>
      </c>
      <c r="BX6345" s="12" t="s">
        <v>1482</v>
      </c>
      <c r="BY6345" s="12" t="s">
        <v>1726</v>
      </c>
      <c r="BZ6345" s="12">
        <v>251</v>
      </c>
      <c r="CA6345" s="12" t="s">
        <v>143</v>
      </c>
      <c r="CB6345" s="12" t="s">
        <v>48</v>
      </c>
      <c r="CC6345" s="12" t="s">
        <v>144</v>
      </c>
      <c r="CD6345" s="12">
        <v>3944</v>
      </c>
      <c r="CE6345" s="12"/>
      <c r="CF6345" s="18"/>
    </row>
    <row r="6346" spans="1:84" x14ac:dyDescent="0.2">
      <c r="A6346" s="15" t="s">
        <v>742</v>
      </c>
      <c r="B6346" s="12" t="s">
        <v>36</v>
      </c>
      <c r="C6346" s="12" t="s">
        <v>10849</v>
      </c>
      <c r="D6346" s="12" t="s">
        <v>36</v>
      </c>
      <c r="E6346" s="12">
        <v>-63</v>
      </c>
      <c r="F6346" s="12">
        <v>-45</v>
      </c>
      <c r="G6346" s="12" t="s">
        <v>10851</v>
      </c>
      <c r="H6346" s="12" t="s">
        <v>811</v>
      </c>
      <c r="I6346" s="12" t="s">
        <v>1624</v>
      </c>
      <c r="J6346" s="12">
        <v>-12268</v>
      </c>
      <c r="K6346" s="12">
        <v>5328</v>
      </c>
      <c r="L6346" s="12"/>
      <c r="M6346" s="12"/>
      <c r="N6346" s="18"/>
      <c r="O6346" s="12"/>
      <c r="Q6346" s="12"/>
      <c r="R6346" s="12"/>
      <c r="S6346" s="12"/>
      <c r="BQ6346" s="15" t="s">
        <v>50</v>
      </c>
      <c r="BR6346" s="12" t="s">
        <v>923</v>
      </c>
      <c r="BS6346" s="12">
        <v>1918934</v>
      </c>
      <c r="BT6346" s="12">
        <v>1919281</v>
      </c>
      <c r="BU6346" s="12" t="s">
        <v>36</v>
      </c>
      <c r="BV6346" s="12">
        <v>24301473</v>
      </c>
      <c r="BW6346" s="12" t="s">
        <v>51</v>
      </c>
      <c r="BX6346" s="12" t="s">
        <v>50</v>
      </c>
      <c r="BY6346" s="12" t="s">
        <v>52</v>
      </c>
      <c r="BZ6346" s="12">
        <v>115</v>
      </c>
      <c r="CA6346" s="12" t="s">
        <v>53</v>
      </c>
      <c r="CB6346" s="12" t="s">
        <v>54</v>
      </c>
      <c r="CC6346" s="12" t="s">
        <v>55</v>
      </c>
      <c r="CD6346" s="12">
        <v>1804</v>
      </c>
      <c r="CE6346" s="12"/>
      <c r="CF6346" s="18"/>
    </row>
    <row r="6347" spans="1:84" x14ac:dyDescent="0.2">
      <c r="A6347" s="15" t="s">
        <v>2624</v>
      </c>
      <c r="B6347" s="12" t="s">
        <v>69</v>
      </c>
      <c r="C6347" s="12" t="s">
        <v>10849</v>
      </c>
      <c r="D6347" s="12" t="s">
        <v>69</v>
      </c>
      <c r="E6347" s="12">
        <v>-69</v>
      </c>
      <c r="F6347" s="12">
        <v>-51</v>
      </c>
      <c r="G6347" s="12" t="s">
        <v>8524</v>
      </c>
      <c r="H6347" s="12" t="s">
        <v>461</v>
      </c>
      <c r="I6347" s="12" t="s">
        <v>1530</v>
      </c>
      <c r="J6347" s="12">
        <v>-11787</v>
      </c>
      <c r="K6347" s="12">
        <v>5119</v>
      </c>
      <c r="L6347" s="12"/>
      <c r="M6347" s="12"/>
      <c r="N6347" s="18"/>
      <c r="O6347" s="12"/>
      <c r="Q6347" s="12"/>
      <c r="R6347" s="12"/>
      <c r="S6347" s="12"/>
      <c r="BQ6347" s="15" t="s">
        <v>1732</v>
      </c>
      <c r="BR6347" s="12" t="s">
        <v>923</v>
      </c>
      <c r="BS6347" s="12">
        <v>4233809</v>
      </c>
      <c r="BT6347" s="12">
        <v>4235572</v>
      </c>
      <c r="BU6347" s="12" t="s">
        <v>69</v>
      </c>
      <c r="BV6347" s="12">
        <v>24301196</v>
      </c>
      <c r="BW6347" s="12" t="s">
        <v>45</v>
      </c>
      <c r="BX6347" s="12" t="s">
        <v>1732</v>
      </c>
      <c r="BY6347" s="12" t="s">
        <v>1733</v>
      </c>
      <c r="BZ6347" s="12">
        <v>587</v>
      </c>
      <c r="CA6347" s="12" t="s">
        <v>1734</v>
      </c>
      <c r="CB6347" s="12" t="s">
        <v>1071</v>
      </c>
      <c r="CC6347" s="12" t="s">
        <v>1735</v>
      </c>
      <c r="CD6347" s="12">
        <v>3943</v>
      </c>
      <c r="CE6347" s="12"/>
      <c r="CF6347" s="18"/>
    </row>
    <row r="6348" spans="1:84" x14ac:dyDescent="0.2">
      <c r="A6348" s="15" t="s">
        <v>863</v>
      </c>
      <c r="B6348" s="12" t="s">
        <v>36</v>
      </c>
      <c r="C6348" s="12" t="s">
        <v>10849</v>
      </c>
      <c r="D6348" s="12" t="s">
        <v>36</v>
      </c>
      <c r="E6348" s="12">
        <v>-129</v>
      </c>
      <c r="F6348" s="12">
        <v>-111</v>
      </c>
      <c r="G6348" s="12" t="s">
        <v>10852</v>
      </c>
      <c r="H6348" s="12" t="s">
        <v>811</v>
      </c>
      <c r="I6348" s="12" t="s">
        <v>1624</v>
      </c>
      <c r="J6348" s="12">
        <v>-12268</v>
      </c>
      <c r="K6348" s="12">
        <v>5328</v>
      </c>
      <c r="L6348" s="12"/>
      <c r="M6348" s="12"/>
      <c r="N6348" s="18"/>
      <c r="O6348" s="12"/>
      <c r="Q6348" s="12"/>
      <c r="R6348" s="12"/>
      <c r="S6348" s="12"/>
      <c r="BQ6348" s="15" t="s">
        <v>917</v>
      </c>
      <c r="BR6348" s="12"/>
      <c r="BS6348" s="12"/>
      <c r="BT6348" s="12"/>
      <c r="BU6348" s="12"/>
      <c r="BV6348" s="12"/>
      <c r="BW6348" s="12"/>
      <c r="BX6348" s="12"/>
      <c r="BY6348" s="12"/>
      <c r="BZ6348" s="12"/>
      <c r="CA6348" s="12"/>
      <c r="CB6348" s="12"/>
      <c r="CC6348" s="12"/>
      <c r="CD6348" s="12"/>
      <c r="CE6348" s="12"/>
      <c r="CF6348" s="18"/>
    </row>
    <row r="6349" spans="1:84" x14ac:dyDescent="0.2">
      <c r="A6349" s="15" t="s">
        <v>983</v>
      </c>
      <c r="B6349" s="12" t="s">
        <v>36</v>
      </c>
      <c r="C6349" s="12" t="s">
        <v>10849</v>
      </c>
      <c r="D6349" s="12" t="s">
        <v>36</v>
      </c>
      <c r="E6349" s="12">
        <v>-91</v>
      </c>
      <c r="F6349" s="12">
        <v>-73</v>
      </c>
      <c r="G6349" s="12" t="s">
        <v>10853</v>
      </c>
      <c r="H6349" s="12" t="s">
        <v>1119</v>
      </c>
      <c r="I6349" s="12" t="s">
        <v>1035</v>
      </c>
      <c r="J6349" s="12">
        <v>-14326</v>
      </c>
      <c r="K6349" s="12">
        <v>6222</v>
      </c>
      <c r="L6349" s="12"/>
      <c r="M6349" s="12"/>
      <c r="N6349" s="18"/>
      <c r="O6349" s="12"/>
      <c r="Q6349" s="12"/>
      <c r="R6349" s="12"/>
      <c r="S6349" s="12"/>
      <c r="BQ6349" s="15"/>
      <c r="BR6349" s="12"/>
      <c r="BS6349" s="12"/>
      <c r="BT6349" s="12"/>
      <c r="BU6349" s="12"/>
      <c r="BV6349" s="12"/>
      <c r="BW6349" s="12"/>
      <c r="BX6349" s="12"/>
      <c r="BY6349" s="12"/>
      <c r="BZ6349" s="12"/>
      <c r="CA6349" s="12"/>
      <c r="CB6349" s="12"/>
      <c r="CC6349" s="12"/>
      <c r="CD6349" s="12"/>
      <c r="CE6349" s="12"/>
      <c r="CF6349" s="18"/>
    </row>
    <row r="6350" spans="1:84" x14ac:dyDescent="0.2">
      <c r="A6350" s="15" t="s">
        <v>467</v>
      </c>
      <c r="B6350" s="12" t="s">
        <v>69</v>
      </c>
      <c r="C6350" s="12" t="s">
        <v>10849</v>
      </c>
      <c r="D6350" s="12" t="s">
        <v>69</v>
      </c>
      <c r="E6350" s="12">
        <v>-190</v>
      </c>
      <c r="F6350" s="12">
        <v>-172</v>
      </c>
      <c r="G6350" s="12" t="s">
        <v>10854</v>
      </c>
      <c r="H6350" s="12" t="s">
        <v>811</v>
      </c>
      <c r="I6350" s="12" t="s">
        <v>1624</v>
      </c>
      <c r="J6350" s="12">
        <v>-12268</v>
      </c>
      <c r="K6350" s="12">
        <v>5328</v>
      </c>
      <c r="L6350" s="12"/>
      <c r="M6350" s="12"/>
      <c r="N6350" s="18"/>
      <c r="O6350" s="12"/>
      <c r="Q6350" s="12"/>
      <c r="R6350" s="12"/>
      <c r="S6350" s="12"/>
      <c r="BQ6350" s="15"/>
      <c r="BR6350" s="12"/>
      <c r="BS6350" s="12"/>
      <c r="BT6350" s="12"/>
      <c r="BU6350" s="12"/>
      <c r="BV6350" s="12"/>
      <c r="BW6350" s="12"/>
      <c r="BX6350" s="12"/>
      <c r="BY6350" s="12"/>
      <c r="BZ6350" s="12"/>
      <c r="CA6350" s="12"/>
      <c r="CB6350" s="12"/>
      <c r="CC6350" s="12"/>
      <c r="CD6350" s="12"/>
      <c r="CE6350" s="12"/>
      <c r="CF6350" s="18"/>
    </row>
    <row r="6351" spans="1:84" x14ac:dyDescent="0.2">
      <c r="A6351" s="15" t="s">
        <v>763</v>
      </c>
      <c r="B6351" s="12" t="s">
        <v>36</v>
      </c>
      <c r="C6351" s="12" t="s">
        <v>10849</v>
      </c>
      <c r="D6351" s="12" t="s">
        <v>36</v>
      </c>
      <c r="E6351" s="12">
        <v>-297</v>
      </c>
      <c r="F6351" s="12">
        <v>-279</v>
      </c>
      <c r="G6351" s="12" t="s">
        <v>10854</v>
      </c>
      <c r="H6351" s="12" t="s">
        <v>811</v>
      </c>
      <c r="I6351" s="12" t="s">
        <v>1624</v>
      </c>
      <c r="J6351" s="12">
        <v>-12268</v>
      </c>
      <c r="K6351" s="12">
        <v>5328</v>
      </c>
      <c r="L6351" s="12"/>
      <c r="M6351" s="12"/>
      <c r="N6351" s="18"/>
      <c r="O6351" s="12"/>
      <c r="Q6351" s="12"/>
      <c r="R6351" s="12"/>
      <c r="S6351" s="12"/>
      <c r="BQ6351" s="15" t="s">
        <v>2144</v>
      </c>
      <c r="BR6351" s="12" t="s">
        <v>1980</v>
      </c>
      <c r="BS6351" s="12">
        <v>1349339</v>
      </c>
      <c r="BT6351" s="12">
        <v>1351987</v>
      </c>
      <c r="BU6351" s="12" t="s">
        <v>69</v>
      </c>
      <c r="BV6351" s="12">
        <v>24301202</v>
      </c>
      <c r="BW6351" s="12" t="s">
        <v>45</v>
      </c>
      <c r="BX6351" s="12" t="s">
        <v>2144</v>
      </c>
      <c r="BY6351" s="12" t="s">
        <v>3547</v>
      </c>
      <c r="BZ6351" s="12">
        <v>882</v>
      </c>
      <c r="CA6351" s="12" t="s">
        <v>3548</v>
      </c>
      <c r="CB6351" s="12" t="s">
        <v>126</v>
      </c>
      <c r="CC6351" s="12" t="s">
        <v>3549</v>
      </c>
      <c r="CD6351" s="12">
        <v>1276</v>
      </c>
      <c r="CE6351" s="12"/>
      <c r="CF6351" s="18"/>
    </row>
    <row r="6352" spans="1:84" x14ac:dyDescent="0.2">
      <c r="A6352" s="15" t="s">
        <v>244</v>
      </c>
      <c r="B6352" s="12" t="s">
        <v>36</v>
      </c>
      <c r="C6352" s="12" t="s">
        <v>10849</v>
      </c>
      <c r="D6352" s="12" t="s">
        <v>36</v>
      </c>
      <c r="E6352" s="12">
        <v>-79</v>
      </c>
      <c r="F6352" s="12">
        <v>-61</v>
      </c>
      <c r="G6352" s="12" t="s">
        <v>10855</v>
      </c>
      <c r="H6352" s="12" t="s">
        <v>307</v>
      </c>
      <c r="I6352" s="12" t="s">
        <v>81</v>
      </c>
      <c r="J6352" s="12">
        <v>-11596</v>
      </c>
      <c r="K6352" s="12">
        <v>5036</v>
      </c>
      <c r="L6352" s="12"/>
      <c r="M6352" s="12"/>
      <c r="N6352" s="18"/>
      <c r="O6352" s="12"/>
      <c r="Q6352" s="12"/>
      <c r="R6352" s="12"/>
      <c r="S6352" s="12"/>
      <c r="BQ6352" s="15" t="s">
        <v>904</v>
      </c>
      <c r="BR6352" s="12" t="s">
        <v>1980</v>
      </c>
      <c r="BS6352" s="12">
        <v>3250529</v>
      </c>
      <c r="BT6352" s="12">
        <v>3251569</v>
      </c>
      <c r="BU6352" s="12" t="s">
        <v>36</v>
      </c>
      <c r="BV6352" s="12">
        <v>24298780</v>
      </c>
      <c r="BW6352" s="12" t="s">
        <v>45</v>
      </c>
      <c r="BX6352" s="12" t="s">
        <v>904</v>
      </c>
      <c r="BY6352" s="12" t="s">
        <v>905</v>
      </c>
      <c r="BZ6352" s="12">
        <v>346</v>
      </c>
      <c r="CA6352" s="12" t="s">
        <v>906</v>
      </c>
      <c r="CB6352" s="12" t="s">
        <v>126</v>
      </c>
      <c r="CC6352" s="12" t="s">
        <v>907</v>
      </c>
      <c r="CD6352" s="12">
        <v>3053</v>
      </c>
      <c r="CE6352" s="12"/>
      <c r="CF6352" s="18"/>
    </row>
    <row r="6353" spans="1:84" x14ac:dyDescent="0.2">
      <c r="A6353" s="15" t="s">
        <v>2012</v>
      </c>
      <c r="B6353" s="12" t="s">
        <v>69</v>
      </c>
      <c r="C6353" s="12" t="s">
        <v>10849</v>
      </c>
      <c r="D6353" s="12" t="s">
        <v>69</v>
      </c>
      <c r="E6353" s="12">
        <v>-43</v>
      </c>
      <c r="F6353" s="12">
        <v>-25</v>
      </c>
      <c r="G6353" s="12" t="s">
        <v>10856</v>
      </c>
      <c r="H6353" s="12" t="s">
        <v>788</v>
      </c>
      <c r="I6353" s="12" t="s">
        <v>376</v>
      </c>
      <c r="J6353" s="12">
        <v>-15782</v>
      </c>
      <c r="K6353" s="12">
        <v>6854</v>
      </c>
      <c r="L6353" s="12"/>
      <c r="M6353" s="12"/>
      <c r="N6353" s="18"/>
      <c r="O6353" s="12"/>
      <c r="Q6353" s="12"/>
      <c r="R6353" s="12"/>
      <c r="S6353" s="12"/>
      <c r="BQ6353" s="15" t="s">
        <v>997</v>
      </c>
      <c r="BR6353" s="12" t="s">
        <v>1980</v>
      </c>
      <c r="BS6353" s="12">
        <v>4337491</v>
      </c>
      <c r="BT6353" s="12">
        <v>4339377</v>
      </c>
      <c r="BU6353" s="12" t="s">
        <v>69</v>
      </c>
      <c r="BV6353" s="12">
        <v>24298852</v>
      </c>
      <c r="BW6353" s="12" t="s">
        <v>45</v>
      </c>
      <c r="BX6353" s="12" t="s">
        <v>997</v>
      </c>
      <c r="BY6353" s="12" t="s">
        <v>998</v>
      </c>
      <c r="BZ6353" s="12">
        <v>628</v>
      </c>
      <c r="CA6353" s="12" t="s">
        <v>999</v>
      </c>
      <c r="CB6353" s="12" t="s">
        <v>1000</v>
      </c>
      <c r="CC6353" s="12" t="s">
        <v>117</v>
      </c>
      <c r="CD6353" s="12">
        <v>4036</v>
      </c>
      <c r="CE6353" s="12"/>
      <c r="CF6353" s="18"/>
    </row>
    <row r="6354" spans="1:84" x14ac:dyDescent="0.2">
      <c r="A6354" s="15" t="s">
        <v>2301</v>
      </c>
      <c r="B6354" s="12" t="s">
        <v>36</v>
      </c>
      <c r="C6354" s="12" t="s">
        <v>10849</v>
      </c>
      <c r="D6354" s="12" t="s">
        <v>36</v>
      </c>
      <c r="E6354" s="12">
        <v>-124</v>
      </c>
      <c r="F6354" s="12">
        <v>-106</v>
      </c>
      <c r="G6354" s="12" t="s">
        <v>10856</v>
      </c>
      <c r="H6354" s="12" t="s">
        <v>788</v>
      </c>
      <c r="I6354" s="12" t="s">
        <v>376</v>
      </c>
      <c r="J6354" s="12">
        <v>-15782</v>
      </c>
      <c r="K6354" s="12">
        <v>6854</v>
      </c>
      <c r="L6354" s="12"/>
      <c r="M6354" s="12"/>
      <c r="N6354" s="18"/>
      <c r="O6354" s="12"/>
      <c r="Q6354" s="12"/>
      <c r="R6354" s="12"/>
      <c r="S6354" s="12"/>
      <c r="BQ6354" s="15" t="s">
        <v>496</v>
      </c>
      <c r="BR6354" s="12" t="s">
        <v>1980</v>
      </c>
      <c r="BS6354" s="12">
        <v>838153</v>
      </c>
      <c r="BT6354" s="12">
        <v>839109</v>
      </c>
      <c r="BU6354" s="12" t="s">
        <v>69</v>
      </c>
      <c r="BV6354" s="12">
        <v>24299214</v>
      </c>
      <c r="BW6354" s="12" t="s">
        <v>45</v>
      </c>
      <c r="BX6354" s="12" t="s">
        <v>496</v>
      </c>
      <c r="BY6354" s="12" t="s">
        <v>909</v>
      </c>
      <c r="BZ6354" s="12">
        <v>318</v>
      </c>
      <c r="CA6354" s="12" t="s">
        <v>187</v>
      </c>
      <c r="CB6354" s="12" t="s">
        <v>59</v>
      </c>
      <c r="CC6354" s="12" t="s">
        <v>188</v>
      </c>
      <c r="CD6354" s="12">
        <v>769</v>
      </c>
      <c r="CE6354" s="12"/>
      <c r="CF6354" s="18"/>
    </row>
    <row r="6355" spans="1:84" x14ac:dyDescent="0.2">
      <c r="A6355" s="15" t="s">
        <v>1019</v>
      </c>
      <c r="B6355" s="12" t="s">
        <v>69</v>
      </c>
      <c r="C6355" s="12" t="s">
        <v>10849</v>
      </c>
      <c r="D6355" s="12" t="s">
        <v>69</v>
      </c>
      <c r="E6355" s="12">
        <v>-22</v>
      </c>
      <c r="F6355" s="12">
        <v>-4</v>
      </c>
      <c r="G6355" s="12" t="s">
        <v>10857</v>
      </c>
      <c r="H6355" s="12" t="s">
        <v>283</v>
      </c>
      <c r="I6355" s="12" t="s">
        <v>2047</v>
      </c>
      <c r="J6355" s="12">
        <v>-12786</v>
      </c>
      <c r="K6355" s="12">
        <v>5553</v>
      </c>
      <c r="L6355" s="12"/>
      <c r="M6355" s="12"/>
      <c r="N6355" s="18"/>
      <c r="O6355" s="12"/>
      <c r="Q6355" s="12"/>
      <c r="R6355" s="12"/>
      <c r="S6355" s="12"/>
      <c r="BQ6355" s="15" t="s">
        <v>751</v>
      </c>
      <c r="BR6355" s="12" t="s">
        <v>1980</v>
      </c>
      <c r="BS6355" s="12">
        <v>3451545</v>
      </c>
      <c r="BT6355" s="12">
        <v>3452195</v>
      </c>
      <c r="BU6355" s="12" t="s">
        <v>69</v>
      </c>
      <c r="BV6355" s="12">
        <v>24299420</v>
      </c>
      <c r="BW6355" s="12" t="s">
        <v>45</v>
      </c>
      <c r="BX6355" s="12" t="s">
        <v>751</v>
      </c>
      <c r="BY6355" s="12" t="s">
        <v>1863</v>
      </c>
      <c r="BZ6355" s="12">
        <v>216</v>
      </c>
      <c r="CA6355" s="12" t="s">
        <v>381</v>
      </c>
      <c r="CB6355" s="12" t="s">
        <v>59</v>
      </c>
      <c r="CC6355" s="12" t="s">
        <v>740</v>
      </c>
      <c r="CD6355" s="12">
        <v>3236</v>
      </c>
      <c r="CE6355" s="12"/>
      <c r="CF6355" s="18"/>
    </row>
    <row r="6356" spans="1:84" x14ac:dyDescent="0.2">
      <c r="A6356" s="15" t="s">
        <v>168</v>
      </c>
      <c r="B6356" s="12" t="s">
        <v>69</v>
      </c>
      <c r="C6356" s="12" t="s">
        <v>10858</v>
      </c>
      <c r="D6356" s="12" t="s">
        <v>69</v>
      </c>
      <c r="E6356" s="12">
        <v>-298</v>
      </c>
      <c r="F6356" s="12">
        <v>-289</v>
      </c>
      <c r="G6356" s="12" t="s">
        <v>10859</v>
      </c>
      <c r="H6356" s="12" t="s">
        <v>352</v>
      </c>
      <c r="I6356" s="12" t="s">
        <v>2806</v>
      </c>
      <c r="J6356" s="12">
        <v>-11991</v>
      </c>
      <c r="K6356" s="12">
        <v>5208</v>
      </c>
      <c r="L6356" s="12"/>
      <c r="M6356" s="12"/>
      <c r="N6356" s="18"/>
      <c r="O6356" s="12"/>
      <c r="Q6356" s="12"/>
      <c r="R6356" s="12"/>
      <c r="S6356" s="12"/>
      <c r="BQ6356" s="15" t="s">
        <v>509</v>
      </c>
      <c r="BR6356" s="12" t="s">
        <v>1980</v>
      </c>
      <c r="BS6356" s="12">
        <v>4261433</v>
      </c>
      <c r="BT6356" s="12">
        <v>4262005</v>
      </c>
      <c r="BU6356" s="12" t="s">
        <v>36</v>
      </c>
      <c r="BV6356" s="12">
        <v>24299984</v>
      </c>
      <c r="BW6356" s="12" t="s">
        <v>45</v>
      </c>
      <c r="BX6356" s="12" t="s">
        <v>509</v>
      </c>
      <c r="BY6356" s="12" t="s">
        <v>510</v>
      </c>
      <c r="BZ6356" s="12">
        <v>190</v>
      </c>
      <c r="CA6356" s="12" t="s">
        <v>511</v>
      </c>
      <c r="CB6356" s="12" t="s">
        <v>59</v>
      </c>
      <c r="CC6356" s="12" t="s">
        <v>512</v>
      </c>
      <c r="CD6356" s="12">
        <v>3968</v>
      </c>
      <c r="CE6356" s="12"/>
      <c r="CF6356" s="18"/>
    </row>
    <row r="6357" spans="1:84" x14ac:dyDescent="0.2">
      <c r="A6357" s="15" t="s">
        <v>2012</v>
      </c>
      <c r="B6357" s="12" t="s">
        <v>69</v>
      </c>
      <c r="C6357" s="12" t="s">
        <v>10858</v>
      </c>
      <c r="D6357" s="12" t="s">
        <v>69</v>
      </c>
      <c r="E6357" s="12">
        <v>-43</v>
      </c>
      <c r="F6357" s="12">
        <v>-34</v>
      </c>
      <c r="G6357" s="12" t="s">
        <v>10860</v>
      </c>
      <c r="H6357" s="12" t="s">
        <v>1448</v>
      </c>
      <c r="I6357" s="12" t="s">
        <v>659</v>
      </c>
      <c r="J6357" s="12">
        <v>-13027</v>
      </c>
      <c r="K6357" s="12">
        <v>5658</v>
      </c>
      <c r="L6357" s="12"/>
      <c r="M6357" s="12"/>
      <c r="N6357" s="18"/>
      <c r="O6357" s="12"/>
      <c r="Q6357" s="12"/>
      <c r="R6357" s="12"/>
      <c r="S6357" s="12"/>
      <c r="BQ6357" s="15" t="s">
        <v>443</v>
      </c>
      <c r="BR6357" s="12" t="s">
        <v>1980</v>
      </c>
      <c r="BS6357" s="12">
        <v>135424</v>
      </c>
      <c r="BT6357" s="12">
        <v>136116</v>
      </c>
      <c r="BU6357" s="12" t="s">
        <v>36</v>
      </c>
      <c r="BV6357" s="12">
        <v>24302639</v>
      </c>
      <c r="BW6357" s="12" t="s">
        <v>45</v>
      </c>
      <c r="BX6357" s="12" t="s">
        <v>443</v>
      </c>
      <c r="BY6357" s="12" t="s">
        <v>444</v>
      </c>
      <c r="BZ6357" s="12">
        <v>230</v>
      </c>
      <c r="CA6357" s="12" t="s">
        <v>445</v>
      </c>
      <c r="CB6357" s="12" t="s">
        <v>59</v>
      </c>
      <c r="CC6357" s="12" t="s">
        <v>293</v>
      </c>
      <c r="CD6357" s="12">
        <v>4723</v>
      </c>
      <c r="CE6357" s="12"/>
      <c r="CF6357" s="18"/>
    </row>
    <row r="6358" spans="1:84" x14ac:dyDescent="0.2">
      <c r="A6358" s="15" t="s">
        <v>2301</v>
      </c>
      <c r="B6358" s="12" t="s">
        <v>36</v>
      </c>
      <c r="C6358" s="12" t="s">
        <v>10858</v>
      </c>
      <c r="D6358" s="12" t="s">
        <v>36</v>
      </c>
      <c r="E6358" s="12">
        <v>-115</v>
      </c>
      <c r="F6358" s="12">
        <v>-106</v>
      </c>
      <c r="G6358" s="12" t="s">
        <v>10860</v>
      </c>
      <c r="H6358" s="12" t="s">
        <v>1448</v>
      </c>
      <c r="I6358" s="12" t="s">
        <v>659</v>
      </c>
      <c r="J6358" s="12">
        <v>-13027</v>
      </c>
      <c r="K6358" s="12">
        <v>5658</v>
      </c>
      <c r="L6358" s="12"/>
      <c r="M6358" s="12"/>
      <c r="N6358" s="18"/>
      <c r="O6358" s="12"/>
      <c r="Q6358" s="12"/>
      <c r="R6358" s="12"/>
      <c r="S6358" s="12"/>
      <c r="BQ6358" s="15" t="s">
        <v>2095</v>
      </c>
      <c r="BR6358" s="12" t="s">
        <v>1980</v>
      </c>
      <c r="BS6358" s="12">
        <v>428901</v>
      </c>
      <c r="BT6358" s="12">
        <v>429641</v>
      </c>
      <c r="BU6358" s="12" t="s">
        <v>36</v>
      </c>
      <c r="BV6358" s="12">
        <v>24302349</v>
      </c>
      <c r="BW6358" s="12" t="s">
        <v>45</v>
      </c>
      <c r="BX6358" s="12" t="s">
        <v>2095</v>
      </c>
      <c r="BY6358" s="12" t="s">
        <v>2096</v>
      </c>
      <c r="BZ6358" s="12">
        <v>246</v>
      </c>
      <c r="CA6358" s="12" t="s">
        <v>58</v>
      </c>
      <c r="CB6358" s="12" t="s">
        <v>59</v>
      </c>
      <c r="CC6358" s="12" t="s">
        <v>60</v>
      </c>
      <c r="CD6358" s="12">
        <v>5004</v>
      </c>
      <c r="CE6358" s="12"/>
      <c r="CF6358" s="18"/>
    </row>
    <row r="6359" spans="1:84" x14ac:dyDescent="0.2">
      <c r="A6359" s="15" t="s">
        <v>931</v>
      </c>
      <c r="B6359" s="12" t="s">
        <v>69</v>
      </c>
      <c r="C6359" s="12" t="s">
        <v>10861</v>
      </c>
      <c r="D6359" s="12" t="s">
        <v>69</v>
      </c>
      <c r="E6359" s="12">
        <v>-35</v>
      </c>
      <c r="F6359" s="12">
        <v>-16</v>
      </c>
      <c r="G6359" s="12" t="s">
        <v>10862</v>
      </c>
      <c r="H6359" s="12" t="s">
        <v>5648</v>
      </c>
      <c r="I6359" s="12" t="s">
        <v>10863</v>
      </c>
      <c r="J6359" s="12">
        <v>-18619</v>
      </c>
      <c r="K6359" s="12">
        <v>8086</v>
      </c>
      <c r="L6359" s="12"/>
      <c r="M6359" s="12"/>
      <c r="N6359" s="18"/>
      <c r="O6359" s="12"/>
      <c r="Q6359" s="12"/>
      <c r="R6359" s="12"/>
      <c r="S6359" s="12"/>
      <c r="BQ6359" s="15" t="s">
        <v>1980</v>
      </c>
      <c r="BR6359" s="12" t="s">
        <v>1980</v>
      </c>
      <c r="BS6359" s="12">
        <v>171608</v>
      </c>
      <c r="BT6359" s="12">
        <v>172357</v>
      </c>
      <c r="BU6359" s="12" t="s">
        <v>69</v>
      </c>
      <c r="BV6359" s="12">
        <v>24303187</v>
      </c>
      <c r="BW6359" s="12" t="s">
        <v>45</v>
      </c>
      <c r="BX6359" s="12" t="s">
        <v>1980</v>
      </c>
      <c r="BY6359" s="12" t="s">
        <v>1981</v>
      </c>
      <c r="BZ6359" s="12">
        <v>249</v>
      </c>
      <c r="CA6359" s="12" t="s">
        <v>445</v>
      </c>
      <c r="CB6359" s="12" t="s">
        <v>59</v>
      </c>
      <c r="CC6359" s="12" t="s">
        <v>293</v>
      </c>
      <c r="CD6359" s="12">
        <v>5247</v>
      </c>
      <c r="CE6359" s="12"/>
      <c r="CF6359" s="18"/>
    </row>
    <row r="6360" spans="1:84" x14ac:dyDescent="0.2">
      <c r="A6360" s="15" t="s">
        <v>1850</v>
      </c>
      <c r="B6360" s="12" t="s">
        <v>36</v>
      </c>
      <c r="C6360" s="12" t="s">
        <v>10861</v>
      </c>
      <c r="D6360" s="12" t="s">
        <v>36</v>
      </c>
      <c r="E6360" s="12">
        <v>-256</v>
      </c>
      <c r="F6360" s="12">
        <v>-237</v>
      </c>
      <c r="G6360" s="12" t="s">
        <v>10864</v>
      </c>
      <c r="H6360" s="12" t="s">
        <v>1610</v>
      </c>
      <c r="I6360" s="12" t="s">
        <v>673</v>
      </c>
      <c r="J6360" s="12">
        <v>-12186</v>
      </c>
      <c r="K6360" s="12">
        <v>5292</v>
      </c>
      <c r="L6360" s="12"/>
      <c r="M6360" s="12"/>
      <c r="N6360" s="18"/>
      <c r="O6360" s="12"/>
      <c r="Q6360" s="12"/>
      <c r="R6360" s="12"/>
      <c r="S6360" s="12"/>
      <c r="BQ6360" s="15" t="s">
        <v>3268</v>
      </c>
      <c r="BR6360" s="12" t="s">
        <v>1980</v>
      </c>
      <c r="BS6360" s="12">
        <v>2293970</v>
      </c>
      <c r="BT6360" s="12">
        <v>2296057</v>
      </c>
      <c r="BU6360" s="12" t="s">
        <v>36</v>
      </c>
      <c r="BV6360" s="12">
        <v>24300326</v>
      </c>
      <c r="BW6360" s="12" t="s">
        <v>4313</v>
      </c>
      <c r="BX6360" s="12" t="s">
        <v>3268</v>
      </c>
      <c r="BY6360" s="12" t="s">
        <v>4314</v>
      </c>
      <c r="BZ6360" s="12">
        <v>695</v>
      </c>
      <c r="CA6360" s="12" t="s">
        <v>4315</v>
      </c>
      <c r="CB6360" s="12" t="s">
        <v>500</v>
      </c>
      <c r="CC6360" s="12" t="s">
        <v>4316</v>
      </c>
      <c r="CD6360" s="12">
        <v>2161</v>
      </c>
      <c r="CE6360" s="12"/>
      <c r="CF6360" s="18"/>
    </row>
    <row r="6361" spans="1:84" x14ac:dyDescent="0.2">
      <c r="A6361" s="15" t="s">
        <v>2082</v>
      </c>
      <c r="B6361" s="12" t="s">
        <v>36</v>
      </c>
      <c r="C6361" s="12" t="s">
        <v>10861</v>
      </c>
      <c r="D6361" s="12" t="s">
        <v>36</v>
      </c>
      <c r="E6361" s="12">
        <v>-218</v>
      </c>
      <c r="F6361" s="12">
        <v>-199</v>
      </c>
      <c r="G6361" s="12" t="s">
        <v>10865</v>
      </c>
      <c r="H6361" s="12" t="s">
        <v>283</v>
      </c>
      <c r="I6361" s="12" t="s">
        <v>40</v>
      </c>
      <c r="J6361" s="12">
        <v>-13074</v>
      </c>
      <c r="K6361" s="12">
        <v>5678</v>
      </c>
      <c r="L6361" s="12"/>
      <c r="M6361" s="12"/>
      <c r="N6361" s="18"/>
      <c r="O6361" s="12"/>
      <c r="Q6361" s="12"/>
      <c r="R6361" s="12"/>
      <c r="S6361" s="12"/>
      <c r="BQ6361" s="15" t="s">
        <v>1739</v>
      </c>
      <c r="BR6361" s="12" t="s">
        <v>1980</v>
      </c>
      <c r="BS6361" s="12">
        <v>4195199</v>
      </c>
      <c r="BT6361" s="12">
        <v>4196002</v>
      </c>
      <c r="BU6361" s="12" t="s">
        <v>69</v>
      </c>
      <c r="BV6361" s="12">
        <v>24301003</v>
      </c>
      <c r="BW6361" s="12" t="s">
        <v>45</v>
      </c>
      <c r="BX6361" s="12" t="s">
        <v>1739</v>
      </c>
      <c r="BY6361" s="12" t="s">
        <v>1740</v>
      </c>
      <c r="BZ6361" s="12">
        <v>267</v>
      </c>
      <c r="CA6361" s="12" t="s">
        <v>1741</v>
      </c>
      <c r="CB6361" s="12" t="s">
        <v>500</v>
      </c>
      <c r="CC6361" s="12" t="s">
        <v>1742</v>
      </c>
      <c r="CD6361" s="12">
        <v>3912</v>
      </c>
      <c r="CE6361" s="12"/>
      <c r="CF6361" s="18"/>
    </row>
    <row r="6362" spans="1:84" x14ac:dyDescent="0.2">
      <c r="A6362" s="15" t="s">
        <v>2076</v>
      </c>
      <c r="B6362" s="12" t="s">
        <v>36</v>
      </c>
      <c r="C6362" s="12" t="s">
        <v>10861</v>
      </c>
      <c r="D6362" s="12" t="s">
        <v>36</v>
      </c>
      <c r="E6362" s="12">
        <v>-217</v>
      </c>
      <c r="F6362" s="12">
        <v>-198</v>
      </c>
      <c r="G6362" s="12" t="s">
        <v>10866</v>
      </c>
      <c r="H6362" s="12" t="s">
        <v>672</v>
      </c>
      <c r="I6362" s="12" t="s">
        <v>2134</v>
      </c>
      <c r="J6362" s="12">
        <v>-12357</v>
      </c>
      <c r="K6362" s="12">
        <v>5367</v>
      </c>
      <c r="L6362" s="12"/>
      <c r="M6362" s="12"/>
      <c r="N6362" s="18"/>
      <c r="O6362" s="12"/>
      <c r="Q6362" s="12"/>
      <c r="R6362" s="12"/>
      <c r="S6362" s="12"/>
      <c r="BQ6362" s="15" t="s">
        <v>2858</v>
      </c>
      <c r="BR6362" s="12" t="s">
        <v>1980</v>
      </c>
      <c r="BS6362" s="12">
        <v>1736224</v>
      </c>
      <c r="BT6362" s="12">
        <v>1737483</v>
      </c>
      <c r="BU6362" s="12" t="s">
        <v>36</v>
      </c>
      <c r="BV6362" s="12">
        <v>24300651</v>
      </c>
      <c r="BW6362" s="12" t="s">
        <v>45</v>
      </c>
      <c r="BX6362" s="12" t="s">
        <v>2858</v>
      </c>
      <c r="BY6362" s="12" t="s">
        <v>3179</v>
      </c>
      <c r="BZ6362" s="12">
        <v>419</v>
      </c>
      <c r="CA6362" s="12" t="s">
        <v>3180</v>
      </c>
      <c r="CB6362" s="12" t="s">
        <v>166</v>
      </c>
      <c r="CC6362" s="12" t="s">
        <v>3181</v>
      </c>
      <c r="CD6362" s="12">
        <v>1626</v>
      </c>
      <c r="CE6362" s="12"/>
      <c r="CF6362" s="18"/>
    </row>
    <row r="6363" spans="1:84" x14ac:dyDescent="0.2">
      <c r="A6363" s="15" t="s">
        <v>1990</v>
      </c>
      <c r="B6363" s="12" t="s">
        <v>36</v>
      </c>
      <c r="C6363" s="12" t="s">
        <v>10867</v>
      </c>
      <c r="D6363" s="12" t="s">
        <v>36</v>
      </c>
      <c r="E6363" s="12">
        <v>-20</v>
      </c>
      <c r="F6363" s="12">
        <v>-8</v>
      </c>
      <c r="G6363" s="12" t="s">
        <v>10868</v>
      </c>
      <c r="H6363" s="12" t="s">
        <v>1200</v>
      </c>
      <c r="I6363" s="12" t="s">
        <v>789</v>
      </c>
      <c r="J6363" s="12">
        <v>-14469</v>
      </c>
      <c r="K6363" s="12">
        <v>6284</v>
      </c>
      <c r="L6363" s="12"/>
      <c r="M6363" s="12"/>
      <c r="N6363" s="18"/>
      <c r="O6363" s="12"/>
      <c r="Q6363" s="12"/>
      <c r="R6363" s="12"/>
      <c r="S6363" s="12"/>
      <c r="BQ6363" s="15" t="s">
        <v>2036</v>
      </c>
      <c r="BR6363" s="12" t="s">
        <v>1980</v>
      </c>
      <c r="BS6363" s="12">
        <v>144893</v>
      </c>
      <c r="BT6363" s="12">
        <v>145966</v>
      </c>
      <c r="BU6363" s="12" t="s">
        <v>69</v>
      </c>
      <c r="BV6363" s="12">
        <v>24302632</v>
      </c>
      <c r="BW6363" s="12" t="s">
        <v>45</v>
      </c>
      <c r="BX6363" s="12" t="s">
        <v>2036</v>
      </c>
      <c r="BY6363" s="12" t="s">
        <v>2037</v>
      </c>
      <c r="BZ6363" s="12">
        <v>357</v>
      </c>
      <c r="CA6363" s="12" t="s">
        <v>1099</v>
      </c>
      <c r="CB6363" s="12" t="s">
        <v>723</v>
      </c>
      <c r="CC6363" s="12" t="s">
        <v>2038</v>
      </c>
      <c r="CD6363" s="12">
        <v>4730</v>
      </c>
      <c r="CE6363" s="12"/>
      <c r="CF6363" s="18"/>
    </row>
    <row r="6364" spans="1:84" x14ac:dyDescent="0.2">
      <c r="A6364" s="15" t="s">
        <v>931</v>
      </c>
      <c r="B6364" s="12" t="s">
        <v>69</v>
      </c>
      <c r="C6364" s="12" t="s">
        <v>10867</v>
      </c>
      <c r="D6364" s="12" t="s">
        <v>69</v>
      </c>
      <c r="E6364" s="12">
        <v>-23</v>
      </c>
      <c r="F6364" s="12">
        <v>-11</v>
      </c>
      <c r="G6364" s="12" t="s">
        <v>10869</v>
      </c>
      <c r="H6364" s="12" t="s">
        <v>1610</v>
      </c>
      <c r="I6364" s="12" t="s">
        <v>912</v>
      </c>
      <c r="J6364" s="12">
        <v>-11554</v>
      </c>
      <c r="K6364" s="12">
        <v>5018</v>
      </c>
      <c r="L6364" s="12"/>
      <c r="M6364" s="12"/>
      <c r="N6364" s="18"/>
      <c r="O6364" s="12"/>
      <c r="Q6364" s="12"/>
      <c r="R6364" s="12"/>
      <c r="S6364" s="12"/>
      <c r="BQ6364" s="15" t="s">
        <v>3266</v>
      </c>
      <c r="BR6364" s="12" t="s">
        <v>1980</v>
      </c>
      <c r="BS6364" s="12">
        <v>2292852</v>
      </c>
      <c r="BT6364" s="12">
        <v>2293751</v>
      </c>
      <c r="BU6364" s="12" t="s">
        <v>69</v>
      </c>
      <c r="BV6364" s="12">
        <v>24300514</v>
      </c>
      <c r="BW6364" s="12" t="s">
        <v>45</v>
      </c>
      <c r="BX6364" s="12" t="s">
        <v>3266</v>
      </c>
      <c r="BY6364" s="12" t="s">
        <v>4318</v>
      </c>
      <c r="BZ6364" s="12">
        <v>299</v>
      </c>
      <c r="CA6364" s="12" t="s">
        <v>4319</v>
      </c>
      <c r="CB6364" s="12" t="s">
        <v>69</v>
      </c>
      <c r="CC6364" s="12" t="s">
        <v>4320</v>
      </c>
      <c r="CD6364" s="12">
        <v>2160</v>
      </c>
      <c r="CE6364" s="12"/>
      <c r="CF6364" s="18"/>
    </row>
    <row r="6365" spans="1:84" x14ac:dyDescent="0.2">
      <c r="A6365" s="15" t="s">
        <v>2194</v>
      </c>
      <c r="B6365" s="12" t="s">
        <v>36</v>
      </c>
      <c r="C6365" s="12" t="s">
        <v>10867</v>
      </c>
      <c r="D6365" s="12" t="s">
        <v>36</v>
      </c>
      <c r="E6365" s="12">
        <v>-26</v>
      </c>
      <c r="F6365" s="12">
        <v>-14</v>
      </c>
      <c r="G6365" s="12" t="s">
        <v>10870</v>
      </c>
      <c r="H6365" s="12" t="s">
        <v>105</v>
      </c>
      <c r="I6365" s="12" t="s">
        <v>2922</v>
      </c>
      <c r="J6365" s="12">
        <v>-11855</v>
      </c>
      <c r="K6365" s="12">
        <v>5149</v>
      </c>
      <c r="L6365" s="12"/>
      <c r="M6365" s="12"/>
      <c r="N6365" s="18"/>
      <c r="O6365" s="12"/>
      <c r="Q6365" s="12"/>
      <c r="R6365" s="12"/>
      <c r="S6365" s="12"/>
      <c r="BQ6365" s="15" t="s">
        <v>2968</v>
      </c>
      <c r="BR6365" s="12" t="s">
        <v>1980</v>
      </c>
      <c r="BS6365" s="12">
        <v>4159157</v>
      </c>
      <c r="BT6365" s="12">
        <v>4160110</v>
      </c>
      <c r="BU6365" s="12" t="s">
        <v>69</v>
      </c>
      <c r="BV6365" s="12">
        <v>24298804</v>
      </c>
      <c r="BW6365" s="12" t="s">
        <v>45</v>
      </c>
      <c r="BX6365" s="12" t="s">
        <v>2968</v>
      </c>
      <c r="BY6365" s="12" t="s">
        <v>2969</v>
      </c>
      <c r="BZ6365" s="12">
        <v>317</v>
      </c>
      <c r="CA6365" s="12" t="s">
        <v>2970</v>
      </c>
      <c r="CB6365" s="12" t="s">
        <v>69</v>
      </c>
      <c r="CC6365" s="12" t="s">
        <v>174</v>
      </c>
      <c r="CD6365" s="12">
        <v>3869</v>
      </c>
      <c r="CE6365" s="12"/>
      <c r="CF6365" s="18"/>
    </row>
    <row r="6366" spans="1:84" x14ac:dyDescent="0.2">
      <c r="A6366" s="15" t="s">
        <v>3585</v>
      </c>
      <c r="B6366" s="12" t="s">
        <v>36</v>
      </c>
      <c r="C6366" s="12" t="s">
        <v>10867</v>
      </c>
      <c r="D6366" s="12" t="s">
        <v>36</v>
      </c>
      <c r="E6366" s="12">
        <v>-35</v>
      </c>
      <c r="F6366" s="12">
        <v>-23</v>
      </c>
      <c r="G6366" s="12" t="s">
        <v>10871</v>
      </c>
      <c r="H6366" s="12" t="s">
        <v>283</v>
      </c>
      <c r="I6366" s="12" t="s">
        <v>2888</v>
      </c>
      <c r="J6366" s="12">
        <v>-13285</v>
      </c>
      <c r="K6366" s="12">
        <v>5770</v>
      </c>
      <c r="L6366" s="12"/>
      <c r="M6366" s="12"/>
      <c r="N6366" s="18"/>
      <c r="O6366" s="12"/>
      <c r="Q6366" s="12"/>
      <c r="R6366" s="12"/>
      <c r="S6366" s="12"/>
      <c r="BQ6366" s="15" t="s">
        <v>734</v>
      </c>
      <c r="BR6366" s="12" t="s">
        <v>1980</v>
      </c>
      <c r="BS6366" s="12">
        <v>4201301</v>
      </c>
      <c r="BT6366" s="12">
        <v>4201639</v>
      </c>
      <c r="BU6366" s="12" t="s">
        <v>69</v>
      </c>
      <c r="BV6366" s="12">
        <v>24297679</v>
      </c>
      <c r="BW6366" s="12" t="s">
        <v>45</v>
      </c>
      <c r="BX6366" s="12" t="s">
        <v>734</v>
      </c>
      <c r="BY6366" s="12" t="s">
        <v>735</v>
      </c>
      <c r="BZ6366" s="12">
        <v>112</v>
      </c>
      <c r="CA6366" s="12" t="s">
        <v>736</v>
      </c>
      <c r="CB6366" s="12" t="s">
        <v>737</v>
      </c>
      <c r="CC6366" s="12" t="s">
        <v>738</v>
      </c>
      <c r="CD6366" s="12">
        <v>3916</v>
      </c>
      <c r="CE6366" s="12"/>
      <c r="CF6366" s="18"/>
    </row>
    <row r="6367" spans="1:84" x14ac:dyDescent="0.2">
      <c r="A6367" s="15" t="s">
        <v>2105</v>
      </c>
      <c r="B6367" s="12" t="s">
        <v>69</v>
      </c>
      <c r="C6367" s="12" t="s">
        <v>10867</v>
      </c>
      <c r="D6367" s="12" t="s">
        <v>69</v>
      </c>
      <c r="E6367" s="12">
        <v>-244</v>
      </c>
      <c r="F6367" s="12">
        <v>-232</v>
      </c>
      <c r="G6367" s="12" t="s">
        <v>10872</v>
      </c>
      <c r="H6367" s="12" t="s">
        <v>105</v>
      </c>
      <c r="I6367" s="12" t="s">
        <v>2806</v>
      </c>
      <c r="J6367" s="12">
        <v>-11991</v>
      </c>
      <c r="K6367" s="12">
        <v>5208</v>
      </c>
      <c r="L6367" s="12"/>
      <c r="M6367" s="12"/>
      <c r="N6367" s="18"/>
      <c r="O6367" s="12"/>
      <c r="Q6367" s="12"/>
      <c r="R6367" s="12"/>
      <c r="S6367" s="12"/>
      <c r="BQ6367" s="15" t="s">
        <v>917</v>
      </c>
      <c r="BR6367" s="12"/>
      <c r="BS6367" s="12"/>
      <c r="BT6367" s="12"/>
      <c r="BU6367" s="12"/>
      <c r="BV6367" s="12"/>
      <c r="BW6367" s="12"/>
      <c r="BX6367" s="12"/>
      <c r="BY6367" s="12"/>
      <c r="BZ6367" s="12"/>
      <c r="CA6367" s="12"/>
      <c r="CB6367" s="12"/>
      <c r="CC6367" s="12"/>
      <c r="CD6367" s="12"/>
      <c r="CE6367" s="12"/>
      <c r="CF6367" s="18"/>
    </row>
    <row r="6368" spans="1:84" x14ac:dyDescent="0.2">
      <c r="A6368" s="15" t="s">
        <v>2730</v>
      </c>
      <c r="B6368" s="12" t="s">
        <v>69</v>
      </c>
      <c r="C6368" s="12" t="s">
        <v>10867</v>
      </c>
      <c r="D6368" s="12" t="s">
        <v>69</v>
      </c>
      <c r="E6368" s="12">
        <v>-172</v>
      </c>
      <c r="F6368" s="12">
        <v>-160</v>
      </c>
      <c r="G6368" s="12" t="s">
        <v>10873</v>
      </c>
      <c r="H6368" s="12" t="s">
        <v>105</v>
      </c>
      <c r="I6368" s="12" t="s">
        <v>2806</v>
      </c>
      <c r="J6368" s="12">
        <v>-11991</v>
      </c>
      <c r="K6368" s="12">
        <v>5208</v>
      </c>
      <c r="L6368" s="12"/>
      <c r="M6368" s="12"/>
      <c r="N6368" s="18"/>
      <c r="O6368" s="12"/>
      <c r="Q6368" s="12"/>
      <c r="R6368" s="12"/>
      <c r="S6368" s="12"/>
      <c r="BQ6368" s="15"/>
      <c r="BR6368" s="12"/>
      <c r="BS6368" s="12"/>
      <c r="BT6368" s="12"/>
      <c r="BU6368" s="12"/>
      <c r="BV6368" s="12"/>
      <c r="BW6368" s="12"/>
      <c r="BX6368" s="12"/>
      <c r="BY6368" s="12"/>
      <c r="BZ6368" s="12"/>
      <c r="CA6368" s="12"/>
      <c r="CB6368" s="12"/>
      <c r="CC6368" s="12"/>
      <c r="CD6368" s="12"/>
      <c r="CE6368" s="12"/>
      <c r="CF6368" s="18"/>
    </row>
    <row r="6369" spans="1:84" x14ac:dyDescent="0.2">
      <c r="A6369" s="15" t="s">
        <v>277</v>
      </c>
      <c r="B6369" s="12" t="s">
        <v>36</v>
      </c>
      <c r="C6369" s="12" t="s">
        <v>10874</v>
      </c>
      <c r="D6369" s="12" t="s">
        <v>36</v>
      </c>
      <c r="E6369" s="12">
        <v>-120</v>
      </c>
      <c r="F6369" s="12">
        <v>-109</v>
      </c>
      <c r="G6369" s="12" t="s">
        <v>10875</v>
      </c>
      <c r="H6369" s="12" t="s">
        <v>811</v>
      </c>
      <c r="I6369" s="12" t="s">
        <v>1149</v>
      </c>
      <c r="J6369" s="12">
        <v>-12289</v>
      </c>
      <c r="K6369" s="12">
        <v>5337</v>
      </c>
      <c r="L6369" s="12"/>
      <c r="M6369" s="12"/>
      <c r="N6369" s="18"/>
      <c r="O6369" s="12"/>
      <c r="Q6369" s="12"/>
      <c r="R6369" s="12"/>
      <c r="S6369" s="12"/>
      <c r="BQ6369" s="15"/>
      <c r="BR6369" s="12"/>
      <c r="BS6369" s="12"/>
      <c r="BT6369" s="12"/>
      <c r="BU6369" s="12"/>
      <c r="BV6369" s="12"/>
      <c r="BW6369" s="12"/>
      <c r="BX6369" s="12"/>
      <c r="BY6369" s="12"/>
      <c r="BZ6369" s="12"/>
      <c r="CA6369" s="12"/>
      <c r="CB6369" s="12"/>
      <c r="CC6369" s="12"/>
      <c r="CD6369" s="12"/>
      <c r="CE6369" s="12"/>
      <c r="CF6369" s="18"/>
    </row>
    <row r="6370" spans="1:84" x14ac:dyDescent="0.2">
      <c r="A6370" s="15" t="s">
        <v>931</v>
      </c>
      <c r="B6370" s="12" t="s">
        <v>69</v>
      </c>
      <c r="C6370" s="12" t="s">
        <v>10876</v>
      </c>
      <c r="D6370" s="12" t="s">
        <v>69</v>
      </c>
      <c r="E6370" s="12">
        <v>-38</v>
      </c>
      <c r="F6370" s="12">
        <v>-15</v>
      </c>
      <c r="G6370" s="12" t="s">
        <v>10877</v>
      </c>
      <c r="H6370" s="12" t="s">
        <v>919</v>
      </c>
      <c r="I6370" s="12" t="s">
        <v>6686</v>
      </c>
      <c r="J6370" s="12">
        <v>-28523</v>
      </c>
      <c r="K6370" s="12">
        <v>12387</v>
      </c>
      <c r="L6370" s="12"/>
      <c r="M6370" s="12"/>
      <c r="N6370" s="18"/>
      <c r="O6370" s="12"/>
      <c r="Q6370" s="12"/>
      <c r="R6370" s="12"/>
      <c r="S6370" s="12"/>
      <c r="BQ6370" s="15" t="s">
        <v>1204</v>
      </c>
      <c r="BR6370" s="12" t="s">
        <v>2802</v>
      </c>
      <c r="BS6370" s="12">
        <v>2007997</v>
      </c>
      <c r="BT6370" s="12">
        <v>2009286</v>
      </c>
      <c r="BU6370" s="12" t="s">
        <v>69</v>
      </c>
      <c r="BV6370" s="12">
        <v>24297515</v>
      </c>
      <c r="BW6370" s="12" t="s">
        <v>1205</v>
      </c>
      <c r="BX6370" s="12" t="s">
        <v>1204</v>
      </c>
      <c r="BY6370" s="12" t="s">
        <v>1206</v>
      </c>
      <c r="BZ6370" s="12">
        <v>429</v>
      </c>
      <c r="CA6370" s="12" t="s">
        <v>1207</v>
      </c>
      <c r="CB6370" s="12" t="s">
        <v>66</v>
      </c>
      <c r="CC6370" s="12" t="s">
        <v>1208</v>
      </c>
      <c r="CD6370" s="12">
        <v>1893</v>
      </c>
      <c r="CE6370" s="12"/>
      <c r="CF6370" s="18"/>
    </row>
    <row r="6371" spans="1:84" x14ac:dyDescent="0.2">
      <c r="A6371" s="15" t="s">
        <v>2605</v>
      </c>
      <c r="B6371" s="12" t="s">
        <v>69</v>
      </c>
      <c r="C6371" s="12" t="s">
        <v>10876</v>
      </c>
      <c r="D6371" s="12" t="s">
        <v>69</v>
      </c>
      <c r="E6371" s="12">
        <v>-208</v>
      </c>
      <c r="F6371" s="12">
        <v>-185</v>
      </c>
      <c r="G6371" s="12" t="s">
        <v>10878</v>
      </c>
      <c r="H6371" s="12" t="s">
        <v>3527</v>
      </c>
      <c r="I6371" s="12" t="s">
        <v>2922</v>
      </c>
      <c r="J6371" s="12">
        <v>-11855</v>
      </c>
      <c r="K6371" s="12">
        <v>5149</v>
      </c>
      <c r="L6371" s="12"/>
      <c r="M6371" s="12"/>
      <c r="N6371" s="18"/>
      <c r="O6371" s="12"/>
      <c r="Q6371" s="12"/>
      <c r="R6371" s="12"/>
      <c r="S6371" s="12"/>
      <c r="BQ6371" s="15" t="s">
        <v>608</v>
      </c>
      <c r="BR6371" s="12" t="s">
        <v>2802</v>
      </c>
      <c r="BS6371" s="12">
        <v>3871372</v>
      </c>
      <c r="BT6371" s="12">
        <v>3872838</v>
      </c>
      <c r="BU6371" s="12" t="s">
        <v>36</v>
      </c>
      <c r="BV6371" s="12">
        <v>24298016</v>
      </c>
      <c r="BW6371" s="12" t="s">
        <v>45</v>
      </c>
      <c r="BX6371" s="12" t="s">
        <v>608</v>
      </c>
      <c r="BY6371" s="12" t="s">
        <v>609</v>
      </c>
      <c r="BZ6371" s="12">
        <v>488</v>
      </c>
      <c r="CA6371" s="12" t="s">
        <v>610</v>
      </c>
      <c r="CB6371" s="12" t="s">
        <v>611</v>
      </c>
      <c r="CC6371" s="12" t="s">
        <v>612</v>
      </c>
      <c r="CD6371" s="12">
        <v>3600</v>
      </c>
      <c r="CE6371" s="12"/>
      <c r="CF6371" s="18"/>
    </row>
    <row r="6372" spans="1:84" x14ac:dyDescent="0.2">
      <c r="A6372" s="15" t="s">
        <v>931</v>
      </c>
      <c r="B6372" s="12" t="s">
        <v>69</v>
      </c>
      <c r="C6372" s="12" t="s">
        <v>10879</v>
      </c>
      <c r="D6372" s="12" t="s">
        <v>69</v>
      </c>
      <c r="E6372" s="12">
        <v>-34</v>
      </c>
      <c r="F6372" s="12">
        <v>-6</v>
      </c>
      <c r="G6372" s="12" t="s">
        <v>10880</v>
      </c>
      <c r="H6372" s="12" t="s">
        <v>2480</v>
      </c>
      <c r="I6372" s="12" t="s">
        <v>10881</v>
      </c>
      <c r="J6372" s="12">
        <v>-30801</v>
      </c>
      <c r="K6372" s="12">
        <v>13377</v>
      </c>
      <c r="L6372" s="12"/>
      <c r="M6372" s="12"/>
      <c r="N6372" s="18"/>
      <c r="O6372" s="12"/>
      <c r="Q6372" s="12"/>
      <c r="R6372" s="12"/>
      <c r="S6372" s="12"/>
      <c r="BQ6372" s="15" t="s">
        <v>251</v>
      </c>
      <c r="BR6372" s="12" t="s">
        <v>2802</v>
      </c>
      <c r="BS6372" s="12">
        <v>3352684</v>
      </c>
      <c r="BT6372" s="12">
        <v>3353586</v>
      </c>
      <c r="BU6372" s="12" t="s">
        <v>69</v>
      </c>
      <c r="BV6372" s="12">
        <v>24301342</v>
      </c>
      <c r="BW6372" s="12" t="s">
        <v>45</v>
      </c>
      <c r="BX6372" s="12" t="s">
        <v>251</v>
      </c>
      <c r="BY6372" s="12" t="s">
        <v>1670</v>
      </c>
      <c r="BZ6372" s="12">
        <v>300</v>
      </c>
      <c r="CA6372" s="12" t="s">
        <v>187</v>
      </c>
      <c r="CB6372" s="12" t="s">
        <v>59</v>
      </c>
      <c r="CC6372" s="12" t="s">
        <v>188</v>
      </c>
      <c r="CD6372" s="12">
        <v>3143</v>
      </c>
      <c r="CE6372" s="12"/>
      <c r="CF6372" s="18"/>
    </row>
    <row r="6373" spans="1:84" x14ac:dyDescent="0.2">
      <c r="A6373" s="15" t="s">
        <v>925</v>
      </c>
      <c r="B6373" s="12" t="s">
        <v>69</v>
      </c>
      <c r="C6373" s="12" t="s">
        <v>10882</v>
      </c>
      <c r="D6373" s="12" t="s">
        <v>69</v>
      </c>
      <c r="E6373" s="12">
        <v>-193</v>
      </c>
      <c r="F6373" s="12">
        <v>-173</v>
      </c>
      <c r="G6373" s="12" t="s">
        <v>10883</v>
      </c>
      <c r="H6373" s="12" t="s">
        <v>4336</v>
      </c>
      <c r="I6373" s="12" t="s">
        <v>181</v>
      </c>
      <c r="J6373" s="12">
        <v>-12592</v>
      </c>
      <c r="K6373" s="12">
        <v>5469</v>
      </c>
      <c r="L6373" s="12"/>
      <c r="M6373" s="12"/>
      <c r="N6373" s="18"/>
      <c r="O6373" s="12"/>
      <c r="Q6373" s="12"/>
      <c r="R6373" s="12"/>
      <c r="S6373" s="12"/>
      <c r="BQ6373" s="15" t="s">
        <v>894</v>
      </c>
      <c r="BR6373" s="12" t="s">
        <v>2802</v>
      </c>
      <c r="BS6373" s="12">
        <v>179066</v>
      </c>
      <c r="BT6373" s="12">
        <v>179806</v>
      </c>
      <c r="BU6373" s="12" t="s">
        <v>69</v>
      </c>
      <c r="BV6373" s="12">
        <v>24301709</v>
      </c>
      <c r="BW6373" s="12" t="s">
        <v>45</v>
      </c>
      <c r="BX6373" s="12" t="s">
        <v>894</v>
      </c>
      <c r="BY6373" s="12" t="s">
        <v>895</v>
      </c>
      <c r="BZ6373" s="12">
        <v>246</v>
      </c>
      <c r="CA6373" s="12" t="s">
        <v>856</v>
      </c>
      <c r="CB6373" s="12" t="s">
        <v>59</v>
      </c>
      <c r="CC6373" s="12" t="s">
        <v>144</v>
      </c>
      <c r="CD6373" s="12">
        <v>4195</v>
      </c>
      <c r="CE6373" s="12"/>
      <c r="CF6373" s="18"/>
    </row>
    <row r="6374" spans="1:84" x14ac:dyDescent="0.2">
      <c r="A6374" s="15" t="s">
        <v>56</v>
      </c>
      <c r="B6374" s="12" t="s">
        <v>36</v>
      </c>
      <c r="C6374" s="12" t="s">
        <v>10882</v>
      </c>
      <c r="D6374" s="12" t="s">
        <v>36</v>
      </c>
      <c r="E6374" s="12">
        <v>-87</v>
      </c>
      <c r="F6374" s="12">
        <v>-67</v>
      </c>
      <c r="G6374" s="12" t="s">
        <v>10884</v>
      </c>
      <c r="H6374" s="12" t="s">
        <v>8057</v>
      </c>
      <c r="I6374" s="12" t="s">
        <v>10885</v>
      </c>
      <c r="J6374" s="12">
        <v>-23760</v>
      </c>
      <c r="K6374" s="12">
        <v>10319</v>
      </c>
      <c r="L6374" s="12"/>
      <c r="M6374" s="12"/>
      <c r="N6374" s="18"/>
      <c r="O6374" s="12"/>
      <c r="Q6374" s="12"/>
      <c r="R6374" s="12"/>
      <c r="S6374" s="12"/>
      <c r="BQ6374" s="15" t="s">
        <v>2802</v>
      </c>
      <c r="BR6374" s="12" t="s">
        <v>2802</v>
      </c>
      <c r="BS6374" s="12">
        <v>178626</v>
      </c>
      <c r="BT6374" s="12">
        <v>179273</v>
      </c>
      <c r="BU6374" s="12" t="s">
        <v>69</v>
      </c>
      <c r="BV6374" s="12">
        <v>24303181</v>
      </c>
      <c r="BW6374" s="12" t="s">
        <v>45</v>
      </c>
      <c r="BX6374" s="12" t="s">
        <v>2802</v>
      </c>
      <c r="BY6374" s="12" t="s">
        <v>2859</v>
      </c>
      <c r="BZ6374" s="12">
        <v>215</v>
      </c>
      <c r="CA6374" s="12" t="s">
        <v>381</v>
      </c>
      <c r="CB6374" s="12" t="s">
        <v>59</v>
      </c>
      <c r="CC6374" s="12" t="s">
        <v>382</v>
      </c>
      <c r="CD6374" s="12">
        <v>5253</v>
      </c>
      <c r="CE6374" s="12"/>
      <c r="CF6374" s="18"/>
    </row>
    <row r="6375" spans="1:84" x14ac:dyDescent="0.2">
      <c r="A6375" s="15" t="s">
        <v>3311</v>
      </c>
      <c r="B6375" s="12" t="s">
        <v>69</v>
      </c>
      <c r="C6375" s="12" t="s">
        <v>10882</v>
      </c>
      <c r="D6375" s="12" t="s">
        <v>69</v>
      </c>
      <c r="E6375" s="12">
        <v>-80</v>
      </c>
      <c r="F6375" s="12">
        <v>-60</v>
      </c>
      <c r="G6375" s="12" t="s">
        <v>10886</v>
      </c>
      <c r="H6375" s="12" t="s">
        <v>210</v>
      </c>
      <c r="I6375" s="12" t="s">
        <v>4126</v>
      </c>
      <c r="J6375" s="12">
        <v>-14987</v>
      </c>
      <c r="K6375" s="12">
        <v>6509</v>
      </c>
      <c r="L6375" s="12"/>
      <c r="M6375" s="12"/>
      <c r="N6375" s="18"/>
      <c r="O6375" s="12"/>
      <c r="Q6375" s="12"/>
      <c r="R6375" s="12"/>
      <c r="S6375" s="12"/>
      <c r="BQ6375" s="15" t="s">
        <v>584</v>
      </c>
      <c r="BR6375" s="12" t="s">
        <v>2802</v>
      </c>
      <c r="BS6375" s="12">
        <v>1086690</v>
      </c>
      <c r="BT6375" s="12">
        <v>1087337</v>
      </c>
      <c r="BU6375" s="12" t="s">
        <v>69</v>
      </c>
      <c r="BV6375" s="12">
        <v>24300250</v>
      </c>
      <c r="BW6375" s="12" t="s">
        <v>45</v>
      </c>
      <c r="BX6375" s="12" t="s">
        <v>584</v>
      </c>
      <c r="BY6375" s="12" t="s">
        <v>1062</v>
      </c>
      <c r="BZ6375" s="12">
        <v>215</v>
      </c>
      <c r="CA6375" s="12" t="s">
        <v>1063</v>
      </c>
      <c r="CB6375" s="12" t="s">
        <v>315</v>
      </c>
      <c r="CC6375" s="12" t="s">
        <v>396</v>
      </c>
      <c r="CD6375" s="12">
        <v>1010</v>
      </c>
      <c r="CE6375" s="12"/>
      <c r="CF6375" s="18"/>
    </row>
    <row r="6376" spans="1:84" x14ac:dyDescent="0.2">
      <c r="A6376" s="15" t="s">
        <v>266</v>
      </c>
      <c r="B6376" s="12" t="s">
        <v>36</v>
      </c>
      <c r="C6376" s="12" t="s">
        <v>10882</v>
      </c>
      <c r="D6376" s="12" t="s">
        <v>36</v>
      </c>
      <c r="E6376" s="12">
        <v>-36</v>
      </c>
      <c r="F6376" s="12">
        <v>-16</v>
      </c>
      <c r="G6376" s="12" t="s">
        <v>10887</v>
      </c>
      <c r="H6376" s="12" t="s">
        <v>1853</v>
      </c>
      <c r="I6376" s="12" t="s">
        <v>6578</v>
      </c>
      <c r="J6376" s="12">
        <v>-14014</v>
      </c>
      <c r="K6376" s="12">
        <v>6086</v>
      </c>
      <c r="L6376" s="12"/>
      <c r="M6376" s="12"/>
      <c r="N6376" s="18"/>
      <c r="O6376" s="12"/>
      <c r="Q6376" s="12"/>
      <c r="R6376" s="12"/>
      <c r="S6376" s="12"/>
      <c r="BQ6376" s="15" t="s">
        <v>358</v>
      </c>
      <c r="BR6376" s="12" t="s">
        <v>2802</v>
      </c>
      <c r="BS6376" s="12">
        <v>317010</v>
      </c>
      <c r="BT6376" s="12">
        <v>317789</v>
      </c>
      <c r="BU6376" s="12" t="s">
        <v>69</v>
      </c>
      <c r="BV6376" s="12">
        <v>24302463</v>
      </c>
      <c r="BW6376" s="12" t="s">
        <v>45</v>
      </c>
      <c r="BX6376" s="12" t="s">
        <v>358</v>
      </c>
      <c r="BY6376" s="12" t="s">
        <v>359</v>
      </c>
      <c r="BZ6376" s="12">
        <v>259</v>
      </c>
      <c r="CA6376" s="12" t="s">
        <v>360</v>
      </c>
      <c r="CB6376" s="12" t="s">
        <v>361</v>
      </c>
      <c r="CC6376" s="12" t="s">
        <v>362</v>
      </c>
      <c r="CD6376" s="12">
        <v>4891</v>
      </c>
      <c r="CE6376" s="12"/>
      <c r="CF6376" s="18"/>
    </row>
    <row r="6377" spans="1:84" x14ac:dyDescent="0.2">
      <c r="A6377" s="15" t="s">
        <v>1508</v>
      </c>
      <c r="B6377" s="12" t="s">
        <v>69</v>
      </c>
      <c r="C6377" s="12" t="s">
        <v>10882</v>
      </c>
      <c r="D6377" s="12" t="s">
        <v>69</v>
      </c>
      <c r="E6377" s="12">
        <v>-400</v>
      </c>
      <c r="F6377" s="12">
        <v>-380</v>
      </c>
      <c r="G6377" s="12" t="s">
        <v>10888</v>
      </c>
      <c r="H6377" s="12" t="s">
        <v>1375</v>
      </c>
      <c r="I6377" s="12" t="s">
        <v>5742</v>
      </c>
      <c r="J6377" s="12">
        <v>-16917</v>
      </c>
      <c r="K6377" s="12">
        <v>7347</v>
      </c>
      <c r="L6377" s="12"/>
      <c r="M6377" s="12"/>
      <c r="N6377" s="18"/>
      <c r="O6377" s="12"/>
      <c r="Q6377" s="12"/>
      <c r="R6377" s="12"/>
      <c r="S6377" s="12"/>
      <c r="BQ6377" s="15" t="s">
        <v>1115</v>
      </c>
      <c r="BR6377" s="12" t="s">
        <v>2802</v>
      </c>
      <c r="BS6377" s="12">
        <v>1087421</v>
      </c>
      <c r="BT6377" s="12">
        <v>1087645</v>
      </c>
      <c r="BU6377" s="12" t="s">
        <v>36</v>
      </c>
      <c r="BV6377" s="12">
        <v>24300249</v>
      </c>
      <c r="BW6377" s="12" t="s">
        <v>45</v>
      </c>
      <c r="BX6377" s="12" t="s">
        <v>1115</v>
      </c>
      <c r="BY6377" s="12" t="s">
        <v>1116</v>
      </c>
      <c r="BZ6377" s="12">
        <v>74</v>
      </c>
      <c r="CA6377" s="12"/>
      <c r="CB6377" s="12"/>
      <c r="CC6377" s="12" t="s">
        <v>648</v>
      </c>
      <c r="CD6377" s="12">
        <v>1011</v>
      </c>
      <c r="CE6377" s="12"/>
      <c r="CF6377" s="18"/>
    </row>
    <row r="6378" spans="1:84" x14ac:dyDescent="0.2">
      <c r="A6378" s="15" t="s">
        <v>806</v>
      </c>
      <c r="B6378" s="12" t="s">
        <v>36</v>
      </c>
      <c r="C6378" s="12" t="s">
        <v>10889</v>
      </c>
      <c r="D6378" s="12" t="s">
        <v>36</v>
      </c>
      <c r="E6378" s="12">
        <v>-94</v>
      </c>
      <c r="F6378" s="12">
        <v>-73</v>
      </c>
      <c r="G6378" s="12" t="s">
        <v>10890</v>
      </c>
      <c r="H6378" s="12" t="s">
        <v>2702</v>
      </c>
      <c r="I6378" s="12" t="s">
        <v>2171</v>
      </c>
      <c r="J6378" s="12">
        <v>-11928</v>
      </c>
      <c r="K6378" s="12">
        <v>5180</v>
      </c>
      <c r="L6378" s="12"/>
      <c r="M6378" s="12"/>
      <c r="N6378" s="18"/>
      <c r="O6378" s="12"/>
      <c r="Q6378" s="12"/>
      <c r="R6378" s="12"/>
      <c r="S6378" s="12"/>
      <c r="BQ6378" s="15" t="s">
        <v>3999</v>
      </c>
      <c r="BR6378" s="12" t="s">
        <v>2802</v>
      </c>
      <c r="BS6378" s="12">
        <v>3353716</v>
      </c>
      <c r="BT6378" s="12">
        <v>3354864</v>
      </c>
      <c r="BU6378" s="12" t="s">
        <v>36</v>
      </c>
      <c r="BV6378" s="12">
        <v>24301341</v>
      </c>
      <c r="BW6378" s="12" t="s">
        <v>45</v>
      </c>
      <c r="BX6378" s="12" t="s">
        <v>3999</v>
      </c>
      <c r="BY6378" s="12" t="s">
        <v>4210</v>
      </c>
      <c r="BZ6378" s="12">
        <v>382</v>
      </c>
      <c r="CA6378" s="12" t="s">
        <v>4211</v>
      </c>
      <c r="CB6378" s="12" t="s">
        <v>1071</v>
      </c>
      <c r="CC6378" s="12" t="s">
        <v>4212</v>
      </c>
      <c r="CD6378" s="12">
        <v>3144</v>
      </c>
      <c r="CE6378" s="12"/>
      <c r="CF6378" s="18"/>
    </row>
    <row r="6379" spans="1:84" x14ac:dyDescent="0.2">
      <c r="A6379" s="15" t="s">
        <v>3458</v>
      </c>
      <c r="B6379" s="12" t="s">
        <v>69</v>
      </c>
      <c r="C6379" s="12" t="s">
        <v>10889</v>
      </c>
      <c r="D6379" s="12" t="s">
        <v>69</v>
      </c>
      <c r="E6379" s="12">
        <v>-172</v>
      </c>
      <c r="F6379" s="12">
        <v>-151</v>
      </c>
      <c r="G6379" s="12" t="s">
        <v>10891</v>
      </c>
      <c r="H6379" s="12" t="s">
        <v>3763</v>
      </c>
      <c r="I6379" s="12" t="s">
        <v>106</v>
      </c>
      <c r="J6379" s="12">
        <v>-12311</v>
      </c>
      <c r="K6379" s="12">
        <v>5347</v>
      </c>
      <c r="L6379" s="12"/>
      <c r="M6379" s="12"/>
      <c r="N6379" s="18"/>
      <c r="O6379" s="12"/>
      <c r="Q6379" s="12"/>
      <c r="R6379" s="12"/>
      <c r="S6379" s="12"/>
      <c r="BQ6379" s="15" t="s">
        <v>917</v>
      </c>
      <c r="BR6379" s="12"/>
      <c r="BS6379" s="12"/>
      <c r="BT6379" s="12"/>
      <c r="BU6379" s="12"/>
      <c r="BV6379" s="12"/>
      <c r="BW6379" s="12"/>
      <c r="BX6379" s="12"/>
      <c r="BY6379" s="12"/>
      <c r="BZ6379" s="12"/>
      <c r="CA6379" s="12"/>
      <c r="CB6379" s="12"/>
      <c r="CC6379" s="12"/>
      <c r="CD6379" s="12"/>
      <c r="CE6379" s="12"/>
      <c r="CF6379" s="18"/>
    </row>
    <row r="6380" spans="1:84" x14ac:dyDescent="0.2">
      <c r="A6380" s="15" t="s">
        <v>3449</v>
      </c>
      <c r="B6380" s="12" t="s">
        <v>36</v>
      </c>
      <c r="C6380" s="12" t="s">
        <v>10889</v>
      </c>
      <c r="D6380" s="12" t="s">
        <v>36</v>
      </c>
      <c r="E6380" s="12">
        <v>-123</v>
      </c>
      <c r="F6380" s="12">
        <v>-102</v>
      </c>
      <c r="G6380" s="12" t="s">
        <v>10891</v>
      </c>
      <c r="H6380" s="12" t="s">
        <v>3763</v>
      </c>
      <c r="I6380" s="12" t="s">
        <v>106</v>
      </c>
      <c r="J6380" s="12">
        <v>-12311</v>
      </c>
      <c r="K6380" s="12">
        <v>5347</v>
      </c>
      <c r="L6380" s="12"/>
      <c r="M6380" s="12"/>
      <c r="N6380" s="18"/>
      <c r="O6380" s="12"/>
      <c r="Q6380" s="12"/>
      <c r="R6380" s="12"/>
      <c r="S6380" s="12"/>
      <c r="BQ6380" s="15"/>
      <c r="BR6380" s="12"/>
      <c r="BS6380" s="12"/>
      <c r="BT6380" s="12"/>
      <c r="BU6380" s="12"/>
      <c r="BV6380" s="12"/>
      <c r="BW6380" s="12"/>
      <c r="BX6380" s="12"/>
      <c r="BY6380" s="12"/>
      <c r="BZ6380" s="12"/>
      <c r="CA6380" s="12"/>
      <c r="CB6380" s="12"/>
      <c r="CC6380" s="12"/>
      <c r="CD6380" s="12"/>
      <c r="CE6380" s="12"/>
      <c r="CF6380" s="18"/>
    </row>
    <row r="6381" spans="1:84" x14ac:dyDescent="0.2">
      <c r="A6381" s="15" t="s">
        <v>1001</v>
      </c>
      <c r="B6381" s="12" t="s">
        <v>36</v>
      </c>
      <c r="C6381" s="12" t="s">
        <v>10889</v>
      </c>
      <c r="D6381" s="12" t="s">
        <v>36</v>
      </c>
      <c r="E6381" s="12">
        <v>-47</v>
      </c>
      <c r="F6381" s="12">
        <v>-26</v>
      </c>
      <c r="G6381" s="12" t="s">
        <v>10892</v>
      </c>
      <c r="H6381" s="12" t="s">
        <v>2369</v>
      </c>
      <c r="I6381" s="12" t="s">
        <v>353</v>
      </c>
      <c r="J6381" s="12">
        <v>-12507</v>
      </c>
      <c r="K6381" s="12">
        <v>5432</v>
      </c>
      <c r="L6381" s="12"/>
      <c r="M6381" s="12"/>
      <c r="N6381" s="18"/>
      <c r="O6381" s="12"/>
      <c r="Q6381" s="12"/>
      <c r="R6381" s="12"/>
      <c r="S6381" s="12"/>
      <c r="BQ6381" s="15"/>
      <c r="BR6381" s="12"/>
      <c r="BS6381" s="12"/>
      <c r="BT6381" s="12"/>
      <c r="BU6381" s="12"/>
      <c r="BV6381" s="12"/>
      <c r="BW6381" s="12"/>
      <c r="BX6381" s="12"/>
      <c r="BY6381" s="12"/>
      <c r="BZ6381" s="12"/>
      <c r="CA6381" s="12"/>
      <c r="CB6381" s="12"/>
      <c r="CC6381" s="12"/>
      <c r="CD6381" s="12"/>
      <c r="CE6381" s="12"/>
      <c r="CF6381" s="18"/>
    </row>
    <row r="6382" spans="1:84" x14ac:dyDescent="0.2">
      <c r="A6382" s="15" t="s">
        <v>2873</v>
      </c>
      <c r="B6382" s="12" t="s">
        <v>36</v>
      </c>
      <c r="C6382" s="12" t="s">
        <v>10893</v>
      </c>
      <c r="D6382" s="12" t="s">
        <v>36</v>
      </c>
      <c r="E6382" s="12">
        <v>-147</v>
      </c>
      <c r="F6382" s="12">
        <v>-126</v>
      </c>
      <c r="G6382" s="12" t="s">
        <v>10894</v>
      </c>
      <c r="H6382" s="12" t="s">
        <v>1886</v>
      </c>
      <c r="I6382" s="12" t="s">
        <v>882</v>
      </c>
      <c r="J6382" s="12">
        <v>-12148</v>
      </c>
      <c r="K6382" s="12">
        <v>5276</v>
      </c>
      <c r="L6382" s="12"/>
      <c r="M6382" s="12"/>
      <c r="N6382" s="18"/>
      <c r="O6382" s="12"/>
      <c r="Q6382" s="12"/>
      <c r="R6382" s="12"/>
      <c r="S6382" s="12"/>
      <c r="BQ6382" s="15" t="s">
        <v>763</v>
      </c>
      <c r="BR6382" s="12" t="s">
        <v>1418</v>
      </c>
      <c r="BS6382" s="12">
        <v>2439999</v>
      </c>
      <c r="BT6382" s="12">
        <v>2446973</v>
      </c>
      <c r="BU6382" s="12" t="s">
        <v>36</v>
      </c>
      <c r="BV6382" s="12">
        <v>24299208</v>
      </c>
      <c r="BW6382" s="12" t="s">
        <v>45</v>
      </c>
      <c r="BX6382" s="12" t="s">
        <v>763</v>
      </c>
      <c r="BY6382" s="12" t="s">
        <v>764</v>
      </c>
      <c r="BZ6382" s="12">
        <v>2324</v>
      </c>
      <c r="CA6382" s="12" t="s">
        <v>765</v>
      </c>
      <c r="CB6382" s="12" t="s">
        <v>36</v>
      </c>
      <c r="CC6382" s="12" t="s">
        <v>766</v>
      </c>
      <c r="CD6382" s="12">
        <v>2312</v>
      </c>
      <c r="CE6382" s="12"/>
      <c r="CF6382" s="18"/>
    </row>
    <row r="6383" spans="1:84" x14ac:dyDescent="0.2">
      <c r="A6383" s="15" t="s">
        <v>3458</v>
      </c>
      <c r="B6383" s="12" t="s">
        <v>69</v>
      </c>
      <c r="C6383" s="12" t="s">
        <v>10893</v>
      </c>
      <c r="D6383" s="12" t="s">
        <v>69</v>
      </c>
      <c r="E6383" s="12">
        <v>-172</v>
      </c>
      <c r="F6383" s="12">
        <v>-151</v>
      </c>
      <c r="G6383" s="12" t="s">
        <v>10891</v>
      </c>
      <c r="H6383" s="12" t="s">
        <v>4028</v>
      </c>
      <c r="I6383" s="12" t="s">
        <v>2806</v>
      </c>
      <c r="J6383" s="12">
        <v>-11991</v>
      </c>
      <c r="K6383" s="12">
        <v>5208</v>
      </c>
      <c r="L6383" s="12"/>
      <c r="M6383" s="12"/>
      <c r="N6383" s="18"/>
      <c r="O6383" s="12"/>
      <c r="Q6383" s="12"/>
      <c r="R6383" s="12"/>
      <c r="S6383" s="12"/>
      <c r="BQ6383" s="15" t="s">
        <v>1150</v>
      </c>
      <c r="BR6383" s="12" t="s">
        <v>1418</v>
      </c>
      <c r="BS6383" s="12">
        <v>412994</v>
      </c>
      <c r="BT6383" s="12">
        <v>413578</v>
      </c>
      <c r="BU6383" s="12" t="s">
        <v>69</v>
      </c>
      <c r="BV6383" s="12">
        <v>24302369</v>
      </c>
      <c r="BW6383" s="12" t="s">
        <v>45</v>
      </c>
      <c r="BX6383" s="12" t="s">
        <v>1150</v>
      </c>
      <c r="BY6383" s="12" t="s">
        <v>1151</v>
      </c>
      <c r="BZ6383" s="12">
        <v>194</v>
      </c>
      <c r="CA6383" s="12" t="s">
        <v>873</v>
      </c>
      <c r="CB6383" s="12" t="s">
        <v>116</v>
      </c>
      <c r="CC6383" s="12" t="s">
        <v>804</v>
      </c>
      <c r="CD6383" s="12">
        <v>4985</v>
      </c>
      <c r="CE6383" s="12"/>
      <c r="CF6383" s="18"/>
    </row>
    <row r="6384" spans="1:84" x14ac:dyDescent="0.2">
      <c r="A6384" s="15" t="s">
        <v>3449</v>
      </c>
      <c r="B6384" s="12" t="s">
        <v>36</v>
      </c>
      <c r="C6384" s="12" t="s">
        <v>10893</v>
      </c>
      <c r="D6384" s="12" t="s">
        <v>36</v>
      </c>
      <c r="E6384" s="12">
        <v>-123</v>
      </c>
      <c r="F6384" s="12">
        <v>-102</v>
      </c>
      <c r="G6384" s="12" t="s">
        <v>10891</v>
      </c>
      <c r="H6384" s="12" t="s">
        <v>4028</v>
      </c>
      <c r="I6384" s="12" t="s">
        <v>2806</v>
      </c>
      <c r="J6384" s="12">
        <v>-11991</v>
      </c>
      <c r="K6384" s="12">
        <v>5208</v>
      </c>
      <c r="L6384" s="12"/>
      <c r="M6384" s="12"/>
      <c r="N6384" s="18"/>
      <c r="O6384" s="12"/>
      <c r="Q6384" s="12"/>
      <c r="R6384" s="12"/>
      <c r="S6384" s="12"/>
      <c r="BQ6384" s="15" t="s">
        <v>995</v>
      </c>
      <c r="BR6384" s="12" t="s">
        <v>1418</v>
      </c>
      <c r="BS6384" s="12">
        <v>332533</v>
      </c>
      <c r="BT6384" s="12">
        <v>333786</v>
      </c>
      <c r="BU6384" s="12" t="s">
        <v>36</v>
      </c>
      <c r="BV6384" s="12">
        <v>24303049</v>
      </c>
      <c r="BW6384" s="12" t="s">
        <v>45</v>
      </c>
      <c r="BX6384" s="12" t="s">
        <v>995</v>
      </c>
      <c r="BY6384" s="12" t="s">
        <v>996</v>
      </c>
      <c r="BZ6384" s="12">
        <v>417</v>
      </c>
      <c r="CA6384" s="12" t="s">
        <v>254</v>
      </c>
      <c r="CB6384" s="12" t="s">
        <v>116</v>
      </c>
      <c r="CC6384" s="12" t="s">
        <v>255</v>
      </c>
      <c r="CD6384" s="12">
        <v>5382</v>
      </c>
      <c r="CE6384" s="12"/>
      <c r="CF6384" s="18"/>
    </row>
    <row r="6385" spans="1:84" x14ac:dyDescent="0.2">
      <c r="A6385" s="15" t="s">
        <v>1001</v>
      </c>
      <c r="B6385" s="12" t="s">
        <v>36</v>
      </c>
      <c r="C6385" s="12" t="s">
        <v>10893</v>
      </c>
      <c r="D6385" s="12" t="s">
        <v>36</v>
      </c>
      <c r="E6385" s="12">
        <v>-47</v>
      </c>
      <c r="F6385" s="12">
        <v>-26</v>
      </c>
      <c r="G6385" s="12" t="s">
        <v>10892</v>
      </c>
      <c r="H6385" s="12" t="s">
        <v>4028</v>
      </c>
      <c r="I6385" s="12" t="s">
        <v>2806</v>
      </c>
      <c r="J6385" s="12">
        <v>-11991</v>
      </c>
      <c r="K6385" s="12">
        <v>5208</v>
      </c>
      <c r="L6385" s="12"/>
      <c r="M6385" s="12"/>
      <c r="N6385" s="18"/>
      <c r="O6385" s="12"/>
      <c r="Q6385" s="12"/>
      <c r="R6385" s="12"/>
      <c r="S6385" s="12"/>
      <c r="BQ6385" s="15" t="s">
        <v>2831</v>
      </c>
      <c r="BR6385" s="12" t="s">
        <v>1418</v>
      </c>
      <c r="BS6385" s="12">
        <v>2306882</v>
      </c>
      <c r="BT6385" s="12">
        <v>2307496</v>
      </c>
      <c r="BU6385" s="12" t="s">
        <v>36</v>
      </c>
      <c r="BV6385" s="12">
        <v>24300755</v>
      </c>
      <c r="BW6385" s="12" t="s">
        <v>2832</v>
      </c>
      <c r="BX6385" s="12" t="s">
        <v>2831</v>
      </c>
      <c r="BY6385" s="12" t="s">
        <v>2833</v>
      </c>
      <c r="BZ6385" s="12">
        <v>204</v>
      </c>
      <c r="CA6385" s="12" t="s">
        <v>2834</v>
      </c>
      <c r="CB6385" s="12" t="s">
        <v>780</v>
      </c>
      <c r="CC6385" s="12" t="s">
        <v>2835</v>
      </c>
      <c r="CD6385" s="12">
        <v>2174</v>
      </c>
      <c r="CE6385" s="12"/>
      <c r="CF6385" s="18"/>
    </row>
    <row r="6386" spans="1:84" x14ac:dyDescent="0.2">
      <c r="A6386" s="15" t="s">
        <v>4531</v>
      </c>
      <c r="B6386" s="12" t="s">
        <v>36</v>
      </c>
      <c r="C6386" s="12" t="s">
        <v>10893</v>
      </c>
      <c r="D6386" s="12" t="s">
        <v>36</v>
      </c>
      <c r="E6386" s="12">
        <v>-97</v>
      </c>
      <c r="F6386" s="12">
        <v>-76</v>
      </c>
      <c r="G6386" s="12" t="s">
        <v>10895</v>
      </c>
      <c r="H6386" s="12" t="s">
        <v>3731</v>
      </c>
      <c r="I6386" s="12" t="s">
        <v>641</v>
      </c>
      <c r="J6386" s="12">
        <v>-11664</v>
      </c>
      <c r="K6386" s="12">
        <v>5066</v>
      </c>
      <c r="L6386" s="12"/>
      <c r="M6386" s="12"/>
      <c r="N6386" s="18"/>
      <c r="O6386" s="12"/>
      <c r="Q6386" s="12"/>
      <c r="R6386" s="12"/>
      <c r="S6386" s="12"/>
      <c r="BQ6386" s="15" t="s">
        <v>2229</v>
      </c>
      <c r="BR6386" s="12" t="s">
        <v>1418</v>
      </c>
      <c r="BS6386" s="12">
        <v>122632</v>
      </c>
      <c r="BT6386" s="12">
        <v>123675</v>
      </c>
      <c r="BU6386" s="12" t="s">
        <v>69</v>
      </c>
      <c r="BV6386" s="12">
        <v>24302650</v>
      </c>
      <c r="BW6386" s="12" t="s">
        <v>45</v>
      </c>
      <c r="BX6386" s="12" t="s">
        <v>2229</v>
      </c>
      <c r="BY6386" s="12" t="s">
        <v>2230</v>
      </c>
      <c r="BZ6386" s="12">
        <v>347</v>
      </c>
      <c r="CA6386" s="12" t="s">
        <v>2231</v>
      </c>
      <c r="CB6386" s="12" t="s">
        <v>780</v>
      </c>
      <c r="CC6386" s="12" t="s">
        <v>2232</v>
      </c>
      <c r="CD6386" s="12">
        <v>4713</v>
      </c>
      <c r="CE6386" s="12"/>
      <c r="CF6386" s="18"/>
    </row>
    <row r="6387" spans="1:84" x14ac:dyDescent="0.2">
      <c r="A6387" s="15" t="s">
        <v>490</v>
      </c>
      <c r="B6387" s="12" t="s">
        <v>69</v>
      </c>
      <c r="C6387" s="12" t="s">
        <v>10896</v>
      </c>
      <c r="D6387" s="12" t="s">
        <v>69</v>
      </c>
      <c r="E6387" s="12">
        <v>-38</v>
      </c>
      <c r="F6387" s="12">
        <v>-27</v>
      </c>
      <c r="G6387" s="12" t="s">
        <v>10897</v>
      </c>
      <c r="H6387" s="12" t="s">
        <v>1191</v>
      </c>
      <c r="I6387" s="12" t="s">
        <v>3068</v>
      </c>
      <c r="J6387" s="12">
        <v>-11736</v>
      </c>
      <c r="K6387" s="12">
        <v>5097</v>
      </c>
      <c r="L6387" s="12"/>
      <c r="M6387" s="12"/>
      <c r="N6387" s="18"/>
      <c r="O6387" s="12"/>
      <c r="Q6387" s="12"/>
      <c r="R6387" s="12"/>
      <c r="S6387" s="12"/>
      <c r="BQ6387" s="15" t="s">
        <v>3964</v>
      </c>
      <c r="BR6387" s="12" t="s">
        <v>1418</v>
      </c>
      <c r="BS6387" s="12">
        <v>4279388</v>
      </c>
      <c r="BT6387" s="12">
        <v>4280449</v>
      </c>
      <c r="BU6387" s="12" t="s">
        <v>36</v>
      </c>
      <c r="BV6387" s="12">
        <v>24300309</v>
      </c>
      <c r="BW6387" s="12" t="s">
        <v>45</v>
      </c>
      <c r="BX6387" s="12" t="s">
        <v>3964</v>
      </c>
      <c r="BY6387" s="12" t="s">
        <v>3965</v>
      </c>
      <c r="BZ6387" s="12">
        <v>353</v>
      </c>
      <c r="CA6387" s="12" t="s">
        <v>3966</v>
      </c>
      <c r="CB6387" s="12" t="s">
        <v>611</v>
      </c>
      <c r="CC6387" s="12" t="s">
        <v>3967</v>
      </c>
      <c r="CD6387" s="12">
        <v>3984</v>
      </c>
      <c r="CE6387" s="12"/>
      <c r="CF6387" s="18"/>
    </row>
    <row r="6388" spans="1:84" x14ac:dyDescent="0.2">
      <c r="A6388" s="15" t="s">
        <v>1919</v>
      </c>
      <c r="B6388" s="12" t="s">
        <v>36</v>
      </c>
      <c r="C6388" s="12" t="s">
        <v>10896</v>
      </c>
      <c r="D6388" s="12" t="s">
        <v>36</v>
      </c>
      <c r="E6388" s="12">
        <v>-118</v>
      </c>
      <c r="F6388" s="12">
        <v>-107</v>
      </c>
      <c r="G6388" s="12" t="s">
        <v>10897</v>
      </c>
      <c r="H6388" s="12" t="s">
        <v>1191</v>
      </c>
      <c r="I6388" s="12" t="s">
        <v>3068</v>
      </c>
      <c r="J6388" s="12">
        <v>-11736</v>
      </c>
      <c r="K6388" s="12">
        <v>5097</v>
      </c>
      <c r="L6388" s="12"/>
      <c r="M6388" s="12"/>
      <c r="N6388" s="18"/>
      <c r="O6388" s="12"/>
      <c r="Q6388" s="12"/>
      <c r="R6388" s="12"/>
      <c r="S6388" s="12"/>
      <c r="BQ6388" s="15" t="s">
        <v>214</v>
      </c>
      <c r="BR6388" s="12" t="s">
        <v>1418</v>
      </c>
      <c r="BS6388" s="12">
        <v>163227</v>
      </c>
      <c r="BT6388" s="12">
        <v>163643</v>
      </c>
      <c r="BU6388" s="12" t="s">
        <v>69</v>
      </c>
      <c r="BV6388" s="12">
        <v>24301033</v>
      </c>
      <c r="BW6388" s="12" t="s">
        <v>45</v>
      </c>
      <c r="BX6388" s="12" t="s">
        <v>214</v>
      </c>
      <c r="BY6388" s="12" t="s">
        <v>1658</v>
      </c>
      <c r="BZ6388" s="12">
        <v>138</v>
      </c>
      <c r="CA6388" s="12" t="s">
        <v>217</v>
      </c>
      <c r="CB6388" s="12" t="s">
        <v>59</v>
      </c>
      <c r="CC6388" s="12" t="s">
        <v>985</v>
      </c>
      <c r="CD6388" s="12">
        <v>143</v>
      </c>
      <c r="CE6388" s="12"/>
      <c r="CF6388" s="18"/>
    </row>
    <row r="6389" spans="1:84" x14ac:dyDescent="0.2">
      <c r="A6389" s="15" t="s">
        <v>2437</v>
      </c>
      <c r="B6389" s="12" t="s">
        <v>69</v>
      </c>
      <c r="C6389" s="12" t="s">
        <v>10896</v>
      </c>
      <c r="D6389" s="12" t="s">
        <v>69</v>
      </c>
      <c r="E6389" s="12">
        <v>-357</v>
      </c>
      <c r="F6389" s="12">
        <v>-346</v>
      </c>
      <c r="G6389" s="12" t="s">
        <v>10898</v>
      </c>
      <c r="H6389" s="12" t="s">
        <v>788</v>
      </c>
      <c r="I6389" s="12" t="s">
        <v>5677</v>
      </c>
      <c r="J6389" s="12">
        <v>-14732</v>
      </c>
      <c r="K6389" s="12">
        <v>6398</v>
      </c>
      <c r="L6389" s="12"/>
      <c r="M6389" s="12"/>
      <c r="N6389" s="18"/>
      <c r="O6389" s="12"/>
      <c r="Q6389" s="12"/>
      <c r="R6389" s="12"/>
      <c r="S6389" s="12"/>
      <c r="BQ6389" s="15" t="s">
        <v>946</v>
      </c>
      <c r="BR6389" s="12" t="s">
        <v>1418</v>
      </c>
      <c r="BS6389" s="12">
        <v>3890006</v>
      </c>
      <c r="BT6389" s="12">
        <v>3890860</v>
      </c>
      <c r="BU6389" s="12" t="s">
        <v>36</v>
      </c>
      <c r="BV6389" s="12">
        <v>24300242</v>
      </c>
      <c r="BW6389" s="12" t="s">
        <v>45</v>
      </c>
      <c r="BX6389" s="12" t="s">
        <v>946</v>
      </c>
      <c r="BY6389" s="12" t="s">
        <v>947</v>
      </c>
      <c r="BZ6389" s="12">
        <v>284</v>
      </c>
      <c r="CA6389" s="12" t="s">
        <v>488</v>
      </c>
      <c r="CB6389" s="12" t="s">
        <v>59</v>
      </c>
      <c r="CC6389" s="12" t="s">
        <v>948</v>
      </c>
      <c r="CD6389" s="12">
        <v>3620</v>
      </c>
      <c r="CE6389" s="12"/>
      <c r="CF6389" s="18"/>
    </row>
    <row r="6390" spans="1:84" x14ac:dyDescent="0.2">
      <c r="A6390" s="15" t="s">
        <v>1327</v>
      </c>
      <c r="B6390" s="12" t="s">
        <v>36</v>
      </c>
      <c r="C6390" s="12" t="s">
        <v>10896</v>
      </c>
      <c r="D6390" s="12" t="s">
        <v>36</v>
      </c>
      <c r="E6390" s="12">
        <v>-30</v>
      </c>
      <c r="F6390" s="12">
        <v>-19</v>
      </c>
      <c r="G6390" s="12" t="s">
        <v>10898</v>
      </c>
      <c r="H6390" s="12" t="s">
        <v>788</v>
      </c>
      <c r="I6390" s="12" t="s">
        <v>5677</v>
      </c>
      <c r="J6390" s="12">
        <v>-14732</v>
      </c>
      <c r="K6390" s="12">
        <v>6398</v>
      </c>
      <c r="L6390" s="12"/>
      <c r="M6390" s="12"/>
      <c r="N6390" s="18"/>
      <c r="O6390" s="12"/>
      <c r="Q6390" s="12"/>
      <c r="R6390" s="12"/>
      <c r="S6390" s="12"/>
      <c r="BQ6390" s="15" t="s">
        <v>1656</v>
      </c>
      <c r="BR6390" s="12" t="s">
        <v>1418</v>
      </c>
      <c r="BS6390" s="12">
        <v>4092469</v>
      </c>
      <c r="BT6390" s="12">
        <v>4092810</v>
      </c>
      <c r="BU6390" s="12" t="s">
        <v>69</v>
      </c>
      <c r="BV6390" s="12">
        <v>24297970</v>
      </c>
      <c r="BW6390" s="12" t="s">
        <v>45</v>
      </c>
      <c r="BX6390" s="12" t="s">
        <v>1656</v>
      </c>
      <c r="BY6390" s="12" t="s">
        <v>1657</v>
      </c>
      <c r="BZ6390" s="12">
        <v>113</v>
      </c>
      <c r="CA6390" s="12" t="s">
        <v>120</v>
      </c>
      <c r="CB6390" s="12" t="s">
        <v>59</v>
      </c>
      <c r="CC6390" s="12" t="s">
        <v>77</v>
      </c>
      <c r="CD6390" s="12">
        <v>3801</v>
      </c>
      <c r="CE6390" s="12"/>
      <c r="CF6390" s="18"/>
    </row>
    <row r="6391" spans="1:84" x14ac:dyDescent="0.2">
      <c r="A6391" s="15" t="s">
        <v>3389</v>
      </c>
      <c r="B6391" s="12" t="s">
        <v>36</v>
      </c>
      <c r="C6391" s="12" t="s">
        <v>10896</v>
      </c>
      <c r="D6391" s="12" t="s">
        <v>36</v>
      </c>
      <c r="E6391" s="12">
        <v>-295</v>
      </c>
      <c r="F6391" s="12">
        <v>-284</v>
      </c>
      <c r="G6391" s="12" t="s">
        <v>10899</v>
      </c>
      <c r="H6391" s="12" t="s">
        <v>80</v>
      </c>
      <c r="I6391" s="12" t="s">
        <v>106</v>
      </c>
      <c r="J6391" s="12">
        <v>-12311</v>
      </c>
      <c r="K6391" s="12">
        <v>5347</v>
      </c>
      <c r="L6391" s="12"/>
      <c r="M6391" s="12"/>
      <c r="N6391" s="18"/>
      <c r="O6391" s="12"/>
      <c r="Q6391" s="12"/>
      <c r="R6391" s="12"/>
      <c r="S6391" s="12"/>
      <c r="BQ6391" s="15" t="s">
        <v>2802</v>
      </c>
      <c r="BR6391" s="12" t="s">
        <v>1418</v>
      </c>
      <c r="BS6391" s="12">
        <v>178626</v>
      </c>
      <c r="BT6391" s="12">
        <v>179273</v>
      </c>
      <c r="BU6391" s="12" t="s">
        <v>69</v>
      </c>
      <c r="BV6391" s="12">
        <v>24303181</v>
      </c>
      <c r="BW6391" s="12" t="s">
        <v>45</v>
      </c>
      <c r="BX6391" s="12" t="s">
        <v>2802</v>
      </c>
      <c r="BY6391" s="12" t="s">
        <v>2859</v>
      </c>
      <c r="BZ6391" s="12">
        <v>215</v>
      </c>
      <c r="CA6391" s="12" t="s">
        <v>381</v>
      </c>
      <c r="CB6391" s="12" t="s">
        <v>59</v>
      </c>
      <c r="CC6391" s="12" t="s">
        <v>382</v>
      </c>
      <c r="CD6391" s="12">
        <v>5253</v>
      </c>
      <c r="CE6391" s="12"/>
      <c r="CF6391" s="18"/>
    </row>
    <row r="6392" spans="1:84" x14ac:dyDescent="0.2">
      <c r="A6392" s="15" t="s">
        <v>1045</v>
      </c>
      <c r="B6392" s="12" t="s">
        <v>36</v>
      </c>
      <c r="C6392" s="12" t="s">
        <v>10896</v>
      </c>
      <c r="D6392" s="12" t="s">
        <v>36</v>
      </c>
      <c r="E6392" s="12">
        <v>-101</v>
      </c>
      <c r="F6392" s="12">
        <v>-90</v>
      </c>
      <c r="G6392" s="12" t="s">
        <v>10900</v>
      </c>
      <c r="H6392" s="12" t="s">
        <v>105</v>
      </c>
      <c r="I6392" s="12" t="s">
        <v>882</v>
      </c>
      <c r="J6392" s="12">
        <v>-12148</v>
      </c>
      <c r="K6392" s="12">
        <v>5276</v>
      </c>
      <c r="L6392" s="12"/>
      <c r="M6392" s="12"/>
      <c r="N6392" s="18"/>
      <c r="O6392" s="12"/>
      <c r="Q6392" s="12"/>
      <c r="R6392" s="12"/>
      <c r="S6392" s="12"/>
      <c r="BQ6392" s="15" t="s">
        <v>1418</v>
      </c>
      <c r="BR6392" s="12" t="s">
        <v>1418</v>
      </c>
      <c r="BS6392" s="12">
        <v>199438</v>
      </c>
      <c r="BT6392" s="12">
        <v>199935</v>
      </c>
      <c r="BU6392" s="12" t="s">
        <v>36</v>
      </c>
      <c r="BV6392" s="12">
        <v>24303160</v>
      </c>
      <c r="BW6392" s="12" t="s">
        <v>45</v>
      </c>
      <c r="BX6392" s="12" t="s">
        <v>1418</v>
      </c>
      <c r="BY6392" s="12" t="s">
        <v>1419</v>
      </c>
      <c r="BZ6392" s="12">
        <v>165</v>
      </c>
      <c r="CA6392" s="12" t="s">
        <v>76</v>
      </c>
      <c r="CB6392" s="12" t="s">
        <v>59</v>
      </c>
      <c r="CC6392" s="12" t="s">
        <v>431</v>
      </c>
      <c r="CD6392" s="12">
        <v>5272</v>
      </c>
      <c r="CE6392" s="12"/>
      <c r="CF6392" s="18"/>
    </row>
    <row r="6393" spans="1:84" x14ac:dyDescent="0.2">
      <c r="A6393" s="15" t="s">
        <v>2437</v>
      </c>
      <c r="B6393" s="12" t="s">
        <v>69</v>
      </c>
      <c r="C6393" s="12" t="s">
        <v>10901</v>
      </c>
      <c r="D6393" s="12" t="s">
        <v>69</v>
      </c>
      <c r="E6393" s="12">
        <v>-370</v>
      </c>
      <c r="F6393" s="12">
        <v>-345</v>
      </c>
      <c r="G6393" s="12" t="s">
        <v>10902</v>
      </c>
      <c r="H6393" s="12" t="s">
        <v>4113</v>
      </c>
      <c r="I6393" s="12" t="s">
        <v>10903</v>
      </c>
      <c r="J6393" s="12">
        <v>-31105</v>
      </c>
      <c r="K6393" s="12">
        <v>13509</v>
      </c>
      <c r="L6393" s="12"/>
      <c r="M6393" s="12"/>
      <c r="N6393" s="18"/>
      <c r="O6393" s="12"/>
      <c r="Q6393" s="12"/>
      <c r="R6393" s="12"/>
      <c r="S6393" s="12"/>
      <c r="BQ6393" s="15" t="s">
        <v>163</v>
      </c>
      <c r="BR6393" s="12" t="s">
        <v>1418</v>
      </c>
      <c r="BS6393" s="12">
        <v>314661</v>
      </c>
      <c r="BT6393" s="12">
        <v>315023</v>
      </c>
      <c r="BU6393" s="12" t="s">
        <v>69</v>
      </c>
      <c r="BV6393" s="12">
        <v>24301221</v>
      </c>
      <c r="BW6393" s="12" t="s">
        <v>45</v>
      </c>
      <c r="BX6393" s="12" t="s">
        <v>163</v>
      </c>
      <c r="BY6393" s="12" t="s">
        <v>164</v>
      </c>
      <c r="BZ6393" s="12">
        <v>120</v>
      </c>
      <c r="CA6393" s="12" t="s">
        <v>165</v>
      </c>
      <c r="CB6393" s="12" t="s">
        <v>166</v>
      </c>
      <c r="CC6393" s="12" t="s">
        <v>167</v>
      </c>
      <c r="CD6393" s="12">
        <v>293</v>
      </c>
      <c r="CE6393" s="12"/>
      <c r="CF6393" s="18"/>
    </row>
    <row r="6394" spans="1:84" x14ac:dyDescent="0.2">
      <c r="A6394" s="15" t="s">
        <v>1327</v>
      </c>
      <c r="B6394" s="12" t="s">
        <v>36</v>
      </c>
      <c r="C6394" s="12" t="s">
        <v>10901</v>
      </c>
      <c r="D6394" s="12" t="s">
        <v>36</v>
      </c>
      <c r="E6394" s="12">
        <v>-31</v>
      </c>
      <c r="F6394" s="12">
        <v>-6</v>
      </c>
      <c r="G6394" s="12" t="s">
        <v>10902</v>
      </c>
      <c r="H6394" s="12" t="s">
        <v>4113</v>
      </c>
      <c r="I6394" s="12" t="s">
        <v>10903</v>
      </c>
      <c r="J6394" s="12">
        <v>-31105</v>
      </c>
      <c r="K6394" s="12">
        <v>13509</v>
      </c>
      <c r="L6394" s="12"/>
      <c r="M6394" s="12"/>
      <c r="N6394" s="18"/>
      <c r="O6394" s="12"/>
      <c r="Q6394" s="12"/>
      <c r="R6394" s="12"/>
      <c r="S6394" s="12"/>
      <c r="BQ6394" s="15" t="s">
        <v>629</v>
      </c>
      <c r="BR6394" s="12" t="s">
        <v>1418</v>
      </c>
      <c r="BS6394" s="12">
        <v>3714659</v>
      </c>
      <c r="BT6394" s="12">
        <v>3716401</v>
      </c>
      <c r="BU6394" s="12" t="s">
        <v>36</v>
      </c>
      <c r="BV6394" s="12">
        <v>24297797</v>
      </c>
      <c r="BW6394" s="12" t="s">
        <v>45</v>
      </c>
      <c r="BX6394" s="12" t="s">
        <v>629</v>
      </c>
      <c r="BY6394" s="12" t="s">
        <v>630</v>
      </c>
      <c r="BZ6394" s="12">
        <v>580</v>
      </c>
      <c r="CA6394" s="12" t="s">
        <v>631</v>
      </c>
      <c r="CB6394" s="12" t="s">
        <v>101</v>
      </c>
      <c r="CC6394" s="12" t="s">
        <v>632</v>
      </c>
      <c r="CD6394" s="12">
        <v>3465</v>
      </c>
      <c r="CE6394" s="12"/>
      <c r="CF6394" s="18"/>
    </row>
    <row r="6395" spans="1:84" x14ac:dyDescent="0.2">
      <c r="A6395" s="15" t="s">
        <v>473</v>
      </c>
      <c r="B6395" s="12" t="s">
        <v>69</v>
      </c>
      <c r="C6395" s="12" t="s">
        <v>10901</v>
      </c>
      <c r="D6395" s="12" t="s">
        <v>69</v>
      </c>
      <c r="E6395" s="12">
        <v>-41</v>
      </c>
      <c r="F6395" s="12">
        <v>-16</v>
      </c>
      <c r="G6395" s="12" t="s">
        <v>10904</v>
      </c>
      <c r="H6395" s="12" t="s">
        <v>2253</v>
      </c>
      <c r="I6395" s="12" t="s">
        <v>284</v>
      </c>
      <c r="J6395" s="12">
        <v>-13720</v>
      </c>
      <c r="K6395" s="12">
        <v>5959</v>
      </c>
      <c r="L6395" s="12"/>
      <c r="M6395" s="12"/>
      <c r="N6395" s="18"/>
      <c r="O6395" s="12"/>
      <c r="Q6395" s="12"/>
      <c r="R6395" s="12"/>
      <c r="S6395" s="12"/>
      <c r="BQ6395" s="15" t="s">
        <v>2840</v>
      </c>
      <c r="BR6395" s="12" t="s">
        <v>1418</v>
      </c>
      <c r="BS6395" s="12">
        <v>2306125</v>
      </c>
      <c r="BT6395" s="12">
        <v>2306571</v>
      </c>
      <c r="BU6395" s="12" t="s">
        <v>69</v>
      </c>
      <c r="BV6395" s="12">
        <v>24298026</v>
      </c>
      <c r="BW6395" s="12" t="s">
        <v>45</v>
      </c>
      <c r="BX6395" s="12" t="s">
        <v>2840</v>
      </c>
      <c r="BY6395" s="12" t="s">
        <v>2841</v>
      </c>
      <c r="BZ6395" s="12">
        <v>148</v>
      </c>
      <c r="CA6395" s="12" t="s">
        <v>2842</v>
      </c>
      <c r="CB6395" s="12" t="s">
        <v>1576</v>
      </c>
      <c r="CC6395" s="12" t="s">
        <v>2843</v>
      </c>
      <c r="CD6395" s="12">
        <v>2173</v>
      </c>
      <c r="CE6395" s="12"/>
      <c r="CF6395" s="18"/>
    </row>
    <row r="6396" spans="1:84" x14ac:dyDescent="0.2">
      <c r="A6396" s="15" t="s">
        <v>1585</v>
      </c>
      <c r="B6396" s="12" t="s">
        <v>69</v>
      </c>
      <c r="C6396" s="12" t="s">
        <v>10901</v>
      </c>
      <c r="D6396" s="12" t="s">
        <v>69</v>
      </c>
      <c r="E6396" s="12">
        <v>-65</v>
      </c>
      <c r="F6396" s="12">
        <v>-40</v>
      </c>
      <c r="G6396" s="12" t="s">
        <v>10905</v>
      </c>
      <c r="H6396" s="12" t="s">
        <v>3715</v>
      </c>
      <c r="I6396" s="12" t="s">
        <v>1918</v>
      </c>
      <c r="J6396" s="12">
        <v>-12429</v>
      </c>
      <c r="K6396" s="12">
        <v>5398</v>
      </c>
      <c r="L6396" s="12"/>
      <c r="M6396" s="12"/>
      <c r="N6396" s="18"/>
      <c r="O6396" s="12"/>
      <c r="Q6396" s="12"/>
      <c r="R6396" s="12"/>
      <c r="S6396" s="12"/>
      <c r="BQ6396" s="15" t="s">
        <v>358</v>
      </c>
      <c r="BR6396" s="12" t="s">
        <v>1418</v>
      </c>
      <c r="BS6396" s="12">
        <v>317010</v>
      </c>
      <c r="BT6396" s="12">
        <v>317789</v>
      </c>
      <c r="BU6396" s="12" t="s">
        <v>69</v>
      </c>
      <c r="BV6396" s="12">
        <v>24302463</v>
      </c>
      <c r="BW6396" s="12" t="s">
        <v>45</v>
      </c>
      <c r="BX6396" s="12" t="s">
        <v>358</v>
      </c>
      <c r="BY6396" s="12" t="s">
        <v>359</v>
      </c>
      <c r="BZ6396" s="12">
        <v>259</v>
      </c>
      <c r="CA6396" s="12" t="s">
        <v>360</v>
      </c>
      <c r="CB6396" s="12" t="s">
        <v>361</v>
      </c>
      <c r="CC6396" s="12" t="s">
        <v>362</v>
      </c>
      <c r="CD6396" s="12">
        <v>4891</v>
      </c>
      <c r="CE6396" s="12"/>
      <c r="CF6396" s="18"/>
    </row>
    <row r="6397" spans="1:84" x14ac:dyDescent="0.2">
      <c r="A6397" s="15" t="s">
        <v>244</v>
      </c>
      <c r="B6397" s="12" t="s">
        <v>36</v>
      </c>
      <c r="C6397" s="12" t="s">
        <v>10901</v>
      </c>
      <c r="D6397" s="12" t="s">
        <v>36</v>
      </c>
      <c r="E6397" s="12">
        <v>-129</v>
      </c>
      <c r="F6397" s="12">
        <v>-104</v>
      </c>
      <c r="G6397" s="12" t="s">
        <v>10906</v>
      </c>
      <c r="H6397" s="12" t="s">
        <v>10907</v>
      </c>
      <c r="I6397" s="12" t="s">
        <v>1918</v>
      </c>
      <c r="J6397" s="12">
        <v>-12429</v>
      </c>
      <c r="K6397" s="12">
        <v>5398</v>
      </c>
      <c r="L6397" s="12"/>
      <c r="M6397" s="12"/>
      <c r="N6397" s="18"/>
      <c r="O6397" s="12"/>
      <c r="Q6397" s="12"/>
      <c r="R6397" s="12"/>
      <c r="S6397" s="12"/>
      <c r="BQ6397" s="15" t="s">
        <v>646</v>
      </c>
      <c r="BR6397" s="12" t="s">
        <v>1418</v>
      </c>
      <c r="BS6397" s="12">
        <v>3713992</v>
      </c>
      <c r="BT6397" s="12">
        <v>3714321</v>
      </c>
      <c r="BU6397" s="12" t="s">
        <v>69</v>
      </c>
      <c r="BV6397" s="12">
        <v>24301430</v>
      </c>
      <c r="BW6397" s="12" t="s">
        <v>45</v>
      </c>
      <c r="BX6397" s="12" t="s">
        <v>646</v>
      </c>
      <c r="BY6397" s="12" t="s">
        <v>647</v>
      </c>
      <c r="BZ6397" s="12">
        <v>109</v>
      </c>
      <c r="CA6397" s="12"/>
      <c r="CB6397" s="12"/>
      <c r="CC6397" s="12" t="s">
        <v>648</v>
      </c>
      <c r="CD6397" s="12">
        <v>3464</v>
      </c>
      <c r="CE6397" s="12"/>
      <c r="CF6397" s="18"/>
    </row>
    <row r="6398" spans="1:84" x14ac:dyDescent="0.2">
      <c r="A6398" s="15" t="s">
        <v>2437</v>
      </c>
      <c r="B6398" s="12" t="s">
        <v>69</v>
      </c>
      <c r="C6398" s="12" t="s">
        <v>10908</v>
      </c>
      <c r="D6398" s="12" t="s">
        <v>69</v>
      </c>
      <c r="E6398" s="12">
        <v>-370</v>
      </c>
      <c r="F6398" s="12">
        <v>-345</v>
      </c>
      <c r="G6398" s="12" t="s">
        <v>10902</v>
      </c>
      <c r="H6398" s="12" t="s">
        <v>2278</v>
      </c>
      <c r="I6398" s="12" t="s">
        <v>3702</v>
      </c>
      <c r="J6398" s="12">
        <v>-31138</v>
      </c>
      <c r="K6398" s="12">
        <v>13523</v>
      </c>
      <c r="L6398" s="12"/>
      <c r="M6398" s="12"/>
      <c r="N6398" s="18"/>
      <c r="O6398" s="12"/>
      <c r="Q6398" s="12"/>
      <c r="R6398" s="12"/>
      <c r="S6398" s="12"/>
      <c r="BQ6398" s="15" t="s">
        <v>2712</v>
      </c>
      <c r="BR6398" s="12" t="s">
        <v>1418</v>
      </c>
      <c r="BS6398" s="12">
        <v>1678232</v>
      </c>
      <c r="BT6398" s="12">
        <v>1679218</v>
      </c>
      <c r="BU6398" s="12" t="s">
        <v>69</v>
      </c>
      <c r="BV6398" s="12">
        <v>24301381</v>
      </c>
      <c r="BW6398" s="12" t="s">
        <v>45</v>
      </c>
      <c r="BX6398" s="12" t="s">
        <v>2712</v>
      </c>
      <c r="BY6398" s="12" t="s">
        <v>3189</v>
      </c>
      <c r="BZ6398" s="12">
        <v>328</v>
      </c>
      <c r="CA6398" s="12" t="s">
        <v>2664</v>
      </c>
      <c r="CB6398" s="12" t="s">
        <v>69</v>
      </c>
      <c r="CC6398" s="12" t="s">
        <v>3190</v>
      </c>
      <c r="CD6398" s="12">
        <v>1573</v>
      </c>
      <c r="CE6398" s="12"/>
      <c r="CF6398" s="18"/>
    </row>
    <row r="6399" spans="1:84" x14ac:dyDescent="0.2">
      <c r="A6399" s="15" t="s">
        <v>1327</v>
      </c>
      <c r="B6399" s="12" t="s">
        <v>36</v>
      </c>
      <c r="C6399" s="12" t="s">
        <v>10908</v>
      </c>
      <c r="D6399" s="12" t="s">
        <v>36</v>
      </c>
      <c r="E6399" s="12">
        <v>-31</v>
      </c>
      <c r="F6399" s="12">
        <v>-6</v>
      </c>
      <c r="G6399" s="12" t="s">
        <v>10902</v>
      </c>
      <c r="H6399" s="12" t="s">
        <v>2278</v>
      </c>
      <c r="I6399" s="12" t="s">
        <v>3702</v>
      </c>
      <c r="J6399" s="12">
        <v>-31138</v>
      </c>
      <c r="K6399" s="12">
        <v>13523</v>
      </c>
      <c r="L6399" s="12"/>
      <c r="M6399" s="12"/>
      <c r="N6399" s="18"/>
      <c r="O6399" s="12"/>
      <c r="Q6399" s="12"/>
      <c r="R6399" s="12"/>
      <c r="S6399" s="12"/>
      <c r="BQ6399" s="15" t="s">
        <v>467</v>
      </c>
      <c r="BR6399" s="12" t="s">
        <v>1418</v>
      </c>
      <c r="BS6399" s="12">
        <v>2439151</v>
      </c>
      <c r="BT6399" s="12">
        <v>2439534</v>
      </c>
      <c r="BU6399" s="12" t="s">
        <v>69</v>
      </c>
      <c r="BV6399" s="12">
        <v>24299677</v>
      </c>
      <c r="BW6399" s="12" t="s">
        <v>45</v>
      </c>
      <c r="BX6399" s="12" t="s">
        <v>467</v>
      </c>
      <c r="BY6399" s="12" t="s">
        <v>468</v>
      </c>
      <c r="BZ6399" s="12">
        <v>127</v>
      </c>
      <c r="CA6399" s="12" t="s">
        <v>469</v>
      </c>
      <c r="CB6399" s="12" t="s">
        <v>133</v>
      </c>
      <c r="CC6399" s="12" t="s">
        <v>470</v>
      </c>
      <c r="CD6399" s="12">
        <v>2311</v>
      </c>
      <c r="CE6399" s="12"/>
      <c r="CF6399" s="18"/>
    </row>
    <row r="6400" spans="1:84" x14ac:dyDescent="0.2">
      <c r="A6400" s="15" t="s">
        <v>473</v>
      </c>
      <c r="B6400" s="12" t="s">
        <v>69</v>
      </c>
      <c r="C6400" s="12" t="s">
        <v>10908</v>
      </c>
      <c r="D6400" s="12" t="s">
        <v>69</v>
      </c>
      <c r="E6400" s="12">
        <v>-41</v>
      </c>
      <c r="F6400" s="12">
        <v>-16</v>
      </c>
      <c r="G6400" s="12" t="s">
        <v>10904</v>
      </c>
      <c r="H6400" s="12" t="s">
        <v>2267</v>
      </c>
      <c r="I6400" s="12" t="s">
        <v>1906</v>
      </c>
      <c r="J6400" s="12">
        <v>-13410</v>
      </c>
      <c r="K6400" s="12">
        <v>5824</v>
      </c>
      <c r="L6400" s="12"/>
      <c r="M6400" s="12"/>
      <c r="N6400" s="18"/>
      <c r="O6400" s="12"/>
      <c r="Q6400" s="12"/>
      <c r="R6400" s="12"/>
      <c r="S6400" s="12"/>
      <c r="BQ6400" s="15" t="s">
        <v>277</v>
      </c>
      <c r="BR6400" s="12" t="s">
        <v>1418</v>
      </c>
      <c r="BS6400" s="12">
        <v>2590396</v>
      </c>
      <c r="BT6400" s="12">
        <v>2591115</v>
      </c>
      <c r="BU6400" s="12" t="s">
        <v>36</v>
      </c>
      <c r="BV6400" s="12">
        <v>24301393</v>
      </c>
      <c r="BW6400" s="12" t="s">
        <v>45</v>
      </c>
      <c r="BX6400" s="12" t="s">
        <v>277</v>
      </c>
      <c r="BY6400" s="12" t="s">
        <v>278</v>
      </c>
      <c r="BZ6400" s="12">
        <v>239</v>
      </c>
      <c r="CA6400" s="12" t="s">
        <v>132</v>
      </c>
      <c r="CB6400" s="12" t="s">
        <v>133</v>
      </c>
      <c r="CC6400" s="12" t="s">
        <v>134</v>
      </c>
      <c r="CD6400" s="12">
        <v>2445</v>
      </c>
      <c r="CE6400" s="12"/>
      <c r="CF6400" s="18"/>
    </row>
    <row r="6401" spans="1:84" x14ac:dyDescent="0.2">
      <c r="A6401" s="15" t="s">
        <v>1585</v>
      </c>
      <c r="B6401" s="12" t="s">
        <v>69</v>
      </c>
      <c r="C6401" s="12" t="s">
        <v>10908</v>
      </c>
      <c r="D6401" s="12" t="s">
        <v>69</v>
      </c>
      <c r="E6401" s="12">
        <v>-65</v>
      </c>
      <c r="F6401" s="12">
        <v>-40</v>
      </c>
      <c r="G6401" s="12" t="s">
        <v>10905</v>
      </c>
      <c r="H6401" s="12" t="s">
        <v>10909</v>
      </c>
      <c r="I6401" s="12" t="s">
        <v>2008</v>
      </c>
      <c r="J6401" s="12">
        <v>-12167</v>
      </c>
      <c r="K6401" s="12">
        <v>5284</v>
      </c>
      <c r="L6401" s="12"/>
      <c r="M6401" s="12"/>
      <c r="N6401" s="18"/>
      <c r="O6401" s="12"/>
      <c r="Q6401" s="12"/>
      <c r="R6401" s="12"/>
      <c r="S6401" s="12"/>
      <c r="BQ6401" s="15" t="s">
        <v>917</v>
      </c>
      <c r="BR6401" s="12"/>
      <c r="BS6401" s="12"/>
      <c r="BT6401" s="12"/>
      <c r="BU6401" s="12"/>
      <c r="BV6401" s="12"/>
      <c r="BW6401" s="12"/>
      <c r="BX6401" s="12"/>
      <c r="BY6401" s="12"/>
      <c r="BZ6401" s="12"/>
      <c r="CA6401" s="12"/>
      <c r="CB6401" s="12"/>
      <c r="CC6401" s="12"/>
      <c r="CD6401" s="12"/>
      <c r="CE6401" s="12"/>
      <c r="CF6401" s="18"/>
    </row>
    <row r="6402" spans="1:84" x14ac:dyDescent="0.2">
      <c r="A6402" s="15" t="s">
        <v>244</v>
      </c>
      <c r="B6402" s="12" t="s">
        <v>36</v>
      </c>
      <c r="C6402" s="12" t="s">
        <v>10908</v>
      </c>
      <c r="D6402" s="12" t="s">
        <v>36</v>
      </c>
      <c r="E6402" s="12">
        <v>-129</v>
      </c>
      <c r="F6402" s="12">
        <v>-104</v>
      </c>
      <c r="G6402" s="12" t="s">
        <v>10906</v>
      </c>
      <c r="H6402" s="12" t="s">
        <v>4468</v>
      </c>
      <c r="I6402" s="12" t="s">
        <v>332</v>
      </c>
      <c r="J6402" s="12">
        <v>-12041</v>
      </c>
      <c r="K6402" s="12">
        <v>5229</v>
      </c>
      <c r="L6402" s="12"/>
      <c r="M6402" s="12"/>
      <c r="N6402" s="18"/>
      <c r="O6402" s="12"/>
      <c r="Q6402" s="12"/>
      <c r="R6402" s="12"/>
      <c r="S6402" s="12"/>
      <c r="BQ6402" s="15"/>
      <c r="BR6402" s="12"/>
      <c r="BS6402" s="12"/>
      <c r="BT6402" s="12"/>
      <c r="BU6402" s="12"/>
      <c r="BV6402" s="12"/>
      <c r="BW6402" s="12"/>
      <c r="BX6402" s="12"/>
      <c r="BY6402" s="12"/>
      <c r="BZ6402" s="12"/>
      <c r="CA6402" s="12"/>
      <c r="CB6402" s="12"/>
      <c r="CC6402" s="12"/>
      <c r="CD6402" s="12"/>
      <c r="CE6402" s="12"/>
      <c r="CF6402" s="18"/>
    </row>
    <row r="6403" spans="1:84" x14ac:dyDescent="0.2">
      <c r="A6403" s="15" t="s">
        <v>384</v>
      </c>
      <c r="B6403" s="12" t="s">
        <v>36</v>
      </c>
      <c r="C6403" s="12" t="s">
        <v>10910</v>
      </c>
      <c r="D6403" s="12" t="s">
        <v>36</v>
      </c>
      <c r="E6403" s="12">
        <v>-115</v>
      </c>
      <c r="F6403" s="12">
        <v>-88</v>
      </c>
      <c r="G6403" s="12" t="s">
        <v>10911</v>
      </c>
      <c r="H6403" s="12" t="s">
        <v>9287</v>
      </c>
      <c r="I6403" s="12" t="s">
        <v>3187</v>
      </c>
      <c r="J6403" s="12">
        <v>-12684</v>
      </c>
      <c r="K6403" s="12">
        <v>5509</v>
      </c>
      <c r="L6403" s="12"/>
      <c r="M6403" s="12"/>
      <c r="N6403" s="18"/>
      <c r="O6403" s="12"/>
      <c r="Q6403" s="12"/>
      <c r="R6403" s="12"/>
      <c r="S6403" s="12"/>
      <c r="BQ6403" s="15"/>
      <c r="BR6403" s="12"/>
      <c r="BS6403" s="12"/>
      <c r="BT6403" s="12"/>
      <c r="BU6403" s="12"/>
      <c r="BV6403" s="12"/>
      <c r="BW6403" s="12"/>
      <c r="BX6403" s="12"/>
      <c r="BY6403" s="12"/>
      <c r="BZ6403" s="12"/>
      <c r="CA6403" s="12"/>
      <c r="CB6403" s="12"/>
      <c r="CC6403" s="12"/>
      <c r="CD6403" s="12"/>
      <c r="CE6403" s="12"/>
      <c r="CF6403" s="18"/>
    </row>
    <row r="6404" spans="1:84" x14ac:dyDescent="0.2">
      <c r="A6404" s="15" t="s">
        <v>2437</v>
      </c>
      <c r="B6404" s="12" t="s">
        <v>69</v>
      </c>
      <c r="C6404" s="12" t="s">
        <v>10910</v>
      </c>
      <c r="D6404" s="12" t="s">
        <v>69</v>
      </c>
      <c r="E6404" s="12">
        <v>-371</v>
      </c>
      <c r="F6404" s="12">
        <v>-344</v>
      </c>
      <c r="G6404" s="12" t="s">
        <v>10912</v>
      </c>
      <c r="H6404" s="12" t="s">
        <v>10913</v>
      </c>
      <c r="I6404" s="12" t="s">
        <v>10914</v>
      </c>
      <c r="J6404" s="12">
        <v>-30290</v>
      </c>
      <c r="K6404" s="12">
        <v>13155</v>
      </c>
      <c r="L6404" s="12"/>
      <c r="M6404" s="12"/>
      <c r="N6404" s="18"/>
      <c r="O6404" s="12"/>
      <c r="Q6404" s="12"/>
      <c r="R6404" s="12"/>
      <c r="S6404" s="12"/>
      <c r="BQ6404" s="15" t="s">
        <v>1234</v>
      </c>
      <c r="BR6404" s="12" t="s">
        <v>2605</v>
      </c>
      <c r="BS6404" s="12">
        <v>3428278</v>
      </c>
      <c r="BT6404" s="12">
        <v>3428685</v>
      </c>
      <c r="BU6404" s="12" t="s">
        <v>69</v>
      </c>
      <c r="BV6404" s="12">
        <v>24300162</v>
      </c>
      <c r="BW6404" s="12" t="s">
        <v>45</v>
      </c>
      <c r="BX6404" s="12" t="s">
        <v>1234</v>
      </c>
      <c r="BY6404" s="12" t="s">
        <v>2444</v>
      </c>
      <c r="BZ6404" s="12">
        <v>135</v>
      </c>
      <c r="CA6404" s="12"/>
      <c r="CB6404" s="12"/>
      <c r="CC6404" s="12" t="s">
        <v>2445</v>
      </c>
      <c r="CD6404" s="12">
        <v>3213</v>
      </c>
      <c r="CE6404" s="12"/>
      <c r="CF6404" s="18"/>
    </row>
    <row r="6405" spans="1:84" x14ac:dyDescent="0.2">
      <c r="A6405" s="15" t="s">
        <v>1327</v>
      </c>
      <c r="B6405" s="12" t="s">
        <v>36</v>
      </c>
      <c r="C6405" s="12" t="s">
        <v>10910</v>
      </c>
      <c r="D6405" s="12" t="s">
        <v>36</v>
      </c>
      <c r="E6405" s="12">
        <v>-32</v>
      </c>
      <c r="F6405" s="12">
        <v>-5</v>
      </c>
      <c r="G6405" s="12" t="s">
        <v>10912</v>
      </c>
      <c r="H6405" s="12" t="s">
        <v>10913</v>
      </c>
      <c r="I6405" s="12" t="s">
        <v>10914</v>
      </c>
      <c r="J6405" s="12">
        <v>-30290</v>
      </c>
      <c r="K6405" s="12">
        <v>13155</v>
      </c>
      <c r="L6405" s="12"/>
      <c r="M6405" s="12"/>
      <c r="N6405" s="18"/>
      <c r="O6405" s="12"/>
      <c r="Q6405" s="12"/>
      <c r="R6405" s="12"/>
      <c r="S6405" s="12"/>
      <c r="BQ6405" s="15" t="s">
        <v>3481</v>
      </c>
      <c r="BR6405" s="12" t="s">
        <v>2605</v>
      </c>
      <c r="BS6405" s="12">
        <v>2554363</v>
      </c>
      <c r="BT6405" s="12">
        <v>2555145</v>
      </c>
      <c r="BU6405" s="12" t="s">
        <v>36</v>
      </c>
      <c r="BV6405" s="12">
        <v>24298417</v>
      </c>
      <c r="BW6405" s="12" t="s">
        <v>45</v>
      </c>
      <c r="BX6405" s="12" t="s">
        <v>3481</v>
      </c>
      <c r="BY6405" s="12" t="s">
        <v>5130</v>
      </c>
      <c r="BZ6405" s="12">
        <v>260</v>
      </c>
      <c r="CA6405" s="12" t="s">
        <v>5131</v>
      </c>
      <c r="CB6405" s="12" t="s">
        <v>780</v>
      </c>
      <c r="CC6405" s="12" t="s">
        <v>5132</v>
      </c>
      <c r="CD6405" s="12">
        <v>2411</v>
      </c>
      <c r="CE6405" s="12"/>
      <c r="CF6405" s="18"/>
    </row>
    <row r="6406" spans="1:84" x14ac:dyDescent="0.2">
      <c r="A6406" s="15" t="s">
        <v>473</v>
      </c>
      <c r="B6406" s="12" t="s">
        <v>69</v>
      </c>
      <c r="C6406" s="12" t="s">
        <v>10910</v>
      </c>
      <c r="D6406" s="12" t="s">
        <v>69</v>
      </c>
      <c r="E6406" s="12">
        <v>-42</v>
      </c>
      <c r="F6406" s="12">
        <v>-15</v>
      </c>
      <c r="G6406" s="12" t="s">
        <v>10915</v>
      </c>
      <c r="H6406" s="12" t="s">
        <v>2253</v>
      </c>
      <c r="I6406" s="12" t="s">
        <v>2239</v>
      </c>
      <c r="J6406" s="12">
        <v>-12899</v>
      </c>
      <c r="K6406" s="12">
        <v>5602</v>
      </c>
      <c r="L6406" s="12"/>
      <c r="M6406" s="12"/>
      <c r="N6406" s="18"/>
      <c r="O6406" s="12"/>
      <c r="Q6406" s="12"/>
      <c r="R6406" s="12"/>
      <c r="S6406" s="12"/>
      <c r="BQ6406" s="15" t="s">
        <v>2721</v>
      </c>
      <c r="BR6406" s="12" t="s">
        <v>2605</v>
      </c>
      <c r="BS6406" s="12">
        <v>4201862</v>
      </c>
      <c r="BT6406" s="12">
        <v>4202746</v>
      </c>
      <c r="BU6406" s="12" t="s">
        <v>69</v>
      </c>
      <c r="BV6406" s="12">
        <v>24298783</v>
      </c>
      <c r="BW6406" s="12" t="s">
        <v>3356</v>
      </c>
      <c r="BX6406" s="12" t="s">
        <v>2721</v>
      </c>
      <c r="BY6406" s="12" t="s">
        <v>3357</v>
      </c>
      <c r="BZ6406" s="12">
        <v>294</v>
      </c>
      <c r="CA6406" s="12" t="s">
        <v>3358</v>
      </c>
      <c r="CB6406" s="12" t="s">
        <v>1013</v>
      </c>
      <c r="CC6406" s="12" t="s">
        <v>3359</v>
      </c>
      <c r="CD6406" s="12">
        <v>3917</v>
      </c>
      <c r="CE6406" s="12"/>
      <c r="CF6406" s="18"/>
    </row>
    <row r="6407" spans="1:84" x14ac:dyDescent="0.2">
      <c r="A6407" s="15" t="s">
        <v>1585</v>
      </c>
      <c r="B6407" s="12" t="s">
        <v>69</v>
      </c>
      <c r="C6407" s="12" t="s">
        <v>10910</v>
      </c>
      <c r="D6407" s="12" t="s">
        <v>69</v>
      </c>
      <c r="E6407" s="12">
        <v>-66</v>
      </c>
      <c r="F6407" s="12">
        <v>-39</v>
      </c>
      <c r="G6407" s="12" t="s">
        <v>10916</v>
      </c>
      <c r="H6407" s="12" t="s">
        <v>3718</v>
      </c>
      <c r="I6407" s="12" t="s">
        <v>2264</v>
      </c>
      <c r="J6407" s="12">
        <v>-11749</v>
      </c>
      <c r="K6407" s="12">
        <v>5102</v>
      </c>
      <c r="L6407" s="12"/>
      <c r="M6407" s="12"/>
      <c r="N6407" s="18"/>
      <c r="O6407" s="12"/>
      <c r="Q6407" s="12"/>
      <c r="R6407" s="12"/>
      <c r="S6407" s="12"/>
      <c r="BQ6407" s="15" t="s">
        <v>573</v>
      </c>
      <c r="BR6407" s="12" t="s">
        <v>2605</v>
      </c>
      <c r="BS6407" s="12">
        <v>122180</v>
      </c>
      <c r="BT6407" s="12">
        <v>122449</v>
      </c>
      <c r="BU6407" s="12" t="s">
        <v>69</v>
      </c>
      <c r="BV6407" s="12">
        <v>24298734</v>
      </c>
      <c r="BW6407" s="12" t="s">
        <v>45</v>
      </c>
      <c r="BX6407" s="12" t="s">
        <v>573</v>
      </c>
      <c r="BY6407" s="12" t="s">
        <v>4894</v>
      </c>
      <c r="BZ6407" s="12">
        <v>89</v>
      </c>
      <c r="CA6407" s="12" t="s">
        <v>4895</v>
      </c>
      <c r="CB6407" s="12" t="s">
        <v>611</v>
      </c>
      <c r="CC6407" s="12" t="s">
        <v>4896</v>
      </c>
      <c r="CD6407" s="12">
        <v>105</v>
      </c>
      <c r="CE6407" s="12"/>
      <c r="CF6407" s="18"/>
    </row>
    <row r="6408" spans="1:84" x14ac:dyDescent="0.2">
      <c r="A6408" s="15" t="s">
        <v>244</v>
      </c>
      <c r="B6408" s="12" t="s">
        <v>36</v>
      </c>
      <c r="C6408" s="12" t="s">
        <v>10910</v>
      </c>
      <c r="D6408" s="12" t="s">
        <v>36</v>
      </c>
      <c r="E6408" s="12">
        <v>-130</v>
      </c>
      <c r="F6408" s="12">
        <v>-103</v>
      </c>
      <c r="G6408" s="12" t="s">
        <v>10917</v>
      </c>
      <c r="H6408" s="12" t="s">
        <v>8052</v>
      </c>
      <c r="I6408" s="12" t="s">
        <v>106</v>
      </c>
      <c r="J6408" s="12">
        <v>-12311</v>
      </c>
      <c r="K6408" s="12">
        <v>5347</v>
      </c>
      <c r="L6408" s="12"/>
      <c r="M6408" s="12"/>
      <c r="N6408" s="18"/>
      <c r="O6408" s="12"/>
      <c r="Q6408" s="12"/>
      <c r="R6408" s="12"/>
      <c r="S6408" s="12"/>
      <c r="BQ6408" s="15" t="s">
        <v>159</v>
      </c>
      <c r="BR6408" s="12" t="s">
        <v>2605</v>
      </c>
      <c r="BS6408" s="12">
        <v>1301853</v>
      </c>
      <c r="BT6408" s="12">
        <v>1302284</v>
      </c>
      <c r="BU6408" s="12" t="s">
        <v>36</v>
      </c>
      <c r="BV6408" s="12">
        <v>24300714</v>
      </c>
      <c r="BW6408" s="12" t="s">
        <v>45</v>
      </c>
      <c r="BX6408" s="12" t="s">
        <v>159</v>
      </c>
      <c r="BY6408" s="12" t="s">
        <v>160</v>
      </c>
      <c r="BZ6408" s="12">
        <v>143</v>
      </c>
      <c r="CA6408" s="12" t="s">
        <v>161</v>
      </c>
      <c r="CB6408" s="12" t="s">
        <v>59</v>
      </c>
      <c r="CC6408" s="12" t="s">
        <v>162</v>
      </c>
      <c r="CD6408" s="12">
        <v>1230</v>
      </c>
      <c r="CE6408" s="12"/>
      <c r="CF6408" s="18"/>
    </row>
    <row r="6409" spans="1:84" x14ac:dyDescent="0.2">
      <c r="A6409" s="15" t="s">
        <v>2437</v>
      </c>
      <c r="B6409" s="12" t="s">
        <v>69</v>
      </c>
      <c r="C6409" s="12" t="s">
        <v>10918</v>
      </c>
      <c r="D6409" s="12" t="s">
        <v>69</v>
      </c>
      <c r="E6409" s="12">
        <v>-358</v>
      </c>
      <c r="F6409" s="12">
        <v>-346</v>
      </c>
      <c r="G6409" s="12" t="s">
        <v>10919</v>
      </c>
      <c r="H6409" s="12" t="s">
        <v>1119</v>
      </c>
      <c r="I6409" s="12" t="s">
        <v>5081</v>
      </c>
      <c r="J6409" s="12">
        <v>-14090</v>
      </c>
      <c r="K6409" s="12">
        <v>6119</v>
      </c>
      <c r="L6409" s="12"/>
      <c r="M6409" s="12"/>
      <c r="N6409" s="18"/>
      <c r="O6409" s="12"/>
      <c r="Q6409" s="12"/>
      <c r="R6409" s="12"/>
      <c r="S6409" s="12"/>
      <c r="BQ6409" s="15" t="s">
        <v>1377</v>
      </c>
      <c r="BR6409" s="12" t="s">
        <v>2605</v>
      </c>
      <c r="BS6409" s="12">
        <v>2922699</v>
      </c>
      <c r="BT6409" s="12">
        <v>2923601</v>
      </c>
      <c r="BU6409" s="12" t="s">
        <v>36</v>
      </c>
      <c r="BV6409" s="12">
        <v>24301520</v>
      </c>
      <c r="BW6409" s="12" t="s">
        <v>45</v>
      </c>
      <c r="BX6409" s="12" t="s">
        <v>1377</v>
      </c>
      <c r="BY6409" s="12" t="s">
        <v>1378</v>
      </c>
      <c r="BZ6409" s="12">
        <v>300</v>
      </c>
      <c r="CA6409" s="12" t="s">
        <v>187</v>
      </c>
      <c r="CB6409" s="12" t="s">
        <v>59</v>
      </c>
      <c r="CC6409" s="12" t="s">
        <v>188</v>
      </c>
      <c r="CD6409" s="12">
        <v>2761</v>
      </c>
      <c r="CE6409" s="12"/>
      <c r="CF6409" s="18"/>
    </row>
    <row r="6410" spans="1:84" x14ac:dyDescent="0.2">
      <c r="A6410" s="15" t="s">
        <v>1327</v>
      </c>
      <c r="B6410" s="12" t="s">
        <v>36</v>
      </c>
      <c r="C6410" s="12" t="s">
        <v>10918</v>
      </c>
      <c r="D6410" s="12" t="s">
        <v>36</v>
      </c>
      <c r="E6410" s="12">
        <v>-30</v>
      </c>
      <c r="F6410" s="12">
        <v>-18</v>
      </c>
      <c r="G6410" s="12" t="s">
        <v>10919</v>
      </c>
      <c r="H6410" s="12" t="s">
        <v>1119</v>
      </c>
      <c r="I6410" s="12" t="s">
        <v>5081</v>
      </c>
      <c r="J6410" s="12">
        <v>-14090</v>
      </c>
      <c r="K6410" s="12">
        <v>6119</v>
      </c>
      <c r="L6410" s="12"/>
      <c r="M6410" s="12"/>
      <c r="N6410" s="18"/>
      <c r="O6410" s="12"/>
      <c r="Q6410" s="12"/>
      <c r="R6410" s="12"/>
      <c r="S6410" s="12"/>
      <c r="BQ6410" s="15" t="s">
        <v>1813</v>
      </c>
      <c r="BR6410" s="12" t="s">
        <v>2605</v>
      </c>
      <c r="BS6410" s="12">
        <v>3021343</v>
      </c>
      <c r="BT6410" s="12">
        <v>3022215</v>
      </c>
      <c r="BU6410" s="12" t="s">
        <v>36</v>
      </c>
      <c r="BV6410" s="12">
        <v>24298970</v>
      </c>
      <c r="BW6410" s="12" t="s">
        <v>45</v>
      </c>
      <c r="BX6410" s="12" t="s">
        <v>1813</v>
      </c>
      <c r="BY6410" s="12" t="s">
        <v>1814</v>
      </c>
      <c r="BZ6410" s="12">
        <v>290</v>
      </c>
      <c r="CA6410" s="12" t="s">
        <v>488</v>
      </c>
      <c r="CB6410" s="12" t="s">
        <v>59</v>
      </c>
      <c r="CC6410" s="12" t="s">
        <v>489</v>
      </c>
      <c r="CD6410" s="12">
        <v>2842</v>
      </c>
      <c r="CE6410" s="12"/>
      <c r="CF6410" s="18"/>
    </row>
    <row r="6411" spans="1:84" x14ac:dyDescent="0.2">
      <c r="A6411" s="15" t="s">
        <v>3448</v>
      </c>
      <c r="B6411" s="12" t="s">
        <v>69</v>
      </c>
      <c r="C6411" s="12" t="s">
        <v>10918</v>
      </c>
      <c r="D6411" s="12" t="s">
        <v>69</v>
      </c>
      <c r="E6411" s="12">
        <v>-112</v>
      </c>
      <c r="F6411" s="12">
        <v>-100</v>
      </c>
      <c r="G6411" s="12" t="s">
        <v>10920</v>
      </c>
      <c r="H6411" s="12" t="s">
        <v>3038</v>
      </c>
      <c r="I6411" s="12" t="s">
        <v>81</v>
      </c>
      <c r="J6411" s="12">
        <v>-11596</v>
      </c>
      <c r="K6411" s="12">
        <v>5036</v>
      </c>
      <c r="L6411" s="12"/>
      <c r="M6411" s="12"/>
      <c r="N6411" s="18"/>
      <c r="O6411" s="12"/>
      <c r="Q6411" s="12"/>
      <c r="R6411" s="12"/>
      <c r="S6411" s="12"/>
      <c r="BQ6411" s="15" t="s">
        <v>566</v>
      </c>
      <c r="BR6411" s="12" t="s">
        <v>2605</v>
      </c>
      <c r="BS6411" s="12">
        <v>4378630</v>
      </c>
      <c r="BT6411" s="12">
        <v>4379895</v>
      </c>
      <c r="BU6411" s="12" t="s">
        <v>69</v>
      </c>
      <c r="BV6411" s="12">
        <v>24301217</v>
      </c>
      <c r="BW6411" s="12" t="s">
        <v>45</v>
      </c>
      <c r="BX6411" s="12" t="s">
        <v>566</v>
      </c>
      <c r="BY6411" s="12" t="s">
        <v>567</v>
      </c>
      <c r="BZ6411" s="12">
        <v>421</v>
      </c>
      <c r="CA6411" s="12" t="s">
        <v>568</v>
      </c>
      <c r="CB6411" s="12" t="s">
        <v>59</v>
      </c>
      <c r="CC6411" s="12" t="s">
        <v>569</v>
      </c>
      <c r="CD6411" s="12">
        <v>4065</v>
      </c>
      <c r="CE6411" s="12"/>
      <c r="CF6411" s="18"/>
    </row>
    <row r="6412" spans="1:84" x14ac:dyDescent="0.2">
      <c r="A6412" s="15" t="s">
        <v>3457</v>
      </c>
      <c r="B6412" s="12" t="s">
        <v>36</v>
      </c>
      <c r="C6412" s="12" t="s">
        <v>10918</v>
      </c>
      <c r="D6412" s="12" t="s">
        <v>36</v>
      </c>
      <c r="E6412" s="12">
        <v>-87</v>
      </c>
      <c r="F6412" s="12">
        <v>-75</v>
      </c>
      <c r="G6412" s="12" t="s">
        <v>10920</v>
      </c>
      <c r="H6412" s="12" t="s">
        <v>3038</v>
      </c>
      <c r="I6412" s="12" t="s">
        <v>81</v>
      </c>
      <c r="J6412" s="12">
        <v>-11596</v>
      </c>
      <c r="K6412" s="12">
        <v>5036</v>
      </c>
      <c r="L6412" s="12"/>
      <c r="M6412" s="12"/>
      <c r="N6412" s="18"/>
      <c r="O6412" s="12"/>
      <c r="Q6412" s="12"/>
      <c r="R6412" s="12"/>
      <c r="S6412" s="12"/>
      <c r="BQ6412" s="15" t="s">
        <v>358</v>
      </c>
      <c r="BR6412" s="12" t="s">
        <v>2605</v>
      </c>
      <c r="BS6412" s="12">
        <v>317010</v>
      </c>
      <c r="BT6412" s="12">
        <v>317789</v>
      </c>
      <c r="BU6412" s="12" t="s">
        <v>69</v>
      </c>
      <c r="BV6412" s="12">
        <v>24302463</v>
      </c>
      <c r="BW6412" s="12" t="s">
        <v>45</v>
      </c>
      <c r="BX6412" s="12" t="s">
        <v>358</v>
      </c>
      <c r="BY6412" s="12" t="s">
        <v>359</v>
      </c>
      <c r="BZ6412" s="12">
        <v>259</v>
      </c>
      <c r="CA6412" s="12" t="s">
        <v>360</v>
      </c>
      <c r="CB6412" s="12" t="s">
        <v>361</v>
      </c>
      <c r="CC6412" s="12" t="s">
        <v>362</v>
      </c>
      <c r="CD6412" s="12">
        <v>4891</v>
      </c>
      <c r="CE6412" s="12"/>
      <c r="CF6412" s="18"/>
    </row>
    <row r="6413" spans="1:84" x14ac:dyDescent="0.2">
      <c r="A6413" s="15" t="s">
        <v>1314</v>
      </c>
      <c r="B6413" s="12" t="s">
        <v>36</v>
      </c>
      <c r="C6413" s="12" t="s">
        <v>10921</v>
      </c>
      <c r="D6413" s="12" t="s">
        <v>36</v>
      </c>
      <c r="E6413" s="12">
        <v>-81</v>
      </c>
      <c r="F6413" s="12">
        <v>-68</v>
      </c>
      <c r="G6413" s="12" t="s">
        <v>10922</v>
      </c>
      <c r="H6413" s="12" t="s">
        <v>105</v>
      </c>
      <c r="I6413" s="12" t="s">
        <v>2171</v>
      </c>
      <c r="J6413" s="12">
        <v>-11928</v>
      </c>
      <c r="K6413" s="12">
        <v>5180</v>
      </c>
      <c r="L6413" s="12"/>
      <c r="M6413" s="12"/>
      <c r="N6413" s="18"/>
      <c r="O6413" s="12"/>
      <c r="Q6413" s="12"/>
      <c r="R6413" s="12"/>
      <c r="S6413" s="12"/>
      <c r="BQ6413" s="15" t="s">
        <v>1042</v>
      </c>
      <c r="BR6413" s="12" t="s">
        <v>2605</v>
      </c>
      <c r="BS6413" s="12">
        <v>280222</v>
      </c>
      <c r="BT6413" s="12">
        <v>280839</v>
      </c>
      <c r="BU6413" s="12" t="s">
        <v>36</v>
      </c>
      <c r="BV6413" s="12">
        <v>24298068</v>
      </c>
      <c r="BW6413" s="12" t="s">
        <v>45</v>
      </c>
      <c r="BX6413" s="12" t="s">
        <v>1042</v>
      </c>
      <c r="BY6413" s="12" t="s">
        <v>4493</v>
      </c>
      <c r="BZ6413" s="12">
        <v>205</v>
      </c>
      <c r="CA6413" s="12"/>
      <c r="CB6413" s="12"/>
      <c r="CC6413" s="12" t="s">
        <v>648</v>
      </c>
      <c r="CD6413" s="12">
        <v>258</v>
      </c>
      <c r="CE6413" s="12"/>
      <c r="CF6413" s="18"/>
    </row>
    <row r="6414" spans="1:84" x14ac:dyDescent="0.2">
      <c r="A6414" s="15" t="s">
        <v>1807</v>
      </c>
      <c r="B6414" s="12" t="s">
        <v>69</v>
      </c>
      <c r="C6414" s="12" t="s">
        <v>10921</v>
      </c>
      <c r="D6414" s="12" t="s">
        <v>69</v>
      </c>
      <c r="E6414" s="12">
        <v>-242</v>
      </c>
      <c r="F6414" s="12">
        <v>-229</v>
      </c>
      <c r="G6414" s="12" t="s">
        <v>10923</v>
      </c>
      <c r="H6414" s="12" t="s">
        <v>1685</v>
      </c>
      <c r="I6414" s="12" t="s">
        <v>2047</v>
      </c>
      <c r="J6414" s="12">
        <v>-12786</v>
      </c>
      <c r="K6414" s="12">
        <v>5553</v>
      </c>
      <c r="L6414" s="12"/>
      <c r="M6414" s="12"/>
      <c r="N6414" s="18"/>
      <c r="O6414" s="12"/>
      <c r="Q6414" s="12"/>
      <c r="R6414" s="12"/>
      <c r="S6414" s="12"/>
      <c r="BQ6414" s="15" t="s">
        <v>1330</v>
      </c>
      <c r="BR6414" s="12" t="s">
        <v>2605</v>
      </c>
      <c r="BS6414" s="12">
        <v>3058323</v>
      </c>
      <c r="BT6414" s="12">
        <v>3058535</v>
      </c>
      <c r="BU6414" s="12" t="s">
        <v>36</v>
      </c>
      <c r="BV6414" s="12">
        <v>24301318</v>
      </c>
      <c r="BW6414" s="12" t="s">
        <v>45</v>
      </c>
      <c r="BX6414" s="12" t="s">
        <v>1330</v>
      </c>
      <c r="BY6414" s="12" t="s">
        <v>1331</v>
      </c>
      <c r="BZ6414" s="12">
        <v>70</v>
      </c>
      <c r="CA6414" s="12"/>
      <c r="CB6414" s="12"/>
      <c r="CC6414" s="12" t="s">
        <v>648</v>
      </c>
      <c r="CD6414" s="12">
        <v>2880</v>
      </c>
      <c r="CE6414" s="12"/>
      <c r="CF6414" s="18"/>
    </row>
    <row r="6415" spans="1:84" x14ac:dyDescent="0.2">
      <c r="A6415" s="15" t="s">
        <v>554</v>
      </c>
      <c r="B6415" s="12" t="s">
        <v>69</v>
      </c>
      <c r="C6415" s="12" t="s">
        <v>10921</v>
      </c>
      <c r="D6415" s="12" t="s">
        <v>69</v>
      </c>
      <c r="E6415" s="12">
        <v>-208</v>
      </c>
      <c r="F6415" s="12">
        <v>-195</v>
      </c>
      <c r="G6415" s="12" t="s">
        <v>10924</v>
      </c>
      <c r="H6415" s="12" t="s">
        <v>461</v>
      </c>
      <c r="I6415" s="12" t="s">
        <v>3607</v>
      </c>
      <c r="J6415" s="12">
        <v>-11841</v>
      </c>
      <c r="K6415" s="12">
        <v>5143</v>
      </c>
      <c r="L6415" s="12"/>
      <c r="M6415" s="12"/>
      <c r="N6415" s="18"/>
      <c r="O6415" s="12"/>
      <c r="Q6415" s="12"/>
      <c r="R6415" s="12"/>
      <c r="S6415" s="12"/>
      <c r="BQ6415" s="15" t="s">
        <v>2605</v>
      </c>
      <c r="BR6415" s="12" t="s">
        <v>2605</v>
      </c>
      <c r="BS6415" s="12">
        <v>207840</v>
      </c>
      <c r="BT6415" s="12">
        <v>209642</v>
      </c>
      <c r="BU6415" s="12" t="s">
        <v>69</v>
      </c>
      <c r="BV6415" s="12">
        <v>24303151</v>
      </c>
      <c r="BW6415" s="12" t="s">
        <v>45</v>
      </c>
      <c r="BX6415" s="12" t="s">
        <v>2605</v>
      </c>
      <c r="BY6415" s="12" t="s">
        <v>2606</v>
      </c>
      <c r="BZ6415" s="12">
        <v>600</v>
      </c>
      <c r="CA6415" s="12" t="s">
        <v>2607</v>
      </c>
      <c r="CB6415" s="12" t="s">
        <v>133</v>
      </c>
      <c r="CC6415" s="12" t="s">
        <v>2608</v>
      </c>
      <c r="CD6415" s="12">
        <v>5281</v>
      </c>
      <c r="CE6415" s="12"/>
      <c r="CF6415" s="18"/>
    </row>
    <row r="6416" spans="1:84" x14ac:dyDescent="0.2">
      <c r="A6416" s="15" t="s">
        <v>1344</v>
      </c>
      <c r="B6416" s="12" t="s">
        <v>69</v>
      </c>
      <c r="C6416" s="12" t="s">
        <v>10921</v>
      </c>
      <c r="D6416" s="12" t="s">
        <v>69</v>
      </c>
      <c r="E6416" s="12">
        <v>-296</v>
      </c>
      <c r="F6416" s="12">
        <v>-283</v>
      </c>
      <c r="G6416" s="12" t="s">
        <v>10925</v>
      </c>
      <c r="H6416" s="12" t="s">
        <v>39</v>
      </c>
      <c r="I6416" s="12" t="s">
        <v>1887</v>
      </c>
      <c r="J6416" s="12">
        <v>-12860</v>
      </c>
      <c r="K6416" s="12">
        <v>5585</v>
      </c>
      <c r="L6416" s="12"/>
      <c r="M6416" s="12"/>
      <c r="N6416" s="18"/>
      <c r="O6416" s="12"/>
      <c r="Q6416" s="12"/>
      <c r="R6416" s="12"/>
      <c r="S6416" s="12"/>
      <c r="BQ6416" s="15" t="s">
        <v>917</v>
      </c>
      <c r="BR6416" s="12"/>
      <c r="BS6416" s="12"/>
      <c r="BT6416" s="12"/>
      <c r="BU6416" s="12"/>
      <c r="BV6416" s="12"/>
      <c r="BW6416" s="12"/>
      <c r="BX6416" s="12"/>
      <c r="BY6416" s="12"/>
      <c r="BZ6416" s="12"/>
      <c r="CA6416" s="12"/>
      <c r="CB6416" s="12"/>
      <c r="CC6416" s="12"/>
      <c r="CD6416" s="12"/>
      <c r="CE6416" s="12"/>
      <c r="CF6416" s="18"/>
    </row>
    <row r="6417" spans="1:84" x14ac:dyDescent="0.2">
      <c r="A6417" s="15" t="s">
        <v>1731</v>
      </c>
      <c r="B6417" s="12" t="s">
        <v>36</v>
      </c>
      <c r="C6417" s="12" t="s">
        <v>10926</v>
      </c>
      <c r="D6417" s="12" t="s">
        <v>36</v>
      </c>
      <c r="E6417" s="12">
        <v>-124</v>
      </c>
      <c r="F6417" s="12">
        <v>-108</v>
      </c>
      <c r="G6417" s="12" t="s">
        <v>10927</v>
      </c>
      <c r="H6417" s="12" t="s">
        <v>1623</v>
      </c>
      <c r="I6417" s="12" t="s">
        <v>2370</v>
      </c>
      <c r="J6417" s="12">
        <v>-11641</v>
      </c>
      <c r="K6417" s="12">
        <v>5056</v>
      </c>
      <c r="L6417" s="12"/>
      <c r="M6417" s="12"/>
      <c r="N6417" s="18"/>
      <c r="O6417" s="12"/>
      <c r="Q6417" s="12"/>
      <c r="R6417" s="12"/>
      <c r="S6417" s="12"/>
      <c r="BQ6417" s="15"/>
      <c r="BR6417" s="12"/>
      <c r="BS6417" s="12"/>
      <c r="BT6417" s="12"/>
      <c r="BU6417" s="12"/>
      <c r="BV6417" s="12"/>
      <c r="BW6417" s="12"/>
      <c r="BX6417" s="12"/>
      <c r="BY6417" s="12"/>
      <c r="BZ6417" s="12"/>
      <c r="CA6417" s="12"/>
      <c r="CB6417" s="12"/>
      <c r="CC6417" s="12"/>
      <c r="CD6417" s="12"/>
      <c r="CE6417" s="12"/>
      <c r="CF6417" s="18"/>
    </row>
    <row r="6418" spans="1:84" x14ac:dyDescent="0.2">
      <c r="A6418" s="15" t="s">
        <v>1140</v>
      </c>
      <c r="B6418" s="12" t="s">
        <v>69</v>
      </c>
      <c r="C6418" s="12" t="s">
        <v>10926</v>
      </c>
      <c r="D6418" s="12" t="s">
        <v>69</v>
      </c>
      <c r="E6418" s="12">
        <v>-107</v>
      </c>
      <c r="F6418" s="12">
        <v>-91</v>
      </c>
      <c r="G6418" s="12" t="s">
        <v>10928</v>
      </c>
      <c r="H6418" s="12" t="s">
        <v>1598</v>
      </c>
      <c r="I6418" s="12" t="s">
        <v>1599</v>
      </c>
      <c r="J6418" s="12">
        <v>-11564</v>
      </c>
      <c r="K6418" s="12">
        <v>5022</v>
      </c>
      <c r="L6418" s="12"/>
      <c r="M6418" s="12"/>
      <c r="N6418" s="18"/>
      <c r="O6418" s="12"/>
      <c r="Q6418" s="12"/>
      <c r="R6418" s="12"/>
      <c r="S6418" s="12"/>
      <c r="BQ6418" s="15"/>
      <c r="BR6418" s="12"/>
      <c r="BS6418" s="12"/>
      <c r="BT6418" s="12"/>
      <c r="BU6418" s="12"/>
      <c r="BV6418" s="12"/>
      <c r="BW6418" s="12"/>
      <c r="BX6418" s="12"/>
      <c r="BY6418" s="12"/>
      <c r="BZ6418" s="12"/>
      <c r="CA6418" s="12"/>
      <c r="CB6418" s="12"/>
      <c r="CC6418" s="12"/>
      <c r="CD6418" s="12"/>
      <c r="CE6418" s="12"/>
      <c r="CF6418" s="18"/>
    </row>
    <row r="6419" spans="1:84" x14ac:dyDescent="0.2">
      <c r="A6419" s="15" t="s">
        <v>1029</v>
      </c>
      <c r="B6419" s="12" t="s">
        <v>36</v>
      </c>
      <c r="C6419" s="12" t="s">
        <v>10926</v>
      </c>
      <c r="D6419" s="12" t="s">
        <v>36</v>
      </c>
      <c r="E6419" s="12">
        <v>-82</v>
      </c>
      <c r="F6419" s="12">
        <v>-66</v>
      </c>
      <c r="G6419" s="12" t="s">
        <v>10928</v>
      </c>
      <c r="H6419" s="12" t="s">
        <v>1598</v>
      </c>
      <c r="I6419" s="12" t="s">
        <v>1599</v>
      </c>
      <c r="J6419" s="12">
        <v>-11564</v>
      </c>
      <c r="K6419" s="12">
        <v>5022</v>
      </c>
      <c r="L6419" s="12"/>
      <c r="M6419" s="12"/>
      <c r="N6419" s="18"/>
      <c r="O6419" s="12"/>
      <c r="Q6419" s="12"/>
      <c r="R6419" s="12"/>
      <c r="S6419" s="12"/>
      <c r="BQ6419" s="15" t="s">
        <v>1365</v>
      </c>
      <c r="BR6419" s="12" t="s">
        <v>1389</v>
      </c>
      <c r="BS6419" s="12">
        <v>294375</v>
      </c>
      <c r="BT6419" s="12">
        <v>294791</v>
      </c>
      <c r="BU6419" s="12" t="s">
        <v>69</v>
      </c>
      <c r="BV6419" s="12">
        <v>24297240</v>
      </c>
      <c r="BW6419" s="12" t="s">
        <v>45</v>
      </c>
      <c r="BX6419" s="12" t="s">
        <v>1365</v>
      </c>
      <c r="BY6419" s="12" t="s">
        <v>4052</v>
      </c>
      <c r="BZ6419" s="12">
        <v>138</v>
      </c>
      <c r="CA6419" s="12"/>
      <c r="CB6419" s="12"/>
      <c r="CC6419" s="12" t="s">
        <v>4053</v>
      </c>
      <c r="CD6419" s="12">
        <v>5920</v>
      </c>
      <c r="CE6419" s="12"/>
      <c r="CF6419" s="18"/>
    </row>
    <row r="6420" spans="1:84" x14ac:dyDescent="0.2">
      <c r="A6420" s="15" t="s">
        <v>921</v>
      </c>
      <c r="B6420" s="12" t="s">
        <v>69</v>
      </c>
      <c r="C6420" s="12" t="s">
        <v>10929</v>
      </c>
      <c r="D6420" s="12" t="s">
        <v>69</v>
      </c>
      <c r="E6420" s="12">
        <v>-118</v>
      </c>
      <c r="F6420" s="12">
        <v>-103</v>
      </c>
      <c r="G6420" s="12" t="s">
        <v>10930</v>
      </c>
      <c r="H6420" s="12" t="s">
        <v>640</v>
      </c>
      <c r="I6420" s="12" t="s">
        <v>1972</v>
      </c>
      <c r="J6420" s="12">
        <v>-11533</v>
      </c>
      <c r="K6420" s="12">
        <v>5009</v>
      </c>
      <c r="L6420" s="12"/>
      <c r="M6420" s="12"/>
      <c r="N6420" s="18"/>
      <c r="O6420" s="12"/>
      <c r="Q6420" s="12"/>
      <c r="R6420" s="12"/>
      <c r="S6420" s="12"/>
      <c r="BQ6420" s="15" t="s">
        <v>449</v>
      </c>
      <c r="BR6420" s="12" t="s">
        <v>1389</v>
      </c>
      <c r="BS6420" s="12">
        <v>2886372</v>
      </c>
      <c r="BT6420" s="12">
        <v>2887064</v>
      </c>
      <c r="BU6420" s="12" t="s">
        <v>36</v>
      </c>
      <c r="BV6420" s="12">
        <v>24297801</v>
      </c>
      <c r="BW6420" s="12" t="s">
        <v>45</v>
      </c>
      <c r="BX6420" s="12" t="s">
        <v>449</v>
      </c>
      <c r="BY6420" s="12" t="s">
        <v>450</v>
      </c>
      <c r="BZ6420" s="12">
        <v>230</v>
      </c>
      <c r="CA6420" s="12" t="s">
        <v>177</v>
      </c>
      <c r="CB6420" s="12" t="s">
        <v>59</v>
      </c>
      <c r="CC6420" s="12" t="s">
        <v>451</v>
      </c>
      <c r="CD6420" s="12">
        <v>2727</v>
      </c>
      <c r="CE6420" s="12"/>
      <c r="CF6420" s="18"/>
    </row>
    <row r="6421" spans="1:84" x14ac:dyDescent="0.2">
      <c r="A6421" s="15" t="s">
        <v>936</v>
      </c>
      <c r="B6421" s="12" t="s">
        <v>36</v>
      </c>
      <c r="C6421" s="12" t="s">
        <v>10929</v>
      </c>
      <c r="D6421" s="12" t="s">
        <v>36</v>
      </c>
      <c r="E6421" s="12">
        <v>-43</v>
      </c>
      <c r="F6421" s="12">
        <v>-28</v>
      </c>
      <c r="G6421" s="12" t="s">
        <v>10930</v>
      </c>
      <c r="H6421" s="12" t="s">
        <v>640</v>
      </c>
      <c r="I6421" s="12" t="s">
        <v>1972</v>
      </c>
      <c r="J6421" s="12">
        <v>-11533</v>
      </c>
      <c r="K6421" s="12">
        <v>5009</v>
      </c>
      <c r="L6421" s="12"/>
      <c r="M6421" s="12"/>
      <c r="N6421" s="18"/>
      <c r="O6421" s="12"/>
      <c r="Q6421" s="12"/>
      <c r="R6421" s="12"/>
      <c r="S6421" s="12"/>
      <c r="BQ6421" s="15" t="s">
        <v>1275</v>
      </c>
      <c r="BR6421" s="12" t="s">
        <v>1389</v>
      </c>
      <c r="BS6421" s="12">
        <v>44455</v>
      </c>
      <c r="BT6421" s="12">
        <v>45159</v>
      </c>
      <c r="BU6421" s="12" t="s">
        <v>36</v>
      </c>
      <c r="BV6421" s="12">
        <v>24303316</v>
      </c>
      <c r="BW6421" s="12" t="s">
        <v>45</v>
      </c>
      <c r="BX6421" s="12" t="s">
        <v>1275</v>
      </c>
      <c r="BY6421" s="12" t="s">
        <v>1276</v>
      </c>
      <c r="BZ6421" s="12">
        <v>234</v>
      </c>
      <c r="CA6421" s="12" t="s">
        <v>249</v>
      </c>
      <c r="CB6421" s="12" t="s">
        <v>59</v>
      </c>
      <c r="CC6421" s="12" t="s">
        <v>1277</v>
      </c>
      <c r="CD6421" s="12">
        <v>5117</v>
      </c>
      <c r="CE6421" s="12"/>
      <c r="CF6421" s="18"/>
    </row>
    <row r="6422" spans="1:84" x14ac:dyDescent="0.2">
      <c r="A6422" s="15" t="s">
        <v>1314</v>
      </c>
      <c r="B6422" s="12" t="s">
        <v>36</v>
      </c>
      <c r="C6422" s="12" t="s">
        <v>10929</v>
      </c>
      <c r="D6422" s="12" t="s">
        <v>36</v>
      </c>
      <c r="E6422" s="12">
        <v>-93</v>
      </c>
      <c r="F6422" s="12">
        <v>-78</v>
      </c>
      <c r="G6422" s="12" t="s">
        <v>10931</v>
      </c>
      <c r="H6422" s="12" t="s">
        <v>483</v>
      </c>
      <c r="I6422" s="12" t="s">
        <v>238</v>
      </c>
      <c r="J6422" s="12">
        <v>-15019</v>
      </c>
      <c r="K6422" s="12">
        <v>6523</v>
      </c>
      <c r="L6422" s="12"/>
      <c r="M6422" s="12"/>
      <c r="N6422" s="18"/>
      <c r="O6422" s="12"/>
      <c r="Q6422" s="12"/>
      <c r="R6422" s="12"/>
      <c r="S6422" s="12"/>
      <c r="BQ6422" s="15" t="s">
        <v>1418</v>
      </c>
      <c r="BR6422" s="12" t="s">
        <v>1389</v>
      </c>
      <c r="BS6422" s="12">
        <v>199438</v>
      </c>
      <c r="BT6422" s="12">
        <v>199935</v>
      </c>
      <c r="BU6422" s="12" t="s">
        <v>36</v>
      </c>
      <c r="BV6422" s="12">
        <v>24303160</v>
      </c>
      <c r="BW6422" s="12" t="s">
        <v>45</v>
      </c>
      <c r="BX6422" s="12" t="s">
        <v>1418</v>
      </c>
      <c r="BY6422" s="12" t="s">
        <v>1419</v>
      </c>
      <c r="BZ6422" s="12">
        <v>165</v>
      </c>
      <c r="CA6422" s="12" t="s">
        <v>76</v>
      </c>
      <c r="CB6422" s="12" t="s">
        <v>59</v>
      </c>
      <c r="CC6422" s="12" t="s">
        <v>431</v>
      </c>
      <c r="CD6422" s="12">
        <v>5272</v>
      </c>
      <c r="CE6422" s="12"/>
      <c r="CF6422" s="18"/>
    </row>
    <row r="6423" spans="1:84" x14ac:dyDescent="0.2">
      <c r="A6423" s="15" t="s">
        <v>74</v>
      </c>
      <c r="B6423" s="12" t="s">
        <v>36</v>
      </c>
      <c r="C6423" s="12" t="s">
        <v>10932</v>
      </c>
      <c r="D6423" s="12" t="s">
        <v>36</v>
      </c>
      <c r="E6423" s="12">
        <v>-110</v>
      </c>
      <c r="F6423" s="12">
        <v>-90</v>
      </c>
      <c r="G6423" s="12" t="s">
        <v>10933</v>
      </c>
      <c r="H6423" s="12" t="s">
        <v>1610</v>
      </c>
      <c r="I6423" s="12" t="s">
        <v>1624</v>
      </c>
      <c r="J6423" s="12">
        <v>-12268</v>
      </c>
      <c r="K6423" s="12">
        <v>5328</v>
      </c>
      <c r="L6423" s="12"/>
      <c r="M6423" s="12"/>
      <c r="N6423" s="18"/>
      <c r="O6423" s="12"/>
      <c r="Q6423" s="12"/>
      <c r="R6423" s="12"/>
      <c r="S6423" s="12"/>
      <c r="BQ6423" s="15" t="s">
        <v>2076</v>
      </c>
      <c r="BR6423" s="12" t="s">
        <v>1389</v>
      </c>
      <c r="BS6423" s="12">
        <v>3975527</v>
      </c>
      <c r="BT6423" s="12">
        <v>3977467</v>
      </c>
      <c r="BU6423" s="12" t="s">
        <v>36</v>
      </c>
      <c r="BV6423" s="12">
        <v>24299355</v>
      </c>
      <c r="BW6423" s="12" t="s">
        <v>45</v>
      </c>
      <c r="BX6423" s="12" t="s">
        <v>2076</v>
      </c>
      <c r="BY6423" s="12" t="s">
        <v>2077</v>
      </c>
      <c r="BZ6423" s="12">
        <v>646</v>
      </c>
      <c r="CA6423" s="12" t="s">
        <v>2078</v>
      </c>
      <c r="CB6423" s="12" t="s">
        <v>166</v>
      </c>
      <c r="CC6423" s="12" t="s">
        <v>2079</v>
      </c>
      <c r="CD6423" s="12">
        <v>3690</v>
      </c>
      <c r="CE6423" s="12"/>
      <c r="CF6423" s="18"/>
    </row>
    <row r="6424" spans="1:84" x14ac:dyDescent="0.2">
      <c r="A6424" s="15" t="s">
        <v>2018</v>
      </c>
      <c r="B6424" s="12" t="s">
        <v>69</v>
      </c>
      <c r="C6424" s="12" t="s">
        <v>10932</v>
      </c>
      <c r="D6424" s="12" t="s">
        <v>69</v>
      </c>
      <c r="E6424" s="12">
        <v>-52</v>
      </c>
      <c r="F6424" s="12">
        <v>-32</v>
      </c>
      <c r="G6424" s="12" t="s">
        <v>10934</v>
      </c>
      <c r="H6424" s="12" t="s">
        <v>728</v>
      </c>
      <c r="I6424" s="12" t="s">
        <v>2171</v>
      </c>
      <c r="J6424" s="12">
        <v>-11928</v>
      </c>
      <c r="K6424" s="12">
        <v>5180</v>
      </c>
      <c r="L6424" s="12"/>
      <c r="M6424" s="12"/>
      <c r="N6424" s="18"/>
      <c r="O6424" s="12"/>
      <c r="Q6424" s="12"/>
      <c r="R6424" s="12"/>
      <c r="S6424" s="12"/>
      <c r="BQ6424" s="15" t="s">
        <v>2280</v>
      </c>
      <c r="BR6424" s="12" t="s">
        <v>1389</v>
      </c>
      <c r="BS6424" s="12">
        <v>508662</v>
      </c>
      <c r="BT6424" s="12">
        <v>509975</v>
      </c>
      <c r="BU6424" s="12" t="s">
        <v>36</v>
      </c>
      <c r="BV6424" s="12">
        <v>24302887</v>
      </c>
      <c r="BW6424" s="12" t="s">
        <v>45</v>
      </c>
      <c r="BX6424" s="12" t="s">
        <v>2280</v>
      </c>
      <c r="BY6424" s="12" t="s">
        <v>2281</v>
      </c>
      <c r="BZ6424" s="12">
        <v>437</v>
      </c>
      <c r="CA6424" s="12" t="s">
        <v>1099</v>
      </c>
      <c r="CB6424" s="12" t="s">
        <v>723</v>
      </c>
      <c r="CC6424" s="12" t="s">
        <v>1100</v>
      </c>
      <c r="CD6424" s="12">
        <v>5540</v>
      </c>
      <c r="CE6424" s="12"/>
      <c r="CF6424" s="18"/>
    </row>
    <row r="6425" spans="1:84" x14ac:dyDescent="0.2">
      <c r="A6425" s="15" t="s">
        <v>1326</v>
      </c>
      <c r="B6425" s="12" t="s">
        <v>69</v>
      </c>
      <c r="C6425" s="12" t="s">
        <v>10935</v>
      </c>
      <c r="D6425" s="12" t="s">
        <v>69</v>
      </c>
      <c r="E6425" s="12">
        <v>-66</v>
      </c>
      <c r="F6425" s="12">
        <v>-53</v>
      </c>
      <c r="G6425" s="12" t="s">
        <v>10936</v>
      </c>
      <c r="H6425" s="12" t="s">
        <v>352</v>
      </c>
      <c r="I6425" s="12" t="s">
        <v>641</v>
      </c>
      <c r="J6425" s="12">
        <v>-11664</v>
      </c>
      <c r="K6425" s="12">
        <v>5066</v>
      </c>
      <c r="L6425" s="12"/>
      <c r="M6425" s="12"/>
      <c r="N6425" s="18"/>
      <c r="O6425" s="12"/>
      <c r="Q6425" s="12"/>
      <c r="R6425" s="12"/>
      <c r="S6425" s="12"/>
      <c r="BQ6425" s="15" t="s">
        <v>605</v>
      </c>
      <c r="BR6425" s="12" t="s">
        <v>1389</v>
      </c>
      <c r="BS6425" s="12">
        <v>141037</v>
      </c>
      <c r="BT6425" s="12">
        <v>141405</v>
      </c>
      <c r="BU6425" s="12" t="s">
        <v>36</v>
      </c>
      <c r="BV6425" s="12">
        <v>24298925</v>
      </c>
      <c r="BW6425" s="12" t="s">
        <v>45</v>
      </c>
      <c r="BX6425" s="12" t="s">
        <v>605</v>
      </c>
      <c r="BY6425" s="12" t="s">
        <v>4891</v>
      </c>
      <c r="BZ6425" s="12">
        <v>122</v>
      </c>
      <c r="CA6425" s="12" t="s">
        <v>4135</v>
      </c>
      <c r="CB6425" s="12" t="s">
        <v>1305</v>
      </c>
      <c r="CC6425" s="12" t="s">
        <v>4136</v>
      </c>
      <c r="CD6425" s="12">
        <v>124</v>
      </c>
      <c r="CE6425" s="12"/>
      <c r="CF6425" s="18"/>
    </row>
    <row r="6426" spans="1:84" x14ac:dyDescent="0.2">
      <c r="A6426" s="15" t="s">
        <v>1314</v>
      </c>
      <c r="B6426" s="12" t="s">
        <v>36</v>
      </c>
      <c r="C6426" s="12" t="s">
        <v>10935</v>
      </c>
      <c r="D6426" s="12" t="s">
        <v>36</v>
      </c>
      <c r="E6426" s="12">
        <v>-111</v>
      </c>
      <c r="F6426" s="12">
        <v>-98</v>
      </c>
      <c r="G6426" s="12" t="s">
        <v>10937</v>
      </c>
      <c r="H6426" s="12" t="s">
        <v>840</v>
      </c>
      <c r="I6426" s="12" t="s">
        <v>5489</v>
      </c>
      <c r="J6426" s="12">
        <v>-14187</v>
      </c>
      <c r="K6426" s="12">
        <v>6161</v>
      </c>
      <c r="L6426" s="12"/>
      <c r="M6426" s="12"/>
      <c r="N6426" s="18"/>
      <c r="O6426" s="12"/>
      <c r="Q6426" s="12"/>
      <c r="R6426" s="12"/>
      <c r="S6426" s="12"/>
      <c r="BQ6426" s="15" t="s">
        <v>3776</v>
      </c>
      <c r="BR6426" s="12" t="s">
        <v>1389</v>
      </c>
      <c r="BS6426" s="12">
        <v>3010153</v>
      </c>
      <c r="BT6426" s="12">
        <v>3010497</v>
      </c>
      <c r="BU6426" s="12" t="s">
        <v>69</v>
      </c>
      <c r="BV6426" s="12">
        <v>24298934</v>
      </c>
      <c r="BW6426" s="12" t="s">
        <v>45</v>
      </c>
      <c r="BX6426" s="12" t="s">
        <v>3776</v>
      </c>
      <c r="BY6426" s="12" t="s">
        <v>5098</v>
      </c>
      <c r="BZ6426" s="12">
        <v>114</v>
      </c>
      <c r="CA6426" s="12" t="s">
        <v>5099</v>
      </c>
      <c r="CB6426" s="12" t="s">
        <v>1071</v>
      </c>
      <c r="CC6426" s="12" t="s">
        <v>5100</v>
      </c>
      <c r="CD6426" s="12">
        <v>2832</v>
      </c>
      <c r="CE6426" s="12"/>
      <c r="CF6426" s="18"/>
    </row>
    <row r="6427" spans="1:84" x14ac:dyDescent="0.2">
      <c r="A6427" s="15" t="s">
        <v>2808</v>
      </c>
      <c r="B6427" s="12" t="s">
        <v>69</v>
      </c>
      <c r="C6427" s="12" t="s">
        <v>10935</v>
      </c>
      <c r="D6427" s="12" t="s">
        <v>69</v>
      </c>
      <c r="E6427" s="12">
        <v>-23</v>
      </c>
      <c r="F6427" s="12">
        <v>-10</v>
      </c>
      <c r="G6427" s="12" t="s">
        <v>10938</v>
      </c>
      <c r="H6427" s="12" t="s">
        <v>1448</v>
      </c>
      <c r="I6427" s="12" t="s">
        <v>659</v>
      </c>
      <c r="J6427" s="12">
        <v>-13027</v>
      </c>
      <c r="K6427" s="12">
        <v>5658</v>
      </c>
      <c r="L6427" s="12"/>
      <c r="M6427" s="12"/>
      <c r="N6427" s="18"/>
      <c r="O6427" s="12"/>
      <c r="Q6427" s="12"/>
      <c r="R6427" s="12"/>
      <c r="S6427" s="12"/>
      <c r="BQ6427" s="15" t="s">
        <v>917</v>
      </c>
      <c r="BR6427" s="12"/>
      <c r="BS6427" s="12"/>
      <c r="BT6427" s="12"/>
      <c r="BU6427" s="12"/>
      <c r="BV6427" s="12"/>
      <c r="BW6427" s="12"/>
      <c r="BX6427" s="12"/>
      <c r="BY6427" s="12"/>
      <c r="BZ6427" s="12"/>
      <c r="CA6427" s="12"/>
      <c r="CB6427" s="12"/>
      <c r="CC6427" s="12"/>
      <c r="CD6427" s="12"/>
      <c r="CE6427" s="12"/>
      <c r="CF6427" s="18"/>
    </row>
    <row r="6428" spans="1:84" x14ac:dyDescent="0.2">
      <c r="A6428" s="15" t="s">
        <v>3864</v>
      </c>
      <c r="B6428" s="12" t="s">
        <v>69</v>
      </c>
      <c r="C6428" s="12" t="s">
        <v>10935</v>
      </c>
      <c r="D6428" s="12" t="s">
        <v>69</v>
      </c>
      <c r="E6428" s="12">
        <v>-206</v>
      </c>
      <c r="F6428" s="12">
        <v>-193</v>
      </c>
      <c r="G6428" s="12" t="s">
        <v>10939</v>
      </c>
      <c r="H6428" s="12" t="s">
        <v>2151</v>
      </c>
      <c r="I6428" s="12" t="s">
        <v>1251</v>
      </c>
      <c r="J6428" s="12">
        <v>-12940</v>
      </c>
      <c r="K6428" s="12">
        <v>5620</v>
      </c>
      <c r="L6428" s="12"/>
      <c r="M6428" s="12"/>
      <c r="N6428" s="18"/>
      <c r="O6428" s="12"/>
      <c r="Q6428" s="12"/>
      <c r="R6428" s="12"/>
      <c r="S6428" s="12"/>
      <c r="BQ6428" s="15"/>
      <c r="BR6428" s="12"/>
      <c r="BS6428" s="12"/>
      <c r="BT6428" s="12"/>
      <c r="BU6428" s="12"/>
      <c r="BV6428" s="12"/>
      <c r="BW6428" s="12"/>
      <c r="BX6428" s="12"/>
      <c r="BY6428" s="12"/>
      <c r="BZ6428" s="12"/>
      <c r="CA6428" s="12"/>
      <c r="CB6428" s="12"/>
      <c r="CC6428" s="12"/>
      <c r="CD6428" s="12"/>
      <c r="CE6428" s="12"/>
      <c r="CF6428" s="18"/>
    </row>
    <row r="6429" spans="1:84" x14ac:dyDescent="0.2">
      <c r="A6429" s="15" t="s">
        <v>399</v>
      </c>
      <c r="B6429" s="12" t="s">
        <v>69</v>
      </c>
      <c r="C6429" s="12" t="s">
        <v>10935</v>
      </c>
      <c r="D6429" s="12" t="s">
        <v>69</v>
      </c>
      <c r="E6429" s="12">
        <v>-94</v>
      </c>
      <c r="F6429" s="12">
        <v>-81</v>
      </c>
      <c r="G6429" s="12" t="s">
        <v>10940</v>
      </c>
      <c r="H6429" s="12" t="s">
        <v>1105</v>
      </c>
      <c r="I6429" s="12" t="s">
        <v>1444</v>
      </c>
      <c r="J6429" s="12">
        <v>-11543</v>
      </c>
      <c r="K6429" s="12">
        <v>5013</v>
      </c>
      <c r="L6429" s="12"/>
      <c r="M6429" s="12"/>
      <c r="N6429" s="18"/>
      <c r="O6429" s="12"/>
      <c r="Q6429" s="12"/>
      <c r="R6429" s="12"/>
      <c r="S6429" s="12"/>
      <c r="BQ6429" s="15"/>
      <c r="BR6429" s="12"/>
      <c r="BS6429" s="12"/>
      <c r="BT6429" s="12"/>
      <c r="BU6429" s="12"/>
      <c r="BV6429" s="12"/>
      <c r="BW6429" s="12"/>
      <c r="BX6429" s="12"/>
      <c r="BY6429" s="12"/>
      <c r="BZ6429" s="12"/>
      <c r="CA6429" s="12"/>
      <c r="CB6429" s="12"/>
      <c r="CC6429" s="12"/>
      <c r="CD6429" s="12"/>
      <c r="CE6429" s="12"/>
      <c r="CF6429" s="18"/>
    </row>
    <row r="6430" spans="1:84" x14ac:dyDescent="0.2">
      <c r="A6430" s="15" t="s">
        <v>767</v>
      </c>
      <c r="B6430" s="12" t="s">
        <v>69</v>
      </c>
      <c r="C6430" s="12" t="s">
        <v>10941</v>
      </c>
      <c r="D6430" s="12" t="s">
        <v>69</v>
      </c>
      <c r="E6430" s="12">
        <v>-36</v>
      </c>
      <c r="F6430" s="12">
        <v>-20</v>
      </c>
      <c r="G6430" s="12" t="s">
        <v>10942</v>
      </c>
      <c r="H6430" s="12" t="s">
        <v>2033</v>
      </c>
      <c r="I6430" s="12" t="s">
        <v>1944</v>
      </c>
      <c r="J6430" s="12">
        <v>-15330</v>
      </c>
      <c r="K6430" s="12">
        <v>6658</v>
      </c>
      <c r="L6430" s="12"/>
      <c r="M6430" s="12"/>
      <c r="N6430" s="18"/>
      <c r="O6430" s="12"/>
      <c r="Q6430" s="12"/>
      <c r="R6430" s="12"/>
      <c r="S6430" s="12"/>
      <c r="BQ6430" s="15" t="s">
        <v>1400</v>
      </c>
      <c r="BR6430" s="12" t="s">
        <v>580</v>
      </c>
      <c r="BS6430" s="12">
        <v>987259</v>
      </c>
      <c r="BT6430" s="12">
        <v>987519</v>
      </c>
      <c r="BU6430" s="12" t="s">
        <v>36</v>
      </c>
      <c r="BV6430" s="12">
        <v>24298865</v>
      </c>
      <c r="BW6430" s="12" t="s">
        <v>45</v>
      </c>
      <c r="BX6430" s="12" t="s">
        <v>1400</v>
      </c>
      <c r="BY6430" s="12" t="s">
        <v>1462</v>
      </c>
      <c r="BZ6430" s="12">
        <v>86</v>
      </c>
      <c r="CA6430" s="12"/>
      <c r="CB6430" s="12"/>
      <c r="CC6430" s="12" t="s">
        <v>1463</v>
      </c>
      <c r="CD6430" s="12">
        <v>905</v>
      </c>
      <c r="CE6430" s="12"/>
      <c r="CF6430" s="18"/>
    </row>
    <row r="6431" spans="1:84" x14ac:dyDescent="0.2">
      <c r="A6431" s="15" t="s">
        <v>2268</v>
      </c>
      <c r="B6431" s="12" t="s">
        <v>36</v>
      </c>
      <c r="C6431" s="12" t="s">
        <v>10941</v>
      </c>
      <c r="D6431" s="12" t="s">
        <v>36</v>
      </c>
      <c r="E6431" s="12">
        <v>-179</v>
      </c>
      <c r="F6431" s="12">
        <v>-163</v>
      </c>
      <c r="G6431" s="12" t="s">
        <v>10942</v>
      </c>
      <c r="H6431" s="12" t="s">
        <v>2033</v>
      </c>
      <c r="I6431" s="12" t="s">
        <v>1944</v>
      </c>
      <c r="J6431" s="12">
        <v>-15330</v>
      </c>
      <c r="K6431" s="12">
        <v>6658</v>
      </c>
      <c r="L6431" s="12"/>
      <c r="M6431" s="12"/>
      <c r="N6431" s="18"/>
      <c r="O6431" s="12"/>
      <c r="Q6431" s="12"/>
      <c r="R6431" s="12"/>
      <c r="S6431" s="12"/>
      <c r="BQ6431" s="15" t="s">
        <v>2201</v>
      </c>
      <c r="BR6431" s="12" t="s">
        <v>580</v>
      </c>
      <c r="BS6431" s="12">
        <v>2152621</v>
      </c>
      <c r="BT6431" s="12">
        <v>2154216</v>
      </c>
      <c r="BU6431" s="12" t="s">
        <v>36</v>
      </c>
      <c r="BV6431" s="12">
        <v>24298131</v>
      </c>
      <c r="BW6431" s="12" t="s">
        <v>45</v>
      </c>
      <c r="BX6431" s="12" t="s">
        <v>2201</v>
      </c>
      <c r="BY6431" s="12" t="s">
        <v>2202</v>
      </c>
      <c r="BZ6431" s="12">
        <v>531</v>
      </c>
      <c r="CA6431" s="12" t="s">
        <v>173</v>
      </c>
      <c r="CB6431" s="12" t="s">
        <v>126</v>
      </c>
      <c r="CC6431" s="12" t="s">
        <v>174</v>
      </c>
      <c r="CD6431" s="12">
        <v>2036</v>
      </c>
      <c r="CE6431" s="12"/>
      <c r="CF6431" s="18"/>
    </row>
    <row r="6432" spans="1:84" x14ac:dyDescent="0.2">
      <c r="A6432" s="15" t="s">
        <v>170</v>
      </c>
      <c r="B6432" s="12" t="s">
        <v>69</v>
      </c>
      <c r="C6432" s="12" t="s">
        <v>10941</v>
      </c>
      <c r="D6432" s="12" t="s">
        <v>69</v>
      </c>
      <c r="E6432" s="12">
        <v>-31</v>
      </c>
      <c r="F6432" s="12">
        <v>-15</v>
      </c>
      <c r="G6432" s="12" t="s">
        <v>10943</v>
      </c>
      <c r="H6432" s="12" t="s">
        <v>105</v>
      </c>
      <c r="I6432" s="12" t="s">
        <v>1056</v>
      </c>
      <c r="J6432" s="12">
        <v>-12983</v>
      </c>
      <c r="K6432" s="12">
        <v>5638</v>
      </c>
      <c r="L6432" s="12"/>
      <c r="M6432" s="12"/>
      <c r="N6432" s="18"/>
      <c r="O6432" s="12"/>
      <c r="Q6432" s="12"/>
      <c r="R6432" s="12"/>
      <c r="S6432" s="12"/>
      <c r="BQ6432" s="15" t="s">
        <v>1585</v>
      </c>
      <c r="BR6432" s="12" t="s">
        <v>580</v>
      </c>
      <c r="BS6432" s="12">
        <v>3034038</v>
      </c>
      <c r="BT6432" s="12">
        <v>3037811</v>
      </c>
      <c r="BU6432" s="12" t="s">
        <v>69</v>
      </c>
      <c r="BV6432" s="12">
        <v>24300465</v>
      </c>
      <c r="BW6432" s="12" t="s">
        <v>45</v>
      </c>
      <c r="BX6432" s="12" t="s">
        <v>1585</v>
      </c>
      <c r="BY6432" s="12" t="s">
        <v>1586</v>
      </c>
      <c r="BZ6432" s="12">
        <v>1257</v>
      </c>
      <c r="CA6432" s="12" t="s">
        <v>1587</v>
      </c>
      <c r="CB6432" s="12" t="s">
        <v>126</v>
      </c>
      <c r="CC6432" s="12" t="s">
        <v>1588</v>
      </c>
      <c r="CD6432" s="12">
        <v>2854</v>
      </c>
      <c r="CE6432" s="12"/>
      <c r="CF6432" s="18"/>
    </row>
    <row r="6433" spans="1:84" x14ac:dyDescent="0.2">
      <c r="A6433" s="15" t="s">
        <v>334</v>
      </c>
      <c r="B6433" s="12" t="s">
        <v>36</v>
      </c>
      <c r="C6433" s="12" t="s">
        <v>10944</v>
      </c>
      <c r="D6433" s="12" t="s">
        <v>36</v>
      </c>
      <c r="E6433" s="12">
        <v>-66</v>
      </c>
      <c r="F6433" s="12">
        <v>-44</v>
      </c>
      <c r="G6433" s="12" t="s">
        <v>10945</v>
      </c>
      <c r="H6433" s="12" t="s">
        <v>943</v>
      </c>
      <c r="I6433" s="12" t="s">
        <v>3000</v>
      </c>
      <c r="J6433" s="12">
        <v>-11629</v>
      </c>
      <c r="K6433" s="12">
        <v>5051</v>
      </c>
      <c r="L6433" s="12"/>
      <c r="M6433" s="12"/>
      <c r="N6433" s="18"/>
      <c r="O6433" s="12"/>
      <c r="Q6433" s="12"/>
      <c r="R6433" s="12"/>
      <c r="S6433" s="12"/>
      <c r="BQ6433" s="15" t="s">
        <v>591</v>
      </c>
      <c r="BR6433" s="12" t="s">
        <v>580</v>
      </c>
      <c r="BS6433" s="12">
        <v>2468122</v>
      </c>
      <c r="BT6433" s="12">
        <v>2469075</v>
      </c>
      <c r="BU6433" s="12" t="s">
        <v>69</v>
      </c>
      <c r="BV6433" s="12">
        <v>24298773</v>
      </c>
      <c r="BW6433" s="12" t="s">
        <v>45</v>
      </c>
      <c r="BX6433" s="12" t="s">
        <v>591</v>
      </c>
      <c r="BY6433" s="12" t="s">
        <v>592</v>
      </c>
      <c r="BZ6433" s="12">
        <v>317</v>
      </c>
      <c r="CA6433" s="12" t="s">
        <v>515</v>
      </c>
      <c r="CB6433" s="12" t="s">
        <v>116</v>
      </c>
      <c r="CC6433" s="12" t="s">
        <v>414</v>
      </c>
      <c r="CD6433" s="12">
        <v>2331</v>
      </c>
      <c r="CE6433" s="12"/>
      <c r="CF6433" s="18"/>
    </row>
    <row r="6434" spans="1:84" x14ac:dyDescent="0.2">
      <c r="A6434" s="15" t="s">
        <v>170</v>
      </c>
      <c r="B6434" s="12" t="s">
        <v>69</v>
      </c>
      <c r="C6434" s="12" t="s">
        <v>10944</v>
      </c>
      <c r="D6434" s="12" t="s">
        <v>69</v>
      </c>
      <c r="E6434" s="12">
        <v>-104</v>
      </c>
      <c r="F6434" s="12">
        <v>-82</v>
      </c>
      <c r="G6434" s="12" t="s">
        <v>10946</v>
      </c>
      <c r="H6434" s="12" t="s">
        <v>1346</v>
      </c>
      <c r="I6434" s="12" t="s">
        <v>4736</v>
      </c>
      <c r="J6434" s="12">
        <v>-14051</v>
      </c>
      <c r="K6434" s="12">
        <v>6102</v>
      </c>
      <c r="L6434" s="12"/>
      <c r="M6434" s="12"/>
      <c r="N6434" s="18"/>
      <c r="O6434" s="12"/>
      <c r="Q6434" s="12"/>
      <c r="R6434" s="12"/>
      <c r="S6434" s="12"/>
      <c r="BQ6434" s="15" t="s">
        <v>2433</v>
      </c>
      <c r="BR6434" s="12" t="s">
        <v>580</v>
      </c>
      <c r="BS6434" s="12">
        <v>3424474</v>
      </c>
      <c r="BT6434" s="12">
        <v>3425259</v>
      </c>
      <c r="BU6434" s="12" t="s">
        <v>69</v>
      </c>
      <c r="BV6434" s="12">
        <v>24300136</v>
      </c>
      <c r="BW6434" s="12" t="s">
        <v>45</v>
      </c>
      <c r="BX6434" s="12" t="s">
        <v>2433</v>
      </c>
      <c r="BY6434" s="12" t="s">
        <v>2434</v>
      </c>
      <c r="BZ6434" s="12">
        <v>261</v>
      </c>
      <c r="CA6434" s="12" t="s">
        <v>2435</v>
      </c>
      <c r="CB6434" s="12" t="s">
        <v>116</v>
      </c>
      <c r="CC6434" s="12" t="s">
        <v>2436</v>
      </c>
      <c r="CD6434" s="12">
        <v>3205</v>
      </c>
      <c r="CE6434" s="12"/>
      <c r="CF6434" s="18"/>
    </row>
    <row r="6435" spans="1:84" x14ac:dyDescent="0.2">
      <c r="A6435" s="15" t="s">
        <v>2404</v>
      </c>
      <c r="B6435" s="12" t="s">
        <v>69</v>
      </c>
      <c r="C6435" s="12" t="s">
        <v>10944</v>
      </c>
      <c r="D6435" s="12" t="s">
        <v>69</v>
      </c>
      <c r="E6435" s="12">
        <v>-131</v>
      </c>
      <c r="F6435" s="12">
        <v>-109</v>
      </c>
      <c r="G6435" s="12" t="s">
        <v>10947</v>
      </c>
      <c r="H6435" s="12" t="s">
        <v>3186</v>
      </c>
      <c r="I6435" s="12" t="s">
        <v>1506</v>
      </c>
      <c r="J6435" s="12">
        <v>-12334</v>
      </c>
      <c r="K6435" s="12">
        <v>5357</v>
      </c>
      <c r="L6435" s="12"/>
      <c r="M6435" s="12"/>
      <c r="N6435" s="18"/>
      <c r="O6435" s="12"/>
      <c r="Q6435" s="12"/>
      <c r="R6435" s="12"/>
      <c r="S6435" s="12"/>
      <c r="BQ6435" s="15" t="s">
        <v>367</v>
      </c>
      <c r="BR6435" s="12" t="s">
        <v>580</v>
      </c>
      <c r="BS6435" s="12">
        <v>220709</v>
      </c>
      <c r="BT6435" s="12">
        <v>221974</v>
      </c>
      <c r="BU6435" s="12" t="s">
        <v>69</v>
      </c>
      <c r="BV6435" s="12">
        <v>24303139</v>
      </c>
      <c r="BW6435" s="12" t="s">
        <v>45</v>
      </c>
      <c r="BX6435" s="12" t="s">
        <v>367</v>
      </c>
      <c r="BY6435" s="12" t="s">
        <v>368</v>
      </c>
      <c r="BZ6435" s="12">
        <v>421</v>
      </c>
      <c r="CA6435" s="12" t="s">
        <v>254</v>
      </c>
      <c r="CB6435" s="12" t="s">
        <v>116</v>
      </c>
      <c r="CC6435" s="12" t="s">
        <v>369</v>
      </c>
      <c r="CD6435" s="12">
        <v>5293</v>
      </c>
      <c r="CE6435" s="12"/>
      <c r="CF6435" s="18"/>
    </row>
    <row r="6436" spans="1:84" x14ac:dyDescent="0.2">
      <c r="A6436" s="15" t="s">
        <v>684</v>
      </c>
      <c r="B6436" s="12" t="s">
        <v>69</v>
      </c>
      <c r="C6436" s="12" t="s">
        <v>10948</v>
      </c>
      <c r="D6436" s="12" t="s">
        <v>69</v>
      </c>
      <c r="E6436" s="12">
        <v>-118</v>
      </c>
      <c r="F6436" s="12">
        <v>-106</v>
      </c>
      <c r="G6436" s="12" t="s">
        <v>10949</v>
      </c>
      <c r="H6436" s="12" t="s">
        <v>672</v>
      </c>
      <c r="I6436" s="12" t="s">
        <v>2166</v>
      </c>
      <c r="J6436" s="12">
        <v>-11975</v>
      </c>
      <c r="K6436" s="12">
        <v>5201</v>
      </c>
      <c r="L6436" s="12"/>
      <c r="M6436" s="12"/>
      <c r="N6436" s="18"/>
      <c r="O6436" s="12"/>
      <c r="Q6436" s="12"/>
      <c r="R6436" s="12"/>
      <c r="S6436" s="12"/>
      <c r="BQ6436" s="15" t="s">
        <v>890</v>
      </c>
      <c r="BR6436" s="12" t="s">
        <v>580</v>
      </c>
      <c r="BS6436" s="12">
        <v>2798019</v>
      </c>
      <c r="BT6436" s="12">
        <v>2798243</v>
      </c>
      <c r="BU6436" s="12" t="s">
        <v>36</v>
      </c>
      <c r="BV6436" s="12">
        <v>24300621</v>
      </c>
      <c r="BW6436" s="12" t="s">
        <v>45</v>
      </c>
      <c r="BX6436" s="12" t="s">
        <v>890</v>
      </c>
      <c r="BY6436" s="12" t="s">
        <v>891</v>
      </c>
      <c r="BZ6436" s="12">
        <v>74</v>
      </c>
      <c r="CA6436" s="12"/>
      <c r="CB6436" s="12"/>
      <c r="CC6436" s="12" t="s">
        <v>412</v>
      </c>
      <c r="CD6436" s="12">
        <v>2643</v>
      </c>
      <c r="CE6436" s="12"/>
      <c r="CF6436" s="18"/>
    </row>
    <row r="6437" spans="1:84" x14ac:dyDescent="0.2">
      <c r="A6437" s="15" t="s">
        <v>1184</v>
      </c>
      <c r="B6437" s="12" t="s">
        <v>36</v>
      </c>
      <c r="C6437" s="12" t="s">
        <v>10948</v>
      </c>
      <c r="D6437" s="12" t="s">
        <v>36</v>
      </c>
      <c r="E6437" s="12">
        <v>-162</v>
      </c>
      <c r="F6437" s="12">
        <v>-150</v>
      </c>
      <c r="G6437" s="12" t="s">
        <v>10950</v>
      </c>
      <c r="H6437" s="12" t="s">
        <v>881</v>
      </c>
      <c r="I6437" s="12" t="s">
        <v>882</v>
      </c>
      <c r="J6437" s="12">
        <v>-12148</v>
      </c>
      <c r="K6437" s="12">
        <v>5276</v>
      </c>
      <c r="L6437" s="12"/>
      <c r="M6437" s="12"/>
      <c r="N6437" s="18"/>
      <c r="O6437" s="12"/>
      <c r="Q6437" s="12"/>
      <c r="R6437" s="12"/>
      <c r="S6437" s="12"/>
      <c r="BQ6437" s="15" t="s">
        <v>214</v>
      </c>
      <c r="BR6437" s="12" t="s">
        <v>580</v>
      </c>
      <c r="BS6437" s="12">
        <v>163227</v>
      </c>
      <c r="BT6437" s="12">
        <v>163643</v>
      </c>
      <c r="BU6437" s="12" t="s">
        <v>69</v>
      </c>
      <c r="BV6437" s="12">
        <v>24301033</v>
      </c>
      <c r="BW6437" s="12" t="s">
        <v>45</v>
      </c>
      <c r="BX6437" s="12" t="s">
        <v>214</v>
      </c>
      <c r="BY6437" s="12" t="s">
        <v>1658</v>
      </c>
      <c r="BZ6437" s="12">
        <v>138</v>
      </c>
      <c r="CA6437" s="12" t="s">
        <v>217</v>
      </c>
      <c r="CB6437" s="12" t="s">
        <v>59</v>
      </c>
      <c r="CC6437" s="12" t="s">
        <v>985</v>
      </c>
      <c r="CD6437" s="12">
        <v>143</v>
      </c>
      <c r="CE6437" s="12"/>
      <c r="CF6437" s="18"/>
    </row>
    <row r="6438" spans="1:84" x14ac:dyDescent="0.2">
      <c r="A6438" s="15" t="s">
        <v>146</v>
      </c>
      <c r="B6438" s="12" t="s">
        <v>36</v>
      </c>
      <c r="C6438" s="12" t="s">
        <v>10948</v>
      </c>
      <c r="D6438" s="12" t="s">
        <v>36</v>
      </c>
      <c r="E6438" s="12">
        <v>-67</v>
      </c>
      <c r="F6438" s="12">
        <v>-55</v>
      </c>
      <c r="G6438" s="12" t="s">
        <v>10951</v>
      </c>
      <c r="H6438" s="12" t="s">
        <v>1610</v>
      </c>
      <c r="I6438" s="12" t="s">
        <v>1530</v>
      </c>
      <c r="J6438" s="12">
        <v>-11787</v>
      </c>
      <c r="K6438" s="12">
        <v>5119</v>
      </c>
      <c r="L6438" s="12"/>
      <c r="M6438" s="12"/>
      <c r="N6438" s="18"/>
      <c r="O6438" s="12"/>
      <c r="Q6438" s="12"/>
      <c r="R6438" s="12"/>
      <c r="S6438" s="12"/>
      <c r="BQ6438" s="15" t="s">
        <v>452</v>
      </c>
      <c r="BR6438" s="12" t="s">
        <v>580</v>
      </c>
      <c r="BS6438" s="12">
        <v>2151779</v>
      </c>
      <c r="BT6438" s="12">
        <v>2152489</v>
      </c>
      <c r="BU6438" s="12" t="s">
        <v>69</v>
      </c>
      <c r="BV6438" s="12">
        <v>24297651</v>
      </c>
      <c r="BW6438" s="12" t="s">
        <v>45</v>
      </c>
      <c r="BX6438" s="12" t="s">
        <v>452</v>
      </c>
      <c r="BY6438" s="12" t="s">
        <v>453</v>
      </c>
      <c r="BZ6438" s="12">
        <v>236</v>
      </c>
      <c r="CA6438" s="12" t="s">
        <v>249</v>
      </c>
      <c r="CB6438" s="12" t="s">
        <v>59</v>
      </c>
      <c r="CC6438" s="12" t="s">
        <v>250</v>
      </c>
      <c r="CD6438" s="12">
        <v>2035</v>
      </c>
      <c r="CE6438" s="12"/>
      <c r="CF6438" s="18"/>
    </row>
    <row r="6439" spans="1:84" x14ac:dyDescent="0.2">
      <c r="A6439" s="15" t="s">
        <v>519</v>
      </c>
      <c r="B6439" s="12" t="s">
        <v>69</v>
      </c>
      <c r="C6439" s="12" t="s">
        <v>10948</v>
      </c>
      <c r="D6439" s="12" t="s">
        <v>69</v>
      </c>
      <c r="E6439" s="12">
        <v>-320</v>
      </c>
      <c r="F6439" s="12">
        <v>-308</v>
      </c>
      <c r="G6439" s="12" t="s">
        <v>10952</v>
      </c>
      <c r="H6439" s="12" t="s">
        <v>825</v>
      </c>
      <c r="I6439" s="12" t="s">
        <v>1918</v>
      </c>
      <c r="J6439" s="12">
        <v>-12429</v>
      </c>
      <c r="K6439" s="12">
        <v>5398</v>
      </c>
      <c r="L6439" s="12"/>
      <c r="M6439" s="12"/>
      <c r="N6439" s="18"/>
      <c r="O6439" s="12"/>
      <c r="Q6439" s="12"/>
      <c r="R6439" s="12"/>
      <c r="S6439" s="12"/>
      <c r="BQ6439" s="15" t="s">
        <v>1045</v>
      </c>
      <c r="BR6439" s="12" t="s">
        <v>580</v>
      </c>
      <c r="BS6439" s="12">
        <v>3884712</v>
      </c>
      <c r="BT6439" s="12">
        <v>3885695</v>
      </c>
      <c r="BU6439" s="12" t="s">
        <v>36</v>
      </c>
      <c r="BV6439" s="12">
        <v>24300223</v>
      </c>
      <c r="BW6439" s="12" t="s">
        <v>45</v>
      </c>
      <c r="BX6439" s="12" t="s">
        <v>1045</v>
      </c>
      <c r="BY6439" s="12" t="s">
        <v>1046</v>
      </c>
      <c r="BZ6439" s="12">
        <v>327</v>
      </c>
      <c r="CA6439" s="12" t="s">
        <v>1047</v>
      </c>
      <c r="CB6439" s="12" t="s">
        <v>59</v>
      </c>
      <c r="CC6439" s="12" t="s">
        <v>1048</v>
      </c>
      <c r="CD6439" s="12">
        <v>3613</v>
      </c>
      <c r="CE6439" s="12"/>
      <c r="CF6439" s="18"/>
    </row>
    <row r="6440" spans="1:84" x14ac:dyDescent="0.2">
      <c r="A6440" s="15" t="s">
        <v>852</v>
      </c>
      <c r="B6440" s="12" t="s">
        <v>69</v>
      </c>
      <c r="C6440" s="12" t="s">
        <v>10953</v>
      </c>
      <c r="D6440" s="12" t="s">
        <v>69</v>
      </c>
      <c r="E6440" s="12">
        <v>-226</v>
      </c>
      <c r="F6440" s="12">
        <v>-199</v>
      </c>
      <c r="G6440" s="12" t="s">
        <v>10954</v>
      </c>
      <c r="H6440" s="12" t="s">
        <v>4584</v>
      </c>
      <c r="I6440" s="12" t="s">
        <v>1106</v>
      </c>
      <c r="J6440" s="12">
        <v>-12007</v>
      </c>
      <c r="K6440" s="12">
        <v>5215</v>
      </c>
      <c r="L6440" s="12"/>
      <c r="M6440" s="12"/>
      <c r="N6440" s="18"/>
      <c r="O6440" s="12"/>
      <c r="Q6440" s="12"/>
      <c r="R6440" s="12"/>
      <c r="S6440" s="12"/>
      <c r="BQ6440" s="15" t="s">
        <v>545</v>
      </c>
      <c r="BR6440" s="12" t="s">
        <v>580</v>
      </c>
      <c r="BS6440" s="12">
        <v>3931874</v>
      </c>
      <c r="BT6440" s="12">
        <v>3932926</v>
      </c>
      <c r="BU6440" s="12" t="s">
        <v>36</v>
      </c>
      <c r="BV6440" s="12">
        <v>24299008</v>
      </c>
      <c r="BW6440" s="12" t="s">
        <v>45</v>
      </c>
      <c r="BX6440" s="12" t="s">
        <v>545</v>
      </c>
      <c r="BY6440" s="12" t="s">
        <v>546</v>
      </c>
      <c r="BZ6440" s="12">
        <v>350</v>
      </c>
      <c r="CA6440" s="12" t="s">
        <v>289</v>
      </c>
      <c r="CB6440" s="12" t="s">
        <v>59</v>
      </c>
      <c r="CC6440" s="12" t="s">
        <v>290</v>
      </c>
      <c r="CD6440" s="12">
        <v>3654</v>
      </c>
      <c r="CE6440" s="12"/>
      <c r="CF6440" s="18"/>
    </row>
    <row r="6441" spans="1:84" x14ac:dyDescent="0.2">
      <c r="A6441" s="15" t="s">
        <v>159</v>
      </c>
      <c r="B6441" s="12" t="s">
        <v>36</v>
      </c>
      <c r="C6441" s="12" t="s">
        <v>10953</v>
      </c>
      <c r="D6441" s="12" t="s">
        <v>36</v>
      </c>
      <c r="E6441" s="12">
        <v>-385</v>
      </c>
      <c r="F6441" s="12">
        <v>-358</v>
      </c>
      <c r="G6441" s="12" t="s">
        <v>10955</v>
      </c>
      <c r="H6441" s="12" t="s">
        <v>4616</v>
      </c>
      <c r="I6441" s="12" t="s">
        <v>1477</v>
      </c>
      <c r="J6441" s="12">
        <v>-11814</v>
      </c>
      <c r="K6441" s="12">
        <v>5131</v>
      </c>
      <c r="L6441" s="12"/>
      <c r="M6441" s="12"/>
      <c r="N6441" s="18"/>
      <c r="O6441" s="12"/>
      <c r="Q6441" s="12"/>
      <c r="R6441" s="12"/>
      <c r="S6441" s="12"/>
      <c r="BQ6441" s="15" t="s">
        <v>580</v>
      </c>
      <c r="BR6441" s="12" t="s">
        <v>580</v>
      </c>
      <c r="BS6441" s="12">
        <v>222246</v>
      </c>
      <c r="BT6441" s="12">
        <v>223259</v>
      </c>
      <c r="BU6441" s="12" t="s">
        <v>36</v>
      </c>
      <c r="BV6441" s="12">
        <v>24303138</v>
      </c>
      <c r="BW6441" s="12" t="s">
        <v>45</v>
      </c>
      <c r="BX6441" s="12" t="s">
        <v>580</v>
      </c>
      <c r="BY6441" s="12" t="s">
        <v>581</v>
      </c>
      <c r="BZ6441" s="12">
        <v>337</v>
      </c>
      <c r="CA6441" s="12" t="s">
        <v>289</v>
      </c>
      <c r="CB6441" s="12" t="s">
        <v>59</v>
      </c>
      <c r="CC6441" s="12" t="s">
        <v>290</v>
      </c>
      <c r="CD6441" s="12">
        <v>5294</v>
      </c>
      <c r="CE6441" s="12"/>
      <c r="CF6441" s="18"/>
    </row>
    <row r="6442" spans="1:84" x14ac:dyDescent="0.2">
      <c r="A6442" s="15" t="s">
        <v>170</v>
      </c>
      <c r="B6442" s="12" t="s">
        <v>69</v>
      </c>
      <c r="C6442" s="12" t="s">
        <v>10953</v>
      </c>
      <c r="D6442" s="12" t="s">
        <v>69</v>
      </c>
      <c r="E6442" s="12">
        <v>-402</v>
      </c>
      <c r="F6442" s="12">
        <v>-375</v>
      </c>
      <c r="G6442" s="12" t="s">
        <v>10956</v>
      </c>
      <c r="H6442" s="12" t="s">
        <v>352</v>
      </c>
      <c r="I6442" s="12" t="s">
        <v>944</v>
      </c>
      <c r="J6442" s="12">
        <v>-14636</v>
      </c>
      <c r="K6442" s="12">
        <v>6357</v>
      </c>
      <c r="L6442" s="12"/>
      <c r="M6442" s="12"/>
      <c r="N6442" s="18"/>
      <c r="O6442" s="12"/>
      <c r="Q6442" s="12"/>
      <c r="R6442" s="12"/>
      <c r="S6442" s="12"/>
      <c r="BQ6442" s="15" t="s">
        <v>1170</v>
      </c>
      <c r="BR6442" s="12" t="s">
        <v>580</v>
      </c>
      <c r="BS6442" s="12">
        <v>44177</v>
      </c>
      <c r="BT6442" s="12">
        <v>45082</v>
      </c>
      <c r="BU6442" s="12" t="s">
        <v>36</v>
      </c>
      <c r="BV6442" s="12">
        <v>24297237</v>
      </c>
      <c r="BW6442" s="12" t="s">
        <v>45</v>
      </c>
      <c r="BX6442" s="12" t="s">
        <v>1170</v>
      </c>
      <c r="BY6442" s="12" t="s">
        <v>1171</v>
      </c>
      <c r="BZ6442" s="12">
        <v>301</v>
      </c>
      <c r="CA6442" s="12" t="s">
        <v>187</v>
      </c>
      <c r="CB6442" s="12" t="s">
        <v>59</v>
      </c>
      <c r="CC6442" s="12" t="s">
        <v>615</v>
      </c>
      <c r="CD6442" s="12">
        <v>5704</v>
      </c>
      <c r="CE6442" s="12"/>
      <c r="CF6442" s="18"/>
    </row>
    <row r="6443" spans="1:84" x14ac:dyDescent="0.2">
      <c r="A6443" s="15" t="s">
        <v>1164</v>
      </c>
      <c r="B6443" s="12" t="s">
        <v>36</v>
      </c>
      <c r="C6443" s="12" t="s">
        <v>10953</v>
      </c>
      <c r="D6443" s="12" t="s">
        <v>36</v>
      </c>
      <c r="E6443" s="12">
        <v>-185</v>
      </c>
      <c r="F6443" s="12">
        <v>-158</v>
      </c>
      <c r="G6443" s="12" t="s">
        <v>10956</v>
      </c>
      <c r="H6443" s="12" t="s">
        <v>352</v>
      </c>
      <c r="I6443" s="12" t="s">
        <v>944</v>
      </c>
      <c r="J6443" s="12">
        <v>-14636</v>
      </c>
      <c r="K6443" s="12">
        <v>6357</v>
      </c>
      <c r="L6443" s="12"/>
      <c r="M6443" s="12"/>
      <c r="N6443" s="18"/>
      <c r="O6443" s="12"/>
      <c r="Q6443" s="12"/>
      <c r="R6443" s="12"/>
      <c r="S6443" s="12"/>
      <c r="BQ6443" s="15" t="s">
        <v>1837</v>
      </c>
      <c r="BR6443" s="12" t="s">
        <v>580</v>
      </c>
      <c r="BS6443" s="12">
        <v>151474</v>
      </c>
      <c r="BT6443" s="12">
        <v>152439</v>
      </c>
      <c r="BU6443" s="12" t="s">
        <v>36</v>
      </c>
      <c r="BV6443" s="12">
        <v>24297343</v>
      </c>
      <c r="BW6443" s="12" t="s">
        <v>45</v>
      </c>
      <c r="BX6443" s="12" t="s">
        <v>1837</v>
      </c>
      <c r="BY6443" s="12" t="s">
        <v>2741</v>
      </c>
      <c r="BZ6443" s="12">
        <v>321</v>
      </c>
      <c r="CA6443" s="12" t="s">
        <v>58</v>
      </c>
      <c r="CB6443" s="12" t="s">
        <v>59</v>
      </c>
      <c r="CC6443" s="12" t="s">
        <v>481</v>
      </c>
      <c r="CD6443" s="12">
        <v>5794</v>
      </c>
      <c r="CE6443" s="12"/>
      <c r="CF6443" s="18"/>
    </row>
    <row r="6444" spans="1:84" x14ac:dyDescent="0.2">
      <c r="A6444" s="15" t="s">
        <v>1211</v>
      </c>
      <c r="B6444" s="12" t="s">
        <v>36</v>
      </c>
      <c r="C6444" s="12" t="s">
        <v>10953</v>
      </c>
      <c r="D6444" s="12" t="s">
        <v>36</v>
      </c>
      <c r="E6444" s="12">
        <v>-164</v>
      </c>
      <c r="F6444" s="12">
        <v>-137</v>
      </c>
      <c r="G6444" s="12" t="s">
        <v>10957</v>
      </c>
      <c r="H6444" s="12" t="s">
        <v>640</v>
      </c>
      <c r="I6444" s="12" t="s">
        <v>5528</v>
      </c>
      <c r="J6444" s="12">
        <v>-14343</v>
      </c>
      <c r="K6444" s="12">
        <v>6229</v>
      </c>
      <c r="L6444" s="12"/>
      <c r="M6444" s="12"/>
      <c r="N6444" s="18"/>
      <c r="O6444" s="12"/>
      <c r="Q6444" s="12"/>
      <c r="R6444" s="12"/>
      <c r="S6444" s="12"/>
      <c r="BQ6444" s="15" t="s">
        <v>1406</v>
      </c>
      <c r="BR6444" s="12" t="s">
        <v>580</v>
      </c>
      <c r="BS6444" s="12">
        <v>2656954</v>
      </c>
      <c r="BT6444" s="12">
        <v>2658774</v>
      </c>
      <c r="BU6444" s="12" t="s">
        <v>69</v>
      </c>
      <c r="BV6444" s="12">
        <v>24301045</v>
      </c>
      <c r="BW6444" s="12" t="s">
        <v>45</v>
      </c>
      <c r="BX6444" s="12" t="s">
        <v>1406</v>
      </c>
      <c r="BY6444" s="12" t="s">
        <v>1827</v>
      </c>
      <c r="BZ6444" s="12">
        <v>606</v>
      </c>
      <c r="CA6444" s="12" t="s">
        <v>631</v>
      </c>
      <c r="CB6444" s="12" t="s">
        <v>101</v>
      </c>
      <c r="CC6444" s="12" t="s">
        <v>1828</v>
      </c>
      <c r="CD6444" s="12">
        <v>2511</v>
      </c>
      <c r="CE6444" s="12"/>
      <c r="CF6444" s="18"/>
    </row>
    <row r="6445" spans="1:84" x14ac:dyDescent="0.2">
      <c r="A6445" s="15" t="s">
        <v>1556</v>
      </c>
      <c r="B6445" s="12" t="s">
        <v>36</v>
      </c>
      <c r="C6445" s="12" t="s">
        <v>10953</v>
      </c>
      <c r="D6445" s="12" t="s">
        <v>36</v>
      </c>
      <c r="E6445" s="12">
        <v>-320</v>
      </c>
      <c r="F6445" s="12">
        <v>-293</v>
      </c>
      <c r="G6445" s="12" t="s">
        <v>10958</v>
      </c>
      <c r="H6445" s="12" t="s">
        <v>911</v>
      </c>
      <c r="I6445" s="12" t="s">
        <v>2292</v>
      </c>
      <c r="J6445" s="12">
        <v>-11870</v>
      </c>
      <c r="K6445" s="12">
        <v>5155</v>
      </c>
      <c r="L6445" s="12"/>
      <c r="M6445" s="12"/>
      <c r="N6445" s="18"/>
      <c r="O6445" s="12"/>
      <c r="Q6445" s="12"/>
      <c r="R6445" s="12"/>
      <c r="S6445" s="12"/>
      <c r="BQ6445" s="15" t="s">
        <v>863</v>
      </c>
      <c r="BR6445" s="12" t="s">
        <v>580</v>
      </c>
      <c r="BS6445" s="12">
        <v>1473343</v>
      </c>
      <c r="BT6445" s="12">
        <v>1473684</v>
      </c>
      <c r="BU6445" s="12" t="s">
        <v>36</v>
      </c>
      <c r="BV6445" s="12">
        <v>24299268</v>
      </c>
      <c r="BW6445" s="12" t="s">
        <v>45</v>
      </c>
      <c r="BX6445" s="12" t="s">
        <v>863</v>
      </c>
      <c r="BY6445" s="12" t="s">
        <v>864</v>
      </c>
      <c r="BZ6445" s="12">
        <v>113</v>
      </c>
      <c r="CA6445" s="12"/>
      <c r="CB6445" s="12"/>
      <c r="CC6445" s="12" t="s">
        <v>648</v>
      </c>
      <c r="CD6445" s="12">
        <v>1377</v>
      </c>
      <c r="CE6445" s="12"/>
      <c r="CF6445" s="18"/>
    </row>
    <row r="6446" spans="1:84" x14ac:dyDescent="0.2">
      <c r="A6446" s="15" t="s">
        <v>171</v>
      </c>
      <c r="B6446" s="12" t="s">
        <v>36</v>
      </c>
      <c r="C6446" s="12" t="s">
        <v>10953</v>
      </c>
      <c r="D6446" s="12" t="s">
        <v>36</v>
      </c>
      <c r="E6446" s="12">
        <v>-178</v>
      </c>
      <c r="F6446" s="12">
        <v>-151</v>
      </c>
      <c r="G6446" s="12" t="s">
        <v>10959</v>
      </c>
      <c r="H6446" s="12" t="s">
        <v>3440</v>
      </c>
      <c r="I6446" s="12" t="s">
        <v>641</v>
      </c>
      <c r="J6446" s="12">
        <v>-11664</v>
      </c>
      <c r="K6446" s="12">
        <v>5066</v>
      </c>
      <c r="L6446" s="12"/>
      <c r="M6446" s="12"/>
      <c r="N6446" s="18"/>
      <c r="O6446" s="12"/>
      <c r="Q6446" s="12"/>
      <c r="R6446" s="12"/>
      <c r="S6446" s="12"/>
      <c r="BQ6446" s="15" t="s">
        <v>2968</v>
      </c>
      <c r="BR6446" s="12" t="s">
        <v>580</v>
      </c>
      <c r="BS6446" s="12">
        <v>4159157</v>
      </c>
      <c r="BT6446" s="12">
        <v>4160110</v>
      </c>
      <c r="BU6446" s="12" t="s">
        <v>69</v>
      </c>
      <c r="BV6446" s="12">
        <v>24298804</v>
      </c>
      <c r="BW6446" s="12" t="s">
        <v>45</v>
      </c>
      <c r="BX6446" s="12" t="s">
        <v>2968</v>
      </c>
      <c r="BY6446" s="12" t="s">
        <v>2969</v>
      </c>
      <c r="BZ6446" s="12">
        <v>317</v>
      </c>
      <c r="CA6446" s="12" t="s">
        <v>2970</v>
      </c>
      <c r="CB6446" s="12" t="s">
        <v>69</v>
      </c>
      <c r="CC6446" s="12" t="s">
        <v>174</v>
      </c>
      <c r="CD6446" s="12">
        <v>3869</v>
      </c>
      <c r="CE6446" s="12"/>
      <c r="CF6446" s="18"/>
    </row>
    <row r="6447" spans="1:84" x14ac:dyDescent="0.2">
      <c r="A6447" s="15" t="s">
        <v>543</v>
      </c>
      <c r="B6447" s="12" t="s">
        <v>36</v>
      </c>
      <c r="C6447" s="12" t="s">
        <v>10953</v>
      </c>
      <c r="D6447" s="12" t="s">
        <v>36</v>
      </c>
      <c r="E6447" s="12">
        <v>-68</v>
      </c>
      <c r="F6447" s="12">
        <v>-41</v>
      </c>
      <c r="G6447" s="12" t="s">
        <v>10960</v>
      </c>
      <c r="H6447" s="12" t="s">
        <v>943</v>
      </c>
      <c r="I6447" s="12" t="s">
        <v>2239</v>
      </c>
      <c r="J6447" s="12">
        <v>-12899</v>
      </c>
      <c r="K6447" s="12">
        <v>5602</v>
      </c>
      <c r="L6447" s="12"/>
      <c r="M6447" s="12"/>
      <c r="N6447" s="18"/>
      <c r="O6447" s="12"/>
      <c r="Q6447" s="12"/>
      <c r="R6447" s="12"/>
      <c r="S6447" s="12"/>
      <c r="BQ6447" s="15" t="s">
        <v>204</v>
      </c>
      <c r="BR6447" s="12" t="s">
        <v>580</v>
      </c>
      <c r="BS6447" s="12">
        <v>1289451</v>
      </c>
      <c r="BT6447" s="12">
        <v>1290119</v>
      </c>
      <c r="BU6447" s="12" t="s">
        <v>36</v>
      </c>
      <c r="BV6447" s="12">
        <v>24298121</v>
      </c>
      <c r="BW6447" s="12" t="s">
        <v>45</v>
      </c>
      <c r="BX6447" s="12" t="s">
        <v>204</v>
      </c>
      <c r="BY6447" s="12" t="s">
        <v>205</v>
      </c>
      <c r="BZ6447" s="12">
        <v>222</v>
      </c>
      <c r="CA6447" s="12" t="s">
        <v>206</v>
      </c>
      <c r="CB6447" s="12" t="s">
        <v>54</v>
      </c>
      <c r="CC6447" s="12" t="s">
        <v>207</v>
      </c>
      <c r="CD6447" s="12">
        <v>1214</v>
      </c>
      <c r="CE6447" s="12"/>
      <c r="CF6447" s="18"/>
    </row>
    <row r="6448" spans="1:84" x14ac:dyDescent="0.2">
      <c r="A6448" s="15" t="s">
        <v>1079</v>
      </c>
      <c r="B6448" s="12" t="s">
        <v>69</v>
      </c>
      <c r="C6448" s="12" t="s">
        <v>10953</v>
      </c>
      <c r="D6448" s="12" t="s">
        <v>69</v>
      </c>
      <c r="E6448" s="12">
        <v>-52</v>
      </c>
      <c r="F6448" s="12">
        <v>-25</v>
      </c>
      <c r="G6448" s="12" t="s">
        <v>10961</v>
      </c>
      <c r="H6448" s="12" t="s">
        <v>2689</v>
      </c>
      <c r="I6448" s="12" t="s">
        <v>729</v>
      </c>
      <c r="J6448" s="12">
        <v>-11774</v>
      </c>
      <c r="K6448" s="12">
        <v>5114</v>
      </c>
      <c r="L6448" s="12"/>
      <c r="M6448" s="12"/>
      <c r="N6448" s="18"/>
      <c r="O6448" s="12"/>
      <c r="Q6448" s="12"/>
      <c r="R6448" s="12"/>
      <c r="S6448" s="12"/>
      <c r="BQ6448" s="15" t="s">
        <v>917</v>
      </c>
      <c r="BR6448" s="12"/>
      <c r="BS6448" s="12"/>
      <c r="BT6448" s="12"/>
      <c r="BU6448" s="12"/>
      <c r="BV6448" s="12"/>
      <c r="BW6448" s="12"/>
      <c r="BX6448" s="12"/>
      <c r="BY6448" s="12"/>
      <c r="BZ6448" s="12"/>
      <c r="CA6448" s="12"/>
      <c r="CB6448" s="12"/>
      <c r="CC6448" s="12"/>
      <c r="CD6448" s="12"/>
      <c r="CE6448" s="12"/>
      <c r="CF6448" s="18"/>
    </row>
    <row r="6449" spans="1:84" x14ac:dyDescent="0.2">
      <c r="A6449" s="15" t="s">
        <v>121</v>
      </c>
      <c r="B6449" s="12" t="s">
        <v>69</v>
      </c>
      <c r="C6449" s="12" t="s">
        <v>10953</v>
      </c>
      <c r="D6449" s="12" t="s">
        <v>69</v>
      </c>
      <c r="E6449" s="12">
        <v>-263</v>
      </c>
      <c r="F6449" s="12">
        <v>-236</v>
      </c>
      <c r="G6449" s="12" t="s">
        <v>10962</v>
      </c>
      <c r="H6449" s="12" t="s">
        <v>825</v>
      </c>
      <c r="I6449" s="12" t="s">
        <v>5775</v>
      </c>
      <c r="J6449" s="12">
        <v>-15163</v>
      </c>
      <c r="K6449" s="12">
        <v>6585</v>
      </c>
      <c r="L6449" s="12"/>
      <c r="M6449" s="12"/>
      <c r="N6449" s="18"/>
      <c r="O6449" s="12"/>
      <c r="Q6449" s="12"/>
      <c r="R6449" s="12"/>
      <c r="S6449" s="12"/>
      <c r="BQ6449" s="15"/>
      <c r="BR6449" s="12"/>
      <c r="BS6449" s="12"/>
      <c r="BT6449" s="12"/>
      <c r="BU6449" s="12"/>
      <c r="BV6449" s="12"/>
      <c r="BW6449" s="12"/>
      <c r="BX6449" s="12"/>
      <c r="BY6449" s="12"/>
      <c r="BZ6449" s="12"/>
      <c r="CA6449" s="12"/>
      <c r="CB6449" s="12"/>
      <c r="CC6449" s="12"/>
      <c r="CD6449" s="12"/>
      <c r="CE6449" s="12"/>
      <c r="CF6449" s="18"/>
    </row>
    <row r="6450" spans="1:84" x14ac:dyDescent="0.2">
      <c r="A6450" s="15" t="s">
        <v>1467</v>
      </c>
      <c r="B6450" s="12" t="s">
        <v>69</v>
      </c>
      <c r="C6450" s="12" t="s">
        <v>10963</v>
      </c>
      <c r="D6450" s="12" t="s">
        <v>69</v>
      </c>
      <c r="E6450" s="12">
        <v>-35</v>
      </c>
      <c r="F6450" s="12">
        <v>-18</v>
      </c>
      <c r="G6450" s="12" t="s">
        <v>10964</v>
      </c>
      <c r="H6450" s="12" t="s">
        <v>80</v>
      </c>
      <c r="I6450" s="12" t="s">
        <v>106</v>
      </c>
      <c r="J6450" s="12">
        <v>-12311</v>
      </c>
      <c r="K6450" s="12">
        <v>5347</v>
      </c>
      <c r="L6450" s="12"/>
      <c r="M6450" s="12"/>
      <c r="N6450" s="18"/>
      <c r="O6450" s="12"/>
      <c r="Q6450" s="12"/>
      <c r="R6450" s="12"/>
      <c r="S6450" s="12"/>
      <c r="BQ6450" s="15"/>
      <c r="BR6450" s="12"/>
      <c r="BS6450" s="12"/>
      <c r="BT6450" s="12"/>
      <c r="BU6450" s="12"/>
      <c r="BV6450" s="12"/>
      <c r="BW6450" s="12"/>
      <c r="BX6450" s="12"/>
      <c r="BY6450" s="12"/>
      <c r="BZ6450" s="12"/>
      <c r="CA6450" s="12"/>
      <c r="CB6450" s="12"/>
      <c r="CC6450" s="12"/>
      <c r="CD6450" s="12"/>
      <c r="CE6450" s="12"/>
      <c r="CF6450" s="18"/>
    </row>
    <row r="6451" spans="1:84" x14ac:dyDescent="0.2">
      <c r="A6451" s="15" t="s">
        <v>1760</v>
      </c>
      <c r="B6451" s="12" t="s">
        <v>69</v>
      </c>
      <c r="C6451" s="12" t="s">
        <v>10963</v>
      </c>
      <c r="D6451" s="12" t="s">
        <v>69</v>
      </c>
      <c r="E6451" s="12">
        <v>-109</v>
      </c>
      <c r="F6451" s="12">
        <v>-92</v>
      </c>
      <c r="G6451" s="12" t="s">
        <v>10965</v>
      </c>
      <c r="H6451" s="12" t="s">
        <v>1279</v>
      </c>
      <c r="I6451" s="12" t="s">
        <v>264</v>
      </c>
      <c r="J6451" s="12">
        <v>-13816</v>
      </c>
      <c r="K6451" s="12">
        <v>6000</v>
      </c>
      <c r="L6451" s="12"/>
      <c r="M6451" s="12"/>
      <c r="N6451" s="18"/>
      <c r="O6451" s="12"/>
      <c r="Q6451" s="12"/>
      <c r="R6451" s="12"/>
      <c r="S6451" s="12"/>
      <c r="BQ6451" s="15" t="s">
        <v>63</v>
      </c>
      <c r="BR6451" s="12" t="s">
        <v>287</v>
      </c>
      <c r="BS6451" s="12">
        <v>39928</v>
      </c>
      <c r="BT6451" s="12">
        <v>41538</v>
      </c>
      <c r="BU6451" s="12" t="s">
        <v>36</v>
      </c>
      <c r="BV6451" s="12">
        <v>24298518</v>
      </c>
      <c r="BW6451" s="12" t="s">
        <v>45</v>
      </c>
      <c r="BX6451" s="12" t="s">
        <v>63</v>
      </c>
      <c r="BY6451" s="12" t="s">
        <v>64</v>
      </c>
      <c r="BZ6451" s="12">
        <v>536</v>
      </c>
      <c r="CA6451" s="12" t="s">
        <v>65</v>
      </c>
      <c r="CB6451" s="12" t="s">
        <v>66</v>
      </c>
      <c r="CC6451" s="12" t="s">
        <v>67</v>
      </c>
      <c r="CD6451" s="12">
        <v>36</v>
      </c>
      <c r="CE6451" s="12"/>
      <c r="CF6451" s="18"/>
    </row>
    <row r="6452" spans="1:84" x14ac:dyDescent="0.2">
      <c r="A6452" s="15" t="s">
        <v>2433</v>
      </c>
      <c r="B6452" s="12" t="s">
        <v>69</v>
      </c>
      <c r="C6452" s="12" t="s">
        <v>10963</v>
      </c>
      <c r="D6452" s="12" t="s">
        <v>69</v>
      </c>
      <c r="E6452" s="12">
        <v>-195</v>
      </c>
      <c r="F6452" s="12">
        <v>-178</v>
      </c>
      <c r="G6452" s="12" t="s">
        <v>10966</v>
      </c>
      <c r="H6452" s="12" t="s">
        <v>867</v>
      </c>
      <c r="I6452" s="12" t="s">
        <v>5156</v>
      </c>
      <c r="J6452" s="12">
        <v>-15202</v>
      </c>
      <c r="K6452" s="12">
        <v>6602</v>
      </c>
      <c r="L6452" s="12"/>
      <c r="M6452" s="12"/>
      <c r="N6452" s="18"/>
      <c r="O6452" s="12"/>
      <c r="Q6452" s="12"/>
      <c r="R6452" s="12"/>
      <c r="S6452" s="12"/>
      <c r="BQ6452" s="15" t="s">
        <v>1234</v>
      </c>
      <c r="BR6452" s="12" t="s">
        <v>287</v>
      </c>
      <c r="BS6452" s="12">
        <v>3428278</v>
      </c>
      <c r="BT6452" s="12">
        <v>3428685</v>
      </c>
      <c r="BU6452" s="12" t="s">
        <v>69</v>
      </c>
      <c r="BV6452" s="12">
        <v>24300162</v>
      </c>
      <c r="BW6452" s="12" t="s">
        <v>45</v>
      </c>
      <c r="BX6452" s="12" t="s">
        <v>1234</v>
      </c>
      <c r="BY6452" s="12" t="s">
        <v>2444</v>
      </c>
      <c r="BZ6452" s="12">
        <v>135</v>
      </c>
      <c r="CA6452" s="12"/>
      <c r="CB6452" s="12"/>
      <c r="CC6452" s="12" t="s">
        <v>2445</v>
      </c>
      <c r="CD6452" s="12">
        <v>3213</v>
      </c>
      <c r="CE6452" s="12"/>
      <c r="CF6452" s="18"/>
    </row>
    <row r="6453" spans="1:84" x14ac:dyDescent="0.2">
      <c r="A6453" s="15" t="s">
        <v>1234</v>
      </c>
      <c r="B6453" s="12" t="s">
        <v>69</v>
      </c>
      <c r="C6453" s="12" t="s">
        <v>10963</v>
      </c>
      <c r="D6453" s="12" t="s">
        <v>69</v>
      </c>
      <c r="E6453" s="12">
        <v>-96</v>
      </c>
      <c r="F6453" s="12">
        <v>-79</v>
      </c>
      <c r="G6453" s="12" t="s">
        <v>10967</v>
      </c>
      <c r="H6453" s="12" t="s">
        <v>825</v>
      </c>
      <c r="I6453" s="12" t="s">
        <v>1289</v>
      </c>
      <c r="J6453" s="12">
        <v>-12535</v>
      </c>
      <c r="K6453" s="12">
        <v>5444</v>
      </c>
      <c r="L6453" s="12"/>
      <c r="M6453" s="12"/>
      <c r="N6453" s="18"/>
      <c r="O6453" s="12"/>
      <c r="Q6453" s="12"/>
      <c r="R6453" s="12"/>
      <c r="S6453" s="12"/>
      <c r="BQ6453" s="15" t="s">
        <v>904</v>
      </c>
      <c r="BR6453" s="12" t="s">
        <v>287</v>
      </c>
      <c r="BS6453" s="12">
        <v>3250529</v>
      </c>
      <c r="BT6453" s="12">
        <v>3251569</v>
      </c>
      <c r="BU6453" s="12" t="s">
        <v>36</v>
      </c>
      <c r="BV6453" s="12">
        <v>24298780</v>
      </c>
      <c r="BW6453" s="12" t="s">
        <v>45</v>
      </c>
      <c r="BX6453" s="12" t="s">
        <v>904</v>
      </c>
      <c r="BY6453" s="12" t="s">
        <v>905</v>
      </c>
      <c r="BZ6453" s="12">
        <v>346</v>
      </c>
      <c r="CA6453" s="12" t="s">
        <v>906</v>
      </c>
      <c r="CB6453" s="12" t="s">
        <v>126</v>
      </c>
      <c r="CC6453" s="12" t="s">
        <v>907</v>
      </c>
      <c r="CD6453" s="12">
        <v>3053</v>
      </c>
      <c r="CE6453" s="12"/>
      <c r="CF6453" s="18"/>
    </row>
    <row r="6454" spans="1:84" x14ac:dyDescent="0.2">
      <c r="A6454" s="15" t="s">
        <v>43</v>
      </c>
      <c r="B6454" s="12" t="s">
        <v>69</v>
      </c>
      <c r="C6454" s="12" t="s">
        <v>10968</v>
      </c>
      <c r="D6454" s="12" t="s">
        <v>69</v>
      </c>
      <c r="E6454" s="12">
        <v>-223</v>
      </c>
      <c r="F6454" s="12">
        <v>-202</v>
      </c>
      <c r="G6454" s="12" t="s">
        <v>10969</v>
      </c>
      <c r="H6454" s="12" t="s">
        <v>331</v>
      </c>
      <c r="I6454" s="12" t="s">
        <v>2047</v>
      </c>
      <c r="J6454" s="12">
        <v>-12786</v>
      </c>
      <c r="K6454" s="12">
        <v>5553</v>
      </c>
      <c r="L6454" s="12"/>
      <c r="M6454" s="12"/>
      <c r="N6454" s="18"/>
      <c r="O6454" s="12"/>
      <c r="Q6454" s="12"/>
      <c r="R6454" s="12"/>
      <c r="S6454" s="12"/>
      <c r="BQ6454" s="15" t="s">
        <v>1395</v>
      </c>
      <c r="BR6454" s="12" t="s">
        <v>287</v>
      </c>
      <c r="BS6454" s="12">
        <v>2145314</v>
      </c>
      <c r="BT6454" s="12">
        <v>2146567</v>
      </c>
      <c r="BU6454" s="12" t="s">
        <v>36</v>
      </c>
      <c r="BV6454" s="12">
        <v>24301072</v>
      </c>
      <c r="BW6454" s="12" t="s">
        <v>45</v>
      </c>
      <c r="BX6454" s="12" t="s">
        <v>1395</v>
      </c>
      <c r="BY6454" s="12" t="s">
        <v>1396</v>
      </c>
      <c r="BZ6454" s="12">
        <v>417</v>
      </c>
      <c r="CA6454" s="12" t="s">
        <v>254</v>
      </c>
      <c r="CB6454" s="12" t="s">
        <v>116</v>
      </c>
      <c r="CC6454" s="12" t="s">
        <v>174</v>
      </c>
      <c r="CD6454" s="12">
        <v>2028</v>
      </c>
      <c r="CE6454" s="12"/>
      <c r="CF6454" s="18"/>
    </row>
    <row r="6455" spans="1:84" x14ac:dyDescent="0.2">
      <c r="A6455" s="15" t="s">
        <v>43</v>
      </c>
      <c r="B6455" s="12" t="s">
        <v>69</v>
      </c>
      <c r="C6455" s="12" t="s">
        <v>10968</v>
      </c>
      <c r="D6455" s="12" t="s">
        <v>69</v>
      </c>
      <c r="E6455" s="12">
        <v>-219</v>
      </c>
      <c r="F6455" s="12">
        <v>-198</v>
      </c>
      <c r="G6455" s="12" t="s">
        <v>10970</v>
      </c>
      <c r="H6455" s="12" t="s">
        <v>2523</v>
      </c>
      <c r="I6455" s="12" t="s">
        <v>2715</v>
      </c>
      <c r="J6455" s="12">
        <v>-12093</v>
      </c>
      <c r="K6455" s="12">
        <v>5252</v>
      </c>
      <c r="L6455" s="12"/>
      <c r="M6455" s="12"/>
      <c r="N6455" s="18"/>
      <c r="O6455" s="12"/>
      <c r="Q6455" s="12"/>
      <c r="R6455" s="12"/>
      <c r="S6455" s="12"/>
      <c r="BQ6455" s="15" t="s">
        <v>295</v>
      </c>
      <c r="BR6455" s="12" t="s">
        <v>287</v>
      </c>
      <c r="BS6455" s="12">
        <v>3323341</v>
      </c>
      <c r="BT6455" s="12">
        <v>3324405</v>
      </c>
      <c r="BU6455" s="12" t="s">
        <v>69</v>
      </c>
      <c r="BV6455" s="12">
        <v>24299827</v>
      </c>
      <c r="BW6455" s="12" t="s">
        <v>45</v>
      </c>
      <c r="BX6455" s="12" t="s">
        <v>295</v>
      </c>
      <c r="BY6455" s="12" t="s">
        <v>296</v>
      </c>
      <c r="BZ6455" s="12">
        <v>354</v>
      </c>
      <c r="CA6455" s="12" t="s">
        <v>297</v>
      </c>
      <c r="CB6455" s="12" t="s">
        <v>116</v>
      </c>
      <c r="CC6455" s="12" t="s">
        <v>298</v>
      </c>
      <c r="CD6455" s="12">
        <v>3117</v>
      </c>
      <c r="CE6455" s="12"/>
      <c r="CF6455" s="18"/>
    </row>
    <row r="6456" spans="1:84" x14ac:dyDescent="0.2">
      <c r="A6456" s="15" t="s">
        <v>63</v>
      </c>
      <c r="B6456" s="12" t="s">
        <v>36</v>
      </c>
      <c r="C6456" s="12" t="s">
        <v>10968</v>
      </c>
      <c r="D6456" s="12" t="s">
        <v>36</v>
      </c>
      <c r="E6456" s="12">
        <v>-127</v>
      </c>
      <c r="F6456" s="12">
        <v>-106</v>
      </c>
      <c r="G6456" s="12" t="s">
        <v>10970</v>
      </c>
      <c r="H6456" s="12" t="s">
        <v>2523</v>
      </c>
      <c r="I6456" s="12" t="s">
        <v>2715</v>
      </c>
      <c r="J6456" s="12">
        <v>-12093</v>
      </c>
      <c r="K6456" s="12">
        <v>5252</v>
      </c>
      <c r="L6456" s="12"/>
      <c r="M6456" s="12"/>
      <c r="N6456" s="18"/>
      <c r="O6456" s="12"/>
      <c r="Q6456" s="12"/>
      <c r="R6456" s="12"/>
      <c r="S6456" s="12"/>
      <c r="BQ6456" s="15" t="s">
        <v>513</v>
      </c>
      <c r="BR6456" s="12" t="s">
        <v>287</v>
      </c>
      <c r="BS6456" s="12">
        <v>230207</v>
      </c>
      <c r="BT6456" s="12">
        <v>231169</v>
      </c>
      <c r="BU6456" s="12" t="s">
        <v>69</v>
      </c>
      <c r="BV6456" s="12">
        <v>24303132</v>
      </c>
      <c r="BW6456" s="12" t="s">
        <v>45</v>
      </c>
      <c r="BX6456" s="12" t="s">
        <v>513</v>
      </c>
      <c r="BY6456" s="12" t="s">
        <v>514</v>
      </c>
      <c r="BZ6456" s="12">
        <v>320</v>
      </c>
      <c r="CA6456" s="12" t="s">
        <v>515</v>
      </c>
      <c r="CB6456" s="12" t="s">
        <v>116</v>
      </c>
      <c r="CC6456" s="12" t="s">
        <v>516</v>
      </c>
      <c r="CD6456" s="12">
        <v>5300</v>
      </c>
      <c r="CE6456" s="12"/>
      <c r="CF6456" s="18"/>
    </row>
    <row r="6457" spans="1:84" x14ac:dyDescent="0.2">
      <c r="A6457" s="15" t="s">
        <v>63</v>
      </c>
      <c r="B6457" s="12" t="s">
        <v>36</v>
      </c>
      <c r="C6457" s="12" t="s">
        <v>10968</v>
      </c>
      <c r="D6457" s="12" t="s">
        <v>36</v>
      </c>
      <c r="E6457" s="12">
        <v>-123</v>
      </c>
      <c r="F6457" s="12">
        <v>-102</v>
      </c>
      <c r="G6457" s="12" t="s">
        <v>10969</v>
      </c>
      <c r="H6457" s="12" t="s">
        <v>331</v>
      </c>
      <c r="I6457" s="12" t="s">
        <v>2047</v>
      </c>
      <c r="J6457" s="12">
        <v>-12786</v>
      </c>
      <c r="K6457" s="12">
        <v>5553</v>
      </c>
      <c r="L6457" s="12"/>
      <c r="M6457" s="12"/>
      <c r="N6457" s="18"/>
      <c r="O6457" s="12"/>
      <c r="Q6457" s="12"/>
      <c r="R6457" s="12"/>
      <c r="S6457" s="12"/>
      <c r="BQ6457" s="15" t="s">
        <v>410</v>
      </c>
      <c r="BR6457" s="12" t="s">
        <v>287</v>
      </c>
      <c r="BS6457" s="12">
        <v>3497191</v>
      </c>
      <c r="BT6457" s="12">
        <v>3497544</v>
      </c>
      <c r="BU6457" s="12" t="s">
        <v>69</v>
      </c>
      <c r="BV6457" s="12">
        <v>24301017</v>
      </c>
      <c r="BW6457" s="12" t="s">
        <v>45</v>
      </c>
      <c r="BX6457" s="12" t="s">
        <v>410</v>
      </c>
      <c r="BY6457" s="12" t="s">
        <v>411</v>
      </c>
      <c r="BZ6457" s="12">
        <v>117</v>
      </c>
      <c r="CA6457" s="12"/>
      <c r="CB6457" s="12"/>
      <c r="CC6457" s="12" t="s">
        <v>412</v>
      </c>
      <c r="CD6457" s="12">
        <v>3280</v>
      </c>
      <c r="CE6457" s="12"/>
      <c r="CF6457" s="18"/>
    </row>
    <row r="6458" spans="1:84" x14ac:dyDescent="0.2">
      <c r="A6458" s="15" t="s">
        <v>486</v>
      </c>
      <c r="B6458" s="12" t="s">
        <v>69</v>
      </c>
      <c r="C6458" s="12" t="s">
        <v>10968</v>
      </c>
      <c r="D6458" s="12" t="s">
        <v>69</v>
      </c>
      <c r="E6458" s="12">
        <v>-40</v>
      </c>
      <c r="F6458" s="12">
        <v>-19</v>
      </c>
      <c r="G6458" s="12" t="s">
        <v>10971</v>
      </c>
      <c r="H6458" s="12" t="s">
        <v>2427</v>
      </c>
      <c r="I6458" s="12" t="s">
        <v>1325</v>
      </c>
      <c r="J6458" s="12">
        <v>-20081</v>
      </c>
      <c r="K6458" s="12">
        <v>8721</v>
      </c>
      <c r="L6458" s="12"/>
      <c r="M6458" s="12"/>
      <c r="N6458" s="18"/>
      <c r="O6458" s="12"/>
      <c r="Q6458" s="12"/>
      <c r="R6458" s="12"/>
      <c r="S6458" s="12"/>
      <c r="BQ6458" s="15" t="s">
        <v>838</v>
      </c>
      <c r="BR6458" s="12" t="s">
        <v>287</v>
      </c>
      <c r="BS6458" s="12">
        <v>1793825</v>
      </c>
      <c r="BT6458" s="12">
        <v>1794712</v>
      </c>
      <c r="BU6458" s="12" t="s">
        <v>36</v>
      </c>
      <c r="BV6458" s="12">
        <v>24298672</v>
      </c>
      <c r="BW6458" s="12" t="s">
        <v>45</v>
      </c>
      <c r="BX6458" s="12" t="s">
        <v>838</v>
      </c>
      <c r="BY6458" s="12" t="s">
        <v>960</v>
      </c>
      <c r="BZ6458" s="12">
        <v>295</v>
      </c>
      <c r="CA6458" s="12" t="s">
        <v>187</v>
      </c>
      <c r="CB6458" s="12" t="s">
        <v>59</v>
      </c>
      <c r="CC6458" s="12" t="s">
        <v>188</v>
      </c>
      <c r="CD6458" s="12">
        <v>1688</v>
      </c>
      <c r="CE6458" s="12"/>
      <c r="CF6458" s="18"/>
    </row>
    <row r="6459" spans="1:84" x14ac:dyDescent="0.2">
      <c r="A6459" s="15" t="s">
        <v>2591</v>
      </c>
      <c r="B6459" s="12" t="s">
        <v>36</v>
      </c>
      <c r="C6459" s="12" t="s">
        <v>10968</v>
      </c>
      <c r="D6459" s="12" t="s">
        <v>36</v>
      </c>
      <c r="E6459" s="12">
        <v>-193</v>
      </c>
      <c r="F6459" s="12">
        <v>-172</v>
      </c>
      <c r="G6459" s="12" t="s">
        <v>10971</v>
      </c>
      <c r="H6459" s="12" t="s">
        <v>2427</v>
      </c>
      <c r="I6459" s="12" t="s">
        <v>1325</v>
      </c>
      <c r="J6459" s="12">
        <v>-20081</v>
      </c>
      <c r="K6459" s="12">
        <v>8721</v>
      </c>
      <c r="L6459" s="12"/>
      <c r="M6459" s="12"/>
      <c r="N6459" s="18"/>
      <c r="O6459" s="12"/>
      <c r="Q6459" s="12"/>
      <c r="R6459" s="12"/>
      <c r="S6459" s="12"/>
      <c r="BQ6459" s="15" t="s">
        <v>1404</v>
      </c>
      <c r="BR6459" s="12" t="s">
        <v>287</v>
      </c>
      <c r="BS6459" s="12">
        <v>2143863</v>
      </c>
      <c r="BT6459" s="12">
        <v>2145062</v>
      </c>
      <c r="BU6459" s="12" t="s">
        <v>69</v>
      </c>
      <c r="BV6459" s="12">
        <v>24301073</v>
      </c>
      <c r="BW6459" s="12" t="s">
        <v>45</v>
      </c>
      <c r="BX6459" s="12" t="s">
        <v>1404</v>
      </c>
      <c r="BY6459" s="12" t="s">
        <v>1405</v>
      </c>
      <c r="BZ6459" s="12">
        <v>399</v>
      </c>
      <c r="CA6459" s="12" t="s">
        <v>217</v>
      </c>
      <c r="CB6459" s="12" t="s">
        <v>59</v>
      </c>
      <c r="CC6459" s="12" t="s">
        <v>218</v>
      </c>
      <c r="CD6459" s="12">
        <v>2027</v>
      </c>
      <c r="CE6459" s="12"/>
      <c r="CF6459" s="18"/>
    </row>
    <row r="6460" spans="1:84" x14ac:dyDescent="0.2">
      <c r="A6460" s="15" t="s">
        <v>321</v>
      </c>
      <c r="B6460" s="12" t="s">
        <v>69</v>
      </c>
      <c r="C6460" s="12" t="s">
        <v>10968</v>
      </c>
      <c r="D6460" s="12" t="s">
        <v>69</v>
      </c>
      <c r="E6460" s="12">
        <v>-126</v>
      </c>
      <c r="F6460" s="12">
        <v>-105</v>
      </c>
      <c r="G6460" s="12" t="s">
        <v>10972</v>
      </c>
      <c r="H6460" s="12" t="s">
        <v>505</v>
      </c>
      <c r="I6460" s="12" t="s">
        <v>1312</v>
      </c>
      <c r="J6460" s="12">
        <v>-11711</v>
      </c>
      <c r="K6460" s="12">
        <v>5086</v>
      </c>
      <c r="L6460" s="12"/>
      <c r="M6460" s="12"/>
      <c r="N6460" s="18"/>
      <c r="O6460" s="12"/>
      <c r="Q6460" s="12"/>
      <c r="R6460" s="12"/>
      <c r="S6460" s="12"/>
      <c r="BQ6460" s="15" t="s">
        <v>537</v>
      </c>
      <c r="BR6460" s="12" t="s">
        <v>287</v>
      </c>
      <c r="BS6460" s="12">
        <v>2395572</v>
      </c>
      <c r="BT6460" s="12">
        <v>2396306</v>
      </c>
      <c r="BU6460" s="12" t="s">
        <v>69</v>
      </c>
      <c r="BV6460" s="12">
        <v>24300701</v>
      </c>
      <c r="BW6460" s="12" t="s">
        <v>45</v>
      </c>
      <c r="BX6460" s="12" t="s">
        <v>537</v>
      </c>
      <c r="BY6460" s="12" t="s">
        <v>538</v>
      </c>
      <c r="BZ6460" s="12">
        <v>244</v>
      </c>
      <c r="CA6460" s="12" t="s">
        <v>445</v>
      </c>
      <c r="CB6460" s="12" t="s">
        <v>59</v>
      </c>
      <c r="CC6460" s="12" t="s">
        <v>293</v>
      </c>
      <c r="CD6460" s="12">
        <v>2269</v>
      </c>
      <c r="CE6460" s="12"/>
      <c r="CF6460" s="18"/>
    </row>
    <row r="6461" spans="1:84" x14ac:dyDescent="0.2">
      <c r="A6461" s="15" t="s">
        <v>197</v>
      </c>
      <c r="B6461" s="12" t="s">
        <v>36</v>
      </c>
      <c r="C6461" s="12" t="s">
        <v>10968</v>
      </c>
      <c r="D6461" s="12" t="s">
        <v>36</v>
      </c>
      <c r="E6461" s="12">
        <v>-237</v>
      </c>
      <c r="F6461" s="12">
        <v>-216</v>
      </c>
      <c r="G6461" s="12" t="s">
        <v>10972</v>
      </c>
      <c r="H6461" s="12" t="s">
        <v>505</v>
      </c>
      <c r="I6461" s="12" t="s">
        <v>1312</v>
      </c>
      <c r="J6461" s="12">
        <v>-11711</v>
      </c>
      <c r="K6461" s="12">
        <v>5086</v>
      </c>
      <c r="L6461" s="12"/>
      <c r="M6461" s="12"/>
      <c r="N6461" s="18"/>
      <c r="O6461" s="12"/>
      <c r="Q6461" s="12"/>
      <c r="R6461" s="12"/>
      <c r="S6461" s="12"/>
      <c r="BQ6461" s="15" t="s">
        <v>1866</v>
      </c>
      <c r="BR6461" s="12" t="s">
        <v>287</v>
      </c>
      <c r="BS6461" s="12">
        <v>2888347</v>
      </c>
      <c r="BT6461" s="12">
        <v>2889273</v>
      </c>
      <c r="BU6461" s="12" t="s">
        <v>69</v>
      </c>
      <c r="BV6461" s="12">
        <v>24298136</v>
      </c>
      <c r="BW6461" s="12" t="s">
        <v>45</v>
      </c>
      <c r="BX6461" s="12" t="s">
        <v>1866</v>
      </c>
      <c r="BY6461" s="12" t="s">
        <v>2179</v>
      </c>
      <c r="BZ6461" s="12">
        <v>308</v>
      </c>
      <c r="CA6461" s="12" t="s">
        <v>187</v>
      </c>
      <c r="CB6461" s="12" t="s">
        <v>59</v>
      </c>
      <c r="CC6461" s="12" t="s">
        <v>188</v>
      </c>
      <c r="CD6461" s="12">
        <v>2729</v>
      </c>
      <c r="CE6461" s="12"/>
      <c r="CF6461" s="18"/>
    </row>
    <row r="6462" spans="1:84" x14ac:dyDescent="0.2">
      <c r="A6462" s="15" t="s">
        <v>486</v>
      </c>
      <c r="B6462" s="12" t="s">
        <v>69</v>
      </c>
      <c r="C6462" s="12" t="s">
        <v>10973</v>
      </c>
      <c r="D6462" s="12" t="s">
        <v>69</v>
      </c>
      <c r="E6462" s="12">
        <v>-180</v>
      </c>
      <c r="F6462" s="12">
        <v>-156</v>
      </c>
      <c r="G6462" s="12" t="s">
        <v>10974</v>
      </c>
      <c r="H6462" s="12" t="s">
        <v>5400</v>
      </c>
      <c r="I6462" s="12" t="s">
        <v>3712</v>
      </c>
      <c r="J6462" s="12">
        <v>-23781</v>
      </c>
      <c r="K6462" s="12">
        <v>10328</v>
      </c>
      <c r="L6462" s="12"/>
      <c r="M6462" s="12"/>
      <c r="N6462" s="18"/>
      <c r="O6462" s="12"/>
      <c r="Q6462" s="12"/>
      <c r="R6462" s="12"/>
      <c r="S6462" s="12"/>
      <c r="BQ6462" s="15" t="s">
        <v>118</v>
      </c>
      <c r="BR6462" s="12" t="s">
        <v>287</v>
      </c>
      <c r="BS6462" s="12">
        <v>3234046</v>
      </c>
      <c r="BT6462" s="12">
        <v>3234363</v>
      </c>
      <c r="BU6462" s="12" t="s">
        <v>36</v>
      </c>
      <c r="BV6462" s="12">
        <v>24300595</v>
      </c>
      <c r="BW6462" s="12" t="s">
        <v>45</v>
      </c>
      <c r="BX6462" s="12" t="s">
        <v>118</v>
      </c>
      <c r="BY6462" s="12" t="s">
        <v>119</v>
      </c>
      <c r="BZ6462" s="12">
        <v>105</v>
      </c>
      <c r="CA6462" s="12" t="s">
        <v>120</v>
      </c>
      <c r="CB6462" s="12" t="s">
        <v>59</v>
      </c>
      <c r="CC6462" s="12" t="s">
        <v>77</v>
      </c>
      <c r="CD6462" s="12">
        <v>3038</v>
      </c>
      <c r="CE6462" s="12"/>
      <c r="CF6462" s="18"/>
    </row>
    <row r="6463" spans="1:84" x14ac:dyDescent="0.2">
      <c r="A6463" s="15" t="s">
        <v>486</v>
      </c>
      <c r="B6463" s="12" t="s">
        <v>69</v>
      </c>
      <c r="C6463" s="12" t="s">
        <v>10973</v>
      </c>
      <c r="D6463" s="12" t="s">
        <v>69</v>
      </c>
      <c r="E6463" s="12">
        <v>-38</v>
      </c>
      <c r="F6463" s="12">
        <v>-14</v>
      </c>
      <c r="G6463" s="12" t="s">
        <v>10975</v>
      </c>
      <c r="H6463" s="12" t="s">
        <v>551</v>
      </c>
      <c r="I6463" s="12" t="s">
        <v>10976</v>
      </c>
      <c r="J6463" s="12">
        <v>-19114</v>
      </c>
      <c r="K6463" s="12">
        <v>8301</v>
      </c>
      <c r="L6463" s="12"/>
      <c r="M6463" s="12"/>
      <c r="N6463" s="18"/>
      <c r="O6463" s="12"/>
      <c r="Q6463" s="12"/>
      <c r="R6463" s="12"/>
      <c r="S6463" s="12"/>
      <c r="BQ6463" s="15" t="s">
        <v>492</v>
      </c>
      <c r="BR6463" s="12" t="s">
        <v>287</v>
      </c>
      <c r="BS6463" s="12">
        <v>3324677</v>
      </c>
      <c r="BT6463" s="12">
        <v>3325684</v>
      </c>
      <c r="BU6463" s="12" t="s">
        <v>36</v>
      </c>
      <c r="BV6463" s="12">
        <v>24299726</v>
      </c>
      <c r="BW6463" s="12" t="s">
        <v>45</v>
      </c>
      <c r="BX6463" s="12" t="s">
        <v>492</v>
      </c>
      <c r="BY6463" s="12" t="s">
        <v>493</v>
      </c>
      <c r="BZ6463" s="12">
        <v>335</v>
      </c>
      <c r="CA6463" s="12" t="s">
        <v>187</v>
      </c>
      <c r="CB6463" s="12" t="s">
        <v>59</v>
      </c>
      <c r="CC6463" s="12" t="s">
        <v>188</v>
      </c>
      <c r="CD6463" s="12">
        <v>3118</v>
      </c>
      <c r="CE6463" s="12"/>
      <c r="CF6463" s="18"/>
    </row>
    <row r="6464" spans="1:84" x14ac:dyDescent="0.2">
      <c r="A6464" s="15" t="s">
        <v>2591</v>
      </c>
      <c r="B6464" s="12" t="s">
        <v>36</v>
      </c>
      <c r="C6464" s="12" t="s">
        <v>10973</v>
      </c>
      <c r="D6464" s="12" t="s">
        <v>36</v>
      </c>
      <c r="E6464" s="12">
        <v>-198</v>
      </c>
      <c r="F6464" s="12">
        <v>-174</v>
      </c>
      <c r="G6464" s="12" t="s">
        <v>10975</v>
      </c>
      <c r="H6464" s="12" t="s">
        <v>551</v>
      </c>
      <c r="I6464" s="12" t="s">
        <v>10976</v>
      </c>
      <c r="J6464" s="12">
        <v>-19114</v>
      </c>
      <c r="K6464" s="12">
        <v>8301</v>
      </c>
      <c r="L6464" s="12"/>
      <c r="M6464" s="12"/>
      <c r="N6464" s="18"/>
      <c r="O6464" s="12"/>
      <c r="Q6464" s="12"/>
      <c r="R6464" s="12"/>
      <c r="S6464" s="12"/>
      <c r="BQ6464" s="15" t="s">
        <v>1001</v>
      </c>
      <c r="BR6464" s="12" t="s">
        <v>287</v>
      </c>
      <c r="BS6464" s="12">
        <v>3519397</v>
      </c>
      <c r="BT6464" s="12">
        <v>3520308</v>
      </c>
      <c r="BU6464" s="12" t="s">
        <v>36</v>
      </c>
      <c r="BV6464" s="12">
        <v>24301596</v>
      </c>
      <c r="BW6464" s="12" t="s">
        <v>45</v>
      </c>
      <c r="BX6464" s="12" t="s">
        <v>1001</v>
      </c>
      <c r="BY6464" s="12" t="s">
        <v>1002</v>
      </c>
      <c r="BZ6464" s="12">
        <v>303</v>
      </c>
      <c r="CA6464" s="12" t="s">
        <v>187</v>
      </c>
      <c r="CB6464" s="12" t="s">
        <v>59</v>
      </c>
      <c r="CC6464" s="12" t="s">
        <v>188</v>
      </c>
      <c r="CD6464" s="12">
        <v>3298</v>
      </c>
      <c r="CE6464" s="12"/>
      <c r="CF6464" s="18"/>
    </row>
    <row r="6465" spans="1:84" x14ac:dyDescent="0.2">
      <c r="A6465" s="15" t="s">
        <v>2591</v>
      </c>
      <c r="B6465" s="12" t="s">
        <v>36</v>
      </c>
      <c r="C6465" s="12" t="s">
        <v>10973</v>
      </c>
      <c r="D6465" s="12" t="s">
        <v>36</v>
      </c>
      <c r="E6465" s="12">
        <v>-56</v>
      </c>
      <c r="F6465" s="12">
        <v>-32</v>
      </c>
      <c r="G6465" s="12" t="s">
        <v>10974</v>
      </c>
      <c r="H6465" s="12" t="s">
        <v>5400</v>
      </c>
      <c r="I6465" s="12" t="s">
        <v>3712</v>
      </c>
      <c r="J6465" s="12">
        <v>-23781</v>
      </c>
      <c r="K6465" s="12">
        <v>10328</v>
      </c>
      <c r="L6465" s="12"/>
      <c r="M6465" s="12"/>
      <c r="N6465" s="18"/>
      <c r="O6465" s="12"/>
      <c r="Q6465" s="12"/>
      <c r="R6465" s="12"/>
      <c r="S6465" s="12"/>
      <c r="BQ6465" s="15" t="s">
        <v>520</v>
      </c>
      <c r="BR6465" s="12" t="s">
        <v>287</v>
      </c>
      <c r="BS6465" s="12">
        <v>3535166</v>
      </c>
      <c r="BT6465" s="12">
        <v>3535630</v>
      </c>
      <c r="BU6465" s="12" t="s">
        <v>69</v>
      </c>
      <c r="BV6465" s="12">
        <v>24298572</v>
      </c>
      <c r="BW6465" s="12" t="s">
        <v>45</v>
      </c>
      <c r="BX6465" s="12" t="s">
        <v>520</v>
      </c>
      <c r="BY6465" s="12" t="s">
        <v>521</v>
      </c>
      <c r="BZ6465" s="12">
        <v>154</v>
      </c>
      <c r="CA6465" s="12" t="s">
        <v>522</v>
      </c>
      <c r="CB6465" s="12" t="s">
        <v>59</v>
      </c>
      <c r="CC6465" s="12" t="s">
        <v>523</v>
      </c>
      <c r="CD6465" s="12">
        <v>3311</v>
      </c>
      <c r="CE6465" s="12"/>
      <c r="CF6465" s="18"/>
    </row>
    <row r="6466" spans="1:84" x14ac:dyDescent="0.2">
      <c r="A6466" s="15" t="s">
        <v>1420</v>
      </c>
      <c r="B6466" s="12" t="s">
        <v>69</v>
      </c>
      <c r="C6466" s="12" t="s">
        <v>10973</v>
      </c>
      <c r="D6466" s="12" t="s">
        <v>69</v>
      </c>
      <c r="E6466" s="12">
        <v>-182</v>
      </c>
      <c r="F6466" s="12">
        <v>-158</v>
      </c>
      <c r="G6466" s="12" t="s">
        <v>10977</v>
      </c>
      <c r="H6466" s="12" t="s">
        <v>2742</v>
      </c>
      <c r="I6466" s="12" t="s">
        <v>2806</v>
      </c>
      <c r="J6466" s="12">
        <v>-11991</v>
      </c>
      <c r="K6466" s="12">
        <v>5208</v>
      </c>
      <c r="L6466" s="12"/>
      <c r="M6466" s="12"/>
      <c r="N6466" s="18"/>
      <c r="O6466" s="12"/>
      <c r="Q6466" s="12"/>
      <c r="R6466" s="12"/>
      <c r="S6466" s="12"/>
      <c r="BQ6466" s="15" t="s">
        <v>696</v>
      </c>
      <c r="BR6466" s="12" t="s">
        <v>287</v>
      </c>
      <c r="BS6466" s="12">
        <v>479091</v>
      </c>
      <c r="BT6466" s="12">
        <v>479495</v>
      </c>
      <c r="BU6466" s="12" t="s">
        <v>36</v>
      </c>
      <c r="BV6466" s="12">
        <v>24302305</v>
      </c>
      <c r="BW6466" s="12" t="s">
        <v>45</v>
      </c>
      <c r="BX6466" s="12" t="s">
        <v>696</v>
      </c>
      <c r="BY6466" s="12" t="s">
        <v>697</v>
      </c>
      <c r="BZ6466" s="12">
        <v>134</v>
      </c>
      <c r="CA6466" s="12" t="s">
        <v>698</v>
      </c>
      <c r="CB6466" s="12" t="s">
        <v>59</v>
      </c>
      <c r="CC6466" s="12" t="s">
        <v>597</v>
      </c>
      <c r="CD6466" s="12">
        <v>5049</v>
      </c>
      <c r="CE6466" s="12"/>
      <c r="CF6466" s="18"/>
    </row>
    <row r="6467" spans="1:84" x14ac:dyDescent="0.2">
      <c r="A6467" s="15" t="s">
        <v>591</v>
      </c>
      <c r="B6467" s="12" t="s">
        <v>69</v>
      </c>
      <c r="C6467" s="12" t="s">
        <v>10973</v>
      </c>
      <c r="D6467" s="12" t="s">
        <v>69</v>
      </c>
      <c r="E6467" s="12">
        <v>-165</v>
      </c>
      <c r="F6467" s="12">
        <v>-141</v>
      </c>
      <c r="G6467" s="12" t="s">
        <v>10978</v>
      </c>
      <c r="H6467" s="12" t="s">
        <v>39</v>
      </c>
      <c r="I6467" s="12" t="s">
        <v>5156</v>
      </c>
      <c r="J6467" s="12">
        <v>-15202</v>
      </c>
      <c r="K6467" s="12">
        <v>6602</v>
      </c>
      <c r="L6467" s="12"/>
      <c r="M6467" s="12"/>
      <c r="N6467" s="18"/>
      <c r="O6467" s="12"/>
      <c r="Q6467" s="12"/>
      <c r="R6467" s="12"/>
      <c r="S6467" s="12"/>
      <c r="BQ6467" s="15" t="s">
        <v>287</v>
      </c>
      <c r="BR6467" s="12" t="s">
        <v>287</v>
      </c>
      <c r="BS6467" s="12">
        <v>231496</v>
      </c>
      <c r="BT6467" s="12">
        <v>232599</v>
      </c>
      <c r="BU6467" s="12" t="s">
        <v>36</v>
      </c>
      <c r="BV6467" s="12">
        <v>24303131</v>
      </c>
      <c r="BW6467" s="12" t="s">
        <v>45</v>
      </c>
      <c r="BX6467" s="12" t="s">
        <v>287</v>
      </c>
      <c r="BY6467" s="12" t="s">
        <v>288</v>
      </c>
      <c r="BZ6467" s="12">
        <v>367</v>
      </c>
      <c r="CA6467" s="12" t="s">
        <v>289</v>
      </c>
      <c r="CB6467" s="12" t="s">
        <v>59</v>
      </c>
      <c r="CC6467" s="12" t="s">
        <v>290</v>
      </c>
      <c r="CD6467" s="12">
        <v>5301</v>
      </c>
      <c r="CE6467" s="12"/>
      <c r="CF6467" s="18"/>
    </row>
    <row r="6468" spans="1:84" x14ac:dyDescent="0.2">
      <c r="A6468" s="15" t="s">
        <v>591</v>
      </c>
      <c r="B6468" s="12" t="s">
        <v>69</v>
      </c>
      <c r="C6468" s="12" t="s">
        <v>10973</v>
      </c>
      <c r="D6468" s="12" t="s">
        <v>69</v>
      </c>
      <c r="E6468" s="12">
        <v>-135</v>
      </c>
      <c r="F6468" s="12">
        <v>-111</v>
      </c>
      <c r="G6468" s="12" t="s">
        <v>10979</v>
      </c>
      <c r="H6468" s="12" t="s">
        <v>4809</v>
      </c>
      <c r="I6468" s="12" t="s">
        <v>1251</v>
      </c>
      <c r="J6468" s="12">
        <v>-12940</v>
      </c>
      <c r="K6468" s="12">
        <v>5620</v>
      </c>
      <c r="L6468" s="12"/>
      <c r="M6468" s="12"/>
      <c r="N6468" s="18"/>
      <c r="O6468" s="12"/>
      <c r="Q6468" s="12"/>
      <c r="R6468" s="12"/>
      <c r="S6468" s="12"/>
      <c r="BQ6468" s="15" t="s">
        <v>619</v>
      </c>
      <c r="BR6468" s="12" t="s">
        <v>287</v>
      </c>
      <c r="BS6468" s="12">
        <v>452187</v>
      </c>
      <c r="BT6468" s="12">
        <v>452903</v>
      </c>
      <c r="BU6468" s="12" t="s">
        <v>69</v>
      </c>
      <c r="BV6468" s="12">
        <v>24302941</v>
      </c>
      <c r="BW6468" s="12" t="s">
        <v>45</v>
      </c>
      <c r="BX6468" s="12" t="s">
        <v>619</v>
      </c>
      <c r="BY6468" s="12" t="s">
        <v>620</v>
      </c>
      <c r="BZ6468" s="12">
        <v>238</v>
      </c>
      <c r="CA6468" s="12" t="s">
        <v>445</v>
      </c>
      <c r="CB6468" s="12" t="s">
        <v>59</v>
      </c>
      <c r="CC6468" s="12" t="s">
        <v>293</v>
      </c>
      <c r="CD6468" s="12">
        <v>5488</v>
      </c>
      <c r="CE6468" s="12"/>
      <c r="CF6468" s="18"/>
    </row>
    <row r="6469" spans="1:84" x14ac:dyDescent="0.2">
      <c r="A6469" s="15" t="s">
        <v>410</v>
      </c>
      <c r="B6469" s="12" t="s">
        <v>69</v>
      </c>
      <c r="C6469" s="12" t="s">
        <v>10973</v>
      </c>
      <c r="D6469" s="12" t="s">
        <v>69</v>
      </c>
      <c r="E6469" s="12">
        <v>-310</v>
      </c>
      <c r="F6469" s="12">
        <v>-286</v>
      </c>
      <c r="G6469" s="12" t="s">
        <v>10980</v>
      </c>
      <c r="H6469" s="12" t="s">
        <v>3036</v>
      </c>
      <c r="I6469" s="12" t="s">
        <v>5035</v>
      </c>
      <c r="J6469" s="12">
        <v>-13826</v>
      </c>
      <c r="K6469" s="12">
        <v>6004</v>
      </c>
      <c r="L6469" s="12"/>
      <c r="M6469" s="12"/>
      <c r="N6469" s="18"/>
      <c r="O6469" s="12"/>
      <c r="Q6469" s="12"/>
      <c r="R6469" s="12"/>
      <c r="S6469" s="12"/>
      <c r="BQ6469" s="15" t="s">
        <v>266</v>
      </c>
      <c r="BR6469" s="12" t="s">
        <v>287</v>
      </c>
      <c r="BS6469" s="12">
        <v>3355243</v>
      </c>
      <c r="BT6469" s="12">
        <v>3356196</v>
      </c>
      <c r="BU6469" s="12" t="s">
        <v>36</v>
      </c>
      <c r="BV6469" s="12">
        <v>24301188</v>
      </c>
      <c r="BW6469" s="12" t="s">
        <v>45</v>
      </c>
      <c r="BX6469" s="12" t="s">
        <v>266</v>
      </c>
      <c r="BY6469" s="12" t="s">
        <v>267</v>
      </c>
      <c r="BZ6469" s="12">
        <v>317</v>
      </c>
      <c r="CA6469" s="12" t="s">
        <v>268</v>
      </c>
      <c r="CB6469" s="12" t="s">
        <v>166</v>
      </c>
      <c r="CC6469" s="12" t="s">
        <v>269</v>
      </c>
      <c r="CD6469" s="12">
        <v>3145</v>
      </c>
      <c r="CE6469" s="12"/>
      <c r="CF6469" s="18"/>
    </row>
    <row r="6470" spans="1:84" x14ac:dyDescent="0.2">
      <c r="A6470" s="15" t="s">
        <v>44</v>
      </c>
      <c r="B6470" s="12" t="s">
        <v>36</v>
      </c>
      <c r="C6470" s="12" t="s">
        <v>10973</v>
      </c>
      <c r="D6470" s="12" t="s">
        <v>36</v>
      </c>
      <c r="E6470" s="12">
        <v>-156</v>
      </c>
      <c r="F6470" s="12">
        <v>-132</v>
      </c>
      <c r="G6470" s="12" t="s">
        <v>10980</v>
      </c>
      <c r="H6470" s="12" t="s">
        <v>3036</v>
      </c>
      <c r="I6470" s="12" t="s">
        <v>5035</v>
      </c>
      <c r="J6470" s="12">
        <v>-13826</v>
      </c>
      <c r="K6470" s="12">
        <v>6004</v>
      </c>
      <c r="L6470" s="12"/>
      <c r="M6470" s="12"/>
      <c r="N6470" s="18"/>
      <c r="O6470" s="12"/>
      <c r="Q6470" s="12"/>
      <c r="R6470" s="12"/>
      <c r="S6470" s="12"/>
      <c r="BQ6470" s="15" t="s">
        <v>1406</v>
      </c>
      <c r="BR6470" s="12" t="s">
        <v>287</v>
      </c>
      <c r="BS6470" s="12">
        <v>2656954</v>
      </c>
      <c r="BT6470" s="12">
        <v>2658774</v>
      </c>
      <c r="BU6470" s="12" t="s">
        <v>69</v>
      </c>
      <c r="BV6470" s="12">
        <v>24301045</v>
      </c>
      <c r="BW6470" s="12" t="s">
        <v>45</v>
      </c>
      <c r="BX6470" s="12" t="s">
        <v>1406</v>
      </c>
      <c r="BY6470" s="12" t="s">
        <v>1827</v>
      </c>
      <c r="BZ6470" s="12">
        <v>606</v>
      </c>
      <c r="CA6470" s="12" t="s">
        <v>631</v>
      </c>
      <c r="CB6470" s="12" t="s">
        <v>101</v>
      </c>
      <c r="CC6470" s="12" t="s">
        <v>1828</v>
      </c>
      <c r="CD6470" s="12">
        <v>2511</v>
      </c>
      <c r="CE6470" s="12"/>
      <c r="CF6470" s="18"/>
    </row>
    <row r="6471" spans="1:84" x14ac:dyDescent="0.2">
      <c r="A6471" s="15" t="s">
        <v>1161</v>
      </c>
      <c r="B6471" s="12" t="s">
        <v>69</v>
      </c>
      <c r="C6471" s="12" t="s">
        <v>10973</v>
      </c>
      <c r="D6471" s="12" t="s">
        <v>69</v>
      </c>
      <c r="E6471" s="12">
        <v>-229</v>
      </c>
      <c r="F6471" s="12">
        <v>-205</v>
      </c>
      <c r="G6471" s="12" t="s">
        <v>10981</v>
      </c>
      <c r="H6471" s="12" t="s">
        <v>2343</v>
      </c>
      <c r="I6471" s="12" t="s">
        <v>7096</v>
      </c>
      <c r="J6471" s="12">
        <v>-16852</v>
      </c>
      <c r="K6471" s="12">
        <v>7319</v>
      </c>
      <c r="L6471" s="12"/>
      <c r="M6471" s="12"/>
      <c r="N6471" s="18"/>
      <c r="O6471" s="12"/>
      <c r="Q6471" s="12"/>
      <c r="R6471" s="12"/>
      <c r="S6471" s="12"/>
      <c r="BQ6471" s="15" t="s">
        <v>886</v>
      </c>
      <c r="BR6471" s="12" t="s">
        <v>287</v>
      </c>
      <c r="BS6471" s="12">
        <v>506095</v>
      </c>
      <c r="BT6471" s="12">
        <v>507972</v>
      </c>
      <c r="BU6471" s="12" t="s">
        <v>69</v>
      </c>
      <c r="BV6471" s="12">
        <v>24302888</v>
      </c>
      <c r="BW6471" s="12" t="s">
        <v>45</v>
      </c>
      <c r="BX6471" s="12" t="s">
        <v>886</v>
      </c>
      <c r="BY6471" s="12" t="s">
        <v>887</v>
      </c>
      <c r="BZ6471" s="12">
        <v>625</v>
      </c>
      <c r="CA6471" s="12" t="s">
        <v>631</v>
      </c>
      <c r="CB6471" s="12" t="s">
        <v>101</v>
      </c>
      <c r="CC6471" s="12" t="s">
        <v>701</v>
      </c>
      <c r="CD6471" s="12">
        <v>5539</v>
      </c>
      <c r="CE6471" s="12"/>
      <c r="CF6471" s="18"/>
    </row>
    <row r="6472" spans="1:84" x14ac:dyDescent="0.2">
      <c r="A6472" s="15" t="s">
        <v>720</v>
      </c>
      <c r="B6472" s="12" t="s">
        <v>36</v>
      </c>
      <c r="C6472" s="12" t="s">
        <v>10973</v>
      </c>
      <c r="D6472" s="12" t="s">
        <v>36</v>
      </c>
      <c r="E6472" s="12">
        <v>-193</v>
      </c>
      <c r="F6472" s="12">
        <v>-169</v>
      </c>
      <c r="G6472" s="12" t="s">
        <v>10982</v>
      </c>
      <c r="H6472" s="12" t="s">
        <v>899</v>
      </c>
      <c r="I6472" s="12" t="s">
        <v>353</v>
      </c>
      <c r="J6472" s="12">
        <v>-12507</v>
      </c>
      <c r="K6472" s="12">
        <v>5432</v>
      </c>
      <c r="L6472" s="12"/>
      <c r="M6472" s="12"/>
      <c r="N6472" s="18"/>
      <c r="O6472" s="12"/>
      <c r="Q6472" s="12"/>
      <c r="R6472" s="12"/>
      <c r="S6472" s="12"/>
      <c r="BQ6472" s="15" t="s">
        <v>2446</v>
      </c>
      <c r="BR6472" s="12" t="s">
        <v>287</v>
      </c>
      <c r="BS6472" s="12">
        <v>1292250</v>
      </c>
      <c r="BT6472" s="12">
        <v>1292564</v>
      </c>
      <c r="BU6472" s="12" t="s">
        <v>36</v>
      </c>
      <c r="BV6472" s="12">
        <v>24297985</v>
      </c>
      <c r="BW6472" s="12" t="s">
        <v>45</v>
      </c>
      <c r="BX6472" s="12" t="s">
        <v>2446</v>
      </c>
      <c r="BY6472" s="12" t="s">
        <v>5257</v>
      </c>
      <c r="BZ6472" s="12">
        <v>104</v>
      </c>
      <c r="CA6472" s="12" t="s">
        <v>1960</v>
      </c>
      <c r="CB6472" s="12" t="s">
        <v>1576</v>
      </c>
      <c r="CC6472" s="12" t="s">
        <v>1961</v>
      </c>
      <c r="CD6472" s="12">
        <v>1218</v>
      </c>
      <c r="CE6472" s="12"/>
      <c r="CF6472" s="18"/>
    </row>
    <row r="6473" spans="1:84" x14ac:dyDescent="0.2">
      <c r="A6473" s="15" t="s">
        <v>513</v>
      </c>
      <c r="B6473" s="12" t="s">
        <v>69</v>
      </c>
      <c r="C6473" s="12" t="s">
        <v>10973</v>
      </c>
      <c r="D6473" s="12" t="s">
        <v>69</v>
      </c>
      <c r="E6473" s="12">
        <v>-172</v>
      </c>
      <c r="F6473" s="12">
        <v>-148</v>
      </c>
      <c r="G6473" s="12" t="s">
        <v>10983</v>
      </c>
      <c r="H6473" s="12" t="s">
        <v>2742</v>
      </c>
      <c r="I6473" s="12" t="s">
        <v>2806</v>
      </c>
      <c r="J6473" s="12">
        <v>-11991</v>
      </c>
      <c r="K6473" s="12">
        <v>5208</v>
      </c>
      <c r="L6473" s="12"/>
      <c r="M6473" s="12"/>
      <c r="N6473" s="18"/>
      <c r="O6473" s="12"/>
      <c r="Q6473" s="12"/>
      <c r="R6473" s="12"/>
      <c r="S6473" s="12"/>
      <c r="BQ6473" s="15" t="s">
        <v>1770</v>
      </c>
      <c r="BR6473" s="12" t="s">
        <v>287</v>
      </c>
      <c r="BS6473" s="12">
        <v>3185027</v>
      </c>
      <c r="BT6473" s="12">
        <v>3186673</v>
      </c>
      <c r="BU6473" s="12" t="s">
        <v>36</v>
      </c>
      <c r="BV6473" s="12">
        <v>24301552</v>
      </c>
      <c r="BW6473" s="12" t="s">
        <v>45</v>
      </c>
      <c r="BX6473" s="12" t="s">
        <v>1770</v>
      </c>
      <c r="BY6473" s="12" t="s">
        <v>1771</v>
      </c>
      <c r="BZ6473" s="12">
        <v>548</v>
      </c>
      <c r="CA6473" s="12" t="s">
        <v>1772</v>
      </c>
      <c r="CB6473" s="12" t="s">
        <v>723</v>
      </c>
      <c r="CC6473" s="12" t="s">
        <v>1773</v>
      </c>
      <c r="CD6473" s="12">
        <v>2997</v>
      </c>
      <c r="CE6473" s="12"/>
      <c r="CF6473" s="18"/>
    </row>
    <row r="6474" spans="1:84" x14ac:dyDescent="0.2">
      <c r="A6474" s="15" t="s">
        <v>287</v>
      </c>
      <c r="B6474" s="12" t="s">
        <v>36</v>
      </c>
      <c r="C6474" s="12" t="s">
        <v>10973</v>
      </c>
      <c r="D6474" s="12" t="s">
        <v>36</v>
      </c>
      <c r="E6474" s="12">
        <v>-183</v>
      </c>
      <c r="F6474" s="12">
        <v>-159</v>
      </c>
      <c r="G6474" s="12" t="s">
        <v>10983</v>
      </c>
      <c r="H6474" s="12" t="s">
        <v>2742</v>
      </c>
      <c r="I6474" s="12" t="s">
        <v>2806</v>
      </c>
      <c r="J6474" s="12">
        <v>-11991</v>
      </c>
      <c r="K6474" s="12">
        <v>5208</v>
      </c>
      <c r="L6474" s="12"/>
      <c r="M6474" s="12"/>
      <c r="N6474" s="18"/>
      <c r="O6474" s="12"/>
      <c r="Q6474" s="12"/>
      <c r="R6474" s="12"/>
      <c r="S6474" s="12"/>
      <c r="BQ6474" s="15" t="s">
        <v>244</v>
      </c>
      <c r="BR6474" s="12" t="s">
        <v>287</v>
      </c>
      <c r="BS6474" s="12">
        <v>3395448</v>
      </c>
      <c r="BT6474" s="12">
        <v>3396155</v>
      </c>
      <c r="BU6474" s="12" t="s">
        <v>36</v>
      </c>
      <c r="BV6474" s="12">
        <v>24301052</v>
      </c>
      <c r="BW6474" s="12" t="s">
        <v>45</v>
      </c>
      <c r="BX6474" s="12" t="s">
        <v>244</v>
      </c>
      <c r="BY6474" s="12" t="s">
        <v>245</v>
      </c>
      <c r="BZ6474" s="12">
        <v>235</v>
      </c>
      <c r="CA6474" s="12"/>
      <c r="CB6474" s="12"/>
      <c r="CC6474" s="12" t="s">
        <v>246</v>
      </c>
      <c r="CD6474" s="12">
        <v>3179</v>
      </c>
      <c r="CE6474" s="12"/>
      <c r="CF6474" s="18"/>
    </row>
    <row r="6475" spans="1:84" x14ac:dyDescent="0.2">
      <c r="A6475" s="15" t="s">
        <v>486</v>
      </c>
      <c r="B6475" s="12" t="s">
        <v>69</v>
      </c>
      <c r="C6475" s="12" t="s">
        <v>10984</v>
      </c>
      <c r="D6475" s="12" t="s">
        <v>69</v>
      </c>
      <c r="E6475" s="12">
        <v>-180</v>
      </c>
      <c r="F6475" s="12">
        <v>-156</v>
      </c>
      <c r="G6475" s="12" t="s">
        <v>10974</v>
      </c>
      <c r="H6475" s="12" t="s">
        <v>5757</v>
      </c>
      <c r="I6475" s="12" t="s">
        <v>10597</v>
      </c>
      <c r="J6475" s="12">
        <v>-20461</v>
      </c>
      <c r="K6475" s="12">
        <v>8886</v>
      </c>
      <c r="L6475" s="12"/>
      <c r="M6475" s="12"/>
      <c r="N6475" s="18"/>
      <c r="O6475" s="12"/>
      <c r="Q6475" s="12"/>
      <c r="R6475" s="12"/>
      <c r="S6475" s="12"/>
      <c r="BQ6475" s="15" t="s">
        <v>2072</v>
      </c>
      <c r="BR6475" s="12" t="s">
        <v>287</v>
      </c>
      <c r="BS6475" s="12">
        <v>3991734</v>
      </c>
      <c r="BT6475" s="12">
        <v>3992051</v>
      </c>
      <c r="BU6475" s="12" t="s">
        <v>69</v>
      </c>
      <c r="BV6475" s="12">
        <v>24298854</v>
      </c>
      <c r="BW6475" s="12" t="s">
        <v>45</v>
      </c>
      <c r="BX6475" s="12" t="s">
        <v>2072</v>
      </c>
      <c r="BY6475" s="12" t="s">
        <v>2073</v>
      </c>
      <c r="BZ6475" s="12">
        <v>105</v>
      </c>
      <c r="CA6475" s="12"/>
      <c r="CB6475" s="12"/>
      <c r="CC6475" s="12" t="s">
        <v>648</v>
      </c>
      <c r="CD6475" s="12">
        <v>3704</v>
      </c>
      <c r="CE6475" s="12"/>
      <c r="CF6475" s="18"/>
    </row>
    <row r="6476" spans="1:84" x14ac:dyDescent="0.2">
      <c r="A6476" s="15" t="s">
        <v>486</v>
      </c>
      <c r="B6476" s="12" t="s">
        <v>69</v>
      </c>
      <c r="C6476" s="12" t="s">
        <v>10984</v>
      </c>
      <c r="D6476" s="12" t="s">
        <v>69</v>
      </c>
      <c r="E6476" s="12">
        <v>-38</v>
      </c>
      <c r="F6476" s="12">
        <v>-14</v>
      </c>
      <c r="G6476" s="12" t="s">
        <v>10975</v>
      </c>
      <c r="H6476" s="12" t="s">
        <v>3462</v>
      </c>
      <c r="I6476" s="12" t="s">
        <v>3447</v>
      </c>
      <c r="J6476" s="12">
        <v>-21832</v>
      </c>
      <c r="K6476" s="12">
        <v>9481</v>
      </c>
      <c r="L6476" s="12"/>
      <c r="M6476" s="12"/>
      <c r="N6476" s="18"/>
      <c r="O6476" s="12"/>
      <c r="Q6476" s="12"/>
      <c r="R6476" s="12"/>
      <c r="S6476" s="12"/>
      <c r="BQ6476" s="15" t="s">
        <v>859</v>
      </c>
      <c r="BR6476" s="12" t="s">
        <v>287</v>
      </c>
      <c r="BS6476" s="12">
        <v>209064</v>
      </c>
      <c r="BT6476" s="12">
        <v>209633</v>
      </c>
      <c r="BU6476" s="12" t="s">
        <v>69</v>
      </c>
      <c r="BV6476" s="12">
        <v>24299084</v>
      </c>
      <c r="BW6476" s="12" t="s">
        <v>45</v>
      </c>
      <c r="BX6476" s="12" t="s">
        <v>859</v>
      </c>
      <c r="BY6476" s="12" t="s">
        <v>4036</v>
      </c>
      <c r="BZ6476" s="12">
        <v>189</v>
      </c>
      <c r="CA6476" s="12" t="s">
        <v>4037</v>
      </c>
      <c r="CB6476" s="12" t="s">
        <v>69</v>
      </c>
      <c r="CC6476" s="12" t="s">
        <v>4038</v>
      </c>
      <c r="CD6476" s="12">
        <v>186</v>
      </c>
      <c r="CE6476" s="12"/>
      <c r="CF6476" s="18"/>
    </row>
    <row r="6477" spans="1:84" x14ac:dyDescent="0.2">
      <c r="A6477" s="15" t="s">
        <v>2591</v>
      </c>
      <c r="B6477" s="12" t="s">
        <v>36</v>
      </c>
      <c r="C6477" s="12" t="s">
        <v>10984</v>
      </c>
      <c r="D6477" s="12" t="s">
        <v>36</v>
      </c>
      <c r="E6477" s="12">
        <v>-198</v>
      </c>
      <c r="F6477" s="12">
        <v>-174</v>
      </c>
      <c r="G6477" s="12" t="s">
        <v>10975</v>
      </c>
      <c r="H6477" s="12" t="s">
        <v>3462</v>
      </c>
      <c r="I6477" s="12" t="s">
        <v>3447</v>
      </c>
      <c r="J6477" s="12">
        <v>-21832</v>
      </c>
      <c r="K6477" s="12">
        <v>9481</v>
      </c>
      <c r="L6477" s="12"/>
      <c r="M6477" s="12"/>
      <c r="N6477" s="18"/>
      <c r="O6477" s="12"/>
      <c r="Q6477" s="12"/>
      <c r="R6477" s="12"/>
      <c r="S6477" s="12"/>
      <c r="BQ6477" s="15" t="s">
        <v>2875</v>
      </c>
      <c r="BR6477" s="12" t="s">
        <v>287</v>
      </c>
      <c r="BS6477" s="12">
        <v>504098</v>
      </c>
      <c r="BT6477" s="12">
        <v>505864</v>
      </c>
      <c r="BU6477" s="12" t="s">
        <v>69</v>
      </c>
      <c r="BV6477" s="12">
        <v>24302889</v>
      </c>
      <c r="BW6477" s="12" t="s">
        <v>45</v>
      </c>
      <c r="BX6477" s="12" t="s">
        <v>2875</v>
      </c>
      <c r="BY6477" s="12" t="s">
        <v>2876</v>
      </c>
      <c r="BZ6477" s="12">
        <v>588</v>
      </c>
      <c r="CA6477" s="12" t="s">
        <v>2877</v>
      </c>
      <c r="CB6477" s="12" t="s">
        <v>133</v>
      </c>
      <c r="CC6477" s="12" t="s">
        <v>2878</v>
      </c>
      <c r="CD6477" s="12">
        <v>5538</v>
      </c>
      <c r="CE6477" s="12"/>
      <c r="CF6477" s="18"/>
    </row>
    <row r="6478" spans="1:84" x14ac:dyDescent="0.2">
      <c r="A6478" s="15" t="s">
        <v>2591</v>
      </c>
      <c r="B6478" s="12" t="s">
        <v>36</v>
      </c>
      <c r="C6478" s="12" t="s">
        <v>10984</v>
      </c>
      <c r="D6478" s="12" t="s">
        <v>36</v>
      </c>
      <c r="E6478" s="12">
        <v>-56</v>
      </c>
      <c r="F6478" s="12">
        <v>-32</v>
      </c>
      <c r="G6478" s="12" t="s">
        <v>10974</v>
      </c>
      <c r="H6478" s="12" t="s">
        <v>5757</v>
      </c>
      <c r="I6478" s="12" t="s">
        <v>10597</v>
      </c>
      <c r="J6478" s="12">
        <v>-20461</v>
      </c>
      <c r="K6478" s="12">
        <v>8886</v>
      </c>
      <c r="L6478" s="12"/>
      <c r="M6478" s="12"/>
      <c r="N6478" s="18"/>
      <c r="O6478" s="12"/>
      <c r="Q6478" s="12"/>
      <c r="R6478" s="12"/>
      <c r="S6478" s="12"/>
      <c r="BQ6478" s="15" t="s">
        <v>734</v>
      </c>
      <c r="BR6478" s="12" t="s">
        <v>287</v>
      </c>
      <c r="BS6478" s="12">
        <v>4201301</v>
      </c>
      <c r="BT6478" s="12">
        <v>4201639</v>
      </c>
      <c r="BU6478" s="12" t="s">
        <v>69</v>
      </c>
      <c r="BV6478" s="12">
        <v>24297679</v>
      </c>
      <c r="BW6478" s="12" t="s">
        <v>45</v>
      </c>
      <c r="BX6478" s="12" t="s">
        <v>734</v>
      </c>
      <c r="BY6478" s="12" t="s">
        <v>735</v>
      </c>
      <c r="BZ6478" s="12">
        <v>112</v>
      </c>
      <c r="CA6478" s="12" t="s">
        <v>736</v>
      </c>
      <c r="CB6478" s="12" t="s">
        <v>737</v>
      </c>
      <c r="CC6478" s="12" t="s">
        <v>738</v>
      </c>
      <c r="CD6478" s="12">
        <v>3916</v>
      </c>
      <c r="CE6478" s="12"/>
      <c r="CF6478" s="18"/>
    </row>
    <row r="6479" spans="1:84" x14ac:dyDescent="0.2">
      <c r="A6479" s="15" t="s">
        <v>591</v>
      </c>
      <c r="B6479" s="12" t="s">
        <v>69</v>
      </c>
      <c r="C6479" s="12" t="s">
        <v>10984</v>
      </c>
      <c r="D6479" s="12" t="s">
        <v>69</v>
      </c>
      <c r="E6479" s="12">
        <v>-165</v>
      </c>
      <c r="F6479" s="12">
        <v>-141</v>
      </c>
      <c r="G6479" s="12" t="s">
        <v>10978</v>
      </c>
      <c r="H6479" s="12" t="s">
        <v>603</v>
      </c>
      <c r="I6479" s="12" t="s">
        <v>4421</v>
      </c>
      <c r="J6479" s="12">
        <v>-15476</v>
      </c>
      <c r="K6479" s="12">
        <v>6721</v>
      </c>
      <c r="L6479" s="12"/>
      <c r="M6479" s="12"/>
      <c r="N6479" s="18"/>
      <c r="O6479" s="12"/>
      <c r="Q6479" s="12"/>
      <c r="R6479" s="12"/>
      <c r="S6479" s="12"/>
      <c r="BQ6479" s="15" t="s">
        <v>43</v>
      </c>
      <c r="BR6479" s="12" t="s">
        <v>287</v>
      </c>
      <c r="BS6479" s="12">
        <v>38852</v>
      </c>
      <c r="BT6479" s="12">
        <v>39607</v>
      </c>
      <c r="BU6479" s="12" t="s">
        <v>69</v>
      </c>
      <c r="BV6479" s="12">
        <v>24299130</v>
      </c>
      <c r="BW6479" s="12" t="s">
        <v>45</v>
      </c>
      <c r="BX6479" s="12" t="s">
        <v>43</v>
      </c>
      <c r="BY6479" s="12" t="s">
        <v>85</v>
      </c>
      <c r="BZ6479" s="12">
        <v>251</v>
      </c>
      <c r="CA6479" s="12" t="s">
        <v>47</v>
      </c>
      <c r="CB6479" s="12" t="s">
        <v>48</v>
      </c>
      <c r="CC6479" s="12" t="s">
        <v>86</v>
      </c>
      <c r="CD6479" s="12">
        <v>35</v>
      </c>
      <c r="CE6479" s="12"/>
      <c r="CF6479" s="18"/>
    </row>
    <row r="6480" spans="1:84" x14ac:dyDescent="0.2">
      <c r="A6480" s="15" t="s">
        <v>591</v>
      </c>
      <c r="B6480" s="12" t="s">
        <v>69</v>
      </c>
      <c r="C6480" s="12" t="s">
        <v>10984</v>
      </c>
      <c r="D6480" s="12" t="s">
        <v>69</v>
      </c>
      <c r="E6480" s="12">
        <v>-135</v>
      </c>
      <c r="F6480" s="12">
        <v>-111</v>
      </c>
      <c r="G6480" s="12" t="s">
        <v>10979</v>
      </c>
      <c r="H6480" s="12" t="s">
        <v>1860</v>
      </c>
      <c r="I6480" s="12" t="s">
        <v>3187</v>
      </c>
      <c r="J6480" s="12">
        <v>-12684</v>
      </c>
      <c r="K6480" s="12">
        <v>5509</v>
      </c>
      <c r="L6480" s="12"/>
      <c r="M6480" s="12"/>
      <c r="N6480" s="18"/>
      <c r="O6480" s="12"/>
      <c r="Q6480" s="12"/>
      <c r="R6480" s="12"/>
      <c r="S6480" s="12"/>
      <c r="BQ6480" s="15" t="s">
        <v>170</v>
      </c>
      <c r="BR6480" s="12" t="s">
        <v>287</v>
      </c>
      <c r="BS6480" s="12">
        <v>1426050</v>
      </c>
      <c r="BT6480" s="12">
        <v>1426829</v>
      </c>
      <c r="BU6480" s="12" t="s">
        <v>69</v>
      </c>
      <c r="BV6480" s="12">
        <v>24299910</v>
      </c>
      <c r="BW6480" s="12" t="s">
        <v>45</v>
      </c>
      <c r="BX6480" s="12" t="s">
        <v>170</v>
      </c>
      <c r="BY6480" s="12" t="s">
        <v>861</v>
      </c>
      <c r="BZ6480" s="12">
        <v>259</v>
      </c>
      <c r="CA6480" s="12" t="s">
        <v>143</v>
      </c>
      <c r="CB6480" s="12" t="s">
        <v>48</v>
      </c>
      <c r="CC6480" s="12" t="s">
        <v>86</v>
      </c>
      <c r="CD6480" s="12">
        <v>1339</v>
      </c>
      <c r="CE6480" s="12"/>
      <c r="CF6480" s="18"/>
    </row>
    <row r="6481" spans="1:84" x14ac:dyDescent="0.2">
      <c r="A6481" s="15" t="s">
        <v>666</v>
      </c>
      <c r="B6481" s="12" t="s">
        <v>69</v>
      </c>
      <c r="C6481" s="12" t="s">
        <v>10984</v>
      </c>
      <c r="D6481" s="12" t="s">
        <v>69</v>
      </c>
      <c r="E6481" s="12">
        <v>-187</v>
      </c>
      <c r="F6481" s="12">
        <v>-163</v>
      </c>
      <c r="G6481" s="12" t="s">
        <v>10985</v>
      </c>
      <c r="H6481" s="12" t="s">
        <v>2046</v>
      </c>
      <c r="I6481" s="12" t="s">
        <v>3505</v>
      </c>
      <c r="J6481" s="12">
        <v>-11913</v>
      </c>
      <c r="K6481" s="12">
        <v>5174</v>
      </c>
      <c r="L6481" s="12"/>
      <c r="M6481" s="12"/>
      <c r="N6481" s="18"/>
      <c r="O6481" s="12"/>
      <c r="Q6481" s="12"/>
      <c r="R6481" s="12"/>
      <c r="S6481" s="12"/>
      <c r="BQ6481" s="15" t="s">
        <v>44</v>
      </c>
      <c r="BR6481" s="12" t="s">
        <v>287</v>
      </c>
      <c r="BS6481" s="12">
        <v>3497982</v>
      </c>
      <c r="BT6481" s="12">
        <v>3498683</v>
      </c>
      <c r="BU6481" s="12" t="s">
        <v>36</v>
      </c>
      <c r="BV6481" s="12">
        <v>24300689</v>
      </c>
      <c r="BW6481" s="12" t="s">
        <v>45</v>
      </c>
      <c r="BX6481" s="12" t="s">
        <v>44</v>
      </c>
      <c r="BY6481" s="12" t="s">
        <v>46</v>
      </c>
      <c r="BZ6481" s="12">
        <v>233</v>
      </c>
      <c r="CA6481" s="12" t="s">
        <v>47</v>
      </c>
      <c r="CB6481" s="12" t="s">
        <v>48</v>
      </c>
      <c r="CC6481" s="12" t="s">
        <v>49</v>
      </c>
      <c r="CD6481" s="12">
        <v>3281</v>
      </c>
      <c r="CE6481" s="12"/>
      <c r="CF6481" s="18"/>
    </row>
    <row r="6482" spans="1:84" x14ac:dyDescent="0.2">
      <c r="A6482" s="15" t="s">
        <v>93</v>
      </c>
      <c r="B6482" s="12" t="s">
        <v>36</v>
      </c>
      <c r="C6482" s="12" t="s">
        <v>10984</v>
      </c>
      <c r="D6482" s="12" t="s">
        <v>36</v>
      </c>
      <c r="E6482" s="12">
        <v>-243</v>
      </c>
      <c r="F6482" s="12">
        <v>-219</v>
      </c>
      <c r="G6482" s="12" t="s">
        <v>10985</v>
      </c>
      <c r="H6482" s="12" t="s">
        <v>2046</v>
      </c>
      <c r="I6482" s="12" t="s">
        <v>3505</v>
      </c>
      <c r="J6482" s="12">
        <v>-11913</v>
      </c>
      <c r="K6482" s="12">
        <v>5174</v>
      </c>
      <c r="L6482" s="12"/>
      <c r="M6482" s="12"/>
      <c r="N6482" s="18"/>
      <c r="O6482" s="12"/>
      <c r="Q6482" s="12"/>
      <c r="R6482" s="12"/>
      <c r="S6482" s="12"/>
      <c r="BQ6482" s="15" t="s">
        <v>901</v>
      </c>
      <c r="BR6482" s="12" t="s">
        <v>287</v>
      </c>
      <c r="BS6482" s="12">
        <v>216152</v>
      </c>
      <c r="BT6482" s="12">
        <v>216967</v>
      </c>
      <c r="BU6482" s="12" t="s">
        <v>36</v>
      </c>
      <c r="BV6482" s="12">
        <v>24299797</v>
      </c>
      <c r="BW6482" s="12" t="s">
        <v>3611</v>
      </c>
      <c r="BX6482" s="12" t="s">
        <v>901</v>
      </c>
      <c r="BY6482" s="12" t="s">
        <v>3612</v>
      </c>
      <c r="BZ6482" s="12">
        <v>271</v>
      </c>
      <c r="CA6482" s="12" t="s">
        <v>3613</v>
      </c>
      <c r="CB6482" s="12" t="s">
        <v>855</v>
      </c>
      <c r="CC6482" s="12" t="s">
        <v>3614</v>
      </c>
      <c r="CD6482" s="12">
        <v>195</v>
      </c>
      <c r="CE6482" s="12"/>
      <c r="CF6482" s="18"/>
    </row>
    <row r="6483" spans="1:84" x14ac:dyDescent="0.2">
      <c r="A6483" s="15" t="s">
        <v>796</v>
      </c>
      <c r="B6483" s="12" t="s">
        <v>36</v>
      </c>
      <c r="C6483" s="12" t="s">
        <v>10984</v>
      </c>
      <c r="D6483" s="12" t="s">
        <v>36</v>
      </c>
      <c r="E6483" s="12">
        <v>-253</v>
      </c>
      <c r="F6483" s="12">
        <v>-229</v>
      </c>
      <c r="G6483" s="12" t="s">
        <v>10986</v>
      </c>
      <c r="H6483" s="12" t="s">
        <v>4371</v>
      </c>
      <c r="I6483" s="12" t="s">
        <v>2569</v>
      </c>
      <c r="J6483" s="12">
        <v>-11761</v>
      </c>
      <c r="K6483" s="12">
        <v>5108</v>
      </c>
      <c r="L6483" s="12"/>
      <c r="M6483" s="12"/>
      <c r="N6483" s="18"/>
      <c r="O6483" s="12"/>
      <c r="Q6483" s="12"/>
      <c r="R6483" s="12"/>
      <c r="S6483" s="12"/>
      <c r="BQ6483" s="15" t="s">
        <v>917</v>
      </c>
      <c r="BR6483" s="12"/>
      <c r="BS6483" s="12"/>
      <c r="BT6483" s="12"/>
      <c r="BU6483" s="12"/>
      <c r="BV6483" s="12"/>
      <c r="BW6483" s="12"/>
      <c r="BX6483" s="12"/>
      <c r="BY6483" s="12"/>
      <c r="BZ6483" s="12"/>
      <c r="CA6483" s="12"/>
      <c r="CB6483" s="12"/>
      <c r="CC6483" s="12"/>
      <c r="CD6483" s="12"/>
      <c r="CE6483" s="12"/>
      <c r="CF6483" s="18"/>
    </row>
    <row r="6484" spans="1:84" x14ac:dyDescent="0.2">
      <c r="A6484" s="15" t="s">
        <v>1589</v>
      </c>
      <c r="B6484" s="12" t="s">
        <v>69</v>
      </c>
      <c r="C6484" s="12" t="s">
        <v>10984</v>
      </c>
      <c r="D6484" s="12" t="s">
        <v>69</v>
      </c>
      <c r="E6484" s="12">
        <v>-114</v>
      </c>
      <c r="F6484" s="12">
        <v>-90</v>
      </c>
      <c r="G6484" s="12" t="s">
        <v>10987</v>
      </c>
      <c r="H6484" s="12" t="s">
        <v>1598</v>
      </c>
      <c r="I6484" s="12" t="s">
        <v>284</v>
      </c>
      <c r="J6484" s="12">
        <v>-13720</v>
      </c>
      <c r="K6484" s="12">
        <v>5959</v>
      </c>
      <c r="L6484" s="12"/>
      <c r="M6484" s="12"/>
      <c r="N6484" s="18"/>
      <c r="O6484" s="12"/>
      <c r="Q6484" s="12"/>
      <c r="R6484" s="12"/>
      <c r="S6484" s="12"/>
      <c r="BQ6484" s="15"/>
      <c r="BR6484" s="12"/>
      <c r="BS6484" s="12"/>
      <c r="BT6484" s="12"/>
      <c r="BU6484" s="12"/>
      <c r="BV6484" s="12"/>
      <c r="BW6484" s="12"/>
      <c r="BX6484" s="12"/>
      <c r="BY6484" s="12"/>
      <c r="BZ6484" s="12"/>
      <c r="CA6484" s="12"/>
      <c r="CB6484" s="12"/>
      <c r="CC6484" s="12"/>
      <c r="CD6484" s="12"/>
      <c r="CE6484" s="12"/>
      <c r="CF6484" s="18"/>
    </row>
    <row r="6485" spans="1:84" x14ac:dyDescent="0.2">
      <c r="A6485" s="15" t="s">
        <v>410</v>
      </c>
      <c r="B6485" s="12" t="s">
        <v>69</v>
      </c>
      <c r="C6485" s="12" t="s">
        <v>10984</v>
      </c>
      <c r="D6485" s="12" t="s">
        <v>69</v>
      </c>
      <c r="E6485" s="12">
        <v>-310</v>
      </c>
      <c r="F6485" s="12">
        <v>-286</v>
      </c>
      <c r="G6485" s="12" t="s">
        <v>10980</v>
      </c>
      <c r="H6485" s="12" t="s">
        <v>1191</v>
      </c>
      <c r="I6485" s="12" t="s">
        <v>1120</v>
      </c>
      <c r="J6485" s="12">
        <v>-14158</v>
      </c>
      <c r="K6485" s="12">
        <v>6149</v>
      </c>
      <c r="L6485" s="12"/>
      <c r="M6485" s="12"/>
      <c r="N6485" s="18"/>
      <c r="O6485" s="12"/>
      <c r="Q6485" s="12"/>
      <c r="R6485" s="12"/>
      <c r="S6485" s="12"/>
      <c r="BQ6485" s="15"/>
      <c r="BR6485" s="12"/>
      <c r="BS6485" s="12"/>
      <c r="BT6485" s="12"/>
      <c r="BU6485" s="12"/>
      <c r="BV6485" s="12"/>
      <c r="BW6485" s="12"/>
      <c r="BX6485" s="12"/>
      <c r="BY6485" s="12"/>
      <c r="BZ6485" s="12"/>
      <c r="CA6485" s="12"/>
      <c r="CB6485" s="12"/>
      <c r="CC6485" s="12"/>
      <c r="CD6485" s="12"/>
      <c r="CE6485" s="12"/>
      <c r="CF6485" s="18"/>
    </row>
    <row r="6486" spans="1:84" x14ac:dyDescent="0.2">
      <c r="A6486" s="15" t="s">
        <v>44</v>
      </c>
      <c r="B6486" s="12" t="s">
        <v>36</v>
      </c>
      <c r="C6486" s="12" t="s">
        <v>10984</v>
      </c>
      <c r="D6486" s="12" t="s">
        <v>36</v>
      </c>
      <c r="E6486" s="12">
        <v>-156</v>
      </c>
      <c r="F6486" s="12">
        <v>-132</v>
      </c>
      <c r="G6486" s="12" t="s">
        <v>10980</v>
      </c>
      <c r="H6486" s="12" t="s">
        <v>1191</v>
      </c>
      <c r="I6486" s="12" t="s">
        <v>1120</v>
      </c>
      <c r="J6486" s="12">
        <v>-14158</v>
      </c>
      <c r="K6486" s="12">
        <v>6149</v>
      </c>
      <c r="L6486" s="12"/>
      <c r="M6486" s="12"/>
      <c r="N6486" s="18"/>
      <c r="O6486" s="12"/>
      <c r="Q6486" s="12"/>
      <c r="R6486" s="12"/>
      <c r="S6486" s="12"/>
      <c r="BQ6486" s="15" t="s">
        <v>208</v>
      </c>
      <c r="BR6486" s="12" t="s">
        <v>68</v>
      </c>
      <c r="BS6486" s="12">
        <v>311164</v>
      </c>
      <c r="BT6486" s="12">
        <v>312786</v>
      </c>
      <c r="BU6486" s="12" t="s">
        <v>69</v>
      </c>
      <c r="BV6486" s="12">
        <v>24297458</v>
      </c>
      <c r="BW6486" s="12" t="s">
        <v>1485</v>
      </c>
      <c r="BX6486" s="12" t="s">
        <v>208</v>
      </c>
      <c r="BY6486" s="12" t="s">
        <v>1486</v>
      </c>
      <c r="BZ6486" s="12">
        <v>540</v>
      </c>
      <c r="CA6486" s="12" t="s">
        <v>1487</v>
      </c>
      <c r="CB6486" s="12" t="s">
        <v>66</v>
      </c>
      <c r="CC6486" s="12" t="s">
        <v>1488</v>
      </c>
      <c r="CD6486" s="12">
        <v>5939</v>
      </c>
      <c r="CE6486" s="12"/>
      <c r="CF6486" s="18"/>
    </row>
    <row r="6487" spans="1:84" x14ac:dyDescent="0.2">
      <c r="A6487" s="15" t="s">
        <v>1161</v>
      </c>
      <c r="B6487" s="12" t="s">
        <v>69</v>
      </c>
      <c r="C6487" s="12" t="s">
        <v>10984</v>
      </c>
      <c r="D6487" s="12" t="s">
        <v>69</v>
      </c>
      <c r="E6487" s="12">
        <v>-229</v>
      </c>
      <c r="F6487" s="12">
        <v>-205</v>
      </c>
      <c r="G6487" s="12" t="s">
        <v>10981</v>
      </c>
      <c r="H6487" s="12" t="s">
        <v>1279</v>
      </c>
      <c r="I6487" s="12" t="s">
        <v>2329</v>
      </c>
      <c r="J6487" s="12">
        <v>-15376</v>
      </c>
      <c r="K6487" s="12">
        <v>6678</v>
      </c>
      <c r="L6487" s="12"/>
      <c r="M6487" s="12"/>
      <c r="N6487" s="18"/>
      <c r="O6487" s="12"/>
      <c r="Q6487" s="12"/>
      <c r="R6487" s="12"/>
      <c r="S6487" s="12"/>
      <c r="BQ6487" s="15" t="s">
        <v>463</v>
      </c>
      <c r="BR6487" s="12" t="s">
        <v>68</v>
      </c>
      <c r="BS6487" s="12">
        <v>99563</v>
      </c>
      <c r="BT6487" s="12">
        <v>100978</v>
      </c>
      <c r="BU6487" s="12" t="s">
        <v>69</v>
      </c>
      <c r="BV6487" s="12">
        <v>24298964</v>
      </c>
      <c r="BW6487" s="12" t="s">
        <v>45</v>
      </c>
      <c r="BX6487" s="12" t="s">
        <v>463</v>
      </c>
      <c r="BY6487" s="12" t="s">
        <v>1644</v>
      </c>
      <c r="BZ6487" s="12">
        <v>471</v>
      </c>
      <c r="CA6487" s="12" t="s">
        <v>1645</v>
      </c>
      <c r="CB6487" s="12" t="s">
        <v>116</v>
      </c>
      <c r="CC6487" s="12" t="s">
        <v>1646</v>
      </c>
      <c r="CD6487" s="12">
        <v>83</v>
      </c>
      <c r="CE6487" s="12"/>
      <c r="CF6487" s="18"/>
    </row>
    <row r="6488" spans="1:84" x14ac:dyDescent="0.2">
      <c r="A6488" s="15" t="s">
        <v>720</v>
      </c>
      <c r="B6488" s="12" t="s">
        <v>36</v>
      </c>
      <c r="C6488" s="12" t="s">
        <v>10984</v>
      </c>
      <c r="D6488" s="12" t="s">
        <v>36</v>
      </c>
      <c r="E6488" s="12">
        <v>-193</v>
      </c>
      <c r="F6488" s="12">
        <v>-169</v>
      </c>
      <c r="G6488" s="12" t="s">
        <v>10982</v>
      </c>
      <c r="H6488" s="12" t="s">
        <v>505</v>
      </c>
      <c r="I6488" s="12" t="s">
        <v>1056</v>
      </c>
      <c r="J6488" s="12">
        <v>-12983</v>
      </c>
      <c r="K6488" s="12">
        <v>5638</v>
      </c>
      <c r="L6488" s="12"/>
      <c r="M6488" s="12"/>
      <c r="N6488" s="18"/>
      <c r="O6488" s="12"/>
      <c r="Q6488" s="12"/>
      <c r="R6488" s="12"/>
      <c r="S6488" s="12"/>
      <c r="BQ6488" s="15" t="s">
        <v>295</v>
      </c>
      <c r="BR6488" s="12" t="s">
        <v>68</v>
      </c>
      <c r="BS6488" s="12">
        <v>3323341</v>
      </c>
      <c r="BT6488" s="12">
        <v>3324405</v>
      </c>
      <c r="BU6488" s="12" t="s">
        <v>69</v>
      </c>
      <c r="BV6488" s="12">
        <v>24299827</v>
      </c>
      <c r="BW6488" s="12" t="s">
        <v>45</v>
      </c>
      <c r="BX6488" s="12" t="s">
        <v>295</v>
      </c>
      <c r="BY6488" s="12" t="s">
        <v>296</v>
      </c>
      <c r="BZ6488" s="12">
        <v>354</v>
      </c>
      <c r="CA6488" s="12" t="s">
        <v>297</v>
      </c>
      <c r="CB6488" s="12" t="s">
        <v>116</v>
      </c>
      <c r="CC6488" s="12" t="s">
        <v>298</v>
      </c>
      <c r="CD6488" s="12">
        <v>3117</v>
      </c>
      <c r="CE6488" s="12"/>
      <c r="CF6488" s="18"/>
    </row>
    <row r="6489" spans="1:84" x14ac:dyDescent="0.2">
      <c r="A6489" s="15" t="s">
        <v>1132</v>
      </c>
      <c r="B6489" s="12" t="s">
        <v>36</v>
      </c>
      <c r="C6489" s="12" t="s">
        <v>10984</v>
      </c>
      <c r="D6489" s="12" t="s">
        <v>36</v>
      </c>
      <c r="E6489" s="12">
        <v>-201</v>
      </c>
      <c r="F6489" s="12">
        <v>-177</v>
      </c>
      <c r="G6489" s="12" t="s">
        <v>10988</v>
      </c>
      <c r="H6489" s="12" t="s">
        <v>2742</v>
      </c>
      <c r="I6489" s="12" t="s">
        <v>1106</v>
      </c>
      <c r="J6489" s="12">
        <v>-12007</v>
      </c>
      <c r="K6489" s="12">
        <v>5215</v>
      </c>
      <c r="L6489" s="12"/>
      <c r="M6489" s="12"/>
      <c r="N6489" s="18"/>
      <c r="O6489" s="12"/>
      <c r="Q6489" s="12"/>
      <c r="R6489" s="12"/>
      <c r="S6489" s="12"/>
      <c r="BQ6489" s="15" t="s">
        <v>1867</v>
      </c>
      <c r="BR6489" s="12" t="s">
        <v>68</v>
      </c>
      <c r="BS6489" s="12">
        <v>3114974</v>
      </c>
      <c r="BT6489" s="12">
        <v>3115441</v>
      </c>
      <c r="BU6489" s="12" t="s">
        <v>69</v>
      </c>
      <c r="BV6489" s="12">
        <v>24299723</v>
      </c>
      <c r="BW6489" s="12" t="s">
        <v>45</v>
      </c>
      <c r="BX6489" s="12" t="s">
        <v>1867</v>
      </c>
      <c r="BY6489" s="12" t="s">
        <v>1868</v>
      </c>
      <c r="BZ6489" s="12">
        <v>155</v>
      </c>
      <c r="CA6489" s="12" t="s">
        <v>76</v>
      </c>
      <c r="CB6489" s="12" t="s">
        <v>59</v>
      </c>
      <c r="CC6489" s="12" t="s">
        <v>431</v>
      </c>
      <c r="CD6489" s="12">
        <v>2929</v>
      </c>
      <c r="CE6489" s="12"/>
      <c r="CF6489" s="18"/>
    </row>
    <row r="6490" spans="1:84" x14ac:dyDescent="0.2">
      <c r="A6490" s="15" t="s">
        <v>686</v>
      </c>
      <c r="B6490" s="12" t="s">
        <v>36</v>
      </c>
      <c r="C6490" s="12" t="s">
        <v>10989</v>
      </c>
      <c r="D6490" s="12" t="s">
        <v>36</v>
      </c>
      <c r="E6490" s="12">
        <v>-72</v>
      </c>
      <c r="F6490" s="12">
        <v>-48</v>
      </c>
      <c r="G6490" s="12" t="s">
        <v>10990</v>
      </c>
      <c r="H6490" s="12" t="s">
        <v>2060</v>
      </c>
      <c r="I6490" s="12" t="s">
        <v>2008</v>
      </c>
      <c r="J6490" s="12">
        <v>-12167</v>
      </c>
      <c r="K6490" s="12">
        <v>5284</v>
      </c>
      <c r="L6490" s="12"/>
      <c r="M6490" s="12"/>
      <c r="N6490" s="18"/>
      <c r="O6490" s="12"/>
      <c r="Q6490" s="12"/>
      <c r="R6490" s="12"/>
      <c r="S6490" s="12"/>
      <c r="BQ6490" s="15" t="s">
        <v>492</v>
      </c>
      <c r="BR6490" s="12" t="s">
        <v>68</v>
      </c>
      <c r="BS6490" s="12">
        <v>3324677</v>
      </c>
      <c r="BT6490" s="12">
        <v>3325684</v>
      </c>
      <c r="BU6490" s="12" t="s">
        <v>36</v>
      </c>
      <c r="BV6490" s="12">
        <v>24299726</v>
      </c>
      <c r="BW6490" s="12" t="s">
        <v>45</v>
      </c>
      <c r="BX6490" s="12" t="s">
        <v>492</v>
      </c>
      <c r="BY6490" s="12" t="s">
        <v>493</v>
      </c>
      <c r="BZ6490" s="12">
        <v>335</v>
      </c>
      <c r="CA6490" s="12" t="s">
        <v>187</v>
      </c>
      <c r="CB6490" s="12" t="s">
        <v>59</v>
      </c>
      <c r="CC6490" s="12" t="s">
        <v>188</v>
      </c>
      <c r="CD6490" s="12">
        <v>3118</v>
      </c>
      <c r="CE6490" s="12"/>
      <c r="CF6490" s="18"/>
    </row>
    <row r="6491" spans="1:84" x14ac:dyDescent="0.2">
      <c r="A6491" s="15" t="s">
        <v>486</v>
      </c>
      <c r="B6491" s="12" t="s">
        <v>69</v>
      </c>
      <c r="C6491" s="12" t="s">
        <v>10989</v>
      </c>
      <c r="D6491" s="12" t="s">
        <v>69</v>
      </c>
      <c r="E6491" s="12">
        <v>-41</v>
      </c>
      <c r="F6491" s="12">
        <v>-17</v>
      </c>
      <c r="G6491" s="12" t="s">
        <v>10991</v>
      </c>
      <c r="H6491" s="12" t="s">
        <v>5648</v>
      </c>
      <c r="I6491" s="12" t="s">
        <v>10992</v>
      </c>
      <c r="J6491" s="12">
        <v>-18537</v>
      </c>
      <c r="K6491" s="12">
        <v>8051</v>
      </c>
      <c r="L6491" s="12"/>
      <c r="M6491" s="12"/>
      <c r="N6491" s="18"/>
      <c r="O6491" s="12"/>
      <c r="Q6491" s="12"/>
      <c r="R6491" s="12"/>
      <c r="S6491" s="12"/>
      <c r="BQ6491" s="15" t="s">
        <v>68</v>
      </c>
      <c r="BR6491" s="12" t="s">
        <v>68</v>
      </c>
      <c r="BS6491" s="12">
        <v>233212</v>
      </c>
      <c r="BT6491" s="12">
        <v>233445</v>
      </c>
      <c r="BU6491" s="12" t="s">
        <v>69</v>
      </c>
      <c r="BV6491" s="12">
        <v>24303129</v>
      </c>
      <c r="BW6491" s="12" t="s">
        <v>45</v>
      </c>
      <c r="BX6491" s="12" t="s">
        <v>68</v>
      </c>
      <c r="BY6491" s="12" t="s">
        <v>70</v>
      </c>
      <c r="BZ6491" s="12">
        <v>77</v>
      </c>
      <c r="CA6491" s="12" t="s">
        <v>71</v>
      </c>
      <c r="CB6491" s="12" t="s">
        <v>72</v>
      </c>
      <c r="CC6491" s="12" t="s">
        <v>73</v>
      </c>
      <c r="CD6491" s="12">
        <v>5302</v>
      </c>
      <c r="CE6491" s="12"/>
      <c r="CF6491" s="18"/>
    </row>
    <row r="6492" spans="1:84" x14ac:dyDescent="0.2">
      <c r="A6492" s="15" t="s">
        <v>2591</v>
      </c>
      <c r="B6492" s="12" t="s">
        <v>36</v>
      </c>
      <c r="C6492" s="12" t="s">
        <v>10989</v>
      </c>
      <c r="D6492" s="12" t="s">
        <v>36</v>
      </c>
      <c r="E6492" s="12">
        <v>-195</v>
      </c>
      <c r="F6492" s="12">
        <v>-171</v>
      </c>
      <c r="G6492" s="12" t="s">
        <v>10991</v>
      </c>
      <c r="H6492" s="12" t="s">
        <v>5648</v>
      </c>
      <c r="I6492" s="12" t="s">
        <v>10992</v>
      </c>
      <c r="J6492" s="12">
        <v>-18537</v>
      </c>
      <c r="K6492" s="12">
        <v>8051</v>
      </c>
      <c r="L6492" s="12"/>
      <c r="M6492" s="12"/>
      <c r="N6492" s="18"/>
      <c r="O6492" s="12"/>
      <c r="Q6492" s="12"/>
      <c r="R6492" s="12"/>
      <c r="S6492" s="12"/>
      <c r="BQ6492" s="15" t="s">
        <v>1215</v>
      </c>
      <c r="BR6492" s="12" t="s">
        <v>68</v>
      </c>
      <c r="BS6492" s="12">
        <v>6041</v>
      </c>
      <c r="BT6492" s="12">
        <v>7045</v>
      </c>
      <c r="BU6492" s="12" t="s">
        <v>36</v>
      </c>
      <c r="BV6492" s="12">
        <v>24297417</v>
      </c>
      <c r="BW6492" s="12" t="s">
        <v>45</v>
      </c>
      <c r="BX6492" s="12" t="s">
        <v>1215</v>
      </c>
      <c r="BY6492" s="12" t="s">
        <v>1216</v>
      </c>
      <c r="BZ6492" s="12">
        <v>334</v>
      </c>
      <c r="CA6492" s="12" t="s">
        <v>1217</v>
      </c>
      <c r="CB6492" s="12" t="s">
        <v>1218</v>
      </c>
      <c r="CC6492" s="12" t="s">
        <v>1219</v>
      </c>
      <c r="CD6492" s="12">
        <v>5672</v>
      </c>
      <c r="CE6492" s="12"/>
      <c r="CF6492" s="18"/>
    </row>
    <row r="6493" spans="1:84" x14ac:dyDescent="0.2">
      <c r="A6493" s="15" t="s">
        <v>591</v>
      </c>
      <c r="B6493" s="12" t="s">
        <v>69</v>
      </c>
      <c r="C6493" s="12" t="s">
        <v>10989</v>
      </c>
      <c r="D6493" s="12" t="s">
        <v>69</v>
      </c>
      <c r="E6493" s="12">
        <v>-168</v>
      </c>
      <c r="F6493" s="12">
        <v>-144</v>
      </c>
      <c r="G6493" s="12" t="s">
        <v>10993</v>
      </c>
      <c r="H6493" s="12" t="s">
        <v>439</v>
      </c>
      <c r="I6493" s="12" t="s">
        <v>3054</v>
      </c>
      <c r="J6493" s="12">
        <v>-17890</v>
      </c>
      <c r="K6493" s="12">
        <v>7770</v>
      </c>
      <c r="L6493" s="12"/>
      <c r="M6493" s="12"/>
      <c r="N6493" s="18"/>
      <c r="O6493" s="12"/>
      <c r="Q6493" s="12"/>
      <c r="R6493" s="12"/>
      <c r="S6493" s="12"/>
      <c r="BQ6493" s="15" t="s">
        <v>3208</v>
      </c>
      <c r="BR6493" s="12" t="s">
        <v>68</v>
      </c>
      <c r="BS6493" s="12">
        <v>3115673</v>
      </c>
      <c r="BT6493" s="12">
        <v>3116647</v>
      </c>
      <c r="BU6493" s="12" t="s">
        <v>36</v>
      </c>
      <c r="BV6493" s="12">
        <v>24298883</v>
      </c>
      <c r="BW6493" s="12" t="s">
        <v>3209</v>
      </c>
      <c r="BX6493" s="12" t="s">
        <v>3208</v>
      </c>
      <c r="BY6493" s="12" t="s">
        <v>3210</v>
      </c>
      <c r="BZ6493" s="12">
        <v>324</v>
      </c>
      <c r="CA6493" s="12" t="s">
        <v>3211</v>
      </c>
      <c r="CB6493" s="12" t="s">
        <v>1576</v>
      </c>
      <c r="CC6493" s="12" t="s">
        <v>3212</v>
      </c>
      <c r="CD6493" s="12">
        <v>2930</v>
      </c>
      <c r="CE6493" s="12"/>
      <c r="CF6493" s="18"/>
    </row>
    <row r="6494" spans="1:84" x14ac:dyDescent="0.2">
      <c r="A6494" s="15" t="s">
        <v>666</v>
      </c>
      <c r="B6494" s="12" t="s">
        <v>69</v>
      </c>
      <c r="C6494" s="12" t="s">
        <v>10989</v>
      </c>
      <c r="D6494" s="12" t="s">
        <v>69</v>
      </c>
      <c r="E6494" s="12">
        <v>-190</v>
      </c>
      <c r="F6494" s="12">
        <v>-166</v>
      </c>
      <c r="G6494" s="12" t="s">
        <v>10994</v>
      </c>
      <c r="H6494" s="12" t="s">
        <v>840</v>
      </c>
      <c r="I6494" s="12" t="s">
        <v>5668</v>
      </c>
      <c r="J6494" s="12">
        <v>-16118</v>
      </c>
      <c r="K6494" s="12">
        <v>7000</v>
      </c>
      <c r="L6494" s="12"/>
      <c r="M6494" s="12"/>
      <c r="N6494" s="18"/>
      <c r="O6494" s="12"/>
      <c r="Q6494" s="12"/>
      <c r="R6494" s="12"/>
      <c r="S6494" s="12"/>
      <c r="BQ6494" s="15" t="s">
        <v>4115</v>
      </c>
      <c r="BR6494" s="12" t="s">
        <v>68</v>
      </c>
      <c r="BS6494" s="12">
        <v>3618676</v>
      </c>
      <c r="BT6494" s="12">
        <v>3619410</v>
      </c>
      <c r="BU6494" s="12" t="s">
        <v>69</v>
      </c>
      <c r="BV6494" s="12">
        <v>24299849</v>
      </c>
      <c r="BW6494" s="12" t="s">
        <v>45</v>
      </c>
      <c r="BX6494" s="12" t="s">
        <v>4115</v>
      </c>
      <c r="BY6494" s="12" t="s">
        <v>4667</v>
      </c>
      <c r="BZ6494" s="12">
        <v>244</v>
      </c>
      <c r="CA6494" s="12" t="s">
        <v>4668</v>
      </c>
      <c r="CB6494" s="12" t="s">
        <v>69</v>
      </c>
      <c r="CC6494" s="12" t="s">
        <v>766</v>
      </c>
      <c r="CD6494" s="12">
        <v>3376</v>
      </c>
      <c r="CE6494" s="12"/>
      <c r="CF6494" s="18"/>
    </row>
    <row r="6495" spans="1:84" x14ac:dyDescent="0.2">
      <c r="A6495" s="15" t="s">
        <v>93</v>
      </c>
      <c r="B6495" s="12" t="s">
        <v>36</v>
      </c>
      <c r="C6495" s="12" t="s">
        <v>10989</v>
      </c>
      <c r="D6495" s="12" t="s">
        <v>36</v>
      </c>
      <c r="E6495" s="12">
        <v>-240</v>
      </c>
      <c r="F6495" s="12">
        <v>-216</v>
      </c>
      <c r="G6495" s="12" t="s">
        <v>10994</v>
      </c>
      <c r="H6495" s="12" t="s">
        <v>840</v>
      </c>
      <c r="I6495" s="12" t="s">
        <v>5668</v>
      </c>
      <c r="J6495" s="12">
        <v>-16118</v>
      </c>
      <c r="K6495" s="12">
        <v>7000</v>
      </c>
      <c r="L6495" s="12"/>
      <c r="M6495" s="12"/>
      <c r="N6495" s="18"/>
      <c r="O6495" s="12"/>
      <c r="Q6495" s="12"/>
      <c r="R6495" s="12"/>
      <c r="S6495" s="12"/>
      <c r="BQ6495" s="15" t="s">
        <v>485</v>
      </c>
      <c r="BR6495" s="12" t="s">
        <v>68</v>
      </c>
      <c r="BS6495" s="12">
        <v>101158</v>
      </c>
      <c r="BT6495" s="12">
        <v>101367</v>
      </c>
      <c r="BU6495" s="12" t="s">
        <v>36</v>
      </c>
      <c r="BV6495" s="12">
        <v>24298963</v>
      </c>
      <c r="BW6495" s="12" t="s">
        <v>45</v>
      </c>
      <c r="BX6495" s="12" t="s">
        <v>485</v>
      </c>
      <c r="BY6495" s="12" t="s">
        <v>1802</v>
      </c>
      <c r="BZ6495" s="12">
        <v>69</v>
      </c>
      <c r="CA6495" s="12" t="s">
        <v>1803</v>
      </c>
      <c r="CB6495" s="12" t="s">
        <v>559</v>
      </c>
      <c r="CC6495" s="12" t="s">
        <v>648</v>
      </c>
      <c r="CD6495" s="12">
        <v>84</v>
      </c>
      <c r="CE6495" s="12"/>
      <c r="CF6495" s="18"/>
    </row>
    <row r="6496" spans="1:84" x14ac:dyDescent="0.2">
      <c r="A6496" s="15" t="s">
        <v>1589</v>
      </c>
      <c r="B6496" s="12" t="s">
        <v>69</v>
      </c>
      <c r="C6496" s="12" t="s">
        <v>10989</v>
      </c>
      <c r="D6496" s="12" t="s">
        <v>69</v>
      </c>
      <c r="E6496" s="12">
        <v>-117</v>
      </c>
      <c r="F6496" s="12">
        <v>-93</v>
      </c>
      <c r="G6496" s="12" t="s">
        <v>10995</v>
      </c>
      <c r="H6496" s="12" t="s">
        <v>2060</v>
      </c>
      <c r="I6496" s="12" t="s">
        <v>1861</v>
      </c>
      <c r="J6496" s="12">
        <v>-12206</v>
      </c>
      <c r="K6496" s="12">
        <v>5301</v>
      </c>
      <c r="L6496" s="12"/>
      <c r="M6496" s="12"/>
      <c r="N6496" s="18"/>
      <c r="O6496" s="12"/>
      <c r="Q6496" s="12"/>
      <c r="R6496" s="12"/>
      <c r="S6496" s="12"/>
      <c r="BQ6496" s="15" t="s">
        <v>917</v>
      </c>
      <c r="BR6496" s="12"/>
      <c r="BS6496" s="12"/>
      <c r="BT6496" s="12"/>
      <c r="BU6496" s="12"/>
      <c r="BV6496" s="12"/>
      <c r="BW6496" s="12"/>
      <c r="BX6496" s="12"/>
      <c r="BY6496" s="12"/>
      <c r="BZ6496" s="12"/>
      <c r="CA6496" s="12"/>
      <c r="CB6496" s="12"/>
      <c r="CC6496" s="12"/>
      <c r="CD6496" s="12"/>
      <c r="CE6496" s="12"/>
      <c r="CF6496" s="18"/>
    </row>
    <row r="6497" spans="1:84" x14ac:dyDescent="0.2">
      <c r="A6497" s="15" t="s">
        <v>410</v>
      </c>
      <c r="B6497" s="12" t="s">
        <v>69</v>
      </c>
      <c r="C6497" s="12" t="s">
        <v>10989</v>
      </c>
      <c r="D6497" s="12" t="s">
        <v>69</v>
      </c>
      <c r="E6497" s="12">
        <v>-358</v>
      </c>
      <c r="F6497" s="12">
        <v>-334</v>
      </c>
      <c r="G6497" s="12" t="s">
        <v>10996</v>
      </c>
      <c r="H6497" s="12" t="s">
        <v>4371</v>
      </c>
      <c r="I6497" s="12" t="s">
        <v>1566</v>
      </c>
      <c r="J6497" s="12">
        <v>-11699</v>
      </c>
      <c r="K6497" s="12">
        <v>5081</v>
      </c>
      <c r="L6497" s="12"/>
      <c r="M6497" s="12"/>
      <c r="N6497" s="18"/>
      <c r="O6497" s="12"/>
      <c r="Q6497" s="12"/>
      <c r="R6497" s="12"/>
      <c r="S6497" s="12"/>
      <c r="BQ6497" s="15"/>
      <c r="BR6497" s="12"/>
      <c r="BS6497" s="12"/>
      <c r="BT6497" s="12"/>
      <c r="BU6497" s="12"/>
      <c r="BV6497" s="12"/>
      <c r="BW6497" s="12"/>
      <c r="BX6497" s="12"/>
      <c r="BY6497" s="12"/>
      <c r="BZ6497" s="12"/>
      <c r="CA6497" s="12"/>
      <c r="CB6497" s="12"/>
      <c r="CC6497" s="12"/>
      <c r="CD6497" s="12"/>
      <c r="CE6497" s="12"/>
      <c r="CF6497" s="18"/>
    </row>
    <row r="6498" spans="1:84" x14ac:dyDescent="0.2">
      <c r="A6498" s="15" t="s">
        <v>44</v>
      </c>
      <c r="B6498" s="12" t="s">
        <v>36</v>
      </c>
      <c r="C6498" s="12" t="s">
        <v>10989</v>
      </c>
      <c r="D6498" s="12" t="s">
        <v>36</v>
      </c>
      <c r="E6498" s="12">
        <v>-108</v>
      </c>
      <c r="F6498" s="12">
        <v>-84</v>
      </c>
      <c r="G6498" s="12" t="s">
        <v>10996</v>
      </c>
      <c r="H6498" s="12" t="s">
        <v>4371</v>
      </c>
      <c r="I6498" s="12" t="s">
        <v>1566</v>
      </c>
      <c r="J6498" s="12">
        <v>-11699</v>
      </c>
      <c r="K6498" s="12">
        <v>5081</v>
      </c>
      <c r="L6498" s="12"/>
      <c r="M6498" s="12"/>
      <c r="N6498" s="18"/>
      <c r="O6498" s="12"/>
      <c r="Q6498" s="12"/>
      <c r="R6498" s="12"/>
      <c r="S6498" s="12"/>
      <c r="BQ6498" s="15"/>
      <c r="BR6498" s="12"/>
      <c r="BS6498" s="12"/>
      <c r="BT6498" s="12"/>
      <c r="BU6498" s="12"/>
      <c r="BV6498" s="12"/>
      <c r="BW6498" s="12"/>
      <c r="BX6498" s="12"/>
      <c r="BY6498" s="12"/>
      <c r="BZ6498" s="12"/>
      <c r="CA6498" s="12"/>
      <c r="CB6498" s="12"/>
      <c r="CC6498" s="12"/>
      <c r="CD6498" s="12"/>
      <c r="CE6498" s="12"/>
      <c r="CF6498" s="18"/>
    </row>
    <row r="6499" spans="1:84" x14ac:dyDescent="0.2">
      <c r="A6499" s="15" t="s">
        <v>1938</v>
      </c>
      <c r="B6499" s="12" t="s">
        <v>69</v>
      </c>
      <c r="C6499" s="12" t="s">
        <v>10989</v>
      </c>
      <c r="D6499" s="12" t="s">
        <v>69</v>
      </c>
      <c r="E6499" s="12">
        <v>-222</v>
      </c>
      <c r="F6499" s="12">
        <v>-198</v>
      </c>
      <c r="G6499" s="12" t="s">
        <v>10997</v>
      </c>
      <c r="H6499" s="12" t="s">
        <v>3469</v>
      </c>
      <c r="I6499" s="12" t="s">
        <v>81</v>
      </c>
      <c r="J6499" s="12">
        <v>-11596</v>
      </c>
      <c r="K6499" s="12">
        <v>5036</v>
      </c>
      <c r="L6499" s="12"/>
      <c r="M6499" s="12"/>
      <c r="N6499" s="18"/>
      <c r="O6499" s="12"/>
      <c r="Q6499" s="12"/>
      <c r="R6499" s="12"/>
      <c r="S6499" s="12"/>
      <c r="BQ6499" s="15" t="s">
        <v>795</v>
      </c>
      <c r="BR6499" s="12" t="s">
        <v>146</v>
      </c>
      <c r="BS6499" s="12">
        <v>1630357</v>
      </c>
      <c r="BT6499" s="12">
        <v>1631538</v>
      </c>
      <c r="BU6499" s="12" t="s">
        <v>69</v>
      </c>
      <c r="BV6499" s="12">
        <v>24298690</v>
      </c>
      <c r="BW6499" s="12" t="s">
        <v>45</v>
      </c>
      <c r="BX6499" s="12" t="s">
        <v>795</v>
      </c>
      <c r="BY6499" s="12" t="s">
        <v>1371</v>
      </c>
      <c r="BZ6499" s="12">
        <v>393</v>
      </c>
      <c r="CA6499" s="12" t="s">
        <v>217</v>
      </c>
      <c r="CB6499" s="12" t="s">
        <v>59</v>
      </c>
      <c r="CC6499" s="12" t="s">
        <v>218</v>
      </c>
      <c r="CD6499" s="12">
        <v>1531</v>
      </c>
      <c r="CE6499" s="12"/>
      <c r="CF6499" s="18"/>
    </row>
    <row r="6500" spans="1:84" x14ac:dyDescent="0.2">
      <c r="A6500" s="15" t="s">
        <v>2344</v>
      </c>
      <c r="B6500" s="12" t="s">
        <v>69</v>
      </c>
      <c r="C6500" s="12" t="s">
        <v>10998</v>
      </c>
      <c r="D6500" s="12" t="s">
        <v>69</v>
      </c>
      <c r="E6500" s="12">
        <v>-246</v>
      </c>
      <c r="F6500" s="12">
        <v>-237</v>
      </c>
      <c r="G6500" s="12" t="s">
        <v>10999</v>
      </c>
      <c r="H6500" s="12" t="s">
        <v>1346</v>
      </c>
      <c r="I6500" s="12" t="s">
        <v>2134</v>
      </c>
      <c r="J6500" s="12">
        <v>-12357</v>
      </c>
      <c r="K6500" s="12">
        <v>5367</v>
      </c>
      <c r="L6500" s="12"/>
      <c r="M6500" s="12"/>
      <c r="N6500" s="18"/>
      <c r="O6500" s="12"/>
      <c r="Q6500" s="12"/>
      <c r="R6500" s="12"/>
      <c r="S6500" s="12"/>
      <c r="BQ6500" s="15" t="s">
        <v>670</v>
      </c>
      <c r="BR6500" s="12" t="s">
        <v>146</v>
      </c>
      <c r="BS6500" s="12">
        <v>4069010</v>
      </c>
      <c r="BT6500" s="12">
        <v>4070029</v>
      </c>
      <c r="BU6500" s="12" t="s">
        <v>69</v>
      </c>
      <c r="BV6500" s="12">
        <v>24300942</v>
      </c>
      <c r="BW6500" s="12" t="s">
        <v>45</v>
      </c>
      <c r="BX6500" s="12" t="s">
        <v>670</v>
      </c>
      <c r="BY6500" s="12" t="s">
        <v>785</v>
      </c>
      <c r="BZ6500" s="12">
        <v>339</v>
      </c>
      <c r="CA6500" s="12" t="s">
        <v>289</v>
      </c>
      <c r="CB6500" s="12" t="s">
        <v>59</v>
      </c>
      <c r="CC6500" s="12" t="s">
        <v>414</v>
      </c>
      <c r="CD6500" s="12">
        <v>3786</v>
      </c>
      <c r="CE6500" s="12"/>
      <c r="CF6500" s="18"/>
    </row>
    <row r="6501" spans="1:84" x14ac:dyDescent="0.2">
      <c r="A6501" s="15" t="s">
        <v>3423</v>
      </c>
      <c r="B6501" s="12" t="s">
        <v>36</v>
      </c>
      <c r="C6501" s="12" t="s">
        <v>10998</v>
      </c>
      <c r="D6501" s="12" t="s">
        <v>36</v>
      </c>
      <c r="E6501" s="12">
        <v>-17</v>
      </c>
      <c r="F6501" s="12">
        <v>-8</v>
      </c>
      <c r="G6501" s="12" t="s">
        <v>11000</v>
      </c>
      <c r="H6501" s="12" t="s">
        <v>1279</v>
      </c>
      <c r="I6501" s="12" t="s">
        <v>900</v>
      </c>
      <c r="J6501" s="12">
        <v>-12622</v>
      </c>
      <c r="K6501" s="12">
        <v>5481</v>
      </c>
      <c r="L6501" s="12"/>
      <c r="M6501" s="12"/>
      <c r="N6501" s="18"/>
      <c r="O6501" s="12"/>
      <c r="Q6501" s="12"/>
      <c r="R6501" s="12"/>
      <c r="S6501" s="12"/>
      <c r="BQ6501" s="15" t="s">
        <v>146</v>
      </c>
      <c r="BR6501" s="12" t="s">
        <v>146</v>
      </c>
      <c r="BS6501" s="12">
        <v>240133</v>
      </c>
      <c r="BT6501" s="12">
        <v>240486</v>
      </c>
      <c r="BU6501" s="12" t="s">
        <v>36</v>
      </c>
      <c r="BV6501" s="12">
        <v>24303123</v>
      </c>
      <c r="BW6501" s="12" t="s">
        <v>45</v>
      </c>
      <c r="BX6501" s="12" t="s">
        <v>146</v>
      </c>
      <c r="BY6501" s="12" t="s">
        <v>147</v>
      </c>
      <c r="BZ6501" s="12">
        <v>117</v>
      </c>
      <c r="CA6501" s="12" t="s">
        <v>120</v>
      </c>
      <c r="CB6501" s="12" t="s">
        <v>59</v>
      </c>
      <c r="CC6501" s="12" t="s">
        <v>77</v>
      </c>
      <c r="CD6501" s="12">
        <v>5307</v>
      </c>
      <c r="CE6501" s="12"/>
      <c r="CF6501" s="18"/>
    </row>
    <row r="6502" spans="1:84" x14ac:dyDescent="0.2">
      <c r="A6502" s="15" t="s">
        <v>1045</v>
      </c>
      <c r="B6502" s="12" t="s">
        <v>36</v>
      </c>
      <c r="C6502" s="12" t="s">
        <v>10998</v>
      </c>
      <c r="D6502" s="12" t="s">
        <v>36</v>
      </c>
      <c r="E6502" s="12">
        <v>-13</v>
      </c>
      <c r="F6502" s="12">
        <v>-4</v>
      </c>
      <c r="G6502" s="12" t="s">
        <v>11000</v>
      </c>
      <c r="H6502" s="12" t="s">
        <v>1279</v>
      </c>
      <c r="I6502" s="12" t="s">
        <v>900</v>
      </c>
      <c r="J6502" s="12">
        <v>-12622</v>
      </c>
      <c r="K6502" s="12">
        <v>5481</v>
      </c>
      <c r="L6502" s="12"/>
      <c r="M6502" s="12"/>
      <c r="N6502" s="18"/>
      <c r="O6502" s="12"/>
      <c r="Q6502" s="12"/>
      <c r="R6502" s="12"/>
      <c r="S6502" s="12"/>
      <c r="BQ6502" s="15" t="s">
        <v>3349</v>
      </c>
      <c r="BR6502" s="12" t="s">
        <v>146</v>
      </c>
      <c r="BS6502" s="12">
        <v>2399858</v>
      </c>
      <c r="BT6502" s="12">
        <v>2401048</v>
      </c>
      <c r="BU6502" s="12" t="s">
        <v>69</v>
      </c>
      <c r="BV6502" s="12">
        <v>24297955</v>
      </c>
      <c r="BW6502" s="12" t="s">
        <v>45</v>
      </c>
      <c r="BX6502" s="12" t="s">
        <v>3349</v>
      </c>
      <c r="BY6502" s="12" t="s">
        <v>4734</v>
      </c>
      <c r="BZ6502" s="12">
        <v>396</v>
      </c>
      <c r="CA6502" s="12"/>
      <c r="CB6502" s="12"/>
      <c r="CC6502" s="12" t="s">
        <v>648</v>
      </c>
      <c r="CD6502" s="12">
        <v>2274</v>
      </c>
      <c r="CE6502" s="12"/>
      <c r="CF6502" s="18"/>
    </row>
    <row r="6503" spans="1:84" x14ac:dyDescent="0.2">
      <c r="A6503" s="15" t="s">
        <v>1293</v>
      </c>
      <c r="B6503" s="12" t="s">
        <v>69</v>
      </c>
      <c r="C6503" s="12" t="s">
        <v>10998</v>
      </c>
      <c r="D6503" s="12" t="s">
        <v>69</v>
      </c>
      <c r="E6503" s="12">
        <v>-144</v>
      </c>
      <c r="F6503" s="12">
        <v>-135</v>
      </c>
      <c r="G6503" s="12" t="s">
        <v>11001</v>
      </c>
      <c r="H6503" s="12" t="s">
        <v>80</v>
      </c>
      <c r="I6503" s="12" t="s">
        <v>1592</v>
      </c>
      <c r="J6503" s="12">
        <v>-12129</v>
      </c>
      <c r="K6503" s="12">
        <v>5268</v>
      </c>
      <c r="L6503" s="12"/>
      <c r="M6503" s="12"/>
      <c r="N6503" s="18"/>
      <c r="O6503" s="12"/>
      <c r="Q6503" s="12"/>
      <c r="R6503" s="12"/>
      <c r="S6503" s="12"/>
      <c r="BQ6503" s="15" t="s">
        <v>4066</v>
      </c>
      <c r="BR6503" s="12" t="s">
        <v>146</v>
      </c>
      <c r="BS6503" s="12">
        <v>4054499</v>
      </c>
      <c r="BT6503" s="12">
        <v>4055662</v>
      </c>
      <c r="BU6503" s="12" t="s">
        <v>69</v>
      </c>
      <c r="BV6503" s="12">
        <v>24298005</v>
      </c>
      <c r="BW6503" s="12" t="s">
        <v>45</v>
      </c>
      <c r="BX6503" s="12" t="s">
        <v>4066</v>
      </c>
      <c r="BY6503" s="12" t="s">
        <v>4067</v>
      </c>
      <c r="BZ6503" s="12">
        <v>387</v>
      </c>
      <c r="CA6503" s="12" t="s">
        <v>2585</v>
      </c>
      <c r="CB6503" s="12" t="s">
        <v>69</v>
      </c>
      <c r="CC6503" s="12" t="s">
        <v>2586</v>
      </c>
      <c r="CD6503" s="12">
        <v>3771</v>
      </c>
      <c r="CE6503" s="12"/>
      <c r="CF6503" s="18"/>
    </row>
    <row r="6504" spans="1:84" x14ac:dyDescent="0.2">
      <c r="A6504" s="15" t="s">
        <v>1281</v>
      </c>
      <c r="B6504" s="12" t="s">
        <v>36</v>
      </c>
      <c r="C6504" s="12" t="s">
        <v>10998</v>
      </c>
      <c r="D6504" s="12" t="s">
        <v>36</v>
      </c>
      <c r="E6504" s="12">
        <v>-114</v>
      </c>
      <c r="F6504" s="12">
        <v>-105</v>
      </c>
      <c r="G6504" s="12" t="s">
        <v>11001</v>
      </c>
      <c r="H6504" s="12" t="s">
        <v>80</v>
      </c>
      <c r="I6504" s="12" t="s">
        <v>1592</v>
      </c>
      <c r="J6504" s="12">
        <v>-12129</v>
      </c>
      <c r="K6504" s="12">
        <v>5268</v>
      </c>
      <c r="L6504" s="12"/>
      <c r="M6504" s="12"/>
      <c r="N6504" s="18"/>
      <c r="O6504" s="12"/>
      <c r="Q6504" s="12"/>
      <c r="R6504" s="12"/>
      <c r="S6504" s="12"/>
      <c r="BQ6504" s="15" t="s">
        <v>752</v>
      </c>
      <c r="BR6504" s="12" t="s">
        <v>146</v>
      </c>
      <c r="BS6504" s="12">
        <v>4263295</v>
      </c>
      <c r="BT6504" s="12">
        <v>4264839</v>
      </c>
      <c r="BU6504" s="12" t="s">
        <v>69</v>
      </c>
      <c r="BV6504" s="12">
        <v>24299231</v>
      </c>
      <c r="BW6504" s="12" t="s">
        <v>45</v>
      </c>
      <c r="BX6504" s="12" t="s">
        <v>752</v>
      </c>
      <c r="BY6504" s="12" t="s">
        <v>753</v>
      </c>
      <c r="BZ6504" s="12">
        <v>514</v>
      </c>
      <c r="CA6504" s="12" t="s">
        <v>754</v>
      </c>
      <c r="CB6504" s="12" t="s">
        <v>69</v>
      </c>
      <c r="CC6504" s="12" t="s">
        <v>755</v>
      </c>
      <c r="CD6504" s="12">
        <v>3970</v>
      </c>
      <c r="CE6504" s="12"/>
      <c r="CF6504" s="18"/>
    </row>
    <row r="6505" spans="1:84" x14ac:dyDescent="0.2">
      <c r="A6505" s="15" t="s">
        <v>3837</v>
      </c>
      <c r="B6505" s="12" t="s">
        <v>36</v>
      </c>
      <c r="C6505" s="12" t="s">
        <v>10998</v>
      </c>
      <c r="D6505" s="12" t="s">
        <v>36</v>
      </c>
      <c r="E6505" s="12">
        <v>-13</v>
      </c>
      <c r="F6505" s="12">
        <v>-4</v>
      </c>
      <c r="G6505" s="12" t="s">
        <v>11002</v>
      </c>
      <c r="H6505" s="12" t="s">
        <v>825</v>
      </c>
      <c r="I6505" s="12" t="s">
        <v>1592</v>
      </c>
      <c r="J6505" s="12">
        <v>-12129</v>
      </c>
      <c r="K6505" s="12">
        <v>5268</v>
      </c>
      <c r="L6505" s="12"/>
      <c r="M6505" s="12"/>
      <c r="N6505" s="18"/>
      <c r="O6505" s="12"/>
      <c r="Q6505" s="12"/>
      <c r="R6505" s="12"/>
      <c r="S6505" s="12"/>
      <c r="BQ6505" s="15" t="s">
        <v>1309</v>
      </c>
      <c r="BR6505" s="12" t="s">
        <v>146</v>
      </c>
      <c r="BS6505" s="12">
        <v>3225725</v>
      </c>
      <c r="BT6505" s="12">
        <v>3226450</v>
      </c>
      <c r="BU6505" s="12" t="s">
        <v>36</v>
      </c>
      <c r="BV6505" s="12">
        <v>24300784</v>
      </c>
      <c r="BW6505" s="12" t="s">
        <v>45</v>
      </c>
      <c r="BX6505" s="12" t="s">
        <v>1309</v>
      </c>
      <c r="BY6505" s="12" t="s">
        <v>1572</v>
      </c>
      <c r="BZ6505" s="12">
        <v>241</v>
      </c>
      <c r="CA6505" s="12" t="s">
        <v>143</v>
      </c>
      <c r="CB6505" s="12" t="s">
        <v>48</v>
      </c>
      <c r="CC6505" s="12" t="s">
        <v>144</v>
      </c>
      <c r="CD6505" s="12">
        <v>3030</v>
      </c>
      <c r="CE6505" s="12"/>
      <c r="CF6505" s="18"/>
    </row>
    <row r="6506" spans="1:84" x14ac:dyDescent="0.2">
      <c r="A6506" s="15" t="s">
        <v>875</v>
      </c>
      <c r="B6506" s="12" t="s">
        <v>69</v>
      </c>
      <c r="C6506" s="12" t="s">
        <v>10998</v>
      </c>
      <c r="D6506" s="12" t="s">
        <v>69</v>
      </c>
      <c r="E6506" s="12">
        <v>-90</v>
      </c>
      <c r="F6506" s="12">
        <v>-81</v>
      </c>
      <c r="G6506" s="12" t="s">
        <v>11003</v>
      </c>
      <c r="H6506" s="12" t="s">
        <v>307</v>
      </c>
      <c r="I6506" s="12" t="s">
        <v>1138</v>
      </c>
      <c r="J6506" s="12">
        <v>-11618</v>
      </c>
      <c r="K6506" s="12">
        <v>5046</v>
      </c>
      <c r="L6506" s="12"/>
      <c r="M6506" s="12"/>
      <c r="N6506" s="18"/>
      <c r="O6506" s="12"/>
      <c r="Q6506" s="12"/>
      <c r="R6506" s="12"/>
      <c r="S6506" s="12"/>
      <c r="BQ6506" s="15" t="s">
        <v>917</v>
      </c>
      <c r="BR6506" s="12"/>
      <c r="BS6506" s="12"/>
      <c r="BT6506" s="12"/>
      <c r="BU6506" s="12"/>
      <c r="BV6506" s="12"/>
      <c r="BW6506" s="12"/>
      <c r="BX6506" s="12"/>
      <c r="BY6506" s="12"/>
      <c r="BZ6506" s="12"/>
      <c r="CA6506" s="12"/>
      <c r="CB6506" s="12"/>
      <c r="CC6506" s="12"/>
      <c r="CD6506" s="12"/>
      <c r="CE6506" s="12"/>
      <c r="CF6506" s="18"/>
    </row>
    <row r="6507" spans="1:84" x14ac:dyDescent="0.2">
      <c r="A6507" s="15" t="s">
        <v>2285</v>
      </c>
      <c r="B6507" s="12" t="s">
        <v>69</v>
      </c>
      <c r="C6507" s="12" t="s">
        <v>10998</v>
      </c>
      <c r="D6507" s="12" t="s">
        <v>69</v>
      </c>
      <c r="E6507" s="12">
        <v>-126</v>
      </c>
      <c r="F6507" s="12">
        <v>-117</v>
      </c>
      <c r="G6507" s="12" t="s">
        <v>11004</v>
      </c>
      <c r="H6507" s="12" t="s">
        <v>1375</v>
      </c>
      <c r="I6507" s="12" t="s">
        <v>2209</v>
      </c>
      <c r="J6507" s="12">
        <v>-13122</v>
      </c>
      <c r="K6507" s="12">
        <v>5699</v>
      </c>
      <c r="L6507" s="12"/>
      <c r="M6507" s="12"/>
      <c r="N6507" s="18"/>
      <c r="O6507" s="12"/>
      <c r="Q6507" s="12"/>
      <c r="R6507" s="12"/>
      <c r="S6507" s="12"/>
      <c r="BQ6507" s="15"/>
      <c r="BR6507" s="12"/>
      <c r="BS6507" s="12"/>
      <c r="BT6507" s="12"/>
      <c r="BU6507" s="12"/>
      <c r="BV6507" s="12"/>
      <c r="BW6507" s="12"/>
      <c r="BX6507" s="12"/>
      <c r="BY6507" s="12"/>
      <c r="BZ6507" s="12"/>
      <c r="CA6507" s="12"/>
      <c r="CB6507" s="12"/>
      <c r="CC6507" s="12"/>
      <c r="CD6507" s="12"/>
      <c r="CE6507" s="12"/>
      <c r="CF6507" s="18"/>
    </row>
    <row r="6508" spans="1:84" x14ac:dyDescent="0.2">
      <c r="A6508" s="15" t="s">
        <v>2344</v>
      </c>
      <c r="B6508" s="12" t="s">
        <v>69</v>
      </c>
      <c r="C6508" s="12" t="s">
        <v>11005</v>
      </c>
      <c r="D6508" s="12" t="s">
        <v>69</v>
      </c>
      <c r="E6508" s="12">
        <v>-54</v>
      </c>
      <c r="F6508" s="12">
        <v>-44</v>
      </c>
      <c r="G6508" s="12" t="s">
        <v>11006</v>
      </c>
      <c r="H6508" s="12" t="s">
        <v>461</v>
      </c>
      <c r="I6508" s="12" t="s">
        <v>912</v>
      </c>
      <c r="J6508" s="12">
        <v>-11554</v>
      </c>
      <c r="K6508" s="12">
        <v>5018</v>
      </c>
      <c r="L6508" s="12"/>
      <c r="M6508" s="12"/>
      <c r="N6508" s="18"/>
      <c r="O6508" s="12"/>
      <c r="Q6508" s="12"/>
      <c r="R6508" s="12"/>
      <c r="S6508" s="12"/>
      <c r="BQ6508" s="15"/>
      <c r="BR6508" s="12"/>
      <c r="BS6508" s="12"/>
      <c r="BT6508" s="12"/>
      <c r="BU6508" s="12"/>
      <c r="BV6508" s="12"/>
      <c r="BW6508" s="12"/>
      <c r="BX6508" s="12"/>
      <c r="BY6508" s="12"/>
      <c r="BZ6508" s="12"/>
      <c r="CA6508" s="12"/>
      <c r="CB6508" s="12"/>
      <c r="CC6508" s="12"/>
      <c r="CD6508" s="12"/>
      <c r="CE6508" s="12"/>
      <c r="CF6508" s="18"/>
    </row>
    <row r="6509" spans="1:84" x14ac:dyDescent="0.2">
      <c r="A6509" s="15" t="s">
        <v>616</v>
      </c>
      <c r="B6509" s="12" t="s">
        <v>69</v>
      </c>
      <c r="C6509" s="12" t="s">
        <v>11005</v>
      </c>
      <c r="D6509" s="12" t="s">
        <v>69</v>
      </c>
      <c r="E6509" s="12">
        <v>-34</v>
      </c>
      <c r="F6509" s="12">
        <v>-24</v>
      </c>
      <c r="G6509" s="12" t="s">
        <v>11007</v>
      </c>
      <c r="H6509" s="12" t="s">
        <v>1375</v>
      </c>
      <c r="I6509" s="12" t="s">
        <v>6765</v>
      </c>
      <c r="J6509" s="12">
        <v>-14103</v>
      </c>
      <c r="K6509" s="12">
        <v>6125</v>
      </c>
      <c r="L6509" s="12"/>
      <c r="M6509" s="12"/>
      <c r="N6509" s="18"/>
      <c r="O6509" s="12"/>
      <c r="Q6509" s="12"/>
      <c r="R6509" s="12"/>
      <c r="S6509" s="12"/>
      <c r="BQ6509" s="15" t="s">
        <v>171</v>
      </c>
      <c r="BR6509" s="12" t="s">
        <v>494</v>
      </c>
      <c r="BS6509" s="12">
        <v>34769</v>
      </c>
      <c r="BT6509" s="12">
        <v>36406</v>
      </c>
      <c r="BU6509" s="12" t="s">
        <v>36</v>
      </c>
      <c r="BV6509" s="12">
        <v>24302010</v>
      </c>
      <c r="BW6509" s="12" t="s">
        <v>45</v>
      </c>
      <c r="BX6509" s="12" t="s">
        <v>171</v>
      </c>
      <c r="BY6509" s="12" t="s">
        <v>172</v>
      </c>
      <c r="BZ6509" s="12">
        <v>545</v>
      </c>
      <c r="CA6509" s="12" t="s">
        <v>173</v>
      </c>
      <c r="CB6509" s="12" t="s">
        <v>126</v>
      </c>
      <c r="CC6509" s="12" t="s">
        <v>174</v>
      </c>
      <c r="CD6509" s="12">
        <v>4242</v>
      </c>
      <c r="CE6509" s="12"/>
      <c r="CF6509" s="18"/>
    </row>
    <row r="6510" spans="1:84" x14ac:dyDescent="0.2">
      <c r="A6510" s="15" t="s">
        <v>3292</v>
      </c>
      <c r="B6510" s="12" t="s">
        <v>36</v>
      </c>
      <c r="C6510" s="12" t="s">
        <v>11005</v>
      </c>
      <c r="D6510" s="12" t="s">
        <v>36</v>
      </c>
      <c r="E6510" s="12">
        <v>-214</v>
      </c>
      <c r="F6510" s="12">
        <v>-204</v>
      </c>
      <c r="G6510" s="12" t="s">
        <v>11006</v>
      </c>
      <c r="H6510" s="12" t="s">
        <v>461</v>
      </c>
      <c r="I6510" s="12" t="s">
        <v>912</v>
      </c>
      <c r="J6510" s="12">
        <v>-11554</v>
      </c>
      <c r="K6510" s="12">
        <v>5018</v>
      </c>
      <c r="L6510" s="12"/>
      <c r="M6510" s="12"/>
      <c r="N6510" s="18"/>
      <c r="O6510" s="12"/>
      <c r="Q6510" s="12"/>
      <c r="R6510" s="12"/>
      <c r="S6510" s="12"/>
      <c r="BQ6510" s="15" t="s">
        <v>1975</v>
      </c>
      <c r="BR6510" s="12" t="s">
        <v>494</v>
      </c>
      <c r="BS6510" s="12">
        <v>430482</v>
      </c>
      <c r="BT6510" s="12">
        <v>431369</v>
      </c>
      <c r="BU6510" s="12" t="s">
        <v>69</v>
      </c>
      <c r="BV6510" s="12">
        <v>24302959</v>
      </c>
      <c r="BW6510" s="12" t="s">
        <v>45</v>
      </c>
      <c r="BX6510" s="12" t="s">
        <v>1975</v>
      </c>
      <c r="BY6510" s="12" t="s">
        <v>1976</v>
      </c>
      <c r="BZ6510" s="12">
        <v>295</v>
      </c>
      <c r="CA6510" s="12" t="s">
        <v>1967</v>
      </c>
      <c r="CB6510" s="12" t="s">
        <v>116</v>
      </c>
      <c r="CC6510" s="12" t="s">
        <v>1968</v>
      </c>
      <c r="CD6510" s="12">
        <v>5470</v>
      </c>
      <c r="CE6510" s="12"/>
      <c r="CF6510" s="18"/>
    </row>
    <row r="6511" spans="1:84" x14ac:dyDescent="0.2">
      <c r="A6511" s="15" t="s">
        <v>128</v>
      </c>
      <c r="B6511" s="12" t="s">
        <v>36</v>
      </c>
      <c r="C6511" s="12" t="s">
        <v>11005</v>
      </c>
      <c r="D6511" s="12" t="s">
        <v>36</v>
      </c>
      <c r="E6511" s="12">
        <v>-55</v>
      </c>
      <c r="F6511" s="12">
        <v>-45</v>
      </c>
      <c r="G6511" s="12" t="s">
        <v>11008</v>
      </c>
      <c r="H6511" s="12" t="s">
        <v>672</v>
      </c>
      <c r="I6511" s="12" t="s">
        <v>1254</v>
      </c>
      <c r="J6511" s="12">
        <v>-11828</v>
      </c>
      <c r="K6511" s="12">
        <v>5137</v>
      </c>
      <c r="L6511" s="12"/>
      <c r="M6511" s="12"/>
      <c r="N6511" s="18"/>
      <c r="O6511" s="12"/>
      <c r="Q6511" s="12"/>
      <c r="R6511" s="12"/>
      <c r="S6511" s="12"/>
      <c r="BQ6511" s="15" t="s">
        <v>1965</v>
      </c>
      <c r="BR6511" s="12" t="s">
        <v>494</v>
      </c>
      <c r="BS6511" s="12">
        <v>431707</v>
      </c>
      <c r="BT6511" s="12">
        <v>432558</v>
      </c>
      <c r="BU6511" s="12" t="s">
        <v>36</v>
      </c>
      <c r="BV6511" s="12">
        <v>24302958</v>
      </c>
      <c r="BW6511" s="12" t="s">
        <v>45</v>
      </c>
      <c r="BX6511" s="12" t="s">
        <v>1965</v>
      </c>
      <c r="BY6511" s="12" t="s">
        <v>1966</v>
      </c>
      <c r="BZ6511" s="12">
        <v>283</v>
      </c>
      <c r="CA6511" s="12" t="s">
        <v>1967</v>
      </c>
      <c r="CB6511" s="12" t="s">
        <v>116</v>
      </c>
      <c r="CC6511" s="12" t="s">
        <v>1968</v>
      </c>
      <c r="CD6511" s="12">
        <v>5471</v>
      </c>
      <c r="CE6511" s="12"/>
      <c r="CF6511" s="18"/>
    </row>
    <row r="6512" spans="1:84" x14ac:dyDescent="0.2">
      <c r="A6512" s="15" t="s">
        <v>4398</v>
      </c>
      <c r="B6512" s="12" t="s">
        <v>69</v>
      </c>
      <c r="C6512" s="12" t="s">
        <v>11005</v>
      </c>
      <c r="D6512" s="12" t="s">
        <v>69</v>
      </c>
      <c r="E6512" s="12">
        <v>-82</v>
      </c>
      <c r="F6512" s="12">
        <v>-72</v>
      </c>
      <c r="G6512" s="12" t="s">
        <v>11009</v>
      </c>
      <c r="H6512" s="12" t="s">
        <v>1346</v>
      </c>
      <c r="I6512" s="12" t="s">
        <v>332</v>
      </c>
      <c r="J6512" s="12">
        <v>-12041</v>
      </c>
      <c r="K6512" s="12">
        <v>5229</v>
      </c>
      <c r="L6512" s="12"/>
      <c r="M6512" s="12"/>
      <c r="N6512" s="18"/>
      <c r="O6512" s="12"/>
      <c r="Q6512" s="12"/>
      <c r="R6512" s="12"/>
      <c r="S6512" s="12"/>
      <c r="BQ6512" s="15" t="s">
        <v>1857</v>
      </c>
      <c r="BR6512" s="12" t="s">
        <v>494</v>
      </c>
      <c r="BS6512" s="12">
        <v>131610</v>
      </c>
      <c r="BT6512" s="12">
        <v>132731</v>
      </c>
      <c r="BU6512" s="12" t="s">
        <v>36</v>
      </c>
      <c r="BV6512" s="12">
        <v>24297246</v>
      </c>
      <c r="BW6512" s="12" t="s">
        <v>45</v>
      </c>
      <c r="BX6512" s="12" t="s">
        <v>1857</v>
      </c>
      <c r="BY6512" s="12" t="s">
        <v>2054</v>
      </c>
      <c r="BZ6512" s="12">
        <v>373</v>
      </c>
      <c r="CA6512" s="12" t="s">
        <v>2055</v>
      </c>
      <c r="CB6512" s="12" t="s">
        <v>2056</v>
      </c>
      <c r="CC6512" s="12" t="s">
        <v>2057</v>
      </c>
      <c r="CD6512" s="12">
        <v>5777</v>
      </c>
      <c r="CE6512" s="12"/>
      <c r="CF6512" s="18"/>
    </row>
    <row r="6513" spans="1:84" x14ac:dyDescent="0.2">
      <c r="A6513" s="15" t="s">
        <v>2897</v>
      </c>
      <c r="B6513" s="12" t="s">
        <v>36</v>
      </c>
      <c r="C6513" s="12" t="s">
        <v>11010</v>
      </c>
      <c r="D6513" s="12" t="s">
        <v>36</v>
      </c>
      <c r="E6513" s="12">
        <v>-31</v>
      </c>
      <c r="F6513" s="12">
        <v>-20</v>
      </c>
      <c r="G6513" s="12" t="s">
        <v>11011</v>
      </c>
      <c r="H6513" s="12" t="s">
        <v>881</v>
      </c>
      <c r="I6513" s="12" t="s">
        <v>1192</v>
      </c>
      <c r="J6513" s="12">
        <v>-12075</v>
      </c>
      <c r="K6513" s="12">
        <v>5244</v>
      </c>
      <c r="L6513" s="12"/>
      <c r="M6513" s="12"/>
      <c r="N6513" s="18"/>
      <c r="O6513" s="12"/>
      <c r="Q6513" s="12"/>
      <c r="R6513" s="12"/>
      <c r="S6513" s="12"/>
      <c r="BQ6513" s="15" t="s">
        <v>4568</v>
      </c>
      <c r="BR6513" s="12" t="s">
        <v>494</v>
      </c>
      <c r="BS6513" s="12">
        <v>67937</v>
      </c>
      <c r="BT6513" s="12">
        <v>69124</v>
      </c>
      <c r="BU6513" s="12" t="s">
        <v>36</v>
      </c>
      <c r="BV6513" s="12">
        <v>24302211</v>
      </c>
      <c r="BW6513" s="12" t="s">
        <v>45</v>
      </c>
      <c r="BX6513" s="12" t="s">
        <v>4568</v>
      </c>
      <c r="BY6513" s="12" t="s">
        <v>4569</v>
      </c>
      <c r="BZ6513" s="12">
        <v>395</v>
      </c>
      <c r="CA6513" s="12" t="s">
        <v>4570</v>
      </c>
      <c r="CB6513" s="12" t="s">
        <v>1013</v>
      </c>
      <c r="CC6513" s="12" t="s">
        <v>4571</v>
      </c>
      <c r="CD6513" s="12">
        <v>4439</v>
      </c>
      <c r="CE6513" s="12"/>
      <c r="CF6513" s="18"/>
    </row>
    <row r="6514" spans="1:84" x14ac:dyDescent="0.2">
      <c r="A6514" s="15" t="s">
        <v>2131</v>
      </c>
      <c r="B6514" s="12" t="s">
        <v>69</v>
      </c>
      <c r="C6514" s="12" t="s">
        <v>11010</v>
      </c>
      <c r="D6514" s="12" t="s">
        <v>69</v>
      </c>
      <c r="E6514" s="12">
        <v>-66</v>
      </c>
      <c r="F6514" s="12">
        <v>-55</v>
      </c>
      <c r="G6514" s="12" t="s">
        <v>11012</v>
      </c>
      <c r="H6514" s="12" t="s">
        <v>881</v>
      </c>
      <c r="I6514" s="12" t="s">
        <v>1192</v>
      </c>
      <c r="J6514" s="12">
        <v>-12075</v>
      </c>
      <c r="K6514" s="12">
        <v>5244</v>
      </c>
      <c r="L6514" s="12"/>
      <c r="M6514" s="12"/>
      <c r="N6514" s="18"/>
      <c r="O6514" s="12"/>
      <c r="Q6514" s="12"/>
      <c r="R6514" s="12"/>
      <c r="S6514" s="12"/>
      <c r="BQ6514" s="15" t="s">
        <v>1714</v>
      </c>
      <c r="BR6514" s="12" t="s">
        <v>494</v>
      </c>
      <c r="BS6514" s="12">
        <v>3922731</v>
      </c>
      <c r="BT6514" s="12">
        <v>3923552</v>
      </c>
      <c r="BU6514" s="12" t="s">
        <v>36</v>
      </c>
      <c r="BV6514" s="12">
        <v>24299674</v>
      </c>
      <c r="BW6514" s="12" t="s">
        <v>45</v>
      </c>
      <c r="BX6514" s="12" t="s">
        <v>1714</v>
      </c>
      <c r="BY6514" s="12" t="s">
        <v>2383</v>
      </c>
      <c r="BZ6514" s="12">
        <v>273</v>
      </c>
      <c r="CA6514" s="12" t="s">
        <v>713</v>
      </c>
      <c r="CB6514" s="12" t="s">
        <v>714</v>
      </c>
      <c r="CC6514" s="12" t="s">
        <v>2006</v>
      </c>
      <c r="CD6514" s="12">
        <v>3647</v>
      </c>
      <c r="CE6514" s="12"/>
      <c r="CF6514" s="18"/>
    </row>
    <row r="6515" spans="1:84" x14ac:dyDescent="0.2">
      <c r="A6515" s="15" t="s">
        <v>955</v>
      </c>
      <c r="B6515" s="12" t="s">
        <v>36</v>
      </c>
      <c r="C6515" s="12" t="s">
        <v>11013</v>
      </c>
      <c r="D6515" s="12" t="s">
        <v>36</v>
      </c>
      <c r="E6515" s="12">
        <v>-16</v>
      </c>
      <c r="F6515" s="12">
        <v>-6</v>
      </c>
      <c r="G6515" s="12" t="s">
        <v>11014</v>
      </c>
      <c r="H6515" s="12" t="s">
        <v>283</v>
      </c>
      <c r="I6515" s="12" t="s">
        <v>659</v>
      </c>
      <c r="J6515" s="12">
        <v>-13027</v>
      </c>
      <c r="K6515" s="12">
        <v>5658</v>
      </c>
      <c r="L6515" s="12"/>
      <c r="M6515" s="12"/>
      <c r="N6515" s="18"/>
      <c r="O6515" s="12"/>
      <c r="Q6515" s="12"/>
      <c r="R6515" s="12"/>
      <c r="S6515" s="12"/>
      <c r="BQ6515" s="15" t="s">
        <v>4807</v>
      </c>
      <c r="BR6515" s="12" t="s">
        <v>494</v>
      </c>
      <c r="BS6515" s="12">
        <v>233288</v>
      </c>
      <c r="BT6515" s="12">
        <v>234058</v>
      </c>
      <c r="BU6515" s="12" t="s">
        <v>69</v>
      </c>
      <c r="BV6515" s="12">
        <v>24302058</v>
      </c>
      <c r="BW6515" s="12" t="s">
        <v>45</v>
      </c>
      <c r="BX6515" s="12" t="s">
        <v>4807</v>
      </c>
      <c r="BY6515" s="12" t="s">
        <v>4975</v>
      </c>
      <c r="BZ6515" s="12">
        <v>256</v>
      </c>
      <c r="CA6515" s="12" t="s">
        <v>713</v>
      </c>
      <c r="CB6515" s="12" t="s">
        <v>714</v>
      </c>
      <c r="CC6515" s="12" t="s">
        <v>4976</v>
      </c>
      <c r="CD6515" s="12">
        <v>4593</v>
      </c>
      <c r="CE6515" s="12"/>
      <c r="CF6515" s="18"/>
    </row>
    <row r="6516" spans="1:84" x14ac:dyDescent="0.2">
      <c r="A6516" s="15" t="s">
        <v>616</v>
      </c>
      <c r="B6516" s="12" t="s">
        <v>69</v>
      </c>
      <c r="C6516" s="12" t="s">
        <v>11013</v>
      </c>
      <c r="D6516" s="12" t="s">
        <v>69</v>
      </c>
      <c r="E6516" s="12">
        <v>-28</v>
      </c>
      <c r="F6516" s="12">
        <v>-18</v>
      </c>
      <c r="G6516" s="12" t="s">
        <v>11014</v>
      </c>
      <c r="H6516" s="12" t="s">
        <v>283</v>
      </c>
      <c r="I6516" s="12" t="s">
        <v>659</v>
      </c>
      <c r="J6516" s="12">
        <v>-13027</v>
      </c>
      <c r="K6516" s="12">
        <v>5658</v>
      </c>
      <c r="L6516" s="12"/>
      <c r="M6516" s="12"/>
      <c r="N6516" s="18"/>
      <c r="O6516" s="12"/>
      <c r="Q6516" s="12"/>
      <c r="R6516" s="12"/>
      <c r="S6516" s="12"/>
      <c r="BQ6516" s="15" t="s">
        <v>449</v>
      </c>
      <c r="BR6516" s="12" t="s">
        <v>494</v>
      </c>
      <c r="BS6516" s="12">
        <v>2886372</v>
      </c>
      <c r="BT6516" s="12">
        <v>2887064</v>
      </c>
      <c r="BU6516" s="12" t="s">
        <v>36</v>
      </c>
      <c r="BV6516" s="12">
        <v>24297801</v>
      </c>
      <c r="BW6516" s="12" t="s">
        <v>45</v>
      </c>
      <c r="BX6516" s="12" t="s">
        <v>449</v>
      </c>
      <c r="BY6516" s="12" t="s">
        <v>450</v>
      </c>
      <c r="BZ6516" s="12">
        <v>230</v>
      </c>
      <c r="CA6516" s="12" t="s">
        <v>177</v>
      </c>
      <c r="CB6516" s="12" t="s">
        <v>59</v>
      </c>
      <c r="CC6516" s="12" t="s">
        <v>451</v>
      </c>
      <c r="CD6516" s="12">
        <v>2727</v>
      </c>
      <c r="CE6516" s="12"/>
      <c r="CF6516" s="18"/>
    </row>
    <row r="6517" spans="1:84" x14ac:dyDescent="0.2">
      <c r="A6517" s="15" t="s">
        <v>2827</v>
      </c>
      <c r="B6517" s="12" t="s">
        <v>69</v>
      </c>
      <c r="C6517" s="12" t="s">
        <v>11013</v>
      </c>
      <c r="D6517" s="12" t="s">
        <v>69</v>
      </c>
      <c r="E6517" s="12">
        <v>-149</v>
      </c>
      <c r="F6517" s="12">
        <v>-139</v>
      </c>
      <c r="G6517" s="12" t="s">
        <v>11015</v>
      </c>
      <c r="H6517" s="12" t="s">
        <v>461</v>
      </c>
      <c r="I6517" s="12" t="s">
        <v>4219</v>
      </c>
      <c r="J6517" s="12">
        <v>-11801</v>
      </c>
      <c r="K6517" s="12">
        <v>5125</v>
      </c>
      <c r="L6517" s="12"/>
      <c r="M6517" s="12"/>
      <c r="N6517" s="18"/>
      <c r="O6517" s="12"/>
      <c r="Q6517" s="12"/>
      <c r="R6517" s="12"/>
      <c r="S6517" s="12"/>
      <c r="BQ6517" s="15" t="s">
        <v>1813</v>
      </c>
      <c r="BR6517" s="12" t="s">
        <v>494</v>
      </c>
      <c r="BS6517" s="12">
        <v>3021343</v>
      </c>
      <c r="BT6517" s="12">
        <v>3022215</v>
      </c>
      <c r="BU6517" s="12" t="s">
        <v>36</v>
      </c>
      <c r="BV6517" s="12">
        <v>24298970</v>
      </c>
      <c r="BW6517" s="12" t="s">
        <v>45</v>
      </c>
      <c r="BX6517" s="12" t="s">
        <v>1813</v>
      </c>
      <c r="BY6517" s="12" t="s">
        <v>1814</v>
      </c>
      <c r="BZ6517" s="12">
        <v>290</v>
      </c>
      <c r="CA6517" s="12" t="s">
        <v>488</v>
      </c>
      <c r="CB6517" s="12" t="s">
        <v>59</v>
      </c>
      <c r="CC6517" s="12" t="s">
        <v>489</v>
      </c>
      <c r="CD6517" s="12">
        <v>2842</v>
      </c>
      <c r="CE6517" s="12"/>
      <c r="CF6517" s="18"/>
    </row>
    <row r="6518" spans="1:84" x14ac:dyDescent="0.2">
      <c r="A6518" s="15" t="s">
        <v>1904</v>
      </c>
      <c r="B6518" s="12" t="s">
        <v>36</v>
      </c>
      <c r="C6518" s="12" t="s">
        <v>11016</v>
      </c>
      <c r="D6518" s="12" t="s">
        <v>36</v>
      </c>
      <c r="E6518" s="12">
        <v>-278</v>
      </c>
      <c r="F6518" s="12">
        <v>-262</v>
      </c>
      <c r="G6518" s="12" t="s">
        <v>11017</v>
      </c>
      <c r="H6518" s="12" t="s">
        <v>640</v>
      </c>
      <c r="I6518" s="12" t="s">
        <v>812</v>
      </c>
      <c r="J6518" s="12">
        <v>-11959</v>
      </c>
      <c r="K6518" s="12">
        <v>5194</v>
      </c>
      <c r="L6518" s="12"/>
      <c r="M6518" s="12"/>
      <c r="N6518" s="18"/>
      <c r="O6518" s="12"/>
      <c r="Q6518" s="12"/>
      <c r="R6518" s="12"/>
      <c r="S6518" s="12"/>
      <c r="BQ6518" s="15" t="s">
        <v>1009</v>
      </c>
      <c r="BR6518" s="12" t="s">
        <v>494</v>
      </c>
      <c r="BS6518" s="12">
        <v>19393</v>
      </c>
      <c r="BT6518" s="12">
        <v>20133</v>
      </c>
      <c r="BU6518" s="12" t="s">
        <v>69</v>
      </c>
      <c r="BV6518" s="12">
        <v>24302744</v>
      </c>
      <c r="BW6518" s="12" t="s">
        <v>45</v>
      </c>
      <c r="BX6518" s="12" t="s">
        <v>1009</v>
      </c>
      <c r="BY6518" s="12" t="s">
        <v>2011</v>
      </c>
      <c r="BZ6518" s="12">
        <v>246</v>
      </c>
      <c r="CA6518" s="12" t="s">
        <v>381</v>
      </c>
      <c r="CB6518" s="12" t="s">
        <v>59</v>
      </c>
      <c r="CC6518" s="12" t="s">
        <v>382</v>
      </c>
      <c r="CD6518" s="12">
        <v>4618</v>
      </c>
      <c r="CE6518" s="12"/>
      <c r="CF6518" s="18"/>
    </row>
    <row r="6519" spans="1:84" x14ac:dyDescent="0.2">
      <c r="A6519" s="15" t="s">
        <v>1829</v>
      </c>
      <c r="B6519" s="12" t="s">
        <v>69</v>
      </c>
      <c r="C6519" s="12" t="s">
        <v>11016</v>
      </c>
      <c r="D6519" s="12" t="s">
        <v>69</v>
      </c>
      <c r="E6519" s="12">
        <v>-110</v>
      </c>
      <c r="F6519" s="12">
        <v>-94</v>
      </c>
      <c r="G6519" s="12" t="s">
        <v>11018</v>
      </c>
      <c r="H6519" s="12" t="s">
        <v>1137</v>
      </c>
      <c r="I6519" s="12" t="s">
        <v>211</v>
      </c>
      <c r="J6519" s="12">
        <v>-11687</v>
      </c>
      <c r="K6519" s="12">
        <v>5076</v>
      </c>
      <c r="L6519" s="12"/>
      <c r="M6519" s="12"/>
      <c r="N6519" s="18"/>
      <c r="O6519" s="12"/>
      <c r="Q6519" s="12"/>
      <c r="R6519" s="12"/>
      <c r="S6519" s="12"/>
      <c r="BQ6519" s="15" t="s">
        <v>651</v>
      </c>
      <c r="BR6519" s="12" t="s">
        <v>494</v>
      </c>
      <c r="BS6519" s="12">
        <v>229680</v>
      </c>
      <c r="BT6519" s="12">
        <v>230603</v>
      </c>
      <c r="BU6519" s="12" t="s">
        <v>69</v>
      </c>
      <c r="BV6519" s="12">
        <v>24302555</v>
      </c>
      <c r="BW6519" s="12" t="s">
        <v>45</v>
      </c>
      <c r="BX6519" s="12" t="s">
        <v>651</v>
      </c>
      <c r="BY6519" s="12" t="s">
        <v>732</v>
      </c>
      <c r="BZ6519" s="12">
        <v>307</v>
      </c>
      <c r="CA6519" s="12" t="s">
        <v>733</v>
      </c>
      <c r="CB6519" s="12" t="s">
        <v>59</v>
      </c>
      <c r="CC6519" s="12" t="s">
        <v>396</v>
      </c>
      <c r="CD6519" s="12">
        <v>4804</v>
      </c>
      <c r="CE6519" s="12"/>
      <c r="CF6519" s="18"/>
    </row>
    <row r="6520" spans="1:84" x14ac:dyDescent="0.2">
      <c r="A6520" s="15" t="s">
        <v>616</v>
      </c>
      <c r="B6520" s="12" t="s">
        <v>69</v>
      </c>
      <c r="C6520" s="12" t="s">
        <v>11019</v>
      </c>
      <c r="D6520" s="12" t="s">
        <v>69</v>
      </c>
      <c r="E6520" s="12">
        <v>-34</v>
      </c>
      <c r="F6520" s="12">
        <v>-20</v>
      </c>
      <c r="G6520" s="12" t="s">
        <v>11020</v>
      </c>
      <c r="H6520" s="12" t="s">
        <v>1279</v>
      </c>
      <c r="I6520" s="12" t="s">
        <v>1347</v>
      </c>
      <c r="J6520" s="12">
        <v>-13479</v>
      </c>
      <c r="K6520" s="12">
        <v>5854</v>
      </c>
      <c r="L6520" s="12"/>
      <c r="M6520" s="12"/>
      <c r="N6520" s="18"/>
      <c r="O6520" s="12"/>
      <c r="Q6520" s="12"/>
      <c r="R6520" s="12"/>
      <c r="S6520" s="12"/>
      <c r="BQ6520" s="15" t="s">
        <v>494</v>
      </c>
      <c r="BR6520" s="12" t="s">
        <v>494</v>
      </c>
      <c r="BS6520" s="12">
        <v>250775</v>
      </c>
      <c r="BT6520" s="12">
        <v>251488</v>
      </c>
      <c r="BU6520" s="12" t="s">
        <v>36</v>
      </c>
      <c r="BV6520" s="12">
        <v>24303114</v>
      </c>
      <c r="BW6520" s="12" t="s">
        <v>45</v>
      </c>
      <c r="BX6520" s="12" t="s">
        <v>494</v>
      </c>
      <c r="BY6520" s="12" t="s">
        <v>495</v>
      </c>
      <c r="BZ6520" s="12">
        <v>237</v>
      </c>
      <c r="CA6520" s="12" t="s">
        <v>249</v>
      </c>
      <c r="CB6520" s="12" t="s">
        <v>59</v>
      </c>
      <c r="CC6520" s="12" t="s">
        <v>250</v>
      </c>
      <c r="CD6520" s="12">
        <v>5316</v>
      </c>
      <c r="CE6520" s="12"/>
      <c r="CF6520" s="18"/>
    </row>
    <row r="6521" spans="1:84" x14ac:dyDescent="0.2">
      <c r="A6521" s="15" t="s">
        <v>2599</v>
      </c>
      <c r="B6521" s="12" t="s">
        <v>36</v>
      </c>
      <c r="C6521" s="12" t="s">
        <v>11019</v>
      </c>
      <c r="D6521" s="12" t="s">
        <v>36</v>
      </c>
      <c r="E6521" s="12">
        <v>-229</v>
      </c>
      <c r="F6521" s="12">
        <v>-215</v>
      </c>
      <c r="G6521" s="12" t="s">
        <v>11021</v>
      </c>
      <c r="H6521" s="12" t="s">
        <v>2151</v>
      </c>
      <c r="I6521" s="12" t="s">
        <v>2209</v>
      </c>
      <c r="J6521" s="12">
        <v>-13122</v>
      </c>
      <c r="K6521" s="12">
        <v>5699</v>
      </c>
      <c r="L6521" s="12"/>
      <c r="M6521" s="12"/>
      <c r="N6521" s="18"/>
      <c r="O6521" s="12"/>
      <c r="Q6521" s="12"/>
      <c r="R6521" s="12"/>
      <c r="S6521" s="12"/>
      <c r="BQ6521" s="15" t="s">
        <v>2089</v>
      </c>
      <c r="BR6521" s="12" t="s">
        <v>494</v>
      </c>
      <c r="BS6521" s="12">
        <v>595866</v>
      </c>
      <c r="BT6521" s="12">
        <v>598709</v>
      </c>
      <c r="BU6521" s="12" t="s">
        <v>69</v>
      </c>
      <c r="BV6521" s="12">
        <v>24302803</v>
      </c>
      <c r="BW6521" s="12" t="s">
        <v>45</v>
      </c>
      <c r="BX6521" s="12" t="s">
        <v>2089</v>
      </c>
      <c r="BY6521" s="12" t="s">
        <v>2090</v>
      </c>
      <c r="BZ6521" s="12">
        <v>947</v>
      </c>
      <c r="CA6521" s="12" t="s">
        <v>2091</v>
      </c>
      <c r="CB6521" s="12" t="s">
        <v>59</v>
      </c>
      <c r="CC6521" s="12" t="s">
        <v>144</v>
      </c>
      <c r="CD6521" s="12">
        <v>5620</v>
      </c>
      <c r="CE6521" s="12"/>
      <c r="CF6521" s="18"/>
    </row>
    <row r="6522" spans="1:84" x14ac:dyDescent="0.2">
      <c r="A6522" s="15" t="s">
        <v>1883</v>
      </c>
      <c r="B6522" s="12" t="s">
        <v>69</v>
      </c>
      <c r="C6522" s="12" t="s">
        <v>11019</v>
      </c>
      <c r="D6522" s="12" t="s">
        <v>69</v>
      </c>
      <c r="E6522" s="12">
        <v>-207</v>
      </c>
      <c r="F6522" s="12">
        <v>-193</v>
      </c>
      <c r="G6522" s="12" t="s">
        <v>11022</v>
      </c>
      <c r="H6522" s="12" t="s">
        <v>137</v>
      </c>
      <c r="I6522" s="12" t="s">
        <v>484</v>
      </c>
      <c r="J6522" s="12">
        <v>-14413</v>
      </c>
      <c r="K6522" s="12">
        <v>6260</v>
      </c>
      <c r="L6522" s="12"/>
      <c r="M6522" s="12"/>
      <c r="N6522" s="18"/>
      <c r="O6522" s="12"/>
      <c r="Q6522" s="12"/>
      <c r="R6522" s="12"/>
      <c r="S6522" s="12"/>
      <c r="BQ6522" s="15" t="s">
        <v>266</v>
      </c>
      <c r="BR6522" s="12" t="s">
        <v>494</v>
      </c>
      <c r="BS6522" s="12">
        <v>3355243</v>
      </c>
      <c r="BT6522" s="12">
        <v>3356196</v>
      </c>
      <c r="BU6522" s="12" t="s">
        <v>36</v>
      </c>
      <c r="BV6522" s="12">
        <v>24301188</v>
      </c>
      <c r="BW6522" s="12" t="s">
        <v>45</v>
      </c>
      <c r="BX6522" s="12" t="s">
        <v>266</v>
      </c>
      <c r="BY6522" s="12" t="s">
        <v>267</v>
      </c>
      <c r="BZ6522" s="12">
        <v>317</v>
      </c>
      <c r="CA6522" s="12" t="s">
        <v>268</v>
      </c>
      <c r="CB6522" s="12" t="s">
        <v>166</v>
      </c>
      <c r="CC6522" s="12" t="s">
        <v>269</v>
      </c>
      <c r="CD6522" s="12">
        <v>3145</v>
      </c>
      <c r="CE6522" s="12"/>
      <c r="CF6522" s="18"/>
    </row>
    <row r="6523" spans="1:84" x14ac:dyDescent="0.2">
      <c r="A6523" s="15" t="s">
        <v>2167</v>
      </c>
      <c r="B6523" s="12" t="s">
        <v>36</v>
      </c>
      <c r="C6523" s="12" t="s">
        <v>11019</v>
      </c>
      <c r="D6523" s="12" t="s">
        <v>36</v>
      </c>
      <c r="E6523" s="12">
        <v>-244</v>
      </c>
      <c r="F6523" s="12">
        <v>-230</v>
      </c>
      <c r="G6523" s="12" t="s">
        <v>11022</v>
      </c>
      <c r="H6523" s="12" t="s">
        <v>137</v>
      </c>
      <c r="I6523" s="12" t="s">
        <v>484</v>
      </c>
      <c r="J6523" s="12">
        <v>-14413</v>
      </c>
      <c r="K6523" s="12">
        <v>6260</v>
      </c>
      <c r="L6523" s="12"/>
      <c r="M6523" s="12"/>
      <c r="N6523" s="18"/>
      <c r="O6523" s="12"/>
      <c r="Q6523" s="12"/>
      <c r="R6523" s="12"/>
      <c r="S6523" s="12"/>
      <c r="BQ6523" s="15" t="s">
        <v>3373</v>
      </c>
      <c r="BR6523" s="12" t="s">
        <v>494</v>
      </c>
      <c r="BS6523" s="12">
        <v>2417955</v>
      </c>
      <c r="BT6523" s="12">
        <v>2418581</v>
      </c>
      <c r="BU6523" s="12" t="s">
        <v>36</v>
      </c>
      <c r="BV6523" s="12">
        <v>24300368</v>
      </c>
      <c r="BW6523" s="12" t="s">
        <v>45</v>
      </c>
      <c r="BX6523" s="12" t="s">
        <v>3373</v>
      </c>
      <c r="BY6523" s="12" t="s">
        <v>5144</v>
      </c>
      <c r="BZ6523" s="12">
        <v>208</v>
      </c>
      <c r="CA6523" s="12" t="s">
        <v>2402</v>
      </c>
      <c r="CB6523" s="12" t="s">
        <v>1576</v>
      </c>
      <c r="CC6523" s="12" t="s">
        <v>2403</v>
      </c>
      <c r="CD6523" s="12">
        <v>2292</v>
      </c>
      <c r="CE6523" s="12"/>
      <c r="CF6523" s="18"/>
    </row>
    <row r="6524" spans="1:84" x14ac:dyDescent="0.2">
      <c r="A6524" s="15" t="s">
        <v>472</v>
      </c>
      <c r="B6524" s="12" t="s">
        <v>36</v>
      </c>
      <c r="C6524" s="12" t="s">
        <v>11019</v>
      </c>
      <c r="D6524" s="12" t="s">
        <v>36</v>
      </c>
      <c r="E6524" s="12">
        <v>-82</v>
      </c>
      <c r="F6524" s="12">
        <v>-68</v>
      </c>
      <c r="G6524" s="12" t="s">
        <v>11023</v>
      </c>
      <c r="H6524" s="12" t="s">
        <v>811</v>
      </c>
      <c r="I6524" s="12" t="s">
        <v>2008</v>
      </c>
      <c r="J6524" s="12">
        <v>-12167</v>
      </c>
      <c r="K6524" s="12">
        <v>5284</v>
      </c>
      <c r="L6524" s="12"/>
      <c r="M6524" s="12"/>
      <c r="N6524" s="18"/>
      <c r="O6524" s="12"/>
      <c r="Q6524" s="12"/>
      <c r="R6524" s="12"/>
      <c r="S6524" s="12"/>
      <c r="BQ6524" s="15" t="s">
        <v>3784</v>
      </c>
      <c r="BR6524" s="12" t="s">
        <v>494</v>
      </c>
      <c r="BS6524" s="12">
        <v>4046403</v>
      </c>
      <c r="BT6524" s="12">
        <v>4047020</v>
      </c>
      <c r="BU6524" s="12" t="s">
        <v>69</v>
      </c>
      <c r="BV6524" s="12">
        <v>24299209</v>
      </c>
      <c r="BW6524" s="12" t="s">
        <v>45</v>
      </c>
      <c r="BX6524" s="12" t="s">
        <v>3784</v>
      </c>
      <c r="BY6524" s="12" t="s">
        <v>3785</v>
      </c>
      <c r="BZ6524" s="12">
        <v>205</v>
      </c>
      <c r="CA6524" s="12" t="s">
        <v>3786</v>
      </c>
      <c r="CB6524" s="12" t="s">
        <v>1576</v>
      </c>
      <c r="CC6524" s="12" t="s">
        <v>3787</v>
      </c>
      <c r="CD6524" s="12">
        <v>3761</v>
      </c>
      <c r="CE6524" s="12"/>
      <c r="CF6524" s="18"/>
    </row>
    <row r="6525" spans="1:84" x14ac:dyDescent="0.2">
      <c r="A6525" s="15" t="s">
        <v>1654</v>
      </c>
      <c r="B6525" s="12" t="s">
        <v>69</v>
      </c>
      <c r="C6525" s="12" t="s">
        <v>11024</v>
      </c>
      <c r="D6525" s="12" t="s">
        <v>69</v>
      </c>
      <c r="E6525" s="12">
        <v>-127</v>
      </c>
      <c r="F6525" s="12">
        <v>-108</v>
      </c>
      <c r="G6525" s="12" t="s">
        <v>11025</v>
      </c>
      <c r="H6525" s="12" t="s">
        <v>1623</v>
      </c>
      <c r="I6525" s="12" t="s">
        <v>2008</v>
      </c>
      <c r="J6525" s="12">
        <v>-12167</v>
      </c>
      <c r="K6525" s="12">
        <v>5284</v>
      </c>
      <c r="L6525" s="12"/>
      <c r="M6525" s="12"/>
      <c r="N6525" s="18"/>
      <c r="O6525" s="12"/>
      <c r="Q6525" s="12"/>
      <c r="R6525" s="12"/>
      <c r="S6525" s="12"/>
      <c r="BQ6525" s="15" t="s">
        <v>1686</v>
      </c>
      <c r="BR6525" s="12" t="s">
        <v>494</v>
      </c>
      <c r="BS6525" s="12">
        <v>692313</v>
      </c>
      <c r="BT6525" s="12">
        <v>692942</v>
      </c>
      <c r="BU6525" s="12" t="s">
        <v>36</v>
      </c>
      <c r="BV6525" s="12">
        <v>24297520</v>
      </c>
      <c r="BW6525" s="12" t="s">
        <v>45</v>
      </c>
      <c r="BX6525" s="12" t="s">
        <v>1686</v>
      </c>
      <c r="BY6525" s="12" t="s">
        <v>4858</v>
      </c>
      <c r="BZ6525" s="12">
        <v>209</v>
      </c>
      <c r="CA6525" s="12"/>
      <c r="CB6525" s="12"/>
      <c r="CC6525" s="12" t="s">
        <v>648</v>
      </c>
      <c r="CD6525" s="12">
        <v>651</v>
      </c>
      <c r="CE6525" s="12"/>
      <c r="CF6525" s="18"/>
    </row>
    <row r="6526" spans="1:84" x14ac:dyDescent="0.2">
      <c r="A6526" s="15" t="s">
        <v>1265</v>
      </c>
      <c r="B6526" s="12" t="s">
        <v>69</v>
      </c>
      <c r="C6526" s="12" t="s">
        <v>11024</v>
      </c>
      <c r="D6526" s="12" t="s">
        <v>69</v>
      </c>
      <c r="E6526" s="12">
        <v>-24</v>
      </c>
      <c r="F6526" s="12">
        <v>-5</v>
      </c>
      <c r="G6526" s="12" t="s">
        <v>11026</v>
      </c>
      <c r="H6526" s="12" t="s">
        <v>1375</v>
      </c>
      <c r="I6526" s="12" t="s">
        <v>2417</v>
      </c>
      <c r="J6526" s="12">
        <v>-14144</v>
      </c>
      <c r="K6526" s="12">
        <v>6143</v>
      </c>
      <c r="L6526" s="12"/>
      <c r="M6526" s="12"/>
      <c r="N6526" s="18"/>
      <c r="O6526" s="12"/>
      <c r="Q6526" s="12"/>
      <c r="R6526" s="12"/>
      <c r="S6526" s="12"/>
      <c r="BQ6526" s="15" t="s">
        <v>2025</v>
      </c>
      <c r="BR6526" s="12" t="s">
        <v>494</v>
      </c>
      <c r="BS6526" s="12">
        <v>4047126</v>
      </c>
      <c r="BT6526" s="12">
        <v>4047407</v>
      </c>
      <c r="BU6526" s="12" t="s">
        <v>36</v>
      </c>
      <c r="BV6526" s="12">
        <v>24300643</v>
      </c>
      <c r="BW6526" s="12" t="s">
        <v>45</v>
      </c>
      <c r="BX6526" s="12" t="s">
        <v>2025</v>
      </c>
      <c r="BY6526" s="12" t="s">
        <v>2026</v>
      </c>
      <c r="BZ6526" s="12">
        <v>93</v>
      </c>
      <c r="CA6526" s="12" t="s">
        <v>1053</v>
      </c>
      <c r="CB6526" s="12" t="s">
        <v>133</v>
      </c>
      <c r="CC6526" s="12" t="s">
        <v>1054</v>
      </c>
      <c r="CD6526" s="12">
        <v>3762</v>
      </c>
      <c r="CE6526" s="12"/>
      <c r="CF6526" s="18"/>
    </row>
    <row r="6527" spans="1:84" x14ac:dyDescent="0.2">
      <c r="A6527" s="15" t="s">
        <v>1212</v>
      </c>
      <c r="B6527" s="12" t="s">
        <v>69</v>
      </c>
      <c r="C6527" s="12" t="s">
        <v>11027</v>
      </c>
      <c r="D6527" s="12" t="s">
        <v>69</v>
      </c>
      <c r="E6527" s="12">
        <v>-88</v>
      </c>
      <c r="F6527" s="12">
        <v>-65</v>
      </c>
      <c r="G6527" s="12" t="s">
        <v>11028</v>
      </c>
      <c r="H6527" s="12" t="s">
        <v>4584</v>
      </c>
      <c r="I6527" s="12" t="s">
        <v>2224</v>
      </c>
      <c r="J6527" s="12">
        <v>-12455</v>
      </c>
      <c r="K6527" s="12">
        <v>5409</v>
      </c>
      <c r="L6527" s="12"/>
      <c r="M6527" s="12"/>
      <c r="N6527" s="18"/>
      <c r="O6527" s="12"/>
      <c r="Q6527" s="12"/>
      <c r="R6527" s="12"/>
      <c r="S6527" s="12"/>
      <c r="BQ6527" s="15" t="s">
        <v>1952</v>
      </c>
      <c r="BR6527" s="12" t="s">
        <v>494</v>
      </c>
      <c r="BS6527" s="12">
        <v>598951</v>
      </c>
      <c r="BT6527" s="12">
        <v>599604</v>
      </c>
      <c r="BU6527" s="12" t="s">
        <v>36</v>
      </c>
      <c r="BV6527" s="12">
        <v>24302802</v>
      </c>
      <c r="BW6527" s="12" t="s">
        <v>45</v>
      </c>
      <c r="BX6527" s="12" t="s">
        <v>1952</v>
      </c>
      <c r="BY6527" s="12" t="s">
        <v>1953</v>
      </c>
      <c r="BZ6527" s="12">
        <v>217</v>
      </c>
      <c r="CA6527" s="12" t="s">
        <v>261</v>
      </c>
      <c r="CB6527" s="12" t="s">
        <v>48</v>
      </c>
      <c r="CC6527" s="12" t="s">
        <v>86</v>
      </c>
      <c r="CD6527" s="12">
        <v>5621</v>
      </c>
      <c r="CE6527" s="12"/>
      <c r="CF6527" s="18"/>
    </row>
    <row r="6528" spans="1:84" x14ac:dyDescent="0.2">
      <c r="A6528" s="15" t="s">
        <v>1265</v>
      </c>
      <c r="B6528" s="12" t="s">
        <v>69</v>
      </c>
      <c r="C6528" s="12" t="s">
        <v>11029</v>
      </c>
      <c r="D6528" s="12" t="s">
        <v>69</v>
      </c>
      <c r="E6528" s="12">
        <v>-35</v>
      </c>
      <c r="F6528" s="12">
        <v>-6</v>
      </c>
      <c r="G6528" s="12" t="s">
        <v>11030</v>
      </c>
      <c r="H6528" s="12" t="s">
        <v>11031</v>
      </c>
      <c r="I6528" s="12" t="s">
        <v>11032</v>
      </c>
      <c r="J6528" s="12">
        <v>-40315</v>
      </c>
      <c r="K6528" s="12">
        <v>17509</v>
      </c>
      <c r="L6528" s="12"/>
      <c r="M6528" s="12"/>
      <c r="N6528" s="18"/>
      <c r="O6528" s="12"/>
      <c r="Q6528" s="12"/>
      <c r="R6528" s="12"/>
      <c r="S6528" s="12"/>
      <c r="BQ6528" s="15" t="s">
        <v>917</v>
      </c>
      <c r="BR6528" s="12"/>
      <c r="BS6528" s="12"/>
      <c r="BT6528" s="12"/>
      <c r="BU6528" s="12"/>
      <c r="BV6528" s="12"/>
      <c r="BW6528" s="12"/>
      <c r="BX6528" s="12"/>
      <c r="BY6528" s="12"/>
      <c r="BZ6528" s="12"/>
      <c r="CA6528" s="12"/>
      <c r="CB6528" s="12"/>
      <c r="CC6528" s="12"/>
      <c r="CD6528" s="12"/>
      <c r="CE6528" s="12"/>
      <c r="CF6528" s="18"/>
    </row>
    <row r="6529" spans="1:84" x14ac:dyDescent="0.2">
      <c r="A6529" s="15" t="s">
        <v>2504</v>
      </c>
      <c r="B6529" s="12" t="s">
        <v>69</v>
      </c>
      <c r="C6529" s="12" t="s">
        <v>11029</v>
      </c>
      <c r="D6529" s="12" t="s">
        <v>69</v>
      </c>
      <c r="E6529" s="12">
        <v>-116</v>
      </c>
      <c r="F6529" s="12">
        <v>-87</v>
      </c>
      <c r="G6529" s="12" t="s">
        <v>11033</v>
      </c>
      <c r="H6529" s="12" t="s">
        <v>2388</v>
      </c>
      <c r="I6529" s="12" t="s">
        <v>1592</v>
      </c>
      <c r="J6529" s="12">
        <v>-12129</v>
      </c>
      <c r="K6529" s="12">
        <v>5268</v>
      </c>
      <c r="L6529" s="12"/>
      <c r="M6529" s="12"/>
      <c r="N6529" s="18"/>
      <c r="O6529" s="12"/>
      <c r="Q6529" s="12"/>
      <c r="R6529" s="12"/>
      <c r="S6529" s="12"/>
      <c r="BQ6529" s="15"/>
      <c r="BR6529" s="12"/>
      <c r="BS6529" s="12"/>
      <c r="BT6529" s="12"/>
      <c r="BU6529" s="12"/>
      <c r="BV6529" s="12"/>
      <c r="BW6529" s="12"/>
      <c r="BX6529" s="12"/>
      <c r="BY6529" s="12"/>
      <c r="BZ6529" s="12"/>
      <c r="CA6529" s="12"/>
      <c r="CB6529" s="12"/>
      <c r="CC6529" s="12"/>
      <c r="CD6529" s="12"/>
      <c r="CE6529" s="12"/>
      <c r="CF6529" s="18"/>
    </row>
    <row r="6530" spans="1:84" x14ac:dyDescent="0.2">
      <c r="A6530" s="15" t="s">
        <v>2808</v>
      </c>
      <c r="B6530" s="12" t="s">
        <v>69</v>
      </c>
      <c r="C6530" s="12" t="s">
        <v>11029</v>
      </c>
      <c r="D6530" s="12" t="s">
        <v>69</v>
      </c>
      <c r="E6530" s="12">
        <v>-31</v>
      </c>
      <c r="F6530" s="12">
        <v>-2</v>
      </c>
      <c r="G6530" s="12" t="s">
        <v>11034</v>
      </c>
      <c r="H6530" s="12" t="s">
        <v>2440</v>
      </c>
      <c r="I6530" s="12" t="s">
        <v>729</v>
      </c>
      <c r="J6530" s="12">
        <v>-11774</v>
      </c>
      <c r="K6530" s="12">
        <v>5114</v>
      </c>
      <c r="L6530" s="12"/>
      <c r="M6530" s="12"/>
      <c r="N6530" s="18"/>
      <c r="O6530" s="12"/>
      <c r="Q6530" s="12"/>
      <c r="R6530" s="12"/>
      <c r="S6530" s="12"/>
      <c r="BQ6530" s="15"/>
      <c r="BR6530" s="12"/>
      <c r="BS6530" s="12"/>
      <c r="BT6530" s="12"/>
      <c r="BU6530" s="12"/>
      <c r="BV6530" s="12"/>
      <c r="BW6530" s="12"/>
      <c r="BX6530" s="12"/>
      <c r="BY6530" s="12"/>
      <c r="BZ6530" s="12"/>
      <c r="CA6530" s="12"/>
      <c r="CB6530" s="12"/>
      <c r="CC6530" s="12"/>
      <c r="CD6530" s="12"/>
      <c r="CE6530" s="12"/>
      <c r="CF6530" s="18"/>
    </row>
    <row r="6531" spans="1:84" x14ac:dyDescent="0.2">
      <c r="A6531" s="15" t="s">
        <v>914</v>
      </c>
      <c r="B6531" s="12" t="s">
        <v>36</v>
      </c>
      <c r="C6531" s="12" t="s">
        <v>11035</v>
      </c>
      <c r="D6531" s="12" t="s">
        <v>36</v>
      </c>
      <c r="E6531" s="12">
        <v>-16</v>
      </c>
      <c r="F6531" s="12">
        <v>-7</v>
      </c>
      <c r="G6531" s="12" t="s">
        <v>11036</v>
      </c>
      <c r="H6531" s="12" t="s">
        <v>825</v>
      </c>
      <c r="I6531" s="12" t="s">
        <v>1106</v>
      </c>
      <c r="J6531" s="12">
        <v>-12007</v>
      </c>
      <c r="K6531" s="12">
        <v>5215</v>
      </c>
      <c r="L6531" s="12"/>
      <c r="M6531" s="12"/>
      <c r="N6531" s="18"/>
      <c r="O6531" s="12"/>
      <c r="Q6531" s="12"/>
      <c r="R6531" s="12"/>
      <c r="S6531" s="12"/>
      <c r="BQ6531" s="15" t="s">
        <v>3653</v>
      </c>
      <c r="BR6531" s="12" t="s">
        <v>2847</v>
      </c>
      <c r="BS6531" s="12">
        <v>273042</v>
      </c>
      <c r="BT6531" s="12">
        <v>273869</v>
      </c>
      <c r="BU6531" s="12" t="s">
        <v>69</v>
      </c>
      <c r="BV6531" s="12">
        <v>24303094</v>
      </c>
      <c r="BW6531" s="12" t="s">
        <v>45</v>
      </c>
      <c r="BX6531" s="12" t="s">
        <v>3653</v>
      </c>
      <c r="BY6531" s="12" t="s">
        <v>4535</v>
      </c>
      <c r="BZ6531" s="12">
        <v>275</v>
      </c>
      <c r="CA6531" s="12" t="s">
        <v>232</v>
      </c>
      <c r="CB6531" s="12" t="s">
        <v>233</v>
      </c>
      <c r="CC6531" s="12" t="s">
        <v>234</v>
      </c>
      <c r="CD6531" s="12">
        <v>5336</v>
      </c>
      <c r="CE6531" s="12"/>
      <c r="CF6531" s="18"/>
    </row>
    <row r="6532" spans="1:84" x14ac:dyDescent="0.2">
      <c r="A6532" s="15" t="s">
        <v>1265</v>
      </c>
      <c r="B6532" s="12" t="s">
        <v>69</v>
      </c>
      <c r="C6532" s="12" t="s">
        <v>11035</v>
      </c>
      <c r="D6532" s="12" t="s">
        <v>69</v>
      </c>
      <c r="E6532" s="12">
        <v>-12</v>
      </c>
      <c r="F6532" s="12">
        <v>-3</v>
      </c>
      <c r="G6532" s="12" t="s">
        <v>11037</v>
      </c>
      <c r="H6532" s="12" t="s">
        <v>1375</v>
      </c>
      <c r="I6532" s="12" t="s">
        <v>1347</v>
      </c>
      <c r="J6532" s="12">
        <v>-13479</v>
      </c>
      <c r="K6532" s="12">
        <v>5854</v>
      </c>
      <c r="L6532" s="12"/>
      <c r="M6532" s="12"/>
      <c r="N6532" s="18"/>
      <c r="O6532" s="12"/>
      <c r="Q6532" s="12"/>
      <c r="R6532" s="12"/>
      <c r="S6532" s="12"/>
      <c r="BQ6532" s="15" t="s">
        <v>846</v>
      </c>
      <c r="BR6532" s="12" t="s">
        <v>2847</v>
      </c>
      <c r="BS6532" s="12">
        <v>1545220</v>
      </c>
      <c r="BT6532" s="12">
        <v>1545642</v>
      </c>
      <c r="BU6532" s="12" t="s">
        <v>36</v>
      </c>
      <c r="BV6532" s="12">
        <v>24299627</v>
      </c>
      <c r="BW6532" s="12" t="s">
        <v>45</v>
      </c>
      <c r="BX6532" s="12" t="s">
        <v>846</v>
      </c>
      <c r="BY6532" s="12" t="s">
        <v>847</v>
      </c>
      <c r="BZ6532" s="12">
        <v>140</v>
      </c>
      <c r="CA6532" s="12" t="s">
        <v>848</v>
      </c>
      <c r="CB6532" s="12" t="s">
        <v>849</v>
      </c>
      <c r="CC6532" s="12" t="s">
        <v>850</v>
      </c>
      <c r="CD6532" s="12">
        <v>1452</v>
      </c>
      <c r="CE6532" s="12"/>
      <c r="CF6532" s="18"/>
    </row>
    <row r="6533" spans="1:84" x14ac:dyDescent="0.2">
      <c r="A6533" s="15" t="s">
        <v>1393</v>
      </c>
      <c r="B6533" s="12" t="s">
        <v>69</v>
      </c>
      <c r="C6533" s="12" t="s">
        <v>11035</v>
      </c>
      <c r="D6533" s="12" t="s">
        <v>69</v>
      </c>
      <c r="E6533" s="12">
        <v>-94</v>
      </c>
      <c r="F6533" s="12">
        <v>-85</v>
      </c>
      <c r="G6533" s="12" t="s">
        <v>11038</v>
      </c>
      <c r="H6533" s="12" t="s">
        <v>881</v>
      </c>
      <c r="I6533" s="12" t="s">
        <v>729</v>
      </c>
      <c r="J6533" s="12">
        <v>-11774</v>
      </c>
      <c r="K6533" s="12">
        <v>5114</v>
      </c>
      <c r="L6533" s="12"/>
      <c r="M6533" s="12"/>
      <c r="N6533" s="18"/>
      <c r="O6533" s="12"/>
      <c r="Q6533" s="12"/>
      <c r="R6533" s="12"/>
      <c r="S6533" s="12"/>
      <c r="BQ6533" s="15" t="s">
        <v>593</v>
      </c>
      <c r="BR6533" s="12" t="s">
        <v>2847</v>
      </c>
      <c r="BS6533" s="12">
        <v>87772</v>
      </c>
      <c r="BT6533" s="12">
        <v>88770</v>
      </c>
      <c r="BU6533" s="12" t="s">
        <v>69</v>
      </c>
      <c r="BV6533" s="12">
        <v>24303268</v>
      </c>
      <c r="BW6533" s="12" t="s">
        <v>45</v>
      </c>
      <c r="BX6533" s="12" t="s">
        <v>593</v>
      </c>
      <c r="BY6533" s="12" t="s">
        <v>594</v>
      </c>
      <c r="BZ6533" s="12">
        <v>332</v>
      </c>
      <c r="CA6533" s="12" t="s">
        <v>289</v>
      </c>
      <c r="CB6533" s="12" t="s">
        <v>59</v>
      </c>
      <c r="CC6533" s="12" t="s">
        <v>290</v>
      </c>
      <c r="CD6533" s="12">
        <v>5164</v>
      </c>
      <c r="CE6533" s="12"/>
      <c r="CF6533" s="18"/>
    </row>
    <row r="6534" spans="1:84" x14ac:dyDescent="0.2">
      <c r="A6534" s="15" t="s">
        <v>1904</v>
      </c>
      <c r="B6534" s="12" t="s">
        <v>36</v>
      </c>
      <c r="C6534" s="12" t="s">
        <v>11035</v>
      </c>
      <c r="D6534" s="12" t="s">
        <v>36</v>
      </c>
      <c r="E6534" s="12">
        <v>-360</v>
      </c>
      <c r="F6534" s="12">
        <v>-351</v>
      </c>
      <c r="G6534" s="12" t="s">
        <v>11037</v>
      </c>
      <c r="H6534" s="12" t="s">
        <v>1375</v>
      </c>
      <c r="I6534" s="12" t="s">
        <v>1347</v>
      </c>
      <c r="J6534" s="12">
        <v>-13479</v>
      </c>
      <c r="K6534" s="12">
        <v>5854</v>
      </c>
      <c r="L6534" s="12"/>
      <c r="M6534" s="12"/>
      <c r="N6534" s="18"/>
      <c r="O6534" s="12"/>
      <c r="Q6534" s="12"/>
      <c r="R6534" s="12"/>
      <c r="S6534" s="12"/>
      <c r="BQ6534" s="15" t="s">
        <v>2847</v>
      </c>
      <c r="BR6534" s="12" t="s">
        <v>2847</v>
      </c>
      <c r="BS6534" s="12">
        <v>274051</v>
      </c>
      <c r="BT6534" s="12">
        <v>275121</v>
      </c>
      <c r="BU6534" s="12" t="s">
        <v>36</v>
      </c>
      <c r="BV6534" s="12">
        <v>24303093</v>
      </c>
      <c r="BW6534" s="12" t="s">
        <v>45</v>
      </c>
      <c r="BX6534" s="12" t="s">
        <v>2847</v>
      </c>
      <c r="BY6534" s="12" t="s">
        <v>2936</v>
      </c>
      <c r="BZ6534" s="12">
        <v>356</v>
      </c>
      <c r="CA6534" s="12" t="s">
        <v>289</v>
      </c>
      <c r="CB6534" s="12" t="s">
        <v>59</v>
      </c>
      <c r="CC6534" s="12" t="s">
        <v>414</v>
      </c>
      <c r="CD6534" s="12">
        <v>5337</v>
      </c>
      <c r="CE6534" s="12"/>
      <c r="CF6534" s="18"/>
    </row>
    <row r="6535" spans="1:84" x14ac:dyDescent="0.2">
      <c r="A6535" s="15" t="s">
        <v>2092</v>
      </c>
      <c r="B6535" s="12" t="s">
        <v>36</v>
      </c>
      <c r="C6535" s="12" t="s">
        <v>11035</v>
      </c>
      <c r="D6535" s="12" t="s">
        <v>36</v>
      </c>
      <c r="E6535" s="12">
        <v>-27</v>
      </c>
      <c r="F6535" s="12">
        <v>-18</v>
      </c>
      <c r="G6535" s="12" t="s">
        <v>11038</v>
      </c>
      <c r="H6535" s="12" t="s">
        <v>881</v>
      </c>
      <c r="I6535" s="12" t="s">
        <v>729</v>
      </c>
      <c r="J6535" s="12">
        <v>-11774</v>
      </c>
      <c r="K6535" s="12">
        <v>5114</v>
      </c>
      <c r="L6535" s="12"/>
      <c r="M6535" s="12"/>
      <c r="N6535" s="18"/>
      <c r="O6535" s="12"/>
      <c r="Q6535" s="12"/>
      <c r="R6535" s="12"/>
      <c r="S6535" s="12"/>
      <c r="BQ6535" s="15" t="s">
        <v>1406</v>
      </c>
      <c r="BR6535" s="12" t="s">
        <v>2847</v>
      </c>
      <c r="BS6535" s="12">
        <v>2656954</v>
      </c>
      <c r="BT6535" s="12">
        <v>2658774</v>
      </c>
      <c r="BU6535" s="12" t="s">
        <v>69</v>
      </c>
      <c r="BV6535" s="12">
        <v>24301045</v>
      </c>
      <c r="BW6535" s="12" t="s">
        <v>45</v>
      </c>
      <c r="BX6535" s="12" t="s">
        <v>1406</v>
      </c>
      <c r="BY6535" s="12" t="s">
        <v>1827</v>
      </c>
      <c r="BZ6535" s="12">
        <v>606</v>
      </c>
      <c r="CA6535" s="12" t="s">
        <v>631</v>
      </c>
      <c r="CB6535" s="12" t="s">
        <v>101</v>
      </c>
      <c r="CC6535" s="12" t="s">
        <v>1828</v>
      </c>
      <c r="CD6535" s="12">
        <v>2511</v>
      </c>
      <c r="CE6535" s="12"/>
      <c r="CF6535" s="18"/>
    </row>
    <row r="6536" spans="1:84" x14ac:dyDescent="0.2">
      <c r="A6536" s="15" t="s">
        <v>751</v>
      </c>
      <c r="B6536" s="12" t="s">
        <v>69</v>
      </c>
      <c r="C6536" s="12" t="s">
        <v>11035</v>
      </c>
      <c r="D6536" s="12" t="s">
        <v>69</v>
      </c>
      <c r="E6536" s="12">
        <v>-182</v>
      </c>
      <c r="F6536" s="12">
        <v>-173</v>
      </c>
      <c r="G6536" s="12" t="s">
        <v>11036</v>
      </c>
      <c r="H6536" s="12" t="s">
        <v>825</v>
      </c>
      <c r="I6536" s="12" t="s">
        <v>1106</v>
      </c>
      <c r="J6536" s="12">
        <v>-12007</v>
      </c>
      <c r="K6536" s="12">
        <v>5215</v>
      </c>
      <c r="L6536" s="12"/>
      <c r="M6536" s="12"/>
      <c r="N6536" s="18"/>
      <c r="O6536" s="12"/>
      <c r="Q6536" s="12"/>
      <c r="R6536" s="12"/>
      <c r="S6536" s="12"/>
      <c r="BQ6536" s="15" t="s">
        <v>1262</v>
      </c>
      <c r="BR6536" s="12" t="s">
        <v>2847</v>
      </c>
      <c r="BS6536" s="12">
        <v>685189</v>
      </c>
      <c r="BT6536" s="12">
        <v>687105</v>
      </c>
      <c r="BU6536" s="12" t="s">
        <v>69</v>
      </c>
      <c r="BV6536" s="12">
        <v>24301092</v>
      </c>
      <c r="BW6536" s="12" t="s">
        <v>45</v>
      </c>
      <c r="BX6536" s="12" t="s">
        <v>1262</v>
      </c>
      <c r="BY6536" s="12" t="s">
        <v>4004</v>
      </c>
      <c r="BZ6536" s="12">
        <v>638</v>
      </c>
      <c r="CA6536" s="12" t="s">
        <v>4005</v>
      </c>
      <c r="CB6536" s="12" t="s">
        <v>1576</v>
      </c>
      <c r="CC6536" s="12" t="s">
        <v>3679</v>
      </c>
      <c r="CD6536" s="12">
        <v>646</v>
      </c>
      <c r="CE6536" s="12"/>
      <c r="CF6536" s="18"/>
    </row>
    <row r="6537" spans="1:84" x14ac:dyDescent="0.2">
      <c r="A6537" s="15" t="s">
        <v>1326</v>
      </c>
      <c r="B6537" s="12" t="s">
        <v>69</v>
      </c>
      <c r="C6537" s="12" t="s">
        <v>11039</v>
      </c>
      <c r="D6537" s="12" t="s">
        <v>69</v>
      </c>
      <c r="E6537" s="12">
        <v>-45</v>
      </c>
      <c r="F6537" s="12">
        <v>-24</v>
      </c>
      <c r="G6537" s="12" t="s">
        <v>11040</v>
      </c>
      <c r="H6537" s="12" t="s">
        <v>307</v>
      </c>
      <c r="I6537" s="12" t="s">
        <v>2922</v>
      </c>
      <c r="J6537" s="12">
        <v>-11855</v>
      </c>
      <c r="K6537" s="12">
        <v>5149</v>
      </c>
      <c r="L6537" s="12"/>
      <c r="M6537" s="12"/>
      <c r="N6537" s="18"/>
      <c r="O6537" s="12"/>
      <c r="Q6537" s="12"/>
      <c r="R6537" s="12"/>
      <c r="S6537" s="12"/>
      <c r="BQ6537" s="15" t="s">
        <v>1466</v>
      </c>
      <c r="BR6537" s="12" t="s">
        <v>2847</v>
      </c>
      <c r="BS6537" s="12">
        <v>539161</v>
      </c>
      <c r="BT6537" s="12">
        <v>539553</v>
      </c>
      <c r="BU6537" s="12" t="s">
        <v>69</v>
      </c>
      <c r="BV6537" s="12">
        <v>24297669</v>
      </c>
      <c r="BW6537" s="12" t="s">
        <v>45</v>
      </c>
      <c r="BX6537" s="12" t="s">
        <v>1466</v>
      </c>
      <c r="BY6537" s="12" t="s">
        <v>2635</v>
      </c>
      <c r="BZ6537" s="12">
        <v>130</v>
      </c>
      <c r="CA6537" s="12" t="s">
        <v>2636</v>
      </c>
      <c r="CB6537" s="12" t="s">
        <v>723</v>
      </c>
      <c r="CC6537" s="12" t="s">
        <v>2637</v>
      </c>
      <c r="CD6537" s="12">
        <v>502</v>
      </c>
      <c r="CE6537" s="12"/>
      <c r="CF6537" s="18"/>
    </row>
    <row r="6538" spans="1:84" x14ac:dyDescent="0.2">
      <c r="A6538" s="15" t="s">
        <v>2555</v>
      </c>
      <c r="B6538" s="12" t="s">
        <v>69</v>
      </c>
      <c r="C6538" s="12" t="s">
        <v>11039</v>
      </c>
      <c r="D6538" s="12" t="s">
        <v>69</v>
      </c>
      <c r="E6538" s="12">
        <v>-126</v>
      </c>
      <c r="F6538" s="12">
        <v>-105</v>
      </c>
      <c r="G6538" s="12" t="s">
        <v>11041</v>
      </c>
      <c r="H6538" s="12" t="s">
        <v>1754</v>
      </c>
      <c r="I6538" s="12" t="s">
        <v>3902</v>
      </c>
      <c r="J6538" s="12">
        <v>-16447</v>
      </c>
      <c r="K6538" s="12">
        <v>7143</v>
      </c>
      <c r="L6538" s="12"/>
      <c r="M6538" s="12"/>
      <c r="N6538" s="18"/>
      <c r="O6538" s="12"/>
      <c r="Q6538" s="12"/>
      <c r="R6538" s="12"/>
      <c r="S6538" s="12"/>
      <c r="BQ6538" s="15" t="s">
        <v>1164</v>
      </c>
      <c r="BR6538" s="12" t="s">
        <v>2847</v>
      </c>
      <c r="BS6538" s="12">
        <v>1427385</v>
      </c>
      <c r="BT6538" s="12">
        <v>1427891</v>
      </c>
      <c r="BU6538" s="12" t="s">
        <v>36</v>
      </c>
      <c r="BV6538" s="12">
        <v>24300322</v>
      </c>
      <c r="BW6538" s="12" t="s">
        <v>45</v>
      </c>
      <c r="BX6538" s="12" t="s">
        <v>1164</v>
      </c>
      <c r="BY6538" s="12" t="s">
        <v>1165</v>
      </c>
      <c r="BZ6538" s="12">
        <v>168</v>
      </c>
      <c r="CA6538" s="12" t="s">
        <v>1166</v>
      </c>
      <c r="CB6538" s="12" t="s">
        <v>69</v>
      </c>
      <c r="CC6538" s="12" t="s">
        <v>1167</v>
      </c>
      <c r="CD6538" s="12">
        <v>1340</v>
      </c>
      <c r="CE6538" s="12"/>
      <c r="CF6538" s="18"/>
    </row>
    <row r="6539" spans="1:84" x14ac:dyDescent="0.2">
      <c r="A6539" s="15" t="s">
        <v>1256</v>
      </c>
      <c r="B6539" s="12" t="s">
        <v>36</v>
      </c>
      <c r="C6539" s="12" t="s">
        <v>11039</v>
      </c>
      <c r="D6539" s="12" t="s">
        <v>36</v>
      </c>
      <c r="E6539" s="12">
        <v>-46</v>
      </c>
      <c r="F6539" s="12">
        <v>-25</v>
      </c>
      <c r="G6539" s="12" t="s">
        <v>11041</v>
      </c>
      <c r="H6539" s="12" t="s">
        <v>1754</v>
      </c>
      <c r="I6539" s="12" t="s">
        <v>3902</v>
      </c>
      <c r="J6539" s="12">
        <v>-16447</v>
      </c>
      <c r="K6539" s="12">
        <v>7143</v>
      </c>
      <c r="L6539" s="12"/>
      <c r="M6539" s="12"/>
      <c r="N6539" s="18"/>
      <c r="O6539" s="12"/>
      <c r="Q6539" s="12"/>
      <c r="R6539" s="12"/>
      <c r="S6539" s="12"/>
      <c r="BQ6539" s="15" t="s">
        <v>917</v>
      </c>
      <c r="BR6539" s="12"/>
      <c r="BS6539" s="12"/>
      <c r="BT6539" s="12"/>
      <c r="BU6539" s="12"/>
      <c r="BV6539" s="12"/>
      <c r="BW6539" s="12"/>
      <c r="BX6539" s="12"/>
      <c r="BY6539" s="12"/>
      <c r="BZ6539" s="12"/>
      <c r="CA6539" s="12"/>
      <c r="CB6539" s="12"/>
      <c r="CC6539" s="12"/>
      <c r="CD6539" s="12"/>
      <c r="CE6539" s="12"/>
      <c r="CF6539" s="18"/>
    </row>
    <row r="6540" spans="1:84" x14ac:dyDescent="0.2">
      <c r="A6540" s="15" t="s">
        <v>399</v>
      </c>
      <c r="B6540" s="12" t="s">
        <v>69</v>
      </c>
      <c r="C6540" s="12" t="s">
        <v>11039</v>
      </c>
      <c r="D6540" s="12" t="s">
        <v>69</v>
      </c>
      <c r="E6540" s="12">
        <v>-78</v>
      </c>
      <c r="F6540" s="12">
        <v>-57</v>
      </c>
      <c r="G6540" s="12" t="s">
        <v>6614</v>
      </c>
      <c r="H6540" s="12" t="s">
        <v>1430</v>
      </c>
      <c r="I6540" s="12" t="s">
        <v>6332</v>
      </c>
      <c r="J6540" s="12">
        <v>-14955</v>
      </c>
      <c r="K6540" s="12">
        <v>6495</v>
      </c>
      <c r="L6540" s="12"/>
      <c r="M6540" s="12"/>
      <c r="N6540" s="18"/>
      <c r="O6540" s="12"/>
      <c r="Q6540" s="12"/>
      <c r="R6540" s="12"/>
      <c r="S6540" s="12"/>
      <c r="BQ6540" s="15"/>
      <c r="BR6540" s="12"/>
      <c r="BS6540" s="12"/>
      <c r="BT6540" s="12"/>
      <c r="BU6540" s="12"/>
      <c r="BV6540" s="12"/>
      <c r="BW6540" s="12"/>
      <c r="BX6540" s="12"/>
      <c r="BY6540" s="12"/>
      <c r="BZ6540" s="12"/>
      <c r="CA6540" s="12"/>
      <c r="CB6540" s="12"/>
      <c r="CC6540" s="12"/>
      <c r="CD6540" s="12"/>
      <c r="CE6540" s="12"/>
      <c r="CF6540" s="18"/>
    </row>
    <row r="6541" spans="1:84" x14ac:dyDescent="0.2">
      <c r="A6541" s="15" t="s">
        <v>2555</v>
      </c>
      <c r="B6541" s="12" t="s">
        <v>69</v>
      </c>
      <c r="C6541" s="12" t="s">
        <v>11042</v>
      </c>
      <c r="D6541" s="12" t="s">
        <v>69</v>
      </c>
      <c r="E6541" s="12">
        <v>-86</v>
      </c>
      <c r="F6541" s="12">
        <v>-65</v>
      </c>
      <c r="G6541" s="12" t="s">
        <v>11043</v>
      </c>
      <c r="H6541" s="12" t="s">
        <v>4818</v>
      </c>
      <c r="I6541" s="12" t="s">
        <v>11044</v>
      </c>
      <c r="J6541" s="12">
        <v>-25873</v>
      </c>
      <c r="K6541" s="12">
        <v>11237</v>
      </c>
      <c r="L6541" s="12"/>
      <c r="M6541" s="12"/>
      <c r="N6541" s="18"/>
      <c r="O6541" s="12"/>
      <c r="Q6541" s="12"/>
      <c r="R6541" s="12"/>
      <c r="S6541" s="12"/>
      <c r="BQ6541" s="15"/>
      <c r="BR6541" s="12"/>
      <c r="BS6541" s="12"/>
      <c r="BT6541" s="12"/>
      <c r="BU6541" s="12"/>
      <c r="BV6541" s="12"/>
      <c r="BW6541" s="12"/>
      <c r="BX6541" s="12"/>
      <c r="BY6541" s="12"/>
      <c r="BZ6541" s="12"/>
      <c r="CA6541" s="12"/>
      <c r="CB6541" s="12"/>
      <c r="CC6541" s="12"/>
      <c r="CD6541" s="12"/>
      <c r="CE6541" s="12"/>
      <c r="CF6541" s="18"/>
    </row>
    <row r="6542" spans="1:84" x14ac:dyDescent="0.2">
      <c r="A6542" s="15" t="s">
        <v>1256</v>
      </c>
      <c r="B6542" s="12" t="s">
        <v>36</v>
      </c>
      <c r="C6542" s="12" t="s">
        <v>11042</v>
      </c>
      <c r="D6542" s="12" t="s">
        <v>36</v>
      </c>
      <c r="E6542" s="12">
        <v>-86</v>
      </c>
      <c r="F6542" s="12">
        <v>-65</v>
      </c>
      <c r="G6542" s="12" t="s">
        <v>11043</v>
      </c>
      <c r="H6542" s="12" t="s">
        <v>4818</v>
      </c>
      <c r="I6542" s="12" t="s">
        <v>11044</v>
      </c>
      <c r="J6542" s="12">
        <v>-25873</v>
      </c>
      <c r="K6542" s="12">
        <v>11237</v>
      </c>
      <c r="L6542" s="12"/>
      <c r="M6542" s="12"/>
      <c r="N6542" s="18"/>
      <c r="O6542" s="12"/>
      <c r="Q6542" s="12"/>
      <c r="R6542" s="12"/>
      <c r="S6542" s="12"/>
      <c r="BQ6542" s="15" t="s">
        <v>875</v>
      </c>
      <c r="BR6542" s="12" t="s">
        <v>875</v>
      </c>
      <c r="BS6542" s="12">
        <v>295763</v>
      </c>
      <c r="BT6542" s="12">
        <v>296230</v>
      </c>
      <c r="BU6542" s="12" t="s">
        <v>69</v>
      </c>
      <c r="BV6542" s="12">
        <v>24303074</v>
      </c>
      <c r="BW6542" s="12" t="s">
        <v>45</v>
      </c>
      <c r="BX6542" s="12" t="s">
        <v>875</v>
      </c>
      <c r="BY6542" s="12" t="s">
        <v>876</v>
      </c>
      <c r="BZ6542" s="12">
        <v>155</v>
      </c>
      <c r="CA6542" s="12" t="s">
        <v>76</v>
      </c>
      <c r="CB6542" s="12" t="s">
        <v>59</v>
      </c>
      <c r="CC6542" s="12" t="s">
        <v>431</v>
      </c>
      <c r="CD6542" s="12">
        <v>5358</v>
      </c>
      <c r="CE6542" s="12"/>
      <c r="CF6542" s="18"/>
    </row>
    <row r="6543" spans="1:84" x14ac:dyDescent="0.2">
      <c r="A6543" s="15" t="s">
        <v>2156</v>
      </c>
      <c r="B6543" s="12" t="s">
        <v>36</v>
      </c>
      <c r="C6543" s="12" t="s">
        <v>11042</v>
      </c>
      <c r="D6543" s="12" t="s">
        <v>36</v>
      </c>
      <c r="E6543" s="12">
        <v>-77</v>
      </c>
      <c r="F6543" s="12">
        <v>-56</v>
      </c>
      <c r="G6543" s="12" t="s">
        <v>11045</v>
      </c>
      <c r="H6543" s="12" t="s">
        <v>2151</v>
      </c>
      <c r="I6543" s="12" t="s">
        <v>4574</v>
      </c>
      <c r="J6543" s="12">
        <v>-13899</v>
      </c>
      <c r="K6543" s="12">
        <v>6036</v>
      </c>
      <c r="L6543" s="12"/>
      <c r="M6543" s="12"/>
      <c r="N6543" s="18"/>
      <c r="O6543" s="12"/>
      <c r="Q6543" s="12"/>
      <c r="R6543" s="12"/>
      <c r="S6543" s="12"/>
      <c r="BQ6543" s="15" t="s">
        <v>1611</v>
      </c>
      <c r="BR6543" s="12" t="s">
        <v>875</v>
      </c>
      <c r="BS6543" s="12">
        <v>1231640</v>
      </c>
      <c r="BT6543" s="12">
        <v>1233235</v>
      </c>
      <c r="BU6543" s="12" t="s">
        <v>69</v>
      </c>
      <c r="BV6543" s="12">
        <v>24300140</v>
      </c>
      <c r="BW6543" s="12" t="s">
        <v>45</v>
      </c>
      <c r="BX6543" s="12" t="s">
        <v>1611</v>
      </c>
      <c r="BY6543" s="12" t="s">
        <v>1612</v>
      </c>
      <c r="BZ6543" s="12">
        <v>531</v>
      </c>
      <c r="CA6543" s="12" t="s">
        <v>1613</v>
      </c>
      <c r="CB6543" s="12" t="s">
        <v>69</v>
      </c>
      <c r="CC6543" s="12" t="s">
        <v>200</v>
      </c>
      <c r="CD6543" s="12">
        <v>1158</v>
      </c>
      <c r="CE6543" s="12"/>
      <c r="CF6543" s="18"/>
    </row>
    <row r="6544" spans="1:84" x14ac:dyDescent="0.2">
      <c r="A6544" s="15" t="s">
        <v>1326</v>
      </c>
      <c r="B6544" s="12" t="s">
        <v>69</v>
      </c>
      <c r="C6544" s="12" t="s">
        <v>11046</v>
      </c>
      <c r="D6544" s="12" t="s">
        <v>69</v>
      </c>
      <c r="E6544" s="12">
        <v>-45</v>
      </c>
      <c r="F6544" s="12">
        <v>-24</v>
      </c>
      <c r="G6544" s="12" t="s">
        <v>11040</v>
      </c>
      <c r="H6544" s="12" t="s">
        <v>1137</v>
      </c>
      <c r="I6544" s="12" t="s">
        <v>264</v>
      </c>
      <c r="J6544" s="12">
        <v>-13816</v>
      </c>
      <c r="K6544" s="12">
        <v>6000</v>
      </c>
      <c r="L6544" s="12"/>
      <c r="M6544" s="12"/>
      <c r="N6544" s="18"/>
      <c r="O6544" s="12"/>
      <c r="Q6544" s="12"/>
      <c r="R6544" s="12"/>
      <c r="S6544" s="12"/>
      <c r="BQ6544" s="15" t="s">
        <v>388</v>
      </c>
      <c r="BR6544" s="12" t="s">
        <v>875</v>
      </c>
      <c r="BS6544" s="12">
        <v>648955</v>
      </c>
      <c r="BT6544" s="12">
        <v>649659</v>
      </c>
      <c r="BU6544" s="12" t="s">
        <v>36</v>
      </c>
      <c r="BV6544" s="12">
        <v>24300680</v>
      </c>
      <c r="BW6544" s="12" t="s">
        <v>45</v>
      </c>
      <c r="BX6544" s="12" t="s">
        <v>388</v>
      </c>
      <c r="BY6544" s="12" t="s">
        <v>636</v>
      </c>
      <c r="BZ6544" s="12">
        <v>234</v>
      </c>
      <c r="CA6544" s="12" t="s">
        <v>143</v>
      </c>
      <c r="CB6544" s="12" t="s">
        <v>48</v>
      </c>
      <c r="CC6544" s="12" t="s">
        <v>389</v>
      </c>
      <c r="CD6544" s="12">
        <v>606</v>
      </c>
      <c r="CE6544" s="12"/>
      <c r="CF6544" s="18"/>
    </row>
    <row r="6545" spans="1:84" x14ac:dyDescent="0.2">
      <c r="A6545" s="15" t="s">
        <v>1441</v>
      </c>
      <c r="B6545" s="12" t="s">
        <v>69</v>
      </c>
      <c r="C6545" s="12" t="s">
        <v>11046</v>
      </c>
      <c r="D6545" s="12" t="s">
        <v>69</v>
      </c>
      <c r="E6545" s="12">
        <v>-58</v>
      </c>
      <c r="F6545" s="12">
        <v>-37</v>
      </c>
      <c r="G6545" s="12" t="s">
        <v>11047</v>
      </c>
      <c r="H6545" s="12" t="s">
        <v>5296</v>
      </c>
      <c r="I6545" s="12" t="s">
        <v>506</v>
      </c>
      <c r="J6545" s="12">
        <v>-11675</v>
      </c>
      <c r="K6545" s="12">
        <v>5071</v>
      </c>
      <c r="L6545" s="12"/>
      <c r="M6545" s="12"/>
      <c r="N6545" s="18"/>
      <c r="O6545" s="12"/>
      <c r="Q6545" s="12"/>
      <c r="R6545" s="12"/>
      <c r="S6545" s="12"/>
      <c r="BQ6545" s="15" t="s">
        <v>917</v>
      </c>
      <c r="BR6545" s="12"/>
      <c r="BS6545" s="12"/>
      <c r="BT6545" s="12"/>
      <c r="BU6545" s="12"/>
      <c r="BV6545" s="12"/>
      <c r="BW6545" s="12"/>
      <c r="BX6545" s="12"/>
      <c r="BY6545" s="12"/>
      <c r="BZ6545" s="12"/>
      <c r="CA6545" s="12"/>
      <c r="CB6545" s="12"/>
      <c r="CC6545" s="12"/>
      <c r="CD6545" s="12"/>
      <c r="CE6545" s="12"/>
      <c r="CF6545" s="18"/>
    </row>
    <row r="6546" spans="1:84" x14ac:dyDescent="0.2">
      <c r="A6546" s="15" t="s">
        <v>2076</v>
      </c>
      <c r="B6546" s="12" t="s">
        <v>36</v>
      </c>
      <c r="C6546" s="12" t="s">
        <v>11046</v>
      </c>
      <c r="D6546" s="12" t="s">
        <v>36</v>
      </c>
      <c r="E6546" s="12">
        <v>-59</v>
      </c>
      <c r="F6546" s="12">
        <v>-38</v>
      </c>
      <c r="G6546" s="12" t="s">
        <v>11048</v>
      </c>
      <c r="H6546" s="12" t="s">
        <v>1623</v>
      </c>
      <c r="I6546" s="12" t="s">
        <v>284</v>
      </c>
      <c r="J6546" s="12">
        <v>-13720</v>
      </c>
      <c r="K6546" s="12">
        <v>5959</v>
      </c>
      <c r="L6546" s="12"/>
      <c r="M6546" s="12"/>
      <c r="N6546" s="18"/>
      <c r="O6546" s="12"/>
      <c r="Q6546" s="12"/>
      <c r="R6546" s="12"/>
      <c r="S6546" s="12"/>
      <c r="BQ6546" s="15"/>
      <c r="BR6546" s="12"/>
      <c r="BS6546" s="12"/>
      <c r="BT6546" s="12"/>
      <c r="BU6546" s="12"/>
      <c r="BV6546" s="12"/>
      <c r="BW6546" s="12"/>
      <c r="BX6546" s="12"/>
      <c r="BY6546" s="12"/>
      <c r="BZ6546" s="12"/>
      <c r="CA6546" s="12"/>
      <c r="CB6546" s="12"/>
      <c r="CC6546" s="12"/>
      <c r="CD6546" s="12"/>
      <c r="CE6546" s="12"/>
      <c r="CF6546" s="18"/>
    </row>
    <row r="6547" spans="1:84" x14ac:dyDescent="0.2">
      <c r="A6547" s="15" t="s">
        <v>2555</v>
      </c>
      <c r="B6547" s="12" t="s">
        <v>69</v>
      </c>
      <c r="C6547" s="12" t="s">
        <v>11049</v>
      </c>
      <c r="D6547" s="12" t="s">
        <v>69</v>
      </c>
      <c r="E6547" s="12">
        <v>-126</v>
      </c>
      <c r="F6547" s="12">
        <v>-115</v>
      </c>
      <c r="G6547" s="12" t="s">
        <v>11050</v>
      </c>
      <c r="H6547" s="12" t="s">
        <v>691</v>
      </c>
      <c r="I6547" s="12" t="s">
        <v>5385</v>
      </c>
      <c r="J6547" s="12">
        <v>-14894</v>
      </c>
      <c r="K6547" s="12">
        <v>6469</v>
      </c>
      <c r="L6547" s="12"/>
      <c r="M6547" s="12"/>
      <c r="N6547" s="18"/>
      <c r="O6547" s="12"/>
      <c r="Q6547" s="12"/>
      <c r="R6547" s="12"/>
      <c r="S6547" s="12"/>
      <c r="BQ6547" s="15"/>
      <c r="BR6547" s="12"/>
      <c r="BS6547" s="12"/>
      <c r="BT6547" s="12"/>
      <c r="BU6547" s="12"/>
      <c r="BV6547" s="12"/>
      <c r="BW6547" s="12"/>
      <c r="BX6547" s="12"/>
      <c r="BY6547" s="12"/>
      <c r="BZ6547" s="12"/>
      <c r="CA6547" s="12"/>
      <c r="CB6547" s="12"/>
      <c r="CC6547" s="12"/>
      <c r="CD6547" s="12"/>
      <c r="CE6547" s="12"/>
      <c r="CF6547" s="18"/>
    </row>
    <row r="6548" spans="1:84" x14ac:dyDescent="0.2">
      <c r="A6548" s="15" t="s">
        <v>1256</v>
      </c>
      <c r="B6548" s="12" t="s">
        <v>36</v>
      </c>
      <c r="C6548" s="12" t="s">
        <v>11049</v>
      </c>
      <c r="D6548" s="12" t="s">
        <v>36</v>
      </c>
      <c r="E6548" s="12">
        <v>-36</v>
      </c>
      <c r="F6548" s="12">
        <v>-25</v>
      </c>
      <c r="G6548" s="12" t="s">
        <v>11050</v>
      </c>
      <c r="H6548" s="12" t="s">
        <v>691</v>
      </c>
      <c r="I6548" s="12" t="s">
        <v>5385</v>
      </c>
      <c r="J6548" s="12">
        <v>-14894</v>
      </c>
      <c r="K6548" s="12">
        <v>6469</v>
      </c>
      <c r="L6548" s="12"/>
      <c r="M6548" s="12"/>
      <c r="N6548" s="18"/>
      <c r="O6548" s="12"/>
      <c r="Q6548" s="12"/>
      <c r="R6548" s="12"/>
      <c r="S6548" s="12"/>
      <c r="BQ6548" s="15" t="s">
        <v>197</v>
      </c>
      <c r="BR6548" s="12" t="s">
        <v>1510</v>
      </c>
      <c r="BS6548" s="12">
        <v>111441</v>
      </c>
      <c r="BT6548" s="12">
        <v>112508</v>
      </c>
      <c r="BU6548" s="12" t="s">
        <v>36</v>
      </c>
      <c r="BV6548" s="12">
        <v>24302175</v>
      </c>
      <c r="BW6548" s="12" t="s">
        <v>45</v>
      </c>
      <c r="BX6548" s="12" t="s">
        <v>197</v>
      </c>
      <c r="BY6548" s="12" t="s">
        <v>198</v>
      </c>
      <c r="BZ6548" s="12">
        <v>355</v>
      </c>
      <c r="CA6548" s="12" t="s">
        <v>199</v>
      </c>
      <c r="CB6548" s="12" t="s">
        <v>126</v>
      </c>
      <c r="CC6548" s="12" t="s">
        <v>200</v>
      </c>
      <c r="CD6548" s="12">
        <v>4477</v>
      </c>
      <c r="CE6548" s="12"/>
      <c r="CF6548" s="18"/>
    </row>
    <row r="6549" spans="1:84" x14ac:dyDescent="0.2">
      <c r="A6549" s="15" t="s">
        <v>3246</v>
      </c>
      <c r="B6549" s="12" t="s">
        <v>69</v>
      </c>
      <c r="C6549" s="12" t="s">
        <v>11051</v>
      </c>
      <c r="D6549" s="12" t="s">
        <v>69</v>
      </c>
      <c r="E6549" s="12">
        <v>-197</v>
      </c>
      <c r="F6549" s="12">
        <v>-167</v>
      </c>
      <c r="G6549" s="12" t="s">
        <v>11052</v>
      </c>
      <c r="H6549" s="12" t="s">
        <v>1610</v>
      </c>
      <c r="I6549" s="12" t="s">
        <v>2094</v>
      </c>
      <c r="J6549" s="12">
        <v>-11899</v>
      </c>
      <c r="K6549" s="12">
        <v>5167</v>
      </c>
      <c r="L6549" s="12"/>
      <c r="M6549" s="12"/>
      <c r="N6549" s="18"/>
      <c r="O6549" s="12"/>
      <c r="Q6549" s="12"/>
      <c r="R6549" s="12"/>
      <c r="S6549" s="12"/>
      <c r="BQ6549" s="15" t="s">
        <v>321</v>
      </c>
      <c r="BR6549" s="12" t="s">
        <v>1510</v>
      </c>
      <c r="BS6549" s="12">
        <v>109463</v>
      </c>
      <c r="BT6549" s="12">
        <v>111103</v>
      </c>
      <c r="BU6549" s="12" t="s">
        <v>69</v>
      </c>
      <c r="BV6549" s="12">
        <v>24302176</v>
      </c>
      <c r="BW6549" s="12" t="s">
        <v>45</v>
      </c>
      <c r="BX6549" s="12" t="s">
        <v>321</v>
      </c>
      <c r="BY6549" s="12" t="s">
        <v>322</v>
      </c>
      <c r="BZ6549" s="12">
        <v>546</v>
      </c>
      <c r="CA6549" s="12" t="s">
        <v>254</v>
      </c>
      <c r="CB6549" s="12" t="s">
        <v>116</v>
      </c>
      <c r="CC6549" s="12" t="s">
        <v>323</v>
      </c>
      <c r="CD6549" s="12">
        <v>4476</v>
      </c>
      <c r="CE6549" s="12"/>
      <c r="CF6549" s="18"/>
    </row>
    <row r="6550" spans="1:84" x14ac:dyDescent="0.2">
      <c r="A6550" s="15" t="s">
        <v>2194</v>
      </c>
      <c r="B6550" s="12" t="s">
        <v>36</v>
      </c>
      <c r="C6550" s="12" t="s">
        <v>11051</v>
      </c>
      <c r="D6550" s="12" t="s">
        <v>36</v>
      </c>
      <c r="E6550" s="12">
        <v>-289</v>
      </c>
      <c r="F6550" s="12">
        <v>-259</v>
      </c>
      <c r="G6550" s="12" t="s">
        <v>11053</v>
      </c>
      <c r="H6550" s="12" t="s">
        <v>461</v>
      </c>
      <c r="I6550" s="12" t="s">
        <v>2715</v>
      </c>
      <c r="J6550" s="12">
        <v>-12093</v>
      </c>
      <c r="K6550" s="12">
        <v>5252</v>
      </c>
      <c r="L6550" s="12"/>
      <c r="M6550" s="12"/>
      <c r="N6550" s="18"/>
      <c r="O6550" s="12"/>
      <c r="Q6550" s="12"/>
      <c r="R6550" s="12"/>
      <c r="S6550" s="12"/>
      <c r="BQ6550" s="15" t="s">
        <v>767</v>
      </c>
      <c r="BR6550" s="12" t="s">
        <v>1510</v>
      </c>
      <c r="BS6550" s="12">
        <v>1130821</v>
      </c>
      <c r="BT6550" s="12">
        <v>1131150</v>
      </c>
      <c r="BU6550" s="12" t="s">
        <v>69</v>
      </c>
      <c r="BV6550" s="12">
        <v>24299014</v>
      </c>
      <c r="BW6550" s="12" t="s">
        <v>45</v>
      </c>
      <c r="BX6550" s="12" t="s">
        <v>767</v>
      </c>
      <c r="BY6550" s="12" t="s">
        <v>768</v>
      </c>
      <c r="BZ6550" s="12">
        <v>109</v>
      </c>
      <c r="CA6550" s="12" t="s">
        <v>120</v>
      </c>
      <c r="CB6550" s="12" t="s">
        <v>59</v>
      </c>
      <c r="CC6550" s="12" t="s">
        <v>396</v>
      </c>
      <c r="CD6550" s="12">
        <v>1058</v>
      </c>
      <c r="CE6550" s="12"/>
      <c r="CF6550" s="18"/>
    </row>
    <row r="6551" spans="1:84" x14ac:dyDescent="0.2">
      <c r="A6551" s="15" t="s">
        <v>4575</v>
      </c>
      <c r="B6551" s="12" t="s">
        <v>36</v>
      </c>
      <c r="C6551" s="12" t="s">
        <v>11051</v>
      </c>
      <c r="D6551" s="12" t="s">
        <v>36</v>
      </c>
      <c r="E6551" s="12">
        <v>-93</v>
      </c>
      <c r="F6551" s="12">
        <v>-63</v>
      </c>
      <c r="G6551" s="12" t="s">
        <v>11054</v>
      </c>
      <c r="H6551" s="12" t="s">
        <v>105</v>
      </c>
      <c r="I6551" s="12" t="s">
        <v>1624</v>
      </c>
      <c r="J6551" s="12">
        <v>-12268</v>
      </c>
      <c r="K6551" s="12">
        <v>5328</v>
      </c>
      <c r="L6551" s="12"/>
      <c r="M6551" s="12"/>
      <c r="N6551" s="18"/>
      <c r="O6551" s="12"/>
      <c r="Q6551" s="12"/>
      <c r="R6551" s="12"/>
      <c r="S6551" s="12"/>
      <c r="BQ6551" s="15" t="s">
        <v>1092</v>
      </c>
      <c r="BR6551" s="12" t="s">
        <v>1510</v>
      </c>
      <c r="BS6551" s="12">
        <v>1190760</v>
      </c>
      <c r="BT6551" s="12">
        <v>1191380</v>
      </c>
      <c r="BU6551" s="12" t="s">
        <v>69</v>
      </c>
      <c r="BV6551" s="12">
        <v>24297599</v>
      </c>
      <c r="BW6551" s="12" t="s">
        <v>45</v>
      </c>
      <c r="BX6551" s="12" t="s">
        <v>1092</v>
      </c>
      <c r="BY6551" s="12" t="s">
        <v>1554</v>
      </c>
      <c r="BZ6551" s="12">
        <v>206</v>
      </c>
      <c r="CA6551" s="12" t="s">
        <v>381</v>
      </c>
      <c r="CB6551" s="12" t="s">
        <v>59</v>
      </c>
      <c r="CC6551" s="12" t="s">
        <v>1555</v>
      </c>
      <c r="CD6551" s="12">
        <v>1115</v>
      </c>
      <c r="CE6551" s="12"/>
      <c r="CF6551" s="18"/>
    </row>
    <row r="6552" spans="1:84" x14ac:dyDescent="0.2">
      <c r="A6552" s="15" t="s">
        <v>121</v>
      </c>
      <c r="B6552" s="12" t="s">
        <v>69</v>
      </c>
      <c r="C6552" s="12" t="s">
        <v>11051</v>
      </c>
      <c r="D6552" s="12" t="s">
        <v>69</v>
      </c>
      <c r="E6552" s="12">
        <v>-236</v>
      </c>
      <c r="F6552" s="12">
        <v>-206</v>
      </c>
      <c r="G6552" s="12" t="s">
        <v>11055</v>
      </c>
      <c r="H6552" s="12" t="s">
        <v>1346</v>
      </c>
      <c r="I6552" s="12" t="s">
        <v>2851</v>
      </c>
      <c r="J6552" s="12">
        <v>-12822</v>
      </c>
      <c r="K6552" s="12">
        <v>5569</v>
      </c>
      <c r="L6552" s="12"/>
      <c r="M6552" s="12"/>
      <c r="N6552" s="18"/>
      <c r="O6552" s="12"/>
      <c r="Q6552" s="12"/>
      <c r="R6552" s="12"/>
      <c r="S6552" s="12"/>
      <c r="BQ6552" s="15" t="s">
        <v>993</v>
      </c>
      <c r="BR6552" s="12" t="s">
        <v>1510</v>
      </c>
      <c r="BS6552" s="12">
        <v>1225501</v>
      </c>
      <c r="BT6552" s="12">
        <v>1225983</v>
      </c>
      <c r="BU6552" s="12" t="s">
        <v>69</v>
      </c>
      <c r="BV6552" s="12">
        <v>24300982</v>
      </c>
      <c r="BW6552" s="12" t="s">
        <v>45</v>
      </c>
      <c r="BX6552" s="12" t="s">
        <v>993</v>
      </c>
      <c r="BY6552" s="12" t="s">
        <v>994</v>
      </c>
      <c r="BZ6552" s="12">
        <v>160</v>
      </c>
      <c r="CA6552" s="12" t="s">
        <v>217</v>
      </c>
      <c r="CB6552" s="12" t="s">
        <v>59</v>
      </c>
      <c r="CC6552" s="12" t="s">
        <v>243</v>
      </c>
      <c r="CD6552" s="12">
        <v>1151</v>
      </c>
      <c r="CE6552" s="12"/>
      <c r="CF6552" s="18"/>
    </row>
    <row r="6553" spans="1:84" x14ac:dyDescent="0.2">
      <c r="A6553" s="15" t="s">
        <v>2172</v>
      </c>
      <c r="B6553" s="12" t="s">
        <v>36</v>
      </c>
      <c r="C6553" s="12" t="s">
        <v>11056</v>
      </c>
      <c r="D6553" s="12" t="s">
        <v>36</v>
      </c>
      <c r="E6553" s="12">
        <v>-28</v>
      </c>
      <c r="F6553" s="12">
        <v>-10</v>
      </c>
      <c r="G6553" s="12" t="s">
        <v>11057</v>
      </c>
      <c r="H6553" s="12" t="s">
        <v>728</v>
      </c>
      <c r="I6553" s="12" t="s">
        <v>81</v>
      </c>
      <c r="J6553" s="12">
        <v>-11596</v>
      </c>
      <c r="K6553" s="12">
        <v>5036</v>
      </c>
      <c r="L6553" s="12"/>
      <c r="M6553" s="12"/>
      <c r="N6553" s="18"/>
      <c r="O6553" s="12"/>
      <c r="Q6553" s="12"/>
      <c r="R6553" s="12"/>
      <c r="S6553" s="12"/>
      <c r="BQ6553" s="15" t="s">
        <v>416</v>
      </c>
      <c r="BR6553" s="12" t="s">
        <v>1510</v>
      </c>
      <c r="BS6553" s="12">
        <v>1799309</v>
      </c>
      <c r="BT6553" s="12">
        <v>1800364</v>
      </c>
      <c r="BU6553" s="12" t="s">
        <v>36</v>
      </c>
      <c r="BV6553" s="12">
        <v>24301455</v>
      </c>
      <c r="BW6553" s="12" t="s">
        <v>45</v>
      </c>
      <c r="BX6553" s="12" t="s">
        <v>416</v>
      </c>
      <c r="BY6553" s="12" t="s">
        <v>417</v>
      </c>
      <c r="BZ6553" s="12">
        <v>351</v>
      </c>
      <c r="CA6553" s="12" t="s">
        <v>289</v>
      </c>
      <c r="CB6553" s="12" t="s">
        <v>59</v>
      </c>
      <c r="CC6553" s="12" t="s">
        <v>290</v>
      </c>
      <c r="CD6553" s="12">
        <v>1692</v>
      </c>
      <c r="CE6553" s="12"/>
      <c r="CF6553" s="18"/>
    </row>
    <row r="6554" spans="1:84" x14ac:dyDescent="0.2">
      <c r="A6554" s="15" t="s">
        <v>2744</v>
      </c>
      <c r="B6554" s="12" t="s">
        <v>69</v>
      </c>
      <c r="C6554" s="12" t="s">
        <v>11056</v>
      </c>
      <c r="D6554" s="12" t="s">
        <v>69</v>
      </c>
      <c r="E6554" s="12">
        <v>-203</v>
      </c>
      <c r="F6554" s="12">
        <v>-185</v>
      </c>
      <c r="G6554" s="12" t="s">
        <v>11058</v>
      </c>
      <c r="H6554" s="12" t="s">
        <v>2151</v>
      </c>
      <c r="I6554" s="12" t="s">
        <v>3245</v>
      </c>
      <c r="J6554" s="12">
        <v>-13346</v>
      </c>
      <c r="K6554" s="12">
        <v>5796</v>
      </c>
      <c r="L6554" s="12"/>
      <c r="M6554" s="12"/>
      <c r="N6554" s="18"/>
      <c r="O6554" s="12"/>
      <c r="Q6554" s="12"/>
      <c r="R6554" s="12"/>
      <c r="S6554" s="12"/>
      <c r="BQ6554" s="15" t="s">
        <v>835</v>
      </c>
      <c r="BR6554" s="12" t="s">
        <v>1510</v>
      </c>
      <c r="BS6554" s="12">
        <v>3152452</v>
      </c>
      <c r="BT6554" s="12">
        <v>3152943</v>
      </c>
      <c r="BU6554" s="12" t="s">
        <v>69</v>
      </c>
      <c r="BV6554" s="12">
        <v>24300518</v>
      </c>
      <c r="BW6554" s="12" t="s">
        <v>45</v>
      </c>
      <c r="BX6554" s="12" t="s">
        <v>835</v>
      </c>
      <c r="BY6554" s="12" t="s">
        <v>1356</v>
      </c>
      <c r="BZ6554" s="12">
        <v>163</v>
      </c>
      <c r="CA6554" s="12" t="s">
        <v>217</v>
      </c>
      <c r="CB6554" s="12" t="s">
        <v>59</v>
      </c>
      <c r="CC6554" s="12" t="s">
        <v>243</v>
      </c>
      <c r="CD6554" s="12">
        <v>2965</v>
      </c>
      <c r="CE6554" s="12"/>
      <c r="CF6554" s="18"/>
    </row>
    <row r="6555" spans="1:84" x14ac:dyDescent="0.2">
      <c r="A6555" s="15" t="s">
        <v>1611</v>
      </c>
      <c r="B6555" s="12" t="s">
        <v>69</v>
      </c>
      <c r="C6555" s="12" t="s">
        <v>11059</v>
      </c>
      <c r="D6555" s="12" t="s">
        <v>69</v>
      </c>
      <c r="E6555" s="12">
        <v>-196</v>
      </c>
      <c r="F6555" s="12">
        <v>-173</v>
      </c>
      <c r="G6555" s="12" t="s">
        <v>11060</v>
      </c>
      <c r="H6555" s="12" t="s">
        <v>1346</v>
      </c>
      <c r="I6555" s="12" t="s">
        <v>1887</v>
      </c>
      <c r="J6555" s="12">
        <v>-12860</v>
      </c>
      <c r="K6555" s="12">
        <v>5585</v>
      </c>
      <c r="L6555" s="12"/>
      <c r="M6555" s="12"/>
      <c r="N6555" s="18"/>
      <c r="O6555" s="12"/>
      <c r="Q6555" s="12"/>
      <c r="R6555" s="12"/>
      <c r="S6555" s="12"/>
      <c r="BQ6555" s="15" t="s">
        <v>772</v>
      </c>
      <c r="BR6555" s="12" t="s">
        <v>1510</v>
      </c>
      <c r="BS6555" s="12">
        <v>3590784</v>
      </c>
      <c r="BT6555" s="12">
        <v>3591827</v>
      </c>
      <c r="BU6555" s="12" t="s">
        <v>36</v>
      </c>
      <c r="BV6555" s="12">
        <v>24299449</v>
      </c>
      <c r="BW6555" s="12" t="s">
        <v>45</v>
      </c>
      <c r="BX6555" s="12" t="s">
        <v>772</v>
      </c>
      <c r="BY6555" s="12" t="s">
        <v>773</v>
      </c>
      <c r="BZ6555" s="12">
        <v>347</v>
      </c>
      <c r="CA6555" s="12" t="s">
        <v>289</v>
      </c>
      <c r="CB6555" s="12" t="s">
        <v>59</v>
      </c>
      <c r="CC6555" s="12" t="s">
        <v>414</v>
      </c>
      <c r="CD6555" s="12">
        <v>3353</v>
      </c>
      <c r="CE6555" s="12"/>
      <c r="CF6555" s="18"/>
    </row>
    <row r="6556" spans="1:84" x14ac:dyDescent="0.2">
      <c r="A6556" s="15" t="s">
        <v>324</v>
      </c>
      <c r="B6556" s="12" t="s">
        <v>69</v>
      </c>
      <c r="C6556" s="12" t="s">
        <v>11059</v>
      </c>
      <c r="D6556" s="12" t="s">
        <v>69</v>
      </c>
      <c r="E6556" s="12">
        <v>-66</v>
      </c>
      <c r="F6556" s="12">
        <v>-43</v>
      </c>
      <c r="G6556" s="12" t="s">
        <v>11061</v>
      </c>
      <c r="H6556" s="12" t="s">
        <v>825</v>
      </c>
      <c r="I6556" s="12" t="s">
        <v>900</v>
      </c>
      <c r="J6556" s="12">
        <v>-12622</v>
      </c>
      <c r="K6556" s="12">
        <v>5481</v>
      </c>
      <c r="L6556" s="12"/>
      <c r="M6556" s="12"/>
      <c r="N6556" s="18"/>
      <c r="O6556" s="12"/>
      <c r="Q6556" s="12"/>
      <c r="R6556" s="12"/>
      <c r="S6556" s="12"/>
      <c r="BQ6556" s="15" t="s">
        <v>1855</v>
      </c>
      <c r="BR6556" s="12" t="s">
        <v>1510</v>
      </c>
      <c r="BS6556" s="12">
        <v>4151972</v>
      </c>
      <c r="BT6556" s="12">
        <v>4152886</v>
      </c>
      <c r="BU6556" s="12" t="s">
        <v>69</v>
      </c>
      <c r="BV6556" s="12">
        <v>24300316</v>
      </c>
      <c r="BW6556" s="12" t="s">
        <v>45</v>
      </c>
      <c r="BX6556" s="12" t="s">
        <v>1855</v>
      </c>
      <c r="BY6556" s="12" t="s">
        <v>1856</v>
      </c>
      <c r="BZ6556" s="12">
        <v>304</v>
      </c>
      <c r="CA6556" s="12" t="s">
        <v>187</v>
      </c>
      <c r="CB6556" s="12" t="s">
        <v>59</v>
      </c>
      <c r="CC6556" s="12" t="s">
        <v>188</v>
      </c>
      <c r="CD6556" s="12">
        <v>3863</v>
      </c>
      <c r="CE6556" s="12"/>
      <c r="CF6556" s="18"/>
    </row>
    <row r="6557" spans="1:84" x14ac:dyDescent="0.2">
      <c r="A6557" s="15" t="s">
        <v>1543</v>
      </c>
      <c r="B6557" s="12" t="s">
        <v>36</v>
      </c>
      <c r="C6557" s="12" t="s">
        <v>11059</v>
      </c>
      <c r="D6557" s="12" t="s">
        <v>36</v>
      </c>
      <c r="E6557" s="12">
        <v>-94</v>
      </c>
      <c r="F6557" s="12">
        <v>-71</v>
      </c>
      <c r="G6557" s="12" t="s">
        <v>11062</v>
      </c>
      <c r="H6557" s="12" t="s">
        <v>1610</v>
      </c>
      <c r="I6557" s="12" t="s">
        <v>1237</v>
      </c>
      <c r="J6557" s="12">
        <v>-11884</v>
      </c>
      <c r="K6557" s="12">
        <v>5161</v>
      </c>
      <c r="L6557" s="12"/>
      <c r="M6557" s="12"/>
      <c r="N6557" s="18"/>
      <c r="O6557" s="12"/>
      <c r="Q6557" s="12"/>
      <c r="R6557" s="12"/>
      <c r="S6557" s="12"/>
      <c r="BQ6557" s="15" t="s">
        <v>2670</v>
      </c>
      <c r="BR6557" s="12" t="s">
        <v>1510</v>
      </c>
      <c r="BS6557" s="12">
        <v>272834</v>
      </c>
      <c r="BT6557" s="12">
        <v>273556</v>
      </c>
      <c r="BU6557" s="12" t="s">
        <v>36</v>
      </c>
      <c r="BV6557" s="12">
        <v>24302505</v>
      </c>
      <c r="BW6557" s="12" t="s">
        <v>45</v>
      </c>
      <c r="BX6557" s="12" t="s">
        <v>2670</v>
      </c>
      <c r="BY6557" s="12" t="s">
        <v>2767</v>
      </c>
      <c r="BZ6557" s="12">
        <v>240</v>
      </c>
      <c r="CA6557" s="12" t="s">
        <v>249</v>
      </c>
      <c r="CB6557" s="12" t="s">
        <v>59</v>
      </c>
      <c r="CC6557" s="12" t="s">
        <v>250</v>
      </c>
      <c r="CD6557" s="12">
        <v>4851</v>
      </c>
      <c r="CE6557" s="12"/>
      <c r="CF6557" s="18"/>
    </row>
    <row r="6558" spans="1:84" x14ac:dyDescent="0.2">
      <c r="A6558" s="15" t="s">
        <v>3832</v>
      </c>
      <c r="B6558" s="12" t="s">
        <v>36</v>
      </c>
      <c r="C6558" s="12" t="s">
        <v>11059</v>
      </c>
      <c r="D6558" s="12" t="s">
        <v>36</v>
      </c>
      <c r="E6558" s="12">
        <v>-157</v>
      </c>
      <c r="F6558" s="12">
        <v>-134</v>
      </c>
      <c r="G6558" s="12" t="s">
        <v>11063</v>
      </c>
      <c r="H6558" s="12" t="s">
        <v>858</v>
      </c>
      <c r="I6558" s="12" t="s">
        <v>2034</v>
      </c>
      <c r="J6558" s="12">
        <v>-14172</v>
      </c>
      <c r="K6558" s="12">
        <v>6155</v>
      </c>
      <c r="L6558" s="12"/>
      <c r="M6558" s="12"/>
      <c r="N6558" s="18"/>
      <c r="O6558" s="12"/>
      <c r="Q6558" s="12"/>
      <c r="R6558" s="12"/>
      <c r="S6558" s="12"/>
      <c r="BQ6558" s="15" t="s">
        <v>1510</v>
      </c>
      <c r="BR6558" s="12" t="s">
        <v>1510</v>
      </c>
      <c r="BS6558" s="12">
        <v>319840</v>
      </c>
      <c r="BT6558" s="12">
        <v>320472</v>
      </c>
      <c r="BU6558" s="12" t="s">
        <v>36</v>
      </c>
      <c r="BV6558" s="12">
        <v>24303059</v>
      </c>
      <c r="BW6558" s="12" t="s">
        <v>45</v>
      </c>
      <c r="BX6558" s="12" t="s">
        <v>1510</v>
      </c>
      <c r="BY6558" s="12" t="s">
        <v>1511</v>
      </c>
      <c r="BZ6558" s="12">
        <v>210</v>
      </c>
      <c r="CA6558" s="12" t="s">
        <v>381</v>
      </c>
      <c r="CB6558" s="12" t="s">
        <v>59</v>
      </c>
      <c r="CC6558" s="12" t="s">
        <v>382</v>
      </c>
      <c r="CD6558" s="12">
        <v>5372</v>
      </c>
      <c r="CE6558" s="12"/>
      <c r="CF6558" s="18"/>
    </row>
    <row r="6559" spans="1:84" x14ac:dyDescent="0.2">
      <c r="A6559" s="15" t="s">
        <v>3380</v>
      </c>
      <c r="B6559" s="12" t="s">
        <v>69</v>
      </c>
      <c r="C6559" s="12" t="s">
        <v>11059</v>
      </c>
      <c r="D6559" s="12" t="s">
        <v>69</v>
      </c>
      <c r="E6559" s="12">
        <v>-83</v>
      </c>
      <c r="F6559" s="12">
        <v>-60</v>
      </c>
      <c r="G6559" s="12" t="s">
        <v>11064</v>
      </c>
      <c r="H6559" s="12" t="s">
        <v>811</v>
      </c>
      <c r="I6559" s="12" t="s">
        <v>1289</v>
      </c>
      <c r="J6559" s="12">
        <v>-12535</v>
      </c>
      <c r="K6559" s="12">
        <v>5444</v>
      </c>
      <c r="L6559" s="12"/>
      <c r="M6559" s="12"/>
      <c r="N6559" s="18"/>
      <c r="O6559" s="12"/>
      <c r="Q6559" s="12"/>
      <c r="R6559" s="12"/>
      <c r="S6559" s="12"/>
      <c r="BQ6559" s="15" t="s">
        <v>1108</v>
      </c>
      <c r="BR6559" s="12" t="s">
        <v>1510</v>
      </c>
      <c r="BS6559" s="12">
        <v>1198302</v>
      </c>
      <c r="BT6559" s="12">
        <v>1199054</v>
      </c>
      <c r="BU6559" s="12" t="s">
        <v>69</v>
      </c>
      <c r="BV6559" s="12">
        <v>24300908</v>
      </c>
      <c r="BW6559" s="12" t="s">
        <v>45</v>
      </c>
      <c r="BX6559" s="12" t="s">
        <v>1108</v>
      </c>
      <c r="BY6559" s="12" t="s">
        <v>1747</v>
      </c>
      <c r="BZ6559" s="12">
        <v>250</v>
      </c>
      <c r="CA6559" s="12" t="s">
        <v>301</v>
      </c>
      <c r="CB6559" s="12" t="s">
        <v>302</v>
      </c>
      <c r="CC6559" s="12" t="s">
        <v>303</v>
      </c>
      <c r="CD6559" s="12">
        <v>1122</v>
      </c>
      <c r="CE6559" s="12"/>
      <c r="CF6559" s="18"/>
    </row>
    <row r="6560" spans="1:84" x14ac:dyDescent="0.2">
      <c r="A6560" s="15" t="s">
        <v>4441</v>
      </c>
      <c r="B6560" s="12" t="s">
        <v>69</v>
      </c>
      <c r="C6560" s="12" t="s">
        <v>11059</v>
      </c>
      <c r="D6560" s="12" t="s">
        <v>69</v>
      </c>
      <c r="E6560" s="12">
        <v>-41</v>
      </c>
      <c r="F6560" s="12">
        <v>-18</v>
      </c>
      <c r="G6560" s="12" t="s">
        <v>11065</v>
      </c>
      <c r="H6560" s="12" t="s">
        <v>1191</v>
      </c>
      <c r="I6560" s="12" t="s">
        <v>81</v>
      </c>
      <c r="J6560" s="12">
        <v>-11596</v>
      </c>
      <c r="K6560" s="12">
        <v>5036</v>
      </c>
      <c r="L6560" s="12"/>
      <c r="M6560" s="12"/>
      <c r="N6560" s="18"/>
      <c r="O6560" s="12"/>
      <c r="Q6560" s="12"/>
      <c r="R6560" s="12"/>
      <c r="S6560" s="12"/>
      <c r="BQ6560" s="15" t="s">
        <v>3605</v>
      </c>
      <c r="BR6560" s="12" t="s">
        <v>1510</v>
      </c>
      <c r="BS6560" s="12">
        <v>318654</v>
      </c>
      <c r="BT6560" s="12">
        <v>319727</v>
      </c>
      <c r="BU6560" s="12" t="s">
        <v>69</v>
      </c>
      <c r="BV6560" s="12">
        <v>24303060</v>
      </c>
      <c r="BW6560" s="12" t="s">
        <v>45</v>
      </c>
      <c r="BX6560" s="12" t="s">
        <v>3605</v>
      </c>
      <c r="BY6560" s="12" t="s">
        <v>3638</v>
      </c>
      <c r="BZ6560" s="12">
        <v>357</v>
      </c>
      <c r="CA6560" s="12" t="s">
        <v>2122</v>
      </c>
      <c r="CB6560" s="12" t="s">
        <v>2123</v>
      </c>
      <c r="CC6560" s="12" t="s">
        <v>2124</v>
      </c>
      <c r="CD6560" s="12">
        <v>5371</v>
      </c>
      <c r="CE6560" s="12"/>
      <c r="CF6560" s="18"/>
    </row>
    <row r="6561" spans="1:84" x14ac:dyDescent="0.2">
      <c r="A6561" s="15" t="s">
        <v>1980</v>
      </c>
      <c r="B6561" s="12" t="s">
        <v>69</v>
      </c>
      <c r="C6561" s="12" t="s">
        <v>11059</v>
      </c>
      <c r="D6561" s="12" t="s">
        <v>69</v>
      </c>
      <c r="E6561" s="12">
        <v>-151</v>
      </c>
      <c r="F6561" s="12">
        <v>-128</v>
      </c>
      <c r="G6561" s="12" t="s">
        <v>11066</v>
      </c>
      <c r="H6561" s="12" t="s">
        <v>1375</v>
      </c>
      <c r="I6561" s="12" t="s">
        <v>1376</v>
      </c>
      <c r="J6561" s="12">
        <v>-14039</v>
      </c>
      <c r="K6561" s="12">
        <v>6097</v>
      </c>
      <c r="L6561" s="12"/>
      <c r="M6561" s="12"/>
      <c r="N6561" s="18"/>
      <c r="O6561" s="12"/>
      <c r="Q6561" s="12"/>
      <c r="R6561" s="12"/>
      <c r="S6561" s="12"/>
      <c r="BQ6561" s="15" t="s">
        <v>1770</v>
      </c>
      <c r="BR6561" s="12" t="s">
        <v>1510</v>
      </c>
      <c r="BS6561" s="12">
        <v>3185027</v>
      </c>
      <c r="BT6561" s="12">
        <v>3186673</v>
      </c>
      <c r="BU6561" s="12" t="s">
        <v>36</v>
      </c>
      <c r="BV6561" s="12">
        <v>24301552</v>
      </c>
      <c r="BW6561" s="12" t="s">
        <v>45</v>
      </c>
      <c r="BX6561" s="12" t="s">
        <v>1770</v>
      </c>
      <c r="BY6561" s="12" t="s">
        <v>1771</v>
      </c>
      <c r="BZ6561" s="12">
        <v>548</v>
      </c>
      <c r="CA6561" s="12" t="s">
        <v>1772</v>
      </c>
      <c r="CB6561" s="12" t="s">
        <v>723</v>
      </c>
      <c r="CC6561" s="12" t="s">
        <v>1773</v>
      </c>
      <c r="CD6561" s="12">
        <v>2997</v>
      </c>
      <c r="CE6561" s="12"/>
      <c r="CF6561" s="18"/>
    </row>
    <row r="6562" spans="1:84" x14ac:dyDescent="0.2">
      <c r="A6562" s="15" t="s">
        <v>513</v>
      </c>
      <c r="B6562" s="12" t="s">
        <v>69</v>
      </c>
      <c r="C6562" s="12" t="s">
        <v>11059</v>
      </c>
      <c r="D6562" s="12" t="s">
        <v>69</v>
      </c>
      <c r="E6562" s="12">
        <v>-89</v>
      </c>
      <c r="F6562" s="12">
        <v>-66</v>
      </c>
      <c r="G6562" s="12" t="s">
        <v>11067</v>
      </c>
      <c r="H6562" s="12" t="s">
        <v>1717</v>
      </c>
      <c r="I6562" s="12" t="s">
        <v>6063</v>
      </c>
      <c r="J6562" s="12">
        <v>-14310</v>
      </c>
      <c r="K6562" s="12">
        <v>6215</v>
      </c>
      <c r="L6562" s="12"/>
      <c r="M6562" s="12"/>
      <c r="N6562" s="18"/>
      <c r="O6562" s="12"/>
      <c r="Q6562" s="12"/>
      <c r="R6562" s="12"/>
      <c r="S6562" s="12"/>
      <c r="BQ6562" s="15" t="s">
        <v>2268</v>
      </c>
      <c r="BR6562" s="12" t="s">
        <v>1510</v>
      </c>
      <c r="BS6562" s="12">
        <v>1131345</v>
      </c>
      <c r="BT6562" s="12">
        <v>1131647</v>
      </c>
      <c r="BU6562" s="12" t="s">
        <v>36</v>
      </c>
      <c r="BV6562" s="12">
        <v>24299013</v>
      </c>
      <c r="BW6562" s="12" t="s">
        <v>45</v>
      </c>
      <c r="BX6562" s="12" t="s">
        <v>2268</v>
      </c>
      <c r="BY6562" s="12" t="s">
        <v>3976</v>
      </c>
      <c r="BZ6562" s="12">
        <v>100</v>
      </c>
      <c r="CA6562" s="12"/>
      <c r="CB6562" s="12"/>
      <c r="CC6562" s="12" t="s">
        <v>648</v>
      </c>
      <c r="CD6562" s="12">
        <v>1059</v>
      </c>
      <c r="CE6562" s="12"/>
      <c r="CF6562" s="18"/>
    </row>
    <row r="6563" spans="1:84" x14ac:dyDescent="0.2">
      <c r="A6563" s="15" t="s">
        <v>287</v>
      </c>
      <c r="B6563" s="12" t="s">
        <v>36</v>
      </c>
      <c r="C6563" s="12" t="s">
        <v>11059</v>
      </c>
      <c r="D6563" s="12" t="s">
        <v>36</v>
      </c>
      <c r="E6563" s="12">
        <v>-265</v>
      </c>
      <c r="F6563" s="12">
        <v>-242</v>
      </c>
      <c r="G6563" s="12" t="s">
        <v>11067</v>
      </c>
      <c r="H6563" s="12" t="s">
        <v>1717</v>
      </c>
      <c r="I6563" s="12" t="s">
        <v>6063</v>
      </c>
      <c r="J6563" s="12">
        <v>-14310</v>
      </c>
      <c r="K6563" s="12">
        <v>6215</v>
      </c>
      <c r="L6563" s="12"/>
      <c r="M6563" s="12"/>
      <c r="N6563" s="18"/>
      <c r="O6563" s="12"/>
      <c r="Q6563" s="12"/>
      <c r="R6563" s="12"/>
      <c r="S6563" s="12"/>
      <c r="BQ6563" s="15" t="s">
        <v>3150</v>
      </c>
      <c r="BR6563" s="12" t="s">
        <v>1510</v>
      </c>
      <c r="BS6563" s="12">
        <v>2111890</v>
      </c>
      <c r="BT6563" s="12">
        <v>2112414</v>
      </c>
      <c r="BU6563" s="12" t="s">
        <v>36</v>
      </c>
      <c r="BV6563" s="12">
        <v>24299217</v>
      </c>
      <c r="BW6563" s="12" t="s">
        <v>45</v>
      </c>
      <c r="BX6563" s="12" t="s">
        <v>3150</v>
      </c>
      <c r="BY6563" s="12" t="s">
        <v>3483</v>
      </c>
      <c r="BZ6563" s="12">
        <v>174</v>
      </c>
      <c r="CA6563" s="12"/>
      <c r="CB6563" s="12"/>
      <c r="CC6563" s="12" t="s">
        <v>648</v>
      </c>
      <c r="CD6563" s="12">
        <v>1993</v>
      </c>
      <c r="CE6563" s="12"/>
      <c r="CF6563" s="18"/>
    </row>
    <row r="6564" spans="1:84" x14ac:dyDescent="0.2">
      <c r="A6564" s="15" t="s">
        <v>213</v>
      </c>
      <c r="B6564" s="12" t="s">
        <v>69</v>
      </c>
      <c r="C6564" s="12" t="s">
        <v>11068</v>
      </c>
      <c r="D6564" s="12" t="s">
        <v>69</v>
      </c>
      <c r="E6564" s="12">
        <v>-177</v>
      </c>
      <c r="F6564" s="12">
        <v>-148</v>
      </c>
      <c r="G6564" s="12" t="s">
        <v>11069</v>
      </c>
      <c r="H6564" s="12" t="s">
        <v>811</v>
      </c>
      <c r="I6564" s="12" t="s">
        <v>353</v>
      </c>
      <c r="J6564" s="12">
        <v>-12507</v>
      </c>
      <c r="K6564" s="12">
        <v>5432</v>
      </c>
      <c r="L6564" s="12"/>
      <c r="M6564" s="12"/>
      <c r="N6564" s="18"/>
      <c r="O6564" s="12"/>
      <c r="Q6564" s="12"/>
      <c r="R6564" s="12"/>
      <c r="S6564" s="12"/>
      <c r="BQ6564" s="15" t="s">
        <v>2359</v>
      </c>
      <c r="BR6564" s="12" t="s">
        <v>1510</v>
      </c>
      <c r="BS6564" s="12">
        <v>4270014</v>
      </c>
      <c r="BT6564" s="12">
        <v>4271870</v>
      </c>
      <c r="BU6564" s="12" t="s">
        <v>69</v>
      </c>
      <c r="BV6564" s="12">
        <v>24300954</v>
      </c>
      <c r="BW6564" s="12" t="s">
        <v>45</v>
      </c>
      <c r="BX6564" s="12" t="s">
        <v>2359</v>
      </c>
      <c r="BY6564" s="12" t="s">
        <v>2360</v>
      </c>
      <c r="BZ6564" s="12">
        <v>618</v>
      </c>
      <c r="CA6564" s="12" t="s">
        <v>2361</v>
      </c>
      <c r="CB6564" s="12" t="s">
        <v>69</v>
      </c>
      <c r="CC6564" s="12" t="s">
        <v>2362</v>
      </c>
      <c r="CD6564" s="12">
        <v>3975</v>
      </c>
      <c r="CE6564" s="12"/>
      <c r="CF6564" s="18"/>
    </row>
    <row r="6565" spans="1:84" x14ac:dyDescent="0.2">
      <c r="A6565" s="15" t="s">
        <v>2061</v>
      </c>
      <c r="B6565" s="12" t="s">
        <v>36</v>
      </c>
      <c r="C6565" s="12" t="s">
        <v>11068</v>
      </c>
      <c r="D6565" s="12" t="s">
        <v>36</v>
      </c>
      <c r="E6565" s="12">
        <v>-252</v>
      </c>
      <c r="F6565" s="12">
        <v>-223</v>
      </c>
      <c r="G6565" s="12" t="s">
        <v>11070</v>
      </c>
      <c r="H6565" s="12" t="s">
        <v>881</v>
      </c>
      <c r="I6565" s="12" t="s">
        <v>1149</v>
      </c>
      <c r="J6565" s="12">
        <v>-12289</v>
      </c>
      <c r="K6565" s="12">
        <v>5337</v>
      </c>
      <c r="L6565" s="12"/>
      <c r="M6565" s="12"/>
      <c r="N6565" s="18"/>
      <c r="O6565" s="12"/>
      <c r="Q6565" s="12"/>
      <c r="R6565" s="12"/>
      <c r="S6565" s="12"/>
      <c r="BQ6565" s="15" t="s">
        <v>2325</v>
      </c>
      <c r="BR6565" s="12" t="s">
        <v>1510</v>
      </c>
      <c r="BS6565" s="12">
        <v>1191552</v>
      </c>
      <c r="BT6565" s="12">
        <v>1192100</v>
      </c>
      <c r="BU6565" s="12" t="s">
        <v>36</v>
      </c>
      <c r="BV6565" s="12">
        <v>24297729</v>
      </c>
      <c r="BW6565" s="12" t="s">
        <v>45</v>
      </c>
      <c r="BX6565" s="12" t="s">
        <v>2325</v>
      </c>
      <c r="BY6565" s="12" t="s">
        <v>3205</v>
      </c>
      <c r="BZ6565" s="12">
        <v>182</v>
      </c>
      <c r="CA6565" s="12" t="s">
        <v>3206</v>
      </c>
      <c r="CB6565" s="12" t="s">
        <v>559</v>
      </c>
      <c r="CC6565" s="12" t="s">
        <v>3207</v>
      </c>
      <c r="CD6565" s="12">
        <v>1116</v>
      </c>
      <c r="CE6565" s="12"/>
      <c r="CF6565" s="18"/>
    </row>
    <row r="6566" spans="1:84" x14ac:dyDescent="0.2">
      <c r="A6566" s="15" t="s">
        <v>148</v>
      </c>
      <c r="B6566" s="12" t="s">
        <v>36</v>
      </c>
      <c r="C6566" s="12" t="s">
        <v>11068</v>
      </c>
      <c r="D6566" s="12" t="s">
        <v>36</v>
      </c>
      <c r="E6566" s="12">
        <v>-62</v>
      </c>
      <c r="F6566" s="12">
        <v>-33</v>
      </c>
      <c r="G6566" s="12" t="s">
        <v>11071</v>
      </c>
      <c r="H6566" s="12" t="s">
        <v>551</v>
      </c>
      <c r="I6566" s="12" t="s">
        <v>6567</v>
      </c>
      <c r="J6566" s="12">
        <v>-22237</v>
      </c>
      <c r="K6566" s="12">
        <v>9658</v>
      </c>
      <c r="L6566" s="12"/>
      <c r="M6566" s="12"/>
      <c r="N6566" s="18"/>
      <c r="O6566" s="12"/>
      <c r="Q6566" s="12"/>
      <c r="R6566" s="12"/>
      <c r="S6566" s="12"/>
      <c r="BQ6566" s="15" t="s">
        <v>917</v>
      </c>
      <c r="BR6566" s="12"/>
      <c r="BS6566" s="12"/>
      <c r="BT6566" s="12"/>
      <c r="BU6566" s="12"/>
      <c r="BV6566" s="12"/>
      <c r="BW6566" s="12"/>
      <c r="BX6566" s="12"/>
      <c r="BY6566" s="12"/>
      <c r="BZ6566" s="12"/>
      <c r="CA6566" s="12"/>
      <c r="CB6566" s="12"/>
      <c r="CC6566" s="12"/>
      <c r="CD6566" s="12"/>
      <c r="CE6566" s="12"/>
      <c r="CF6566" s="18"/>
    </row>
    <row r="6567" spans="1:84" x14ac:dyDescent="0.2">
      <c r="A6567" s="15" t="s">
        <v>3292</v>
      </c>
      <c r="B6567" s="12" t="s">
        <v>36</v>
      </c>
      <c r="C6567" s="12" t="s">
        <v>11068</v>
      </c>
      <c r="D6567" s="12" t="s">
        <v>36</v>
      </c>
      <c r="E6567" s="12">
        <v>-140</v>
      </c>
      <c r="F6567" s="12">
        <v>-111</v>
      </c>
      <c r="G6567" s="12" t="s">
        <v>11072</v>
      </c>
      <c r="H6567" s="12" t="s">
        <v>1610</v>
      </c>
      <c r="I6567" s="12" t="s">
        <v>729</v>
      </c>
      <c r="J6567" s="12">
        <v>-11774</v>
      </c>
      <c r="K6567" s="12">
        <v>5114</v>
      </c>
      <c r="L6567" s="12"/>
      <c r="M6567" s="12"/>
      <c r="N6567" s="18"/>
      <c r="O6567" s="12"/>
      <c r="Q6567" s="12"/>
      <c r="R6567" s="12"/>
      <c r="S6567" s="12"/>
      <c r="BQ6567" s="15"/>
      <c r="BR6567" s="12"/>
      <c r="BS6567" s="12"/>
      <c r="BT6567" s="12"/>
      <c r="BU6567" s="12"/>
      <c r="BV6567" s="12"/>
      <c r="BW6567" s="12"/>
      <c r="BX6567" s="12"/>
      <c r="BY6567" s="12"/>
      <c r="BZ6567" s="12"/>
      <c r="CA6567" s="12"/>
      <c r="CB6567" s="12"/>
      <c r="CC6567" s="12"/>
      <c r="CD6567" s="12"/>
      <c r="CE6567" s="12"/>
      <c r="CF6567" s="18"/>
    </row>
    <row r="6568" spans="1:84" x14ac:dyDescent="0.2">
      <c r="A6568" s="15" t="s">
        <v>3661</v>
      </c>
      <c r="B6568" s="12" t="s">
        <v>36</v>
      </c>
      <c r="C6568" s="12" t="s">
        <v>11068</v>
      </c>
      <c r="D6568" s="12" t="s">
        <v>36</v>
      </c>
      <c r="E6568" s="12">
        <v>-304</v>
      </c>
      <c r="F6568" s="12">
        <v>-275</v>
      </c>
      <c r="G6568" s="12" t="s">
        <v>11073</v>
      </c>
      <c r="H6568" s="12" t="s">
        <v>672</v>
      </c>
      <c r="I6568" s="12" t="s">
        <v>2806</v>
      </c>
      <c r="J6568" s="12">
        <v>-11991</v>
      </c>
      <c r="K6568" s="12">
        <v>5208</v>
      </c>
      <c r="L6568" s="12"/>
      <c r="M6568" s="12"/>
      <c r="N6568" s="18"/>
      <c r="O6568" s="12"/>
      <c r="Q6568" s="12"/>
      <c r="R6568" s="12"/>
      <c r="S6568" s="12"/>
      <c r="BQ6568" s="15"/>
      <c r="BR6568" s="12"/>
      <c r="BS6568" s="12"/>
      <c r="BT6568" s="12"/>
      <c r="BU6568" s="12"/>
      <c r="BV6568" s="12"/>
      <c r="BW6568" s="12"/>
      <c r="BX6568" s="12"/>
      <c r="BY6568" s="12"/>
      <c r="BZ6568" s="12"/>
      <c r="CA6568" s="12"/>
      <c r="CB6568" s="12"/>
      <c r="CC6568" s="12"/>
      <c r="CD6568" s="12"/>
      <c r="CE6568" s="12"/>
      <c r="CF6568" s="18"/>
    </row>
    <row r="6569" spans="1:84" x14ac:dyDescent="0.2">
      <c r="A6569" s="15" t="s">
        <v>1736</v>
      </c>
      <c r="B6569" s="12" t="s">
        <v>69</v>
      </c>
      <c r="C6569" s="12" t="s">
        <v>11068</v>
      </c>
      <c r="D6569" s="12" t="s">
        <v>69</v>
      </c>
      <c r="E6569" s="12">
        <v>-239</v>
      </c>
      <c r="F6569" s="12">
        <v>-210</v>
      </c>
      <c r="G6569" s="12" t="s">
        <v>11074</v>
      </c>
      <c r="H6569" s="12" t="s">
        <v>461</v>
      </c>
      <c r="I6569" s="12" t="s">
        <v>2806</v>
      </c>
      <c r="J6569" s="12">
        <v>-11991</v>
      </c>
      <c r="K6569" s="12">
        <v>5208</v>
      </c>
      <c r="L6569" s="12"/>
      <c r="M6569" s="12"/>
      <c r="N6569" s="18"/>
      <c r="O6569" s="12"/>
      <c r="Q6569" s="12"/>
      <c r="R6569" s="12"/>
      <c r="S6569" s="12"/>
      <c r="BQ6569" s="15" t="s">
        <v>2173</v>
      </c>
      <c r="BR6569" s="12" t="s">
        <v>432</v>
      </c>
      <c r="BS6569" s="12">
        <v>2811883</v>
      </c>
      <c r="BT6569" s="12">
        <v>2812440</v>
      </c>
      <c r="BU6569" s="12" t="s">
        <v>36</v>
      </c>
      <c r="BV6569" s="12">
        <v>24297907</v>
      </c>
      <c r="BW6569" s="12" t="s">
        <v>45</v>
      </c>
      <c r="BX6569" s="12" t="s">
        <v>2173</v>
      </c>
      <c r="BY6569" s="12" t="s">
        <v>2174</v>
      </c>
      <c r="BZ6569" s="12">
        <v>185</v>
      </c>
      <c r="CA6569" s="12"/>
      <c r="CB6569" s="12"/>
      <c r="CC6569" s="12" t="s">
        <v>2175</v>
      </c>
      <c r="CD6569" s="12">
        <v>2657</v>
      </c>
      <c r="CE6569" s="12"/>
      <c r="CF6569" s="18"/>
    </row>
    <row r="6570" spans="1:84" x14ac:dyDescent="0.2">
      <c r="A6570" s="15" t="s">
        <v>973</v>
      </c>
      <c r="B6570" s="12" t="s">
        <v>36</v>
      </c>
      <c r="C6570" s="12" t="s">
        <v>11068</v>
      </c>
      <c r="D6570" s="12" t="s">
        <v>36</v>
      </c>
      <c r="E6570" s="12">
        <v>-384</v>
      </c>
      <c r="F6570" s="12">
        <v>-355</v>
      </c>
      <c r="G6570" s="12" t="s">
        <v>11075</v>
      </c>
      <c r="H6570" s="12" t="s">
        <v>307</v>
      </c>
      <c r="I6570" s="12" t="s">
        <v>729</v>
      </c>
      <c r="J6570" s="12">
        <v>-11774</v>
      </c>
      <c r="K6570" s="12">
        <v>5114</v>
      </c>
      <c r="L6570" s="12"/>
      <c r="M6570" s="12"/>
      <c r="N6570" s="18"/>
      <c r="O6570" s="12"/>
      <c r="Q6570" s="12"/>
      <c r="R6570" s="12"/>
      <c r="S6570" s="12"/>
      <c r="BQ6570" s="15" t="s">
        <v>2144</v>
      </c>
      <c r="BR6570" s="12" t="s">
        <v>432</v>
      </c>
      <c r="BS6570" s="12">
        <v>1349339</v>
      </c>
      <c r="BT6570" s="12">
        <v>1351987</v>
      </c>
      <c r="BU6570" s="12" t="s">
        <v>69</v>
      </c>
      <c r="BV6570" s="12">
        <v>24301202</v>
      </c>
      <c r="BW6570" s="12" t="s">
        <v>45</v>
      </c>
      <c r="BX6570" s="12" t="s">
        <v>2144</v>
      </c>
      <c r="BY6570" s="12" t="s">
        <v>3547</v>
      </c>
      <c r="BZ6570" s="12">
        <v>882</v>
      </c>
      <c r="CA6570" s="12" t="s">
        <v>3548</v>
      </c>
      <c r="CB6570" s="12" t="s">
        <v>126</v>
      </c>
      <c r="CC6570" s="12" t="s">
        <v>3549</v>
      </c>
      <c r="CD6570" s="12">
        <v>1276</v>
      </c>
      <c r="CE6570" s="12"/>
      <c r="CF6570" s="18"/>
    </row>
    <row r="6571" spans="1:84" x14ac:dyDescent="0.2">
      <c r="A6571" s="15" t="s">
        <v>3448</v>
      </c>
      <c r="B6571" s="12" t="s">
        <v>69</v>
      </c>
      <c r="C6571" s="12" t="s">
        <v>11076</v>
      </c>
      <c r="D6571" s="12" t="s">
        <v>69</v>
      </c>
      <c r="E6571" s="12">
        <v>-176</v>
      </c>
      <c r="F6571" s="12">
        <v>-167</v>
      </c>
      <c r="G6571" s="12" t="s">
        <v>11077</v>
      </c>
      <c r="H6571" s="12" t="s">
        <v>811</v>
      </c>
      <c r="I6571" s="12" t="s">
        <v>2715</v>
      </c>
      <c r="J6571" s="12">
        <v>-12093</v>
      </c>
      <c r="K6571" s="12">
        <v>5252</v>
      </c>
      <c r="L6571" s="12"/>
      <c r="M6571" s="12"/>
      <c r="N6571" s="18"/>
      <c r="O6571" s="12"/>
      <c r="Q6571" s="12"/>
      <c r="R6571" s="12"/>
      <c r="S6571" s="12"/>
      <c r="BQ6571" s="15" t="s">
        <v>973</v>
      </c>
      <c r="BR6571" s="12" t="s">
        <v>432</v>
      </c>
      <c r="BS6571" s="12">
        <v>292583</v>
      </c>
      <c r="BT6571" s="12">
        <v>292915</v>
      </c>
      <c r="BU6571" s="12" t="s">
        <v>36</v>
      </c>
      <c r="BV6571" s="12">
        <v>24297275</v>
      </c>
      <c r="BW6571" s="12" t="s">
        <v>45</v>
      </c>
      <c r="BX6571" s="12" t="s">
        <v>973</v>
      </c>
      <c r="BY6571" s="12" t="s">
        <v>974</v>
      </c>
      <c r="BZ6571" s="12">
        <v>110</v>
      </c>
      <c r="CA6571" s="12"/>
      <c r="CB6571" s="12"/>
      <c r="CC6571" s="12" t="s">
        <v>412</v>
      </c>
      <c r="CD6571" s="12">
        <v>5918</v>
      </c>
      <c r="CE6571" s="12"/>
      <c r="CF6571" s="18"/>
    </row>
    <row r="6572" spans="1:84" x14ac:dyDescent="0.2">
      <c r="A6572" s="15" t="s">
        <v>3457</v>
      </c>
      <c r="B6572" s="12" t="s">
        <v>36</v>
      </c>
      <c r="C6572" s="12" t="s">
        <v>11076</v>
      </c>
      <c r="D6572" s="12" t="s">
        <v>36</v>
      </c>
      <c r="E6572" s="12">
        <v>-20</v>
      </c>
      <c r="F6572" s="12">
        <v>-11</v>
      </c>
      <c r="G6572" s="12" t="s">
        <v>11077</v>
      </c>
      <c r="H6572" s="12" t="s">
        <v>811</v>
      </c>
      <c r="I6572" s="12" t="s">
        <v>2715</v>
      </c>
      <c r="J6572" s="12">
        <v>-12093</v>
      </c>
      <c r="K6572" s="12">
        <v>5252</v>
      </c>
      <c r="L6572" s="12"/>
      <c r="M6572" s="12"/>
      <c r="N6572" s="18"/>
      <c r="O6572" s="12"/>
      <c r="Q6572" s="12"/>
      <c r="R6572" s="12"/>
      <c r="S6572" s="12"/>
      <c r="BQ6572" s="15" t="s">
        <v>1453</v>
      </c>
      <c r="BR6572" s="12" t="s">
        <v>432</v>
      </c>
      <c r="BS6572" s="12">
        <v>2811162</v>
      </c>
      <c r="BT6572" s="12">
        <v>2811746</v>
      </c>
      <c r="BU6572" s="12" t="s">
        <v>69</v>
      </c>
      <c r="BV6572" s="12">
        <v>24301118</v>
      </c>
      <c r="BW6572" s="12" t="s">
        <v>45</v>
      </c>
      <c r="BX6572" s="12" t="s">
        <v>1453</v>
      </c>
      <c r="BY6572" s="12" t="s">
        <v>2180</v>
      </c>
      <c r="BZ6572" s="12">
        <v>194</v>
      </c>
      <c r="CA6572" s="12" t="s">
        <v>381</v>
      </c>
      <c r="CB6572" s="12" t="s">
        <v>59</v>
      </c>
      <c r="CC6572" s="12" t="s">
        <v>382</v>
      </c>
      <c r="CD6572" s="12">
        <v>2656</v>
      </c>
      <c r="CE6572" s="12"/>
      <c r="CF6572" s="18"/>
    </row>
    <row r="6573" spans="1:84" x14ac:dyDescent="0.2">
      <c r="A6573" s="15" t="s">
        <v>805</v>
      </c>
      <c r="B6573" s="12" t="s">
        <v>69</v>
      </c>
      <c r="C6573" s="12" t="s">
        <v>11076</v>
      </c>
      <c r="D6573" s="12" t="s">
        <v>69</v>
      </c>
      <c r="E6573" s="12">
        <v>-298</v>
      </c>
      <c r="F6573" s="12">
        <v>-289</v>
      </c>
      <c r="G6573" s="12" t="s">
        <v>11078</v>
      </c>
      <c r="H6573" s="12" t="s">
        <v>881</v>
      </c>
      <c r="I6573" s="12" t="s">
        <v>2171</v>
      </c>
      <c r="J6573" s="12">
        <v>-11928</v>
      </c>
      <c r="K6573" s="12">
        <v>5180</v>
      </c>
      <c r="L6573" s="12"/>
      <c r="M6573" s="12"/>
      <c r="N6573" s="18"/>
      <c r="O6573" s="12"/>
      <c r="Q6573" s="12"/>
      <c r="R6573" s="12"/>
      <c r="S6573" s="12"/>
      <c r="BQ6573" s="15" t="s">
        <v>1813</v>
      </c>
      <c r="BR6573" s="12" t="s">
        <v>432</v>
      </c>
      <c r="BS6573" s="12">
        <v>3021343</v>
      </c>
      <c r="BT6573" s="12">
        <v>3022215</v>
      </c>
      <c r="BU6573" s="12" t="s">
        <v>36</v>
      </c>
      <c r="BV6573" s="12">
        <v>24298970</v>
      </c>
      <c r="BW6573" s="12" t="s">
        <v>45</v>
      </c>
      <c r="BX6573" s="12" t="s">
        <v>1813</v>
      </c>
      <c r="BY6573" s="12" t="s">
        <v>1814</v>
      </c>
      <c r="BZ6573" s="12">
        <v>290</v>
      </c>
      <c r="CA6573" s="12" t="s">
        <v>488</v>
      </c>
      <c r="CB6573" s="12" t="s">
        <v>59</v>
      </c>
      <c r="CC6573" s="12" t="s">
        <v>489</v>
      </c>
      <c r="CD6573" s="12">
        <v>2842</v>
      </c>
      <c r="CE6573" s="12"/>
      <c r="CF6573" s="18"/>
    </row>
    <row r="6574" spans="1:84" x14ac:dyDescent="0.2">
      <c r="A6574" s="15" t="s">
        <v>589</v>
      </c>
      <c r="B6574" s="12" t="s">
        <v>69</v>
      </c>
      <c r="C6574" s="12" t="s">
        <v>11079</v>
      </c>
      <c r="D6574" s="12" t="s">
        <v>69</v>
      </c>
      <c r="E6574" s="12">
        <v>-98</v>
      </c>
      <c r="F6574" s="12">
        <v>-83</v>
      </c>
      <c r="G6574" s="12" t="s">
        <v>11080</v>
      </c>
      <c r="H6574" s="12" t="s">
        <v>307</v>
      </c>
      <c r="I6574" s="12" t="s">
        <v>2171</v>
      </c>
      <c r="J6574" s="12">
        <v>-11928</v>
      </c>
      <c r="K6574" s="12">
        <v>5180</v>
      </c>
      <c r="L6574" s="12"/>
      <c r="M6574" s="12"/>
      <c r="N6574" s="18"/>
      <c r="O6574" s="12"/>
      <c r="Q6574" s="12"/>
      <c r="R6574" s="12"/>
      <c r="S6574" s="12"/>
      <c r="BQ6574" s="15" t="s">
        <v>1397</v>
      </c>
      <c r="BR6574" s="12" t="s">
        <v>432</v>
      </c>
      <c r="BS6574" s="12">
        <v>7468</v>
      </c>
      <c r="BT6574" s="12">
        <v>8115</v>
      </c>
      <c r="BU6574" s="12" t="s">
        <v>69</v>
      </c>
      <c r="BV6574" s="12">
        <v>24302036</v>
      </c>
      <c r="BW6574" s="12" t="s">
        <v>45</v>
      </c>
      <c r="BX6574" s="12" t="s">
        <v>1397</v>
      </c>
      <c r="BY6574" s="12" t="s">
        <v>2682</v>
      </c>
      <c r="BZ6574" s="12">
        <v>215</v>
      </c>
      <c r="CA6574" s="12" t="s">
        <v>381</v>
      </c>
      <c r="CB6574" s="12" t="s">
        <v>59</v>
      </c>
      <c r="CC6574" s="12" t="s">
        <v>382</v>
      </c>
      <c r="CD6574" s="12">
        <v>4217</v>
      </c>
      <c r="CE6574" s="12"/>
      <c r="CF6574" s="18"/>
    </row>
    <row r="6575" spans="1:84" x14ac:dyDescent="0.2">
      <c r="A6575" s="15" t="s">
        <v>593</v>
      </c>
      <c r="B6575" s="12" t="s">
        <v>69</v>
      </c>
      <c r="C6575" s="12" t="s">
        <v>11079</v>
      </c>
      <c r="D6575" s="12" t="s">
        <v>69</v>
      </c>
      <c r="E6575" s="12">
        <v>-131</v>
      </c>
      <c r="F6575" s="12">
        <v>-116</v>
      </c>
      <c r="G6575" s="12" t="s">
        <v>11081</v>
      </c>
      <c r="H6575" s="12" t="s">
        <v>307</v>
      </c>
      <c r="I6575" s="12" t="s">
        <v>2171</v>
      </c>
      <c r="J6575" s="12">
        <v>-11928</v>
      </c>
      <c r="K6575" s="12">
        <v>5180</v>
      </c>
      <c r="L6575" s="12"/>
      <c r="M6575" s="12"/>
      <c r="N6575" s="18"/>
      <c r="O6575" s="12"/>
      <c r="Q6575" s="12"/>
      <c r="R6575" s="12"/>
      <c r="S6575" s="12"/>
      <c r="BQ6575" s="15" t="s">
        <v>2131</v>
      </c>
      <c r="BR6575" s="12" t="s">
        <v>432</v>
      </c>
      <c r="BS6575" s="12">
        <v>440314</v>
      </c>
      <c r="BT6575" s="12">
        <v>441060</v>
      </c>
      <c r="BU6575" s="12" t="s">
        <v>69</v>
      </c>
      <c r="BV6575" s="12">
        <v>24302340</v>
      </c>
      <c r="BW6575" s="12" t="s">
        <v>45</v>
      </c>
      <c r="BX6575" s="12" t="s">
        <v>2131</v>
      </c>
      <c r="BY6575" s="12" t="s">
        <v>2424</v>
      </c>
      <c r="BZ6575" s="12">
        <v>248</v>
      </c>
      <c r="CA6575" s="12" t="s">
        <v>249</v>
      </c>
      <c r="CB6575" s="12" t="s">
        <v>59</v>
      </c>
      <c r="CC6575" s="12" t="s">
        <v>250</v>
      </c>
      <c r="CD6575" s="12">
        <v>5012</v>
      </c>
      <c r="CE6575" s="12"/>
      <c r="CF6575" s="18"/>
    </row>
    <row r="6576" spans="1:84" x14ac:dyDescent="0.2">
      <c r="A6576" s="15" t="s">
        <v>208</v>
      </c>
      <c r="B6576" s="12" t="s">
        <v>69</v>
      </c>
      <c r="C6576" s="12" t="s">
        <v>11079</v>
      </c>
      <c r="D6576" s="12" t="s">
        <v>69</v>
      </c>
      <c r="E6576" s="12">
        <v>-349</v>
      </c>
      <c r="F6576" s="12">
        <v>-334</v>
      </c>
      <c r="G6576" s="12" t="s">
        <v>11082</v>
      </c>
      <c r="H6576" s="12" t="s">
        <v>461</v>
      </c>
      <c r="I6576" s="12" t="s">
        <v>1861</v>
      </c>
      <c r="J6576" s="12">
        <v>-12206</v>
      </c>
      <c r="K6576" s="12">
        <v>5301</v>
      </c>
      <c r="L6576" s="12"/>
      <c r="M6576" s="12"/>
      <c r="N6576" s="18"/>
      <c r="O6576" s="12"/>
      <c r="Q6576" s="12"/>
      <c r="R6576" s="12"/>
      <c r="S6576" s="12"/>
      <c r="BQ6576" s="15" t="s">
        <v>432</v>
      </c>
      <c r="BR6576" s="12" t="s">
        <v>432</v>
      </c>
      <c r="BS6576" s="12">
        <v>320585</v>
      </c>
      <c r="BT6576" s="12">
        <v>321622</v>
      </c>
      <c r="BU6576" s="12" t="s">
        <v>36</v>
      </c>
      <c r="BV6576" s="12">
        <v>24303058</v>
      </c>
      <c r="BW6576" s="12" t="s">
        <v>45</v>
      </c>
      <c r="BX6576" s="12" t="s">
        <v>432</v>
      </c>
      <c r="BY6576" s="12" t="s">
        <v>433</v>
      </c>
      <c r="BZ6576" s="12">
        <v>345</v>
      </c>
      <c r="CA6576" s="12" t="s">
        <v>289</v>
      </c>
      <c r="CB6576" s="12" t="s">
        <v>59</v>
      </c>
      <c r="CC6576" s="12" t="s">
        <v>414</v>
      </c>
      <c r="CD6576" s="12">
        <v>5373</v>
      </c>
      <c r="CE6576" s="12"/>
      <c r="CF6576" s="18"/>
    </row>
    <row r="6577" spans="1:84" x14ac:dyDescent="0.2">
      <c r="A6577" s="15" t="s">
        <v>448</v>
      </c>
      <c r="B6577" s="12" t="s">
        <v>69</v>
      </c>
      <c r="C6577" s="12" t="s">
        <v>11083</v>
      </c>
      <c r="D6577" s="12" t="s">
        <v>69</v>
      </c>
      <c r="E6577" s="12">
        <v>-349</v>
      </c>
      <c r="F6577" s="12">
        <v>-339</v>
      </c>
      <c r="G6577" s="12" t="s">
        <v>11084</v>
      </c>
      <c r="H6577" s="12" t="s">
        <v>1105</v>
      </c>
      <c r="I6577" s="12" t="s">
        <v>1517</v>
      </c>
      <c r="J6577" s="12">
        <v>-11652</v>
      </c>
      <c r="K6577" s="12">
        <v>5060</v>
      </c>
      <c r="L6577" s="12"/>
      <c r="M6577" s="12"/>
      <c r="N6577" s="18"/>
      <c r="O6577" s="12"/>
      <c r="Q6577" s="12"/>
      <c r="R6577" s="12"/>
      <c r="S6577" s="12"/>
      <c r="BQ6577" s="15" t="s">
        <v>629</v>
      </c>
      <c r="BR6577" s="12" t="s">
        <v>432</v>
      </c>
      <c r="BS6577" s="12">
        <v>3714659</v>
      </c>
      <c r="BT6577" s="12">
        <v>3716401</v>
      </c>
      <c r="BU6577" s="12" t="s">
        <v>36</v>
      </c>
      <c r="BV6577" s="12">
        <v>24297797</v>
      </c>
      <c r="BW6577" s="12" t="s">
        <v>45</v>
      </c>
      <c r="BX6577" s="12" t="s">
        <v>629</v>
      </c>
      <c r="BY6577" s="12" t="s">
        <v>630</v>
      </c>
      <c r="BZ6577" s="12">
        <v>580</v>
      </c>
      <c r="CA6577" s="12" t="s">
        <v>631</v>
      </c>
      <c r="CB6577" s="12" t="s">
        <v>101</v>
      </c>
      <c r="CC6577" s="12" t="s">
        <v>632</v>
      </c>
      <c r="CD6577" s="12">
        <v>3465</v>
      </c>
      <c r="CE6577" s="12"/>
      <c r="CF6577" s="18"/>
    </row>
    <row r="6578" spans="1:84" x14ac:dyDescent="0.2">
      <c r="A6578" s="15" t="s">
        <v>2476</v>
      </c>
      <c r="B6578" s="12" t="s">
        <v>36</v>
      </c>
      <c r="C6578" s="12" t="s">
        <v>11085</v>
      </c>
      <c r="D6578" s="12" t="s">
        <v>36</v>
      </c>
      <c r="E6578" s="12">
        <v>-21</v>
      </c>
      <c r="F6578" s="12">
        <v>-11</v>
      </c>
      <c r="G6578" s="12" t="s">
        <v>11086</v>
      </c>
      <c r="H6578" s="12" t="s">
        <v>1685</v>
      </c>
      <c r="I6578" s="12" t="s">
        <v>308</v>
      </c>
      <c r="J6578" s="12">
        <v>-12652</v>
      </c>
      <c r="K6578" s="12">
        <v>5495</v>
      </c>
      <c r="L6578" s="12"/>
      <c r="M6578" s="12"/>
      <c r="N6578" s="18"/>
      <c r="O6578" s="12"/>
      <c r="Q6578" s="12"/>
      <c r="R6578" s="12"/>
      <c r="S6578" s="12"/>
      <c r="BQ6578" s="15" t="s">
        <v>4060</v>
      </c>
      <c r="BR6578" s="12" t="s">
        <v>432</v>
      </c>
      <c r="BS6578" s="12">
        <v>3473104</v>
      </c>
      <c r="BT6578" s="12">
        <v>3473925</v>
      </c>
      <c r="BU6578" s="12" t="s">
        <v>69</v>
      </c>
      <c r="BV6578" s="12">
        <v>24300346</v>
      </c>
      <c r="BW6578" s="12" t="s">
        <v>45</v>
      </c>
      <c r="BX6578" s="12" t="s">
        <v>4060</v>
      </c>
      <c r="BY6578" s="12" t="s">
        <v>4674</v>
      </c>
      <c r="BZ6578" s="12">
        <v>273</v>
      </c>
      <c r="CA6578" s="12" t="s">
        <v>4675</v>
      </c>
      <c r="CB6578" s="12" t="s">
        <v>1576</v>
      </c>
      <c r="CC6578" s="12" t="s">
        <v>4676</v>
      </c>
      <c r="CD6578" s="12">
        <v>3259</v>
      </c>
      <c r="CE6578" s="12"/>
      <c r="CF6578" s="18"/>
    </row>
    <row r="6579" spans="1:84" x14ac:dyDescent="0.2">
      <c r="A6579" s="15" t="s">
        <v>400</v>
      </c>
      <c r="B6579" s="12" t="s">
        <v>36</v>
      </c>
      <c r="C6579" s="12" t="s">
        <v>11085</v>
      </c>
      <c r="D6579" s="12" t="s">
        <v>36</v>
      </c>
      <c r="E6579" s="12">
        <v>-47</v>
      </c>
      <c r="F6579" s="12">
        <v>-37</v>
      </c>
      <c r="G6579" s="12" t="s">
        <v>11087</v>
      </c>
      <c r="H6579" s="12" t="s">
        <v>1200</v>
      </c>
      <c r="I6579" s="12" t="s">
        <v>1251</v>
      </c>
      <c r="J6579" s="12">
        <v>-12940</v>
      </c>
      <c r="K6579" s="12">
        <v>5620</v>
      </c>
      <c r="L6579" s="12"/>
      <c r="M6579" s="12"/>
      <c r="N6579" s="18"/>
      <c r="O6579" s="12"/>
      <c r="Q6579" s="12"/>
      <c r="R6579" s="12"/>
      <c r="S6579" s="12"/>
      <c r="BQ6579" s="15" t="s">
        <v>4087</v>
      </c>
      <c r="BR6579" s="12" t="s">
        <v>432</v>
      </c>
      <c r="BS6579" s="12">
        <v>129436</v>
      </c>
      <c r="BT6579" s="12">
        <v>131328</v>
      </c>
      <c r="BU6579" s="12" t="s">
        <v>36</v>
      </c>
      <c r="BV6579" s="12">
        <v>24303229</v>
      </c>
      <c r="BW6579" s="12" t="s">
        <v>45</v>
      </c>
      <c r="BX6579" s="12" t="s">
        <v>4087</v>
      </c>
      <c r="BY6579" s="12" t="s">
        <v>4088</v>
      </c>
      <c r="BZ6579" s="12">
        <v>630</v>
      </c>
      <c r="CA6579" s="12" t="s">
        <v>4089</v>
      </c>
      <c r="CB6579" s="12" t="s">
        <v>1576</v>
      </c>
      <c r="CC6579" s="12" t="s">
        <v>4090</v>
      </c>
      <c r="CD6579" s="12">
        <v>5201</v>
      </c>
      <c r="CE6579" s="12"/>
      <c r="CF6579" s="18"/>
    </row>
    <row r="6580" spans="1:84" x14ac:dyDescent="0.2">
      <c r="A6580" s="15" t="s">
        <v>2744</v>
      </c>
      <c r="B6580" s="12" t="s">
        <v>69</v>
      </c>
      <c r="C6580" s="12" t="s">
        <v>11085</v>
      </c>
      <c r="D6580" s="12" t="s">
        <v>69</v>
      </c>
      <c r="E6580" s="12">
        <v>-167</v>
      </c>
      <c r="F6580" s="12">
        <v>-157</v>
      </c>
      <c r="G6580" s="12" t="s">
        <v>11088</v>
      </c>
      <c r="H6580" s="12" t="s">
        <v>603</v>
      </c>
      <c r="I6580" s="12" t="s">
        <v>3245</v>
      </c>
      <c r="J6580" s="12">
        <v>-13346</v>
      </c>
      <c r="K6580" s="12">
        <v>5796</v>
      </c>
      <c r="L6580" s="12"/>
      <c r="M6580" s="12"/>
      <c r="N6580" s="18"/>
      <c r="O6580" s="12"/>
      <c r="Q6580" s="12"/>
      <c r="R6580" s="12"/>
      <c r="S6580" s="12"/>
      <c r="BQ6580" s="15" t="s">
        <v>646</v>
      </c>
      <c r="BR6580" s="12" t="s">
        <v>432</v>
      </c>
      <c r="BS6580" s="12">
        <v>3713992</v>
      </c>
      <c r="BT6580" s="12">
        <v>3714321</v>
      </c>
      <c r="BU6580" s="12" t="s">
        <v>69</v>
      </c>
      <c r="BV6580" s="12">
        <v>24301430</v>
      </c>
      <c r="BW6580" s="12" t="s">
        <v>45</v>
      </c>
      <c r="BX6580" s="12" t="s">
        <v>646</v>
      </c>
      <c r="BY6580" s="12" t="s">
        <v>647</v>
      </c>
      <c r="BZ6580" s="12">
        <v>109</v>
      </c>
      <c r="CA6580" s="12"/>
      <c r="CB6580" s="12"/>
      <c r="CC6580" s="12" t="s">
        <v>648</v>
      </c>
      <c r="CD6580" s="12">
        <v>3464</v>
      </c>
      <c r="CE6580" s="12"/>
      <c r="CF6580" s="18"/>
    </row>
    <row r="6581" spans="1:84" x14ac:dyDescent="0.2">
      <c r="A6581" s="15" t="s">
        <v>446</v>
      </c>
      <c r="B6581" s="12" t="s">
        <v>69</v>
      </c>
      <c r="C6581" s="12" t="s">
        <v>11089</v>
      </c>
      <c r="D6581" s="12" t="s">
        <v>69</v>
      </c>
      <c r="E6581" s="12">
        <v>-49</v>
      </c>
      <c r="F6581" s="12">
        <v>-32</v>
      </c>
      <c r="G6581" s="12" t="s">
        <v>11090</v>
      </c>
      <c r="H6581" s="12" t="s">
        <v>39</v>
      </c>
      <c r="I6581" s="12" t="s">
        <v>1201</v>
      </c>
      <c r="J6581" s="12">
        <v>-13553</v>
      </c>
      <c r="K6581" s="12">
        <v>5886</v>
      </c>
      <c r="L6581" s="12"/>
      <c r="M6581" s="12"/>
      <c r="N6581" s="18"/>
      <c r="O6581" s="12"/>
      <c r="Q6581" s="12"/>
      <c r="R6581" s="12"/>
      <c r="S6581" s="12"/>
      <c r="BQ6581" s="15" t="s">
        <v>2113</v>
      </c>
      <c r="BR6581" s="12" t="s">
        <v>432</v>
      </c>
      <c r="BS6581" s="12">
        <v>14394</v>
      </c>
      <c r="BT6581" s="12">
        <v>14921</v>
      </c>
      <c r="BU6581" s="12" t="s">
        <v>36</v>
      </c>
      <c r="BV6581" s="12">
        <v>24302030</v>
      </c>
      <c r="BW6581" s="12" t="s">
        <v>45</v>
      </c>
      <c r="BX6581" s="12" t="s">
        <v>2113</v>
      </c>
      <c r="BY6581" s="12" t="s">
        <v>4582</v>
      </c>
      <c r="BZ6581" s="12">
        <v>175</v>
      </c>
      <c r="CA6581" s="12"/>
      <c r="CB6581" s="12"/>
      <c r="CC6581" s="12" t="s">
        <v>648</v>
      </c>
      <c r="CD6581" s="12">
        <v>4223</v>
      </c>
      <c r="CE6581" s="12"/>
      <c r="CF6581" s="18"/>
    </row>
    <row r="6582" spans="1:84" x14ac:dyDescent="0.2">
      <c r="A6582" s="15" t="s">
        <v>2897</v>
      </c>
      <c r="B6582" s="12" t="s">
        <v>36</v>
      </c>
      <c r="C6582" s="12" t="s">
        <v>11091</v>
      </c>
      <c r="D6582" s="12" t="s">
        <v>36</v>
      </c>
      <c r="E6582" s="12">
        <v>-97</v>
      </c>
      <c r="F6582" s="12">
        <v>-68</v>
      </c>
      <c r="G6582" s="12" t="s">
        <v>11092</v>
      </c>
      <c r="H6582" s="12" t="s">
        <v>461</v>
      </c>
      <c r="I6582" s="12" t="s">
        <v>2166</v>
      </c>
      <c r="J6582" s="12">
        <v>-11975</v>
      </c>
      <c r="K6582" s="12">
        <v>5201</v>
      </c>
      <c r="L6582" s="12"/>
      <c r="M6582" s="12"/>
      <c r="N6582" s="18"/>
      <c r="O6582" s="12"/>
      <c r="Q6582" s="12"/>
      <c r="R6582" s="12"/>
      <c r="S6582" s="12"/>
      <c r="BQ6582" s="15" t="s">
        <v>3986</v>
      </c>
      <c r="BR6582" s="12" t="s">
        <v>432</v>
      </c>
      <c r="BS6582" s="12">
        <v>3319386</v>
      </c>
      <c r="BT6582" s="12">
        <v>3320381</v>
      </c>
      <c r="BU6582" s="12" t="s">
        <v>69</v>
      </c>
      <c r="BV6582" s="12">
        <v>24299177</v>
      </c>
      <c r="BW6582" s="12" t="s">
        <v>45</v>
      </c>
      <c r="BX6582" s="12" t="s">
        <v>3986</v>
      </c>
      <c r="BY6582" s="12" t="s">
        <v>4680</v>
      </c>
      <c r="BZ6582" s="12">
        <v>331</v>
      </c>
      <c r="CA6582" s="12" t="s">
        <v>4681</v>
      </c>
      <c r="CB6582" s="12" t="s">
        <v>559</v>
      </c>
      <c r="CC6582" s="12" t="s">
        <v>4682</v>
      </c>
      <c r="CD6582" s="12">
        <v>3114</v>
      </c>
      <c r="CE6582" s="12"/>
      <c r="CF6582" s="18"/>
    </row>
    <row r="6583" spans="1:84" x14ac:dyDescent="0.2">
      <c r="A6583" s="15" t="s">
        <v>2819</v>
      </c>
      <c r="B6583" s="12" t="s">
        <v>36</v>
      </c>
      <c r="C6583" s="12" t="s">
        <v>11091</v>
      </c>
      <c r="D6583" s="12" t="s">
        <v>36</v>
      </c>
      <c r="E6583" s="12">
        <v>-108</v>
      </c>
      <c r="F6583" s="12">
        <v>-79</v>
      </c>
      <c r="G6583" s="12" t="s">
        <v>11093</v>
      </c>
      <c r="H6583" s="12" t="s">
        <v>1610</v>
      </c>
      <c r="I6583" s="12" t="s">
        <v>2922</v>
      </c>
      <c r="J6583" s="12">
        <v>-11855</v>
      </c>
      <c r="K6583" s="12">
        <v>5149</v>
      </c>
      <c r="L6583" s="12"/>
      <c r="M6583" s="12"/>
      <c r="N6583" s="18"/>
      <c r="O6583" s="12"/>
      <c r="Q6583" s="12"/>
      <c r="R6583" s="12"/>
      <c r="S6583" s="12"/>
      <c r="BQ6583" s="15" t="s">
        <v>917</v>
      </c>
      <c r="BR6583" s="12"/>
      <c r="BS6583" s="12"/>
      <c r="BT6583" s="12"/>
      <c r="BU6583" s="12"/>
      <c r="BV6583" s="12"/>
      <c r="BW6583" s="12"/>
      <c r="BX6583" s="12"/>
      <c r="BY6583" s="12"/>
      <c r="BZ6583" s="12"/>
      <c r="CA6583" s="12"/>
      <c r="CB6583" s="12"/>
      <c r="CC6583" s="12"/>
      <c r="CD6583" s="12"/>
      <c r="CE6583" s="12"/>
      <c r="CF6583" s="18"/>
    </row>
    <row r="6584" spans="1:84" x14ac:dyDescent="0.2">
      <c r="A6584" s="15" t="s">
        <v>1397</v>
      </c>
      <c r="B6584" s="12" t="s">
        <v>69</v>
      </c>
      <c r="C6584" s="12" t="s">
        <v>11091</v>
      </c>
      <c r="D6584" s="12" t="s">
        <v>69</v>
      </c>
      <c r="E6584" s="12">
        <v>-130</v>
      </c>
      <c r="F6584" s="12">
        <v>-101</v>
      </c>
      <c r="G6584" s="12" t="s">
        <v>11094</v>
      </c>
      <c r="H6584" s="12" t="s">
        <v>881</v>
      </c>
      <c r="I6584" s="12" t="s">
        <v>1149</v>
      </c>
      <c r="J6584" s="12">
        <v>-12289</v>
      </c>
      <c r="K6584" s="12">
        <v>5337</v>
      </c>
      <c r="L6584" s="12"/>
      <c r="M6584" s="12"/>
      <c r="N6584" s="18"/>
      <c r="O6584" s="12"/>
      <c r="Q6584" s="12"/>
      <c r="R6584" s="12"/>
      <c r="S6584" s="12"/>
      <c r="BQ6584" s="15"/>
      <c r="BR6584" s="12"/>
      <c r="BS6584" s="12"/>
      <c r="BT6584" s="12"/>
      <c r="BU6584" s="12"/>
      <c r="BV6584" s="12"/>
      <c r="BW6584" s="12"/>
      <c r="BX6584" s="12"/>
      <c r="BY6584" s="12"/>
      <c r="BZ6584" s="12"/>
      <c r="CA6584" s="12"/>
      <c r="CB6584" s="12"/>
      <c r="CC6584" s="12"/>
      <c r="CD6584" s="12"/>
      <c r="CE6584" s="12"/>
      <c r="CF6584" s="18"/>
    </row>
    <row r="6585" spans="1:84" x14ac:dyDescent="0.2">
      <c r="A6585" s="15" t="s">
        <v>2095</v>
      </c>
      <c r="B6585" s="12" t="s">
        <v>36</v>
      </c>
      <c r="C6585" s="12" t="s">
        <v>11091</v>
      </c>
      <c r="D6585" s="12" t="s">
        <v>36</v>
      </c>
      <c r="E6585" s="12">
        <v>-203</v>
      </c>
      <c r="F6585" s="12">
        <v>-174</v>
      </c>
      <c r="G6585" s="12" t="s">
        <v>11095</v>
      </c>
      <c r="H6585" s="12" t="s">
        <v>352</v>
      </c>
      <c r="I6585" s="12" t="s">
        <v>1517</v>
      </c>
      <c r="J6585" s="12">
        <v>-11652</v>
      </c>
      <c r="K6585" s="12">
        <v>5060</v>
      </c>
      <c r="L6585" s="12"/>
      <c r="M6585" s="12"/>
      <c r="N6585" s="18"/>
      <c r="O6585" s="12"/>
      <c r="Q6585" s="12"/>
      <c r="R6585" s="12"/>
      <c r="S6585" s="12"/>
      <c r="BQ6585" s="15"/>
      <c r="BR6585" s="12"/>
      <c r="BS6585" s="12"/>
      <c r="BT6585" s="12"/>
      <c r="BU6585" s="12"/>
      <c r="BV6585" s="12"/>
      <c r="BW6585" s="12"/>
      <c r="BX6585" s="12"/>
      <c r="BY6585" s="12"/>
      <c r="BZ6585" s="12"/>
      <c r="CA6585" s="12"/>
      <c r="CB6585" s="12"/>
      <c r="CC6585" s="12"/>
      <c r="CD6585" s="12"/>
      <c r="CE6585" s="12"/>
      <c r="CF6585" s="18"/>
    </row>
    <row r="6586" spans="1:84" x14ac:dyDescent="0.2">
      <c r="A6586" s="15" t="s">
        <v>1238</v>
      </c>
      <c r="B6586" s="12" t="s">
        <v>36</v>
      </c>
      <c r="C6586" s="12" t="s">
        <v>11096</v>
      </c>
      <c r="D6586" s="12" t="s">
        <v>36</v>
      </c>
      <c r="E6586" s="12">
        <v>-21</v>
      </c>
      <c r="F6586" s="12">
        <v>-11</v>
      </c>
      <c r="G6586" s="12" t="s">
        <v>11097</v>
      </c>
      <c r="H6586" s="12" t="s">
        <v>1430</v>
      </c>
      <c r="I6586" s="12" t="s">
        <v>789</v>
      </c>
      <c r="J6586" s="12">
        <v>-14469</v>
      </c>
      <c r="K6586" s="12">
        <v>6284</v>
      </c>
      <c r="L6586" s="12"/>
      <c r="M6586" s="12"/>
      <c r="N6586" s="18"/>
      <c r="O6586" s="12"/>
      <c r="Q6586" s="12"/>
      <c r="R6586" s="12"/>
      <c r="S6586" s="12"/>
      <c r="BQ6586" s="15" t="s">
        <v>1873</v>
      </c>
      <c r="BR6586" s="12" t="s">
        <v>1140</v>
      </c>
      <c r="BS6586" s="12">
        <v>4130946</v>
      </c>
      <c r="BT6586" s="12">
        <v>4131341</v>
      </c>
      <c r="BU6586" s="12" t="s">
        <v>69</v>
      </c>
      <c r="BV6586" s="12">
        <v>24298304</v>
      </c>
      <c r="BW6586" s="12" t="s">
        <v>1874</v>
      </c>
      <c r="BX6586" s="12" t="s">
        <v>1873</v>
      </c>
      <c r="BY6586" s="12" t="s">
        <v>1875</v>
      </c>
      <c r="BZ6586" s="12">
        <v>131</v>
      </c>
      <c r="CA6586" s="12" t="s">
        <v>1876</v>
      </c>
      <c r="CB6586" s="12" t="s">
        <v>66</v>
      </c>
      <c r="CC6586" s="12" t="s">
        <v>1877</v>
      </c>
      <c r="CD6586" s="12">
        <v>3838</v>
      </c>
      <c r="CE6586" s="12"/>
      <c r="CF6586" s="18"/>
    </row>
    <row r="6587" spans="1:84" x14ac:dyDescent="0.2">
      <c r="A6587" s="15" t="s">
        <v>486</v>
      </c>
      <c r="B6587" s="12" t="s">
        <v>69</v>
      </c>
      <c r="C6587" s="12" t="s">
        <v>11096</v>
      </c>
      <c r="D6587" s="12" t="s">
        <v>69</v>
      </c>
      <c r="E6587" s="12">
        <v>-24</v>
      </c>
      <c r="F6587" s="12">
        <v>-14</v>
      </c>
      <c r="G6587" s="12" t="s">
        <v>11098</v>
      </c>
      <c r="H6587" s="12" t="s">
        <v>180</v>
      </c>
      <c r="I6587" s="12" t="s">
        <v>1289</v>
      </c>
      <c r="J6587" s="12">
        <v>-12535</v>
      </c>
      <c r="K6587" s="12">
        <v>5444</v>
      </c>
      <c r="L6587" s="12"/>
      <c r="M6587" s="12"/>
      <c r="N6587" s="18"/>
      <c r="O6587" s="12"/>
      <c r="Q6587" s="12"/>
      <c r="R6587" s="12"/>
      <c r="S6587" s="12"/>
      <c r="BQ6587" s="15" t="s">
        <v>197</v>
      </c>
      <c r="BR6587" s="12" t="s">
        <v>1140</v>
      </c>
      <c r="BS6587" s="12">
        <v>111441</v>
      </c>
      <c r="BT6587" s="12">
        <v>112508</v>
      </c>
      <c r="BU6587" s="12" t="s">
        <v>36</v>
      </c>
      <c r="BV6587" s="12">
        <v>24302175</v>
      </c>
      <c r="BW6587" s="12" t="s">
        <v>45</v>
      </c>
      <c r="BX6587" s="12" t="s">
        <v>197</v>
      </c>
      <c r="BY6587" s="12" t="s">
        <v>198</v>
      </c>
      <c r="BZ6587" s="12">
        <v>355</v>
      </c>
      <c r="CA6587" s="12" t="s">
        <v>199</v>
      </c>
      <c r="CB6587" s="12" t="s">
        <v>126</v>
      </c>
      <c r="CC6587" s="12" t="s">
        <v>200</v>
      </c>
      <c r="CD6587" s="12">
        <v>4477</v>
      </c>
      <c r="CE6587" s="12"/>
      <c r="CF6587" s="18"/>
    </row>
    <row r="6588" spans="1:84" x14ac:dyDescent="0.2">
      <c r="A6588" s="15" t="s">
        <v>2591</v>
      </c>
      <c r="B6588" s="12" t="s">
        <v>36</v>
      </c>
      <c r="C6588" s="12" t="s">
        <v>11096</v>
      </c>
      <c r="D6588" s="12" t="s">
        <v>36</v>
      </c>
      <c r="E6588" s="12">
        <v>-198</v>
      </c>
      <c r="F6588" s="12">
        <v>-188</v>
      </c>
      <c r="G6588" s="12" t="s">
        <v>11098</v>
      </c>
      <c r="H6588" s="12" t="s">
        <v>180</v>
      </c>
      <c r="I6588" s="12" t="s">
        <v>1289</v>
      </c>
      <c r="J6588" s="12">
        <v>-12535</v>
      </c>
      <c r="K6588" s="12">
        <v>5444</v>
      </c>
      <c r="L6588" s="12"/>
      <c r="M6588" s="12"/>
      <c r="N6588" s="18"/>
      <c r="O6588" s="12"/>
      <c r="Q6588" s="12"/>
      <c r="R6588" s="12"/>
      <c r="S6588" s="12"/>
      <c r="BQ6588" s="15" t="s">
        <v>2696</v>
      </c>
      <c r="BR6588" s="12" t="s">
        <v>1140</v>
      </c>
      <c r="BS6588" s="12">
        <v>39525</v>
      </c>
      <c r="BT6588" s="12">
        <v>40352</v>
      </c>
      <c r="BU6588" s="12" t="s">
        <v>69</v>
      </c>
      <c r="BV6588" s="12">
        <v>24303321</v>
      </c>
      <c r="BW6588" s="12" t="s">
        <v>45</v>
      </c>
      <c r="BX6588" s="12" t="s">
        <v>2696</v>
      </c>
      <c r="BY6588" s="12" t="s">
        <v>2697</v>
      </c>
      <c r="BZ6588" s="12">
        <v>275</v>
      </c>
      <c r="CA6588" s="12" t="s">
        <v>2698</v>
      </c>
      <c r="CB6588" s="12" t="s">
        <v>126</v>
      </c>
      <c r="CC6588" s="12" t="s">
        <v>2699</v>
      </c>
      <c r="CD6588" s="12">
        <v>5112</v>
      </c>
      <c r="CE6588" s="12"/>
      <c r="CF6588" s="18"/>
    </row>
    <row r="6589" spans="1:84" x14ac:dyDescent="0.2">
      <c r="A6589" s="15" t="s">
        <v>3266</v>
      </c>
      <c r="B6589" s="12" t="s">
        <v>69</v>
      </c>
      <c r="C6589" s="12" t="s">
        <v>11096</v>
      </c>
      <c r="D6589" s="12" t="s">
        <v>69</v>
      </c>
      <c r="E6589" s="12">
        <v>-206</v>
      </c>
      <c r="F6589" s="12">
        <v>-196</v>
      </c>
      <c r="G6589" s="12" t="s">
        <v>11099</v>
      </c>
      <c r="H6589" s="12" t="s">
        <v>881</v>
      </c>
      <c r="I6589" s="12" t="s">
        <v>2806</v>
      </c>
      <c r="J6589" s="12">
        <v>-11991</v>
      </c>
      <c r="K6589" s="12">
        <v>5208</v>
      </c>
      <c r="L6589" s="12"/>
      <c r="M6589" s="12"/>
      <c r="N6589" s="18"/>
      <c r="O6589" s="12"/>
      <c r="Q6589" s="12"/>
      <c r="R6589" s="12"/>
      <c r="S6589" s="12"/>
      <c r="BQ6589" s="15" t="s">
        <v>321</v>
      </c>
      <c r="BR6589" s="12" t="s">
        <v>1140</v>
      </c>
      <c r="BS6589" s="12">
        <v>109463</v>
      </c>
      <c r="BT6589" s="12">
        <v>111103</v>
      </c>
      <c r="BU6589" s="12" t="s">
        <v>69</v>
      </c>
      <c r="BV6589" s="12">
        <v>24302176</v>
      </c>
      <c r="BW6589" s="12" t="s">
        <v>45</v>
      </c>
      <c r="BX6589" s="12" t="s">
        <v>321</v>
      </c>
      <c r="BY6589" s="12" t="s">
        <v>322</v>
      </c>
      <c r="BZ6589" s="12">
        <v>546</v>
      </c>
      <c r="CA6589" s="12" t="s">
        <v>254</v>
      </c>
      <c r="CB6589" s="12" t="s">
        <v>116</v>
      </c>
      <c r="CC6589" s="12" t="s">
        <v>323</v>
      </c>
      <c r="CD6589" s="12">
        <v>4476</v>
      </c>
      <c r="CE6589" s="12"/>
      <c r="CF6589" s="18"/>
    </row>
    <row r="6590" spans="1:84" x14ac:dyDescent="0.2">
      <c r="A6590" s="15" t="s">
        <v>3268</v>
      </c>
      <c r="B6590" s="12" t="s">
        <v>36</v>
      </c>
      <c r="C6590" s="12" t="s">
        <v>11096</v>
      </c>
      <c r="D6590" s="12" t="s">
        <v>36</v>
      </c>
      <c r="E6590" s="12">
        <v>-27</v>
      </c>
      <c r="F6590" s="12">
        <v>-17</v>
      </c>
      <c r="G6590" s="12" t="s">
        <v>11099</v>
      </c>
      <c r="H6590" s="12" t="s">
        <v>881</v>
      </c>
      <c r="I6590" s="12" t="s">
        <v>2806</v>
      </c>
      <c r="J6590" s="12">
        <v>-11991</v>
      </c>
      <c r="K6590" s="12">
        <v>5208</v>
      </c>
      <c r="L6590" s="12"/>
      <c r="M6590" s="12"/>
      <c r="N6590" s="18"/>
      <c r="O6590" s="12"/>
      <c r="Q6590" s="12"/>
      <c r="R6590" s="12"/>
      <c r="S6590" s="12"/>
      <c r="BQ6590" s="15" t="s">
        <v>1975</v>
      </c>
      <c r="BR6590" s="12" t="s">
        <v>1140</v>
      </c>
      <c r="BS6590" s="12">
        <v>430482</v>
      </c>
      <c r="BT6590" s="12">
        <v>431369</v>
      </c>
      <c r="BU6590" s="12" t="s">
        <v>69</v>
      </c>
      <c r="BV6590" s="12">
        <v>24302959</v>
      </c>
      <c r="BW6590" s="12" t="s">
        <v>45</v>
      </c>
      <c r="BX6590" s="12" t="s">
        <v>1975</v>
      </c>
      <c r="BY6590" s="12" t="s">
        <v>1976</v>
      </c>
      <c r="BZ6590" s="12">
        <v>295</v>
      </c>
      <c r="CA6590" s="12" t="s">
        <v>1967</v>
      </c>
      <c r="CB6590" s="12" t="s">
        <v>116</v>
      </c>
      <c r="CC6590" s="12" t="s">
        <v>1968</v>
      </c>
      <c r="CD6590" s="12">
        <v>5470</v>
      </c>
      <c r="CE6590" s="12"/>
      <c r="CF6590" s="18"/>
    </row>
    <row r="6591" spans="1:84" x14ac:dyDescent="0.2">
      <c r="A6591" s="15" t="s">
        <v>1543</v>
      </c>
      <c r="B6591" s="12" t="s">
        <v>36</v>
      </c>
      <c r="C6591" s="12" t="s">
        <v>11096</v>
      </c>
      <c r="D6591" s="12" t="s">
        <v>36</v>
      </c>
      <c r="E6591" s="12">
        <v>-65</v>
      </c>
      <c r="F6591" s="12">
        <v>-55</v>
      </c>
      <c r="G6591" s="12" t="s">
        <v>11099</v>
      </c>
      <c r="H6591" s="12" t="s">
        <v>881</v>
      </c>
      <c r="I6591" s="12" t="s">
        <v>2806</v>
      </c>
      <c r="J6591" s="12">
        <v>-11991</v>
      </c>
      <c r="K6591" s="12">
        <v>5208</v>
      </c>
      <c r="L6591" s="12"/>
      <c r="M6591" s="12"/>
      <c r="N6591" s="18"/>
      <c r="O6591" s="12"/>
      <c r="Q6591" s="12"/>
      <c r="R6591" s="12"/>
      <c r="S6591" s="12"/>
      <c r="BQ6591" s="15" t="s">
        <v>1965</v>
      </c>
      <c r="BR6591" s="12" t="s">
        <v>1140</v>
      </c>
      <c r="BS6591" s="12">
        <v>431707</v>
      </c>
      <c r="BT6591" s="12">
        <v>432558</v>
      </c>
      <c r="BU6591" s="12" t="s">
        <v>36</v>
      </c>
      <c r="BV6591" s="12">
        <v>24302958</v>
      </c>
      <c r="BW6591" s="12" t="s">
        <v>45</v>
      </c>
      <c r="BX6591" s="12" t="s">
        <v>1965</v>
      </c>
      <c r="BY6591" s="12" t="s">
        <v>1966</v>
      </c>
      <c r="BZ6591" s="12">
        <v>283</v>
      </c>
      <c r="CA6591" s="12" t="s">
        <v>1967</v>
      </c>
      <c r="CB6591" s="12" t="s">
        <v>116</v>
      </c>
      <c r="CC6591" s="12" t="s">
        <v>1968</v>
      </c>
      <c r="CD6591" s="12">
        <v>5471</v>
      </c>
      <c r="CE6591" s="12"/>
      <c r="CF6591" s="18"/>
    </row>
    <row r="6592" spans="1:84" x14ac:dyDescent="0.2">
      <c r="A6592" s="15" t="s">
        <v>1238</v>
      </c>
      <c r="B6592" s="12" t="s">
        <v>36</v>
      </c>
      <c r="C6592" s="12" t="s">
        <v>11100</v>
      </c>
      <c r="D6592" s="12" t="s">
        <v>36</v>
      </c>
      <c r="E6592" s="12">
        <v>-18</v>
      </c>
      <c r="F6592" s="12">
        <v>-3</v>
      </c>
      <c r="G6592" s="12" t="s">
        <v>11101</v>
      </c>
      <c r="H6592" s="12" t="s">
        <v>4659</v>
      </c>
      <c r="I6592" s="12" t="s">
        <v>3553</v>
      </c>
      <c r="J6592" s="12">
        <v>-17951</v>
      </c>
      <c r="K6592" s="12">
        <v>7796</v>
      </c>
      <c r="L6592" s="12"/>
      <c r="M6592" s="12"/>
      <c r="N6592" s="18"/>
      <c r="O6592" s="12"/>
      <c r="Q6592" s="12"/>
      <c r="R6592" s="12"/>
      <c r="S6592" s="12"/>
      <c r="BQ6592" s="15" t="s">
        <v>1787</v>
      </c>
      <c r="BR6592" s="12" t="s">
        <v>1140</v>
      </c>
      <c r="BS6592" s="12">
        <v>2788896</v>
      </c>
      <c r="BT6592" s="12">
        <v>2789852</v>
      </c>
      <c r="BU6592" s="12" t="s">
        <v>36</v>
      </c>
      <c r="BV6592" s="12">
        <v>24300550</v>
      </c>
      <c r="BW6592" s="12" t="s">
        <v>45</v>
      </c>
      <c r="BX6592" s="12" t="s">
        <v>1787</v>
      </c>
      <c r="BY6592" s="12" t="s">
        <v>2979</v>
      </c>
      <c r="BZ6592" s="12">
        <v>318</v>
      </c>
      <c r="CA6592" s="12" t="s">
        <v>187</v>
      </c>
      <c r="CB6592" s="12" t="s">
        <v>59</v>
      </c>
      <c r="CC6592" s="12" t="s">
        <v>188</v>
      </c>
      <c r="CD6592" s="12">
        <v>2634</v>
      </c>
      <c r="CE6592" s="12"/>
      <c r="CF6592" s="18"/>
    </row>
    <row r="6593" spans="1:84" x14ac:dyDescent="0.2">
      <c r="A6593" s="15" t="s">
        <v>513</v>
      </c>
      <c r="B6593" s="12" t="s">
        <v>69</v>
      </c>
      <c r="C6593" s="12" t="s">
        <v>11100</v>
      </c>
      <c r="D6593" s="12" t="s">
        <v>69</v>
      </c>
      <c r="E6593" s="12">
        <v>-214</v>
      </c>
      <c r="F6593" s="12">
        <v>-199</v>
      </c>
      <c r="G6593" s="12" t="s">
        <v>11102</v>
      </c>
      <c r="H6593" s="12" t="s">
        <v>461</v>
      </c>
      <c r="I6593" s="12" t="s">
        <v>2166</v>
      </c>
      <c r="J6593" s="12">
        <v>-11975</v>
      </c>
      <c r="K6593" s="12">
        <v>5201</v>
      </c>
      <c r="L6593" s="12"/>
      <c r="M6593" s="12"/>
      <c r="N6593" s="18"/>
      <c r="O6593" s="12"/>
      <c r="Q6593" s="12"/>
      <c r="R6593" s="12"/>
      <c r="S6593" s="12"/>
      <c r="BQ6593" s="15" t="s">
        <v>1757</v>
      </c>
      <c r="BR6593" s="12" t="s">
        <v>1140</v>
      </c>
      <c r="BS6593" s="12">
        <v>3860249</v>
      </c>
      <c r="BT6593" s="12">
        <v>3861280</v>
      </c>
      <c r="BU6593" s="12" t="s">
        <v>36</v>
      </c>
      <c r="BV6593" s="12">
        <v>24297893</v>
      </c>
      <c r="BW6593" s="12" t="s">
        <v>45</v>
      </c>
      <c r="BX6593" s="12" t="s">
        <v>1757</v>
      </c>
      <c r="BY6593" s="12" t="s">
        <v>1758</v>
      </c>
      <c r="BZ6593" s="12">
        <v>343</v>
      </c>
      <c r="CA6593" s="12" t="s">
        <v>289</v>
      </c>
      <c r="CB6593" s="12" t="s">
        <v>59</v>
      </c>
      <c r="CC6593" s="12" t="s">
        <v>414</v>
      </c>
      <c r="CD6593" s="12">
        <v>3591</v>
      </c>
      <c r="CE6593" s="12"/>
      <c r="CF6593" s="18"/>
    </row>
    <row r="6594" spans="1:84" x14ac:dyDescent="0.2">
      <c r="A6594" s="15" t="s">
        <v>287</v>
      </c>
      <c r="B6594" s="12" t="s">
        <v>36</v>
      </c>
      <c r="C6594" s="12" t="s">
        <v>11100</v>
      </c>
      <c r="D6594" s="12" t="s">
        <v>36</v>
      </c>
      <c r="E6594" s="12">
        <v>-132</v>
      </c>
      <c r="F6594" s="12">
        <v>-117</v>
      </c>
      <c r="G6594" s="12" t="s">
        <v>11102</v>
      </c>
      <c r="H6594" s="12" t="s">
        <v>461</v>
      </c>
      <c r="I6594" s="12" t="s">
        <v>2166</v>
      </c>
      <c r="J6594" s="12">
        <v>-11975</v>
      </c>
      <c r="K6594" s="12">
        <v>5201</v>
      </c>
      <c r="L6594" s="12"/>
      <c r="M6594" s="12"/>
      <c r="N6594" s="18"/>
      <c r="O6594" s="12"/>
      <c r="Q6594" s="12"/>
      <c r="R6594" s="12"/>
      <c r="S6594" s="12"/>
      <c r="BQ6594" s="15" t="s">
        <v>2425</v>
      </c>
      <c r="BR6594" s="12" t="s">
        <v>1140</v>
      </c>
      <c r="BS6594" s="12">
        <v>415886</v>
      </c>
      <c r="BT6594" s="12">
        <v>416785</v>
      </c>
      <c r="BU6594" s="12" t="s">
        <v>69</v>
      </c>
      <c r="BV6594" s="12">
        <v>24302363</v>
      </c>
      <c r="BW6594" s="12" t="s">
        <v>45</v>
      </c>
      <c r="BX6594" s="12" t="s">
        <v>2425</v>
      </c>
      <c r="BY6594" s="12" t="s">
        <v>2677</v>
      </c>
      <c r="BZ6594" s="12">
        <v>299</v>
      </c>
      <c r="CA6594" s="12" t="s">
        <v>480</v>
      </c>
      <c r="CB6594" s="12" t="s">
        <v>59</v>
      </c>
      <c r="CC6594" s="12" t="s">
        <v>60</v>
      </c>
      <c r="CD6594" s="12">
        <v>4990</v>
      </c>
      <c r="CE6594" s="12"/>
      <c r="CF6594" s="18"/>
    </row>
    <row r="6595" spans="1:84" x14ac:dyDescent="0.2">
      <c r="A6595" s="15" t="s">
        <v>1224</v>
      </c>
      <c r="B6595" s="12" t="s">
        <v>69</v>
      </c>
      <c r="C6595" s="12" t="s">
        <v>11103</v>
      </c>
      <c r="D6595" s="12" t="s">
        <v>69</v>
      </c>
      <c r="E6595" s="12">
        <v>-17</v>
      </c>
      <c r="F6595" s="12">
        <v>-5</v>
      </c>
      <c r="G6595" s="12" t="s">
        <v>11104</v>
      </c>
      <c r="H6595" s="12" t="s">
        <v>180</v>
      </c>
      <c r="I6595" s="12" t="s">
        <v>2199</v>
      </c>
      <c r="J6595" s="12">
        <v>-12563</v>
      </c>
      <c r="K6595" s="12">
        <v>5456</v>
      </c>
      <c r="L6595" s="12"/>
      <c r="M6595" s="12"/>
      <c r="N6595" s="18"/>
      <c r="O6595" s="12"/>
      <c r="Q6595" s="12"/>
      <c r="R6595" s="12"/>
      <c r="S6595" s="12"/>
      <c r="BQ6595" s="15" t="s">
        <v>1275</v>
      </c>
      <c r="BR6595" s="12" t="s">
        <v>1140</v>
      </c>
      <c r="BS6595" s="12">
        <v>44455</v>
      </c>
      <c r="BT6595" s="12">
        <v>45159</v>
      </c>
      <c r="BU6595" s="12" t="s">
        <v>36</v>
      </c>
      <c r="BV6595" s="12">
        <v>24303316</v>
      </c>
      <c r="BW6595" s="12" t="s">
        <v>45</v>
      </c>
      <c r="BX6595" s="12" t="s">
        <v>1275</v>
      </c>
      <c r="BY6595" s="12" t="s">
        <v>1276</v>
      </c>
      <c r="BZ6595" s="12">
        <v>234</v>
      </c>
      <c r="CA6595" s="12" t="s">
        <v>249</v>
      </c>
      <c r="CB6595" s="12" t="s">
        <v>59</v>
      </c>
      <c r="CC6595" s="12" t="s">
        <v>1277</v>
      </c>
      <c r="CD6595" s="12">
        <v>5117</v>
      </c>
      <c r="CE6595" s="12"/>
      <c r="CF6595" s="18"/>
    </row>
    <row r="6596" spans="1:84" x14ac:dyDescent="0.2">
      <c r="A6596" s="15" t="s">
        <v>1938</v>
      </c>
      <c r="B6596" s="12" t="s">
        <v>69</v>
      </c>
      <c r="C6596" s="12" t="s">
        <v>11103</v>
      </c>
      <c r="D6596" s="12" t="s">
        <v>69</v>
      </c>
      <c r="E6596" s="12">
        <v>-219</v>
      </c>
      <c r="F6596" s="12">
        <v>-207</v>
      </c>
      <c r="G6596" s="12" t="s">
        <v>11105</v>
      </c>
      <c r="H6596" s="12" t="s">
        <v>1346</v>
      </c>
      <c r="I6596" s="12" t="s">
        <v>1650</v>
      </c>
      <c r="J6596" s="12">
        <v>-12405</v>
      </c>
      <c r="K6596" s="12">
        <v>5387</v>
      </c>
      <c r="L6596" s="12"/>
      <c r="M6596" s="12"/>
      <c r="N6596" s="18"/>
      <c r="O6596" s="12"/>
      <c r="Q6596" s="12"/>
      <c r="R6596" s="12"/>
      <c r="S6596" s="12"/>
      <c r="BQ6596" s="15" t="s">
        <v>458</v>
      </c>
      <c r="BR6596" s="12" t="s">
        <v>1140</v>
      </c>
      <c r="BS6596" s="12">
        <v>67085</v>
      </c>
      <c r="BT6596" s="12">
        <v>67843</v>
      </c>
      <c r="BU6596" s="12" t="s">
        <v>36</v>
      </c>
      <c r="BV6596" s="12">
        <v>24303290</v>
      </c>
      <c r="BW6596" s="12" t="s">
        <v>45</v>
      </c>
      <c r="BX6596" s="12" t="s">
        <v>458</v>
      </c>
      <c r="BY6596" s="12" t="s">
        <v>1984</v>
      </c>
      <c r="BZ6596" s="12">
        <v>252</v>
      </c>
      <c r="CA6596" s="12" t="s">
        <v>249</v>
      </c>
      <c r="CB6596" s="12" t="s">
        <v>59</v>
      </c>
      <c r="CC6596" s="12" t="s">
        <v>250</v>
      </c>
      <c r="CD6596" s="12">
        <v>5142</v>
      </c>
      <c r="CE6596" s="12"/>
      <c r="CF6596" s="18"/>
    </row>
    <row r="6597" spans="1:84" x14ac:dyDescent="0.2">
      <c r="A6597" s="15" t="s">
        <v>1183</v>
      </c>
      <c r="B6597" s="12" t="s">
        <v>69</v>
      </c>
      <c r="C6597" s="12" t="s">
        <v>11106</v>
      </c>
      <c r="D6597" s="12" t="s">
        <v>69</v>
      </c>
      <c r="E6597" s="12">
        <v>-62</v>
      </c>
      <c r="F6597" s="12">
        <v>-46</v>
      </c>
      <c r="G6597" s="12" t="s">
        <v>11107</v>
      </c>
      <c r="H6597" s="12" t="s">
        <v>881</v>
      </c>
      <c r="I6597" s="12" t="s">
        <v>673</v>
      </c>
      <c r="J6597" s="12">
        <v>-12186</v>
      </c>
      <c r="K6597" s="12">
        <v>5292</v>
      </c>
      <c r="L6597" s="12"/>
      <c r="M6597" s="12"/>
      <c r="N6597" s="18"/>
      <c r="O6597" s="12"/>
      <c r="Q6597" s="12"/>
      <c r="R6597" s="12"/>
      <c r="S6597" s="12"/>
      <c r="BQ6597" s="15" t="s">
        <v>1140</v>
      </c>
      <c r="BR6597" s="12" t="s">
        <v>1140</v>
      </c>
      <c r="BS6597" s="12">
        <v>321663</v>
      </c>
      <c r="BT6597" s="12">
        <v>322691</v>
      </c>
      <c r="BU6597" s="12" t="s">
        <v>69</v>
      </c>
      <c r="BV6597" s="12">
        <v>24303057</v>
      </c>
      <c r="BW6597" s="12" t="s">
        <v>45</v>
      </c>
      <c r="BX6597" s="12" t="s">
        <v>1140</v>
      </c>
      <c r="BY6597" s="12" t="s">
        <v>1141</v>
      </c>
      <c r="BZ6597" s="12">
        <v>342</v>
      </c>
      <c r="CA6597" s="12" t="s">
        <v>480</v>
      </c>
      <c r="CB6597" s="12" t="s">
        <v>59</v>
      </c>
      <c r="CC6597" s="12" t="s">
        <v>60</v>
      </c>
      <c r="CD6597" s="12">
        <v>5374</v>
      </c>
      <c r="CE6597" s="12"/>
      <c r="CF6597" s="18"/>
    </row>
    <row r="6598" spans="1:84" x14ac:dyDescent="0.2">
      <c r="A6598" s="15" t="s">
        <v>428</v>
      </c>
      <c r="B6598" s="12" t="s">
        <v>36</v>
      </c>
      <c r="C6598" s="12" t="s">
        <v>11106</v>
      </c>
      <c r="D6598" s="12" t="s">
        <v>36</v>
      </c>
      <c r="E6598" s="12">
        <v>-84</v>
      </c>
      <c r="F6598" s="12">
        <v>-68</v>
      </c>
      <c r="G6598" s="12" t="s">
        <v>11107</v>
      </c>
      <c r="H6598" s="12" t="s">
        <v>881</v>
      </c>
      <c r="I6598" s="12" t="s">
        <v>673</v>
      </c>
      <c r="J6598" s="12">
        <v>-12186</v>
      </c>
      <c r="K6598" s="12">
        <v>5292</v>
      </c>
      <c r="L6598" s="12"/>
      <c r="M6598" s="12"/>
      <c r="N6598" s="18"/>
      <c r="O6598" s="12"/>
      <c r="Q6598" s="12"/>
      <c r="R6598" s="12"/>
      <c r="S6598" s="12"/>
      <c r="BQ6598" s="15" t="s">
        <v>1029</v>
      </c>
      <c r="BR6598" s="12" t="s">
        <v>1140</v>
      </c>
      <c r="BS6598" s="12">
        <v>322860</v>
      </c>
      <c r="BT6598" s="12">
        <v>324011</v>
      </c>
      <c r="BU6598" s="12" t="s">
        <v>36</v>
      </c>
      <c r="BV6598" s="12">
        <v>24303056</v>
      </c>
      <c r="BW6598" s="12" t="s">
        <v>45</v>
      </c>
      <c r="BX6598" s="12" t="s">
        <v>1029</v>
      </c>
      <c r="BY6598" s="12" t="s">
        <v>1030</v>
      </c>
      <c r="BZ6598" s="12">
        <v>383</v>
      </c>
      <c r="CA6598" s="12" t="s">
        <v>217</v>
      </c>
      <c r="CB6598" s="12" t="s">
        <v>59</v>
      </c>
      <c r="CC6598" s="12" t="s">
        <v>218</v>
      </c>
      <c r="CD6598" s="12">
        <v>5375</v>
      </c>
      <c r="CE6598" s="12"/>
      <c r="CF6598" s="18"/>
    </row>
    <row r="6599" spans="1:84" x14ac:dyDescent="0.2">
      <c r="A6599" s="15" t="s">
        <v>539</v>
      </c>
      <c r="B6599" s="12" t="s">
        <v>36</v>
      </c>
      <c r="C6599" s="12" t="s">
        <v>11106</v>
      </c>
      <c r="D6599" s="12" t="s">
        <v>36</v>
      </c>
      <c r="E6599" s="12">
        <v>-111</v>
      </c>
      <c r="F6599" s="12">
        <v>-95</v>
      </c>
      <c r="G6599" s="12" t="s">
        <v>11108</v>
      </c>
      <c r="H6599" s="12" t="s">
        <v>3316</v>
      </c>
      <c r="I6599" s="12" t="s">
        <v>5618</v>
      </c>
      <c r="J6599" s="12">
        <v>-13877</v>
      </c>
      <c r="K6599" s="12">
        <v>6027</v>
      </c>
      <c r="L6599" s="12"/>
      <c r="M6599" s="12"/>
      <c r="N6599" s="18"/>
      <c r="O6599" s="12"/>
      <c r="Q6599" s="12"/>
      <c r="R6599" s="12"/>
      <c r="S6599" s="12"/>
      <c r="BQ6599" s="15" t="s">
        <v>1406</v>
      </c>
      <c r="BR6599" s="12" t="s">
        <v>1140</v>
      </c>
      <c r="BS6599" s="12">
        <v>2656954</v>
      </c>
      <c r="BT6599" s="12">
        <v>2658774</v>
      </c>
      <c r="BU6599" s="12" t="s">
        <v>69</v>
      </c>
      <c r="BV6599" s="12">
        <v>24301045</v>
      </c>
      <c r="BW6599" s="12" t="s">
        <v>45</v>
      </c>
      <c r="BX6599" s="12" t="s">
        <v>1406</v>
      </c>
      <c r="BY6599" s="12" t="s">
        <v>1827</v>
      </c>
      <c r="BZ6599" s="12">
        <v>606</v>
      </c>
      <c r="CA6599" s="12" t="s">
        <v>631</v>
      </c>
      <c r="CB6599" s="12" t="s">
        <v>101</v>
      </c>
      <c r="CC6599" s="12" t="s">
        <v>1828</v>
      </c>
      <c r="CD6599" s="12">
        <v>2511</v>
      </c>
      <c r="CE6599" s="12"/>
      <c r="CF6599" s="18"/>
    </row>
    <row r="6600" spans="1:84" x14ac:dyDescent="0.2">
      <c r="A6600" s="15" t="s">
        <v>1224</v>
      </c>
      <c r="B6600" s="12" t="s">
        <v>69</v>
      </c>
      <c r="C6600" s="12" t="s">
        <v>11106</v>
      </c>
      <c r="D6600" s="12" t="s">
        <v>69</v>
      </c>
      <c r="E6600" s="12">
        <v>-26</v>
      </c>
      <c r="F6600" s="12">
        <v>-10</v>
      </c>
      <c r="G6600" s="12" t="s">
        <v>11109</v>
      </c>
      <c r="H6600" s="12" t="s">
        <v>691</v>
      </c>
      <c r="I6600" s="12" t="s">
        <v>1392</v>
      </c>
      <c r="J6600" s="12">
        <v>-14783</v>
      </c>
      <c r="K6600" s="12">
        <v>6420</v>
      </c>
      <c r="L6600" s="12"/>
      <c r="M6600" s="12"/>
      <c r="N6600" s="18"/>
      <c r="O6600" s="12"/>
      <c r="Q6600" s="12"/>
      <c r="R6600" s="12"/>
      <c r="S6600" s="12"/>
      <c r="BQ6600" s="15" t="s">
        <v>1663</v>
      </c>
      <c r="BR6600" s="12" t="s">
        <v>1140</v>
      </c>
      <c r="BS6600" s="12">
        <v>115714</v>
      </c>
      <c r="BT6600" s="12">
        <v>118227</v>
      </c>
      <c r="BU6600" s="12" t="s">
        <v>36</v>
      </c>
      <c r="BV6600" s="12">
        <v>24297319</v>
      </c>
      <c r="BW6600" s="12" t="s">
        <v>45</v>
      </c>
      <c r="BX6600" s="12" t="s">
        <v>1663</v>
      </c>
      <c r="BY6600" s="12" t="s">
        <v>1664</v>
      </c>
      <c r="BZ6600" s="12">
        <v>837</v>
      </c>
      <c r="CA6600" s="12" t="s">
        <v>631</v>
      </c>
      <c r="CB6600" s="12" t="s">
        <v>101</v>
      </c>
      <c r="CC6600" s="12" t="s">
        <v>701</v>
      </c>
      <c r="CD6600" s="12">
        <v>5765</v>
      </c>
      <c r="CE6600" s="12"/>
      <c r="CF6600" s="18"/>
    </row>
    <row r="6601" spans="1:84" x14ac:dyDescent="0.2">
      <c r="A6601" s="15" t="s">
        <v>644</v>
      </c>
      <c r="B6601" s="12" t="s">
        <v>69</v>
      </c>
      <c r="C6601" s="12" t="s">
        <v>11106</v>
      </c>
      <c r="D6601" s="12" t="s">
        <v>69</v>
      </c>
      <c r="E6601" s="12">
        <v>-26</v>
      </c>
      <c r="F6601" s="12">
        <v>-10</v>
      </c>
      <c r="G6601" s="12" t="s">
        <v>11110</v>
      </c>
      <c r="H6601" s="12" t="s">
        <v>105</v>
      </c>
      <c r="I6601" s="12" t="s">
        <v>2715</v>
      </c>
      <c r="J6601" s="12">
        <v>-12093</v>
      </c>
      <c r="K6601" s="12">
        <v>5252</v>
      </c>
      <c r="L6601" s="12"/>
      <c r="M6601" s="12"/>
      <c r="N6601" s="18"/>
      <c r="O6601" s="12"/>
      <c r="Q6601" s="12"/>
      <c r="R6601" s="12"/>
      <c r="S6601" s="12"/>
      <c r="BQ6601" s="15" t="s">
        <v>87</v>
      </c>
      <c r="BR6601" s="12" t="s">
        <v>1140</v>
      </c>
      <c r="BS6601" s="12">
        <v>1917858</v>
      </c>
      <c r="BT6601" s="12">
        <v>1918730</v>
      </c>
      <c r="BU6601" s="12" t="s">
        <v>69</v>
      </c>
      <c r="BV6601" s="12">
        <v>24297666</v>
      </c>
      <c r="BW6601" s="12" t="s">
        <v>45</v>
      </c>
      <c r="BX6601" s="12" t="s">
        <v>87</v>
      </c>
      <c r="BY6601" s="12" t="s">
        <v>88</v>
      </c>
      <c r="BZ6601" s="12">
        <v>290</v>
      </c>
      <c r="CA6601" s="12" t="s">
        <v>89</v>
      </c>
      <c r="CB6601" s="12" t="s">
        <v>69</v>
      </c>
      <c r="CC6601" s="12" t="s">
        <v>90</v>
      </c>
      <c r="CD6601" s="12">
        <v>1803</v>
      </c>
      <c r="CE6601" s="12"/>
      <c r="CF6601" s="18"/>
    </row>
    <row r="6602" spans="1:84" x14ac:dyDescent="0.2">
      <c r="A6602" s="15" t="s">
        <v>3392</v>
      </c>
      <c r="B6602" s="12" t="s">
        <v>36</v>
      </c>
      <c r="C6602" s="12" t="s">
        <v>11106</v>
      </c>
      <c r="D6602" s="12" t="s">
        <v>36</v>
      </c>
      <c r="E6602" s="12">
        <v>-112</v>
      </c>
      <c r="F6602" s="12">
        <v>-96</v>
      </c>
      <c r="G6602" s="12" t="s">
        <v>11110</v>
      </c>
      <c r="H6602" s="12" t="s">
        <v>105</v>
      </c>
      <c r="I6602" s="12" t="s">
        <v>2715</v>
      </c>
      <c r="J6602" s="12">
        <v>-12093</v>
      </c>
      <c r="K6602" s="12">
        <v>5252</v>
      </c>
      <c r="L6602" s="12"/>
      <c r="M6602" s="12"/>
      <c r="N6602" s="18"/>
      <c r="O6602" s="12"/>
      <c r="Q6602" s="12"/>
      <c r="R6602" s="12"/>
      <c r="S6602" s="12"/>
      <c r="BQ6602" s="15" t="s">
        <v>1790</v>
      </c>
      <c r="BR6602" s="12" t="s">
        <v>1140</v>
      </c>
      <c r="BS6602" s="12">
        <v>42328</v>
      </c>
      <c r="BT6602" s="12">
        <v>43086</v>
      </c>
      <c r="BU6602" s="12" t="s">
        <v>36</v>
      </c>
      <c r="BV6602" s="12">
        <v>24297206</v>
      </c>
      <c r="BW6602" s="12" t="s">
        <v>45</v>
      </c>
      <c r="BX6602" s="12" t="s">
        <v>1790</v>
      </c>
      <c r="BY6602" s="12" t="s">
        <v>1791</v>
      </c>
      <c r="BZ6602" s="12">
        <v>252</v>
      </c>
      <c r="CA6602" s="12" t="s">
        <v>1792</v>
      </c>
      <c r="CB6602" s="12" t="s">
        <v>69</v>
      </c>
      <c r="CC6602" s="12" t="s">
        <v>1793</v>
      </c>
      <c r="CD6602" s="12">
        <v>5703</v>
      </c>
      <c r="CE6602" s="12"/>
      <c r="CF6602" s="18"/>
    </row>
    <row r="6603" spans="1:84" x14ac:dyDescent="0.2">
      <c r="A6603" s="15" t="s">
        <v>1224</v>
      </c>
      <c r="B6603" s="12" t="s">
        <v>69</v>
      </c>
      <c r="C6603" s="12" t="s">
        <v>11111</v>
      </c>
      <c r="D6603" s="12" t="s">
        <v>69</v>
      </c>
      <c r="E6603" s="12">
        <v>-69</v>
      </c>
      <c r="F6603" s="12">
        <v>-43</v>
      </c>
      <c r="G6603" s="12" t="s">
        <v>11112</v>
      </c>
      <c r="H6603" s="12" t="s">
        <v>2764</v>
      </c>
      <c r="I6603" s="12" t="s">
        <v>1325</v>
      </c>
      <c r="J6603" s="12">
        <v>-20081</v>
      </c>
      <c r="K6603" s="12">
        <v>8721</v>
      </c>
      <c r="L6603" s="12"/>
      <c r="M6603" s="12"/>
      <c r="N6603" s="18"/>
      <c r="O6603" s="12"/>
      <c r="Q6603" s="12"/>
      <c r="R6603" s="12"/>
      <c r="S6603" s="12"/>
      <c r="BQ6603" s="15" t="s">
        <v>1379</v>
      </c>
      <c r="BR6603" s="12" t="s">
        <v>1140</v>
      </c>
      <c r="BS6603" s="12">
        <v>2732280</v>
      </c>
      <c r="BT6603" s="12">
        <v>2733203</v>
      </c>
      <c r="BU6603" s="12" t="s">
        <v>69</v>
      </c>
      <c r="BV6603" s="12">
        <v>24299880</v>
      </c>
      <c r="BW6603" s="12" t="s">
        <v>45</v>
      </c>
      <c r="BX6603" s="12" t="s">
        <v>1379</v>
      </c>
      <c r="BY6603" s="12" t="s">
        <v>1380</v>
      </c>
      <c r="BZ6603" s="12">
        <v>307</v>
      </c>
      <c r="CA6603" s="12" t="s">
        <v>1381</v>
      </c>
      <c r="CB6603" s="12" t="s">
        <v>559</v>
      </c>
      <c r="CC6603" s="12" t="s">
        <v>1382</v>
      </c>
      <c r="CD6603" s="12">
        <v>2582</v>
      </c>
      <c r="CE6603" s="12"/>
      <c r="CF6603" s="18"/>
    </row>
    <row r="6604" spans="1:84" x14ac:dyDescent="0.2">
      <c r="A6604" s="15" t="s">
        <v>1759</v>
      </c>
      <c r="B6604" s="12" t="s">
        <v>36</v>
      </c>
      <c r="C6604" s="12" t="s">
        <v>11111</v>
      </c>
      <c r="D6604" s="12" t="s">
        <v>36</v>
      </c>
      <c r="E6604" s="12">
        <v>-69</v>
      </c>
      <c r="F6604" s="12">
        <v>-43</v>
      </c>
      <c r="G6604" s="12" t="s">
        <v>11113</v>
      </c>
      <c r="H6604" s="12" t="s">
        <v>1430</v>
      </c>
      <c r="I6604" s="12" t="s">
        <v>405</v>
      </c>
      <c r="J6604" s="12">
        <v>-15053</v>
      </c>
      <c r="K6604" s="12">
        <v>6538</v>
      </c>
      <c r="L6604" s="12"/>
      <c r="M6604" s="12"/>
      <c r="N6604" s="18"/>
      <c r="O6604" s="12"/>
      <c r="Q6604" s="12"/>
      <c r="R6604" s="12"/>
      <c r="S6604" s="12"/>
      <c r="BQ6604" s="15" t="s">
        <v>78</v>
      </c>
      <c r="BR6604" s="12" t="s">
        <v>1140</v>
      </c>
      <c r="BS6604" s="12">
        <v>3156496</v>
      </c>
      <c r="BT6604" s="12">
        <v>3156996</v>
      </c>
      <c r="BU6604" s="12" t="s">
        <v>69</v>
      </c>
      <c r="BV6604" s="12">
        <v>24298543</v>
      </c>
      <c r="BW6604" s="12" t="s">
        <v>45</v>
      </c>
      <c r="BX6604" s="12" t="s">
        <v>78</v>
      </c>
      <c r="BY6604" s="12" t="s">
        <v>3127</v>
      </c>
      <c r="BZ6604" s="12">
        <v>166</v>
      </c>
      <c r="CA6604" s="12" t="s">
        <v>3128</v>
      </c>
      <c r="CB6604" s="12" t="s">
        <v>559</v>
      </c>
      <c r="CC6604" s="12" t="s">
        <v>412</v>
      </c>
      <c r="CD6604" s="12">
        <v>2970</v>
      </c>
      <c r="CE6604" s="12"/>
      <c r="CF6604" s="18"/>
    </row>
    <row r="6605" spans="1:84" x14ac:dyDescent="0.2">
      <c r="A6605" s="15" t="s">
        <v>2075</v>
      </c>
      <c r="B6605" s="12" t="s">
        <v>36</v>
      </c>
      <c r="C6605" s="12" t="s">
        <v>11114</v>
      </c>
      <c r="D6605" s="12" t="s">
        <v>36</v>
      </c>
      <c r="E6605" s="12">
        <v>-53</v>
      </c>
      <c r="F6605" s="12">
        <v>-24</v>
      </c>
      <c r="G6605" s="12" t="s">
        <v>11115</v>
      </c>
      <c r="H6605" s="12" t="s">
        <v>3241</v>
      </c>
      <c r="I6605" s="12" t="s">
        <v>868</v>
      </c>
      <c r="J6605" s="12">
        <v>-13955</v>
      </c>
      <c r="K6605" s="12">
        <v>6060</v>
      </c>
      <c r="L6605" s="12"/>
      <c r="M6605" s="12"/>
      <c r="N6605" s="18"/>
      <c r="O6605" s="12"/>
      <c r="Q6605" s="12"/>
      <c r="R6605" s="12"/>
      <c r="S6605" s="12"/>
      <c r="BQ6605" s="15" t="s">
        <v>50</v>
      </c>
      <c r="BR6605" s="12" t="s">
        <v>1140</v>
      </c>
      <c r="BS6605" s="12">
        <v>1918934</v>
      </c>
      <c r="BT6605" s="12">
        <v>1919281</v>
      </c>
      <c r="BU6605" s="12" t="s">
        <v>36</v>
      </c>
      <c r="BV6605" s="12">
        <v>24301473</v>
      </c>
      <c r="BW6605" s="12" t="s">
        <v>51</v>
      </c>
      <c r="BX6605" s="12" t="s">
        <v>50</v>
      </c>
      <c r="BY6605" s="12" t="s">
        <v>52</v>
      </c>
      <c r="BZ6605" s="12">
        <v>115</v>
      </c>
      <c r="CA6605" s="12" t="s">
        <v>53</v>
      </c>
      <c r="CB6605" s="12" t="s">
        <v>54</v>
      </c>
      <c r="CC6605" s="12" t="s">
        <v>55</v>
      </c>
      <c r="CD6605" s="12">
        <v>1804</v>
      </c>
      <c r="CE6605" s="12"/>
      <c r="CF6605" s="18"/>
    </row>
    <row r="6606" spans="1:84" x14ac:dyDescent="0.2">
      <c r="A6606" s="15" t="s">
        <v>1224</v>
      </c>
      <c r="B6606" s="12" t="s">
        <v>69</v>
      </c>
      <c r="C6606" s="12" t="s">
        <v>11114</v>
      </c>
      <c r="D6606" s="12" t="s">
        <v>69</v>
      </c>
      <c r="E6606" s="12">
        <v>-74</v>
      </c>
      <c r="F6606" s="12">
        <v>-45</v>
      </c>
      <c r="G6606" s="12" t="s">
        <v>11116</v>
      </c>
      <c r="H6606" s="12" t="s">
        <v>11117</v>
      </c>
      <c r="I6606" s="12" t="s">
        <v>11118</v>
      </c>
      <c r="J6606" s="12">
        <v>-32970</v>
      </c>
      <c r="K6606" s="12">
        <v>14319</v>
      </c>
      <c r="L6606" s="12"/>
      <c r="M6606" s="12"/>
      <c r="N6606" s="18"/>
      <c r="O6606" s="12"/>
      <c r="Q6606" s="12"/>
      <c r="R6606" s="12"/>
      <c r="S6606" s="12"/>
      <c r="BQ6606" s="15" t="s">
        <v>800</v>
      </c>
      <c r="BR6606" s="12" t="s">
        <v>1140</v>
      </c>
      <c r="BS6606" s="12">
        <v>184702</v>
      </c>
      <c r="BT6606" s="12">
        <v>186489</v>
      </c>
      <c r="BU6606" s="12" t="s">
        <v>69</v>
      </c>
      <c r="BV6606" s="12">
        <v>24298556</v>
      </c>
      <c r="BW6606" s="12" t="s">
        <v>45</v>
      </c>
      <c r="BX6606" s="12" t="s">
        <v>800</v>
      </c>
      <c r="BY6606" s="12" t="s">
        <v>4884</v>
      </c>
      <c r="BZ6606" s="12">
        <v>595</v>
      </c>
      <c r="CA6606" s="12" t="s">
        <v>1734</v>
      </c>
      <c r="CB6606" s="12" t="s">
        <v>1071</v>
      </c>
      <c r="CC6606" s="12" t="s">
        <v>200</v>
      </c>
      <c r="CD6606" s="12">
        <v>164</v>
      </c>
      <c r="CE6606" s="12"/>
      <c r="CF6606" s="18"/>
    </row>
    <row r="6607" spans="1:84" x14ac:dyDescent="0.2">
      <c r="A6607" s="15" t="s">
        <v>941</v>
      </c>
      <c r="B6607" s="12" t="s">
        <v>69</v>
      </c>
      <c r="C6607" s="12" t="s">
        <v>11114</v>
      </c>
      <c r="D6607" s="12" t="s">
        <v>69</v>
      </c>
      <c r="E6607" s="12">
        <v>-146</v>
      </c>
      <c r="F6607" s="12">
        <v>-117</v>
      </c>
      <c r="G6607" s="12" t="s">
        <v>11119</v>
      </c>
      <c r="H6607" s="12" t="s">
        <v>1886</v>
      </c>
      <c r="I6607" s="12" t="s">
        <v>3607</v>
      </c>
      <c r="J6607" s="12">
        <v>-11841</v>
      </c>
      <c r="K6607" s="12">
        <v>5143</v>
      </c>
      <c r="L6607" s="12"/>
      <c r="M6607" s="12"/>
      <c r="N6607" s="18"/>
      <c r="O6607" s="12"/>
      <c r="Q6607" s="12"/>
      <c r="R6607" s="12"/>
      <c r="S6607" s="12"/>
      <c r="BQ6607" s="15" t="s">
        <v>917</v>
      </c>
      <c r="BR6607" s="12"/>
      <c r="BS6607" s="12"/>
      <c r="BT6607" s="12"/>
      <c r="BU6607" s="12"/>
      <c r="BV6607" s="12"/>
      <c r="BW6607" s="12"/>
      <c r="BX6607" s="12"/>
      <c r="BY6607" s="12"/>
      <c r="BZ6607" s="12"/>
      <c r="CA6607" s="12"/>
      <c r="CB6607" s="12"/>
      <c r="CC6607" s="12"/>
      <c r="CD6607" s="12"/>
      <c r="CE6607" s="12"/>
      <c r="CF6607" s="18"/>
    </row>
    <row r="6608" spans="1:84" x14ac:dyDescent="0.2">
      <c r="A6608" s="15" t="s">
        <v>961</v>
      </c>
      <c r="B6608" s="12" t="s">
        <v>36</v>
      </c>
      <c r="C6608" s="12" t="s">
        <v>11114</v>
      </c>
      <c r="D6608" s="12" t="s">
        <v>36</v>
      </c>
      <c r="E6608" s="12">
        <v>-135</v>
      </c>
      <c r="F6608" s="12">
        <v>-106</v>
      </c>
      <c r="G6608" s="12" t="s">
        <v>11119</v>
      </c>
      <c r="H6608" s="12" t="s">
        <v>1886</v>
      </c>
      <c r="I6608" s="12" t="s">
        <v>3607</v>
      </c>
      <c r="J6608" s="12">
        <v>-11841</v>
      </c>
      <c r="K6608" s="12">
        <v>5143</v>
      </c>
      <c r="L6608" s="12"/>
      <c r="M6608" s="12"/>
      <c r="N6608" s="18"/>
      <c r="O6608" s="12"/>
      <c r="Q6608" s="12"/>
      <c r="R6608" s="12"/>
      <c r="S6608" s="12"/>
      <c r="BQ6608" s="15"/>
      <c r="BR6608" s="12"/>
      <c r="BS6608" s="12"/>
      <c r="BT6608" s="12"/>
      <c r="BU6608" s="12"/>
      <c r="BV6608" s="12"/>
      <c r="BW6608" s="12"/>
      <c r="BX6608" s="12"/>
      <c r="BY6608" s="12"/>
      <c r="BZ6608" s="12"/>
      <c r="CA6608" s="12"/>
      <c r="CB6608" s="12"/>
      <c r="CC6608" s="12"/>
      <c r="CD6608" s="12"/>
      <c r="CE6608" s="12"/>
      <c r="CF6608" s="18"/>
    </row>
    <row r="6609" spans="1:84" x14ac:dyDescent="0.2">
      <c r="A6609" s="15" t="s">
        <v>1183</v>
      </c>
      <c r="B6609" s="12" t="s">
        <v>69</v>
      </c>
      <c r="C6609" s="12" t="s">
        <v>11120</v>
      </c>
      <c r="D6609" s="12" t="s">
        <v>69</v>
      </c>
      <c r="E6609" s="12">
        <v>-62</v>
      </c>
      <c r="F6609" s="12">
        <v>-40</v>
      </c>
      <c r="G6609" s="12" t="s">
        <v>11121</v>
      </c>
      <c r="H6609" s="12" t="s">
        <v>587</v>
      </c>
      <c r="I6609" s="12" t="s">
        <v>3187</v>
      </c>
      <c r="J6609" s="12">
        <v>-12684</v>
      </c>
      <c r="K6609" s="12">
        <v>5509</v>
      </c>
      <c r="L6609" s="12"/>
      <c r="M6609" s="12"/>
      <c r="N6609" s="18"/>
      <c r="O6609" s="12"/>
      <c r="Q6609" s="12"/>
      <c r="R6609" s="12"/>
      <c r="S6609" s="12"/>
      <c r="BQ6609" s="15"/>
      <c r="BR6609" s="12"/>
      <c r="BS6609" s="12"/>
      <c r="BT6609" s="12"/>
      <c r="BU6609" s="12"/>
      <c r="BV6609" s="12"/>
      <c r="BW6609" s="12"/>
      <c r="BX6609" s="12"/>
      <c r="BY6609" s="12"/>
      <c r="BZ6609" s="12"/>
      <c r="CA6609" s="12"/>
      <c r="CB6609" s="12"/>
      <c r="CC6609" s="12"/>
      <c r="CD6609" s="12"/>
      <c r="CE6609" s="12"/>
      <c r="CF6609" s="18"/>
    </row>
    <row r="6610" spans="1:84" x14ac:dyDescent="0.2">
      <c r="A6610" s="15" t="s">
        <v>428</v>
      </c>
      <c r="B6610" s="12" t="s">
        <v>36</v>
      </c>
      <c r="C6610" s="12" t="s">
        <v>11120</v>
      </c>
      <c r="D6610" s="12" t="s">
        <v>36</v>
      </c>
      <c r="E6610" s="12">
        <v>-90</v>
      </c>
      <c r="F6610" s="12">
        <v>-68</v>
      </c>
      <c r="G6610" s="12" t="s">
        <v>11121</v>
      </c>
      <c r="H6610" s="12" t="s">
        <v>587</v>
      </c>
      <c r="I6610" s="12" t="s">
        <v>3187</v>
      </c>
      <c r="J6610" s="12">
        <v>-12684</v>
      </c>
      <c r="K6610" s="12">
        <v>5509</v>
      </c>
      <c r="L6610" s="12"/>
      <c r="M6610" s="12"/>
      <c r="N6610" s="18"/>
      <c r="O6610" s="12"/>
      <c r="Q6610" s="12"/>
      <c r="R6610" s="12"/>
      <c r="S6610" s="12"/>
      <c r="BQ6610" s="15" t="s">
        <v>197</v>
      </c>
      <c r="BR6610" s="12" t="s">
        <v>1029</v>
      </c>
      <c r="BS6610" s="12">
        <v>111441</v>
      </c>
      <c r="BT6610" s="12">
        <v>112508</v>
      </c>
      <c r="BU6610" s="12" t="s">
        <v>36</v>
      </c>
      <c r="BV6610" s="12">
        <v>24302175</v>
      </c>
      <c r="BW6610" s="12" t="s">
        <v>45</v>
      </c>
      <c r="BX6610" s="12" t="s">
        <v>197</v>
      </c>
      <c r="BY6610" s="12" t="s">
        <v>198</v>
      </c>
      <c r="BZ6610" s="12">
        <v>355</v>
      </c>
      <c r="CA6610" s="12" t="s">
        <v>199</v>
      </c>
      <c r="CB6610" s="12" t="s">
        <v>126</v>
      </c>
      <c r="CC6610" s="12" t="s">
        <v>200</v>
      </c>
      <c r="CD6610" s="12">
        <v>4477</v>
      </c>
      <c r="CE6610" s="12"/>
      <c r="CF6610" s="18"/>
    </row>
    <row r="6611" spans="1:84" x14ac:dyDescent="0.2">
      <c r="A6611" s="15" t="s">
        <v>1224</v>
      </c>
      <c r="B6611" s="12" t="s">
        <v>69</v>
      </c>
      <c r="C6611" s="12" t="s">
        <v>11120</v>
      </c>
      <c r="D6611" s="12" t="s">
        <v>69</v>
      </c>
      <c r="E6611" s="12">
        <v>-67</v>
      </c>
      <c r="F6611" s="12">
        <v>-45</v>
      </c>
      <c r="G6611" s="12" t="s">
        <v>11122</v>
      </c>
      <c r="H6611" s="12" t="s">
        <v>2735</v>
      </c>
      <c r="I6611" s="12" t="s">
        <v>5464</v>
      </c>
      <c r="J6611" s="12">
        <v>-16475</v>
      </c>
      <c r="K6611" s="12">
        <v>7155</v>
      </c>
      <c r="L6611" s="12"/>
      <c r="M6611" s="12"/>
      <c r="N6611" s="18"/>
      <c r="O6611" s="12"/>
      <c r="Q6611" s="12"/>
      <c r="R6611" s="12"/>
      <c r="S6611" s="12"/>
      <c r="BQ6611" s="15" t="s">
        <v>1689</v>
      </c>
      <c r="BR6611" s="12" t="s">
        <v>1029</v>
      </c>
      <c r="BS6611" s="12">
        <v>461879</v>
      </c>
      <c r="BT6611" s="12">
        <v>463186</v>
      </c>
      <c r="BU6611" s="12" t="s">
        <v>69</v>
      </c>
      <c r="BV6611" s="12">
        <v>24302321</v>
      </c>
      <c r="BW6611" s="12" t="s">
        <v>1690</v>
      </c>
      <c r="BX6611" s="12" t="s">
        <v>1689</v>
      </c>
      <c r="BY6611" s="12" t="s">
        <v>1691</v>
      </c>
      <c r="BZ6611" s="12">
        <v>435</v>
      </c>
      <c r="CA6611" s="12" t="s">
        <v>906</v>
      </c>
      <c r="CB6611" s="12" t="s">
        <v>126</v>
      </c>
      <c r="CC6611" s="12" t="s">
        <v>1692</v>
      </c>
      <c r="CD6611" s="12">
        <v>5033</v>
      </c>
      <c r="CE6611" s="12"/>
      <c r="CF6611" s="18"/>
    </row>
    <row r="6612" spans="1:84" x14ac:dyDescent="0.2">
      <c r="A6612" s="15" t="s">
        <v>1224</v>
      </c>
      <c r="B6612" s="12" t="s">
        <v>69</v>
      </c>
      <c r="C6612" s="12" t="s">
        <v>11120</v>
      </c>
      <c r="D6612" s="12" t="s">
        <v>69</v>
      </c>
      <c r="E6612" s="12">
        <v>-26</v>
      </c>
      <c r="F6612" s="12">
        <v>-4</v>
      </c>
      <c r="G6612" s="12" t="s">
        <v>11123</v>
      </c>
      <c r="H6612" s="12" t="s">
        <v>2484</v>
      </c>
      <c r="I6612" s="12" t="s">
        <v>9886</v>
      </c>
      <c r="J6612" s="12">
        <v>-20998</v>
      </c>
      <c r="K6612" s="12">
        <v>9119</v>
      </c>
      <c r="L6612" s="12"/>
      <c r="M6612" s="12"/>
      <c r="N6612" s="18"/>
      <c r="O6612" s="12"/>
      <c r="Q6612" s="12"/>
      <c r="R6612" s="12"/>
      <c r="S6612" s="12"/>
      <c r="BQ6612" s="15" t="s">
        <v>2696</v>
      </c>
      <c r="BR6612" s="12" t="s">
        <v>1029</v>
      </c>
      <c r="BS6612" s="12">
        <v>39525</v>
      </c>
      <c r="BT6612" s="12">
        <v>40352</v>
      </c>
      <c r="BU6612" s="12" t="s">
        <v>69</v>
      </c>
      <c r="BV6612" s="12">
        <v>24303321</v>
      </c>
      <c r="BW6612" s="12" t="s">
        <v>45</v>
      </c>
      <c r="BX6612" s="12" t="s">
        <v>2696</v>
      </c>
      <c r="BY6612" s="12" t="s">
        <v>2697</v>
      </c>
      <c r="BZ6612" s="12">
        <v>275</v>
      </c>
      <c r="CA6612" s="12" t="s">
        <v>2698</v>
      </c>
      <c r="CB6612" s="12" t="s">
        <v>126</v>
      </c>
      <c r="CC6612" s="12" t="s">
        <v>2699</v>
      </c>
      <c r="CD6612" s="12">
        <v>5112</v>
      </c>
      <c r="CE6612" s="12"/>
      <c r="CF6612" s="18"/>
    </row>
    <row r="6613" spans="1:84" x14ac:dyDescent="0.2">
      <c r="A6613" s="15" t="s">
        <v>2491</v>
      </c>
      <c r="B6613" s="12" t="s">
        <v>69</v>
      </c>
      <c r="C6613" s="12" t="s">
        <v>11120</v>
      </c>
      <c r="D6613" s="12" t="s">
        <v>69</v>
      </c>
      <c r="E6613" s="12">
        <v>-29</v>
      </c>
      <c r="F6613" s="12">
        <v>-7</v>
      </c>
      <c r="G6613" s="12" t="s">
        <v>11124</v>
      </c>
      <c r="H6613" s="12" t="s">
        <v>1685</v>
      </c>
      <c r="I6613" s="12" t="s">
        <v>40</v>
      </c>
      <c r="J6613" s="12">
        <v>-13074</v>
      </c>
      <c r="K6613" s="12">
        <v>5678</v>
      </c>
      <c r="L6613" s="12"/>
      <c r="M6613" s="12"/>
      <c r="N6613" s="18"/>
      <c r="O6613" s="12"/>
      <c r="Q6613" s="12"/>
      <c r="R6613" s="12"/>
      <c r="S6613" s="12"/>
      <c r="BQ6613" s="15" t="s">
        <v>1746</v>
      </c>
      <c r="BR6613" s="12" t="s">
        <v>1029</v>
      </c>
      <c r="BS6613" s="12">
        <v>714467</v>
      </c>
      <c r="BT6613" s="12">
        <v>715828</v>
      </c>
      <c r="BU6613" s="12" t="s">
        <v>36</v>
      </c>
      <c r="BV6613" s="12">
        <v>24298809</v>
      </c>
      <c r="BW6613" s="12" t="s">
        <v>45</v>
      </c>
      <c r="BX6613" s="12" t="s">
        <v>1746</v>
      </c>
      <c r="BY6613" s="12" t="s">
        <v>2619</v>
      </c>
      <c r="BZ6613" s="12">
        <v>453</v>
      </c>
      <c r="CA6613" s="12" t="s">
        <v>254</v>
      </c>
      <c r="CB6613" s="12" t="s">
        <v>116</v>
      </c>
      <c r="CC6613" s="12" t="s">
        <v>255</v>
      </c>
      <c r="CD6613" s="12">
        <v>674</v>
      </c>
      <c r="CE6613" s="12"/>
      <c r="CF6613" s="18"/>
    </row>
    <row r="6614" spans="1:84" x14ac:dyDescent="0.2">
      <c r="A6614" s="15" t="s">
        <v>578</v>
      </c>
      <c r="B6614" s="12" t="s">
        <v>36</v>
      </c>
      <c r="C6614" s="12" t="s">
        <v>11120</v>
      </c>
      <c r="D6614" s="12" t="s">
        <v>36</v>
      </c>
      <c r="E6614" s="12">
        <v>-189</v>
      </c>
      <c r="F6614" s="12">
        <v>-167</v>
      </c>
      <c r="G6614" s="12" t="s">
        <v>11124</v>
      </c>
      <c r="H6614" s="12" t="s">
        <v>1685</v>
      </c>
      <c r="I6614" s="12" t="s">
        <v>40</v>
      </c>
      <c r="J6614" s="12">
        <v>-13074</v>
      </c>
      <c r="K6614" s="12">
        <v>5678</v>
      </c>
      <c r="L6614" s="12"/>
      <c r="M6614" s="12"/>
      <c r="N6614" s="18"/>
      <c r="O6614" s="12"/>
      <c r="Q6614" s="12"/>
      <c r="R6614" s="12"/>
      <c r="S6614" s="12"/>
      <c r="BQ6614" s="15" t="s">
        <v>321</v>
      </c>
      <c r="BR6614" s="12" t="s">
        <v>1029</v>
      </c>
      <c r="BS6614" s="12">
        <v>109463</v>
      </c>
      <c r="BT6614" s="12">
        <v>111103</v>
      </c>
      <c r="BU6614" s="12" t="s">
        <v>69</v>
      </c>
      <c r="BV6614" s="12">
        <v>24302176</v>
      </c>
      <c r="BW6614" s="12" t="s">
        <v>45</v>
      </c>
      <c r="BX6614" s="12" t="s">
        <v>321</v>
      </c>
      <c r="BY6614" s="12" t="s">
        <v>322</v>
      </c>
      <c r="BZ6614" s="12">
        <v>546</v>
      </c>
      <c r="CA6614" s="12" t="s">
        <v>254</v>
      </c>
      <c r="CB6614" s="12" t="s">
        <v>116</v>
      </c>
      <c r="CC6614" s="12" t="s">
        <v>323</v>
      </c>
      <c r="CD6614" s="12">
        <v>4476</v>
      </c>
      <c r="CE6614" s="12"/>
      <c r="CF6614" s="18"/>
    </row>
    <row r="6615" spans="1:84" x14ac:dyDescent="0.2">
      <c r="A6615" s="15" t="s">
        <v>3029</v>
      </c>
      <c r="B6615" s="12" t="s">
        <v>69</v>
      </c>
      <c r="C6615" s="12" t="s">
        <v>11120</v>
      </c>
      <c r="D6615" s="12" t="s">
        <v>69</v>
      </c>
      <c r="E6615" s="12">
        <v>-28</v>
      </c>
      <c r="F6615" s="12">
        <v>-6</v>
      </c>
      <c r="G6615" s="12" t="s">
        <v>11125</v>
      </c>
      <c r="H6615" s="12" t="s">
        <v>1191</v>
      </c>
      <c r="I6615" s="12" t="s">
        <v>641</v>
      </c>
      <c r="J6615" s="12">
        <v>-11664</v>
      </c>
      <c r="K6615" s="12">
        <v>5066</v>
      </c>
      <c r="L6615" s="12"/>
      <c r="M6615" s="12"/>
      <c r="N6615" s="18"/>
      <c r="O6615" s="12"/>
      <c r="Q6615" s="12"/>
      <c r="R6615" s="12"/>
      <c r="S6615" s="12"/>
      <c r="BQ6615" s="15" t="s">
        <v>2546</v>
      </c>
      <c r="BR6615" s="12" t="s">
        <v>1029</v>
      </c>
      <c r="BS6615" s="12">
        <v>1363050</v>
      </c>
      <c r="BT6615" s="12">
        <v>1363838</v>
      </c>
      <c r="BU6615" s="12" t="s">
        <v>69</v>
      </c>
      <c r="BV6615" s="12">
        <v>24298052</v>
      </c>
      <c r="BW6615" s="12" t="s">
        <v>45</v>
      </c>
      <c r="BX6615" s="12" t="s">
        <v>2546</v>
      </c>
      <c r="BY6615" s="12" t="s">
        <v>3193</v>
      </c>
      <c r="BZ6615" s="12">
        <v>262</v>
      </c>
      <c r="CA6615" s="12" t="s">
        <v>713</v>
      </c>
      <c r="CB6615" s="12" t="s">
        <v>714</v>
      </c>
      <c r="CC6615" s="12" t="s">
        <v>2558</v>
      </c>
      <c r="CD6615" s="12">
        <v>1285</v>
      </c>
      <c r="CE6615" s="12"/>
      <c r="CF6615" s="18"/>
    </row>
    <row r="6616" spans="1:84" x14ac:dyDescent="0.2">
      <c r="A6616" s="15" t="s">
        <v>371</v>
      </c>
      <c r="B6616" s="12" t="s">
        <v>36</v>
      </c>
      <c r="C6616" s="12" t="s">
        <v>11120</v>
      </c>
      <c r="D6616" s="12" t="s">
        <v>36</v>
      </c>
      <c r="E6616" s="12">
        <v>-27</v>
      </c>
      <c r="F6616" s="12">
        <v>-5</v>
      </c>
      <c r="G6616" s="12" t="s">
        <v>11126</v>
      </c>
      <c r="H6616" s="12" t="s">
        <v>788</v>
      </c>
      <c r="I6616" s="12" t="s">
        <v>1065</v>
      </c>
      <c r="J6616" s="12">
        <v>-15530</v>
      </c>
      <c r="K6616" s="12">
        <v>6745</v>
      </c>
      <c r="L6616" s="12"/>
      <c r="M6616" s="12"/>
      <c r="N6616" s="18"/>
      <c r="O6616" s="12"/>
      <c r="Q6616" s="12"/>
      <c r="R6616" s="12"/>
      <c r="S6616" s="12"/>
      <c r="BQ6616" s="15" t="s">
        <v>719</v>
      </c>
      <c r="BR6616" s="12" t="s">
        <v>1029</v>
      </c>
      <c r="BS6616" s="12">
        <v>713141</v>
      </c>
      <c r="BT6616" s="12">
        <v>714169</v>
      </c>
      <c r="BU6616" s="12" t="s">
        <v>69</v>
      </c>
      <c r="BV6616" s="12">
        <v>24297618</v>
      </c>
      <c r="BW6616" s="12" t="s">
        <v>45</v>
      </c>
      <c r="BX6616" s="12" t="s">
        <v>719</v>
      </c>
      <c r="BY6616" s="12" t="s">
        <v>1921</v>
      </c>
      <c r="BZ6616" s="12">
        <v>342</v>
      </c>
      <c r="CA6616" s="12" t="s">
        <v>289</v>
      </c>
      <c r="CB6616" s="12" t="s">
        <v>59</v>
      </c>
      <c r="CC6616" s="12" t="s">
        <v>414</v>
      </c>
      <c r="CD6616" s="12">
        <v>673</v>
      </c>
      <c r="CE6616" s="12"/>
      <c r="CF6616" s="18"/>
    </row>
    <row r="6617" spans="1:84" x14ac:dyDescent="0.2">
      <c r="A6617" s="15" t="s">
        <v>344</v>
      </c>
      <c r="B6617" s="12" t="s">
        <v>69</v>
      </c>
      <c r="C6617" s="12" t="s">
        <v>11127</v>
      </c>
      <c r="D6617" s="12" t="s">
        <v>69</v>
      </c>
      <c r="E6617" s="12">
        <v>-53</v>
      </c>
      <c r="F6617" s="12">
        <v>-38</v>
      </c>
      <c r="G6617" s="12" t="s">
        <v>11128</v>
      </c>
      <c r="H6617" s="12" t="s">
        <v>1685</v>
      </c>
      <c r="I6617" s="12" t="s">
        <v>462</v>
      </c>
      <c r="J6617" s="12">
        <v>-13174</v>
      </c>
      <c r="K6617" s="12">
        <v>5721</v>
      </c>
      <c r="L6617" s="12"/>
      <c r="M6617" s="12"/>
      <c r="N6617" s="18"/>
      <c r="O6617" s="12"/>
      <c r="Q6617" s="12"/>
      <c r="R6617" s="12"/>
      <c r="S6617" s="12"/>
      <c r="BQ6617" s="15" t="s">
        <v>637</v>
      </c>
      <c r="BR6617" s="12" t="s">
        <v>1029</v>
      </c>
      <c r="BS6617" s="12">
        <v>1186036</v>
      </c>
      <c r="BT6617" s="12">
        <v>1186482</v>
      </c>
      <c r="BU6617" s="12" t="s">
        <v>36</v>
      </c>
      <c r="BV6617" s="12">
        <v>24297560</v>
      </c>
      <c r="BW6617" s="12" t="s">
        <v>45</v>
      </c>
      <c r="BX6617" s="12" t="s">
        <v>637</v>
      </c>
      <c r="BY6617" s="12" t="s">
        <v>1398</v>
      </c>
      <c r="BZ6617" s="12">
        <v>148</v>
      </c>
      <c r="CA6617" s="12" t="s">
        <v>522</v>
      </c>
      <c r="CB6617" s="12" t="s">
        <v>59</v>
      </c>
      <c r="CC6617" s="12" t="s">
        <v>523</v>
      </c>
      <c r="CD6617" s="12">
        <v>1110</v>
      </c>
      <c r="CE6617" s="12"/>
      <c r="CF6617" s="18"/>
    </row>
    <row r="6618" spans="1:84" x14ac:dyDescent="0.2">
      <c r="A6618" s="15" t="s">
        <v>344</v>
      </c>
      <c r="B6618" s="12" t="s">
        <v>69</v>
      </c>
      <c r="C6618" s="12" t="s">
        <v>11127</v>
      </c>
      <c r="D6618" s="12" t="s">
        <v>69</v>
      </c>
      <c r="E6618" s="12">
        <v>-30</v>
      </c>
      <c r="F6618" s="12">
        <v>-15</v>
      </c>
      <c r="G6618" s="12" t="s">
        <v>11129</v>
      </c>
      <c r="H6618" s="12" t="s">
        <v>759</v>
      </c>
      <c r="I6618" s="12" t="s">
        <v>729</v>
      </c>
      <c r="J6618" s="12">
        <v>-11774</v>
      </c>
      <c r="K6618" s="12">
        <v>5114</v>
      </c>
      <c r="L6618" s="12"/>
      <c r="M6618" s="12"/>
      <c r="N6618" s="18"/>
      <c r="O6618" s="12"/>
      <c r="Q6618" s="12"/>
      <c r="R6618" s="12"/>
      <c r="S6618" s="12"/>
      <c r="BQ6618" s="15" t="s">
        <v>1787</v>
      </c>
      <c r="BR6618" s="12" t="s">
        <v>1029</v>
      </c>
      <c r="BS6618" s="12">
        <v>2788896</v>
      </c>
      <c r="BT6618" s="12">
        <v>2789852</v>
      </c>
      <c r="BU6618" s="12" t="s">
        <v>36</v>
      </c>
      <c r="BV6618" s="12">
        <v>24300550</v>
      </c>
      <c r="BW6618" s="12" t="s">
        <v>45</v>
      </c>
      <c r="BX6618" s="12" t="s">
        <v>1787</v>
      </c>
      <c r="BY6618" s="12" t="s">
        <v>2979</v>
      </c>
      <c r="BZ6618" s="12">
        <v>318</v>
      </c>
      <c r="CA6618" s="12" t="s">
        <v>187</v>
      </c>
      <c r="CB6618" s="12" t="s">
        <v>59</v>
      </c>
      <c r="CC6618" s="12" t="s">
        <v>188</v>
      </c>
      <c r="CD6618" s="12">
        <v>2634</v>
      </c>
      <c r="CE6618" s="12"/>
      <c r="CF6618" s="18"/>
    </row>
    <row r="6619" spans="1:84" x14ac:dyDescent="0.2">
      <c r="A6619" s="15" t="s">
        <v>777</v>
      </c>
      <c r="B6619" s="12" t="s">
        <v>69</v>
      </c>
      <c r="C6619" s="12" t="s">
        <v>11130</v>
      </c>
      <c r="D6619" s="12" t="s">
        <v>69</v>
      </c>
      <c r="E6619" s="12">
        <v>-103</v>
      </c>
      <c r="F6619" s="12">
        <v>-76</v>
      </c>
      <c r="G6619" s="12" t="s">
        <v>11131</v>
      </c>
      <c r="H6619" s="12" t="s">
        <v>2489</v>
      </c>
      <c r="I6619" s="12" t="s">
        <v>2008</v>
      </c>
      <c r="J6619" s="12">
        <v>-12167</v>
      </c>
      <c r="K6619" s="12">
        <v>5284</v>
      </c>
      <c r="L6619" s="12"/>
      <c r="M6619" s="12"/>
      <c r="N6619" s="18"/>
      <c r="O6619" s="12"/>
      <c r="Q6619" s="12"/>
      <c r="R6619" s="12"/>
      <c r="S6619" s="12"/>
      <c r="BQ6619" s="15" t="s">
        <v>1757</v>
      </c>
      <c r="BR6619" s="12" t="s">
        <v>1029</v>
      </c>
      <c r="BS6619" s="12">
        <v>3860249</v>
      </c>
      <c r="BT6619" s="12">
        <v>3861280</v>
      </c>
      <c r="BU6619" s="12" t="s">
        <v>36</v>
      </c>
      <c r="BV6619" s="12">
        <v>24297893</v>
      </c>
      <c r="BW6619" s="12" t="s">
        <v>45</v>
      </c>
      <c r="BX6619" s="12" t="s">
        <v>1757</v>
      </c>
      <c r="BY6619" s="12" t="s">
        <v>1758</v>
      </c>
      <c r="BZ6619" s="12">
        <v>343</v>
      </c>
      <c r="CA6619" s="12" t="s">
        <v>289</v>
      </c>
      <c r="CB6619" s="12" t="s">
        <v>59</v>
      </c>
      <c r="CC6619" s="12" t="s">
        <v>414</v>
      </c>
      <c r="CD6619" s="12">
        <v>3591</v>
      </c>
      <c r="CE6619" s="12"/>
      <c r="CF6619" s="18"/>
    </row>
    <row r="6620" spans="1:84" x14ac:dyDescent="0.2">
      <c r="A6620" s="15" t="s">
        <v>344</v>
      </c>
      <c r="B6620" s="12" t="s">
        <v>69</v>
      </c>
      <c r="C6620" s="12" t="s">
        <v>11130</v>
      </c>
      <c r="D6620" s="12" t="s">
        <v>69</v>
      </c>
      <c r="E6620" s="12">
        <v>-54</v>
      </c>
      <c r="F6620" s="12">
        <v>-27</v>
      </c>
      <c r="G6620" s="12" t="s">
        <v>11132</v>
      </c>
      <c r="H6620" s="12" t="s">
        <v>5302</v>
      </c>
      <c r="I6620" s="12" t="s">
        <v>8079</v>
      </c>
      <c r="J6620" s="12">
        <v>-25328</v>
      </c>
      <c r="K6620" s="12">
        <v>11000</v>
      </c>
      <c r="L6620" s="12"/>
      <c r="M6620" s="12"/>
      <c r="N6620" s="18"/>
      <c r="O6620" s="12"/>
      <c r="Q6620" s="12"/>
      <c r="R6620" s="12"/>
      <c r="S6620" s="12"/>
      <c r="BQ6620" s="15" t="s">
        <v>543</v>
      </c>
      <c r="BR6620" s="12" t="s">
        <v>1029</v>
      </c>
      <c r="BS6620" s="12">
        <v>164909</v>
      </c>
      <c r="BT6620" s="12">
        <v>165793</v>
      </c>
      <c r="BU6620" s="12" t="s">
        <v>36</v>
      </c>
      <c r="BV6620" s="12">
        <v>24302618</v>
      </c>
      <c r="BW6620" s="12" t="s">
        <v>45</v>
      </c>
      <c r="BX6620" s="12" t="s">
        <v>543</v>
      </c>
      <c r="BY6620" s="12" t="s">
        <v>544</v>
      </c>
      <c r="BZ6620" s="12">
        <v>294</v>
      </c>
      <c r="CA6620" s="12" t="s">
        <v>187</v>
      </c>
      <c r="CB6620" s="12" t="s">
        <v>59</v>
      </c>
      <c r="CC6620" s="12" t="s">
        <v>188</v>
      </c>
      <c r="CD6620" s="12">
        <v>4745</v>
      </c>
      <c r="CE6620" s="12"/>
      <c r="CF6620" s="18"/>
    </row>
    <row r="6621" spans="1:84" x14ac:dyDescent="0.2">
      <c r="A6621" s="15" t="s">
        <v>345</v>
      </c>
      <c r="B6621" s="12" t="s">
        <v>36</v>
      </c>
      <c r="C6621" s="12" t="s">
        <v>11130</v>
      </c>
      <c r="D6621" s="12" t="s">
        <v>36</v>
      </c>
      <c r="E6621" s="12">
        <v>-296</v>
      </c>
      <c r="F6621" s="12">
        <v>-269</v>
      </c>
      <c r="G6621" s="12" t="s">
        <v>11133</v>
      </c>
      <c r="H6621" s="12" t="s">
        <v>4028</v>
      </c>
      <c r="I6621" s="12" t="s">
        <v>2292</v>
      </c>
      <c r="J6621" s="12">
        <v>-11870</v>
      </c>
      <c r="K6621" s="12">
        <v>5155</v>
      </c>
      <c r="L6621" s="12"/>
      <c r="M6621" s="12"/>
      <c r="N6621" s="18"/>
      <c r="O6621" s="12"/>
      <c r="Q6621" s="12"/>
      <c r="R6621" s="12"/>
      <c r="S6621" s="12"/>
      <c r="BQ6621" s="15" t="s">
        <v>696</v>
      </c>
      <c r="BR6621" s="12" t="s">
        <v>1029</v>
      </c>
      <c r="BS6621" s="12">
        <v>479091</v>
      </c>
      <c r="BT6621" s="12">
        <v>479495</v>
      </c>
      <c r="BU6621" s="12" t="s">
        <v>36</v>
      </c>
      <c r="BV6621" s="12">
        <v>24302305</v>
      </c>
      <c r="BW6621" s="12" t="s">
        <v>45</v>
      </c>
      <c r="BX6621" s="12" t="s">
        <v>696</v>
      </c>
      <c r="BY6621" s="12" t="s">
        <v>697</v>
      </c>
      <c r="BZ6621" s="12">
        <v>134</v>
      </c>
      <c r="CA6621" s="12" t="s">
        <v>698</v>
      </c>
      <c r="CB6621" s="12" t="s">
        <v>59</v>
      </c>
      <c r="CC6621" s="12" t="s">
        <v>597</v>
      </c>
      <c r="CD6621" s="12">
        <v>5049</v>
      </c>
      <c r="CE6621" s="12"/>
      <c r="CF6621" s="18"/>
    </row>
    <row r="6622" spans="1:84" x14ac:dyDescent="0.2">
      <c r="A6622" s="15" t="s">
        <v>626</v>
      </c>
      <c r="B6622" s="12" t="s">
        <v>69</v>
      </c>
      <c r="C6622" s="12" t="s">
        <v>11130</v>
      </c>
      <c r="D6622" s="12" t="s">
        <v>69</v>
      </c>
      <c r="E6622" s="12">
        <v>-79</v>
      </c>
      <c r="F6622" s="12">
        <v>-52</v>
      </c>
      <c r="G6622" s="12" t="s">
        <v>11134</v>
      </c>
      <c r="H6622" s="12" t="s">
        <v>5762</v>
      </c>
      <c r="I6622" s="12" t="s">
        <v>1517</v>
      </c>
      <c r="J6622" s="12">
        <v>-11652</v>
      </c>
      <c r="K6622" s="12">
        <v>5060</v>
      </c>
      <c r="L6622" s="12"/>
      <c r="M6622" s="12"/>
      <c r="N6622" s="18"/>
      <c r="O6622" s="12"/>
      <c r="Q6622" s="12"/>
      <c r="R6622" s="12"/>
      <c r="S6622" s="12"/>
      <c r="BQ6622" s="15" t="s">
        <v>1275</v>
      </c>
      <c r="BR6622" s="12" t="s">
        <v>1029</v>
      </c>
      <c r="BS6622" s="12">
        <v>44455</v>
      </c>
      <c r="BT6622" s="12">
        <v>45159</v>
      </c>
      <c r="BU6622" s="12" t="s">
        <v>36</v>
      </c>
      <c r="BV6622" s="12">
        <v>24303316</v>
      </c>
      <c r="BW6622" s="12" t="s">
        <v>45</v>
      </c>
      <c r="BX6622" s="12" t="s">
        <v>1275</v>
      </c>
      <c r="BY6622" s="12" t="s">
        <v>1276</v>
      </c>
      <c r="BZ6622" s="12">
        <v>234</v>
      </c>
      <c r="CA6622" s="12" t="s">
        <v>249</v>
      </c>
      <c r="CB6622" s="12" t="s">
        <v>59</v>
      </c>
      <c r="CC6622" s="12" t="s">
        <v>1277</v>
      </c>
      <c r="CD6622" s="12">
        <v>5117</v>
      </c>
      <c r="CE6622" s="12"/>
      <c r="CF6622" s="18"/>
    </row>
    <row r="6623" spans="1:84" x14ac:dyDescent="0.2">
      <c r="A6623" s="15" t="s">
        <v>1266</v>
      </c>
      <c r="B6623" s="12" t="s">
        <v>36</v>
      </c>
      <c r="C6623" s="12" t="s">
        <v>11130</v>
      </c>
      <c r="D6623" s="12" t="s">
        <v>36</v>
      </c>
      <c r="E6623" s="12">
        <v>-151</v>
      </c>
      <c r="F6623" s="12">
        <v>-124</v>
      </c>
      <c r="G6623" s="12" t="s">
        <v>11134</v>
      </c>
      <c r="H6623" s="12" t="s">
        <v>5762</v>
      </c>
      <c r="I6623" s="12" t="s">
        <v>1517</v>
      </c>
      <c r="J6623" s="12">
        <v>-11652</v>
      </c>
      <c r="K6623" s="12">
        <v>5060</v>
      </c>
      <c r="L6623" s="12"/>
      <c r="M6623" s="12"/>
      <c r="N6623" s="18"/>
      <c r="O6623" s="12"/>
      <c r="Q6623" s="12"/>
      <c r="R6623" s="12"/>
      <c r="S6623" s="12"/>
      <c r="BQ6623" s="15" t="s">
        <v>1433</v>
      </c>
      <c r="BR6623" s="12" t="s">
        <v>1029</v>
      </c>
      <c r="BS6623" s="12">
        <v>57722</v>
      </c>
      <c r="BT6623" s="12">
        <v>58231</v>
      </c>
      <c r="BU6623" s="12" t="s">
        <v>69</v>
      </c>
      <c r="BV6623" s="12">
        <v>24303304</v>
      </c>
      <c r="BW6623" s="12" t="s">
        <v>45</v>
      </c>
      <c r="BX6623" s="12" t="s">
        <v>1433</v>
      </c>
      <c r="BY6623" s="12" t="s">
        <v>1434</v>
      </c>
      <c r="BZ6623" s="12">
        <v>169</v>
      </c>
      <c r="CA6623" s="12" t="s">
        <v>227</v>
      </c>
      <c r="CB6623" s="12" t="s">
        <v>59</v>
      </c>
      <c r="CC6623" s="12" t="s">
        <v>1435</v>
      </c>
      <c r="CD6623" s="12">
        <v>5129</v>
      </c>
      <c r="CE6623" s="12"/>
      <c r="CF6623" s="18"/>
    </row>
    <row r="6624" spans="1:84" x14ac:dyDescent="0.2">
      <c r="A6624" s="15" t="s">
        <v>1241</v>
      </c>
      <c r="B6624" s="12" t="s">
        <v>69</v>
      </c>
      <c r="C6624" s="12" t="s">
        <v>11130</v>
      </c>
      <c r="D6624" s="12" t="s">
        <v>69</v>
      </c>
      <c r="E6624" s="12">
        <v>-116</v>
      </c>
      <c r="F6624" s="12">
        <v>-89</v>
      </c>
      <c r="G6624" s="12" t="s">
        <v>11135</v>
      </c>
      <c r="H6624" s="12" t="s">
        <v>2510</v>
      </c>
      <c r="I6624" s="12" t="s">
        <v>2199</v>
      </c>
      <c r="J6624" s="12">
        <v>-12563</v>
      </c>
      <c r="K6624" s="12">
        <v>5456</v>
      </c>
      <c r="L6624" s="12"/>
      <c r="M6624" s="12"/>
      <c r="N6624" s="18"/>
      <c r="O6624" s="12"/>
      <c r="Q6624" s="12"/>
      <c r="R6624" s="12"/>
      <c r="S6624" s="12"/>
      <c r="BQ6624" s="15" t="s">
        <v>1140</v>
      </c>
      <c r="BR6624" s="12" t="s">
        <v>1029</v>
      </c>
      <c r="BS6624" s="12">
        <v>321663</v>
      </c>
      <c r="BT6624" s="12">
        <v>322691</v>
      </c>
      <c r="BU6624" s="12" t="s">
        <v>69</v>
      </c>
      <c r="BV6624" s="12">
        <v>24303057</v>
      </c>
      <c r="BW6624" s="12" t="s">
        <v>45</v>
      </c>
      <c r="BX6624" s="12" t="s">
        <v>1140</v>
      </c>
      <c r="BY6624" s="12" t="s">
        <v>1141</v>
      </c>
      <c r="BZ6624" s="12">
        <v>342</v>
      </c>
      <c r="CA6624" s="12" t="s">
        <v>480</v>
      </c>
      <c r="CB6624" s="12" t="s">
        <v>59</v>
      </c>
      <c r="CC6624" s="12" t="s">
        <v>60</v>
      </c>
      <c r="CD6624" s="12">
        <v>5374</v>
      </c>
      <c r="CE6624" s="12"/>
      <c r="CF6624" s="18"/>
    </row>
    <row r="6625" spans="1:84" x14ac:dyDescent="0.2">
      <c r="A6625" s="15" t="s">
        <v>1227</v>
      </c>
      <c r="B6625" s="12" t="s">
        <v>36</v>
      </c>
      <c r="C6625" s="12" t="s">
        <v>11130</v>
      </c>
      <c r="D6625" s="12" t="s">
        <v>36</v>
      </c>
      <c r="E6625" s="12">
        <v>-62</v>
      </c>
      <c r="F6625" s="12">
        <v>-35</v>
      </c>
      <c r="G6625" s="12" t="s">
        <v>11135</v>
      </c>
      <c r="H6625" s="12" t="s">
        <v>2510</v>
      </c>
      <c r="I6625" s="12" t="s">
        <v>2199</v>
      </c>
      <c r="J6625" s="12">
        <v>-12563</v>
      </c>
      <c r="K6625" s="12">
        <v>5456</v>
      </c>
      <c r="L6625" s="12"/>
      <c r="M6625" s="12"/>
      <c r="N6625" s="18"/>
      <c r="O6625" s="12"/>
      <c r="Q6625" s="12"/>
      <c r="R6625" s="12"/>
      <c r="S6625" s="12"/>
      <c r="BQ6625" s="15" t="s">
        <v>1029</v>
      </c>
      <c r="BR6625" s="12" t="s">
        <v>1029</v>
      </c>
      <c r="BS6625" s="12">
        <v>322860</v>
      </c>
      <c r="BT6625" s="12">
        <v>324011</v>
      </c>
      <c r="BU6625" s="12" t="s">
        <v>36</v>
      </c>
      <c r="BV6625" s="12">
        <v>24303056</v>
      </c>
      <c r="BW6625" s="12" t="s">
        <v>45</v>
      </c>
      <c r="BX6625" s="12" t="s">
        <v>1029</v>
      </c>
      <c r="BY6625" s="12" t="s">
        <v>1030</v>
      </c>
      <c r="BZ6625" s="12">
        <v>383</v>
      </c>
      <c r="CA6625" s="12" t="s">
        <v>217</v>
      </c>
      <c r="CB6625" s="12" t="s">
        <v>59</v>
      </c>
      <c r="CC6625" s="12" t="s">
        <v>218</v>
      </c>
      <c r="CD6625" s="12">
        <v>5375</v>
      </c>
      <c r="CE6625" s="12"/>
      <c r="CF6625" s="18"/>
    </row>
    <row r="6626" spans="1:84" x14ac:dyDescent="0.2">
      <c r="A6626" s="15" t="s">
        <v>294</v>
      </c>
      <c r="B6626" s="12" t="s">
        <v>69</v>
      </c>
      <c r="C6626" s="12" t="s">
        <v>11130</v>
      </c>
      <c r="D6626" s="12" t="s">
        <v>69</v>
      </c>
      <c r="E6626" s="12">
        <v>-182</v>
      </c>
      <c r="F6626" s="12">
        <v>-155</v>
      </c>
      <c r="G6626" s="12" t="s">
        <v>11136</v>
      </c>
      <c r="H6626" s="12" t="s">
        <v>3036</v>
      </c>
      <c r="I6626" s="12" t="s">
        <v>1785</v>
      </c>
      <c r="J6626" s="12">
        <v>-15648</v>
      </c>
      <c r="K6626" s="12">
        <v>6796</v>
      </c>
      <c r="L6626" s="12"/>
      <c r="M6626" s="12"/>
      <c r="N6626" s="18"/>
      <c r="O6626" s="12"/>
      <c r="Q6626" s="12"/>
      <c r="R6626" s="12"/>
      <c r="S6626" s="12"/>
      <c r="BQ6626" s="15" t="s">
        <v>140</v>
      </c>
      <c r="BR6626" s="12" t="s">
        <v>1029</v>
      </c>
      <c r="BS6626" s="12">
        <v>8271</v>
      </c>
      <c r="BT6626" s="12">
        <v>10706</v>
      </c>
      <c r="BU6626" s="12" t="s">
        <v>36</v>
      </c>
      <c r="BV6626" s="12">
        <v>24300013</v>
      </c>
      <c r="BW6626" s="12" t="s">
        <v>4508</v>
      </c>
      <c r="BX6626" s="12" t="s">
        <v>140</v>
      </c>
      <c r="BY6626" s="12" t="s">
        <v>4509</v>
      </c>
      <c r="BZ6626" s="12">
        <v>811</v>
      </c>
      <c r="CA6626" s="12" t="s">
        <v>4315</v>
      </c>
      <c r="CB6626" s="12" t="s">
        <v>500</v>
      </c>
      <c r="CC6626" s="12" t="s">
        <v>4510</v>
      </c>
      <c r="CD6626" s="12">
        <v>12</v>
      </c>
      <c r="CE6626" s="12"/>
      <c r="CF6626" s="18"/>
    </row>
    <row r="6627" spans="1:84" x14ac:dyDescent="0.2">
      <c r="A6627" s="15" t="s">
        <v>537</v>
      </c>
      <c r="B6627" s="12" t="s">
        <v>69</v>
      </c>
      <c r="C6627" s="12" t="s">
        <v>11137</v>
      </c>
      <c r="D6627" s="12" t="s">
        <v>69</v>
      </c>
      <c r="E6627" s="12">
        <v>-57</v>
      </c>
      <c r="F6627" s="12">
        <v>-43</v>
      </c>
      <c r="G6627" s="12" t="s">
        <v>11138</v>
      </c>
      <c r="H6627" s="12" t="s">
        <v>3038</v>
      </c>
      <c r="I6627" s="12" t="s">
        <v>2094</v>
      </c>
      <c r="J6627" s="12">
        <v>-11899</v>
      </c>
      <c r="K6627" s="12">
        <v>5167</v>
      </c>
      <c r="L6627" s="12"/>
      <c r="M6627" s="12"/>
      <c r="N6627" s="18"/>
      <c r="O6627" s="12"/>
      <c r="Q6627" s="12"/>
      <c r="R6627" s="12"/>
      <c r="S6627" s="12"/>
      <c r="BQ6627" s="15" t="s">
        <v>1663</v>
      </c>
      <c r="BR6627" s="12" t="s">
        <v>1029</v>
      </c>
      <c r="BS6627" s="12">
        <v>115714</v>
      </c>
      <c r="BT6627" s="12">
        <v>118227</v>
      </c>
      <c r="BU6627" s="12" t="s">
        <v>36</v>
      </c>
      <c r="BV6627" s="12">
        <v>24297319</v>
      </c>
      <c r="BW6627" s="12" t="s">
        <v>45</v>
      </c>
      <c r="BX6627" s="12" t="s">
        <v>1663</v>
      </c>
      <c r="BY6627" s="12" t="s">
        <v>1664</v>
      </c>
      <c r="BZ6627" s="12">
        <v>837</v>
      </c>
      <c r="CA6627" s="12" t="s">
        <v>631</v>
      </c>
      <c r="CB6627" s="12" t="s">
        <v>101</v>
      </c>
      <c r="CC6627" s="12" t="s">
        <v>701</v>
      </c>
      <c r="CD6627" s="12">
        <v>5765</v>
      </c>
      <c r="CE6627" s="12"/>
      <c r="CF6627" s="18"/>
    </row>
    <row r="6628" spans="1:84" x14ac:dyDescent="0.2">
      <c r="A6628" s="15" t="s">
        <v>344</v>
      </c>
      <c r="B6628" s="12" t="s">
        <v>69</v>
      </c>
      <c r="C6628" s="12" t="s">
        <v>11139</v>
      </c>
      <c r="D6628" s="12" t="s">
        <v>69</v>
      </c>
      <c r="E6628" s="12">
        <v>-54</v>
      </c>
      <c r="F6628" s="12">
        <v>-25</v>
      </c>
      <c r="G6628" s="12" t="s">
        <v>11140</v>
      </c>
      <c r="H6628" s="12" t="s">
        <v>4625</v>
      </c>
      <c r="I6628" s="12" t="s">
        <v>5559</v>
      </c>
      <c r="J6628" s="12">
        <v>-27226</v>
      </c>
      <c r="K6628" s="12">
        <v>11824</v>
      </c>
      <c r="L6628" s="12"/>
      <c r="M6628" s="12"/>
      <c r="N6628" s="18"/>
      <c r="O6628" s="12"/>
      <c r="Q6628" s="12"/>
      <c r="R6628" s="12"/>
      <c r="S6628" s="12"/>
      <c r="BQ6628" s="15" t="s">
        <v>1163</v>
      </c>
      <c r="BR6628" s="12" t="s">
        <v>1029</v>
      </c>
      <c r="BS6628" s="12">
        <v>342786</v>
      </c>
      <c r="BT6628" s="12">
        <v>346343</v>
      </c>
      <c r="BU6628" s="12" t="s">
        <v>69</v>
      </c>
      <c r="BV6628" s="12">
        <v>24299619</v>
      </c>
      <c r="BW6628" s="12" t="s">
        <v>45</v>
      </c>
      <c r="BX6628" s="12" t="s">
        <v>1163</v>
      </c>
      <c r="BY6628" s="12" t="s">
        <v>1203</v>
      </c>
      <c r="BZ6628" s="12">
        <v>1185</v>
      </c>
      <c r="CA6628" s="12"/>
      <c r="CB6628" s="12"/>
      <c r="CC6628" s="12" t="s">
        <v>648</v>
      </c>
      <c r="CD6628" s="12">
        <v>321</v>
      </c>
      <c r="CE6628" s="12"/>
      <c r="CF6628" s="18"/>
    </row>
    <row r="6629" spans="1:84" x14ac:dyDescent="0.2">
      <c r="A6629" s="15" t="s">
        <v>626</v>
      </c>
      <c r="B6629" s="12" t="s">
        <v>69</v>
      </c>
      <c r="C6629" s="12" t="s">
        <v>11139</v>
      </c>
      <c r="D6629" s="12" t="s">
        <v>69</v>
      </c>
      <c r="E6629" s="12">
        <v>-79</v>
      </c>
      <c r="F6629" s="12">
        <v>-50</v>
      </c>
      <c r="G6629" s="12" t="s">
        <v>11141</v>
      </c>
      <c r="H6629" s="12" t="s">
        <v>11142</v>
      </c>
      <c r="I6629" s="12" t="s">
        <v>760</v>
      </c>
      <c r="J6629" s="12">
        <v>-11607</v>
      </c>
      <c r="K6629" s="12">
        <v>5041</v>
      </c>
      <c r="L6629" s="12"/>
      <c r="M6629" s="12"/>
      <c r="N6629" s="18"/>
      <c r="O6629" s="12"/>
      <c r="Q6629" s="12"/>
      <c r="R6629" s="12"/>
      <c r="S6629" s="12"/>
      <c r="BQ6629" s="15" t="s">
        <v>3150</v>
      </c>
      <c r="BR6629" s="12" t="s">
        <v>1029</v>
      </c>
      <c r="BS6629" s="12">
        <v>2111890</v>
      </c>
      <c r="BT6629" s="12">
        <v>2112414</v>
      </c>
      <c r="BU6629" s="12" t="s">
        <v>36</v>
      </c>
      <c r="BV6629" s="12">
        <v>24299217</v>
      </c>
      <c r="BW6629" s="12" t="s">
        <v>45</v>
      </c>
      <c r="BX6629" s="12" t="s">
        <v>3150</v>
      </c>
      <c r="BY6629" s="12" t="s">
        <v>3483</v>
      </c>
      <c r="BZ6629" s="12">
        <v>174</v>
      </c>
      <c r="CA6629" s="12"/>
      <c r="CB6629" s="12"/>
      <c r="CC6629" s="12" t="s">
        <v>648</v>
      </c>
      <c r="CD6629" s="12">
        <v>1993</v>
      </c>
      <c r="CE6629" s="12"/>
      <c r="CF6629" s="18"/>
    </row>
    <row r="6630" spans="1:84" x14ac:dyDescent="0.2">
      <c r="A6630" s="15" t="s">
        <v>1266</v>
      </c>
      <c r="B6630" s="12" t="s">
        <v>36</v>
      </c>
      <c r="C6630" s="12" t="s">
        <v>11139</v>
      </c>
      <c r="D6630" s="12" t="s">
        <v>36</v>
      </c>
      <c r="E6630" s="12">
        <v>-153</v>
      </c>
      <c r="F6630" s="12">
        <v>-124</v>
      </c>
      <c r="G6630" s="12" t="s">
        <v>11141</v>
      </c>
      <c r="H6630" s="12" t="s">
        <v>11142</v>
      </c>
      <c r="I6630" s="12" t="s">
        <v>760</v>
      </c>
      <c r="J6630" s="12">
        <v>-11607</v>
      </c>
      <c r="K6630" s="12">
        <v>5041</v>
      </c>
      <c r="L6630" s="12"/>
      <c r="M6630" s="12"/>
      <c r="N6630" s="18"/>
      <c r="O6630" s="12"/>
      <c r="Q6630" s="12"/>
      <c r="R6630" s="12"/>
      <c r="S6630" s="12"/>
      <c r="BQ6630" s="15" t="s">
        <v>3752</v>
      </c>
      <c r="BR6630" s="12" t="s">
        <v>1029</v>
      </c>
      <c r="BS6630" s="12">
        <v>4252469</v>
      </c>
      <c r="BT6630" s="12">
        <v>4253044</v>
      </c>
      <c r="BU6630" s="12" t="s">
        <v>69</v>
      </c>
      <c r="BV6630" s="12">
        <v>24301254</v>
      </c>
      <c r="BW6630" s="12" t="s">
        <v>3753</v>
      </c>
      <c r="BX6630" s="12" t="s">
        <v>3752</v>
      </c>
      <c r="BY6630" s="12" t="s">
        <v>3754</v>
      </c>
      <c r="BZ6630" s="12">
        <v>191</v>
      </c>
      <c r="CA6630" s="12" t="s">
        <v>3755</v>
      </c>
      <c r="CB6630" s="12" t="s">
        <v>3756</v>
      </c>
      <c r="CC6630" s="12" t="s">
        <v>3757</v>
      </c>
      <c r="CD6630" s="12">
        <v>3960</v>
      </c>
      <c r="CE6630" s="12"/>
      <c r="CF6630" s="18"/>
    </row>
    <row r="6631" spans="1:84" x14ac:dyDescent="0.2">
      <c r="A6631" s="15" t="s">
        <v>294</v>
      </c>
      <c r="B6631" s="12" t="s">
        <v>69</v>
      </c>
      <c r="C6631" s="12" t="s">
        <v>11139</v>
      </c>
      <c r="D6631" s="12" t="s">
        <v>69</v>
      </c>
      <c r="E6631" s="12">
        <v>-182</v>
      </c>
      <c r="F6631" s="12">
        <v>-153</v>
      </c>
      <c r="G6631" s="12" t="s">
        <v>11143</v>
      </c>
      <c r="H6631" s="12" t="s">
        <v>4014</v>
      </c>
      <c r="I6631" s="12" t="s">
        <v>5438</v>
      </c>
      <c r="J6631" s="12">
        <v>-14201</v>
      </c>
      <c r="K6631" s="12">
        <v>6167</v>
      </c>
      <c r="L6631" s="12"/>
      <c r="M6631" s="12"/>
      <c r="N6631" s="18"/>
      <c r="O6631" s="12"/>
      <c r="Q6631" s="12"/>
      <c r="R6631" s="12"/>
      <c r="S6631" s="12"/>
      <c r="BQ6631" s="15" t="s">
        <v>1379</v>
      </c>
      <c r="BR6631" s="12" t="s">
        <v>1029</v>
      </c>
      <c r="BS6631" s="12">
        <v>2732280</v>
      </c>
      <c r="BT6631" s="12">
        <v>2733203</v>
      </c>
      <c r="BU6631" s="12" t="s">
        <v>69</v>
      </c>
      <c r="BV6631" s="12">
        <v>24299880</v>
      </c>
      <c r="BW6631" s="12" t="s">
        <v>45</v>
      </c>
      <c r="BX6631" s="12" t="s">
        <v>1379</v>
      </c>
      <c r="BY6631" s="12" t="s">
        <v>1380</v>
      </c>
      <c r="BZ6631" s="12">
        <v>307</v>
      </c>
      <c r="CA6631" s="12" t="s">
        <v>1381</v>
      </c>
      <c r="CB6631" s="12" t="s">
        <v>559</v>
      </c>
      <c r="CC6631" s="12" t="s">
        <v>1382</v>
      </c>
      <c r="CD6631" s="12">
        <v>2582</v>
      </c>
      <c r="CE6631" s="12"/>
      <c r="CF6631" s="18"/>
    </row>
    <row r="6632" spans="1:84" x14ac:dyDescent="0.2">
      <c r="A6632" s="15" t="s">
        <v>344</v>
      </c>
      <c r="B6632" s="12" t="s">
        <v>69</v>
      </c>
      <c r="C6632" s="12" t="s">
        <v>11144</v>
      </c>
      <c r="D6632" s="12" t="s">
        <v>69</v>
      </c>
      <c r="E6632" s="12">
        <v>-54</v>
      </c>
      <c r="F6632" s="12">
        <v>-25</v>
      </c>
      <c r="G6632" s="12" t="s">
        <v>11140</v>
      </c>
      <c r="H6632" s="12" t="s">
        <v>5731</v>
      </c>
      <c r="I6632" s="12" t="s">
        <v>5535</v>
      </c>
      <c r="J6632" s="12">
        <v>-27161</v>
      </c>
      <c r="K6632" s="12">
        <v>11796</v>
      </c>
      <c r="L6632" s="12"/>
      <c r="M6632" s="12"/>
      <c r="N6632" s="18"/>
      <c r="O6632" s="12"/>
      <c r="Q6632" s="12"/>
      <c r="R6632" s="12"/>
      <c r="S6632" s="12"/>
      <c r="BQ6632" s="15" t="s">
        <v>917</v>
      </c>
      <c r="BR6632" s="12"/>
      <c r="BS6632" s="12"/>
      <c r="BT6632" s="12"/>
      <c r="BU6632" s="12"/>
      <c r="BV6632" s="12"/>
      <c r="BW6632" s="12"/>
      <c r="BX6632" s="12"/>
      <c r="BY6632" s="12"/>
      <c r="BZ6632" s="12"/>
      <c r="CA6632" s="12"/>
      <c r="CB6632" s="12"/>
      <c r="CC6632" s="12"/>
      <c r="CD6632" s="12"/>
      <c r="CE6632" s="12"/>
      <c r="CF6632" s="18"/>
    </row>
    <row r="6633" spans="1:84" x14ac:dyDescent="0.2">
      <c r="A6633" s="15" t="s">
        <v>626</v>
      </c>
      <c r="B6633" s="12" t="s">
        <v>69</v>
      </c>
      <c r="C6633" s="12" t="s">
        <v>11144</v>
      </c>
      <c r="D6633" s="12" t="s">
        <v>69</v>
      </c>
      <c r="E6633" s="12">
        <v>-79</v>
      </c>
      <c r="F6633" s="12">
        <v>-50</v>
      </c>
      <c r="G6633" s="12" t="s">
        <v>11141</v>
      </c>
      <c r="H6633" s="12" t="s">
        <v>11142</v>
      </c>
      <c r="I6633" s="12" t="s">
        <v>1182</v>
      </c>
      <c r="J6633" s="12">
        <v>-11575</v>
      </c>
      <c r="K6633" s="12">
        <v>5027</v>
      </c>
      <c r="L6633" s="12"/>
      <c r="M6633" s="12"/>
      <c r="N6633" s="18"/>
      <c r="O6633" s="12"/>
      <c r="Q6633" s="12"/>
      <c r="R6633" s="12"/>
      <c r="S6633" s="12"/>
      <c r="BQ6633" s="15"/>
      <c r="BR6633" s="12"/>
      <c r="BS6633" s="12"/>
      <c r="BT6633" s="12"/>
      <c r="BU6633" s="12"/>
      <c r="BV6633" s="12"/>
      <c r="BW6633" s="12"/>
      <c r="BX6633" s="12"/>
      <c r="BY6633" s="12"/>
      <c r="BZ6633" s="12"/>
      <c r="CA6633" s="12"/>
      <c r="CB6633" s="12"/>
      <c r="CC6633" s="12"/>
      <c r="CD6633" s="12"/>
      <c r="CE6633" s="12"/>
      <c r="CF6633" s="18"/>
    </row>
    <row r="6634" spans="1:84" x14ac:dyDescent="0.2">
      <c r="A6634" s="15" t="s">
        <v>1266</v>
      </c>
      <c r="B6634" s="12" t="s">
        <v>36</v>
      </c>
      <c r="C6634" s="12" t="s">
        <v>11144</v>
      </c>
      <c r="D6634" s="12" t="s">
        <v>36</v>
      </c>
      <c r="E6634" s="12">
        <v>-153</v>
      </c>
      <c r="F6634" s="12">
        <v>-124</v>
      </c>
      <c r="G6634" s="12" t="s">
        <v>11141</v>
      </c>
      <c r="H6634" s="12" t="s">
        <v>11142</v>
      </c>
      <c r="I6634" s="12" t="s">
        <v>1182</v>
      </c>
      <c r="J6634" s="12">
        <v>-11575</v>
      </c>
      <c r="K6634" s="12">
        <v>5027</v>
      </c>
      <c r="L6634" s="12"/>
      <c r="M6634" s="12"/>
      <c r="N6634" s="18"/>
      <c r="O6634" s="12"/>
      <c r="Q6634" s="12"/>
      <c r="R6634" s="12"/>
      <c r="S6634" s="12"/>
      <c r="BQ6634" s="15"/>
      <c r="BR6634" s="12"/>
      <c r="BS6634" s="12"/>
      <c r="BT6634" s="12"/>
      <c r="BU6634" s="12"/>
      <c r="BV6634" s="12"/>
      <c r="BW6634" s="12"/>
      <c r="BX6634" s="12"/>
      <c r="BY6634" s="12"/>
      <c r="BZ6634" s="12"/>
      <c r="CA6634" s="12"/>
      <c r="CB6634" s="12"/>
      <c r="CC6634" s="12"/>
      <c r="CD6634" s="12"/>
      <c r="CE6634" s="12"/>
      <c r="CF6634" s="18"/>
    </row>
    <row r="6635" spans="1:84" x14ac:dyDescent="0.2">
      <c r="A6635" s="15" t="s">
        <v>294</v>
      </c>
      <c r="B6635" s="12" t="s">
        <v>69</v>
      </c>
      <c r="C6635" s="12" t="s">
        <v>11144</v>
      </c>
      <c r="D6635" s="12" t="s">
        <v>69</v>
      </c>
      <c r="E6635" s="12">
        <v>-182</v>
      </c>
      <c r="F6635" s="12">
        <v>-153</v>
      </c>
      <c r="G6635" s="12" t="s">
        <v>11143</v>
      </c>
      <c r="H6635" s="12" t="s">
        <v>5762</v>
      </c>
      <c r="I6635" s="12" t="s">
        <v>1545</v>
      </c>
      <c r="J6635" s="12">
        <v>-14130</v>
      </c>
      <c r="K6635" s="12">
        <v>6137</v>
      </c>
      <c r="L6635" s="12"/>
      <c r="M6635" s="12"/>
      <c r="N6635" s="18"/>
      <c r="O6635" s="12"/>
      <c r="Q6635" s="12"/>
      <c r="R6635" s="12"/>
      <c r="S6635" s="12"/>
      <c r="BQ6635" s="15" t="s">
        <v>189</v>
      </c>
      <c r="BR6635" s="12" t="s">
        <v>836</v>
      </c>
      <c r="BS6635" s="12">
        <v>4143624</v>
      </c>
      <c r="BT6635" s="12">
        <v>4144160</v>
      </c>
      <c r="BU6635" s="12" t="s">
        <v>69</v>
      </c>
      <c r="BV6635" s="12">
        <v>24298948</v>
      </c>
      <c r="BW6635" s="12" t="s">
        <v>45</v>
      </c>
      <c r="BX6635" s="12" t="s">
        <v>189</v>
      </c>
      <c r="BY6635" s="12" t="s">
        <v>190</v>
      </c>
      <c r="BZ6635" s="12">
        <v>178</v>
      </c>
      <c r="CA6635" s="12" t="s">
        <v>191</v>
      </c>
      <c r="CB6635" s="12" t="s">
        <v>192</v>
      </c>
      <c r="CC6635" s="12" t="s">
        <v>193</v>
      </c>
      <c r="CD6635" s="12">
        <v>3854</v>
      </c>
      <c r="CE6635" s="12"/>
      <c r="CF6635" s="18"/>
    </row>
    <row r="6636" spans="1:84" x14ac:dyDescent="0.2">
      <c r="A6636" s="15" t="s">
        <v>123</v>
      </c>
      <c r="B6636" s="12" t="s">
        <v>69</v>
      </c>
      <c r="C6636" s="12" t="s">
        <v>11145</v>
      </c>
      <c r="D6636" s="12" t="s">
        <v>69</v>
      </c>
      <c r="E6636" s="12">
        <v>-245</v>
      </c>
      <c r="F6636" s="12">
        <v>-225</v>
      </c>
      <c r="G6636" s="12" t="s">
        <v>7417</v>
      </c>
      <c r="H6636" s="12" t="s">
        <v>80</v>
      </c>
      <c r="I6636" s="12" t="s">
        <v>1041</v>
      </c>
      <c r="J6636" s="12">
        <v>-12717</v>
      </c>
      <c r="K6636" s="12">
        <v>5523</v>
      </c>
      <c r="L6636" s="12"/>
      <c r="M6636" s="12"/>
      <c r="N6636" s="18"/>
      <c r="O6636" s="12"/>
      <c r="Q6636" s="12"/>
      <c r="R6636" s="12"/>
      <c r="S6636" s="12"/>
      <c r="BQ6636" s="15" t="s">
        <v>1985</v>
      </c>
      <c r="BR6636" s="12" t="s">
        <v>836</v>
      </c>
      <c r="BS6636" s="12">
        <v>341754</v>
      </c>
      <c r="BT6636" s="12">
        <v>343052</v>
      </c>
      <c r="BU6636" s="12" t="s">
        <v>69</v>
      </c>
      <c r="BV6636" s="12">
        <v>24303042</v>
      </c>
      <c r="BW6636" s="12" t="s">
        <v>45</v>
      </c>
      <c r="BX6636" s="12" t="s">
        <v>1985</v>
      </c>
      <c r="BY6636" s="12" t="s">
        <v>1986</v>
      </c>
      <c r="BZ6636" s="12">
        <v>432</v>
      </c>
      <c r="CA6636" s="12" t="s">
        <v>1987</v>
      </c>
      <c r="CB6636" s="12" t="s">
        <v>116</v>
      </c>
      <c r="CC6636" s="12" t="s">
        <v>1988</v>
      </c>
      <c r="CD6636" s="12">
        <v>5389</v>
      </c>
      <c r="CE6636" s="12"/>
      <c r="CF6636" s="18"/>
    </row>
    <row r="6637" spans="1:84" x14ac:dyDescent="0.2">
      <c r="A6637" s="15" t="s">
        <v>74</v>
      </c>
      <c r="B6637" s="12" t="s">
        <v>36</v>
      </c>
      <c r="C6637" s="12" t="s">
        <v>11145</v>
      </c>
      <c r="D6637" s="12" t="s">
        <v>36</v>
      </c>
      <c r="E6637" s="12">
        <v>-300</v>
      </c>
      <c r="F6637" s="12">
        <v>-280</v>
      </c>
      <c r="G6637" s="12" t="s">
        <v>11146</v>
      </c>
      <c r="H6637" s="12" t="s">
        <v>1191</v>
      </c>
      <c r="I6637" s="12" t="s">
        <v>588</v>
      </c>
      <c r="J6637" s="12">
        <v>-12058</v>
      </c>
      <c r="K6637" s="12">
        <v>5237</v>
      </c>
      <c r="L6637" s="12"/>
      <c r="M6637" s="12"/>
      <c r="N6637" s="18"/>
      <c r="O6637" s="12"/>
      <c r="Q6637" s="12"/>
      <c r="R6637" s="12"/>
      <c r="S6637" s="12"/>
      <c r="BQ6637" s="15" t="s">
        <v>1139</v>
      </c>
      <c r="BR6637" s="12" t="s">
        <v>836</v>
      </c>
      <c r="BS6637" s="12">
        <v>327589</v>
      </c>
      <c r="BT6637" s="12">
        <v>328536</v>
      </c>
      <c r="BU6637" s="12" t="s">
        <v>36</v>
      </c>
      <c r="BV6637" s="12">
        <v>24300471</v>
      </c>
      <c r="BW6637" s="12" t="s">
        <v>45</v>
      </c>
      <c r="BX6637" s="12" t="s">
        <v>1139</v>
      </c>
      <c r="BY6637" s="12" t="s">
        <v>4030</v>
      </c>
      <c r="BZ6637" s="12">
        <v>315</v>
      </c>
      <c r="CA6637" s="12" t="s">
        <v>4031</v>
      </c>
      <c r="CB6637" s="12" t="s">
        <v>4032</v>
      </c>
      <c r="CC6637" s="12" t="s">
        <v>4033</v>
      </c>
      <c r="CD6637" s="12">
        <v>309</v>
      </c>
      <c r="CE6637" s="12"/>
      <c r="CF6637" s="18"/>
    </row>
    <row r="6638" spans="1:84" x14ac:dyDescent="0.2">
      <c r="A6638" s="15" t="s">
        <v>163</v>
      </c>
      <c r="B6638" s="12" t="s">
        <v>69</v>
      </c>
      <c r="C6638" s="12" t="s">
        <v>11145</v>
      </c>
      <c r="D6638" s="12" t="s">
        <v>69</v>
      </c>
      <c r="E6638" s="12">
        <v>-191</v>
      </c>
      <c r="F6638" s="12">
        <v>-171</v>
      </c>
      <c r="G6638" s="12" t="s">
        <v>11147</v>
      </c>
      <c r="H6638" s="12" t="s">
        <v>811</v>
      </c>
      <c r="I6638" s="12" t="s">
        <v>2047</v>
      </c>
      <c r="J6638" s="12">
        <v>-12786</v>
      </c>
      <c r="K6638" s="12">
        <v>5553</v>
      </c>
      <c r="L6638" s="12"/>
      <c r="M6638" s="12"/>
      <c r="N6638" s="18"/>
      <c r="O6638" s="12"/>
      <c r="Q6638" s="12"/>
      <c r="R6638" s="12"/>
      <c r="S6638" s="12"/>
      <c r="BQ6638" s="15" t="s">
        <v>130</v>
      </c>
      <c r="BR6638" s="12" t="s">
        <v>836</v>
      </c>
      <c r="BS6638" s="12">
        <v>88137</v>
      </c>
      <c r="BT6638" s="12">
        <v>88814</v>
      </c>
      <c r="BU6638" s="12" t="s">
        <v>69</v>
      </c>
      <c r="BV6638" s="12">
        <v>24298097</v>
      </c>
      <c r="BW6638" s="12" t="s">
        <v>45</v>
      </c>
      <c r="BX6638" s="12" t="s">
        <v>130</v>
      </c>
      <c r="BY6638" s="12" t="s">
        <v>442</v>
      </c>
      <c r="BZ6638" s="12">
        <v>225</v>
      </c>
      <c r="CA6638" s="12" t="s">
        <v>381</v>
      </c>
      <c r="CB6638" s="12" t="s">
        <v>59</v>
      </c>
      <c r="CC6638" s="12" t="s">
        <v>382</v>
      </c>
      <c r="CD6638" s="12">
        <v>74</v>
      </c>
      <c r="CE6638" s="12"/>
      <c r="CF6638" s="18"/>
    </row>
    <row r="6639" spans="1:84" x14ac:dyDescent="0.2">
      <c r="A6639" s="15" t="s">
        <v>159</v>
      </c>
      <c r="B6639" s="12" t="s">
        <v>36</v>
      </c>
      <c r="C6639" s="12" t="s">
        <v>11145</v>
      </c>
      <c r="D6639" s="12" t="s">
        <v>36</v>
      </c>
      <c r="E6639" s="12">
        <v>-335</v>
      </c>
      <c r="F6639" s="12">
        <v>-315</v>
      </c>
      <c r="G6639" s="12" t="s">
        <v>11148</v>
      </c>
      <c r="H6639" s="12" t="s">
        <v>1784</v>
      </c>
      <c r="I6639" s="12" t="s">
        <v>4126</v>
      </c>
      <c r="J6639" s="12">
        <v>-14987</v>
      </c>
      <c r="K6639" s="12">
        <v>6509</v>
      </c>
      <c r="L6639" s="12"/>
      <c r="M6639" s="12"/>
      <c r="N6639" s="18"/>
      <c r="O6639" s="12"/>
      <c r="Q6639" s="12"/>
      <c r="R6639" s="12"/>
      <c r="S6639" s="12"/>
      <c r="BQ6639" s="15" t="s">
        <v>637</v>
      </c>
      <c r="BR6639" s="12" t="s">
        <v>836</v>
      </c>
      <c r="BS6639" s="12">
        <v>1186036</v>
      </c>
      <c r="BT6639" s="12">
        <v>1186482</v>
      </c>
      <c r="BU6639" s="12" t="s">
        <v>36</v>
      </c>
      <c r="BV6639" s="12">
        <v>24297560</v>
      </c>
      <c r="BW6639" s="12" t="s">
        <v>45</v>
      </c>
      <c r="BX6639" s="12" t="s">
        <v>637</v>
      </c>
      <c r="BY6639" s="12" t="s">
        <v>1398</v>
      </c>
      <c r="BZ6639" s="12">
        <v>148</v>
      </c>
      <c r="CA6639" s="12" t="s">
        <v>522</v>
      </c>
      <c r="CB6639" s="12" t="s">
        <v>59</v>
      </c>
      <c r="CC6639" s="12" t="s">
        <v>523</v>
      </c>
      <c r="CD6639" s="12">
        <v>1110</v>
      </c>
      <c r="CE6639" s="12"/>
      <c r="CF6639" s="18"/>
    </row>
    <row r="6640" spans="1:84" x14ac:dyDescent="0.2">
      <c r="A6640" s="15" t="s">
        <v>1406</v>
      </c>
      <c r="B6640" s="12" t="s">
        <v>69</v>
      </c>
      <c r="C6640" s="12" t="s">
        <v>11145</v>
      </c>
      <c r="D6640" s="12" t="s">
        <v>69</v>
      </c>
      <c r="E6640" s="12">
        <v>-99</v>
      </c>
      <c r="F6640" s="12">
        <v>-79</v>
      </c>
      <c r="G6640" s="12" t="s">
        <v>11149</v>
      </c>
      <c r="H6640" s="12" t="s">
        <v>307</v>
      </c>
      <c r="I6640" s="12" t="s">
        <v>1592</v>
      </c>
      <c r="J6640" s="12">
        <v>-12129</v>
      </c>
      <c r="K6640" s="12">
        <v>5268</v>
      </c>
      <c r="L6640" s="12"/>
      <c r="M6640" s="12"/>
      <c r="N6640" s="18"/>
      <c r="O6640" s="12"/>
      <c r="Q6640" s="12"/>
      <c r="R6640" s="12"/>
      <c r="S6640" s="12"/>
      <c r="BQ6640" s="15" t="s">
        <v>537</v>
      </c>
      <c r="BR6640" s="12" t="s">
        <v>836</v>
      </c>
      <c r="BS6640" s="12">
        <v>2395572</v>
      </c>
      <c r="BT6640" s="12">
        <v>2396306</v>
      </c>
      <c r="BU6640" s="12" t="s">
        <v>69</v>
      </c>
      <c r="BV6640" s="12">
        <v>24300701</v>
      </c>
      <c r="BW6640" s="12" t="s">
        <v>45</v>
      </c>
      <c r="BX6640" s="12" t="s">
        <v>537</v>
      </c>
      <c r="BY6640" s="12" t="s">
        <v>538</v>
      </c>
      <c r="BZ6640" s="12">
        <v>244</v>
      </c>
      <c r="CA6640" s="12" t="s">
        <v>445</v>
      </c>
      <c r="CB6640" s="12" t="s">
        <v>59</v>
      </c>
      <c r="CC6640" s="12" t="s">
        <v>293</v>
      </c>
      <c r="CD6640" s="12">
        <v>2269</v>
      </c>
      <c r="CE6640" s="12"/>
      <c r="CF6640" s="18"/>
    </row>
    <row r="6641" spans="1:84" x14ac:dyDescent="0.2">
      <c r="A6641" s="15" t="s">
        <v>520</v>
      </c>
      <c r="B6641" s="12" t="s">
        <v>69</v>
      </c>
      <c r="C6641" s="12" t="s">
        <v>11145</v>
      </c>
      <c r="D6641" s="12" t="s">
        <v>69</v>
      </c>
      <c r="E6641" s="12">
        <v>-94</v>
      </c>
      <c r="F6641" s="12">
        <v>-74</v>
      </c>
      <c r="G6641" s="12" t="s">
        <v>11150</v>
      </c>
      <c r="H6641" s="12" t="s">
        <v>728</v>
      </c>
      <c r="I6641" s="12" t="s">
        <v>2094</v>
      </c>
      <c r="J6641" s="12">
        <v>-11899</v>
      </c>
      <c r="K6641" s="12">
        <v>5167</v>
      </c>
      <c r="L6641" s="12"/>
      <c r="M6641" s="12"/>
      <c r="N6641" s="18"/>
      <c r="O6641" s="12"/>
      <c r="Q6641" s="12"/>
      <c r="R6641" s="12"/>
      <c r="S6641" s="12"/>
      <c r="BQ6641" s="15" t="s">
        <v>2694</v>
      </c>
      <c r="BR6641" s="12" t="s">
        <v>836</v>
      </c>
      <c r="BS6641" s="12">
        <v>382223</v>
      </c>
      <c r="BT6641" s="12">
        <v>382942</v>
      </c>
      <c r="BU6641" s="12" t="s">
        <v>36</v>
      </c>
      <c r="BV6641" s="12">
        <v>24302396</v>
      </c>
      <c r="BW6641" s="12" t="s">
        <v>45</v>
      </c>
      <c r="BX6641" s="12" t="s">
        <v>2694</v>
      </c>
      <c r="BY6641" s="12" t="s">
        <v>2874</v>
      </c>
      <c r="BZ6641" s="12">
        <v>239</v>
      </c>
      <c r="CA6641" s="12" t="s">
        <v>249</v>
      </c>
      <c r="CB6641" s="12" t="s">
        <v>59</v>
      </c>
      <c r="CC6641" s="12" t="s">
        <v>250</v>
      </c>
      <c r="CD6641" s="12">
        <v>4958</v>
      </c>
      <c r="CE6641" s="12"/>
      <c r="CF6641" s="18"/>
    </row>
    <row r="6642" spans="1:84" x14ac:dyDescent="0.2">
      <c r="A6642" s="15" t="s">
        <v>1338</v>
      </c>
      <c r="B6642" s="12" t="s">
        <v>36</v>
      </c>
      <c r="C6642" s="12" t="s">
        <v>11145</v>
      </c>
      <c r="D6642" s="12" t="s">
        <v>36</v>
      </c>
      <c r="E6642" s="12">
        <v>-66</v>
      </c>
      <c r="F6642" s="12">
        <v>-46</v>
      </c>
      <c r="G6642" s="12" t="s">
        <v>11151</v>
      </c>
      <c r="H6642" s="12" t="s">
        <v>331</v>
      </c>
      <c r="I6642" s="12" t="s">
        <v>1477</v>
      </c>
      <c r="J6642" s="12">
        <v>-11814</v>
      </c>
      <c r="K6642" s="12">
        <v>5131</v>
      </c>
      <c r="L6642" s="12"/>
      <c r="M6642" s="12"/>
      <c r="N6642" s="18"/>
      <c r="O6642" s="12"/>
      <c r="Q6642" s="12"/>
      <c r="R6642" s="12"/>
      <c r="S6642" s="12"/>
      <c r="BQ6642" s="15" t="s">
        <v>836</v>
      </c>
      <c r="BR6642" s="12" t="s">
        <v>836</v>
      </c>
      <c r="BS6642" s="12">
        <v>343261</v>
      </c>
      <c r="BT6642" s="12">
        <v>344268</v>
      </c>
      <c r="BU6642" s="12" t="s">
        <v>36</v>
      </c>
      <c r="BV6642" s="12">
        <v>24303041</v>
      </c>
      <c r="BW6642" s="12" t="s">
        <v>45</v>
      </c>
      <c r="BX6642" s="12" t="s">
        <v>836</v>
      </c>
      <c r="BY6642" s="12" t="s">
        <v>837</v>
      </c>
      <c r="BZ6642" s="12">
        <v>335</v>
      </c>
      <c r="CA6642" s="12" t="s">
        <v>289</v>
      </c>
      <c r="CB6642" s="12" t="s">
        <v>59</v>
      </c>
      <c r="CC6642" s="12" t="s">
        <v>414</v>
      </c>
      <c r="CD6642" s="12">
        <v>5390</v>
      </c>
      <c r="CE6642" s="12"/>
      <c r="CF6642" s="18"/>
    </row>
    <row r="6643" spans="1:84" x14ac:dyDescent="0.2">
      <c r="A6643" s="15" t="s">
        <v>1338</v>
      </c>
      <c r="B6643" s="12" t="s">
        <v>36</v>
      </c>
      <c r="C6643" s="12" t="s">
        <v>11145</v>
      </c>
      <c r="D6643" s="12" t="s">
        <v>36</v>
      </c>
      <c r="E6643" s="12">
        <v>-65</v>
      </c>
      <c r="F6643" s="12">
        <v>-45</v>
      </c>
      <c r="G6643" s="12" t="s">
        <v>11152</v>
      </c>
      <c r="H6643" s="12" t="s">
        <v>352</v>
      </c>
      <c r="I6643" s="12" t="s">
        <v>1592</v>
      </c>
      <c r="J6643" s="12">
        <v>-12129</v>
      </c>
      <c r="K6643" s="12">
        <v>5268</v>
      </c>
      <c r="L6643" s="12"/>
      <c r="M6643" s="12"/>
      <c r="N6643" s="18"/>
      <c r="O6643" s="12"/>
      <c r="Q6643" s="12"/>
      <c r="R6643" s="12"/>
      <c r="S6643" s="12"/>
      <c r="BQ6643" s="15" t="s">
        <v>497</v>
      </c>
      <c r="BR6643" s="12" t="s">
        <v>836</v>
      </c>
      <c r="BS6643" s="12">
        <v>1674294</v>
      </c>
      <c r="BT6643" s="12">
        <v>1674569</v>
      </c>
      <c r="BU6643" s="12" t="s">
        <v>36</v>
      </c>
      <c r="BV6643" s="12">
        <v>24301384</v>
      </c>
      <c r="BW6643" s="12" t="s">
        <v>45</v>
      </c>
      <c r="BX6643" s="12" t="s">
        <v>497</v>
      </c>
      <c r="BY6643" s="12" t="s">
        <v>498</v>
      </c>
      <c r="BZ6643" s="12">
        <v>91</v>
      </c>
      <c r="CA6643" s="12" t="s">
        <v>499</v>
      </c>
      <c r="CB6643" s="12" t="s">
        <v>500</v>
      </c>
      <c r="CC6643" s="12" t="s">
        <v>501</v>
      </c>
      <c r="CD6643" s="12">
        <v>1571</v>
      </c>
      <c r="CE6643" s="12"/>
      <c r="CF6643" s="18"/>
    </row>
    <row r="6644" spans="1:84" x14ac:dyDescent="0.2">
      <c r="A6644" s="15" t="s">
        <v>312</v>
      </c>
      <c r="B6644" s="12" t="s">
        <v>36</v>
      </c>
      <c r="C6644" s="12" t="s">
        <v>11145</v>
      </c>
      <c r="D6644" s="12" t="s">
        <v>36</v>
      </c>
      <c r="E6644" s="12">
        <v>-138</v>
      </c>
      <c r="F6644" s="12">
        <v>-118</v>
      </c>
      <c r="G6644" s="12" t="s">
        <v>11153</v>
      </c>
      <c r="H6644" s="12" t="s">
        <v>1137</v>
      </c>
      <c r="I6644" s="12" t="s">
        <v>425</v>
      </c>
      <c r="J6644" s="12">
        <v>-11585</v>
      </c>
      <c r="K6644" s="12">
        <v>5032</v>
      </c>
      <c r="L6644" s="12"/>
      <c r="M6644" s="12"/>
      <c r="N6644" s="18"/>
      <c r="O6644" s="12"/>
      <c r="Q6644" s="12"/>
      <c r="R6644" s="12"/>
      <c r="S6644" s="12"/>
      <c r="BQ6644" s="15" t="s">
        <v>1862</v>
      </c>
      <c r="BR6644" s="12" t="s">
        <v>836</v>
      </c>
      <c r="BS6644" s="12">
        <v>828116</v>
      </c>
      <c r="BT6644" s="12">
        <v>829390</v>
      </c>
      <c r="BU6644" s="12" t="s">
        <v>36</v>
      </c>
      <c r="BV6644" s="12">
        <v>24298671</v>
      </c>
      <c r="BW6644" s="12" t="s">
        <v>45</v>
      </c>
      <c r="BX6644" s="12" t="s">
        <v>1862</v>
      </c>
      <c r="BY6644" s="12" t="s">
        <v>3579</v>
      </c>
      <c r="BZ6644" s="12">
        <v>424</v>
      </c>
      <c r="CA6644" s="12" t="s">
        <v>3580</v>
      </c>
      <c r="CB6644" s="12" t="s">
        <v>166</v>
      </c>
      <c r="CC6644" s="12" t="s">
        <v>3581</v>
      </c>
      <c r="CD6644" s="12">
        <v>758</v>
      </c>
      <c r="CE6644" s="12"/>
      <c r="CF6644" s="18"/>
    </row>
    <row r="6645" spans="1:84" x14ac:dyDescent="0.2">
      <c r="A6645" s="15" t="s">
        <v>392</v>
      </c>
      <c r="B6645" s="12" t="s">
        <v>36</v>
      </c>
      <c r="C6645" s="12" t="s">
        <v>11154</v>
      </c>
      <c r="D6645" s="12" t="s">
        <v>36</v>
      </c>
      <c r="E6645" s="12">
        <v>-69</v>
      </c>
      <c r="F6645" s="12">
        <v>-49</v>
      </c>
      <c r="G6645" s="12" t="s">
        <v>11155</v>
      </c>
      <c r="H6645" s="12" t="s">
        <v>1105</v>
      </c>
      <c r="I6645" s="12" t="s">
        <v>1530</v>
      </c>
      <c r="J6645" s="12">
        <v>-11787</v>
      </c>
      <c r="K6645" s="12">
        <v>5119</v>
      </c>
      <c r="L6645" s="12"/>
      <c r="M6645" s="12"/>
      <c r="N6645" s="18"/>
      <c r="O6645" s="12"/>
      <c r="Q6645" s="12"/>
      <c r="R6645" s="12"/>
      <c r="S6645" s="12"/>
      <c r="BQ6645" s="15" t="s">
        <v>2858</v>
      </c>
      <c r="BR6645" s="12" t="s">
        <v>836</v>
      </c>
      <c r="BS6645" s="12">
        <v>1736224</v>
      </c>
      <c r="BT6645" s="12">
        <v>1737483</v>
      </c>
      <c r="BU6645" s="12" t="s">
        <v>36</v>
      </c>
      <c r="BV6645" s="12">
        <v>24300651</v>
      </c>
      <c r="BW6645" s="12" t="s">
        <v>45</v>
      </c>
      <c r="BX6645" s="12" t="s">
        <v>2858</v>
      </c>
      <c r="BY6645" s="12" t="s">
        <v>3179</v>
      </c>
      <c r="BZ6645" s="12">
        <v>419</v>
      </c>
      <c r="CA6645" s="12" t="s">
        <v>3180</v>
      </c>
      <c r="CB6645" s="12" t="s">
        <v>166</v>
      </c>
      <c r="CC6645" s="12" t="s">
        <v>3181</v>
      </c>
      <c r="CD6645" s="12">
        <v>1626</v>
      </c>
      <c r="CE6645" s="12"/>
      <c r="CF6645" s="18"/>
    </row>
    <row r="6646" spans="1:84" x14ac:dyDescent="0.2">
      <c r="A6646" s="15" t="s">
        <v>584</v>
      </c>
      <c r="B6646" s="12" t="s">
        <v>69</v>
      </c>
      <c r="C6646" s="12" t="s">
        <v>11154</v>
      </c>
      <c r="D6646" s="12" t="s">
        <v>69</v>
      </c>
      <c r="E6646" s="12">
        <v>-27</v>
      </c>
      <c r="F6646" s="12">
        <v>-7</v>
      </c>
      <c r="G6646" s="12" t="s">
        <v>11156</v>
      </c>
      <c r="H6646" s="12" t="s">
        <v>1784</v>
      </c>
      <c r="I6646" s="12" t="s">
        <v>238</v>
      </c>
      <c r="J6646" s="12">
        <v>-15019</v>
      </c>
      <c r="K6646" s="12">
        <v>6523</v>
      </c>
      <c r="L6646" s="12"/>
      <c r="M6646" s="12"/>
      <c r="N6646" s="18"/>
      <c r="O6646" s="12"/>
      <c r="Q6646" s="12"/>
      <c r="R6646" s="12"/>
      <c r="S6646" s="12"/>
      <c r="BQ6646" s="15" t="s">
        <v>2294</v>
      </c>
      <c r="BR6646" s="12" t="s">
        <v>836</v>
      </c>
      <c r="BS6646" s="12">
        <v>62408</v>
      </c>
      <c r="BT6646" s="12">
        <v>62710</v>
      </c>
      <c r="BU6646" s="12" t="s">
        <v>69</v>
      </c>
      <c r="BV6646" s="12">
        <v>24303297</v>
      </c>
      <c r="BW6646" s="12" t="s">
        <v>45</v>
      </c>
      <c r="BX6646" s="12" t="s">
        <v>2294</v>
      </c>
      <c r="BY6646" s="12" t="s">
        <v>2295</v>
      </c>
      <c r="BZ6646" s="12">
        <v>100</v>
      </c>
      <c r="CA6646" s="12"/>
      <c r="CB6646" s="12"/>
      <c r="CC6646" s="12" t="s">
        <v>648</v>
      </c>
      <c r="CD6646" s="12">
        <v>5136</v>
      </c>
      <c r="CE6646" s="12"/>
      <c r="CF6646" s="18"/>
    </row>
    <row r="6647" spans="1:84" x14ac:dyDescent="0.2">
      <c r="A6647" s="15" t="s">
        <v>1115</v>
      </c>
      <c r="B6647" s="12" t="s">
        <v>36</v>
      </c>
      <c r="C6647" s="12" t="s">
        <v>11154</v>
      </c>
      <c r="D6647" s="12" t="s">
        <v>36</v>
      </c>
      <c r="E6647" s="12">
        <v>-81</v>
      </c>
      <c r="F6647" s="12">
        <v>-61</v>
      </c>
      <c r="G6647" s="12" t="s">
        <v>11156</v>
      </c>
      <c r="H6647" s="12" t="s">
        <v>1784</v>
      </c>
      <c r="I6647" s="12" t="s">
        <v>238</v>
      </c>
      <c r="J6647" s="12">
        <v>-15019</v>
      </c>
      <c r="K6647" s="12">
        <v>6523</v>
      </c>
      <c r="L6647" s="12"/>
      <c r="M6647" s="12"/>
      <c r="N6647" s="18"/>
      <c r="O6647" s="12"/>
      <c r="Q6647" s="12"/>
      <c r="R6647" s="12"/>
      <c r="S6647" s="12"/>
      <c r="BQ6647" s="15" t="s">
        <v>817</v>
      </c>
      <c r="BR6647" s="12" t="s">
        <v>836</v>
      </c>
      <c r="BS6647" s="12">
        <v>2638285</v>
      </c>
      <c r="BT6647" s="12">
        <v>2639115</v>
      </c>
      <c r="BU6647" s="12" t="s">
        <v>69</v>
      </c>
      <c r="BV6647" s="12">
        <v>24298961</v>
      </c>
      <c r="BW6647" s="12" t="s">
        <v>45</v>
      </c>
      <c r="BX6647" s="12" t="s">
        <v>817</v>
      </c>
      <c r="BY6647" s="12" t="s">
        <v>818</v>
      </c>
      <c r="BZ6647" s="12">
        <v>276</v>
      </c>
      <c r="CA6647" s="12" t="s">
        <v>819</v>
      </c>
      <c r="CB6647" s="12" t="s">
        <v>48</v>
      </c>
      <c r="CC6647" s="12" t="s">
        <v>820</v>
      </c>
      <c r="CD6647" s="12">
        <v>2493</v>
      </c>
      <c r="CE6647" s="12"/>
      <c r="CF6647" s="18"/>
    </row>
    <row r="6648" spans="1:84" x14ac:dyDescent="0.2">
      <c r="A6648" s="15" t="s">
        <v>1074</v>
      </c>
      <c r="B6648" s="12" t="s">
        <v>69</v>
      </c>
      <c r="C6648" s="12" t="s">
        <v>11154</v>
      </c>
      <c r="D6648" s="12" t="s">
        <v>69</v>
      </c>
      <c r="E6648" s="12">
        <v>-253</v>
      </c>
      <c r="F6648" s="12">
        <v>-233</v>
      </c>
      <c r="G6648" s="12" t="s">
        <v>11157</v>
      </c>
      <c r="H6648" s="12" t="s">
        <v>1346</v>
      </c>
      <c r="I6648" s="12" t="s">
        <v>1251</v>
      </c>
      <c r="J6648" s="12">
        <v>-12940</v>
      </c>
      <c r="K6648" s="12">
        <v>5620</v>
      </c>
      <c r="L6648" s="12"/>
      <c r="M6648" s="12"/>
      <c r="N6648" s="18"/>
      <c r="O6648" s="12"/>
      <c r="Q6648" s="12"/>
      <c r="R6648" s="12"/>
      <c r="S6648" s="12"/>
      <c r="BQ6648" s="15" t="s">
        <v>917</v>
      </c>
      <c r="BR6648" s="12"/>
      <c r="BS6648" s="12"/>
      <c r="BT6648" s="12"/>
      <c r="BU6648" s="12"/>
      <c r="BV6648" s="12"/>
      <c r="BW6648" s="12"/>
      <c r="BX6648" s="12"/>
      <c r="BY6648" s="12"/>
      <c r="BZ6648" s="12"/>
      <c r="CA6648" s="12"/>
      <c r="CB6648" s="12"/>
      <c r="CC6648" s="12"/>
      <c r="CD6648" s="12"/>
      <c r="CE6648" s="12"/>
      <c r="CF6648" s="18"/>
    </row>
    <row r="6649" spans="1:84" x14ac:dyDescent="0.2">
      <c r="A6649" s="15" t="s">
        <v>335</v>
      </c>
      <c r="B6649" s="12" t="s">
        <v>36</v>
      </c>
      <c r="C6649" s="12" t="s">
        <v>11154</v>
      </c>
      <c r="D6649" s="12" t="s">
        <v>36</v>
      </c>
      <c r="E6649" s="12">
        <v>-26</v>
      </c>
      <c r="F6649" s="12">
        <v>-6</v>
      </c>
      <c r="G6649" s="12" t="s">
        <v>11158</v>
      </c>
      <c r="H6649" s="12" t="s">
        <v>1191</v>
      </c>
      <c r="I6649" s="12" t="s">
        <v>2292</v>
      </c>
      <c r="J6649" s="12">
        <v>-11870</v>
      </c>
      <c r="K6649" s="12">
        <v>5155</v>
      </c>
      <c r="L6649" s="12"/>
      <c r="M6649" s="12"/>
      <c r="N6649" s="18"/>
      <c r="O6649" s="12"/>
      <c r="Q6649" s="12"/>
      <c r="R6649" s="12"/>
      <c r="S6649" s="12"/>
      <c r="BQ6649" s="15"/>
      <c r="BR6649" s="12"/>
      <c r="BS6649" s="12"/>
      <c r="BT6649" s="12"/>
      <c r="BU6649" s="12"/>
      <c r="BV6649" s="12"/>
      <c r="BW6649" s="12"/>
      <c r="BX6649" s="12"/>
      <c r="BY6649" s="12"/>
      <c r="BZ6649" s="12"/>
      <c r="CA6649" s="12"/>
      <c r="CB6649" s="12"/>
      <c r="CC6649" s="12"/>
      <c r="CD6649" s="12"/>
      <c r="CE6649" s="12"/>
      <c r="CF6649" s="18"/>
    </row>
    <row r="6650" spans="1:84" x14ac:dyDescent="0.2">
      <c r="A6650" s="15" t="s">
        <v>646</v>
      </c>
      <c r="B6650" s="12" t="s">
        <v>69</v>
      </c>
      <c r="C6650" s="12" t="s">
        <v>11154</v>
      </c>
      <c r="D6650" s="12" t="s">
        <v>69</v>
      </c>
      <c r="E6650" s="12">
        <v>-180</v>
      </c>
      <c r="F6650" s="12">
        <v>-160</v>
      </c>
      <c r="G6650" s="12" t="s">
        <v>11159</v>
      </c>
      <c r="H6650" s="12" t="s">
        <v>180</v>
      </c>
      <c r="I6650" s="12" t="s">
        <v>659</v>
      </c>
      <c r="J6650" s="12">
        <v>-13027</v>
      </c>
      <c r="K6650" s="12">
        <v>5658</v>
      </c>
      <c r="L6650" s="12"/>
      <c r="M6650" s="12"/>
      <c r="N6650" s="18"/>
      <c r="O6650" s="12"/>
      <c r="Q6650" s="12"/>
      <c r="R6650" s="12"/>
      <c r="S6650" s="12"/>
      <c r="BQ6650" s="15"/>
      <c r="BR6650" s="12"/>
      <c r="BS6650" s="12"/>
      <c r="BT6650" s="12"/>
      <c r="BU6650" s="12"/>
      <c r="BV6650" s="12"/>
      <c r="BW6650" s="12"/>
      <c r="BX6650" s="12"/>
      <c r="BY6650" s="12"/>
      <c r="BZ6650" s="12"/>
      <c r="CA6650" s="12"/>
      <c r="CB6650" s="12"/>
      <c r="CC6650" s="12"/>
      <c r="CD6650" s="12"/>
      <c r="CE6650" s="12"/>
      <c r="CF6650" s="18"/>
    </row>
    <row r="6651" spans="1:84" x14ac:dyDescent="0.2">
      <c r="A6651" s="15" t="s">
        <v>646</v>
      </c>
      <c r="B6651" s="12" t="s">
        <v>69</v>
      </c>
      <c r="C6651" s="12" t="s">
        <v>11154</v>
      </c>
      <c r="D6651" s="12" t="s">
        <v>69</v>
      </c>
      <c r="E6651" s="12">
        <v>-172</v>
      </c>
      <c r="F6651" s="12">
        <v>-152</v>
      </c>
      <c r="G6651" s="12" t="s">
        <v>11160</v>
      </c>
      <c r="H6651" s="12" t="s">
        <v>105</v>
      </c>
      <c r="I6651" s="12" t="s">
        <v>106</v>
      </c>
      <c r="J6651" s="12">
        <v>-12311</v>
      </c>
      <c r="K6651" s="12">
        <v>5347</v>
      </c>
      <c r="L6651" s="12"/>
      <c r="M6651" s="12"/>
      <c r="N6651" s="18"/>
      <c r="O6651" s="12"/>
      <c r="Q6651" s="12"/>
      <c r="R6651" s="12"/>
      <c r="S6651" s="12"/>
      <c r="BQ6651" s="15" t="s">
        <v>2563</v>
      </c>
      <c r="BR6651" s="12" t="s">
        <v>421</v>
      </c>
      <c r="BS6651" s="12">
        <v>3946135</v>
      </c>
      <c r="BT6651" s="12">
        <v>3947643</v>
      </c>
      <c r="BU6651" s="12" t="s">
        <v>36</v>
      </c>
      <c r="BV6651" s="12">
        <v>24300470</v>
      </c>
      <c r="BW6651" s="12" t="s">
        <v>45</v>
      </c>
      <c r="BX6651" s="12" t="s">
        <v>2563</v>
      </c>
      <c r="BY6651" s="12" t="s">
        <v>2564</v>
      </c>
      <c r="BZ6651" s="12">
        <v>502</v>
      </c>
      <c r="CA6651" s="12" t="s">
        <v>2565</v>
      </c>
      <c r="CB6651" s="12" t="s">
        <v>66</v>
      </c>
      <c r="CC6651" s="12" t="s">
        <v>2566</v>
      </c>
      <c r="CD6651" s="12">
        <v>3667</v>
      </c>
      <c r="CE6651" s="12"/>
      <c r="CF6651" s="18"/>
    </row>
    <row r="6652" spans="1:84" x14ac:dyDescent="0.2">
      <c r="A6652" s="15" t="s">
        <v>629</v>
      </c>
      <c r="B6652" s="12" t="s">
        <v>36</v>
      </c>
      <c r="C6652" s="12" t="s">
        <v>11154</v>
      </c>
      <c r="D6652" s="12" t="s">
        <v>36</v>
      </c>
      <c r="E6652" s="12">
        <v>-190</v>
      </c>
      <c r="F6652" s="12">
        <v>-170</v>
      </c>
      <c r="G6652" s="12" t="s">
        <v>11160</v>
      </c>
      <c r="H6652" s="12" t="s">
        <v>105</v>
      </c>
      <c r="I6652" s="12" t="s">
        <v>106</v>
      </c>
      <c r="J6652" s="12">
        <v>-12311</v>
      </c>
      <c r="K6652" s="12">
        <v>5347</v>
      </c>
      <c r="L6652" s="12"/>
      <c r="M6652" s="12"/>
      <c r="N6652" s="18"/>
      <c r="O6652" s="12"/>
      <c r="Q6652" s="12"/>
      <c r="R6652" s="12"/>
      <c r="S6652" s="12"/>
      <c r="BQ6652" s="15" t="s">
        <v>1911</v>
      </c>
      <c r="BR6652" s="12" t="s">
        <v>421</v>
      </c>
      <c r="BS6652" s="12">
        <v>989104</v>
      </c>
      <c r="BT6652" s="12">
        <v>990288</v>
      </c>
      <c r="BU6652" s="12" t="s">
        <v>69</v>
      </c>
      <c r="BV6652" s="12">
        <v>24300294</v>
      </c>
      <c r="BW6652" s="12" t="s">
        <v>45</v>
      </c>
      <c r="BX6652" s="12" t="s">
        <v>1911</v>
      </c>
      <c r="BY6652" s="12" t="s">
        <v>3230</v>
      </c>
      <c r="BZ6652" s="12">
        <v>394</v>
      </c>
      <c r="CA6652" s="12"/>
      <c r="CB6652" s="12"/>
      <c r="CC6652" s="12" t="s">
        <v>3231</v>
      </c>
      <c r="CD6652" s="12">
        <v>908</v>
      </c>
      <c r="CE6652" s="12"/>
      <c r="CF6652" s="18"/>
    </row>
    <row r="6653" spans="1:84" x14ac:dyDescent="0.2">
      <c r="A6653" s="15" t="s">
        <v>629</v>
      </c>
      <c r="B6653" s="12" t="s">
        <v>36</v>
      </c>
      <c r="C6653" s="12" t="s">
        <v>11154</v>
      </c>
      <c r="D6653" s="12" t="s">
        <v>36</v>
      </c>
      <c r="E6653" s="12">
        <v>-182</v>
      </c>
      <c r="F6653" s="12">
        <v>-162</v>
      </c>
      <c r="G6653" s="12" t="s">
        <v>11159</v>
      </c>
      <c r="H6653" s="12" t="s">
        <v>180</v>
      </c>
      <c r="I6653" s="12" t="s">
        <v>659</v>
      </c>
      <c r="J6653" s="12">
        <v>-13027</v>
      </c>
      <c r="K6653" s="12">
        <v>5658</v>
      </c>
      <c r="L6653" s="12"/>
      <c r="M6653" s="12"/>
      <c r="N6653" s="18"/>
      <c r="O6653" s="12"/>
      <c r="Q6653" s="12"/>
      <c r="R6653" s="12"/>
      <c r="S6653" s="12"/>
      <c r="BQ6653" s="15" t="s">
        <v>2531</v>
      </c>
      <c r="BR6653" s="12" t="s">
        <v>421</v>
      </c>
      <c r="BS6653" s="12">
        <v>1985470</v>
      </c>
      <c r="BT6653" s="12">
        <v>1986303</v>
      </c>
      <c r="BU6653" s="12" t="s">
        <v>36</v>
      </c>
      <c r="BV6653" s="12">
        <v>24298487</v>
      </c>
      <c r="BW6653" s="12" t="s">
        <v>2532</v>
      </c>
      <c r="BX6653" s="12" t="s">
        <v>2531</v>
      </c>
      <c r="BY6653" s="12" t="s">
        <v>2533</v>
      </c>
      <c r="BZ6653" s="12">
        <v>277</v>
      </c>
      <c r="CA6653" s="12" t="s">
        <v>2534</v>
      </c>
      <c r="CB6653" s="12" t="s">
        <v>126</v>
      </c>
      <c r="CC6653" s="12" t="s">
        <v>2535</v>
      </c>
      <c r="CD6653" s="12">
        <v>1870</v>
      </c>
      <c r="CE6653" s="12"/>
      <c r="CF6653" s="18"/>
    </row>
    <row r="6654" spans="1:84" x14ac:dyDescent="0.2">
      <c r="A6654" s="15" t="s">
        <v>1656</v>
      </c>
      <c r="B6654" s="12" t="s">
        <v>69</v>
      </c>
      <c r="C6654" s="12" t="s">
        <v>11154</v>
      </c>
      <c r="D6654" s="12" t="s">
        <v>69</v>
      </c>
      <c r="E6654" s="12">
        <v>-95</v>
      </c>
      <c r="F6654" s="12">
        <v>-75</v>
      </c>
      <c r="G6654" s="12" t="s">
        <v>11161</v>
      </c>
      <c r="H6654" s="12" t="s">
        <v>672</v>
      </c>
      <c r="I6654" s="12" t="s">
        <v>106</v>
      </c>
      <c r="J6654" s="12">
        <v>-12311</v>
      </c>
      <c r="K6654" s="12">
        <v>5347</v>
      </c>
      <c r="L6654" s="12"/>
      <c r="M6654" s="12"/>
      <c r="N6654" s="18"/>
      <c r="O6654" s="12"/>
      <c r="Q6654" s="12"/>
      <c r="R6654" s="12"/>
      <c r="S6654" s="12"/>
      <c r="BQ6654" s="15" t="s">
        <v>2204</v>
      </c>
      <c r="BR6654" s="12" t="s">
        <v>421</v>
      </c>
      <c r="BS6654" s="12">
        <v>2150739</v>
      </c>
      <c r="BT6654" s="12">
        <v>2151713</v>
      </c>
      <c r="BU6654" s="12" t="s">
        <v>69</v>
      </c>
      <c r="BV6654" s="12">
        <v>24297652</v>
      </c>
      <c r="BW6654" s="12" t="s">
        <v>45</v>
      </c>
      <c r="BX6654" s="12" t="s">
        <v>2204</v>
      </c>
      <c r="BY6654" s="12" t="s">
        <v>2205</v>
      </c>
      <c r="BZ6654" s="12">
        <v>324</v>
      </c>
      <c r="CA6654" s="12" t="s">
        <v>2206</v>
      </c>
      <c r="CB6654" s="12" t="s">
        <v>116</v>
      </c>
      <c r="CC6654" s="12" t="s">
        <v>2207</v>
      </c>
      <c r="CD6654" s="12">
        <v>2034</v>
      </c>
      <c r="CE6654" s="12"/>
      <c r="CF6654" s="18"/>
    </row>
    <row r="6655" spans="1:84" x14ac:dyDescent="0.2">
      <c r="A6655" s="15" t="s">
        <v>443</v>
      </c>
      <c r="B6655" s="12" t="s">
        <v>36</v>
      </c>
      <c r="C6655" s="12" t="s">
        <v>11154</v>
      </c>
      <c r="D6655" s="12" t="s">
        <v>36</v>
      </c>
      <c r="E6655" s="12">
        <v>-191</v>
      </c>
      <c r="F6655" s="12">
        <v>-171</v>
      </c>
      <c r="G6655" s="12" t="s">
        <v>11162</v>
      </c>
      <c r="H6655" s="12" t="s">
        <v>307</v>
      </c>
      <c r="I6655" s="12" t="s">
        <v>332</v>
      </c>
      <c r="J6655" s="12">
        <v>-12041</v>
      </c>
      <c r="K6655" s="12">
        <v>5229</v>
      </c>
      <c r="L6655" s="12"/>
      <c r="M6655" s="12"/>
      <c r="N6655" s="18"/>
      <c r="O6655" s="12"/>
      <c r="Q6655" s="12"/>
      <c r="R6655" s="12"/>
      <c r="S6655" s="12"/>
      <c r="BQ6655" s="15" t="s">
        <v>1340</v>
      </c>
      <c r="BR6655" s="12" t="s">
        <v>421</v>
      </c>
      <c r="BS6655" s="12">
        <v>3914416</v>
      </c>
      <c r="BT6655" s="12">
        <v>3915399</v>
      </c>
      <c r="BU6655" s="12" t="s">
        <v>69</v>
      </c>
      <c r="BV6655" s="12">
        <v>24298670</v>
      </c>
      <c r="BW6655" s="12" t="s">
        <v>45</v>
      </c>
      <c r="BX6655" s="12" t="s">
        <v>1340</v>
      </c>
      <c r="BY6655" s="12" t="s">
        <v>1341</v>
      </c>
      <c r="BZ6655" s="12">
        <v>327</v>
      </c>
      <c r="CA6655" s="12" t="s">
        <v>515</v>
      </c>
      <c r="CB6655" s="12" t="s">
        <v>116</v>
      </c>
      <c r="CC6655" s="12" t="s">
        <v>1342</v>
      </c>
      <c r="CD6655" s="12">
        <v>3640</v>
      </c>
      <c r="CE6655" s="12"/>
      <c r="CF6655" s="18"/>
    </row>
    <row r="6656" spans="1:84" x14ac:dyDescent="0.2">
      <c r="A6656" s="15" t="s">
        <v>43</v>
      </c>
      <c r="B6656" s="12" t="s">
        <v>69</v>
      </c>
      <c r="C6656" s="12" t="s">
        <v>11163</v>
      </c>
      <c r="D6656" s="12" t="s">
        <v>69</v>
      </c>
      <c r="E6656" s="12">
        <v>-231</v>
      </c>
      <c r="F6656" s="12">
        <v>-206</v>
      </c>
      <c r="G6656" s="12" t="s">
        <v>11164</v>
      </c>
      <c r="H6656" s="12" t="s">
        <v>1610</v>
      </c>
      <c r="I6656" s="12" t="s">
        <v>2094</v>
      </c>
      <c r="J6656" s="12">
        <v>-11899</v>
      </c>
      <c r="K6656" s="12">
        <v>5167</v>
      </c>
      <c r="L6656" s="12"/>
      <c r="M6656" s="12"/>
      <c r="N6656" s="18"/>
      <c r="O6656" s="12"/>
      <c r="Q6656" s="12"/>
      <c r="R6656" s="12"/>
      <c r="S6656" s="12"/>
      <c r="BQ6656" s="15" t="s">
        <v>777</v>
      </c>
      <c r="BR6656" s="12" t="s">
        <v>421</v>
      </c>
      <c r="BS6656" s="12">
        <v>381290</v>
      </c>
      <c r="BT6656" s="12">
        <v>382543</v>
      </c>
      <c r="BU6656" s="12" t="s">
        <v>69</v>
      </c>
      <c r="BV6656" s="12">
        <v>24297782</v>
      </c>
      <c r="BW6656" s="12" t="s">
        <v>45</v>
      </c>
      <c r="BX6656" s="12" t="s">
        <v>777</v>
      </c>
      <c r="BY6656" s="12" t="s">
        <v>778</v>
      </c>
      <c r="BZ6656" s="12">
        <v>417</v>
      </c>
      <c r="CA6656" s="12" t="s">
        <v>779</v>
      </c>
      <c r="CB6656" s="12" t="s">
        <v>780</v>
      </c>
      <c r="CC6656" s="12" t="s">
        <v>781</v>
      </c>
      <c r="CD6656" s="12">
        <v>355</v>
      </c>
      <c r="CE6656" s="12"/>
      <c r="CF6656" s="18"/>
    </row>
    <row r="6657" spans="1:84" x14ac:dyDescent="0.2">
      <c r="A6657" s="15" t="s">
        <v>43</v>
      </c>
      <c r="B6657" s="12" t="s">
        <v>69</v>
      </c>
      <c r="C6657" s="12" t="s">
        <v>11163</v>
      </c>
      <c r="D6657" s="12" t="s">
        <v>69</v>
      </c>
      <c r="E6657" s="12">
        <v>-223</v>
      </c>
      <c r="F6657" s="12">
        <v>-198</v>
      </c>
      <c r="G6657" s="12" t="s">
        <v>11165</v>
      </c>
      <c r="H6657" s="12" t="s">
        <v>105</v>
      </c>
      <c r="I6657" s="12" t="s">
        <v>1861</v>
      </c>
      <c r="J6657" s="12">
        <v>-12206</v>
      </c>
      <c r="K6657" s="12">
        <v>5301</v>
      </c>
      <c r="L6657" s="12"/>
      <c r="M6657" s="12"/>
      <c r="N6657" s="18"/>
      <c r="O6657" s="12"/>
      <c r="Q6657" s="12"/>
      <c r="R6657" s="12"/>
      <c r="S6657" s="12"/>
      <c r="BQ6657" s="15" t="s">
        <v>416</v>
      </c>
      <c r="BR6657" s="12" t="s">
        <v>421</v>
      </c>
      <c r="BS6657" s="12">
        <v>1799309</v>
      </c>
      <c r="BT6657" s="12">
        <v>1800364</v>
      </c>
      <c r="BU6657" s="12" t="s">
        <v>36</v>
      </c>
      <c r="BV6657" s="12">
        <v>24301455</v>
      </c>
      <c r="BW6657" s="12" t="s">
        <v>45</v>
      </c>
      <c r="BX6657" s="12" t="s">
        <v>416</v>
      </c>
      <c r="BY6657" s="12" t="s">
        <v>417</v>
      </c>
      <c r="BZ6657" s="12">
        <v>351</v>
      </c>
      <c r="CA6657" s="12" t="s">
        <v>289</v>
      </c>
      <c r="CB6657" s="12" t="s">
        <v>59</v>
      </c>
      <c r="CC6657" s="12" t="s">
        <v>290</v>
      </c>
      <c r="CD6657" s="12">
        <v>1692</v>
      </c>
      <c r="CE6657" s="12"/>
      <c r="CF6657" s="18"/>
    </row>
    <row r="6658" spans="1:84" x14ac:dyDescent="0.2">
      <c r="A6658" s="15" t="s">
        <v>43</v>
      </c>
      <c r="B6658" s="12" t="s">
        <v>69</v>
      </c>
      <c r="C6658" s="12" t="s">
        <v>11163</v>
      </c>
      <c r="D6658" s="12" t="s">
        <v>69</v>
      </c>
      <c r="E6658" s="12">
        <v>-216</v>
      </c>
      <c r="F6658" s="12">
        <v>-191</v>
      </c>
      <c r="G6658" s="12" t="s">
        <v>11166</v>
      </c>
      <c r="H6658" s="12" t="s">
        <v>1610</v>
      </c>
      <c r="I6658" s="12" t="s">
        <v>2094</v>
      </c>
      <c r="J6658" s="12">
        <v>-11899</v>
      </c>
      <c r="K6658" s="12">
        <v>5167</v>
      </c>
      <c r="L6658" s="12"/>
      <c r="M6658" s="12"/>
      <c r="N6658" s="18"/>
      <c r="O6658" s="12"/>
      <c r="Q6658" s="12"/>
      <c r="R6658" s="12"/>
      <c r="S6658" s="12"/>
      <c r="BQ6658" s="15" t="s">
        <v>335</v>
      </c>
      <c r="BR6658" s="12" t="s">
        <v>421</v>
      </c>
      <c r="BS6658" s="12">
        <v>3677381</v>
      </c>
      <c r="BT6658" s="12">
        <v>3677716</v>
      </c>
      <c r="BU6658" s="12" t="s">
        <v>36</v>
      </c>
      <c r="BV6658" s="12">
        <v>24297846</v>
      </c>
      <c r="BW6658" s="12" t="s">
        <v>45</v>
      </c>
      <c r="BX6658" s="12" t="s">
        <v>335</v>
      </c>
      <c r="BY6658" s="12" t="s">
        <v>336</v>
      </c>
      <c r="BZ6658" s="12">
        <v>111</v>
      </c>
      <c r="CA6658" s="12" t="s">
        <v>120</v>
      </c>
      <c r="CB6658" s="12" t="s">
        <v>59</v>
      </c>
      <c r="CC6658" s="12" t="s">
        <v>77</v>
      </c>
      <c r="CD6658" s="12">
        <v>3429</v>
      </c>
      <c r="CE6658" s="12"/>
      <c r="CF6658" s="18"/>
    </row>
    <row r="6659" spans="1:84" x14ac:dyDescent="0.2">
      <c r="A6659" s="15" t="s">
        <v>43</v>
      </c>
      <c r="B6659" s="12" t="s">
        <v>69</v>
      </c>
      <c r="C6659" s="12" t="s">
        <v>11163</v>
      </c>
      <c r="D6659" s="12" t="s">
        <v>69</v>
      </c>
      <c r="E6659" s="12">
        <v>-203</v>
      </c>
      <c r="F6659" s="12">
        <v>-178</v>
      </c>
      <c r="G6659" s="12" t="s">
        <v>11167</v>
      </c>
      <c r="H6659" s="12" t="s">
        <v>307</v>
      </c>
      <c r="I6659" s="12" t="s">
        <v>4219</v>
      </c>
      <c r="J6659" s="12">
        <v>-11801</v>
      </c>
      <c r="K6659" s="12">
        <v>5125</v>
      </c>
      <c r="L6659" s="12"/>
      <c r="M6659" s="12"/>
      <c r="N6659" s="18"/>
      <c r="O6659" s="12"/>
      <c r="Q6659" s="12"/>
      <c r="R6659" s="12"/>
      <c r="S6659" s="12"/>
      <c r="BQ6659" s="15" t="s">
        <v>476</v>
      </c>
      <c r="BR6659" s="12" t="s">
        <v>421</v>
      </c>
      <c r="BS6659" s="12">
        <v>3915607</v>
      </c>
      <c r="BT6659" s="12">
        <v>3916362</v>
      </c>
      <c r="BU6659" s="12" t="s">
        <v>36</v>
      </c>
      <c r="BV6659" s="12">
        <v>24298669</v>
      </c>
      <c r="BW6659" s="12" t="s">
        <v>45</v>
      </c>
      <c r="BX6659" s="12" t="s">
        <v>476</v>
      </c>
      <c r="BY6659" s="12" t="s">
        <v>477</v>
      </c>
      <c r="BZ6659" s="12">
        <v>251</v>
      </c>
      <c r="CA6659" s="12" t="s">
        <v>249</v>
      </c>
      <c r="CB6659" s="12" t="s">
        <v>59</v>
      </c>
      <c r="CC6659" s="12" t="s">
        <v>250</v>
      </c>
      <c r="CD6659" s="12">
        <v>3641</v>
      </c>
      <c r="CE6659" s="12"/>
      <c r="CF6659" s="18"/>
    </row>
    <row r="6660" spans="1:84" x14ac:dyDescent="0.2">
      <c r="A6660" s="15" t="s">
        <v>63</v>
      </c>
      <c r="B6660" s="12" t="s">
        <v>36</v>
      </c>
      <c r="C6660" s="12" t="s">
        <v>11163</v>
      </c>
      <c r="D6660" s="12" t="s">
        <v>36</v>
      </c>
      <c r="E6660" s="12">
        <v>-147</v>
      </c>
      <c r="F6660" s="12">
        <v>-122</v>
      </c>
      <c r="G6660" s="12" t="s">
        <v>11167</v>
      </c>
      <c r="H6660" s="12" t="s">
        <v>307</v>
      </c>
      <c r="I6660" s="12" t="s">
        <v>4219</v>
      </c>
      <c r="J6660" s="12">
        <v>-11801</v>
      </c>
      <c r="K6660" s="12">
        <v>5125</v>
      </c>
      <c r="L6660" s="12"/>
      <c r="M6660" s="12"/>
      <c r="N6660" s="18"/>
      <c r="O6660" s="12"/>
      <c r="Q6660" s="12"/>
      <c r="R6660" s="12"/>
      <c r="S6660" s="12"/>
      <c r="BQ6660" s="15" t="s">
        <v>2012</v>
      </c>
      <c r="BR6660" s="12" t="s">
        <v>421</v>
      </c>
      <c r="BS6660" s="12">
        <v>2500</v>
      </c>
      <c r="BT6660" s="12">
        <v>3414</v>
      </c>
      <c r="BU6660" s="12" t="s">
        <v>69</v>
      </c>
      <c r="BV6660" s="12">
        <v>24303356</v>
      </c>
      <c r="BW6660" s="12" t="s">
        <v>45</v>
      </c>
      <c r="BX6660" s="12" t="s">
        <v>2012</v>
      </c>
      <c r="BY6660" s="12" t="s">
        <v>2013</v>
      </c>
      <c r="BZ6660" s="12">
        <v>304</v>
      </c>
      <c r="CA6660" s="12" t="s">
        <v>187</v>
      </c>
      <c r="CB6660" s="12" t="s">
        <v>59</v>
      </c>
      <c r="CC6660" s="12" t="s">
        <v>2014</v>
      </c>
      <c r="CD6660" s="12">
        <v>5077</v>
      </c>
      <c r="CE6660" s="12"/>
      <c r="CF6660" s="18"/>
    </row>
    <row r="6661" spans="1:84" x14ac:dyDescent="0.2">
      <c r="A6661" s="15" t="s">
        <v>63</v>
      </c>
      <c r="B6661" s="12" t="s">
        <v>36</v>
      </c>
      <c r="C6661" s="12" t="s">
        <v>11163</v>
      </c>
      <c r="D6661" s="12" t="s">
        <v>36</v>
      </c>
      <c r="E6661" s="12">
        <v>-134</v>
      </c>
      <c r="F6661" s="12">
        <v>-109</v>
      </c>
      <c r="G6661" s="12" t="s">
        <v>11166</v>
      </c>
      <c r="H6661" s="12" t="s">
        <v>1610</v>
      </c>
      <c r="I6661" s="12" t="s">
        <v>2094</v>
      </c>
      <c r="J6661" s="12">
        <v>-11899</v>
      </c>
      <c r="K6661" s="12">
        <v>5167</v>
      </c>
      <c r="L6661" s="12"/>
      <c r="M6661" s="12"/>
      <c r="N6661" s="18"/>
      <c r="O6661" s="12"/>
      <c r="Q6661" s="12"/>
      <c r="R6661" s="12"/>
      <c r="S6661" s="12"/>
      <c r="BQ6661" s="15" t="s">
        <v>421</v>
      </c>
      <c r="BR6661" s="12" t="s">
        <v>421</v>
      </c>
      <c r="BS6661" s="12">
        <v>344627</v>
      </c>
      <c r="BT6661" s="12">
        <v>345355</v>
      </c>
      <c r="BU6661" s="12" t="s">
        <v>36</v>
      </c>
      <c r="BV6661" s="12">
        <v>24303039</v>
      </c>
      <c r="BW6661" s="12" t="s">
        <v>45</v>
      </c>
      <c r="BX6661" s="12" t="s">
        <v>421</v>
      </c>
      <c r="BY6661" s="12" t="s">
        <v>1974</v>
      </c>
      <c r="BZ6661" s="12">
        <v>242</v>
      </c>
      <c r="CA6661" s="12" t="s">
        <v>249</v>
      </c>
      <c r="CB6661" s="12" t="s">
        <v>59</v>
      </c>
      <c r="CC6661" s="12" t="s">
        <v>250</v>
      </c>
      <c r="CD6661" s="12">
        <v>5391</v>
      </c>
      <c r="CE6661" s="12"/>
      <c r="CF6661" s="18"/>
    </row>
    <row r="6662" spans="1:84" x14ac:dyDescent="0.2">
      <c r="A6662" s="15" t="s">
        <v>63</v>
      </c>
      <c r="B6662" s="12" t="s">
        <v>36</v>
      </c>
      <c r="C6662" s="12" t="s">
        <v>11163</v>
      </c>
      <c r="D6662" s="12" t="s">
        <v>36</v>
      </c>
      <c r="E6662" s="12">
        <v>-127</v>
      </c>
      <c r="F6662" s="12">
        <v>-102</v>
      </c>
      <c r="G6662" s="12" t="s">
        <v>11165</v>
      </c>
      <c r="H6662" s="12" t="s">
        <v>105</v>
      </c>
      <c r="I6662" s="12" t="s">
        <v>1861</v>
      </c>
      <c r="J6662" s="12">
        <v>-12206</v>
      </c>
      <c r="K6662" s="12">
        <v>5301</v>
      </c>
      <c r="L6662" s="12"/>
      <c r="M6662" s="12"/>
      <c r="N6662" s="18"/>
      <c r="O6662" s="12"/>
      <c r="Q6662" s="12"/>
      <c r="R6662" s="12"/>
      <c r="S6662" s="12"/>
      <c r="BQ6662" s="15" t="s">
        <v>68</v>
      </c>
      <c r="BR6662" s="12" t="s">
        <v>421</v>
      </c>
      <c r="BS6662" s="12">
        <v>233212</v>
      </c>
      <c r="BT6662" s="12">
        <v>233445</v>
      </c>
      <c r="BU6662" s="12" t="s">
        <v>69</v>
      </c>
      <c r="BV6662" s="12">
        <v>24303129</v>
      </c>
      <c r="BW6662" s="12" t="s">
        <v>45</v>
      </c>
      <c r="BX6662" s="12" t="s">
        <v>68</v>
      </c>
      <c r="BY6662" s="12" t="s">
        <v>70</v>
      </c>
      <c r="BZ6662" s="12">
        <v>77</v>
      </c>
      <c r="CA6662" s="12" t="s">
        <v>71</v>
      </c>
      <c r="CB6662" s="12" t="s">
        <v>72</v>
      </c>
      <c r="CC6662" s="12" t="s">
        <v>73</v>
      </c>
      <c r="CD6662" s="12">
        <v>5302</v>
      </c>
      <c r="CE6662" s="12"/>
      <c r="CF6662" s="18"/>
    </row>
    <row r="6663" spans="1:84" x14ac:dyDescent="0.2">
      <c r="A6663" s="15" t="s">
        <v>63</v>
      </c>
      <c r="B6663" s="12" t="s">
        <v>36</v>
      </c>
      <c r="C6663" s="12" t="s">
        <v>11163</v>
      </c>
      <c r="D6663" s="12" t="s">
        <v>36</v>
      </c>
      <c r="E6663" s="12">
        <v>-119</v>
      </c>
      <c r="F6663" s="12">
        <v>-94</v>
      </c>
      <c r="G6663" s="12" t="s">
        <v>11164</v>
      </c>
      <c r="H6663" s="12" t="s">
        <v>1610</v>
      </c>
      <c r="I6663" s="12" t="s">
        <v>2094</v>
      </c>
      <c r="J6663" s="12">
        <v>-11899</v>
      </c>
      <c r="K6663" s="12">
        <v>5167</v>
      </c>
      <c r="L6663" s="12"/>
      <c r="M6663" s="12"/>
      <c r="N6663" s="18"/>
      <c r="O6663" s="12"/>
      <c r="Q6663" s="12"/>
      <c r="R6663" s="12"/>
      <c r="S6663" s="12"/>
      <c r="BQ6663" s="15" t="s">
        <v>2301</v>
      </c>
      <c r="BR6663" s="12" t="s">
        <v>421</v>
      </c>
      <c r="BS6663" s="12">
        <v>3559</v>
      </c>
      <c r="BT6663" s="12">
        <v>5745</v>
      </c>
      <c r="BU6663" s="12" t="s">
        <v>36</v>
      </c>
      <c r="BV6663" s="12">
        <v>24303355</v>
      </c>
      <c r="BW6663" s="12" t="s">
        <v>2302</v>
      </c>
      <c r="BX6663" s="12" t="s">
        <v>2301</v>
      </c>
      <c r="BY6663" s="12" t="s">
        <v>2303</v>
      </c>
      <c r="BZ6663" s="12">
        <v>728</v>
      </c>
      <c r="CA6663" s="12" t="s">
        <v>2304</v>
      </c>
      <c r="CB6663" s="12" t="s">
        <v>723</v>
      </c>
      <c r="CC6663" s="12" t="s">
        <v>2305</v>
      </c>
      <c r="CD6663" s="12">
        <v>5078</v>
      </c>
      <c r="CE6663" s="12"/>
      <c r="CF6663" s="18"/>
    </row>
    <row r="6664" spans="1:84" x14ac:dyDescent="0.2">
      <c r="A6664" s="15" t="s">
        <v>1420</v>
      </c>
      <c r="B6664" s="12" t="s">
        <v>69</v>
      </c>
      <c r="C6664" s="12" t="s">
        <v>11163</v>
      </c>
      <c r="D6664" s="12" t="s">
        <v>69</v>
      </c>
      <c r="E6664" s="12">
        <v>-182</v>
      </c>
      <c r="F6664" s="12">
        <v>-157</v>
      </c>
      <c r="G6664" s="12" t="s">
        <v>11168</v>
      </c>
      <c r="H6664" s="12" t="s">
        <v>1448</v>
      </c>
      <c r="I6664" s="12" t="s">
        <v>1906</v>
      </c>
      <c r="J6664" s="12">
        <v>-13410</v>
      </c>
      <c r="K6664" s="12">
        <v>5824</v>
      </c>
      <c r="L6664" s="12"/>
      <c r="M6664" s="12"/>
      <c r="N6664" s="18"/>
      <c r="O6664" s="12"/>
      <c r="Q6664" s="12"/>
      <c r="R6664" s="12"/>
      <c r="S6664" s="12"/>
      <c r="BQ6664" s="15" t="s">
        <v>2359</v>
      </c>
      <c r="BR6664" s="12" t="s">
        <v>421</v>
      </c>
      <c r="BS6664" s="12">
        <v>4270014</v>
      </c>
      <c r="BT6664" s="12">
        <v>4271870</v>
      </c>
      <c r="BU6664" s="12" t="s">
        <v>69</v>
      </c>
      <c r="BV6664" s="12">
        <v>24300954</v>
      </c>
      <c r="BW6664" s="12" t="s">
        <v>45</v>
      </c>
      <c r="BX6664" s="12" t="s">
        <v>2359</v>
      </c>
      <c r="BY6664" s="12" t="s">
        <v>2360</v>
      </c>
      <c r="BZ6664" s="12">
        <v>618</v>
      </c>
      <c r="CA6664" s="12" t="s">
        <v>2361</v>
      </c>
      <c r="CB6664" s="12" t="s">
        <v>69</v>
      </c>
      <c r="CC6664" s="12" t="s">
        <v>2362</v>
      </c>
      <c r="CD6664" s="12">
        <v>3975</v>
      </c>
      <c r="CE6664" s="12"/>
      <c r="CF6664" s="18"/>
    </row>
    <row r="6665" spans="1:84" x14ac:dyDescent="0.2">
      <c r="A6665" s="15" t="s">
        <v>1467</v>
      </c>
      <c r="B6665" s="12" t="s">
        <v>69</v>
      </c>
      <c r="C6665" s="12" t="s">
        <v>11163</v>
      </c>
      <c r="D6665" s="12" t="s">
        <v>69</v>
      </c>
      <c r="E6665" s="12">
        <v>-41</v>
      </c>
      <c r="F6665" s="12">
        <v>-16</v>
      </c>
      <c r="G6665" s="12" t="s">
        <v>11169</v>
      </c>
      <c r="H6665" s="12" t="s">
        <v>352</v>
      </c>
      <c r="I6665" s="12" t="s">
        <v>1566</v>
      </c>
      <c r="J6665" s="12">
        <v>-11699</v>
      </c>
      <c r="K6665" s="12">
        <v>5081</v>
      </c>
      <c r="L6665" s="12"/>
      <c r="M6665" s="12"/>
      <c r="N6665" s="18"/>
      <c r="O6665" s="12"/>
      <c r="Q6665" s="12"/>
      <c r="R6665" s="12"/>
      <c r="S6665" s="12"/>
      <c r="BQ6665" s="15" t="s">
        <v>3025</v>
      </c>
      <c r="BR6665" s="12" t="s">
        <v>421</v>
      </c>
      <c r="BS6665" s="12">
        <v>4304967</v>
      </c>
      <c r="BT6665" s="12">
        <v>4306409</v>
      </c>
      <c r="BU6665" s="12" t="s">
        <v>69</v>
      </c>
      <c r="BV6665" s="12">
        <v>24298250</v>
      </c>
      <c r="BW6665" s="12" t="s">
        <v>45</v>
      </c>
      <c r="BX6665" s="12" t="s">
        <v>3025</v>
      </c>
      <c r="BY6665" s="12" t="s">
        <v>3026</v>
      </c>
      <c r="BZ6665" s="12">
        <v>480</v>
      </c>
      <c r="CA6665" s="12" t="s">
        <v>3027</v>
      </c>
      <c r="CB6665" s="12" t="s">
        <v>69</v>
      </c>
      <c r="CC6665" s="12" t="s">
        <v>648</v>
      </c>
      <c r="CD6665" s="12">
        <v>4004</v>
      </c>
      <c r="CE6665" s="12"/>
      <c r="CF6665" s="18"/>
    </row>
    <row r="6666" spans="1:84" x14ac:dyDescent="0.2">
      <c r="A6666" s="15" t="s">
        <v>2219</v>
      </c>
      <c r="B6666" s="12" t="s">
        <v>69</v>
      </c>
      <c r="C6666" s="12" t="s">
        <v>11163</v>
      </c>
      <c r="D6666" s="12" t="s">
        <v>69</v>
      </c>
      <c r="E6666" s="12">
        <v>-171</v>
      </c>
      <c r="F6666" s="12">
        <v>-146</v>
      </c>
      <c r="G6666" s="12" t="s">
        <v>11170</v>
      </c>
      <c r="H6666" s="12" t="s">
        <v>603</v>
      </c>
      <c r="I6666" s="12" t="s">
        <v>5858</v>
      </c>
      <c r="J6666" s="12">
        <v>-13867</v>
      </c>
      <c r="K6666" s="12">
        <v>6022</v>
      </c>
      <c r="L6666" s="12"/>
      <c r="M6666" s="12"/>
      <c r="N6666" s="18"/>
      <c r="O6666" s="12"/>
      <c r="Q6666" s="12"/>
      <c r="R6666" s="12"/>
      <c r="S6666" s="12"/>
      <c r="BQ6666" s="15" t="s">
        <v>554</v>
      </c>
      <c r="BR6666" s="12" t="s">
        <v>421</v>
      </c>
      <c r="BS6666" s="12">
        <v>3296911</v>
      </c>
      <c r="BT6666" s="12">
        <v>3300312</v>
      </c>
      <c r="BU6666" s="12" t="s">
        <v>69</v>
      </c>
      <c r="BV6666" s="12">
        <v>24299341</v>
      </c>
      <c r="BW6666" s="12" t="s">
        <v>45</v>
      </c>
      <c r="BX6666" s="12" t="s">
        <v>554</v>
      </c>
      <c r="BY6666" s="12" t="s">
        <v>555</v>
      </c>
      <c r="BZ6666" s="12">
        <v>1133</v>
      </c>
      <c r="CA6666" s="12" t="s">
        <v>343</v>
      </c>
      <c r="CB6666" s="12" t="s">
        <v>133</v>
      </c>
      <c r="CC6666" s="12" t="s">
        <v>319</v>
      </c>
      <c r="CD6666" s="12">
        <v>3097</v>
      </c>
      <c r="CE6666" s="12"/>
      <c r="CF6666" s="18"/>
    </row>
    <row r="6667" spans="1:84" x14ac:dyDescent="0.2">
      <c r="A6667" s="15" t="s">
        <v>537</v>
      </c>
      <c r="B6667" s="12" t="s">
        <v>69</v>
      </c>
      <c r="C6667" s="12" t="s">
        <v>11163</v>
      </c>
      <c r="D6667" s="12" t="s">
        <v>69</v>
      </c>
      <c r="E6667" s="12">
        <v>-135</v>
      </c>
      <c r="F6667" s="12">
        <v>-110</v>
      </c>
      <c r="G6667" s="12" t="s">
        <v>11171</v>
      </c>
      <c r="H6667" s="12" t="s">
        <v>1685</v>
      </c>
      <c r="I6667" s="12" t="s">
        <v>462</v>
      </c>
      <c r="J6667" s="12">
        <v>-13174</v>
      </c>
      <c r="K6667" s="12">
        <v>5721</v>
      </c>
      <c r="L6667" s="12"/>
      <c r="M6667" s="12"/>
      <c r="N6667" s="18"/>
      <c r="O6667" s="12"/>
      <c r="Q6667" s="12"/>
      <c r="R6667" s="12"/>
      <c r="S6667" s="12"/>
      <c r="BQ6667" s="15" t="s">
        <v>917</v>
      </c>
      <c r="BR6667" s="12"/>
      <c r="BS6667" s="12"/>
      <c r="BT6667" s="12"/>
      <c r="BU6667" s="12"/>
      <c r="BV6667" s="12"/>
      <c r="BW6667" s="12"/>
      <c r="BX6667" s="12"/>
      <c r="BY6667" s="12"/>
      <c r="BZ6667" s="12"/>
      <c r="CA6667" s="12"/>
      <c r="CB6667" s="12"/>
      <c r="CC6667" s="12"/>
      <c r="CD6667" s="12"/>
      <c r="CE6667" s="12"/>
      <c r="CF6667" s="18"/>
    </row>
    <row r="6668" spans="1:84" x14ac:dyDescent="0.2">
      <c r="A6668" s="15" t="s">
        <v>666</v>
      </c>
      <c r="B6668" s="12" t="s">
        <v>69</v>
      </c>
      <c r="C6668" s="12" t="s">
        <v>11163</v>
      </c>
      <c r="D6668" s="12" t="s">
        <v>69</v>
      </c>
      <c r="E6668" s="12">
        <v>-186</v>
      </c>
      <c r="F6668" s="12">
        <v>-161</v>
      </c>
      <c r="G6668" s="12" t="s">
        <v>11172</v>
      </c>
      <c r="H6668" s="12" t="s">
        <v>825</v>
      </c>
      <c r="I6668" s="12" t="s">
        <v>308</v>
      </c>
      <c r="J6668" s="12">
        <v>-12652</v>
      </c>
      <c r="K6668" s="12">
        <v>5495</v>
      </c>
      <c r="L6668" s="12"/>
      <c r="M6668" s="12"/>
      <c r="N6668" s="18"/>
      <c r="O6668" s="12"/>
      <c r="Q6668" s="12"/>
      <c r="R6668" s="12"/>
      <c r="S6668" s="12"/>
      <c r="BQ6668" s="15"/>
      <c r="BR6668" s="12"/>
      <c r="BS6668" s="12"/>
      <c r="BT6668" s="12"/>
      <c r="BU6668" s="12"/>
      <c r="BV6668" s="12"/>
      <c r="BW6668" s="12"/>
      <c r="BX6668" s="12"/>
      <c r="BY6668" s="12"/>
      <c r="BZ6668" s="12"/>
      <c r="CA6668" s="12"/>
      <c r="CB6668" s="12"/>
      <c r="CC6668" s="12"/>
      <c r="CD6668" s="12"/>
      <c r="CE6668" s="12"/>
      <c r="CF6668" s="18"/>
    </row>
    <row r="6669" spans="1:84" x14ac:dyDescent="0.2">
      <c r="A6669" s="15" t="s">
        <v>93</v>
      </c>
      <c r="B6669" s="12" t="s">
        <v>36</v>
      </c>
      <c r="C6669" s="12" t="s">
        <v>11163</v>
      </c>
      <c r="D6669" s="12" t="s">
        <v>36</v>
      </c>
      <c r="E6669" s="12">
        <v>-245</v>
      </c>
      <c r="F6669" s="12">
        <v>-220</v>
      </c>
      <c r="G6669" s="12" t="s">
        <v>11172</v>
      </c>
      <c r="H6669" s="12" t="s">
        <v>825</v>
      </c>
      <c r="I6669" s="12" t="s">
        <v>308</v>
      </c>
      <c r="J6669" s="12">
        <v>-12652</v>
      </c>
      <c r="K6669" s="12">
        <v>5495</v>
      </c>
      <c r="L6669" s="12"/>
      <c r="M6669" s="12"/>
      <c r="N6669" s="18"/>
      <c r="O6669" s="12"/>
      <c r="Q6669" s="12"/>
      <c r="R6669" s="12"/>
      <c r="S6669" s="12"/>
      <c r="BQ6669" s="15"/>
      <c r="BR6669" s="12"/>
      <c r="BS6669" s="12"/>
      <c r="BT6669" s="12"/>
      <c r="BU6669" s="12"/>
      <c r="BV6669" s="12"/>
      <c r="BW6669" s="12"/>
      <c r="BX6669" s="12"/>
      <c r="BY6669" s="12"/>
      <c r="BZ6669" s="12"/>
      <c r="CA6669" s="12"/>
      <c r="CB6669" s="12"/>
      <c r="CC6669" s="12"/>
      <c r="CD6669" s="12"/>
      <c r="CE6669" s="12"/>
      <c r="CF6669" s="18"/>
    </row>
    <row r="6670" spans="1:84" x14ac:dyDescent="0.2">
      <c r="A6670" s="15" t="s">
        <v>1638</v>
      </c>
      <c r="B6670" s="12" t="s">
        <v>69</v>
      </c>
      <c r="C6670" s="12" t="s">
        <v>11163</v>
      </c>
      <c r="D6670" s="12" t="s">
        <v>69</v>
      </c>
      <c r="E6670" s="12">
        <v>-41</v>
      </c>
      <c r="F6670" s="12">
        <v>-16</v>
      </c>
      <c r="G6670" s="12" t="s">
        <v>11173</v>
      </c>
      <c r="H6670" s="12" t="s">
        <v>1706</v>
      </c>
      <c r="I6670" s="12" t="s">
        <v>789</v>
      </c>
      <c r="J6670" s="12">
        <v>-14469</v>
      </c>
      <c r="K6670" s="12">
        <v>6284</v>
      </c>
      <c r="L6670" s="12"/>
      <c r="M6670" s="12"/>
      <c r="N6670" s="18"/>
      <c r="O6670" s="12"/>
      <c r="Q6670" s="12"/>
      <c r="R6670" s="12"/>
      <c r="S6670" s="12"/>
      <c r="BQ6670" s="15" t="s">
        <v>123</v>
      </c>
      <c r="BR6670" s="12" t="s">
        <v>194</v>
      </c>
      <c r="BS6670" s="12">
        <v>61011</v>
      </c>
      <c r="BT6670" s="12">
        <v>61958</v>
      </c>
      <c r="BU6670" s="12" t="s">
        <v>69</v>
      </c>
      <c r="BV6670" s="12">
        <v>24300260</v>
      </c>
      <c r="BW6670" s="12" t="s">
        <v>45</v>
      </c>
      <c r="BX6670" s="12" t="s">
        <v>123</v>
      </c>
      <c r="BY6670" s="12" t="s">
        <v>124</v>
      </c>
      <c r="BZ6670" s="12">
        <v>315</v>
      </c>
      <c r="CA6670" s="12" t="s">
        <v>125</v>
      </c>
      <c r="CB6670" s="12" t="s">
        <v>126</v>
      </c>
      <c r="CC6670" s="12" t="s">
        <v>127</v>
      </c>
      <c r="CD6670" s="12">
        <v>58</v>
      </c>
      <c r="CE6670" s="12"/>
      <c r="CF6670" s="18"/>
    </row>
    <row r="6671" spans="1:84" x14ac:dyDescent="0.2">
      <c r="A6671" s="15" t="s">
        <v>890</v>
      </c>
      <c r="B6671" s="12" t="s">
        <v>36</v>
      </c>
      <c r="C6671" s="12" t="s">
        <v>11163</v>
      </c>
      <c r="D6671" s="12" t="s">
        <v>36</v>
      </c>
      <c r="E6671" s="12">
        <v>-86</v>
      </c>
      <c r="F6671" s="12">
        <v>-61</v>
      </c>
      <c r="G6671" s="12" t="s">
        <v>11174</v>
      </c>
      <c r="H6671" s="12" t="s">
        <v>1610</v>
      </c>
      <c r="I6671" s="12" t="s">
        <v>4219</v>
      </c>
      <c r="J6671" s="12">
        <v>-11801</v>
      </c>
      <c r="K6671" s="12">
        <v>5125</v>
      </c>
      <c r="L6671" s="12"/>
      <c r="M6671" s="12"/>
      <c r="N6671" s="18"/>
      <c r="O6671" s="12"/>
      <c r="Q6671" s="12"/>
      <c r="R6671" s="12"/>
      <c r="S6671" s="12"/>
      <c r="BQ6671" s="15" t="s">
        <v>113</v>
      </c>
      <c r="BR6671" s="12" t="s">
        <v>194</v>
      </c>
      <c r="BS6671" s="12">
        <v>21641</v>
      </c>
      <c r="BT6671" s="12">
        <v>22933</v>
      </c>
      <c r="BU6671" s="12" t="s">
        <v>36</v>
      </c>
      <c r="BV6671" s="12">
        <v>24302742</v>
      </c>
      <c r="BW6671" s="12" t="s">
        <v>45</v>
      </c>
      <c r="BX6671" s="12" t="s">
        <v>113</v>
      </c>
      <c r="BY6671" s="12" t="s">
        <v>114</v>
      </c>
      <c r="BZ6671" s="12">
        <v>430</v>
      </c>
      <c r="CA6671" s="12" t="s">
        <v>115</v>
      </c>
      <c r="CB6671" s="12" t="s">
        <v>116</v>
      </c>
      <c r="CC6671" s="12" t="s">
        <v>117</v>
      </c>
      <c r="CD6671" s="12">
        <v>4620</v>
      </c>
      <c r="CE6671" s="12"/>
      <c r="CF6671" s="18"/>
    </row>
    <row r="6672" spans="1:84" x14ac:dyDescent="0.2">
      <c r="A6672" s="15" t="s">
        <v>890</v>
      </c>
      <c r="B6672" s="12" t="s">
        <v>36</v>
      </c>
      <c r="C6672" s="12" t="s">
        <v>11163</v>
      </c>
      <c r="D6672" s="12" t="s">
        <v>36</v>
      </c>
      <c r="E6672" s="12">
        <v>-84</v>
      </c>
      <c r="F6672" s="12">
        <v>-59</v>
      </c>
      <c r="G6672" s="12" t="s">
        <v>11175</v>
      </c>
      <c r="H6672" s="12" t="s">
        <v>1346</v>
      </c>
      <c r="I6672" s="12" t="s">
        <v>1887</v>
      </c>
      <c r="J6672" s="12">
        <v>-12860</v>
      </c>
      <c r="K6672" s="12">
        <v>5585</v>
      </c>
      <c r="L6672" s="12"/>
      <c r="M6672" s="12"/>
      <c r="N6672" s="18"/>
      <c r="O6672" s="12"/>
      <c r="Q6672" s="12"/>
      <c r="R6672" s="12"/>
      <c r="S6672" s="12"/>
      <c r="BQ6672" s="15" t="s">
        <v>1409</v>
      </c>
      <c r="BR6672" s="12" t="s">
        <v>194</v>
      </c>
      <c r="BS6672" s="12">
        <v>2042437</v>
      </c>
      <c r="BT6672" s="12">
        <v>2043873</v>
      </c>
      <c r="BU6672" s="12" t="s">
        <v>36</v>
      </c>
      <c r="BV6672" s="12">
        <v>24301233</v>
      </c>
      <c r="BW6672" s="12" t="s">
        <v>1410</v>
      </c>
      <c r="BX6672" s="12" t="s">
        <v>1409</v>
      </c>
      <c r="BY6672" s="12" t="s">
        <v>1411</v>
      </c>
      <c r="BZ6672" s="12">
        <v>478</v>
      </c>
      <c r="CA6672" s="12" t="s">
        <v>1412</v>
      </c>
      <c r="CB6672" s="12" t="s">
        <v>780</v>
      </c>
      <c r="CC6672" s="12" t="s">
        <v>1413</v>
      </c>
      <c r="CD6672" s="12">
        <v>1924</v>
      </c>
      <c r="CE6672" s="12"/>
      <c r="CF6672" s="18"/>
    </row>
    <row r="6673" spans="1:84" x14ac:dyDescent="0.2">
      <c r="A6673" s="15" t="s">
        <v>1770</v>
      </c>
      <c r="B6673" s="12" t="s">
        <v>36</v>
      </c>
      <c r="C6673" s="12" t="s">
        <v>11163</v>
      </c>
      <c r="D6673" s="12" t="s">
        <v>36</v>
      </c>
      <c r="E6673" s="12">
        <v>-99</v>
      </c>
      <c r="F6673" s="12">
        <v>-74</v>
      </c>
      <c r="G6673" s="12" t="s">
        <v>11176</v>
      </c>
      <c r="H6673" s="12" t="s">
        <v>307</v>
      </c>
      <c r="I6673" s="12" t="s">
        <v>4219</v>
      </c>
      <c r="J6673" s="12">
        <v>-11801</v>
      </c>
      <c r="K6673" s="12">
        <v>5125</v>
      </c>
      <c r="L6673" s="12"/>
      <c r="M6673" s="12"/>
      <c r="N6673" s="18"/>
      <c r="O6673" s="12"/>
      <c r="Q6673" s="12"/>
      <c r="R6673" s="12"/>
      <c r="S6673" s="12"/>
      <c r="BQ6673" s="15" t="s">
        <v>1183</v>
      </c>
      <c r="BR6673" s="12" t="s">
        <v>194</v>
      </c>
      <c r="BS6673" s="12">
        <v>353753</v>
      </c>
      <c r="BT6673" s="12">
        <v>354517</v>
      </c>
      <c r="BU6673" s="12" t="s">
        <v>69</v>
      </c>
      <c r="BV6673" s="12">
        <v>24298622</v>
      </c>
      <c r="BW6673" s="12" t="s">
        <v>45</v>
      </c>
      <c r="BX6673" s="12" t="s">
        <v>1183</v>
      </c>
      <c r="BY6673" s="12" t="s">
        <v>3059</v>
      </c>
      <c r="BZ6673" s="12">
        <v>254</v>
      </c>
      <c r="CA6673" s="12" t="s">
        <v>713</v>
      </c>
      <c r="CB6673" s="12" t="s">
        <v>714</v>
      </c>
      <c r="CC6673" s="12" t="s">
        <v>3060</v>
      </c>
      <c r="CD6673" s="12">
        <v>328</v>
      </c>
      <c r="CE6673" s="12"/>
      <c r="CF6673" s="18"/>
    </row>
    <row r="6674" spans="1:84" x14ac:dyDescent="0.2">
      <c r="A6674" s="15" t="s">
        <v>266</v>
      </c>
      <c r="B6674" s="12" t="s">
        <v>36</v>
      </c>
      <c r="C6674" s="12" t="s">
        <v>11163</v>
      </c>
      <c r="D6674" s="12" t="s">
        <v>36</v>
      </c>
      <c r="E6674" s="12">
        <v>-127</v>
      </c>
      <c r="F6674" s="12">
        <v>-102</v>
      </c>
      <c r="G6674" s="12" t="s">
        <v>11177</v>
      </c>
      <c r="H6674" s="12" t="s">
        <v>1191</v>
      </c>
      <c r="I6674" s="12" t="s">
        <v>760</v>
      </c>
      <c r="J6674" s="12">
        <v>-11607</v>
      </c>
      <c r="K6674" s="12">
        <v>5041</v>
      </c>
      <c r="L6674" s="12"/>
      <c r="M6674" s="12"/>
      <c r="N6674" s="18"/>
      <c r="O6674" s="12"/>
      <c r="Q6674" s="12"/>
      <c r="R6674" s="12"/>
      <c r="S6674" s="12"/>
      <c r="BQ6674" s="15" t="s">
        <v>1964</v>
      </c>
      <c r="BR6674" s="12" t="s">
        <v>194</v>
      </c>
      <c r="BS6674" s="12">
        <v>871218</v>
      </c>
      <c r="BT6674" s="12">
        <v>874124</v>
      </c>
      <c r="BU6674" s="12" t="s">
        <v>36</v>
      </c>
      <c r="BV6674" s="12">
        <v>24300790</v>
      </c>
      <c r="BW6674" s="12" t="s">
        <v>45</v>
      </c>
      <c r="BX6674" s="12" t="s">
        <v>1964</v>
      </c>
      <c r="BY6674" s="12" t="s">
        <v>4445</v>
      </c>
      <c r="BZ6674" s="12">
        <v>968</v>
      </c>
      <c r="CA6674" s="12" t="s">
        <v>4446</v>
      </c>
      <c r="CB6674" s="12" t="s">
        <v>611</v>
      </c>
      <c r="CC6674" s="12" t="s">
        <v>4447</v>
      </c>
      <c r="CD6674" s="12">
        <v>801</v>
      </c>
      <c r="CE6674" s="12"/>
      <c r="CF6674" s="18"/>
    </row>
    <row r="6675" spans="1:84" x14ac:dyDescent="0.2">
      <c r="A6675" s="15" t="s">
        <v>410</v>
      </c>
      <c r="B6675" s="12" t="s">
        <v>69</v>
      </c>
      <c r="C6675" s="12" t="s">
        <v>11163</v>
      </c>
      <c r="D6675" s="12" t="s">
        <v>69</v>
      </c>
      <c r="E6675" s="12">
        <v>-319</v>
      </c>
      <c r="F6675" s="12">
        <v>-294</v>
      </c>
      <c r="G6675" s="12" t="s">
        <v>11178</v>
      </c>
      <c r="H6675" s="12" t="s">
        <v>461</v>
      </c>
      <c r="I6675" s="12" t="s">
        <v>1106</v>
      </c>
      <c r="J6675" s="12">
        <v>-12007</v>
      </c>
      <c r="K6675" s="12">
        <v>5215</v>
      </c>
      <c r="L6675" s="12"/>
      <c r="M6675" s="12"/>
      <c r="N6675" s="18"/>
      <c r="O6675" s="12"/>
      <c r="Q6675" s="12"/>
      <c r="R6675" s="12"/>
      <c r="S6675" s="12"/>
      <c r="BQ6675" s="15" t="s">
        <v>925</v>
      </c>
      <c r="BR6675" s="12" t="s">
        <v>194</v>
      </c>
      <c r="BS6675" s="12">
        <v>1495674</v>
      </c>
      <c r="BT6675" s="12">
        <v>1497050</v>
      </c>
      <c r="BU6675" s="12" t="s">
        <v>69</v>
      </c>
      <c r="BV6675" s="12">
        <v>24299551</v>
      </c>
      <c r="BW6675" s="12" t="s">
        <v>45</v>
      </c>
      <c r="BX6675" s="12" t="s">
        <v>925</v>
      </c>
      <c r="BY6675" s="12" t="s">
        <v>926</v>
      </c>
      <c r="BZ6675" s="12">
        <v>458</v>
      </c>
      <c r="CA6675" s="12" t="s">
        <v>927</v>
      </c>
      <c r="CB6675" s="12" t="s">
        <v>611</v>
      </c>
      <c r="CC6675" s="12" t="s">
        <v>928</v>
      </c>
      <c r="CD6675" s="12">
        <v>1404</v>
      </c>
      <c r="CE6675" s="12"/>
      <c r="CF6675" s="18"/>
    </row>
    <row r="6676" spans="1:84" x14ac:dyDescent="0.2">
      <c r="A6676" s="15" t="s">
        <v>410</v>
      </c>
      <c r="B6676" s="12" t="s">
        <v>69</v>
      </c>
      <c r="C6676" s="12" t="s">
        <v>11163</v>
      </c>
      <c r="D6676" s="12" t="s">
        <v>69</v>
      </c>
      <c r="E6676" s="12">
        <v>-312</v>
      </c>
      <c r="F6676" s="12">
        <v>-287</v>
      </c>
      <c r="G6676" s="12" t="s">
        <v>11179</v>
      </c>
      <c r="H6676" s="12" t="s">
        <v>811</v>
      </c>
      <c r="I6676" s="12" t="s">
        <v>1289</v>
      </c>
      <c r="J6676" s="12">
        <v>-12535</v>
      </c>
      <c r="K6676" s="12">
        <v>5444</v>
      </c>
      <c r="L6676" s="12"/>
      <c r="M6676" s="12"/>
      <c r="N6676" s="18"/>
      <c r="O6676" s="12"/>
      <c r="Q6676" s="12"/>
      <c r="R6676" s="12"/>
      <c r="S6676" s="12"/>
      <c r="BQ6676" s="15" t="s">
        <v>1601</v>
      </c>
      <c r="BR6676" s="12" t="s">
        <v>194</v>
      </c>
      <c r="BS6676" s="12">
        <v>2041582</v>
      </c>
      <c r="BT6676" s="12">
        <v>2042169</v>
      </c>
      <c r="BU6676" s="12" t="s">
        <v>69</v>
      </c>
      <c r="BV6676" s="12">
        <v>24301234</v>
      </c>
      <c r="BW6676" s="12" t="s">
        <v>45</v>
      </c>
      <c r="BX6676" s="12" t="s">
        <v>1601</v>
      </c>
      <c r="BY6676" s="12" t="s">
        <v>1602</v>
      </c>
      <c r="BZ6676" s="12">
        <v>195</v>
      </c>
      <c r="CA6676" s="12" t="s">
        <v>1603</v>
      </c>
      <c r="CB6676" s="12" t="s">
        <v>611</v>
      </c>
      <c r="CC6676" s="12" t="s">
        <v>1604</v>
      </c>
      <c r="CD6676" s="12">
        <v>1923</v>
      </c>
      <c r="CE6676" s="12"/>
      <c r="CF6676" s="18"/>
    </row>
    <row r="6677" spans="1:84" x14ac:dyDescent="0.2">
      <c r="A6677" s="15" t="s">
        <v>410</v>
      </c>
      <c r="B6677" s="12" t="s">
        <v>69</v>
      </c>
      <c r="C6677" s="12" t="s">
        <v>11163</v>
      </c>
      <c r="D6677" s="12" t="s">
        <v>69</v>
      </c>
      <c r="E6677" s="12">
        <v>-305</v>
      </c>
      <c r="F6677" s="12">
        <v>-280</v>
      </c>
      <c r="G6677" s="12" t="s">
        <v>11180</v>
      </c>
      <c r="H6677" s="12" t="s">
        <v>672</v>
      </c>
      <c r="I6677" s="12" t="s">
        <v>2649</v>
      </c>
      <c r="J6677" s="12">
        <v>-12111</v>
      </c>
      <c r="K6677" s="12">
        <v>5260</v>
      </c>
      <c r="L6677" s="12"/>
      <c r="M6677" s="12"/>
      <c r="N6677" s="18"/>
      <c r="O6677" s="12"/>
      <c r="Q6677" s="12"/>
      <c r="R6677" s="12"/>
      <c r="S6677" s="12"/>
      <c r="BQ6677" s="15" t="s">
        <v>428</v>
      </c>
      <c r="BR6677" s="12" t="s">
        <v>194</v>
      </c>
      <c r="BS6677" s="12">
        <v>354643</v>
      </c>
      <c r="BT6677" s="12">
        <v>355554</v>
      </c>
      <c r="BU6677" s="12" t="s">
        <v>36</v>
      </c>
      <c r="BV6677" s="12">
        <v>24298621</v>
      </c>
      <c r="BW6677" s="12" t="s">
        <v>45</v>
      </c>
      <c r="BX6677" s="12" t="s">
        <v>428</v>
      </c>
      <c r="BY6677" s="12" t="s">
        <v>2845</v>
      </c>
      <c r="BZ6677" s="12">
        <v>303</v>
      </c>
      <c r="CA6677" s="12" t="s">
        <v>187</v>
      </c>
      <c r="CB6677" s="12" t="s">
        <v>59</v>
      </c>
      <c r="CC6677" s="12" t="s">
        <v>188</v>
      </c>
      <c r="CD6677" s="12">
        <v>329</v>
      </c>
      <c r="CE6677" s="12"/>
      <c r="CF6677" s="18"/>
    </row>
    <row r="6678" spans="1:84" x14ac:dyDescent="0.2">
      <c r="A6678" s="15" t="s">
        <v>44</v>
      </c>
      <c r="B6678" s="12" t="s">
        <v>36</v>
      </c>
      <c r="C6678" s="12" t="s">
        <v>11163</v>
      </c>
      <c r="D6678" s="12" t="s">
        <v>36</v>
      </c>
      <c r="E6678" s="12">
        <v>-162</v>
      </c>
      <c r="F6678" s="12">
        <v>-137</v>
      </c>
      <c r="G6678" s="12" t="s">
        <v>11180</v>
      </c>
      <c r="H6678" s="12" t="s">
        <v>672</v>
      </c>
      <c r="I6678" s="12" t="s">
        <v>2649</v>
      </c>
      <c r="J6678" s="12">
        <v>-12111</v>
      </c>
      <c r="K6678" s="12">
        <v>5260</v>
      </c>
      <c r="L6678" s="12"/>
      <c r="M6678" s="12"/>
      <c r="N6678" s="18"/>
      <c r="O6678" s="12"/>
      <c r="Q6678" s="12"/>
      <c r="R6678" s="12"/>
      <c r="S6678" s="12"/>
      <c r="BQ6678" s="15" t="s">
        <v>1883</v>
      </c>
      <c r="BR6678" s="12" t="s">
        <v>194</v>
      </c>
      <c r="BS6678" s="12">
        <v>2892768</v>
      </c>
      <c r="BT6678" s="12">
        <v>2893256</v>
      </c>
      <c r="BU6678" s="12" t="s">
        <v>69</v>
      </c>
      <c r="BV6678" s="12">
        <v>24301176</v>
      </c>
      <c r="BW6678" s="12" t="s">
        <v>45</v>
      </c>
      <c r="BX6678" s="12" t="s">
        <v>1883</v>
      </c>
      <c r="BY6678" s="12" t="s">
        <v>2049</v>
      </c>
      <c r="BZ6678" s="12">
        <v>162</v>
      </c>
      <c r="CA6678" s="12" t="s">
        <v>522</v>
      </c>
      <c r="CB6678" s="12" t="s">
        <v>59</v>
      </c>
      <c r="CC6678" s="12" t="s">
        <v>523</v>
      </c>
      <c r="CD6678" s="12">
        <v>2734</v>
      </c>
      <c r="CE6678" s="12"/>
      <c r="CF6678" s="18"/>
    </row>
    <row r="6679" spans="1:84" x14ac:dyDescent="0.2">
      <c r="A6679" s="15" t="s">
        <v>44</v>
      </c>
      <c r="B6679" s="12" t="s">
        <v>36</v>
      </c>
      <c r="C6679" s="12" t="s">
        <v>11163</v>
      </c>
      <c r="D6679" s="12" t="s">
        <v>36</v>
      </c>
      <c r="E6679" s="12">
        <v>-155</v>
      </c>
      <c r="F6679" s="12">
        <v>-130</v>
      </c>
      <c r="G6679" s="12" t="s">
        <v>11179</v>
      </c>
      <c r="H6679" s="12" t="s">
        <v>811</v>
      </c>
      <c r="I6679" s="12" t="s">
        <v>1289</v>
      </c>
      <c r="J6679" s="12">
        <v>-12535</v>
      </c>
      <c r="K6679" s="12">
        <v>5444</v>
      </c>
      <c r="L6679" s="12"/>
      <c r="M6679" s="12"/>
      <c r="N6679" s="18"/>
      <c r="O6679" s="12"/>
      <c r="Q6679" s="12"/>
      <c r="R6679" s="12"/>
      <c r="S6679" s="12"/>
      <c r="BQ6679" s="15" t="s">
        <v>534</v>
      </c>
      <c r="BR6679" s="12" t="s">
        <v>194</v>
      </c>
      <c r="BS6679" s="12">
        <v>3832841</v>
      </c>
      <c r="BT6679" s="12">
        <v>3833863</v>
      </c>
      <c r="BU6679" s="12" t="s">
        <v>69</v>
      </c>
      <c r="BV6679" s="12">
        <v>24298402</v>
      </c>
      <c r="BW6679" s="12" t="s">
        <v>45</v>
      </c>
      <c r="BX6679" s="12" t="s">
        <v>534</v>
      </c>
      <c r="BY6679" s="12" t="s">
        <v>535</v>
      </c>
      <c r="BZ6679" s="12">
        <v>340</v>
      </c>
      <c r="CA6679" s="12" t="s">
        <v>289</v>
      </c>
      <c r="CB6679" s="12" t="s">
        <v>59</v>
      </c>
      <c r="CC6679" s="12" t="s">
        <v>536</v>
      </c>
      <c r="CD6679" s="12">
        <v>3566</v>
      </c>
      <c r="CE6679" s="12"/>
      <c r="CF6679" s="18"/>
    </row>
    <row r="6680" spans="1:84" x14ac:dyDescent="0.2">
      <c r="A6680" s="15" t="s">
        <v>44</v>
      </c>
      <c r="B6680" s="12" t="s">
        <v>36</v>
      </c>
      <c r="C6680" s="12" t="s">
        <v>11163</v>
      </c>
      <c r="D6680" s="12" t="s">
        <v>36</v>
      </c>
      <c r="E6680" s="12">
        <v>-148</v>
      </c>
      <c r="F6680" s="12">
        <v>-123</v>
      </c>
      <c r="G6680" s="12" t="s">
        <v>11178</v>
      </c>
      <c r="H6680" s="12" t="s">
        <v>461</v>
      </c>
      <c r="I6680" s="12" t="s">
        <v>1106</v>
      </c>
      <c r="J6680" s="12">
        <v>-12007</v>
      </c>
      <c r="K6680" s="12">
        <v>5215</v>
      </c>
      <c r="L6680" s="12"/>
      <c r="M6680" s="12"/>
      <c r="N6680" s="18"/>
      <c r="O6680" s="12"/>
      <c r="Q6680" s="12"/>
      <c r="R6680" s="12"/>
      <c r="S6680" s="12"/>
      <c r="BQ6680" s="15" t="s">
        <v>1037</v>
      </c>
      <c r="BR6680" s="12" t="s">
        <v>194</v>
      </c>
      <c r="BS6680" s="12">
        <v>174813</v>
      </c>
      <c r="BT6680" s="12">
        <v>175247</v>
      </c>
      <c r="BU6680" s="12" t="s">
        <v>69</v>
      </c>
      <c r="BV6680" s="12">
        <v>24302116</v>
      </c>
      <c r="BW6680" s="12" t="s">
        <v>45</v>
      </c>
      <c r="BX6680" s="12" t="s">
        <v>1037</v>
      </c>
      <c r="BY6680" s="12" t="s">
        <v>1038</v>
      </c>
      <c r="BZ6680" s="12">
        <v>144</v>
      </c>
      <c r="CA6680" s="12" t="s">
        <v>217</v>
      </c>
      <c r="CB6680" s="12" t="s">
        <v>59</v>
      </c>
      <c r="CC6680" s="12" t="s">
        <v>243</v>
      </c>
      <c r="CD6680" s="12">
        <v>4534</v>
      </c>
      <c r="CE6680" s="12"/>
      <c r="CF6680" s="18"/>
    </row>
    <row r="6681" spans="1:84" x14ac:dyDescent="0.2">
      <c r="A6681" s="15" t="s">
        <v>1556</v>
      </c>
      <c r="B6681" s="12" t="s">
        <v>36</v>
      </c>
      <c r="C6681" s="12" t="s">
        <v>11163</v>
      </c>
      <c r="D6681" s="12" t="s">
        <v>36</v>
      </c>
      <c r="E6681" s="12">
        <v>-315</v>
      </c>
      <c r="F6681" s="12">
        <v>-290</v>
      </c>
      <c r="G6681" s="12" t="s">
        <v>11181</v>
      </c>
      <c r="H6681" s="12" t="s">
        <v>1279</v>
      </c>
      <c r="I6681" s="12" t="s">
        <v>284</v>
      </c>
      <c r="J6681" s="12">
        <v>-13720</v>
      </c>
      <c r="K6681" s="12">
        <v>5959</v>
      </c>
      <c r="L6681" s="12"/>
      <c r="M6681" s="12"/>
      <c r="N6681" s="18"/>
      <c r="O6681" s="12"/>
      <c r="Q6681" s="12"/>
      <c r="R6681" s="12"/>
      <c r="S6681" s="12"/>
      <c r="BQ6681" s="15" t="s">
        <v>598</v>
      </c>
      <c r="BR6681" s="12" t="s">
        <v>194</v>
      </c>
      <c r="BS6681" s="12">
        <v>415548</v>
      </c>
      <c r="BT6681" s="12">
        <v>416246</v>
      </c>
      <c r="BU6681" s="12" t="s">
        <v>36</v>
      </c>
      <c r="BV6681" s="12">
        <v>24302975</v>
      </c>
      <c r="BW6681" s="12" t="s">
        <v>45</v>
      </c>
      <c r="BX6681" s="12" t="s">
        <v>598</v>
      </c>
      <c r="BY6681" s="12" t="s">
        <v>599</v>
      </c>
      <c r="BZ6681" s="12">
        <v>232</v>
      </c>
      <c r="CA6681" s="12" t="s">
        <v>445</v>
      </c>
      <c r="CB6681" s="12" t="s">
        <v>59</v>
      </c>
      <c r="CC6681" s="12" t="s">
        <v>293</v>
      </c>
      <c r="CD6681" s="12">
        <v>5454</v>
      </c>
      <c r="CE6681" s="12"/>
      <c r="CF6681" s="18"/>
    </row>
    <row r="6682" spans="1:84" x14ac:dyDescent="0.2">
      <c r="A6682" s="15" t="s">
        <v>1556</v>
      </c>
      <c r="B6682" s="12" t="s">
        <v>36</v>
      </c>
      <c r="C6682" s="12" t="s">
        <v>11163</v>
      </c>
      <c r="D6682" s="12" t="s">
        <v>36</v>
      </c>
      <c r="E6682" s="12">
        <v>-313</v>
      </c>
      <c r="F6682" s="12">
        <v>-288</v>
      </c>
      <c r="G6682" s="12" t="s">
        <v>11182</v>
      </c>
      <c r="H6682" s="12" t="s">
        <v>1375</v>
      </c>
      <c r="I6682" s="12" t="s">
        <v>7328</v>
      </c>
      <c r="J6682" s="12">
        <v>-13990</v>
      </c>
      <c r="K6682" s="12">
        <v>6076</v>
      </c>
      <c r="L6682" s="12"/>
      <c r="M6682" s="12"/>
      <c r="N6682" s="18"/>
      <c r="O6682" s="12"/>
      <c r="Q6682" s="12"/>
      <c r="R6682" s="12"/>
      <c r="S6682" s="12"/>
      <c r="BQ6682" s="15" t="s">
        <v>3370</v>
      </c>
      <c r="BR6682" s="12" t="s">
        <v>194</v>
      </c>
      <c r="BS6682" s="12">
        <v>2415403</v>
      </c>
      <c r="BT6682" s="12">
        <v>2415945</v>
      </c>
      <c r="BU6682" s="12" t="s">
        <v>69</v>
      </c>
      <c r="BV6682" s="12">
        <v>24301127</v>
      </c>
      <c r="BW6682" s="12" t="s">
        <v>45</v>
      </c>
      <c r="BX6682" s="12" t="s">
        <v>3370</v>
      </c>
      <c r="BY6682" s="12" t="s">
        <v>4283</v>
      </c>
      <c r="BZ6682" s="12">
        <v>180</v>
      </c>
      <c r="CA6682" s="12"/>
      <c r="CB6682" s="12"/>
      <c r="CC6682" s="12" t="s">
        <v>648</v>
      </c>
      <c r="CD6682" s="12">
        <v>2289</v>
      </c>
      <c r="CE6682" s="12"/>
      <c r="CF6682" s="18"/>
    </row>
    <row r="6683" spans="1:84" x14ac:dyDescent="0.2">
      <c r="A6683" s="15" t="s">
        <v>534</v>
      </c>
      <c r="B6683" s="12" t="s">
        <v>69</v>
      </c>
      <c r="C6683" s="12" t="s">
        <v>11163</v>
      </c>
      <c r="D6683" s="12" t="s">
        <v>69</v>
      </c>
      <c r="E6683" s="12">
        <v>-85</v>
      </c>
      <c r="F6683" s="12">
        <v>-60</v>
      </c>
      <c r="G6683" s="12" t="s">
        <v>11183</v>
      </c>
      <c r="H6683" s="12" t="s">
        <v>137</v>
      </c>
      <c r="I6683" s="12" t="s">
        <v>1718</v>
      </c>
      <c r="J6683" s="12">
        <v>-14614</v>
      </c>
      <c r="K6683" s="12">
        <v>6347</v>
      </c>
      <c r="L6683" s="12"/>
      <c r="M6683" s="12"/>
      <c r="N6683" s="18"/>
      <c r="O6683" s="12"/>
      <c r="Q6683" s="12"/>
      <c r="R6683" s="12"/>
      <c r="S6683" s="12"/>
      <c r="BQ6683" s="15" t="s">
        <v>2167</v>
      </c>
      <c r="BR6683" s="12" t="s">
        <v>194</v>
      </c>
      <c r="BS6683" s="12">
        <v>2893689</v>
      </c>
      <c r="BT6683" s="12">
        <v>2894069</v>
      </c>
      <c r="BU6683" s="12" t="s">
        <v>36</v>
      </c>
      <c r="BV6683" s="12">
        <v>24301175</v>
      </c>
      <c r="BW6683" s="12" t="s">
        <v>45</v>
      </c>
      <c r="BX6683" s="12" t="s">
        <v>2167</v>
      </c>
      <c r="BY6683" s="12" t="s">
        <v>2168</v>
      </c>
      <c r="BZ6683" s="12">
        <v>126</v>
      </c>
      <c r="CA6683" s="12" t="s">
        <v>2169</v>
      </c>
      <c r="CB6683" s="12" t="s">
        <v>559</v>
      </c>
      <c r="CC6683" s="12" t="s">
        <v>648</v>
      </c>
      <c r="CD6683" s="12">
        <v>2735</v>
      </c>
      <c r="CE6683" s="12"/>
      <c r="CF6683" s="18"/>
    </row>
    <row r="6684" spans="1:84" x14ac:dyDescent="0.2">
      <c r="A6684" s="15" t="s">
        <v>171</v>
      </c>
      <c r="B6684" s="12" t="s">
        <v>36</v>
      </c>
      <c r="C6684" s="12" t="s">
        <v>11163</v>
      </c>
      <c r="D6684" s="12" t="s">
        <v>36</v>
      </c>
      <c r="E6684" s="12">
        <v>-176</v>
      </c>
      <c r="F6684" s="12">
        <v>-151</v>
      </c>
      <c r="G6684" s="12" t="s">
        <v>11184</v>
      </c>
      <c r="H6684" s="12" t="s">
        <v>352</v>
      </c>
      <c r="I6684" s="12" t="s">
        <v>1566</v>
      </c>
      <c r="J6684" s="12">
        <v>-11699</v>
      </c>
      <c r="K6684" s="12">
        <v>5081</v>
      </c>
      <c r="L6684" s="12"/>
      <c r="M6684" s="12"/>
      <c r="N6684" s="18"/>
      <c r="O6684" s="12"/>
      <c r="Q6684" s="12"/>
      <c r="R6684" s="12"/>
      <c r="S6684" s="12"/>
      <c r="BQ6684" s="15" t="s">
        <v>2605</v>
      </c>
      <c r="BR6684" s="12" t="s">
        <v>194</v>
      </c>
      <c r="BS6684" s="12">
        <v>207840</v>
      </c>
      <c r="BT6684" s="12">
        <v>209642</v>
      </c>
      <c r="BU6684" s="12" t="s">
        <v>69</v>
      </c>
      <c r="BV6684" s="12">
        <v>24303151</v>
      </c>
      <c r="BW6684" s="12" t="s">
        <v>45</v>
      </c>
      <c r="BX6684" s="12" t="s">
        <v>2605</v>
      </c>
      <c r="BY6684" s="12" t="s">
        <v>2606</v>
      </c>
      <c r="BZ6684" s="12">
        <v>600</v>
      </c>
      <c r="CA6684" s="12" t="s">
        <v>2607</v>
      </c>
      <c r="CB6684" s="12" t="s">
        <v>133</v>
      </c>
      <c r="CC6684" s="12" t="s">
        <v>2608</v>
      </c>
      <c r="CD6684" s="12">
        <v>5281</v>
      </c>
      <c r="CE6684" s="12"/>
      <c r="CF6684" s="18"/>
    </row>
    <row r="6685" spans="1:84" x14ac:dyDescent="0.2">
      <c r="A6685" s="15" t="s">
        <v>345</v>
      </c>
      <c r="B6685" s="12" t="s">
        <v>36</v>
      </c>
      <c r="C6685" s="12" t="s">
        <v>11163</v>
      </c>
      <c r="D6685" s="12" t="s">
        <v>36</v>
      </c>
      <c r="E6685" s="12">
        <v>-293</v>
      </c>
      <c r="F6685" s="12">
        <v>-268</v>
      </c>
      <c r="G6685" s="12" t="s">
        <v>11185</v>
      </c>
      <c r="H6685" s="12" t="s">
        <v>2151</v>
      </c>
      <c r="I6685" s="12" t="s">
        <v>1906</v>
      </c>
      <c r="J6685" s="12">
        <v>-13410</v>
      </c>
      <c r="K6685" s="12">
        <v>5824</v>
      </c>
      <c r="L6685" s="12"/>
      <c r="M6685" s="12"/>
      <c r="N6685" s="18"/>
      <c r="O6685" s="12"/>
      <c r="Q6685" s="12"/>
      <c r="R6685" s="12"/>
      <c r="S6685" s="12"/>
      <c r="BQ6685" s="15" t="s">
        <v>1252</v>
      </c>
      <c r="BR6685" s="12" t="s">
        <v>194</v>
      </c>
      <c r="BS6685" s="12">
        <v>572421</v>
      </c>
      <c r="BT6685" s="12">
        <v>573152</v>
      </c>
      <c r="BU6685" s="12" t="s">
        <v>36</v>
      </c>
      <c r="BV6685" s="12">
        <v>24302828</v>
      </c>
      <c r="BW6685" s="12" t="s">
        <v>45</v>
      </c>
      <c r="BX6685" s="12" t="s">
        <v>1252</v>
      </c>
      <c r="BY6685" s="12" t="s">
        <v>1285</v>
      </c>
      <c r="BZ6685" s="12">
        <v>243</v>
      </c>
      <c r="CA6685" s="12" t="s">
        <v>132</v>
      </c>
      <c r="CB6685" s="12" t="s">
        <v>133</v>
      </c>
      <c r="CC6685" s="12" t="s">
        <v>1286</v>
      </c>
      <c r="CD6685" s="12">
        <v>5595</v>
      </c>
      <c r="CE6685" s="12"/>
      <c r="CF6685" s="18"/>
    </row>
    <row r="6686" spans="1:84" x14ac:dyDescent="0.2">
      <c r="A6686" s="15" t="s">
        <v>407</v>
      </c>
      <c r="B6686" s="12" t="s">
        <v>69</v>
      </c>
      <c r="C6686" s="12" t="s">
        <v>11186</v>
      </c>
      <c r="D6686" s="12" t="s">
        <v>69</v>
      </c>
      <c r="E6686" s="12">
        <v>-308</v>
      </c>
      <c r="F6686" s="12">
        <v>-299</v>
      </c>
      <c r="G6686" s="12" t="s">
        <v>11187</v>
      </c>
      <c r="H6686" s="12" t="s">
        <v>1784</v>
      </c>
      <c r="I6686" s="12" t="s">
        <v>2939</v>
      </c>
      <c r="J6686" s="12">
        <v>-14810</v>
      </c>
      <c r="K6686" s="12">
        <v>6432</v>
      </c>
      <c r="L6686" s="12"/>
      <c r="M6686" s="12"/>
      <c r="N6686" s="18"/>
      <c r="O6686" s="12"/>
      <c r="Q6686" s="12"/>
      <c r="R6686" s="12"/>
      <c r="S6686" s="12"/>
      <c r="BQ6686" s="15" t="s">
        <v>1309</v>
      </c>
      <c r="BR6686" s="12" t="s">
        <v>194</v>
      </c>
      <c r="BS6686" s="12">
        <v>3225725</v>
      </c>
      <c r="BT6686" s="12">
        <v>3226450</v>
      </c>
      <c r="BU6686" s="12" t="s">
        <v>36</v>
      </c>
      <c r="BV6686" s="12">
        <v>24300784</v>
      </c>
      <c r="BW6686" s="12" t="s">
        <v>45</v>
      </c>
      <c r="BX6686" s="12" t="s">
        <v>1309</v>
      </c>
      <c r="BY6686" s="12" t="s">
        <v>1572</v>
      </c>
      <c r="BZ6686" s="12">
        <v>241</v>
      </c>
      <c r="CA6686" s="12" t="s">
        <v>143</v>
      </c>
      <c r="CB6686" s="12" t="s">
        <v>48</v>
      </c>
      <c r="CC6686" s="12" t="s">
        <v>144</v>
      </c>
      <c r="CD6686" s="12">
        <v>3030</v>
      </c>
      <c r="CE6686" s="12"/>
      <c r="CF6686" s="18"/>
    </row>
    <row r="6687" spans="1:84" x14ac:dyDescent="0.2">
      <c r="A6687" s="15" t="s">
        <v>159</v>
      </c>
      <c r="B6687" s="12" t="s">
        <v>36</v>
      </c>
      <c r="C6687" s="12" t="s">
        <v>11186</v>
      </c>
      <c r="D6687" s="12" t="s">
        <v>36</v>
      </c>
      <c r="E6687" s="12">
        <v>-280</v>
      </c>
      <c r="F6687" s="12">
        <v>-271</v>
      </c>
      <c r="G6687" s="12" t="s">
        <v>11187</v>
      </c>
      <c r="H6687" s="12" t="s">
        <v>1784</v>
      </c>
      <c r="I6687" s="12" t="s">
        <v>2939</v>
      </c>
      <c r="J6687" s="12">
        <v>-14810</v>
      </c>
      <c r="K6687" s="12">
        <v>6432</v>
      </c>
      <c r="L6687" s="12"/>
      <c r="M6687" s="12"/>
      <c r="N6687" s="18"/>
      <c r="O6687" s="12"/>
      <c r="Q6687" s="12"/>
      <c r="R6687" s="12"/>
      <c r="S6687" s="12"/>
      <c r="BQ6687" s="15" t="s">
        <v>194</v>
      </c>
      <c r="BR6687" s="12" t="s">
        <v>194</v>
      </c>
      <c r="BS6687" s="12">
        <v>350037</v>
      </c>
      <c r="BT6687" s="12">
        <v>350705</v>
      </c>
      <c r="BU6687" s="12" t="s">
        <v>69</v>
      </c>
      <c r="BV6687" s="12">
        <v>24303034</v>
      </c>
      <c r="BW6687" s="12" t="s">
        <v>45</v>
      </c>
      <c r="BX6687" s="12" t="s">
        <v>194</v>
      </c>
      <c r="BY6687" s="12" t="s">
        <v>195</v>
      </c>
      <c r="BZ6687" s="12">
        <v>222</v>
      </c>
      <c r="CA6687" s="12" t="s">
        <v>47</v>
      </c>
      <c r="CB6687" s="12" t="s">
        <v>48</v>
      </c>
      <c r="CC6687" s="12" t="s">
        <v>86</v>
      </c>
      <c r="CD6687" s="12">
        <v>5396</v>
      </c>
      <c r="CE6687" s="12"/>
      <c r="CF6687" s="18"/>
    </row>
    <row r="6688" spans="1:84" x14ac:dyDescent="0.2">
      <c r="A6688" s="15" t="s">
        <v>1377</v>
      </c>
      <c r="B6688" s="12" t="s">
        <v>36</v>
      </c>
      <c r="C6688" s="12" t="s">
        <v>11186</v>
      </c>
      <c r="D6688" s="12" t="s">
        <v>36</v>
      </c>
      <c r="E6688" s="12">
        <v>-37</v>
      </c>
      <c r="F6688" s="12">
        <v>-28</v>
      </c>
      <c r="G6688" s="12" t="s">
        <v>11188</v>
      </c>
      <c r="H6688" s="12" t="s">
        <v>1346</v>
      </c>
      <c r="I6688" s="12" t="s">
        <v>882</v>
      </c>
      <c r="J6688" s="12">
        <v>-12148</v>
      </c>
      <c r="K6688" s="12">
        <v>5276</v>
      </c>
      <c r="L6688" s="12"/>
      <c r="M6688" s="12"/>
      <c r="N6688" s="18"/>
      <c r="O6688" s="12"/>
      <c r="Q6688" s="12"/>
      <c r="R6688" s="12"/>
      <c r="S6688" s="12"/>
      <c r="BQ6688" s="15" t="s">
        <v>917</v>
      </c>
      <c r="BR6688" s="12"/>
      <c r="BS6688" s="12"/>
      <c r="BT6688" s="12"/>
      <c r="BU6688" s="12"/>
      <c r="BV6688" s="12"/>
      <c r="BW6688" s="12"/>
      <c r="BX6688" s="12"/>
      <c r="BY6688" s="12"/>
      <c r="BZ6688" s="12"/>
      <c r="CA6688" s="12"/>
      <c r="CB6688" s="12"/>
      <c r="CC6688" s="12"/>
      <c r="CD6688" s="12"/>
      <c r="CE6688" s="12"/>
      <c r="CF6688" s="18"/>
    </row>
    <row r="6689" spans="1:84" x14ac:dyDescent="0.2">
      <c r="A6689" s="15" t="s">
        <v>43</v>
      </c>
      <c r="B6689" s="12" t="s">
        <v>69</v>
      </c>
      <c r="C6689" s="12" t="s">
        <v>11189</v>
      </c>
      <c r="D6689" s="12" t="s">
        <v>69</v>
      </c>
      <c r="E6689" s="12">
        <v>-225</v>
      </c>
      <c r="F6689" s="12">
        <v>-210</v>
      </c>
      <c r="G6689" s="12" t="s">
        <v>11190</v>
      </c>
      <c r="H6689" s="12" t="s">
        <v>1119</v>
      </c>
      <c r="I6689" s="12" t="s">
        <v>2939</v>
      </c>
      <c r="J6689" s="12">
        <v>-14810</v>
      </c>
      <c r="K6689" s="12">
        <v>6432</v>
      </c>
      <c r="L6689" s="12"/>
      <c r="M6689" s="12"/>
      <c r="N6689" s="18"/>
      <c r="O6689" s="12"/>
      <c r="Q6689" s="12"/>
      <c r="R6689" s="12"/>
      <c r="S6689" s="12"/>
      <c r="BQ6689" s="15"/>
      <c r="BR6689" s="12"/>
      <c r="BS6689" s="12"/>
      <c r="BT6689" s="12"/>
      <c r="BU6689" s="12"/>
      <c r="BV6689" s="12"/>
      <c r="BW6689" s="12"/>
      <c r="BX6689" s="12"/>
      <c r="BY6689" s="12"/>
      <c r="BZ6689" s="12"/>
      <c r="CA6689" s="12"/>
      <c r="CB6689" s="12"/>
      <c r="CC6689" s="12"/>
      <c r="CD6689" s="12"/>
      <c r="CE6689" s="12"/>
      <c r="CF6689" s="18"/>
    </row>
    <row r="6690" spans="1:84" x14ac:dyDescent="0.2">
      <c r="A6690" s="15" t="s">
        <v>63</v>
      </c>
      <c r="B6690" s="12" t="s">
        <v>36</v>
      </c>
      <c r="C6690" s="12" t="s">
        <v>11189</v>
      </c>
      <c r="D6690" s="12" t="s">
        <v>36</v>
      </c>
      <c r="E6690" s="12">
        <v>-115</v>
      </c>
      <c r="F6690" s="12">
        <v>-100</v>
      </c>
      <c r="G6690" s="12" t="s">
        <v>11190</v>
      </c>
      <c r="H6690" s="12" t="s">
        <v>1119</v>
      </c>
      <c r="I6690" s="12" t="s">
        <v>2939</v>
      </c>
      <c r="J6690" s="12">
        <v>-14810</v>
      </c>
      <c r="K6690" s="12">
        <v>6432</v>
      </c>
      <c r="L6690" s="12"/>
      <c r="M6690" s="12"/>
      <c r="N6690" s="18"/>
      <c r="O6690" s="12"/>
      <c r="Q6690" s="12"/>
      <c r="R6690" s="12"/>
      <c r="S6690" s="12"/>
      <c r="BQ6690" s="15"/>
      <c r="BR6690" s="12"/>
      <c r="BS6690" s="12"/>
      <c r="BT6690" s="12"/>
      <c r="BU6690" s="12"/>
      <c r="BV6690" s="12"/>
      <c r="BW6690" s="12"/>
      <c r="BX6690" s="12"/>
      <c r="BY6690" s="12"/>
      <c r="BZ6690" s="12"/>
      <c r="CA6690" s="12"/>
      <c r="CB6690" s="12"/>
      <c r="CC6690" s="12"/>
      <c r="CD6690" s="12"/>
      <c r="CE6690" s="12"/>
      <c r="CF6690" s="18"/>
    </row>
    <row r="6691" spans="1:84" x14ac:dyDescent="0.2">
      <c r="A6691" s="15" t="s">
        <v>1400</v>
      </c>
      <c r="B6691" s="12" t="s">
        <v>36</v>
      </c>
      <c r="C6691" s="12" t="s">
        <v>11189</v>
      </c>
      <c r="D6691" s="12" t="s">
        <v>36</v>
      </c>
      <c r="E6691" s="12">
        <v>-129</v>
      </c>
      <c r="F6691" s="12">
        <v>-114</v>
      </c>
      <c r="G6691" s="12" t="s">
        <v>11191</v>
      </c>
      <c r="H6691" s="12" t="s">
        <v>352</v>
      </c>
      <c r="I6691" s="12" t="s">
        <v>425</v>
      </c>
      <c r="J6691" s="12">
        <v>-11585</v>
      </c>
      <c r="K6691" s="12">
        <v>5032</v>
      </c>
      <c r="L6691" s="12"/>
      <c r="M6691" s="12"/>
      <c r="N6691" s="18"/>
      <c r="O6691" s="12"/>
      <c r="Q6691" s="12"/>
      <c r="R6691" s="12"/>
      <c r="S6691" s="12"/>
      <c r="BQ6691" s="15" t="s">
        <v>2211</v>
      </c>
      <c r="BR6691" s="12" t="s">
        <v>397</v>
      </c>
      <c r="BS6691" s="12">
        <v>2146649</v>
      </c>
      <c r="BT6691" s="12">
        <v>2147587</v>
      </c>
      <c r="BU6691" s="12" t="s">
        <v>36</v>
      </c>
      <c r="BV6691" s="12">
        <v>24297868</v>
      </c>
      <c r="BW6691" s="12" t="s">
        <v>45</v>
      </c>
      <c r="BX6691" s="12" t="s">
        <v>2211</v>
      </c>
      <c r="BY6691" s="12" t="s">
        <v>2212</v>
      </c>
      <c r="BZ6691" s="12">
        <v>312</v>
      </c>
      <c r="CA6691" s="12" t="s">
        <v>2213</v>
      </c>
      <c r="CB6691" s="12" t="s">
        <v>116</v>
      </c>
      <c r="CC6691" s="12" t="s">
        <v>2214</v>
      </c>
      <c r="CD6691" s="12">
        <v>2029</v>
      </c>
      <c r="CE6691" s="12"/>
      <c r="CF6691" s="18"/>
    </row>
    <row r="6692" spans="1:84" x14ac:dyDescent="0.2">
      <c r="A6692" s="15" t="s">
        <v>467</v>
      </c>
      <c r="B6692" s="12" t="s">
        <v>69</v>
      </c>
      <c r="C6692" s="12" t="s">
        <v>11189</v>
      </c>
      <c r="D6692" s="12" t="s">
        <v>69</v>
      </c>
      <c r="E6692" s="12">
        <v>-151</v>
      </c>
      <c r="F6692" s="12">
        <v>-136</v>
      </c>
      <c r="G6692" s="12" t="s">
        <v>11192</v>
      </c>
      <c r="H6692" s="12" t="s">
        <v>39</v>
      </c>
      <c r="I6692" s="12" t="s">
        <v>2888</v>
      </c>
      <c r="J6692" s="12">
        <v>-13285</v>
      </c>
      <c r="K6692" s="12">
        <v>5770</v>
      </c>
      <c r="L6692" s="12"/>
      <c r="M6692" s="12"/>
      <c r="N6692" s="18"/>
      <c r="O6692" s="12"/>
      <c r="Q6692" s="12"/>
      <c r="R6692" s="12"/>
      <c r="S6692" s="12"/>
      <c r="BQ6692" s="15" t="s">
        <v>774</v>
      </c>
      <c r="BR6692" s="12" t="s">
        <v>397</v>
      </c>
      <c r="BS6692" s="12">
        <v>386846</v>
      </c>
      <c r="BT6692" s="12">
        <v>387790</v>
      </c>
      <c r="BU6692" s="12" t="s">
        <v>36</v>
      </c>
      <c r="BV6692" s="12">
        <v>24302998</v>
      </c>
      <c r="BW6692" s="12" t="s">
        <v>45</v>
      </c>
      <c r="BX6692" s="12" t="s">
        <v>774</v>
      </c>
      <c r="BY6692" s="12" t="s">
        <v>3294</v>
      </c>
      <c r="BZ6692" s="12">
        <v>314</v>
      </c>
      <c r="CA6692" s="12" t="s">
        <v>3295</v>
      </c>
      <c r="CB6692" s="12" t="s">
        <v>1013</v>
      </c>
      <c r="CC6692" s="12" t="s">
        <v>3296</v>
      </c>
      <c r="CD6692" s="12">
        <v>5432</v>
      </c>
      <c r="CE6692" s="12"/>
      <c r="CF6692" s="18"/>
    </row>
    <row r="6693" spans="1:84" x14ac:dyDescent="0.2">
      <c r="A6693" s="15" t="s">
        <v>763</v>
      </c>
      <c r="B6693" s="12" t="s">
        <v>36</v>
      </c>
      <c r="C6693" s="12" t="s">
        <v>11189</v>
      </c>
      <c r="D6693" s="12" t="s">
        <v>36</v>
      </c>
      <c r="E6693" s="12">
        <v>-333</v>
      </c>
      <c r="F6693" s="12">
        <v>-318</v>
      </c>
      <c r="G6693" s="12" t="s">
        <v>11192</v>
      </c>
      <c r="H6693" s="12" t="s">
        <v>39</v>
      </c>
      <c r="I6693" s="12" t="s">
        <v>2888</v>
      </c>
      <c r="J6693" s="12">
        <v>-13285</v>
      </c>
      <c r="K6693" s="12">
        <v>5770</v>
      </c>
      <c r="L6693" s="12"/>
      <c r="M6693" s="12"/>
      <c r="N6693" s="18"/>
      <c r="O6693" s="12"/>
      <c r="Q6693" s="12"/>
      <c r="R6693" s="12"/>
      <c r="S6693" s="12"/>
      <c r="BQ6693" s="15" t="s">
        <v>684</v>
      </c>
      <c r="BR6693" s="12" t="s">
        <v>397</v>
      </c>
      <c r="BS6693" s="12">
        <v>1874391</v>
      </c>
      <c r="BT6693" s="12">
        <v>1875395</v>
      </c>
      <c r="BU6693" s="12" t="s">
        <v>69</v>
      </c>
      <c r="BV6693" s="12">
        <v>24297582</v>
      </c>
      <c r="BW6693" s="12" t="s">
        <v>45</v>
      </c>
      <c r="BX6693" s="12" t="s">
        <v>684</v>
      </c>
      <c r="BY6693" s="12" t="s">
        <v>685</v>
      </c>
      <c r="BZ6693" s="12">
        <v>334</v>
      </c>
      <c r="CA6693" s="12" t="s">
        <v>289</v>
      </c>
      <c r="CB6693" s="12" t="s">
        <v>59</v>
      </c>
      <c r="CC6693" s="12" t="s">
        <v>290</v>
      </c>
      <c r="CD6693" s="12">
        <v>1759</v>
      </c>
      <c r="CE6693" s="12"/>
      <c r="CF6693" s="18"/>
    </row>
    <row r="6694" spans="1:84" x14ac:dyDescent="0.2">
      <c r="A6694" s="15" t="s">
        <v>2105</v>
      </c>
      <c r="B6694" s="12" t="s">
        <v>69</v>
      </c>
      <c r="C6694" s="12" t="s">
        <v>11189</v>
      </c>
      <c r="D6694" s="12" t="s">
        <v>69</v>
      </c>
      <c r="E6694" s="12">
        <v>-115</v>
      </c>
      <c r="F6694" s="12">
        <v>-100</v>
      </c>
      <c r="G6694" s="12" t="s">
        <v>11193</v>
      </c>
      <c r="H6694" s="12" t="s">
        <v>587</v>
      </c>
      <c r="I6694" s="12" t="s">
        <v>3187</v>
      </c>
      <c r="J6694" s="12">
        <v>-12684</v>
      </c>
      <c r="K6694" s="12">
        <v>5509</v>
      </c>
      <c r="L6694" s="12"/>
      <c r="M6694" s="12"/>
      <c r="N6694" s="18"/>
      <c r="O6694" s="12"/>
      <c r="Q6694" s="12"/>
      <c r="R6694" s="12"/>
      <c r="S6694" s="12"/>
      <c r="BQ6694" s="15" t="s">
        <v>397</v>
      </c>
      <c r="BR6694" s="12" t="s">
        <v>397</v>
      </c>
      <c r="BS6694" s="12">
        <v>385641</v>
      </c>
      <c r="BT6694" s="12">
        <v>386639</v>
      </c>
      <c r="BU6694" s="12" t="s">
        <v>69</v>
      </c>
      <c r="BV6694" s="12">
        <v>24302999</v>
      </c>
      <c r="BW6694" s="12" t="s">
        <v>45</v>
      </c>
      <c r="BX6694" s="12" t="s">
        <v>397</v>
      </c>
      <c r="BY6694" s="12" t="s">
        <v>398</v>
      </c>
      <c r="BZ6694" s="12">
        <v>332</v>
      </c>
      <c r="CA6694" s="12" t="s">
        <v>289</v>
      </c>
      <c r="CB6694" s="12" t="s">
        <v>59</v>
      </c>
      <c r="CC6694" s="12" t="s">
        <v>290</v>
      </c>
      <c r="CD6694" s="12">
        <v>5431</v>
      </c>
      <c r="CE6694" s="12"/>
      <c r="CF6694" s="18"/>
    </row>
    <row r="6695" spans="1:84" x14ac:dyDescent="0.2">
      <c r="A6695" s="15" t="s">
        <v>2240</v>
      </c>
      <c r="B6695" s="12" t="s">
        <v>36</v>
      </c>
      <c r="C6695" s="12" t="s">
        <v>11189</v>
      </c>
      <c r="D6695" s="12" t="s">
        <v>36</v>
      </c>
      <c r="E6695" s="12">
        <v>-91</v>
      </c>
      <c r="F6695" s="12">
        <v>-76</v>
      </c>
      <c r="G6695" s="12" t="s">
        <v>11194</v>
      </c>
      <c r="H6695" s="12" t="s">
        <v>858</v>
      </c>
      <c r="I6695" s="12" t="s">
        <v>841</v>
      </c>
      <c r="J6695" s="12">
        <v>-14216</v>
      </c>
      <c r="K6695" s="12">
        <v>6174</v>
      </c>
      <c r="L6695" s="12"/>
      <c r="M6695" s="12"/>
      <c r="N6695" s="18"/>
      <c r="O6695" s="12"/>
      <c r="Q6695" s="12"/>
      <c r="R6695" s="12"/>
      <c r="S6695" s="12"/>
      <c r="BQ6695" s="15" t="s">
        <v>337</v>
      </c>
      <c r="BR6695" s="12" t="s">
        <v>397</v>
      </c>
      <c r="BS6695" s="12">
        <v>3494479</v>
      </c>
      <c r="BT6695" s="12">
        <v>3495201</v>
      </c>
      <c r="BU6695" s="12" t="s">
        <v>36</v>
      </c>
      <c r="BV6695" s="12">
        <v>24297670</v>
      </c>
      <c r="BW6695" s="12" t="s">
        <v>45</v>
      </c>
      <c r="BX6695" s="12" t="s">
        <v>337</v>
      </c>
      <c r="BY6695" s="12" t="s">
        <v>338</v>
      </c>
      <c r="BZ6695" s="12">
        <v>240</v>
      </c>
      <c r="CA6695" s="12" t="s">
        <v>339</v>
      </c>
      <c r="CB6695" s="12" t="s">
        <v>166</v>
      </c>
      <c r="CC6695" s="12" t="s">
        <v>340</v>
      </c>
      <c r="CD6695" s="12">
        <v>3275</v>
      </c>
      <c r="CE6695" s="12"/>
      <c r="CF6695" s="18"/>
    </row>
    <row r="6696" spans="1:84" x14ac:dyDescent="0.2">
      <c r="A6696" s="15" t="s">
        <v>1556</v>
      </c>
      <c r="B6696" s="12" t="s">
        <v>36</v>
      </c>
      <c r="C6696" s="12" t="s">
        <v>11189</v>
      </c>
      <c r="D6696" s="12" t="s">
        <v>36</v>
      </c>
      <c r="E6696" s="12">
        <v>-311</v>
      </c>
      <c r="F6696" s="12">
        <v>-296</v>
      </c>
      <c r="G6696" s="12" t="s">
        <v>11195</v>
      </c>
      <c r="H6696" s="12" t="s">
        <v>39</v>
      </c>
      <c r="I6696" s="12" t="s">
        <v>2888</v>
      </c>
      <c r="J6696" s="12">
        <v>-13285</v>
      </c>
      <c r="K6696" s="12">
        <v>5770</v>
      </c>
      <c r="L6696" s="12"/>
      <c r="M6696" s="12"/>
      <c r="N6696" s="18"/>
      <c r="O6696" s="12"/>
      <c r="Q6696" s="12"/>
      <c r="R6696" s="12"/>
      <c r="S6696" s="12"/>
      <c r="BQ6696" s="15" t="s">
        <v>1973</v>
      </c>
      <c r="BR6696" s="12" t="s">
        <v>397</v>
      </c>
      <c r="BS6696" s="12">
        <v>881743</v>
      </c>
      <c r="BT6696" s="12">
        <v>883089</v>
      </c>
      <c r="BU6696" s="12" t="s">
        <v>36</v>
      </c>
      <c r="BV6696" s="12">
        <v>24297769</v>
      </c>
      <c r="BW6696" s="12" t="s">
        <v>45</v>
      </c>
      <c r="BX6696" s="12" t="s">
        <v>1973</v>
      </c>
      <c r="BY6696" s="12" t="s">
        <v>4844</v>
      </c>
      <c r="BZ6696" s="12">
        <v>448</v>
      </c>
      <c r="CA6696" s="12" t="s">
        <v>4845</v>
      </c>
      <c r="CB6696" s="12" t="s">
        <v>69</v>
      </c>
      <c r="CC6696" s="12" t="s">
        <v>4846</v>
      </c>
      <c r="CD6696" s="12">
        <v>810</v>
      </c>
      <c r="CE6696" s="12"/>
      <c r="CF6696" s="18"/>
    </row>
    <row r="6697" spans="1:84" x14ac:dyDescent="0.2">
      <c r="A6697" s="15" t="s">
        <v>1556</v>
      </c>
      <c r="B6697" s="12" t="s">
        <v>36</v>
      </c>
      <c r="C6697" s="12" t="s">
        <v>11189</v>
      </c>
      <c r="D6697" s="12" t="s">
        <v>36</v>
      </c>
      <c r="E6697" s="12">
        <v>-301</v>
      </c>
      <c r="F6697" s="12">
        <v>-286</v>
      </c>
      <c r="G6697" s="12" t="s">
        <v>11196</v>
      </c>
      <c r="H6697" s="12" t="s">
        <v>587</v>
      </c>
      <c r="I6697" s="12" t="s">
        <v>3187</v>
      </c>
      <c r="J6697" s="12">
        <v>-12684</v>
      </c>
      <c r="K6697" s="12">
        <v>5509</v>
      </c>
      <c r="L6697" s="12"/>
      <c r="M6697" s="12"/>
      <c r="N6697" s="18"/>
      <c r="O6697" s="12"/>
      <c r="Q6697" s="12"/>
      <c r="R6697" s="12"/>
      <c r="S6697" s="12"/>
      <c r="BQ6697" s="15" t="s">
        <v>917</v>
      </c>
      <c r="BR6697" s="12"/>
      <c r="BS6697" s="12"/>
      <c r="BT6697" s="12"/>
      <c r="BU6697" s="12"/>
      <c r="BV6697" s="12"/>
      <c r="BW6697" s="12"/>
      <c r="BX6697" s="12"/>
      <c r="BY6697" s="12"/>
      <c r="BZ6697" s="12"/>
      <c r="CA6697" s="12"/>
      <c r="CB6697" s="12"/>
      <c r="CC6697" s="12"/>
      <c r="CD6697" s="12"/>
      <c r="CE6697" s="12"/>
      <c r="CF6697" s="18"/>
    </row>
    <row r="6698" spans="1:84" x14ac:dyDescent="0.2">
      <c r="A6698" s="15" t="s">
        <v>1829</v>
      </c>
      <c r="B6698" s="12" t="s">
        <v>69</v>
      </c>
      <c r="C6698" s="12" t="s">
        <v>11197</v>
      </c>
      <c r="D6698" s="12" t="s">
        <v>69</v>
      </c>
      <c r="E6698" s="12">
        <v>-352</v>
      </c>
      <c r="F6698" s="12">
        <v>-341</v>
      </c>
      <c r="G6698" s="12" t="s">
        <v>11198</v>
      </c>
      <c r="H6698" s="12" t="s">
        <v>1119</v>
      </c>
      <c r="I6698" s="12" t="s">
        <v>8453</v>
      </c>
      <c r="J6698" s="12">
        <v>-17289</v>
      </c>
      <c r="K6698" s="12">
        <v>7509</v>
      </c>
      <c r="L6698" s="12"/>
      <c r="M6698" s="12"/>
      <c r="N6698" s="18"/>
      <c r="O6698" s="12"/>
      <c r="Q6698" s="12"/>
      <c r="R6698" s="12"/>
      <c r="S6698" s="12"/>
      <c r="BQ6698" s="15"/>
      <c r="BR6698" s="12"/>
      <c r="BS6698" s="12"/>
      <c r="BT6698" s="12"/>
      <c r="BU6698" s="12"/>
      <c r="BV6698" s="12"/>
      <c r="BW6698" s="12"/>
      <c r="BX6698" s="12"/>
      <c r="BY6698" s="12"/>
      <c r="BZ6698" s="12"/>
      <c r="CA6698" s="12"/>
      <c r="CB6698" s="12"/>
      <c r="CC6698" s="12"/>
      <c r="CD6698" s="12"/>
      <c r="CE6698" s="12"/>
      <c r="CF6698" s="18"/>
    </row>
    <row r="6699" spans="1:84" x14ac:dyDescent="0.2">
      <c r="A6699" s="15" t="s">
        <v>252</v>
      </c>
      <c r="B6699" s="12" t="s">
        <v>69</v>
      </c>
      <c r="C6699" s="12" t="s">
        <v>11197</v>
      </c>
      <c r="D6699" s="12" t="s">
        <v>69</v>
      </c>
      <c r="E6699" s="12">
        <v>-202</v>
      </c>
      <c r="F6699" s="12">
        <v>-191</v>
      </c>
      <c r="G6699" s="12" t="s">
        <v>11199</v>
      </c>
      <c r="H6699" s="12" t="s">
        <v>461</v>
      </c>
      <c r="I6699" s="12" t="s">
        <v>2264</v>
      </c>
      <c r="J6699" s="12">
        <v>-11749</v>
      </c>
      <c r="K6699" s="12">
        <v>5102</v>
      </c>
      <c r="L6699" s="12"/>
      <c r="M6699" s="12"/>
      <c r="N6699" s="18"/>
      <c r="O6699" s="12"/>
      <c r="Q6699" s="12"/>
      <c r="R6699" s="12"/>
      <c r="S6699" s="12"/>
      <c r="BQ6699" s="15"/>
      <c r="BR6699" s="12"/>
      <c r="BS6699" s="12"/>
      <c r="BT6699" s="12"/>
      <c r="BU6699" s="12"/>
      <c r="BV6699" s="12"/>
      <c r="BW6699" s="12"/>
      <c r="BX6699" s="12"/>
      <c r="BY6699" s="12"/>
      <c r="BZ6699" s="12"/>
      <c r="CA6699" s="12"/>
      <c r="CB6699" s="12"/>
      <c r="CC6699" s="12"/>
      <c r="CD6699" s="12"/>
      <c r="CE6699" s="12"/>
      <c r="CF6699" s="18"/>
    </row>
    <row r="6700" spans="1:84" x14ac:dyDescent="0.2">
      <c r="A6700" s="15" t="s">
        <v>435</v>
      </c>
      <c r="B6700" s="12" t="s">
        <v>36</v>
      </c>
      <c r="C6700" s="12" t="s">
        <v>11197</v>
      </c>
      <c r="D6700" s="12" t="s">
        <v>36</v>
      </c>
      <c r="E6700" s="12">
        <v>-266</v>
      </c>
      <c r="F6700" s="12">
        <v>-255</v>
      </c>
      <c r="G6700" s="12" t="s">
        <v>11199</v>
      </c>
      <c r="H6700" s="12" t="s">
        <v>461</v>
      </c>
      <c r="I6700" s="12" t="s">
        <v>2264</v>
      </c>
      <c r="J6700" s="12">
        <v>-11749</v>
      </c>
      <c r="K6700" s="12">
        <v>5102</v>
      </c>
      <c r="L6700" s="12"/>
      <c r="M6700" s="12"/>
      <c r="N6700" s="18"/>
      <c r="O6700" s="12"/>
      <c r="Q6700" s="12"/>
      <c r="R6700" s="12"/>
      <c r="S6700" s="12"/>
      <c r="BQ6700" s="15" t="s">
        <v>1478</v>
      </c>
      <c r="BR6700" s="12" t="s">
        <v>1798</v>
      </c>
      <c r="BS6700" s="12">
        <v>548200</v>
      </c>
      <c r="BT6700" s="12">
        <v>549021</v>
      </c>
      <c r="BU6700" s="12" t="s">
        <v>36</v>
      </c>
      <c r="BV6700" s="12">
        <v>24298731</v>
      </c>
      <c r="BW6700" s="12" t="s">
        <v>45</v>
      </c>
      <c r="BX6700" s="12" t="s">
        <v>1478</v>
      </c>
      <c r="BY6700" s="12" t="s">
        <v>4869</v>
      </c>
      <c r="BZ6700" s="12">
        <v>273</v>
      </c>
      <c r="CA6700" s="12" t="s">
        <v>2005</v>
      </c>
      <c r="CB6700" s="12" t="s">
        <v>66</v>
      </c>
      <c r="CC6700" s="12" t="s">
        <v>2665</v>
      </c>
      <c r="CD6700" s="12">
        <v>509</v>
      </c>
      <c r="CE6700" s="12"/>
      <c r="CF6700" s="18"/>
    </row>
    <row r="6701" spans="1:84" x14ac:dyDescent="0.2">
      <c r="A6701" s="15" t="s">
        <v>1656</v>
      </c>
      <c r="B6701" s="12" t="s">
        <v>69</v>
      </c>
      <c r="C6701" s="12" t="s">
        <v>11197</v>
      </c>
      <c r="D6701" s="12" t="s">
        <v>69</v>
      </c>
      <c r="E6701" s="12">
        <v>-87</v>
      </c>
      <c r="F6701" s="12">
        <v>-76</v>
      </c>
      <c r="G6701" s="12" t="s">
        <v>11200</v>
      </c>
      <c r="H6701" s="12" t="s">
        <v>105</v>
      </c>
      <c r="I6701" s="12" t="s">
        <v>1416</v>
      </c>
      <c r="J6701" s="12">
        <v>-12247</v>
      </c>
      <c r="K6701" s="12">
        <v>5319</v>
      </c>
      <c r="L6701" s="12"/>
      <c r="M6701" s="12"/>
      <c r="N6701" s="18"/>
      <c r="O6701" s="12"/>
      <c r="Q6701" s="12"/>
      <c r="R6701" s="12"/>
      <c r="S6701" s="12"/>
      <c r="BQ6701" s="15" t="s">
        <v>2003</v>
      </c>
      <c r="BR6701" s="12" t="s">
        <v>1798</v>
      </c>
      <c r="BS6701" s="12">
        <v>6055</v>
      </c>
      <c r="BT6701" s="12">
        <v>6780</v>
      </c>
      <c r="BU6701" s="12" t="s">
        <v>36</v>
      </c>
      <c r="BV6701" s="12">
        <v>24303354</v>
      </c>
      <c r="BW6701" s="12" t="s">
        <v>45</v>
      </c>
      <c r="BX6701" s="12" t="s">
        <v>2003</v>
      </c>
      <c r="BY6701" s="12" t="s">
        <v>2004</v>
      </c>
      <c r="BZ6701" s="12">
        <v>241</v>
      </c>
      <c r="CA6701" s="12" t="s">
        <v>2005</v>
      </c>
      <c r="CB6701" s="12" t="s">
        <v>66</v>
      </c>
      <c r="CC6701" s="12" t="s">
        <v>2006</v>
      </c>
      <c r="CD6701" s="12">
        <v>5079</v>
      </c>
      <c r="CE6701" s="12"/>
      <c r="CF6701" s="18"/>
    </row>
    <row r="6702" spans="1:84" x14ac:dyDescent="0.2">
      <c r="A6702" s="15" t="s">
        <v>2296</v>
      </c>
      <c r="B6702" s="12" t="s">
        <v>36</v>
      </c>
      <c r="C6702" s="12" t="s">
        <v>11197</v>
      </c>
      <c r="D6702" s="12" t="s">
        <v>36</v>
      </c>
      <c r="E6702" s="12">
        <v>-139</v>
      </c>
      <c r="F6702" s="12">
        <v>-128</v>
      </c>
      <c r="G6702" s="12" t="s">
        <v>11201</v>
      </c>
      <c r="H6702" s="12" t="s">
        <v>352</v>
      </c>
      <c r="I6702" s="12" t="s">
        <v>1599</v>
      </c>
      <c r="J6702" s="12">
        <v>-11564</v>
      </c>
      <c r="K6702" s="12">
        <v>5022</v>
      </c>
      <c r="L6702" s="12"/>
      <c r="M6702" s="12"/>
      <c r="N6702" s="18"/>
      <c r="O6702" s="12"/>
      <c r="Q6702" s="12"/>
      <c r="R6702" s="12"/>
      <c r="S6702" s="12"/>
      <c r="BQ6702" s="15" t="s">
        <v>291</v>
      </c>
      <c r="BR6702" s="12" t="s">
        <v>1798</v>
      </c>
      <c r="BS6702" s="12">
        <v>482316</v>
      </c>
      <c r="BT6702" s="12">
        <v>482858</v>
      </c>
      <c r="BU6702" s="12" t="s">
        <v>36</v>
      </c>
      <c r="BV6702" s="12">
        <v>24302910</v>
      </c>
      <c r="BW6702" s="12" t="s">
        <v>45</v>
      </c>
      <c r="BX6702" s="12" t="s">
        <v>291</v>
      </c>
      <c r="BY6702" s="12" t="s">
        <v>292</v>
      </c>
      <c r="BZ6702" s="12">
        <v>180</v>
      </c>
      <c r="CA6702" s="12"/>
      <c r="CB6702" s="12"/>
      <c r="CC6702" s="12" t="s">
        <v>293</v>
      </c>
      <c r="CD6702" s="12">
        <v>5517</v>
      </c>
      <c r="CE6702" s="12"/>
      <c r="CF6702" s="18"/>
    </row>
    <row r="6703" spans="1:84" x14ac:dyDescent="0.2">
      <c r="A6703" s="15" t="s">
        <v>1193</v>
      </c>
      <c r="B6703" s="12" t="s">
        <v>36</v>
      </c>
      <c r="C6703" s="12" t="s">
        <v>11202</v>
      </c>
      <c r="D6703" s="12" t="s">
        <v>36</v>
      </c>
      <c r="E6703" s="12">
        <v>-137</v>
      </c>
      <c r="F6703" s="12">
        <v>-126</v>
      </c>
      <c r="G6703" s="12" t="s">
        <v>11203</v>
      </c>
      <c r="H6703" s="12" t="s">
        <v>1448</v>
      </c>
      <c r="I6703" s="12" t="s">
        <v>462</v>
      </c>
      <c r="J6703" s="12">
        <v>-13174</v>
      </c>
      <c r="K6703" s="12">
        <v>5721</v>
      </c>
      <c r="L6703" s="12"/>
      <c r="M6703" s="12"/>
      <c r="N6703" s="18"/>
      <c r="O6703" s="12"/>
      <c r="Q6703" s="12"/>
      <c r="R6703" s="12"/>
      <c r="S6703" s="12"/>
      <c r="BQ6703" s="15" t="s">
        <v>1281</v>
      </c>
      <c r="BR6703" s="12" t="s">
        <v>1798</v>
      </c>
      <c r="BS6703" s="12">
        <v>101481</v>
      </c>
      <c r="BT6703" s="12">
        <v>102947</v>
      </c>
      <c r="BU6703" s="12" t="s">
        <v>36</v>
      </c>
      <c r="BV6703" s="12">
        <v>24302667</v>
      </c>
      <c r="BW6703" s="12" t="s">
        <v>45</v>
      </c>
      <c r="BX6703" s="12" t="s">
        <v>1281</v>
      </c>
      <c r="BY6703" s="12" t="s">
        <v>1282</v>
      </c>
      <c r="BZ6703" s="12">
        <v>488</v>
      </c>
      <c r="CA6703" s="12" t="s">
        <v>1283</v>
      </c>
      <c r="CB6703" s="12" t="s">
        <v>116</v>
      </c>
      <c r="CC6703" s="12" t="s">
        <v>1284</v>
      </c>
      <c r="CD6703" s="12">
        <v>4696</v>
      </c>
      <c r="CE6703" s="12"/>
      <c r="CF6703" s="18"/>
    </row>
    <row r="6704" spans="1:84" x14ac:dyDescent="0.2">
      <c r="A6704" s="15" t="s">
        <v>1193</v>
      </c>
      <c r="B6704" s="12" t="s">
        <v>36</v>
      </c>
      <c r="C6704" s="12" t="s">
        <v>11202</v>
      </c>
      <c r="D6704" s="12" t="s">
        <v>36</v>
      </c>
      <c r="E6704" s="12">
        <v>-51</v>
      </c>
      <c r="F6704" s="12">
        <v>-40</v>
      </c>
      <c r="G6704" s="12" t="s">
        <v>11204</v>
      </c>
      <c r="H6704" s="12" t="s">
        <v>1279</v>
      </c>
      <c r="I6704" s="12" t="s">
        <v>284</v>
      </c>
      <c r="J6704" s="12">
        <v>-13720</v>
      </c>
      <c r="K6704" s="12">
        <v>5959</v>
      </c>
      <c r="L6704" s="12"/>
      <c r="M6704" s="12"/>
      <c r="N6704" s="18"/>
      <c r="O6704" s="12"/>
      <c r="Q6704" s="12"/>
      <c r="R6704" s="12"/>
      <c r="S6704" s="12"/>
      <c r="BQ6704" s="15" t="s">
        <v>1266</v>
      </c>
      <c r="BR6704" s="12" t="s">
        <v>1798</v>
      </c>
      <c r="BS6704" s="12">
        <v>326105</v>
      </c>
      <c r="BT6704" s="12">
        <v>328201</v>
      </c>
      <c r="BU6704" s="12" t="s">
        <v>36</v>
      </c>
      <c r="BV6704" s="12">
        <v>24302454</v>
      </c>
      <c r="BW6704" s="12" t="s">
        <v>45</v>
      </c>
      <c r="BX6704" s="12" t="s">
        <v>1266</v>
      </c>
      <c r="BY6704" s="12" t="s">
        <v>1267</v>
      </c>
      <c r="BZ6704" s="12">
        <v>698</v>
      </c>
      <c r="CA6704" s="12" t="s">
        <v>713</v>
      </c>
      <c r="CB6704" s="12" t="s">
        <v>714</v>
      </c>
      <c r="CC6704" s="12" t="s">
        <v>1268</v>
      </c>
      <c r="CD6704" s="12">
        <v>4900</v>
      </c>
      <c r="CE6704" s="12"/>
      <c r="CF6704" s="18"/>
    </row>
    <row r="6705" spans="1:84" x14ac:dyDescent="0.2">
      <c r="A6705" s="15" t="s">
        <v>925</v>
      </c>
      <c r="B6705" s="12" t="s">
        <v>69</v>
      </c>
      <c r="C6705" s="12" t="s">
        <v>11202</v>
      </c>
      <c r="D6705" s="12" t="s">
        <v>69</v>
      </c>
      <c r="E6705" s="12">
        <v>-17</v>
      </c>
      <c r="F6705" s="12">
        <v>-6</v>
      </c>
      <c r="G6705" s="12" t="s">
        <v>11205</v>
      </c>
      <c r="H6705" s="12" t="s">
        <v>180</v>
      </c>
      <c r="I6705" s="12" t="s">
        <v>1918</v>
      </c>
      <c r="J6705" s="12">
        <v>-12429</v>
      </c>
      <c r="K6705" s="12">
        <v>5398</v>
      </c>
      <c r="L6705" s="12"/>
      <c r="M6705" s="12"/>
      <c r="N6705" s="18"/>
      <c r="O6705" s="12"/>
      <c r="Q6705" s="12"/>
      <c r="R6705" s="12"/>
      <c r="S6705" s="12"/>
      <c r="BQ6705" s="15" t="s">
        <v>1904</v>
      </c>
      <c r="BR6705" s="12" t="s">
        <v>1798</v>
      </c>
      <c r="BS6705" s="12">
        <v>1763615</v>
      </c>
      <c r="BT6705" s="12">
        <v>1763986</v>
      </c>
      <c r="BU6705" s="12" t="s">
        <v>36</v>
      </c>
      <c r="BV6705" s="12">
        <v>24297873</v>
      </c>
      <c r="BW6705" s="12" t="s">
        <v>45</v>
      </c>
      <c r="BX6705" s="12" t="s">
        <v>1904</v>
      </c>
      <c r="BY6705" s="12" t="s">
        <v>2235</v>
      </c>
      <c r="BZ6705" s="12">
        <v>123</v>
      </c>
      <c r="CA6705" s="12" t="s">
        <v>2236</v>
      </c>
      <c r="CB6705" s="12" t="s">
        <v>611</v>
      </c>
      <c r="CC6705" s="12" t="s">
        <v>2237</v>
      </c>
      <c r="CD6705" s="12">
        <v>1646</v>
      </c>
      <c r="CE6705" s="12"/>
      <c r="CF6705" s="18"/>
    </row>
    <row r="6706" spans="1:84" x14ac:dyDescent="0.2">
      <c r="A6706" s="15" t="s">
        <v>3150</v>
      </c>
      <c r="B6706" s="12" t="s">
        <v>36</v>
      </c>
      <c r="C6706" s="12" t="s">
        <v>11202</v>
      </c>
      <c r="D6706" s="12" t="s">
        <v>36</v>
      </c>
      <c r="E6706" s="12">
        <v>-283</v>
      </c>
      <c r="F6706" s="12">
        <v>-272</v>
      </c>
      <c r="G6706" s="12" t="s">
        <v>11206</v>
      </c>
      <c r="H6706" s="12" t="s">
        <v>39</v>
      </c>
      <c r="I6706" s="12" t="s">
        <v>2047</v>
      </c>
      <c r="J6706" s="12">
        <v>-12786</v>
      </c>
      <c r="K6706" s="12">
        <v>5553</v>
      </c>
      <c r="L6706" s="12"/>
      <c r="M6706" s="12"/>
      <c r="N6706" s="18"/>
      <c r="O6706" s="12"/>
      <c r="Q6706" s="12"/>
      <c r="R6706" s="12"/>
      <c r="S6706" s="12"/>
      <c r="BQ6706" s="15" t="s">
        <v>2873</v>
      </c>
      <c r="BR6706" s="12" t="s">
        <v>1798</v>
      </c>
      <c r="BS6706" s="12">
        <v>1754187</v>
      </c>
      <c r="BT6706" s="12">
        <v>1758326</v>
      </c>
      <c r="BU6706" s="12" t="s">
        <v>36</v>
      </c>
      <c r="BV6706" s="12">
        <v>24298441</v>
      </c>
      <c r="BW6706" s="12" t="s">
        <v>3171</v>
      </c>
      <c r="BX6706" s="12" t="s">
        <v>2873</v>
      </c>
      <c r="BY6706" s="12" t="s">
        <v>3172</v>
      </c>
      <c r="BZ6706" s="12">
        <v>1379</v>
      </c>
      <c r="CA6706" s="12" t="s">
        <v>3173</v>
      </c>
      <c r="CB6706" s="12" t="s">
        <v>59</v>
      </c>
      <c r="CC6706" s="12" t="s">
        <v>3174</v>
      </c>
      <c r="CD6706" s="12">
        <v>1643</v>
      </c>
      <c r="CE6706" s="12"/>
      <c r="CF6706" s="18"/>
    </row>
    <row r="6707" spans="1:84" x14ac:dyDescent="0.2">
      <c r="A6707" s="15" t="s">
        <v>2097</v>
      </c>
      <c r="B6707" s="12" t="s">
        <v>69</v>
      </c>
      <c r="C6707" s="12" t="s">
        <v>11202</v>
      </c>
      <c r="D6707" s="12" t="s">
        <v>69</v>
      </c>
      <c r="E6707" s="12">
        <v>-37</v>
      </c>
      <c r="F6707" s="12">
        <v>-26</v>
      </c>
      <c r="G6707" s="12" t="s">
        <v>11207</v>
      </c>
      <c r="H6707" s="12" t="s">
        <v>461</v>
      </c>
      <c r="I6707" s="12" t="s">
        <v>1138</v>
      </c>
      <c r="J6707" s="12">
        <v>-11618</v>
      </c>
      <c r="K6707" s="12">
        <v>5046</v>
      </c>
      <c r="L6707" s="12"/>
      <c r="M6707" s="12"/>
      <c r="N6707" s="18"/>
      <c r="O6707" s="12"/>
      <c r="Q6707" s="12"/>
      <c r="R6707" s="12"/>
      <c r="S6707" s="12"/>
      <c r="BQ6707" s="15" t="s">
        <v>772</v>
      </c>
      <c r="BR6707" s="12" t="s">
        <v>1798</v>
      </c>
      <c r="BS6707" s="12">
        <v>3590784</v>
      </c>
      <c r="BT6707" s="12">
        <v>3591827</v>
      </c>
      <c r="BU6707" s="12" t="s">
        <v>36</v>
      </c>
      <c r="BV6707" s="12">
        <v>24299449</v>
      </c>
      <c r="BW6707" s="12" t="s">
        <v>45</v>
      </c>
      <c r="BX6707" s="12" t="s">
        <v>772</v>
      </c>
      <c r="BY6707" s="12" t="s">
        <v>773</v>
      </c>
      <c r="BZ6707" s="12">
        <v>347</v>
      </c>
      <c r="CA6707" s="12" t="s">
        <v>289</v>
      </c>
      <c r="CB6707" s="12" t="s">
        <v>59</v>
      </c>
      <c r="CC6707" s="12" t="s">
        <v>414</v>
      </c>
      <c r="CD6707" s="12">
        <v>3353</v>
      </c>
      <c r="CE6707" s="12"/>
      <c r="CF6707" s="18"/>
    </row>
    <row r="6708" spans="1:84" x14ac:dyDescent="0.2">
      <c r="A6708" s="15" t="s">
        <v>4542</v>
      </c>
      <c r="B6708" s="12" t="s">
        <v>36</v>
      </c>
      <c r="C6708" s="12" t="s">
        <v>11202</v>
      </c>
      <c r="D6708" s="12" t="s">
        <v>36</v>
      </c>
      <c r="E6708" s="12">
        <v>-64</v>
      </c>
      <c r="F6708" s="12">
        <v>-53</v>
      </c>
      <c r="G6708" s="12" t="s">
        <v>11208</v>
      </c>
      <c r="H6708" s="12" t="s">
        <v>80</v>
      </c>
      <c r="I6708" s="12" t="s">
        <v>2171</v>
      </c>
      <c r="J6708" s="12">
        <v>-11928</v>
      </c>
      <c r="K6708" s="12">
        <v>5180</v>
      </c>
      <c r="L6708" s="12"/>
      <c r="M6708" s="12"/>
      <c r="N6708" s="18"/>
      <c r="O6708" s="12"/>
      <c r="Q6708" s="12"/>
      <c r="R6708" s="12"/>
      <c r="S6708" s="12"/>
      <c r="BQ6708" s="15" t="s">
        <v>644</v>
      </c>
      <c r="BR6708" s="12" t="s">
        <v>1798</v>
      </c>
      <c r="BS6708" s="12">
        <v>3727018</v>
      </c>
      <c r="BT6708" s="12">
        <v>3727914</v>
      </c>
      <c r="BU6708" s="12" t="s">
        <v>69</v>
      </c>
      <c r="BV6708" s="12">
        <v>24299192</v>
      </c>
      <c r="BW6708" s="12" t="s">
        <v>45</v>
      </c>
      <c r="BX6708" s="12" t="s">
        <v>644</v>
      </c>
      <c r="BY6708" s="12" t="s">
        <v>645</v>
      </c>
      <c r="BZ6708" s="12">
        <v>298</v>
      </c>
      <c r="CA6708" s="12" t="s">
        <v>187</v>
      </c>
      <c r="CB6708" s="12" t="s">
        <v>59</v>
      </c>
      <c r="CC6708" s="12" t="s">
        <v>188</v>
      </c>
      <c r="CD6708" s="12">
        <v>3479</v>
      </c>
      <c r="CE6708" s="12"/>
      <c r="CF6708" s="18"/>
    </row>
    <row r="6709" spans="1:84" x14ac:dyDescent="0.2">
      <c r="A6709" s="15" t="s">
        <v>1193</v>
      </c>
      <c r="B6709" s="12" t="s">
        <v>36</v>
      </c>
      <c r="C6709" s="12" t="s">
        <v>11209</v>
      </c>
      <c r="D6709" s="12" t="s">
        <v>36</v>
      </c>
      <c r="E6709" s="12">
        <v>-54</v>
      </c>
      <c r="F6709" s="12">
        <v>-38</v>
      </c>
      <c r="G6709" s="12" t="s">
        <v>11210</v>
      </c>
      <c r="H6709" s="12" t="s">
        <v>3090</v>
      </c>
      <c r="I6709" s="12" t="s">
        <v>8009</v>
      </c>
      <c r="J6709" s="12">
        <v>-22763</v>
      </c>
      <c r="K6709" s="12">
        <v>9886</v>
      </c>
      <c r="L6709" s="12"/>
      <c r="M6709" s="12"/>
      <c r="N6709" s="18"/>
      <c r="O6709" s="12"/>
      <c r="Q6709" s="12"/>
      <c r="R6709" s="12"/>
      <c r="S6709" s="12"/>
      <c r="BQ6709" s="15" t="s">
        <v>1293</v>
      </c>
      <c r="BR6709" s="12" t="s">
        <v>1798</v>
      </c>
      <c r="BS6709" s="12">
        <v>100394</v>
      </c>
      <c r="BT6709" s="12">
        <v>101236</v>
      </c>
      <c r="BU6709" s="12" t="s">
        <v>69</v>
      </c>
      <c r="BV6709" s="12">
        <v>24302668</v>
      </c>
      <c r="BW6709" s="12" t="s">
        <v>45</v>
      </c>
      <c r="BX6709" s="12" t="s">
        <v>1293</v>
      </c>
      <c r="BY6709" s="12" t="s">
        <v>1294</v>
      </c>
      <c r="BZ6709" s="12">
        <v>280</v>
      </c>
      <c r="CA6709" s="12" t="s">
        <v>58</v>
      </c>
      <c r="CB6709" s="12" t="s">
        <v>59</v>
      </c>
      <c r="CC6709" s="12" t="s">
        <v>60</v>
      </c>
      <c r="CD6709" s="12">
        <v>4695</v>
      </c>
      <c r="CE6709" s="12"/>
      <c r="CF6709" s="18"/>
    </row>
    <row r="6710" spans="1:84" x14ac:dyDescent="0.2">
      <c r="A6710" s="15" t="s">
        <v>2097</v>
      </c>
      <c r="B6710" s="12" t="s">
        <v>69</v>
      </c>
      <c r="C6710" s="12" t="s">
        <v>11209</v>
      </c>
      <c r="D6710" s="12" t="s">
        <v>69</v>
      </c>
      <c r="E6710" s="12">
        <v>-39</v>
      </c>
      <c r="F6710" s="12">
        <v>-23</v>
      </c>
      <c r="G6710" s="12" t="s">
        <v>11211</v>
      </c>
      <c r="H6710" s="12" t="s">
        <v>1717</v>
      </c>
      <c r="I6710" s="12" t="s">
        <v>3317</v>
      </c>
      <c r="J6710" s="12">
        <v>-14262</v>
      </c>
      <c r="K6710" s="12">
        <v>6194</v>
      </c>
      <c r="L6710" s="12"/>
      <c r="M6710" s="12"/>
      <c r="N6710" s="18"/>
      <c r="O6710" s="12"/>
      <c r="Q6710" s="12"/>
      <c r="R6710" s="12"/>
      <c r="S6710" s="12"/>
      <c r="BQ6710" s="15" t="s">
        <v>2802</v>
      </c>
      <c r="BR6710" s="12" t="s">
        <v>1798</v>
      </c>
      <c r="BS6710" s="12">
        <v>178626</v>
      </c>
      <c r="BT6710" s="12">
        <v>179273</v>
      </c>
      <c r="BU6710" s="12" t="s">
        <v>69</v>
      </c>
      <c r="BV6710" s="12">
        <v>24303181</v>
      </c>
      <c r="BW6710" s="12" t="s">
        <v>45</v>
      </c>
      <c r="BX6710" s="12" t="s">
        <v>2802</v>
      </c>
      <c r="BY6710" s="12" t="s">
        <v>2859</v>
      </c>
      <c r="BZ6710" s="12">
        <v>215</v>
      </c>
      <c r="CA6710" s="12" t="s">
        <v>381</v>
      </c>
      <c r="CB6710" s="12" t="s">
        <v>59</v>
      </c>
      <c r="CC6710" s="12" t="s">
        <v>382</v>
      </c>
      <c r="CD6710" s="12">
        <v>5253</v>
      </c>
      <c r="CE6710" s="12"/>
      <c r="CF6710" s="18"/>
    </row>
    <row r="6711" spans="1:84" x14ac:dyDescent="0.2">
      <c r="A6711" s="15" t="s">
        <v>2135</v>
      </c>
      <c r="B6711" s="12" t="s">
        <v>69</v>
      </c>
      <c r="C6711" s="12" t="s">
        <v>11212</v>
      </c>
      <c r="D6711" s="12" t="s">
        <v>69</v>
      </c>
      <c r="E6711" s="12">
        <v>-88</v>
      </c>
      <c r="F6711" s="12">
        <v>-77</v>
      </c>
      <c r="G6711" s="12" t="s">
        <v>11213</v>
      </c>
      <c r="H6711" s="12" t="s">
        <v>858</v>
      </c>
      <c r="I6711" s="12" t="s">
        <v>7808</v>
      </c>
      <c r="J6711" s="12">
        <v>-17258</v>
      </c>
      <c r="K6711" s="12">
        <v>7495</v>
      </c>
      <c r="L6711" s="12"/>
      <c r="M6711" s="12"/>
      <c r="N6711" s="18"/>
      <c r="O6711" s="12"/>
      <c r="Q6711" s="12"/>
      <c r="R6711" s="12"/>
      <c r="S6711" s="12"/>
      <c r="BQ6711" s="15" t="s">
        <v>1798</v>
      </c>
      <c r="BR6711" s="12" t="s">
        <v>1798</v>
      </c>
      <c r="BS6711" s="12">
        <v>405850</v>
      </c>
      <c r="BT6711" s="12">
        <v>406326</v>
      </c>
      <c r="BU6711" s="12" t="s">
        <v>69</v>
      </c>
      <c r="BV6711" s="12">
        <v>24302982</v>
      </c>
      <c r="BW6711" s="12" t="s">
        <v>45</v>
      </c>
      <c r="BX6711" s="12" t="s">
        <v>1798</v>
      </c>
      <c r="BY6711" s="12" t="s">
        <v>1799</v>
      </c>
      <c r="BZ6711" s="12">
        <v>158</v>
      </c>
      <c r="CA6711" s="12" t="s">
        <v>76</v>
      </c>
      <c r="CB6711" s="12" t="s">
        <v>59</v>
      </c>
      <c r="CC6711" s="12" t="s">
        <v>1800</v>
      </c>
      <c r="CD6711" s="12">
        <v>5447</v>
      </c>
      <c r="CE6711" s="12"/>
      <c r="CF6711" s="18"/>
    </row>
    <row r="6712" spans="1:84" x14ac:dyDescent="0.2">
      <c r="A6712" s="15" t="s">
        <v>1193</v>
      </c>
      <c r="B6712" s="12" t="s">
        <v>36</v>
      </c>
      <c r="C6712" s="12" t="s">
        <v>11212</v>
      </c>
      <c r="D6712" s="12" t="s">
        <v>36</v>
      </c>
      <c r="E6712" s="12">
        <v>-147</v>
      </c>
      <c r="F6712" s="12">
        <v>-136</v>
      </c>
      <c r="G6712" s="12" t="s">
        <v>11214</v>
      </c>
      <c r="H6712" s="12" t="s">
        <v>461</v>
      </c>
      <c r="I6712" s="12" t="s">
        <v>425</v>
      </c>
      <c r="J6712" s="12">
        <v>-11585</v>
      </c>
      <c r="K6712" s="12">
        <v>5032</v>
      </c>
      <c r="L6712" s="12"/>
      <c r="M6712" s="12"/>
      <c r="N6712" s="18"/>
      <c r="O6712" s="12"/>
      <c r="Q6712" s="12"/>
      <c r="R6712" s="12"/>
      <c r="S6712" s="12"/>
      <c r="BQ6712" s="15" t="s">
        <v>626</v>
      </c>
      <c r="BR6712" s="12" t="s">
        <v>1798</v>
      </c>
      <c r="BS6712" s="12">
        <v>325094</v>
      </c>
      <c r="BT6712" s="12">
        <v>325906</v>
      </c>
      <c r="BU6712" s="12" t="s">
        <v>69</v>
      </c>
      <c r="BV6712" s="12">
        <v>24302455</v>
      </c>
      <c r="BW6712" s="12" t="s">
        <v>45</v>
      </c>
      <c r="BX6712" s="12" t="s">
        <v>626</v>
      </c>
      <c r="BY6712" s="12" t="s">
        <v>627</v>
      </c>
      <c r="BZ6712" s="12">
        <v>270</v>
      </c>
      <c r="CA6712" s="12" t="s">
        <v>301</v>
      </c>
      <c r="CB6712" s="12" t="s">
        <v>302</v>
      </c>
      <c r="CC6712" s="12" t="s">
        <v>628</v>
      </c>
      <c r="CD6712" s="12">
        <v>4899</v>
      </c>
      <c r="CE6712" s="12"/>
      <c r="CF6712" s="18"/>
    </row>
    <row r="6713" spans="1:84" x14ac:dyDescent="0.2">
      <c r="A6713" s="15" t="s">
        <v>272</v>
      </c>
      <c r="B6713" s="12" t="s">
        <v>69</v>
      </c>
      <c r="C6713" s="12" t="s">
        <v>11212</v>
      </c>
      <c r="D6713" s="12" t="s">
        <v>69</v>
      </c>
      <c r="E6713" s="12">
        <v>-187</v>
      </c>
      <c r="F6713" s="12">
        <v>-176</v>
      </c>
      <c r="G6713" s="12" t="s">
        <v>11215</v>
      </c>
      <c r="H6713" s="12" t="s">
        <v>105</v>
      </c>
      <c r="I6713" s="12" t="s">
        <v>2094</v>
      </c>
      <c r="J6713" s="12">
        <v>-11899</v>
      </c>
      <c r="K6713" s="12">
        <v>5167</v>
      </c>
      <c r="L6713" s="12"/>
      <c r="M6713" s="12"/>
      <c r="N6713" s="18"/>
      <c r="O6713" s="12"/>
      <c r="Q6713" s="12"/>
      <c r="R6713" s="12"/>
      <c r="S6713" s="12"/>
      <c r="BQ6713" s="15" t="s">
        <v>2259</v>
      </c>
      <c r="BR6713" s="12" t="s">
        <v>1798</v>
      </c>
      <c r="BS6713" s="12">
        <v>3414996</v>
      </c>
      <c r="BT6713" s="12">
        <v>3416012</v>
      </c>
      <c r="BU6713" s="12" t="s">
        <v>36</v>
      </c>
      <c r="BV6713" s="12">
        <v>24298704</v>
      </c>
      <c r="BW6713" s="12" t="s">
        <v>45</v>
      </c>
      <c r="BX6713" s="12" t="s">
        <v>2259</v>
      </c>
      <c r="BY6713" s="12" t="s">
        <v>3816</v>
      </c>
      <c r="BZ6713" s="12">
        <v>338</v>
      </c>
      <c r="CA6713" s="12" t="s">
        <v>268</v>
      </c>
      <c r="CB6713" s="12" t="s">
        <v>166</v>
      </c>
      <c r="CC6713" s="12" t="s">
        <v>3817</v>
      </c>
      <c r="CD6713" s="12">
        <v>3196</v>
      </c>
      <c r="CE6713" s="12"/>
      <c r="CF6713" s="18"/>
    </row>
    <row r="6714" spans="1:84" x14ac:dyDescent="0.2">
      <c r="A6714" s="15" t="s">
        <v>109</v>
      </c>
      <c r="B6714" s="12" t="s">
        <v>36</v>
      </c>
      <c r="C6714" s="12" t="s">
        <v>11212</v>
      </c>
      <c r="D6714" s="12" t="s">
        <v>36</v>
      </c>
      <c r="E6714" s="12">
        <v>-17</v>
      </c>
      <c r="F6714" s="12">
        <v>-6</v>
      </c>
      <c r="G6714" s="12" t="s">
        <v>11216</v>
      </c>
      <c r="H6714" s="12" t="s">
        <v>461</v>
      </c>
      <c r="I6714" s="12" t="s">
        <v>425</v>
      </c>
      <c r="J6714" s="12">
        <v>-11585</v>
      </c>
      <c r="K6714" s="12">
        <v>5032</v>
      </c>
      <c r="L6714" s="12"/>
      <c r="M6714" s="12"/>
      <c r="N6714" s="18"/>
      <c r="O6714" s="12"/>
      <c r="Q6714" s="12"/>
      <c r="R6714" s="12"/>
      <c r="S6714" s="12"/>
      <c r="BQ6714" s="15" t="s">
        <v>1560</v>
      </c>
      <c r="BR6714" s="12" t="s">
        <v>1798</v>
      </c>
      <c r="BS6714" s="12">
        <v>702470</v>
      </c>
      <c r="BT6714" s="12">
        <v>702817</v>
      </c>
      <c r="BU6714" s="12" t="s">
        <v>36</v>
      </c>
      <c r="BV6714" s="12">
        <v>24297863</v>
      </c>
      <c r="BW6714" s="12" t="s">
        <v>45</v>
      </c>
      <c r="BX6714" s="12" t="s">
        <v>1560</v>
      </c>
      <c r="BY6714" s="12" t="s">
        <v>1561</v>
      </c>
      <c r="BZ6714" s="12">
        <v>115</v>
      </c>
      <c r="CA6714" s="12" t="s">
        <v>1562</v>
      </c>
      <c r="CB6714" s="12" t="s">
        <v>952</v>
      </c>
      <c r="CC6714" s="12" t="s">
        <v>1563</v>
      </c>
      <c r="CD6714" s="12">
        <v>660</v>
      </c>
      <c r="CE6714" s="12"/>
      <c r="CF6714" s="18"/>
    </row>
    <row r="6715" spans="1:84" x14ac:dyDescent="0.2">
      <c r="A6715" s="15" t="s">
        <v>1010</v>
      </c>
      <c r="B6715" s="12" t="s">
        <v>69</v>
      </c>
      <c r="C6715" s="12" t="s">
        <v>11212</v>
      </c>
      <c r="D6715" s="12" t="s">
        <v>69</v>
      </c>
      <c r="E6715" s="12">
        <v>-128</v>
      </c>
      <c r="F6715" s="12">
        <v>-117</v>
      </c>
      <c r="G6715" s="12" t="s">
        <v>11217</v>
      </c>
      <c r="H6715" s="12" t="s">
        <v>587</v>
      </c>
      <c r="I6715" s="12" t="s">
        <v>659</v>
      </c>
      <c r="J6715" s="12">
        <v>-13027</v>
      </c>
      <c r="K6715" s="12">
        <v>5658</v>
      </c>
      <c r="L6715" s="12"/>
      <c r="M6715" s="12"/>
      <c r="N6715" s="18"/>
      <c r="O6715" s="12"/>
      <c r="Q6715" s="12"/>
      <c r="R6715" s="12"/>
      <c r="S6715" s="12"/>
      <c r="BQ6715" s="15" t="s">
        <v>2966</v>
      </c>
      <c r="BR6715" s="12" t="s">
        <v>1798</v>
      </c>
      <c r="BS6715" s="12">
        <v>1892797</v>
      </c>
      <c r="BT6715" s="12">
        <v>1893459</v>
      </c>
      <c r="BU6715" s="12" t="s">
        <v>36</v>
      </c>
      <c r="BV6715" s="12">
        <v>24300581</v>
      </c>
      <c r="BW6715" s="12" t="s">
        <v>45</v>
      </c>
      <c r="BX6715" s="12" t="s">
        <v>2966</v>
      </c>
      <c r="BY6715" s="12" t="s">
        <v>3938</v>
      </c>
      <c r="BZ6715" s="12">
        <v>220</v>
      </c>
      <c r="CA6715" s="12" t="s">
        <v>3939</v>
      </c>
      <c r="CB6715" s="12" t="s">
        <v>1576</v>
      </c>
      <c r="CC6715" s="12" t="s">
        <v>3940</v>
      </c>
      <c r="CD6715" s="12">
        <v>1782</v>
      </c>
      <c r="CE6715" s="12"/>
      <c r="CF6715" s="18"/>
    </row>
    <row r="6716" spans="1:84" x14ac:dyDescent="0.2">
      <c r="A6716" s="15" t="s">
        <v>624</v>
      </c>
      <c r="B6716" s="12" t="s">
        <v>69</v>
      </c>
      <c r="C6716" s="12" t="s">
        <v>11218</v>
      </c>
      <c r="D6716" s="12" t="s">
        <v>69</v>
      </c>
      <c r="E6716" s="12">
        <v>-49</v>
      </c>
      <c r="F6716" s="12">
        <v>-36</v>
      </c>
      <c r="G6716" s="12" t="s">
        <v>11219</v>
      </c>
      <c r="H6716" s="12" t="s">
        <v>1191</v>
      </c>
      <c r="I6716" s="12" t="s">
        <v>1312</v>
      </c>
      <c r="J6716" s="12">
        <v>-11711</v>
      </c>
      <c r="K6716" s="12">
        <v>5086</v>
      </c>
      <c r="L6716" s="12"/>
      <c r="M6716" s="12"/>
      <c r="N6716" s="18"/>
      <c r="O6716" s="12"/>
      <c r="Q6716" s="12"/>
      <c r="R6716" s="12"/>
      <c r="S6716" s="12"/>
      <c r="BQ6716" s="15" t="s">
        <v>3392</v>
      </c>
      <c r="BR6716" s="12" t="s">
        <v>1798</v>
      </c>
      <c r="BS6716" s="12">
        <v>3728032</v>
      </c>
      <c r="BT6716" s="12">
        <v>3728451</v>
      </c>
      <c r="BU6716" s="12" t="s">
        <v>36</v>
      </c>
      <c r="BV6716" s="12">
        <v>24299375</v>
      </c>
      <c r="BW6716" s="12" t="s">
        <v>45</v>
      </c>
      <c r="BX6716" s="12" t="s">
        <v>3392</v>
      </c>
      <c r="BY6716" s="12" t="s">
        <v>3393</v>
      </c>
      <c r="BZ6716" s="12">
        <v>139</v>
      </c>
      <c r="CA6716" s="12" t="s">
        <v>3394</v>
      </c>
      <c r="CB6716" s="12" t="s">
        <v>1305</v>
      </c>
      <c r="CC6716" s="12" t="s">
        <v>3395</v>
      </c>
      <c r="CD6716" s="12">
        <v>3480</v>
      </c>
      <c r="CE6716" s="12"/>
      <c r="CF6716" s="18"/>
    </row>
    <row r="6717" spans="1:84" x14ac:dyDescent="0.2">
      <c r="A6717" s="15" t="s">
        <v>1007</v>
      </c>
      <c r="B6717" s="12" t="s">
        <v>69</v>
      </c>
      <c r="C6717" s="12" t="s">
        <v>11218</v>
      </c>
      <c r="D6717" s="12" t="s">
        <v>69</v>
      </c>
      <c r="E6717" s="12">
        <v>-239</v>
      </c>
      <c r="F6717" s="12">
        <v>-226</v>
      </c>
      <c r="G6717" s="12" t="s">
        <v>11220</v>
      </c>
      <c r="H6717" s="12" t="s">
        <v>1105</v>
      </c>
      <c r="I6717" s="12" t="s">
        <v>1138</v>
      </c>
      <c r="J6717" s="12">
        <v>-11618</v>
      </c>
      <c r="K6717" s="12">
        <v>5046</v>
      </c>
      <c r="L6717" s="12"/>
      <c r="M6717" s="12"/>
      <c r="N6717" s="18"/>
      <c r="O6717" s="12"/>
      <c r="Q6717" s="12"/>
      <c r="R6717" s="12"/>
      <c r="S6717" s="12"/>
      <c r="BQ6717" s="15" t="s">
        <v>917</v>
      </c>
      <c r="BR6717" s="12"/>
      <c r="BS6717" s="12"/>
      <c r="BT6717" s="12"/>
      <c r="BU6717" s="12"/>
      <c r="BV6717" s="12"/>
      <c r="BW6717" s="12"/>
      <c r="BX6717" s="12"/>
      <c r="BY6717" s="12"/>
      <c r="BZ6717" s="12"/>
      <c r="CA6717" s="12"/>
      <c r="CB6717" s="12"/>
      <c r="CC6717" s="12"/>
      <c r="CD6717" s="12"/>
      <c r="CE6717" s="12"/>
      <c r="CF6717" s="18"/>
    </row>
    <row r="6718" spans="1:84" x14ac:dyDescent="0.2">
      <c r="A6718" s="15" t="s">
        <v>1193</v>
      </c>
      <c r="B6718" s="12" t="s">
        <v>36</v>
      </c>
      <c r="C6718" s="12" t="s">
        <v>11218</v>
      </c>
      <c r="D6718" s="12" t="s">
        <v>36</v>
      </c>
      <c r="E6718" s="12">
        <v>-44</v>
      </c>
      <c r="F6718" s="12">
        <v>-31</v>
      </c>
      <c r="G6718" s="12" t="s">
        <v>11221</v>
      </c>
      <c r="H6718" s="12" t="s">
        <v>691</v>
      </c>
      <c r="I6718" s="12" t="s">
        <v>5677</v>
      </c>
      <c r="J6718" s="12">
        <v>-14732</v>
      </c>
      <c r="K6718" s="12">
        <v>6398</v>
      </c>
      <c r="L6718" s="12"/>
      <c r="M6718" s="12"/>
      <c r="N6718" s="18"/>
      <c r="O6718" s="12"/>
      <c r="Q6718" s="12"/>
      <c r="R6718" s="12"/>
      <c r="S6718" s="12"/>
      <c r="BQ6718" s="15"/>
      <c r="BR6718" s="12"/>
      <c r="BS6718" s="12"/>
      <c r="BT6718" s="12"/>
      <c r="BU6718" s="12"/>
      <c r="BV6718" s="12"/>
      <c r="BW6718" s="12"/>
      <c r="BX6718" s="12"/>
      <c r="BY6718" s="12"/>
      <c r="BZ6718" s="12"/>
      <c r="CA6718" s="12"/>
      <c r="CB6718" s="12"/>
      <c r="CC6718" s="12"/>
      <c r="CD6718" s="12"/>
      <c r="CE6718" s="12"/>
      <c r="CF6718" s="18"/>
    </row>
    <row r="6719" spans="1:84" x14ac:dyDescent="0.2">
      <c r="A6719" s="15" t="s">
        <v>3304</v>
      </c>
      <c r="B6719" s="12" t="s">
        <v>36</v>
      </c>
      <c r="C6719" s="12" t="s">
        <v>11218</v>
      </c>
      <c r="D6719" s="12" t="s">
        <v>36</v>
      </c>
      <c r="E6719" s="12">
        <v>-100</v>
      </c>
      <c r="F6719" s="12">
        <v>-87</v>
      </c>
      <c r="G6719" s="12" t="s">
        <v>11222</v>
      </c>
      <c r="H6719" s="12" t="s">
        <v>1191</v>
      </c>
      <c r="I6719" s="12" t="s">
        <v>1312</v>
      </c>
      <c r="J6719" s="12">
        <v>-11711</v>
      </c>
      <c r="K6719" s="12">
        <v>5086</v>
      </c>
      <c r="L6719" s="12"/>
      <c r="M6719" s="12"/>
      <c r="N6719" s="18"/>
      <c r="O6719" s="12"/>
      <c r="Q6719" s="12"/>
      <c r="R6719" s="12"/>
      <c r="S6719" s="12"/>
      <c r="BQ6719" s="15"/>
      <c r="BR6719" s="12"/>
      <c r="BS6719" s="12"/>
      <c r="BT6719" s="12"/>
      <c r="BU6719" s="12"/>
      <c r="BV6719" s="12"/>
      <c r="BW6719" s="12"/>
      <c r="BX6719" s="12"/>
      <c r="BY6719" s="12"/>
      <c r="BZ6719" s="12"/>
      <c r="CA6719" s="12"/>
      <c r="CB6719" s="12"/>
      <c r="CC6719" s="12"/>
      <c r="CD6719" s="12"/>
      <c r="CE6719" s="12"/>
      <c r="CF6719" s="18"/>
    </row>
    <row r="6720" spans="1:84" x14ac:dyDescent="0.2">
      <c r="A6720" s="15" t="s">
        <v>3423</v>
      </c>
      <c r="B6720" s="12" t="s">
        <v>36</v>
      </c>
      <c r="C6720" s="12" t="s">
        <v>11218</v>
      </c>
      <c r="D6720" s="12" t="s">
        <v>36</v>
      </c>
      <c r="E6720" s="12">
        <v>-365</v>
      </c>
      <c r="F6720" s="12">
        <v>-352</v>
      </c>
      <c r="G6720" s="12" t="s">
        <v>11223</v>
      </c>
      <c r="H6720" s="12" t="s">
        <v>811</v>
      </c>
      <c r="I6720" s="12" t="s">
        <v>2224</v>
      </c>
      <c r="J6720" s="12">
        <v>-12455</v>
      </c>
      <c r="K6720" s="12">
        <v>5409</v>
      </c>
      <c r="L6720" s="12"/>
      <c r="M6720" s="12"/>
      <c r="N6720" s="18"/>
      <c r="O6720" s="12"/>
      <c r="Q6720" s="12"/>
      <c r="R6720" s="12"/>
      <c r="S6720" s="12"/>
      <c r="BQ6720" s="15" t="s">
        <v>3422</v>
      </c>
      <c r="BR6720" s="12" t="s">
        <v>598</v>
      </c>
      <c r="BS6720" s="12">
        <v>2474842</v>
      </c>
      <c r="BT6720" s="12">
        <v>2475531</v>
      </c>
      <c r="BU6720" s="12" t="s">
        <v>69</v>
      </c>
      <c r="BV6720" s="12">
        <v>24300939</v>
      </c>
      <c r="BW6720" s="12" t="s">
        <v>3872</v>
      </c>
      <c r="BX6720" s="12" t="s">
        <v>3422</v>
      </c>
      <c r="BY6720" s="12" t="s">
        <v>3873</v>
      </c>
      <c r="BZ6720" s="12">
        <v>229</v>
      </c>
      <c r="CA6720" s="12" t="s">
        <v>3874</v>
      </c>
      <c r="CB6720" s="12" t="s">
        <v>66</v>
      </c>
      <c r="CC6720" s="12" t="s">
        <v>3875</v>
      </c>
      <c r="CD6720" s="12">
        <v>2338</v>
      </c>
      <c r="CE6720" s="12"/>
      <c r="CF6720" s="18"/>
    </row>
    <row r="6721" spans="1:84" x14ac:dyDescent="0.2">
      <c r="A6721" s="15" t="s">
        <v>2863</v>
      </c>
      <c r="B6721" s="12" t="s">
        <v>69</v>
      </c>
      <c r="C6721" s="12" t="s">
        <v>11224</v>
      </c>
      <c r="D6721" s="12" t="s">
        <v>69</v>
      </c>
      <c r="E6721" s="12">
        <v>-82</v>
      </c>
      <c r="F6721" s="12">
        <v>-68</v>
      </c>
      <c r="G6721" s="12" t="s">
        <v>11225</v>
      </c>
      <c r="H6721" s="12" t="s">
        <v>1768</v>
      </c>
      <c r="I6721" s="12" t="s">
        <v>1566</v>
      </c>
      <c r="J6721" s="12">
        <v>-11699</v>
      </c>
      <c r="K6721" s="12">
        <v>5081</v>
      </c>
      <c r="L6721" s="12"/>
      <c r="M6721" s="12"/>
      <c r="N6721" s="18"/>
      <c r="O6721" s="12"/>
      <c r="Q6721" s="12"/>
      <c r="R6721" s="12"/>
      <c r="S6721" s="12"/>
      <c r="BQ6721" s="15" t="s">
        <v>741</v>
      </c>
      <c r="BR6721" s="12" t="s">
        <v>598</v>
      </c>
      <c r="BS6721" s="12">
        <v>738061</v>
      </c>
      <c r="BT6721" s="12">
        <v>739470</v>
      </c>
      <c r="BU6721" s="12" t="s">
        <v>36</v>
      </c>
      <c r="BV6721" s="12">
        <v>24301590</v>
      </c>
      <c r="BW6721" s="12" t="s">
        <v>45</v>
      </c>
      <c r="BX6721" s="12" t="s">
        <v>741</v>
      </c>
      <c r="BY6721" s="12" t="s">
        <v>1257</v>
      </c>
      <c r="BZ6721" s="12">
        <v>469</v>
      </c>
      <c r="CA6721" s="12" t="s">
        <v>596</v>
      </c>
      <c r="CB6721" s="12" t="s">
        <v>59</v>
      </c>
      <c r="CC6721" s="12" t="s">
        <v>804</v>
      </c>
      <c r="CD6721" s="12">
        <v>692</v>
      </c>
      <c r="CE6721" s="12"/>
      <c r="CF6721" s="18"/>
    </row>
    <row r="6722" spans="1:84" x14ac:dyDescent="0.2">
      <c r="A6722" s="15" t="s">
        <v>875</v>
      </c>
      <c r="B6722" s="12" t="s">
        <v>69</v>
      </c>
      <c r="C6722" s="12" t="s">
        <v>11224</v>
      </c>
      <c r="D6722" s="12" t="s">
        <v>69</v>
      </c>
      <c r="E6722" s="12">
        <v>-141</v>
      </c>
      <c r="F6722" s="12">
        <v>-127</v>
      </c>
      <c r="G6722" s="12" t="s">
        <v>11226</v>
      </c>
      <c r="H6722" s="12" t="s">
        <v>1191</v>
      </c>
      <c r="I6722" s="12" t="s">
        <v>935</v>
      </c>
      <c r="J6722" s="12">
        <v>-12751</v>
      </c>
      <c r="K6722" s="12">
        <v>5538</v>
      </c>
      <c r="L6722" s="12"/>
      <c r="M6722" s="12"/>
      <c r="N6722" s="18"/>
      <c r="O6722" s="12"/>
      <c r="Q6722" s="12"/>
      <c r="R6722" s="12"/>
      <c r="S6722" s="12"/>
      <c r="BQ6722" s="15" t="s">
        <v>537</v>
      </c>
      <c r="BR6722" s="12" t="s">
        <v>598</v>
      </c>
      <c r="BS6722" s="12">
        <v>2395572</v>
      </c>
      <c r="BT6722" s="12">
        <v>2396306</v>
      </c>
      <c r="BU6722" s="12" t="s">
        <v>69</v>
      </c>
      <c r="BV6722" s="12">
        <v>24300701</v>
      </c>
      <c r="BW6722" s="12" t="s">
        <v>45</v>
      </c>
      <c r="BX6722" s="12" t="s">
        <v>537</v>
      </c>
      <c r="BY6722" s="12" t="s">
        <v>538</v>
      </c>
      <c r="BZ6722" s="12">
        <v>244</v>
      </c>
      <c r="CA6722" s="12" t="s">
        <v>445</v>
      </c>
      <c r="CB6722" s="12" t="s">
        <v>59</v>
      </c>
      <c r="CC6722" s="12" t="s">
        <v>293</v>
      </c>
      <c r="CD6722" s="12">
        <v>2269</v>
      </c>
      <c r="CE6722" s="12"/>
      <c r="CF6722" s="18"/>
    </row>
    <row r="6723" spans="1:84" x14ac:dyDescent="0.2">
      <c r="A6723" s="15" t="s">
        <v>703</v>
      </c>
      <c r="B6723" s="12" t="s">
        <v>69</v>
      </c>
      <c r="C6723" s="12" t="s">
        <v>11227</v>
      </c>
      <c r="D6723" s="12" t="s">
        <v>69</v>
      </c>
      <c r="E6723" s="12">
        <v>-49</v>
      </c>
      <c r="F6723" s="12">
        <v>-22</v>
      </c>
      <c r="G6723" s="12" t="s">
        <v>11228</v>
      </c>
      <c r="H6723" s="12" t="s">
        <v>3736</v>
      </c>
      <c r="I6723" s="12" t="s">
        <v>11229</v>
      </c>
      <c r="J6723" s="12">
        <v>-32890</v>
      </c>
      <c r="K6723" s="12">
        <v>14284</v>
      </c>
      <c r="L6723" s="12"/>
      <c r="M6723" s="12"/>
      <c r="N6723" s="18"/>
      <c r="O6723" s="12"/>
      <c r="Q6723" s="12"/>
      <c r="R6723" s="12"/>
      <c r="S6723" s="12"/>
      <c r="BQ6723" s="15" t="s">
        <v>1275</v>
      </c>
      <c r="BR6723" s="12" t="s">
        <v>598</v>
      </c>
      <c r="BS6723" s="12">
        <v>44455</v>
      </c>
      <c r="BT6723" s="12">
        <v>45159</v>
      </c>
      <c r="BU6723" s="12" t="s">
        <v>36</v>
      </c>
      <c r="BV6723" s="12">
        <v>24303316</v>
      </c>
      <c r="BW6723" s="12" t="s">
        <v>45</v>
      </c>
      <c r="BX6723" s="12" t="s">
        <v>1275</v>
      </c>
      <c r="BY6723" s="12" t="s">
        <v>1276</v>
      </c>
      <c r="BZ6723" s="12">
        <v>234</v>
      </c>
      <c r="CA6723" s="12" t="s">
        <v>249</v>
      </c>
      <c r="CB6723" s="12" t="s">
        <v>59</v>
      </c>
      <c r="CC6723" s="12" t="s">
        <v>1277</v>
      </c>
      <c r="CD6723" s="12">
        <v>5117</v>
      </c>
      <c r="CE6723" s="12"/>
      <c r="CF6723" s="18"/>
    </row>
    <row r="6724" spans="1:84" x14ac:dyDescent="0.2">
      <c r="A6724" s="15" t="s">
        <v>1494</v>
      </c>
      <c r="B6724" s="12" t="s">
        <v>36</v>
      </c>
      <c r="C6724" s="12" t="s">
        <v>11227</v>
      </c>
      <c r="D6724" s="12" t="s">
        <v>36</v>
      </c>
      <c r="E6724" s="12">
        <v>-41</v>
      </c>
      <c r="F6724" s="12">
        <v>-14</v>
      </c>
      <c r="G6724" s="12" t="s">
        <v>11230</v>
      </c>
      <c r="H6724" s="12" t="s">
        <v>8019</v>
      </c>
      <c r="I6724" s="12" t="s">
        <v>3607</v>
      </c>
      <c r="J6724" s="12">
        <v>-11841</v>
      </c>
      <c r="K6724" s="12">
        <v>5143</v>
      </c>
      <c r="L6724" s="12"/>
      <c r="M6724" s="12"/>
      <c r="N6724" s="18"/>
      <c r="O6724" s="12"/>
      <c r="Q6724" s="12"/>
      <c r="R6724" s="12"/>
      <c r="S6724" s="12"/>
      <c r="BQ6724" s="15" t="s">
        <v>598</v>
      </c>
      <c r="BR6724" s="12" t="s">
        <v>598</v>
      </c>
      <c r="BS6724" s="12">
        <v>415548</v>
      </c>
      <c r="BT6724" s="12">
        <v>416246</v>
      </c>
      <c r="BU6724" s="12" t="s">
        <v>36</v>
      </c>
      <c r="BV6724" s="12">
        <v>24302975</v>
      </c>
      <c r="BW6724" s="12" t="s">
        <v>45</v>
      </c>
      <c r="BX6724" s="12" t="s">
        <v>598</v>
      </c>
      <c r="BY6724" s="12" t="s">
        <v>599</v>
      </c>
      <c r="BZ6724" s="12">
        <v>232</v>
      </c>
      <c r="CA6724" s="12" t="s">
        <v>445</v>
      </c>
      <c r="CB6724" s="12" t="s">
        <v>59</v>
      </c>
      <c r="CC6724" s="12" t="s">
        <v>293</v>
      </c>
      <c r="CD6724" s="12">
        <v>5454</v>
      </c>
      <c r="CE6724" s="12"/>
      <c r="CF6724" s="18"/>
    </row>
    <row r="6725" spans="1:84" x14ac:dyDescent="0.2">
      <c r="A6725" s="15" t="s">
        <v>2433</v>
      </c>
      <c r="B6725" s="12" t="s">
        <v>69</v>
      </c>
      <c r="C6725" s="12" t="s">
        <v>11227</v>
      </c>
      <c r="D6725" s="12" t="s">
        <v>69</v>
      </c>
      <c r="E6725" s="12">
        <v>-134</v>
      </c>
      <c r="F6725" s="12">
        <v>-107</v>
      </c>
      <c r="G6725" s="12" t="s">
        <v>11231</v>
      </c>
      <c r="H6725" s="12" t="s">
        <v>6837</v>
      </c>
      <c r="I6725" s="12" t="s">
        <v>1506</v>
      </c>
      <c r="J6725" s="12">
        <v>-12334</v>
      </c>
      <c r="K6725" s="12">
        <v>5357</v>
      </c>
      <c r="L6725" s="12"/>
      <c r="M6725" s="12"/>
      <c r="N6725" s="18"/>
      <c r="O6725" s="12"/>
      <c r="Q6725" s="12"/>
      <c r="R6725" s="12"/>
      <c r="S6725" s="12"/>
      <c r="BQ6725" s="15" t="s">
        <v>2225</v>
      </c>
      <c r="BR6725" s="12" t="s">
        <v>598</v>
      </c>
      <c r="BS6725" s="12">
        <v>1909807</v>
      </c>
      <c r="BT6725" s="12">
        <v>1910664</v>
      </c>
      <c r="BU6725" s="12" t="s">
        <v>36</v>
      </c>
      <c r="BV6725" s="12">
        <v>24298440</v>
      </c>
      <c r="BW6725" s="12" t="s">
        <v>45</v>
      </c>
      <c r="BX6725" s="12" t="s">
        <v>2225</v>
      </c>
      <c r="BY6725" s="12" t="s">
        <v>2226</v>
      </c>
      <c r="BZ6725" s="12">
        <v>285</v>
      </c>
      <c r="CA6725" s="12" t="s">
        <v>2227</v>
      </c>
      <c r="CB6725" s="12" t="s">
        <v>500</v>
      </c>
      <c r="CC6725" s="12" t="s">
        <v>2228</v>
      </c>
      <c r="CD6725" s="12">
        <v>1794</v>
      </c>
      <c r="CE6725" s="12"/>
      <c r="CF6725" s="18"/>
    </row>
    <row r="6726" spans="1:84" x14ac:dyDescent="0.2">
      <c r="A6726" s="15" t="s">
        <v>752</v>
      </c>
      <c r="B6726" s="12" t="s">
        <v>69</v>
      </c>
      <c r="C6726" s="12" t="s">
        <v>11227</v>
      </c>
      <c r="D6726" s="12" t="s">
        <v>69</v>
      </c>
      <c r="E6726" s="12">
        <v>-262</v>
      </c>
      <c r="F6726" s="12">
        <v>-235</v>
      </c>
      <c r="G6726" s="12" t="s">
        <v>11232</v>
      </c>
      <c r="H6726" s="12" t="s">
        <v>8022</v>
      </c>
      <c r="I6726" s="12" t="s">
        <v>1444</v>
      </c>
      <c r="J6726" s="12">
        <v>-11543</v>
      </c>
      <c r="K6726" s="12">
        <v>5013</v>
      </c>
      <c r="L6726" s="12"/>
      <c r="M6726" s="12"/>
      <c r="N6726" s="18"/>
      <c r="O6726" s="12"/>
      <c r="Q6726" s="12"/>
      <c r="R6726" s="12"/>
      <c r="S6726" s="12"/>
      <c r="BQ6726" s="15" t="s">
        <v>917</v>
      </c>
      <c r="BR6726" s="12"/>
      <c r="BS6726" s="12"/>
      <c r="BT6726" s="12"/>
      <c r="BU6726" s="12"/>
      <c r="BV6726" s="12"/>
      <c r="BW6726" s="12"/>
      <c r="BX6726" s="12"/>
      <c r="BY6726" s="12"/>
      <c r="BZ6726" s="12"/>
      <c r="CA6726" s="12"/>
      <c r="CB6726" s="12"/>
      <c r="CC6726" s="12"/>
      <c r="CD6726" s="12"/>
      <c r="CE6726" s="12"/>
      <c r="CF6726" s="18"/>
    </row>
    <row r="6727" spans="1:84" x14ac:dyDescent="0.2">
      <c r="A6727" s="15" t="s">
        <v>828</v>
      </c>
      <c r="B6727" s="12" t="s">
        <v>69</v>
      </c>
      <c r="C6727" s="12" t="s">
        <v>11227</v>
      </c>
      <c r="D6727" s="12" t="s">
        <v>69</v>
      </c>
      <c r="E6727" s="12">
        <v>-172</v>
      </c>
      <c r="F6727" s="12">
        <v>-145</v>
      </c>
      <c r="G6727" s="12" t="s">
        <v>11233</v>
      </c>
      <c r="H6727" s="12" t="s">
        <v>11234</v>
      </c>
      <c r="I6727" s="12" t="s">
        <v>1624</v>
      </c>
      <c r="J6727" s="12">
        <v>-12268</v>
      </c>
      <c r="K6727" s="12">
        <v>5328</v>
      </c>
      <c r="L6727" s="12"/>
      <c r="M6727" s="12"/>
      <c r="N6727" s="18"/>
      <c r="O6727" s="12"/>
      <c r="Q6727" s="12"/>
      <c r="R6727" s="12"/>
      <c r="S6727" s="12"/>
      <c r="BQ6727" s="15"/>
      <c r="BR6727" s="12"/>
      <c r="BS6727" s="12"/>
      <c r="BT6727" s="12"/>
      <c r="BU6727" s="12"/>
      <c r="BV6727" s="12"/>
      <c r="BW6727" s="12"/>
      <c r="BX6727" s="12"/>
      <c r="BY6727" s="12"/>
      <c r="BZ6727" s="12"/>
      <c r="CA6727" s="12"/>
      <c r="CB6727" s="12"/>
      <c r="CC6727" s="12"/>
      <c r="CD6727" s="12"/>
      <c r="CE6727" s="12"/>
      <c r="CF6727" s="18"/>
    </row>
    <row r="6728" spans="1:84" x14ac:dyDescent="0.2">
      <c r="A6728" s="15" t="s">
        <v>703</v>
      </c>
      <c r="B6728" s="12" t="s">
        <v>69</v>
      </c>
      <c r="C6728" s="12" t="s">
        <v>11235</v>
      </c>
      <c r="D6728" s="12" t="s">
        <v>69</v>
      </c>
      <c r="E6728" s="12">
        <v>-49</v>
      </c>
      <c r="F6728" s="12">
        <v>-22</v>
      </c>
      <c r="G6728" s="12" t="s">
        <v>11228</v>
      </c>
      <c r="H6728" s="12" t="s">
        <v>3736</v>
      </c>
      <c r="I6728" s="12" t="s">
        <v>11229</v>
      </c>
      <c r="J6728" s="12">
        <v>-32890</v>
      </c>
      <c r="K6728" s="12">
        <v>14284</v>
      </c>
      <c r="L6728" s="12"/>
      <c r="M6728" s="12"/>
      <c r="N6728" s="18"/>
      <c r="O6728" s="12"/>
      <c r="Q6728" s="12"/>
      <c r="R6728" s="12"/>
      <c r="S6728" s="12"/>
      <c r="BQ6728" s="15"/>
      <c r="BR6728" s="12"/>
      <c r="BS6728" s="12"/>
      <c r="BT6728" s="12"/>
      <c r="BU6728" s="12"/>
      <c r="BV6728" s="12"/>
      <c r="BW6728" s="12"/>
      <c r="BX6728" s="12"/>
      <c r="BY6728" s="12"/>
      <c r="BZ6728" s="12"/>
      <c r="CA6728" s="12"/>
      <c r="CB6728" s="12"/>
      <c r="CC6728" s="12"/>
      <c r="CD6728" s="12"/>
      <c r="CE6728" s="12"/>
      <c r="CF6728" s="18"/>
    </row>
    <row r="6729" spans="1:84" x14ac:dyDescent="0.2">
      <c r="A6729" s="15" t="s">
        <v>1494</v>
      </c>
      <c r="B6729" s="12" t="s">
        <v>36</v>
      </c>
      <c r="C6729" s="12" t="s">
        <v>11235</v>
      </c>
      <c r="D6729" s="12" t="s">
        <v>36</v>
      </c>
      <c r="E6729" s="12">
        <v>-41</v>
      </c>
      <c r="F6729" s="12">
        <v>-14</v>
      </c>
      <c r="G6729" s="12" t="s">
        <v>11230</v>
      </c>
      <c r="H6729" s="12" t="s">
        <v>8019</v>
      </c>
      <c r="I6729" s="12" t="s">
        <v>3607</v>
      </c>
      <c r="J6729" s="12">
        <v>-11841</v>
      </c>
      <c r="K6729" s="12">
        <v>5143</v>
      </c>
      <c r="L6729" s="12"/>
      <c r="M6729" s="12"/>
      <c r="N6729" s="18"/>
      <c r="O6729" s="12"/>
      <c r="Q6729" s="12"/>
      <c r="R6729" s="12"/>
      <c r="S6729" s="12"/>
      <c r="BQ6729" s="15" t="s">
        <v>1919</v>
      </c>
      <c r="BR6729" s="12" t="s">
        <v>379</v>
      </c>
      <c r="BS6729" s="12">
        <v>846404</v>
      </c>
      <c r="BT6729" s="12">
        <v>847843</v>
      </c>
      <c r="BU6729" s="12" t="s">
        <v>36</v>
      </c>
      <c r="BV6729" s="12">
        <v>24300487</v>
      </c>
      <c r="BW6729" s="12" t="s">
        <v>45</v>
      </c>
      <c r="BX6729" s="12" t="s">
        <v>1919</v>
      </c>
      <c r="BY6729" s="12" t="s">
        <v>4448</v>
      </c>
      <c r="BZ6729" s="12">
        <v>479</v>
      </c>
      <c r="CA6729" s="12" t="s">
        <v>4275</v>
      </c>
      <c r="CB6729" s="12" t="s">
        <v>66</v>
      </c>
      <c r="CC6729" s="12" t="s">
        <v>4276</v>
      </c>
      <c r="CD6729" s="12">
        <v>777</v>
      </c>
      <c r="CE6729" s="12"/>
      <c r="CF6729" s="18"/>
    </row>
    <row r="6730" spans="1:84" x14ac:dyDescent="0.2">
      <c r="A6730" s="15" t="s">
        <v>2433</v>
      </c>
      <c r="B6730" s="12" t="s">
        <v>69</v>
      </c>
      <c r="C6730" s="12" t="s">
        <v>11235</v>
      </c>
      <c r="D6730" s="12" t="s">
        <v>69</v>
      </c>
      <c r="E6730" s="12">
        <v>-134</v>
      </c>
      <c r="F6730" s="12">
        <v>-107</v>
      </c>
      <c r="G6730" s="12" t="s">
        <v>11231</v>
      </c>
      <c r="H6730" s="12" t="s">
        <v>6837</v>
      </c>
      <c r="I6730" s="12" t="s">
        <v>1506</v>
      </c>
      <c r="J6730" s="12">
        <v>-12334</v>
      </c>
      <c r="K6730" s="12">
        <v>5357</v>
      </c>
      <c r="L6730" s="12"/>
      <c r="M6730" s="12"/>
      <c r="N6730" s="18"/>
      <c r="O6730" s="12"/>
      <c r="Q6730" s="12"/>
      <c r="R6730" s="12"/>
      <c r="S6730" s="12"/>
      <c r="BQ6730" s="15" t="s">
        <v>3409</v>
      </c>
      <c r="BR6730" s="12" t="s">
        <v>379</v>
      </c>
      <c r="BS6730" s="12">
        <v>2459594</v>
      </c>
      <c r="BT6730" s="12">
        <v>2461033</v>
      </c>
      <c r="BU6730" s="12" t="s">
        <v>69</v>
      </c>
      <c r="BV6730" s="12">
        <v>24298492</v>
      </c>
      <c r="BW6730" s="12" t="s">
        <v>45</v>
      </c>
      <c r="BX6730" s="12" t="s">
        <v>3409</v>
      </c>
      <c r="BY6730" s="12" t="s">
        <v>4274</v>
      </c>
      <c r="BZ6730" s="12">
        <v>479</v>
      </c>
      <c r="CA6730" s="12" t="s">
        <v>4275</v>
      </c>
      <c r="CB6730" s="12" t="s">
        <v>66</v>
      </c>
      <c r="CC6730" s="12" t="s">
        <v>4276</v>
      </c>
      <c r="CD6730" s="12">
        <v>2324</v>
      </c>
      <c r="CE6730" s="12"/>
      <c r="CF6730" s="18"/>
    </row>
    <row r="6731" spans="1:84" x14ac:dyDescent="0.2">
      <c r="A6731" s="15" t="s">
        <v>752</v>
      </c>
      <c r="B6731" s="12" t="s">
        <v>69</v>
      </c>
      <c r="C6731" s="12" t="s">
        <v>11235</v>
      </c>
      <c r="D6731" s="12" t="s">
        <v>69</v>
      </c>
      <c r="E6731" s="12">
        <v>-262</v>
      </c>
      <c r="F6731" s="12">
        <v>-235</v>
      </c>
      <c r="G6731" s="12" t="s">
        <v>11232</v>
      </c>
      <c r="H6731" s="12" t="s">
        <v>8022</v>
      </c>
      <c r="I6731" s="12" t="s">
        <v>1444</v>
      </c>
      <c r="J6731" s="12">
        <v>-11543</v>
      </c>
      <c r="K6731" s="12">
        <v>5013</v>
      </c>
      <c r="L6731" s="12"/>
      <c r="M6731" s="12"/>
      <c r="N6731" s="18"/>
      <c r="O6731" s="12"/>
      <c r="Q6731" s="12"/>
      <c r="R6731" s="12"/>
      <c r="S6731" s="12"/>
      <c r="BQ6731" s="15" t="s">
        <v>3254</v>
      </c>
      <c r="BR6731" s="12" t="s">
        <v>379</v>
      </c>
      <c r="BS6731" s="12">
        <v>416971</v>
      </c>
      <c r="BT6731" s="12">
        <v>418161</v>
      </c>
      <c r="BU6731" s="12" t="s">
        <v>69</v>
      </c>
      <c r="BV6731" s="12">
        <v>24302973</v>
      </c>
      <c r="BW6731" s="12" t="s">
        <v>45</v>
      </c>
      <c r="BX6731" s="12" t="s">
        <v>3254</v>
      </c>
      <c r="BY6731" s="12" t="s">
        <v>3511</v>
      </c>
      <c r="BZ6731" s="12">
        <v>396</v>
      </c>
      <c r="CA6731" s="12" t="s">
        <v>3512</v>
      </c>
      <c r="CB6731" s="12" t="s">
        <v>126</v>
      </c>
      <c r="CC6731" s="12" t="s">
        <v>3513</v>
      </c>
      <c r="CD6731" s="12">
        <v>5456</v>
      </c>
      <c r="CE6731" s="12"/>
      <c r="CF6731" s="18"/>
    </row>
    <row r="6732" spans="1:84" x14ac:dyDescent="0.2">
      <c r="A6732" s="15" t="s">
        <v>828</v>
      </c>
      <c r="B6732" s="12" t="s">
        <v>69</v>
      </c>
      <c r="C6732" s="12" t="s">
        <v>11235</v>
      </c>
      <c r="D6732" s="12" t="s">
        <v>69</v>
      </c>
      <c r="E6732" s="12">
        <v>-172</v>
      </c>
      <c r="F6732" s="12">
        <v>-145</v>
      </c>
      <c r="G6732" s="12" t="s">
        <v>11233</v>
      </c>
      <c r="H6732" s="12" t="s">
        <v>11234</v>
      </c>
      <c r="I6732" s="12" t="s">
        <v>1624</v>
      </c>
      <c r="J6732" s="12">
        <v>-12268</v>
      </c>
      <c r="K6732" s="12">
        <v>5328</v>
      </c>
      <c r="L6732" s="12"/>
      <c r="M6732" s="12"/>
      <c r="N6732" s="18"/>
      <c r="O6732" s="12"/>
      <c r="Q6732" s="12"/>
      <c r="R6732" s="12"/>
      <c r="S6732" s="12"/>
      <c r="BQ6732" s="15" t="s">
        <v>295</v>
      </c>
      <c r="BR6732" s="12" t="s">
        <v>379</v>
      </c>
      <c r="BS6732" s="12">
        <v>3323341</v>
      </c>
      <c r="BT6732" s="12">
        <v>3324405</v>
      </c>
      <c r="BU6732" s="12" t="s">
        <v>69</v>
      </c>
      <c r="BV6732" s="12">
        <v>24299827</v>
      </c>
      <c r="BW6732" s="12" t="s">
        <v>45</v>
      </c>
      <c r="BX6732" s="12" t="s">
        <v>295</v>
      </c>
      <c r="BY6732" s="12" t="s">
        <v>296</v>
      </c>
      <c r="BZ6732" s="12">
        <v>354</v>
      </c>
      <c r="CA6732" s="12" t="s">
        <v>297</v>
      </c>
      <c r="CB6732" s="12" t="s">
        <v>116</v>
      </c>
      <c r="CC6732" s="12" t="s">
        <v>298</v>
      </c>
      <c r="CD6732" s="12">
        <v>3117</v>
      </c>
      <c r="CE6732" s="12"/>
      <c r="CF6732" s="18"/>
    </row>
    <row r="6733" spans="1:84" x14ac:dyDescent="0.2">
      <c r="A6733" s="15" t="s">
        <v>777</v>
      </c>
      <c r="B6733" s="12" t="s">
        <v>69</v>
      </c>
      <c r="C6733" s="12" t="s">
        <v>11236</v>
      </c>
      <c r="D6733" s="12" t="s">
        <v>69</v>
      </c>
      <c r="E6733" s="12">
        <v>-114</v>
      </c>
      <c r="F6733" s="12">
        <v>-90</v>
      </c>
      <c r="G6733" s="12" t="s">
        <v>11237</v>
      </c>
      <c r="H6733" s="12" t="s">
        <v>2256</v>
      </c>
      <c r="I6733" s="12" t="s">
        <v>2047</v>
      </c>
      <c r="J6733" s="12">
        <v>-12786</v>
      </c>
      <c r="K6733" s="12">
        <v>5553</v>
      </c>
      <c r="L6733" s="12"/>
      <c r="M6733" s="12"/>
      <c r="N6733" s="18"/>
      <c r="O6733" s="12"/>
      <c r="Q6733" s="12"/>
      <c r="R6733" s="12"/>
      <c r="S6733" s="12"/>
      <c r="BQ6733" s="15" t="s">
        <v>2433</v>
      </c>
      <c r="BR6733" s="12" t="s">
        <v>379</v>
      </c>
      <c r="BS6733" s="12">
        <v>3424474</v>
      </c>
      <c r="BT6733" s="12">
        <v>3425259</v>
      </c>
      <c r="BU6733" s="12" t="s">
        <v>69</v>
      </c>
      <c r="BV6733" s="12">
        <v>24300136</v>
      </c>
      <c r="BW6733" s="12" t="s">
        <v>45</v>
      </c>
      <c r="BX6733" s="12" t="s">
        <v>2433</v>
      </c>
      <c r="BY6733" s="12" t="s">
        <v>2434</v>
      </c>
      <c r="BZ6733" s="12">
        <v>261</v>
      </c>
      <c r="CA6733" s="12" t="s">
        <v>2435</v>
      </c>
      <c r="CB6733" s="12" t="s">
        <v>116</v>
      </c>
      <c r="CC6733" s="12" t="s">
        <v>2436</v>
      </c>
      <c r="CD6733" s="12">
        <v>3205</v>
      </c>
      <c r="CE6733" s="12"/>
      <c r="CF6733" s="18"/>
    </row>
    <row r="6734" spans="1:84" x14ac:dyDescent="0.2">
      <c r="A6734" s="15" t="s">
        <v>703</v>
      </c>
      <c r="B6734" s="12" t="s">
        <v>69</v>
      </c>
      <c r="C6734" s="12" t="s">
        <v>11236</v>
      </c>
      <c r="D6734" s="12" t="s">
        <v>69</v>
      </c>
      <c r="E6734" s="12">
        <v>-34</v>
      </c>
      <c r="F6734" s="12">
        <v>-10</v>
      </c>
      <c r="G6734" s="12" t="s">
        <v>11238</v>
      </c>
      <c r="H6734" s="12" t="s">
        <v>3440</v>
      </c>
      <c r="I6734" s="12" t="s">
        <v>1289</v>
      </c>
      <c r="J6734" s="12">
        <v>-12535</v>
      </c>
      <c r="K6734" s="12">
        <v>5444</v>
      </c>
      <c r="L6734" s="12"/>
      <c r="M6734" s="12"/>
      <c r="N6734" s="18"/>
      <c r="O6734" s="12"/>
      <c r="Q6734" s="12"/>
      <c r="R6734" s="12"/>
      <c r="S6734" s="12"/>
      <c r="BQ6734" s="15" t="s">
        <v>3868</v>
      </c>
      <c r="BR6734" s="12" t="s">
        <v>379</v>
      </c>
      <c r="BS6734" s="12">
        <v>31234</v>
      </c>
      <c r="BT6734" s="12">
        <v>32238</v>
      </c>
      <c r="BU6734" s="12" t="s">
        <v>69</v>
      </c>
      <c r="BV6734" s="12">
        <v>24303328</v>
      </c>
      <c r="BW6734" s="12" t="s">
        <v>45</v>
      </c>
      <c r="BX6734" s="12" t="s">
        <v>3868</v>
      </c>
      <c r="BY6734" s="12" t="s">
        <v>4948</v>
      </c>
      <c r="BZ6734" s="12">
        <v>334</v>
      </c>
      <c r="CA6734" s="12" t="s">
        <v>4949</v>
      </c>
      <c r="CB6734" s="12" t="s">
        <v>116</v>
      </c>
      <c r="CC6734" s="12" t="s">
        <v>4950</v>
      </c>
      <c r="CD6734" s="12">
        <v>5105</v>
      </c>
      <c r="CE6734" s="12"/>
      <c r="CF6734" s="18"/>
    </row>
    <row r="6735" spans="1:84" x14ac:dyDescent="0.2">
      <c r="A6735" s="15" t="s">
        <v>1357</v>
      </c>
      <c r="B6735" s="12" t="s">
        <v>69</v>
      </c>
      <c r="C6735" s="12" t="s">
        <v>11236</v>
      </c>
      <c r="D6735" s="12" t="s">
        <v>69</v>
      </c>
      <c r="E6735" s="12">
        <v>-26</v>
      </c>
      <c r="F6735" s="12">
        <v>-2</v>
      </c>
      <c r="G6735" s="12" t="s">
        <v>11239</v>
      </c>
      <c r="H6735" s="12" t="s">
        <v>2060</v>
      </c>
      <c r="I6735" s="12" t="s">
        <v>1201</v>
      </c>
      <c r="J6735" s="12">
        <v>-13553</v>
      </c>
      <c r="K6735" s="12">
        <v>5886</v>
      </c>
      <c r="L6735" s="12"/>
      <c r="M6735" s="12"/>
      <c r="N6735" s="18"/>
      <c r="O6735" s="12"/>
      <c r="Q6735" s="12"/>
      <c r="R6735" s="12"/>
      <c r="S6735" s="12"/>
      <c r="BQ6735" s="15" t="s">
        <v>367</v>
      </c>
      <c r="BR6735" s="12" t="s">
        <v>379</v>
      </c>
      <c r="BS6735" s="12">
        <v>220709</v>
      </c>
      <c r="BT6735" s="12">
        <v>221974</v>
      </c>
      <c r="BU6735" s="12" t="s">
        <v>69</v>
      </c>
      <c r="BV6735" s="12">
        <v>24303139</v>
      </c>
      <c r="BW6735" s="12" t="s">
        <v>45</v>
      </c>
      <c r="BX6735" s="12" t="s">
        <v>367</v>
      </c>
      <c r="BY6735" s="12" t="s">
        <v>368</v>
      </c>
      <c r="BZ6735" s="12">
        <v>421</v>
      </c>
      <c r="CA6735" s="12" t="s">
        <v>254</v>
      </c>
      <c r="CB6735" s="12" t="s">
        <v>116</v>
      </c>
      <c r="CC6735" s="12" t="s">
        <v>369</v>
      </c>
      <c r="CD6735" s="12">
        <v>5293</v>
      </c>
      <c r="CE6735" s="12"/>
      <c r="CF6735" s="18"/>
    </row>
    <row r="6736" spans="1:84" x14ac:dyDescent="0.2">
      <c r="A6736" s="15" t="s">
        <v>407</v>
      </c>
      <c r="B6736" s="12" t="s">
        <v>69</v>
      </c>
      <c r="C6736" s="12" t="s">
        <v>11240</v>
      </c>
      <c r="D6736" s="12" t="s">
        <v>69</v>
      </c>
      <c r="E6736" s="12">
        <v>-314</v>
      </c>
      <c r="F6736" s="12">
        <v>-290</v>
      </c>
      <c r="G6736" s="12" t="s">
        <v>11241</v>
      </c>
      <c r="H6736" s="12" t="s">
        <v>1105</v>
      </c>
      <c r="I6736" s="12" t="s">
        <v>1280</v>
      </c>
      <c r="J6736" s="12">
        <v>-13856</v>
      </c>
      <c r="K6736" s="12">
        <v>6018</v>
      </c>
      <c r="L6736" s="12"/>
      <c r="M6736" s="12"/>
      <c r="N6736" s="18"/>
      <c r="O6736" s="12"/>
      <c r="Q6736" s="12"/>
      <c r="R6736" s="12"/>
      <c r="S6736" s="12"/>
      <c r="BQ6736" s="15" t="s">
        <v>1985</v>
      </c>
      <c r="BR6736" s="12" t="s">
        <v>379</v>
      </c>
      <c r="BS6736" s="12">
        <v>341754</v>
      </c>
      <c r="BT6736" s="12">
        <v>343052</v>
      </c>
      <c r="BU6736" s="12" t="s">
        <v>69</v>
      </c>
      <c r="BV6736" s="12">
        <v>24303042</v>
      </c>
      <c r="BW6736" s="12" t="s">
        <v>45</v>
      </c>
      <c r="BX6736" s="12" t="s">
        <v>1985</v>
      </c>
      <c r="BY6736" s="12" t="s">
        <v>1986</v>
      </c>
      <c r="BZ6736" s="12">
        <v>432</v>
      </c>
      <c r="CA6736" s="12" t="s">
        <v>1987</v>
      </c>
      <c r="CB6736" s="12" t="s">
        <v>116</v>
      </c>
      <c r="CC6736" s="12" t="s">
        <v>1988</v>
      </c>
      <c r="CD6736" s="12">
        <v>5389</v>
      </c>
      <c r="CE6736" s="12"/>
      <c r="CF6736" s="18"/>
    </row>
    <row r="6737" spans="1:84" x14ac:dyDescent="0.2">
      <c r="A6737" s="15" t="s">
        <v>703</v>
      </c>
      <c r="B6737" s="12" t="s">
        <v>69</v>
      </c>
      <c r="C6737" s="12" t="s">
        <v>11240</v>
      </c>
      <c r="D6737" s="12" t="s">
        <v>69</v>
      </c>
      <c r="E6737" s="12">
        <v>-61</v>
      </c>
      <c r="F6737" s="12">
        <v>-37</v>
      </c>
      <c r="G6737" s="12" t="s">
        <v>11242</v>
      </c>
      <c r="H6737" s="12" t="s">
        <v>7517</v>
      </c>
      <c r="I6737" s="12" t="s">
        <v>11243</v>
      </c>
      <c r="J6737" s="12">
        <v>-33376</v>
      </c>
      <c r="K6737" s="12">
        <v>14495</v>
      </c>
      <c r="L6737" s="12"/>
      <c r="M6737" s="12"/>
      <c r="N6737" s="18"/>
      <c r="O6737" s="12"/>
      <c r="Q6737" s="12"/>
      <c r="R6737" s="12"/>
      <c r="S6737" s="12"/>
      <c r="BQ6737" s="15" t="s">
        <v>1678</v>
      </c>
      <c r="BR6737" s="12" t="s">
        <v>379</v>
      </c>
      <c r="BS6737" s="12">
        <v>4365855</v>
      </c>
      <c r="BT6737" s="12">
        <v>4367765</v>
      </c>
      <c r="BU6737" s="12" t="s">
        <v>69</v>
      </c>
      <c r="BV6737" s="12">
        <v>24297812</v>
      </c>
      <c r="BW6737" s="12" t="s">
        <v>1679</v>
      </c>
      <c r="BX6737" s="12" t="s">
        <v>1678</v>
      </c>
      <c r="BY6737" s="12" t="s">
        <v>1680</v>
      </c>
      <c r="BZ6737" s="12">
        <v>636</v>
      </c>
      <c r="CA6737" s="12" t="s">
        <v>1681</v>
      </c>
      <c r="CB6737" s="12" t="s">
        <v>1013</v>
      </c>
      <c r="CC6737" s="12" t="s">
        <v>1682</v>
      </c>
      <c r="CD6737" s="12">
        <v>4055</v>
      </c>
      <c r="CE6737" s="12"/>
      <c r="CF6737" s="18"/>
    </row>
    <row r="6738" spans="1:84" x14ac:dyDescent="0.2">
      <c r="A6738" s="15" t="s">
        <v>1829</v>
      </c>
      <c r="B6738" s="12" t="s">
        <v>69</v>
      </c>
      <c r="C6738" s="12" t="s">
        <v>11240</v>
      </c>
      <c r="D6738" s="12" t="s">
        <v>69</v>
      </c>
      <c r="E6738" s="12">
        <v>-376</v>
      </c>
      <c r="F6738" s="12">
        <v>-352</v>
      </c>
      <c r="G6738" s="12" t="s">
        <v>11244</v>
      </c>
      <c r="H6738" s="12" t="s">
        <v>1336</v>
      </c>
      <c r="I6738" s="12" t="s">
        <v>462</v>
      </c>
      <c r="J6738" s="12">
        <v>-13174</v>
      </c>
      <c r="K6738" s="12">
        <v>5721</v>
      </c>
      <c r="L6738" s="12"/>
      <c r="M6738" s="12"/>
      <c r="N6738" s="18"/>
      <c r="O6738" s="12"/>
      <c r="Q6738" s="12"/>
      <c r="R6738" s="12"/>
      <c r="S6738" s="12"/>
      <c r="BQ6738" s="15" t="s">
        <v>3325</v>
      </c>
      <c r="BR6738" s="12" t="s">
        <v>379</v>
      </c>
      <c r="BS6738" s="12">
        <v>2358166</v>
      </c>
      <c r="BT6738" s="12">
        <v>2359422</v>
      </c>
      <c r="BU6738" s="12" t="s">
        <v>36</v>
      </c>
      <c r="BV6738" s="12">
        <v>24301352</v>
      </c>
      <c r="BW6738" s="12" t="s">
        <v>45</v>
      </c>
      <c r="BX6738" s="12" t="s">
        <v>3325</v>
      </c>
      <c r="BY6738" s="12" t="s">
        <v>4293</v>
      </c>
      <c r="BZ6738" s="12">
        <v>418</v>
      </c>
      <c r="CA6738" s="12" t="s">
        <v>4294</v>
      </c>
      <c r="CB6738" s="12" t="s">
        <v>611</v>
      </c>
      <c r="CC6738" s="12" t="s">
        <v>4295</v>
      </c>
      <c r="CD6738" s="12">
        <v>2231</v>
      </c>
      <c r="CE6738" s="12"/>
      <c r="CF6738" s="18"/>
    </row>
    <row r="6739" spans="1:84" x14ac:dyDescent="0.2">
      <c r="A6739" s="15" t="s">
        <v>670</v>
      </c>
      <c r="B6739" s="12" t="s">
        <v>69</v>
      </c>
      <c r="C6739" s="12" t="s">
        <v>11240</v>
      </c>
      <c r="D6739" s="12" t="s">
        <v>69</v>
      </c>
      <c r="E6739" s="12">
        <v>-131</v>
      </c>
      <c r="F6739" s="12">
        <v>-107</v>
      </c>
      <c r="G6739" s="12" t="s">
        <v>11245</v>
      </c>
      <c r="H6739" s="12" t="s">
        <v>2742</v>
      </c>
      <c r="I6739" s="12" t="s">
        <v>211</v>
      </c>
      <c r="J6739" s="12">
        <v>-11687</v>
      </c>
      <c r="K6739" s="12">
        <v>5076</v>
      </c>
      <c r="L6739" s="12"/>
      <c r="M6739" s="12"/>
      <c r="N6739" s="18"/>
      <c r="O6739" s="12"/>
      <c r="Q6739" s="12"/>
      <c r="R6739" s="12"/>
      <c r="S6739" s="12"/>
      <c r="BQ6739" s="15" t="s">
        <v>384</v>
      </c>
      <c r="BR6739" s="12" t="s">
        <v>379</v>
      </c>
      <c r="BS6739" s="12">
        <v>442766</v>
      </c>
      <c r="BT6739" s="12">
        <v>443131</v>
      </c>
      <c r="BU6739" s="12" t="s">
        <v>36</v>
      </c>
      <c r="BV6739" s="12">
        <v>24300565</v>
      </c>
      <c r="BW6739" s="12" t="s">
        <v>45</v>
      </c>
      <c r="BX6739" s="12" t="s">
        <v>384</v>
      </c>
      <c r="BY6739" s="12" t="s">
        <v>385</v>
      </c>
      <c r="BZ6739" s="12">
        <v>121</v>
      </c>
      <c r="CA6739" s="12" t="s">
        <v>120</v>
      </c>
      <c r="CB6739" s="12" t="s">
        <v>59</v>
      </c>
      <c r="CC6739" s="12" t="s">
        <v>77</v>
      </c>
      <c r="CD6739" s="12">
        <v>414</v>
      </c>
      <c r="CE6739" s="12"/>
      <c r="CF6739" s="18"/>
    </row>
    <row r="6740" spans="1:84" x14ac:dyDescent="0.2">
      <c r="A6740" s="15" t="s">
        <v>1258</v>
      </c>
      <c r="B6740" s="12" t="s">
        <v>69</v>
      </c>
      <c r="C6740" s="12" t="s">
        <v>11240</v>
      </c>
      <c r="D6740" s="12" t="s">
        <v>69</v>
      </c>
      <c r="E6740" s="12">
        <v>-115</v>
      </c>
      <c r="F6740" s="12">
        <v>-91</v>
      </c>
      <c r="G6740" s="12" t="s">
        <v>11246</v>
      </c>
      <c r="H6740" s="12" t="s">
        <v>943</v>
      </c>
      <c r="I6740" s="12" t="s">
        <v>1416</v>
      </c>
      <c r="J6740" s="12">
        <v>-12247</v>
      </c>
      <c r="K6740" s="12">
        <v>5319</v>
      </c>
      <c r="L6740" s="12"/>
      <c r="M6740" s="12"/>
      <c r="N6740" s="18"/>
      <c r="O6740" s="12"/>
      <c r="Q6740" s="12"/>
      <c r="R6740" s="12"/>
      <c r="S6740" s="12"/>
      <c r="BQ6740" s="15" t="s">
        <v>490</v>
      </c>
      <c r="BR6740" s="12" t="s">
        <v>379</v>
      </c>
      <c r="BS6740" s="12">
        <v>845367</v>
      </c>
      <c r="BT6740" s="12">
        <v>846263</v>
      </c>
      <c r="BU6740" s="12" t="s">
        <v>69</v>
      </c>
      <c r="BV6740" s="12">
        <v>24300488</v>
      </c>
      <c r="BW6740" s="12" t="s">
        <v>45</v>
      </c>
      <c r="BX6740" s="12" t="s">
        <v>490</v>
      </c>
      <c r="BY6740" s="12" t="s">
        <v>491</v>
      </c>
      <c r="BZ6740" s="12">
        <v>298</v>
      </c>
      <c r="CA6740" s="12" t="s">
        <v>187</v>
      </c>
      <c r="CB6740" s="12" t="s">
        <v>59</v>
      </c>
      <c r="CC6740" s="12" t="s">
        <v>188</v>
      </c>
      <c r="CD6740" s="12">
        <v>776</v>
      </c>
      <c r="CE6740" s="12"/>
      <c r="CF6740" s="18"/>
    </row>
    <row r="6741" spans="1:84" x14ac:dyDescent="0.2">
      <c r="A6741" s="15" t="s">
        <v>686</v>
      </c>
      <c r="B6741" s="12" t="s">
        <v>36</v>
      </c>
      <c r="C6741" s="12" t="s">
        <v>11247</v>
      </c>
      <c r="D6741" s="12" t="s">
        <v>36</v>
      </c>
      <c r="E6741" s="12">
        <v>-65</v>
      </c>
      <c r="F6741" s="12">
        <v>-54</v>
      </c>
      <c r="G6741" s="12" t="s">
        <v>11248</v>
      </c>
      <c r="H6741" s="12" t="s">
        <v>39</v>
      </c>
      <c r="I6741" s="12" t="s">
        <v>2134</v>
      </c>
      <c r="J6741" s="12">
        <v>-12357</v>
      </c>
      <c r="K6741" s="12">
        <v>5367</v>
      </c>
      <c r="L6741" s="12"/>
      <c r="M6741" s="12"/>
      <c r="N6741" s="18"/>
      <c r="O6741" s="12"/>
      <c r="Q6741" s="12"/>
      <c r="R6741" s="12"/>
      <c r="S6741" s="12"/>
      <c r="BQ6741" s="15" t="s">
        <v>492</v>
      </c>
      <c r="BR6741" s="12" t="s">
        <v>379</v>
      </c>
      <c r="BS6741" s="12">
        <v>3324677</v>
      </c>
      <c r="BT6741" s="12">
        <v>3325684</v>
      </c>
      <c r="BU6741" s="12" t="s">
        <v>36</v>
      </c>
      <c r="BV6741" s="12">
        <v>24299726</v>
      </c>
      <c r="BW6741" s="12" t="s">
        <v>45</v>
      </c>
      <c r="BX6741" s="12" t="s">
        <v>492</v>
      </c>
      <c r="BY6741" s="12" t="s">
        <v>493</v>
      </c>
      <c r="BZ6741" s="12">
        <v>335</v>
      </c>
      <c r="CA6741" s="12" t="s">
        <v>187</v>
      </c>
      <c r="CB6741" s="12" t="s">
        <v>59</v>
      </c>
      <c r="CC6741" s="12" t="s">
        <v>188</v>
      </c>
      <c r="CD6741" s="12">
        <v>3118</v>
      </c>
      <c r="CE6741" s="12"/>
      <c r="CF6741" s="18"/>
    </row>
    <row r="6742" spans="1:84" x14ac:dyDescent="0.2">
      <c r="A6742" s="15" t="s">
        <v>802</v>
      </c>
      <c r="B6742" s="12" t="s">
        <v>69</v>
      </c>
      <c r="C6742" s="12" t="s">
        <v>11247</v>
      </c>
      <c r="D6742" s="12" t="s">
        <v>69</v>
      </c>
      <c r="E6742" s="12">
        <v>-38</v>
      </c>
      <c r="F6742" s="12">
        <v>-27</v>
      </c>
      <c r="G6742" s="12" t="s">
        <v>11249</v>
      </c>
      <c r="H6742" s="12" t="s">
        <v>587</v>
      </c>
      <c r="I6742" s="12" t="s">
        <v>1254</v>
      </c>
      <c r="J6742" s="12">
        <v>-11828</v>
      </c>
      <c r="K6742" s="12">
        <v>5137</v>
      </c>
      <c r="L6742" s="12"/>
      <c r="M6742" s="12"/>
      <c r="N6742" s="18"/>
      <c r="O6742" s="12"/>
      <c r="Q6742" s="12"/>
      <c r="R6742" s="12"/>
      <c r="S6742" s="12"/>
      <c r="BQ6742" s="15" t="s">
        <v>1212</v>
      </c>
      <c r="BR6742" s="12" t="s">
        <v>379</v>
      </c>
      <c r="BS6742" s="12">
        <v>22944</v>
      </c>
      <c r="BT6742" s="12">
        <v>23981</v>
      </c>
      <c r="BU6742" s="12" t="s">
        <v>69</v>
      </c>
      <c r="BV6742" s="12">
        <v>24302741</v>
      </c>
      <c r="BW6742" s="12" t="s">
        <v>45</v>
      </c>
      <c r="BX6742" s="12" t="s">
        <v>1212</v>
      </c>
      <c r="BY6742" s="12" t="s">
        <v>2002</v>
      </c>
      <c r="BZ6742" s="12">
        <v>345</v>
      </c>
      <c r="CA6742" s="12" t="s">
        <v>289</v>
      </c>
      <c r="CB6742" s="12" t="s">
        <v>59</v>
      </c>
      <c r="CC6742" s="12" t="s">
        <v>414</v>
      </c>
      <c r="CD6742" s="12">
        <v>4621</v>
      </c>
      <c r="CE6742" s="12"/>
      <c r="CF6742" s="18"/>
    </row>
    <row r="6743" spans="1:84" x14ac:dyDescent="0.2">
      <c r="A6743" s="15" t="s">
        <v>244</v>
      </c>
      <c r="B6743" s="12" t="s">
        <v>36</v>
      </c>
      <c r="C6743" s="12" t="s">
        <v>11247</v>
      </c>
      <c r="D6743" s="12" t="s">
        <v>36</v>
      </c>
      <c r="E6743" s="12">
        <v>-134</v>
      </c>
      <c r="F6743" s="12">
        <v>-123</v>
      </c>
      <c r="G6743" s="12" t="s">
        <v>11250</v>
      </c>
      <c r="H6743" s="12" t="s">
        <v>1346</v>
      </c>
      <c r="I6743" s="12" t="s">
        <v>2171</v>
      </c>
      <c r="J6743" s="12">
        <v>-11928</v>
      </c>
      <c r="K6743" s="12">
        <v>5180</v>
      </c>
      <c r="L6743" s="12"/>
      <c r="M6743" s="12"/>
      <c r="N6743" s="18"/>
      <c r="O6743" s="12"/>
      <c r="Q6743" s="12"/>
      <c r="R6743" s="12"/>
      <c r="S6743" s="12"/>
      <c r="BQ6743" s="15" t="s">
        <v>2095</v>
      </c>
      <c r="BR6743" s="12" t="s">
        <v>379</v>
      </c>
      <c r="BS6743" s="12">
        <v>428901</v>
      </c>
      <c r="BT6743" s="12">
        <v>429641</v>
      </c>
      <c r="BU6743" s="12" t="s">
        <v>36</v>
      </c>
      <c r="BV6743" s="12">
        <v>24302349</v>
      </c>
      <c r="BW6743" s="12" t="s">
        <v>45</v>
      </c>
      <c r="BX6743" s="12" t="s">
        <v>2095</v>
      </c>
      <c r="BY6743" s="12" t="s">
        <v>2096</v>
      </c>
      <c r="BZ6743" s="12">
        <v>246</v>
      </c>
      <c r="CA6743" s="12" t="s">
        <v>58</v>
      </c>
      <c r="CB6743" s="12" t="s">
        <v>59</v>
      </c>
      <c r="CC6743" s="12" t="s">
        <v>60</v>
      </c>
      <c r="CD6743" s="12">
        <v>5004</v>
      </c>
      <c r="CE6743" s="12"/>
      <c r="CF6743" s="18"/>
    </row>
    <row r="6744" spans="1:84" x14ac:dyDescent="0.2">
      <c r="A6744" s="15" t="s">
        <v>159</v>
      </c>
      <c r="B6744" s="12" t="s">
        <v>36</v>
      </c>
      <c r="C6744" s="12" t="s">
        <v>11251</v>
      </c>
      <c r="D6744" s="12" t="s">
        <v>36</v>
      </c>
      <c r="E6744" s="12">
        <v>-108</v>
      </c>
      <c r="F6744" s="12">
        <v>-98</v>
      </c>
      <c r="G6744" s="12" t="s">
        <v>11252</v>
      </c>
      <c r="H6744" s="12" t="s">
        <v>1685</v>
      </c>
      <c r="I6744" s="12" t="s">
        <v>1624</v>
      </c>
      <c r="J6744" s="12">
        <v>-12268</v>
      </c>
      <c r="K6744" s="12">
        <v>5328</v>
      </c>
      <c r="L6744" s="12"/>
      <c r="M6744" s="12"/>
      <c r="N6744" s="18"/>
      <c r="O6744" s="12"/>
      <c r="Q6744" s="12"/>
      <c r="R6744" s="12"/>
      <c r="S6744" s="12"/>
      <c r="BQ6744" s="15" t="s">
        <v>580</v>
      </c>
      <c r="BR6744" s="12" t="s">
        <v>379</v>
      </c>
      <c r="BS6744" s="12">
        <v>222246</v>
      </c>
      <c r="BT6744" s="12">
        <v>223259</v>
      </c>
      <c r="BU6744" s="12" t="s">
        <v>36</v>
      </c>
      <c r="BV6744" s="12">
        <v>24303138</v>
      </c>
      <c r="BW6744" s="12" t="s">
        <v>45</v>
      </c>
      <c r="BX6744" s="12" t="s">
        <v>580</v>
      </c>
      <c r="BY6744" s="12" t="s">
        <v>581</v>
      </c>
      <c r="BZ6744" s="12">
        <v>337</v>
      </c>
      <c r="CA6744" s="12" t="s">
        <v>289</v>
      </c>
      <c r="CB6744" s="12" t="s">
        <v>59</v>
      </c>
      <c r="CC6744" s="12" t="s">
        <v>290</v>
      </c>
      <c r="CD6744" s="12">
        <v>5294</v>
      </c>
      <c r="CE6744" s="12"/>
      <c r="CF6744" s="18"/>
    </row>
    <row r="6745" spans="1:84" x14ac:dyDescent="0.2">
      <c r="A6745" s="15" t="s">
        <v>3448</v>
      </c>
      <c r="B6745" s="12" t="s">
        <v>69</v>
      </c>
      <c r="C6745" s="12" t="s">
        <v>11253</v>
      </c>
      <c r="D6745" s="12" t="s">
        <v>69</v>
      </c>
      <c r="E6745" s="12">
        <v>-95</v>
      </c>
      <c r="F6745" s="12">
        <v>-85</v>
      </c>
      <c r="G6745" s="12" t="s">
        <v>11254</v>
      </c>
      <c r="H6745" s="12" t="s">
        <v>1610</v>
      </c>
      <c r="I6745" s="12" t="s">
        <v>2292</v>
      </c>
      <c r="J6745" s="12">
        <v>-11870</v>
      </c>
      <c r="K6745" s="12">
        <v>5155</v>
      </c>
      <c r="L6745" s="12"/>
      <c r="M6745" s="12"/>
      <c r="N6745" s="18"/>
      <c r="O6745" s="12"/>
      <c r="Q6745" s="12"/>
      <c r="R6745" s="12"/>
      <c r="S6745" s="12"/>
      <c r="BQ6745" s="15" t="s">
        <v>836</v>
      </c>
      <c r="BR6745" s="12" t="s">
        <v>379</v>
      </c>
      <c r="BS6745" s="12">
        <v>343261</v>
      </c>
      <c r="BT6745" s="12">
        <v>344268</v>
      </c>
      <c r="BU6745" s="12" t="s">
        <v>36</v>
      </c>
      <c r="BV6745" s="12">
        <v>24303041</v>
      </c>
      <c r="BW6745" s="12" t="s">
        <v>45</v>
      </c>
      <c r="BX6745" s="12" t="s">
        <v>836</v>
      </c>
      <c r="BY6745" s="12" t="s">
        <v>837</v>
      </c>
      <c r="BZ6745" s="12">
        <v>335</v>
      </c>
      <c r="CA6745" s="12" t="s">
        <v>289</v>
      </c>
      <c r="CB6745" s="12" t="s">
        <v>59</v>
      </c>
      <c r="CC6745" s="12" t="s">
        <v>414</v>
      </c>
      <c r="CD6745" s="12">
        <v>5390</v>
      </c>
      <c r="CE6745" s="12"/>
      <c r="CF6745" s="18"/>
    </row>
    <row r="6746" spans="1:84" x14ac:dyDescent="0.2">
      <c r="A6746" s="15" t="s">
        <v>3457</v>
      </c>
      <c r="B6746" s="12" t="s">
        <v>36</v>
      </c>
      <c r="C6746" s="12" t="s">
        <v>11253</v>
      </c>
      <c r="D6746" s="12" t="s">
        <v>36</v>
      </c>
      <c r="E6746" s="12">
        <v>-102</v>
      </c>
      <c r="F6746" s="12">
        <v>-92</v>
      </c>
      <c r="G6746" s="12" t="s">
        <v>11254</v>
      </c>
      <c r="H6746" s="12" t="s">
        <v>1610</v>
      </c>
      <c r="I6746" s="12" t="s">
        <v>2292</v>
      </c>
      <c r="J6746" s="12">
        <v>-11870</v>
      </c>
      <c r="K6746" s="12">
        <v>5155</v>
      </c>
      <c r="L6746" s="12"/>
      <c r="M6746" s="12"/>
      <c r="N6746" s="18"/>
      <c r="O6746" s="12"/>
      <c r="Q6746" s="12"/>
      <c r="R6746" s="12"/>
      <c r="S6746" s="12"/>
      <c r="BQ6746" s="15" t="s">
        <v>379</v>
      </c>
      <c r="BR6746" s="12" t="s">
        <v>379</v>
      </c>
      <c r="BS6746" s="12">
        <v>420757</v>
      </c>
      <c r="BT6746" s="12">
        <v>421419</v>
      </c>
      <c r="BU6746" s="12" t="s">
        <v>36</v>
      </c>
      <c r="BV6746" s="12">
        <v>24302969</v>
      </c>
      <c r="BW6746" s="12" t="s">
        <v>45</v>
      </c>
      <c r="BX6746" s="12" t="s">
        <v>379</v>
      </c>
      <c r="BY6746" s="12" t="s">
        <v>380</v>
      </c>
      <c r="BZ6746" s="12">
        <v>220</v>
      </c>
      <c r="CA6746" s="12" t="s">
        <v>381</v>
      </c>
      <c r="CB6746" s="12" t="s">
        <v>59</v>
      </c>
      <c r="CC6746" s="12" t="s">
        <v>382</v>
      </c>
      <c r="CD6746" s="12">
        <v>5460</v>
      </c>
      <c r="CE6746" s="12"/>
      <c r="CF6746" s="18"/>
    </row>
    <row r="6747" spans="1:84" x14ac:dyDescent="0.2">
      <c r="A6747" s="15" t="s">
        <v>686</v>
      </c>
      <c r="B6747" s="12" t="s">
        <v>36</v>
      </c>
      <c r="C6747" s="12" t="s">
        <v>11255</v>
      </c>
      <c r="D6747" s="12" t="s">
        <v>36</v>
      </c>
      <c r="E6747" s="12">
        <v>-24</v>
      </c>
      <c r="F6747" s="12">
        <v>-5</v>
      </c>
      <c r="G6747" s="12" t="s">
        <v>11256</v>
      </c>
      <c r="H6747" s="12" t="s">
        <v>3036</v>
      </c>
      <c r="I6747" s="12" t="s">
        <v>2806</v>
      </c>
      <c r="J6747" s="12">
        <v>-11991</v>
      </c>
      <c r="K6747" s="12">
        <v>5208</v>
      </c>
      <c r="L6747" s="12"/>
      <c r="M6747" s="12"/>
      <c r="N6747" s="18"/>
      <c r="O6747" s="12"/>
      <c r="Q6747" s="12"/>
      <c r="R6747" s="12"/>
      <c r="S6747" s="12"/>
      <c r="BQ6747" s="15" t="s">
        <v>448</v>
      </c>
      <c r="BR6747" s="12" t="s">
        <v>379</v>
      </c>
      <c r="BS6747" s="12">
        <v>253590</v>
      </c>
      <c r="BT6747" s="12">
        <v>254093</v>
      </c>
      <c r="BU6747" s="12" t="s">
        <v>69</v>
      </c>
      <c r="BV6747" s="12">
        <v>24297136</v>
      </c>
      <c r="BW6747" s="12" t="s">
        <v>45</v>
      </c>
      <c r="BX6747" s="12" t="s">
        <v>448</v>
      </c>
      <c r="BY6747" s="12" t="s">
        <v>595</v>
      </c>
      <c r="BZ6747" s="12">
        <v>167</v>
      </c>
      <c r="CA6747" s="12" t="s">
        <v>596</v>
      </c>
      <c r="CB6747" s="12" t="s">
        <v>59</v>
      </c>
      <c r="CC6747" s="12" t="s">
        <v>597</v>
      </c>
      <c r="CD6747" s="12">
        <v>5883</v>
      </c>
      <c r="CE6747" s="12"/>
      <c r="CF6747" s="18"/>
    </row>
    <row r="6748" spans="1:84" x14ac:dyDescent="0.2">
      <c r="A6748" s="15" t="s">
        <v>1330</v>
      </c>
      <c r="B6748" s="12" t="s">
        <v>36</v>
      </c>
      <c r="C6748" s="12" t="s">
        <v>11255</v>
      </c>
      <c r="D6748" s="12" t="s">
        <v>36</v>
      </c>
      <c r="E6748" s="12">
        <v>-168</v>
      </c>
      <c r="F6748" s="12">
        <v>-149</v>
      </c>
      <c r="G6748" s="12" t="s">
        <v>11257</v>
      </c>
      <c r="H6748" s="12" t="s">
        <v>759</v>
      </c>
      <c r="I6748" s="12" t="s">
        <v>2649</v>
      </c>
      <c r="J6748" s="12">
        <v>-12111</v>
      </c>
      <c r="K6748" s="12">
        <v>5260</v>
      </c>
      <c r="L6748" s="12"/>
      <c r="M6748" s="12"/>
      <c r="N6748" s="18"/>
      <c r="O6748" s="12"/>
      <c r="Q6748" s="12"/>
      <c r="R6748" s="12"/>
      <c r="S6748" s="12"/>
      <c r="BQ6748" s="15" t="s">
        <v>1134</v>
      </c>
      <c r="BR6748" s="12" t="s">
        <v>379</v>
      </c>
      <c r="BS6748" s="12">
        <v>1583995</v>
      </c>
      <c r="BT6748" s="12">
        <v>1585296</v>
      </c>
      <c r="BU6748" s="12" t="s">
        <v>36</v>
      </c>
      <c r="BV6748" s="12">
        <v>24299928</v>
      </c>
      <c r="BW6748" s="12" t="s">
        <v>45</v>
      </c>
      <c r="BX6748" s="12" t="s">
        <v>1134</v>
      </c>
      <c r="BY6748" s="12" t="s">
        <v>2882</v>
      </c>
      <c r="BZ6748" s="12">
        <v>433</v>
      </c>
      <c r="CA6748" s="12" t="s">
        <v>668</v>
      </c>
      <c r="CB6748" s="12" t="s">
        <v>166</v>
      </c>
      <c r="CC6748" s="12" t="s">
        <v>2883</v>
      </c>
      <c r="CD6748" s="12">
        <v>1488</v>
      </c>
      <c r="CE6748" s="12"/>
      <c r="CF6748" s="18"/>
    </row>
    <row r="6749" spans="1:84" x14ac:dyDescent="0.2">
      <c r="A6749" s="15" t="s">
        <v>123</v>
      </c>
      <c r="B6749" s="12" t="s">
        <v>69</v>
      </c>
      <c r="C6749" s="12" t="s">
        <v>11258</v>
      </c>
      <c r="D6749" s="12" t="s">
        <v>69</v>
      </c>
      <c r="E6749" s="12">
        <v>-234</v>
      </c>
      <c r="F6749" s="12">
        <v>-223</v>
      </c>
      <c r="G6749" s="12" t="s">
        <v>11259</v>
      </c>
      <c r="H6749" s="12" t="s">
        <v>881</v>
      </c>
      <c r="I6749" s="12" t="s">
        <v>1624</v>
      </c>
      <c r="J6749" s="12">
        <v>-12268</v>
      </c>
      <c r="K6749" s="12">
        <v>5328</v>
      </c>
      <c r="L6749" s="12"/>
      <c r="M6749" s="12"/>
      <c r="N6749" s="18"/>
      <c r="O6749" s="12"/>
      <c r="Q6749" s="12"/>
      <c r="R6749" s="12"/>
      <c r="S6749" s="12"/>
      <c r="BQ6749" s="15" t="s">
        <v>3322</v>
      </c>
      <c r="BR6749" s="12" t="s">
        <v>379</v>
      </c>
      <c r="BS6749" s="12">
        <v>2356922</v>
      </c>
      <c r="BT6749" s="12">
        <v>2358034</v>
      </c>
      <c r="BU6749" s="12" t="s">
        <v>69</v>
      </c>
      <c r="BV6749" s="12">
        <v>24297706</v>
      </c>
      <c r="BW6749" s="12" t="s">
        <v>45</v>
      </c>
      <c r="BX6749" s="12" t="s">
        <v>3322</v>
      </c>
      <c r="BY6749" s="12" t="s">
        <v>4298</v>
      </c>
      <c r="BZ6749" s="12">
        <v>370</v>
      </c>
      <c r="CA6749" s="12" t="s">
        <v>4299</v>
      </c>
      <c r="CB6749" s="12" t="s">
        <v>166</v>
      </c>
      <c r="CC6749" s="12" t="s">
        <v>4300</v>
      </c>
      <c r="CD6749" s="12">
        <v>2230</v>
      </c>
      <c r="CE6749" s="12"/>
      <c r="CF6749" s="18"/>
    </row>
    <row r="6750" spans="1:84" x14ac:dyDescent="0.2">
      <c r="A6750" s="15" t="s">
        <v>686</v>
      </c>
      <c r="B6750" s="12" t="s">
        <v>36</v>
      </c>
      <c r="C6750" s="12" t="s">
        <v>11258</v>
      </c>
      <c r="D6750" s="12" t="s">
        <v>36</v>
      </c>
      <c r="E6750" s="12">
        <v>-13</v>
      </c>
      <c r="F6750" s="12">
        <v>-2</v>
      </c>
      <c r="G6750" s="12" t="s">
        <v>11260</v>
      </c>
      <c r="H6750" s="12" t="s">
        <v>1200</v>
      </c>
      <c r="I6750" s="12" t="s">
        <v>1906</v>
      </c>
      <c r="J6750" s="12">
        <v>-13410</v>
      </c>
      <c r="K6750" s="12">
        <v>5824</v>
      </c>
      <c r="L6750" s="12"/>
      <c r="M6750" s="12"/>
      <c r="N6750" s="18"/>
      <c r="O6750" s="12"/>
      <c r="Q6750" s="12"/>
      <c r="R6750" s="12"/>
      <c r="S6750" s="12"/>
      <c r="BQ6750" s="15" t="s">
        <v>2612</v>
      </c>
      <c r="BR6750" s="12" t="s">
        <v>379</v>
      </c>
      <c r="BS6750" s="12">
        <v>1436202</v>
      </c>
      <c r="BT6750" s="12">
        <v>1436438</v>
      </c>
      <c r="BU6750" s="12" t="s">
        <v>69</v>
      </c>
      <c r="BV6750" s="12">
        <v>24300264</v>
      </c>
      <c r="BW6750" s="12" t="s">
        <v>45</v>
      </c>
      <c r="BX6750" s="12" t="s">
        <v>2612</v>
      </c>
      <c r="BY6750" s="12" t="s">
        <v>4414</v>
      </c>
      <c r="BZ6750" s="12">
        <v>78</v>
      </c>
      <c r="CA6750" s="12"/>
      <c r="CB6750" s="12"/>
      <c r="CC6750" s="12" t="s">
        <v>648</v>
      </c>
      <c r="CD6750" s="12">
        <v>1349</v>
      </c>
      <c r="CE6750" s="12"/>
      <c r="CF6750" s="18"/>
    </row>
    <row r="6751" spans="1:84" x14ac:dyDescent="0.2">
      <c r="A6751" s="15" t="s">
        <v>3385</v>
      </c>
      <c r="B6751" s="12" t="s">
        <v>69</v>
      </c>
      <c r="C6751" s="12" t="s">
        <v>11258</v>
      </c>
      <c r="D6751" s="12" t="s">
        <v>69</v>
      </c>
      <c r="E6751" s="12">
        <v>-70</v>
      </c>
      <c r="F6751" s="12">
        <v>-59</v>
      </c>
      <c r="G6751" s="12" t="s">
        <v>11261</v>
      </c>
      <c r="H6751" s="12" t="s">
        <v>1191</v>
      </c>
      <c r="I6751" s="12" t="s">
        <v>1517</v>
      </c>
      <c r="J6751" s="12">
        <v>-11652</v>
      </c>
      <c r="K6751" s="12">
        <v>5060</v>
      </c>
      <c r="L6751" s="12"/>
      <c r="M6751" s="12"/>
      <c r="N6751" s="18"/>
      <c r="O6751" s="12"/>
      <c r="Q6751" s="12"/>
      <c r="R6751" s="12"/>
      <c r="S6751" s="12"/>
      <c r="BQ6751" s="15" t="s">
        <v>1589</v>
      </c>
      <c r="BR6751" s="12" t="s">
        <v>379</v>
      </c>
      <c r="BS6751" s="12">
        <v>3327609</v>
      </c>
      <c r="BT6751" s="12">
        <v>3327887</v>
      </c>
      <c r="BU6751" s="12" t="s">
        <v>69</v>
      </c>
      <c r="BV6751" s="12">
        <v>24298886</v>
      </c>
      <c r="BW6751" s="12" t="s">
        <v>45</v>
      </c>
      <c r="BX6751" s="12" t="s">
        <v>1589</v>
      </c>
      <c r="BY6751" s="12" t="s">
        <v>1590</v>
      </c>
      <c r="BZ6751" s="12">
        <v>92</v>
      </c>
      <c r="CA6751" s="12"/>
      <c r="CB6751" s="12"/>
      <c r="CC6751" s="12" t="s">
        <v>648</v>
      </c>
      <c r="CD6751" s="12">
        <v>3121</v>
      </c>
      <c r="CE6751" s="12"/>
      <c r="CF6751" s="18"/>
    </row>
    <row r="6752" spans="1:84" x14ac:dyDescent="0.2">
      <c r="A6752" s="15" t="s">
        <v>1293</v>
      </c>
      <c r="B6752" s="12" t="s">
        <v>69</v>
      </c>
      <c r="C6752" s="12" t="s">
        <v>11258</v>
      </c>
      <c r="D6752" s="12" t="s">
        <v>69</v>
      </c>
      <c r="E6752" s="12">
        <v>-41</v>
      </c>
      <c r="F6752" s="12">
        <v>-30</v>
      </c>
      <c r="G6752" s="12" t="s">
        <v>11262</v>
      </c>
      <c r="H6752" s="12" t="s">
        <v>307</v>
      </c>
      <c r="I6752" s="12" t="s">
        <v>1477</v>
      </c>
      <c r="J6752" s="12">
        <v>-11814</v>
      </c>
      <c r="K6752" s="12">
        <v>5131</v>
      </c>
      <c r="L6752" s="12"/>
      <c r="M6752" s="12"/>
      <c r="N6752" s="18"/>
      <c r="O6752" s="12"/>
      <c r="Q6752" s="12"/>
      <c r="R6752" s="12"/>
      <c r="S6752" s="12"/>
      <c r="BQ6752" s="15" t="s">
        <v>427</v>
      </c>
      <c r="BR6752" s="12" t="s">
        <v>379</v>
      </c>
      <c r="BS6752" s="12">
        <v>86858</v>
      </c>
      <c r="BT6752" s="12">
        <v>88006</v>
      </c>
      <c r="BU6752" s="12" t="s">
        <v>69</v>
      </c>
      <c r="BV6752" s="12">
        <v>24298098</v>
      </c>
      <c r="BW6752" s="12" t="s">
        <v>45</v>
      </c>
      <c r="BX6752" s="12" t="s">
        <v>427</v>
      </c>
      <c r="BY6752" s="12" t="s">
        <v>1349</v>
      </c>
      <c r="BZ6752" s="12">
        <v>382</v>
      </c>
      <c r="CA6752" s="12" t="s">
        <v>1350</v>
      </c>
      <c r="CB6752" s="12" t="s">
        <v>69</v>
      </c>
      <c r="CC6752" s="12" t="s">
        <v>1351</v>
      </c>
      <c r="CD6752" s="12">
        <v>73</v>
      </c>
      <c r="CE6752" s="12"/>
      <c r="CF6752" s="18"/>
    </row>
    <row r="6753" spans="1:84" x14ac:dyDescent="0.2">
      <c r="A6753" s="15" t="s">
        <v>1281</v>
      </c>
      <c r="B6753" s="12" t="s">
        <v>36</v>
      </c>
      <c r="C6753" s="12" t="s">
        <v>11258</v>
      </c>
      <c r="D6753" s="12" t="s">
        <v>36</v>
      </c>
      <c r="E6753" s="12">
        <v>-219</v>
      </c>
      <c r="F6753" s="12">
        <v>-208</v>
      </c>
      <c r="G6753" s="12" t="s">
        <v>11262</v>
      </c>
      <c r="H6753" s="12" t="s">
        <v>307</v>
      </c>
      <c r="I6753" s="12" t="s">
        <v>1477</v>
      </c>
      <c r="J6753" s="12">
        <v>-11814</v>
      </c>
      <c r="K6753" s="12">
        <v>5131</v>
      </c>
      <c r="L6753" s="12"/>
      <c r="M6753" s="12"/>
      <c r="N6753" s="18"/>
      <c r="O6753" s="12"/>
      <c r="Q6753" s="12"/>
      <c r="R6753" s="12"/>
      <c r="S6753" s="12"/>
      <c r="BQ6753" s="15" t="s">
        <v>1611</v>
      </c>
      <c r="BR6753" s="12" t="s">
        <v>379</v>
      </c>
      <c r="BS6753" s="12">
        <v>1231640</v>
      </c>
      <c r="BT6753" s="12">
        <v>1233235</v>
      </c>
      <c r="BU6753" s="12" t="s">
        <v>69</v>
      </c>
      <c r="BV6753" s="12">
        <v>24300140</v>
      </c>
      <c r="BW6753" s="12" t="s">
        <v>45</v>
      </c>
      <c r="BX6753" s="12" t="s">
        <v>1611</v>
      </c>
      <c r="BY6753" s="12" t="s">
        <v>1612</v>
      </c>
      <c r="BZ6753" s="12">
        <v>531</v>
      </c>
      <c r="CA6753" s="12" t="s">
        <v>1613</v>
      </c>
      <c r="CB6753" s="12" t="s">
        <v>69</v>
      </c>
      <c r="CC6753" s="12" t="s">
        <v>200</v>
      </c>
      <c r="CD6753" s="12">
        <v>1158</v>
      </c>
      <c r="CE6753" s="12"/>
      <c r="CF6753" s="18"/>
    </row>
    <row r="6754" spans="1:84" x14ac:dyDescent="0.2">
      <c r="A6754" s="15" t="s">
        <v>665</v>
      </c>
      <c r="B6754" s="12" t="s">
        <v>69</v>
      </c>
      <c r="C6754" s="12" t="s">
        <v>11258</v>
      </c>
      <c r="D6754" s="12" t="s">
        <v>69</v>
      </c>
      <c r="E6754" s="12">
        <v>-81</v>
      </c>
      <c r="F6754" s="12">
        <v>-70</v>
      </c>
      <c r="G6754" s="12" t="s">
        <v>11263</v>
      </c>
      <c r="H6754" s="12" t="s">
        <v>263</v>
      </c>
      <c r="I6754" s="12" t="s">
        <v>3002</v>
      </c>
      <c r="J6754" s="12">
        <v>-14294</v>
      </c>
      <c r="K6754" s="12">
        <v>6208</v>
      </c>
      <c r="L6754" s="12"/>
      <c r="M6754" s="12"/>
      <c r="N6754" s="18"/>
      <c r="O6754" s="12"/>
      <c r="Q6754" s="12"/>
      <c r="R6754" s="12"/>
      <c r="S6754" s="12"/>
      <c r="BQ6754" s="15" t="s">
        <v>3337</v>
      </c>
      <c r="BR6754" s="12" t="s">
        <v>379</v>
      </c>
      <c r="BS6754" s="12">
        <v>11749</v>
      </c>
      <c r="BT6754" s="12">
        <v>17220</v>
      </c>
      <c r="BU6754" s="12" t="s">
        <v>69</v>
      </c>
      <c r="BV6754" s="12">
        <v>24302748</v>
      </c>
      <c r="BW6754" s="12" t="s">
        <v>45</v>
      </c>
      <c r="BX6754" s="12" t="s">
        <v>3337</v>
      </c>
      <c r="BY6754" s="12" t="s">
        <v>3338</v>
      </c>
      <c r="BZ6754" s="12">
        <v>1823</v>
      </c>
      <c r="CA6754" s="12" t="s">
        <v>2398</v>
      </c>
      <c r="CB6754" s="12" t="s">
        <v>69</v>
      </c>
      <c r="CC6754" s="12" t="s">
        <v>766</v>
      </c>
      <c r="CD6754" s="12">
        <v>4615</v>
      </c>
      <c r="CE6754" s="12"/>
      <c r="CF6754" s="18"/>
    </row>
    <row r="6755" spans="1:84" x14ac:dyDescent="0.2">
      <c r="A6755" s="15" t="s">
        <v>305</v>
      </c>
      <c r="B6755" s="12" t="s">
        <v>36</v>
      </c>
      <c r="C6755" s="12" t="s">
        <v>11264</v>
      </c>
      <c r="D6755" s="12" t="s">
        <v>36</v>
      </c>
      <c r="E6755" s="12">
        <v>-133</v>
      </c>
      <c r="F6755" s="12">
        <v>-119</v>
      </c>
      <c r="G6755" s="12" t="s">
        <v>11265</v>
      </c>
      <c r="H6755" s="12" t="s">
        <v>881</v>
      </c>
      <c r="I6755" s="12" t="s">
        <v>3505</v>
      </c>
      <c r="J6755" s="12">
        <v>-11913</v>
      </c>
      <c r="K6755" s="12">
        <v>5174</v>
      </c>
      <c r="L6755" s="12"/>
      <c r="M6755" s="12"/>
      <c r="N6755" s="18"/>
      <c r="O6755" s="12"/>
      <c r="Q6755" s="12"/>
      <c r="R6755" s="12"/>
      <c r="S6755" s="12"/>
      <c r="BQ6755" s="15" t="s">
        <v>1367</v>
      </c>
      <c r="BR6755" s="12" t="s">
        <v>379</v>
      </c>
      <c r="BS6755" s="12">
        <v>1580798</v>
      </c>
      <c r="BT6755" s="12">
        <v>1581256</v>
      </c>
      <c r="BU6755" s="12" t="s">
        <v>69</v>
      </c>
      <c r="BV6755" s="12">
        <v>24299802</v>
      </c>
      <c r="BW6755" s="12" t="s">
        <v>45</v>
      </c>
      <c r="BX6755" s="12" t="s">
        <v>1367</v>
      </c>
      <c r="BY6755" s="12" t="s">
        <v>1368</v>
      </c>
      <c r="BZ6755" s="12">
        <v>152</v>
      </c>
      <c r="CA6755" s="12" t="s">
        <v>1369</v>
      </c>
      <c r="CB6755" s="12" t="s">
        <v>559</v>
      </c>
      <c r="CC6755" s="12" t="s">
        <v>1370</v>
      </c>
      <c r="CD6755" s="12">
        <v>1484</v>
      </c>
      <c r="CE6755" s="12"/>
      <c r="CF6755" s="18"/>
    </row>
    <row r="6756" spans="1:84" x14ac:dyDescent="0.2">
      <c r="A6756" s="15" t="s">
        <v>320</v>
      </c>
      <c r="B6756" s="12" t="s">
        <v>69</v>
      </c>
      <c r="C6756" s="12" t="s">
        <v>11264</v>
      </c>
      <c r="D6756" s="12" t="s">
        <v>69</v>
      </c>
      <c r="E6756" s="12">
        <v>-64</v>
      </c>
      <c r="F6756" s="12">
        <v>-50</v>
      </c>
      <c r="G6756" s="12" t="s">
        <v>11266</v>
      </c>
      <c r="H6756" s="12" t="s">
        <v>1784</v>
      </c>
      <c r="I6756" s="12" t="s">
        <v>1707</v>
      </c>
      <c r="J6756" s="12">
        <v>-14924</v>
      </c>
      <c r="K6756" s="12">
        <v>6481</v>
      </c>
      <c r="L6756" s="12"/>
      <c r="M6756" s="12"/>
      <c r="N6756" s="18"/>
      <c r="O6756" s="12"/>
      <c r="Q6756" s="12"/>
      <c r="R6756" s="12"/>
      <c r="S6756" s="12"/>
      <c r="BQ6756" s="15" t="s">
        <v>1977</v>
      </c>
      <c r="BR6756" s="12" t="s">
        <v>379</v>
      </c>
      <c r="BS6756" s="12">
        <v>3505653</v>
      </c>
      <c r="BT6756" s="12">
        <v>3508139</v>
      </c>
      <c r="BU6756" s="12" t="s">
        <v>69</v>
      </c>
      <c r="BV6756" s="12">
        <v>24301540</v>
      </c>
      <c r="BW6756" s="12" t="s">
        <v>45</v>
      </c>
      <c r="BX6756" s="12" t="s">
        <v>1977</v>
      </c>
      <c r="BY6756" s="12" t="s">
        <v>1978</v>
      </c>
      <c r="BZ6756" s="12">
        <v>828</v>
      </c>
      <c r="CA6756" s="12" t="s">
        <v>1979</v>
      </c>
      <c r="CB6756" s="12" t="s">
        <v>559</v>
      </c>
      <c r="CC6756" s="12" t="s">
        <v>766</v>
      </c>
      <c r="CD6756" s="12">
        <v>3290</v>
      </c>
      <c r="CE6756" s="12"/>
      <c r="CF6756" s="18"/>
    </row>
    <row r="6757" spans="1:84" x14ac:dyDescent="0.2">
      <c r="A6757" s="15" t="s">
        <v>320</v>
      </c>
      <c r="B6757" s="12" t="s">
        <v>69</v>
      </c>
      <c r="C6757" s="12" t="s">
        <v>11264</v>
      </c>
      <c r="D6757" s="12" t="s">
        <v>69</v>
      </c>
      <c r="E6757" s="12">
        <v>-23</v>
      </c>
      <c r="F6757" s="12">
        <v>-9</v>
      </c>
      <c r="G6757" s="12" t="s">
        <v>11267</v>
      </c>
      <c r="H6757" s="12" t="s">
        <v>483</v>
      </c>
      <c r="I6757" s="12" t="s">
        <v>1944</v>
      </c>
      <c r="J6757" s="12">
        <v>-15330</v>
      </c>
      <c r="K6757" s="12">
        <v>6658</v>
      </c>
      <c r="L6757" s="12"/>
      <c r="M6757" s="12"/>
      <c r="N6757" s="18"/>
      <c r="O6757" s="12"/>
      <c r="Q6757" s="12"/>
      <c r="R6757" s="12"/>
      <c r="S6757" s="12"/>
      <c r="BQ6757" s="15" t="s">
        <v>734</v>
      </c>
      <c r="BR6757" s="12" t="s">
        <v>379</v>
      </c>
      <c r="BS6757" s="12">
        <v>4201301</v>
      </c>
      <c r="BT6757" s="12">
        <v>4201639</v>
      </c>
      <c r="BU6757" s="12" t="s">
        <v>69</v>
      </c>
      <c r="BV6757" s="12">
        <v>24297679</v>
      </c>
      <c r="BW6757" s="12" t="s">
        <v>45</v>
      </c>
      <c r="BX6757" s="12" t="s">
        <v>734</v>
      </c>
      <c r="BY6757" s="12" t="s">
        <v>735</v>
      </c>
      <c r="BZ6757" s="12">
        <v>112</v>
      </c>
      <c r="CA6757" s="12" t="s">
        <v>736</v>
      </c>
      <c r="CB6757" s="12" t="s">
        <v>737</v>
      </c>
      <c r="CC6757" s="12" t="s">
        <v>738</v>
      </c>
      <c r="CD6757" s="12">
        <v>3916</v>
      </c>
      <c r="CE6757" s="12"/>
      <c r="CF6757" s="18"/>
    </row>
    <row r="6758" spans="1:84" x14ac:dyDescent="0.2">
      <c r="A6758" s="15" t="s">
        <v>294</v>
      </c>
      <c r="B6758" s="12" t="s">
        <v>69</v>
      </c>
      <c r="C6758" s="12" t="s">
        <v>11264</v>
      </c>
      <c r="D6758" s="12" t="s">
        <v>69</v>
      </c>
      <c r="E6758" s="12">
        <v>-222</v>
      </c>
      <c r="F6758" s="12">
        <v>-208</v>
      </c>
      <c r="G6758" s="12" t="s">
        <v>11268</v>
      </c>
      <c r="H6758" s="12" t="s">
        <v>587</v>
      </c>
      <c r="I6758" s="12" t="s">
        <v>1624</v>
      </c>
      <c r="J6758" s="12">
        <v>-12268</v>
      </c>
      <c r="K6758" s="12">
        <v>5328</v>
      </c>
      <c r="L6758" s="12"/>
      <c r="M6758" s="12"/>
      <c r="N6758" s="18"/>
      <c r="O6758" s="12"/>
      <c r="Q6758" s="12"/>
      <c r="R6758" s="12"/>
      <c r="S6758" s="12"/>
      <c r="BQ6758" s="15" t="s">
        <v>954</v>
      </c>
      <c r="BR6758" s="12" t="s">
        <v>379</v>
      </c>
      <c r="BS6758" s="12">
        <v>76014</v>
      </c>
      <c r="BT6758" s="12">
        <v>76511</v>
      </c>
      <c r="BU6758" s="12" t="s">
        <v>69</v>
      </c>
      <c r="BV6758" s="12">
        <v>24297264</v>
      </c>
      <c r="BW6758" s="12" t="s">
        <v>45</v>
      </c>
      <c r="BX6758" s="12" t="s">
        <v>954</v>
      </c>
      <c r="BY6758" s="12" t="s">
        <v>1109</v>
      </c>
      <c r="BZ6758" s="12">
        <v>165</v>
      </c>
      <c r="CA6758" s="12"/>
      <c r="CB6758" s="12"/>
      <c r="CC6758" s="12" t="s">
        <v>597</v>
      </c>
      <c r="CD6758" s="12">
        <v>5733</v>
      </c>
      <c r="CE6758" s="12"/>
      <c r="CF6758" s="18"/>
    </row>
    <row r="6759" spans="1:84" x14ac:dyDescent="0.2">
      <c r="A6759" s="15" t="s">
        <v>320</v>
      </c>
      <c r="B6759" s="12" t="s">
        <v>69</v>
      </c>
      <c r="C6759" s="12" t="s">
        <v>11269</v>
      </c>
      <c r="D6759" s="12" t="s">
        <v>69</v>
      </c>
      <c r="E6759" s="12">
        <v>-38</v>
      </c>
      <c r="F6759" s="12">
        <v>-10</v>
      </c>
      <c r="G6759" s="12" t="s">
        <v>11270</v>
      </c>
      <c r="H6759" s="12" t="s">
        <v>7246</v>
      </c>
      <c r="I6759" s="12" t="s">
        <v>5559</v>
      </c>
      <c r="J6759" s="12">
        <v>-27226</v>
      </c>
      <c r="K6759" s="12">
        <v>11824</v>
      </c>
      <c r="L6759" s="12"/>
      <c r="M6759" s="12"/>
      <c r="N6759" s="18"/>
      <c r="O6759" s="12"/>
      <c r="Q6759" s="12"/>
      <c r="R6759" s="12"/>
      <c r="S6759" s="12"/>
      <c r="BQ6759" s="15" t="s">
        <v>917</v>
      </c>
      <c r="BR6759" s="12"/>
      <c r="BS6759" s="12"/>
      <c r="BT6759" s="12"/>
      <c r="BU6759" s="12"/>
      <c r="BV6759" s="12"/>
      <c r="BW6759" s="12"/>
      <c r="BX6759" s="12"/>
      <c r="BY6759" s="12"/>
      <c r="BZ6759" s="12"/>
      <c r="CA6759" s="12"/>
      <c r="CB6759" s="12"/>
      <c r="CC6759" s="12"/>
      <c r="CD6759" s="12"/>
      <c r="CE6759" s="12"/>
      <c r="CF6759" s="18"/>
    </row>
    <row r="6760" spans="1:84" x14ac:dyDescent="0.2">
      <c r="A6760" s="15" t="s">
        <v>886</v>
      </c>
      <c r="B6760" s="12" t="s">
        <v>69</v>
      </c>
      <c r="C6760" s="12" t="s">
        <v>11269</v>
      </c>
      <c r="D6760" s="12" t="s">
        <v>69</v>
      </c>
      <c r="E6760" s="12">
        <v>-66</v>
      </c>
      <c r="F6760" s="12">
        <v>-38</v>
      </c>
      <c r="G6760" s="12" t="s">
        <v>11271</v>
      </c>
      <c r="H6760" s="12" t="s">
        <v>2948</v>
      </c>
      <c r="I6760" s="12" t="s">
        <v>1506</v>
      </c>
      <c r="J6760" s="12">
        <v>-12334</v>
      </c>
      <c r="K6760" s="12">
        <v>5357</v>
      </c>
      <c r="L6760" s="12"/>
      <c r="M6760" s="12"/>
      <c r="N6760" s="18"/>
      <c r="O6760" s="12"/>
      <c r="Q6760" s="12"/>
      <c r="R6760" s="12"/>
      <c r="S6760" s="12"/>
      <c r="BQ6760" s="15"/>
      <c r="BR6760" s="12"/>
      <c r="BS6760" s="12"/>
      <c r="BT6760" s="12"/>
      <c r="BU6760" s="12"/>
      <c r="BV6760" s="12"/>
      <c r="BW6760" s="12"/>
      <c r="BX6760" s="12"/>
      <c r="BY6760" s="12"/>
      <c r="BZ6760" s="12"/>
      <c r="CA6760" s="12"/>
      <c r="CB6760" s="12"/>
      <c r="CC6760" s="12"/>
      <c r="CD6760" s="12"/>
      <c r="CE6760" s="12"/>
      <c r="CF6760" s="18"/>
    </row>
    <row r="6761" spans="1:84" x14ac:dyDescent="0.2">
      <c r="A6761" s="15" t="s">
        <v>320</v>
      </c>
      <c r="B6761" s="12" t="s">
        <v>69</v>
      </c>
      <c r="C6761" s="12" t="s">
        <v>11272</v>
      </c>
      <c r="D6761" s="12" t="s">
        <v>69</v>
      </c>
      <c r="E6761" s="12">
        <v>-40</v>
      </c>
      <c r="F6761" s="12">
        <v>-10</v>
      </c>
      <c r="G6761" s="12" t="s">
        <v>11273</v>
      </c>
      <c r="H6761" s="12" t="s">
        <v>4105</v>
      </c>
      <c r="I6761" s="12" t="s">
        <v>11274</v>
      </c>
      <c r="J6761" s="12">
        <v>-32714</v>
      </c>
      <c r="K6761" s="12">
        <v>14208</v>
      </c>
      <c r="L6761" s="12"/>
      <c r="M6761" s="12"/>
      <c r="N6761" s="18"/>
      <c r="O6761" s="12"/>
      <c r="Q6761" s="12"/>
      <c r="R6761" s="12"/>
      <c r="S6761" s="12"/>
      <c r="BQ6761" s="15"/>
      <c r="BR6761" s="12"/>
      <c r="BS6761" s="12"/>
      <c r="BT6761" s="12"/>
      <c r="BU6761" s="12"/>
      <c r="BV6761" s="12"/>
      <c r="BW6761" s="12"/>
      <c r="BX6761" s="12"/>
      <c r="BY6761" s="12"/>
      <c r="BZ6761" s="12"/>
      <c r="CA6761" s="12"/>
      <c r="CB6761" s="12"/>
      <c r="CC6761" s="12"/>
      <c r="CD6761" s="12"/>
      <c r="CE6761" s="12"/>
      <c r="CF6761" s="18"/>
    </row>
    <row r="6762" spans="1:84" x14ac:dyDescent="0.2">
      <c r="A6762" s="15" t="s">
        <v>320</v>
      </c>
      <c r="B6762" s="12" t="s">
        <v>69</v>
      </c>
      <c r="C6762" s="12" t="s">
        <v>11275</v>
      </c>
      <c r="D6762" s="12" t="s">
        <v>69</v>
      </c>
      <c r="E6762" s="12">
        <v>-133</v>
      </c>
      <c r="F6762" s="12">
        <v>-124</v>
      </c>
      <c r="G6762" s="12" t="s">
        <v>11276</v>
      </c>
      <c r="H6762" s="12" t="s">
        <v>825</v>
      </c>
      <c r="I6762" s="12" t="s">
        <v>353</v>
      </c>
      <c r="J6762" s="12">
        <v>-12507</v>
      </c>
      <c r="K6762" s="12">
        <v>5432</v>
      </c>
      <c r="L6762" s="12"/>
      <c r="M6762" s="12"/>
      <c r="N6762" s="18"/>
      <c r="O6762" s="12"/>
      <c r="Q6762" s="12"/>
      <c r="R6762" s="12"/>
      <c r="S6762" s="12"/>
      <c r="BQ6762" s="15" t="s">
        <v>3102</v>
      </c>
      <c r="BR6762" s="12" t="s">
        <v>1652</v>
      </c>
      <c r="BS6762" s="12">
        <v>2016193</v>
      </c>
      <c r="BT6762" s="12">
        <v>2016513</v>
      </c>
      <c r="BU6762" s="12" t="s">
        <v>36</v>
      </c>
      <c r="BV6762" s="12">
        <v>24301664</v>
      </c>
      <c r="BW6762" s="12" t="s">
        <v>45</v>
      </c>
      <c r="BX6762" s="12" t="s">
        <v>3102</v>
      </c>
      <c r="BY6762" s="12" t="s">
        <v>3917</v>
      </c>
      <c r="BZ6762" s="12">
        <v>106</v>
      </c>
      <c r="CA6762" s="12" t="s">
        <v>3918</v>
      </c>
      <c r="CB6762" s="12" t="s">
        <v>36</v>
      </c>
      <c r="CC6762" s="12" t="s">
        <v>3919</v>
      </c>
      <c r="CD6762" s="12">
        <v>1899</v>
      </c>
      <c r="CE6762" s="12"/>
      <c r="CF6762" s="18"/>
    </row>
    <row r="6763" spans="1:84" x14ac:dyDescent="0.2">
      <c r="A6763" s="15" t="s">
        <v>1985</v>
      </c>
      <c r="B6763" s="12" t="s">
        <v>69</v>
      </c>
      <c r="C6763" s="12" t="s">
        <v>11275</v>
      </c>
      <c r="D6763" s="12" t="s">
        <v>69</v>
      </c>
      <c r="E6763" s="12">
        <v>-172</v>
      </c>
      <c r="F6763" s="12">
        <v>-163</v>
      </c>
      <c r="G6763" s="12" t="s">
        <v>11276</v>
      </c>
      <c r="H6763" s="12" t="s">
        <v>825</v>
      </c>
      <c r="I6763" s="12" t="s">
        <v>353</v>
      </c>
      <c r="J6763" s="12">
        <v>-12507</v>
      </c>
      <c r="K6763" s="12">
        <v>5432</v>
      </c>
      <c r="L6763" s="12"/>
      <c r="M6763" s="12"/>
      <c r="N6763" s="18"/>
      <c r="O6763" s="12"/>
      <c r="Q6763" s="12"/>
      <c r="R6763" s="12"/>
      <c r="S6763" s="12"/>
      <c r="BQ6763" s="15" t="s">
        <v>2063</v>
      </c>
      <c r="BR6763" s="12" t="s">
        <v>1652</v>
      </c>
      <c r="BS6763" s="12">
        <v>4344306</v>
      </c>
      <c r="BT6763" s="12">
        <v>4345340</v>
      </c>
      <c r="BU6763" s="12" t="s">
        <v>36</v>
      </c>
      <c r="BV6763" s="12">
        <v>24298202</v>
      </c>
      <c r="BW6763" s="12" t="s">
        <v>45</v>
      </c>
      <c r="BX6763" s="12" t="s">
        <v>2063</v>
      </c>
      <c r="BY6763" s="12" t="s">
        <v>2064</v>
      </c>
      <c r="BZ6763" s="12">
        <v>344</v>
      </c>
      <c r="CA6763" s="12" t="s">
        <v>2065</v>
      </c>
      <c r="CB6763" s="12" t="s">
        <v>126</v>
      </c>
      <c r="CC6763" s="12" t="s">
        <v>2066</v>
      </c>
      <c r="CD6763" s="12">
        <v>4041</v>
      </c>
      <c r="CE6763" s="12"/>
      <c r="CF6763" s="18"/>
    </row>
    <row r="6764" spans="1:84" x14ac:dyDescent="0.2">
      <c r="A6764" s="15" t="s">
        <v>836</v>
      </c>
      <c r="B6764" s="12" t="s">
        <v>36</v>
      </c>
      <c r="C6764" s="12" t="s">
        <v>11275</v>
      </c>
      <c r="D6764" s="12" t="s">
        <v>36</v>
      </c>
      <c r="E6764" s="12">
        <v>-50</v>
      </c>
      <c r="F6764" s="12">
        <v>-41</v>
      </c>
      <c r="G6764" s="12" t="s">
        <v>11276</v>
      </c>
      <c r="H6764" s="12" t="s">
        <v>825</v>
      </c>
      <c r="I6764" s="12" t="s">
        <v>353</v>
      </c>
      <c r="J6764" s="12">
        <v>-12507</v>
      </c>
      <c r="K6764" s="12">
        <v>5432</v>
      </c>
      <c r="L6764" s="12"/>
      <c r="M6764" s="12"/>
      <c r="N6764" s="18"/>
      <c r="O6764" s="12"/>
      <c r="Q6764" s="12"/>
      <c r="R6764" s="12"/>
      <c r="S6764" s="12"/>
      <c r="BQ6764" s="15" t="s">
        <v>3326</v>
      </c>
      <c r="BR6764" s="12" t="s">
        <v>1652</v>
      </c>
      <c r="BS6764" s="12">
        <v>504120</v>
      </c>
      <c r="BT6764" s="12">
        <v>505334</v>
      </c>
      <c r="BU6764" s="12" t="s">
        <v>36</v>
      </c>
      <c r="BV6764" s="12">
        <v>24302280</v>
      </c>
      <c r="BW6764" s="12" t="s">
        <v>45</v>
      </c>
      <c r="BX6764" s="12" t="s">
        <v>3326</v>
      </c>
      <c r="BY6764" s="12" t="s">
        <v>3327</v>
      </c>
      <c r="BZ6764" s="12">
        <v>404</v>
      </c>
      <c r="CA6764" s="12" t="s">
        <v>365</v>
      </c>
      <c r="CB6764" s="12" t="s">
        <v>59</v>
      </c>
      <c r="CC6764" s="12" t="s">
        <v>3328</v>
      </c>
      <c r="CD6764" s="12">
        <v>5074</v>
      </c>
      <c r="CE6764" s="12"/>
      <c r="CF6764" s="18"/>
    </row>
    <row r="6765" spans="1:84" x14ac:dyDescent="0.2">
      <c r="A6765" s="15" t="s">
        <v>1478</v>
      </c>
      <c r="B6765" s="12" t="s">
        <v>36</v>
      </c>
      <c r="C6765" s="12" t="s">
        <v>11277</v>
      </c>
      <c r="D6765" s="12" t="s">
        <v>36</v>
      </c>
      <c r="E6765" s="12">
        <v>-32</v>
      </c>
      <c r="F6765" s="12">
        <v>-3</v>
      </c>
      <c r="G6765" s="12" t="s">
        <v>11278</v>
      </c>
      <c r="H6765" s="12" t="s">
        <v>3824</v>
      </c>
      <c r="I6765" s="12" t="s">
        <v>935</v>
      </c>
      <c r="J6765" s="12">
        <v>-12751</v>
      </c>
      <c r="K6765" s="12">
        <v>5538</v>
      </c>
      <c r="L6765" s="12"/>
      <c r="M6765" s="12"/>
      <c r="N6765" s="18"/>
      <c r="O6765" s="12"/>
      <c r="Q6765" s="12"/>
      <c r="R6765" s="12"/>
      <c r="S6765" s="12"/>
      <c r="BQ6765" s="15" t="s">
        <v>1652</v>
      </c>
      <c r="BR6765" s="12" t="s">
        <v>1652</v>
      </c>
      <c r="BS6765" s="12">
        <v>439096</v>
      </c>
      <c r="BT6765" s="12">
        <v>439983</v>
      </c>
      <c r="BU6765" s="12" t="s">
        <v>69</v>
      </c>
      <c r="BV6765" s="12">
        <v>24302953</v>
      </c>
      <c r="BW6765" s="12" t="s">
        <v>45</v>
      </c>
      <c r="BX6765" s="12" t="s">
        <v>1652</v>
      </c>
      <c r="BY6765" s="12" t="s">
        <v>2494</v>
      </c>
      <c r="BZ6765" s="12">
        <v>295</v>
      </c>
      <c r="CA6765" s="12" t="s">
        <v>187</v>
      </c>
      <c r="CB6765" s="12" t="s">
        <v>59</v>
      </c>
      <c r="CC6765" s="12" t="s">
        <v>188</v>
      </c>
      <c r="CD6765" s="12">
        <v>5476</v>
      </c>
      <c r="CE6765" s="12"/>
      <c r="CF6765" s="18"/>
    </row>
    <row r="6766" spans="1:84" x14ac:dyDescent="0.2">
      <c r="A6766" s="15" t="s">
        <v>320</v>
      </c>
      <c r="B6766" s="12" t="s">
        <v>69</v>
      </c>
      <c r="C6766" s="12" t="s">
        <v>11277</v>
      </c>
      <c r="D6766" s="12" t="s">
        <v>69</v>
      </c>
      <c r="E6766" s="12">
        <v>-58</v>
      </c>
      <c r="F6766" s="12">
        <v>-29</v>
      </c>
      <c r="G6766" s="12" t="s">
        <v>11279</v>
      </c>
      <c r="H6766" s="12" t="s">
        <v>3572</v>
      </c>
      <c r="I6766" s="12" t="s">
        <v>4514</v>
      </c>
      <c r="J6766" s="12">
        <v>-28475</v>
      </c>
      <c r="K6766" s="12">
        <v>12367</v>
      </c>
      <c r="L6766" s="12"/>
      <c r="M6766" s="12"/>
      <c r="N6766" s="18"/>
      <c r="O6766" s="12"/>
      <c r="Q6766" s="12"/>
      <c r="R6766" s="12"/>
      <c r="S6766" s="12"/>
      <c r="BQ6766" s="15" t="s">
        <v>2838</v>
      </c>
      <c r="BR6766" s="12" t="s">
        <v>1652</v>
      </c>
      <c r="BS6766" s="12">
        <v>1707959</v>
      </c>
      <c r="BT6766" s="12">
        <v>1711456</v>
      </c>
      <c r="BU6766" s="12" t="s">
        <v>36</v>
      </c>
      <c r="BV6766" s="12">
        <v>24300023</v>
      </c>
      <c r="BW6766" s="12" t="s">
        <v>45</v>
      </c>
      <c r="BX6766" s="12" t="s">
        <v>2838</v>
      </c>
      <c r="BY6766" s="12" t="s">
        <v>4399</v>
      </c>
      <c r="BZ6766" s="12">
        <v>1165</v>
      </c>
      <c r="CA6766" s="12" t="s">
        <v>4400</v>
      </c>
      <c r="CB6766" s="12" t="s">
        <v>500</v>
      </c>
      <c r="CC6766" s="12" t="s">
        <v>4401</v>
      </c>
      <c r="CD6766" s="12">
        <v>1604</v>
      </c>
      <c r="CE6766" s="12"/>
      <c r="CF6766" s="18"/>
    </row>
    <row r="6767" spans="1:84" x14ac:dyDescent="0.2">
      <c r="A6767" s="15" t="s">
        <v>3025</v>
      </c>
      <c r="B6767" s="12" t="s">
        <v>69</v>
      </c>
      <c r="C6767" s="12" t="s">
        <v>11277</v>
      </c>
      <c r="D6767" s="12" t="s">
        <v>69</v>
      </c>
      <c r="E6767" s="12">
        <v>-131</v>
      </c>
      <c r="F6767" s="12">
        <v>-102</v>
      </c>
      <c r="G6767" s="12" t="s">
        <v>11280</v>
      </c>
      <c r="H6767" s="12" t="s">
        <v>3236</v>
      </c>
      <c r="I6767" s="12" t="s">
        <v>1056</v>
      </c>
      <c r="J6767" s="12">
        <v>-12983</v>
      </c>
      <c r="K6767" s="12">
        <v>5638</v>
      </c>
      <c r="L6767" s="12"/>
      <c r="M6767" s="12"/>
      <c r="N6767" s="18"/>
      <c r="O6767" s="12"/>
      <c r="Q6767" s="12"/>
      <c r="R6767" s="12"/>
      <c r="S6767" s="12"/>
      <c r="BQ6767" s="15" t="s">
        <v>2259</v>
      </c>
      <c r="BR6767" s="12" t="s">
        <v>1652</v>
      </c>
      <c r="BS6767" s="12">
        <v>3414996</v>
      </c>
      <c r="BT6767" s="12">
        <v>3416012</v>
      </c>
      <c r="BU6767" s="12" t="s">
        <v>36</v>
      </c>
      <c r="BV6767" s="12">
        <v>24298704</v>
      </c>
      <c r="BW6767" s="12" t="s">
        <v>45</v>
      </c>
      <c r="BX6767" s="12" t="s">
        <v>2259</v>
      </c>
      <c r="BY6767" s="12" t="s">
        <v>3816</v>
      </c>
      <c r="BZ6767" s="12">
        <v>338</v>
      </c>
      <c r="CA6767" s="12" t="s">
        <v>268</v>
      </c>
      <c r="CB6767" s="12" t="s">
        <v>166</v>
      </c>
      <c r="CC6767" s="12" t="s">
        <v>3817</v>
      </c>
      <c r="CD6767" s="12">
        <v>3196</v>
      </c>
      <c r="CE6767" s="12"/>
      <c r="CF6767" s="18"/>
    </row>
    <row r="6768" spans="1:84" x14ac:dyDescent="0.2">
      <c r="A6768" s="15" t="s">
        <v>4542</v>
      </c>
      <c r="B6768" s="12" t="s">
        <v>36</v>
      </c>
      <c r="C6768" s="12" t="s">
        <v>11277</v>
      </c>
      <c r="D6768" s="12" t="s">
        <v>36</v>
      </c>
      <c r="E6768" s="12">
        <v>-91</v>
      </c>
      <c r="F6768" s="12">
        <v>-62</v>
      </c>
      <c r="G6768" s="12" t="s">
        <v>11281</v>
      </c>
      <c r="H6768" s="12" t="s">
        <v>4809</v>
      </c>
      <c r="I6768" s="12" t="s">
        <v>462</v>
      </c>
      <c r="J6768" s="12">
        <v>-13174</v>
      </c>
      <c r="K6768" s="12">
        <v>5721</v>
      </c>
      <c r="L6768" s="12"/>
      <c r="M6768" s="12"/>
      <c r="N6768" s="18"/>
      <c r="O6768" s="12"/>
      <c r="Q6768" s="12"/>
      <c r="R6768" s="12"/>
      <c r="S6768" s="12"/>
      <c r="BQ6768" s="15" t="s">
        <v>1659</v>
      </c>
      <c r="BR6768" s="12" t="s">
        <v>1652</v>
      </c>
      <c r="BS6768" s="12">
        <v>440095</v>
      </c>
      <c r="BT6768" s="12">
        <v>441348</v>
      </c>
      <c r="BU6768" s="12" t="s">
        <v>36</v>
      </c>
      <c r="BV6768" s="12">
        <v>24302952</v>
      </c>
      <c r="BW6768" s="12" t="s">
        <v>45</v>
      </c>
      <c r="BX6768" s="12" t="s">
        <v>1659</v>
      </c>
      <c r="BY6768" s="12" t="s">
        <v>2497</v>
      </c>
      <c r="BZ6768" s="12">
        <v>417</v>
      </c>
      <c r="CA6768" s="12" t="s">
        <v>2498</v>
      </c>
      <c r="CB6768" s="12" t="s">
        <v>2499</v>
      </c>
      <c r="CC6768" s="12" t="s">
        <v>2500</v>
      </c>
      <c r="CD6768" s="12">
        <v>5477</v>
      </c>
      <c r="CE6768" s="12"/>
      <c r="CF6768" s="18"/>
    </row>
    <row r="6769" spans="1:84" x14ac:dyDescent="0.2">
      <c r="A6769" s="15" t="s">
        <v>993</v>
      </c>
      <c r="B6769" s="12" t="s">
        <v>69</v>
      </c>
      <c r="C6769" s="12" t="s">
        <v>11282</v>
      </c>
      <c r="D6769" s="12" t="s">
        <v>69</v>
      </c>
      <c r="E6769" s="12">
        <v>-82</v>
      </c>
      <c r="F6769" s="12">
        <v>-60</v>
      </c>
      <c r="G6769" s="12" t="s">
        <v>11283</v>
      </c>
      <c r="H6769" s="12" t="s">
        <v>4174</v>
      </c>
      <c r="I6769" s="12" t="s">
        <v>11284</v>
      </c>
      <c r="J6769" s="12">
        <v>-21339</v>
      </c>
      <c r="K6769" s="12">
        <v>9268</v>
      </c>
      <c r="L6769" s="12"/>
      <c r="M6769" s="12"/>
      <c r="N6769" s="18"/>
      <c r="O6769" s="12"/>
      <c r="Q6769" s="12"/>
      <c r="R6769" s="12"/>
      <c r="S6769" s="12"/>
      <c r="BQ6769" s="15" t="s">
        <v>3796</v>
      </c>
      <c r="BR6769" s="12" t="s">
        <v>1652</v>
      </c>
      <c r="BS6769" s="12">
        <v>11320</v>
      </c>
      <c r="BT6769" s="12">
        <v>11508</v>
      </c>
      <c r="BU6769" s="12" t="s">
        <v>36</v>
      </c>
      <c r="BV6769" s="12">
        <v>24302266</v>
      </c>
      <c r="BW6769" s="12" t="s">
        <v>45</v>
      </c>
      <c r="BX6769" s="12" t="s">
        <v>3796</v>
      </c>
      <c r="BY6769" s="12" t="s">
        <v>3797</v>
      </c>
      <c r="BZ6769" s="12">
        <v>62</v>
      </c>
      <c r="CA6769" s="12"/>
      <c r="CB6769" s="12"/>
      <c r="CC6769" s="12" t="s">
        <v>648</v>
      </c>
      <c r="CD6769" s="12">
        <v>4386</v>
      </c>
      <c r="CE6769" s="12"/>
      <c r="CF6769" s="18"/>
    </row>
    <row r="6770" spans="1:84" x14ac:dyDescent="0.2">
      <c r="A6770" s="15" t="s">
        <v>993</v>
      </c>
      <c r="B6770" s="12" t="s">
        <v>69</v>
      </c>
      <c r="C6770" s="12" t="s">
        <v>11282</v>
      </c>
      <c r="D6770" s="12" t="s">
        <v>69</v>
      </c>
      <c r="E6770" s="12">
        <v>-67</v>
      </c>
      <c r="F6770" s="12">
        <v>-45</v>
      </c>
      <c r="G6770" s="12" t="s">
        <v>11285</v>
      </c>
      <c r="H6770" s="12" t="s">
        <v>1949</v>
      </c>
      <c r="I6770" s="12" t="s">
        <v>8491</v>
      </c>
      <c r="J6770" s="12">
        <v>-19155</v>
      </c>
      <c r="K6770" s="12">
        <v>8319</v>
      </c>
      <c r="L6770" s="12"/>
      <c r="M6770" s="12"/>
      <c r="N6770" s="18"/>
      <c r="O6770" s="12"/>
      <c r="Q6770" s="12"/>
      <c r="R6770" s="12"/>
      <c r="S6770" s="12"/>
      <c r="BQ6770" s="15" t="s">
        <v>2712</v>
      </c>
      <c r="BR6770" s="12" t="s">
        <v>1652</v>
      </c>
      <c r="BS6770" s="12">
        <v>1678232</v>
      </c>
      <c r="BT6770" s="12">
        <v>1679218</v>
      </c>
      <c r="BU6770" s="12" t="s">
        <v>69</v>
      </c>
      <c r="BV6770" s="12">
        <v>24301381</v>
      </c>
      <c r="BW6770" s="12" t="s">
        <v>45</v>
      </c>
      <c r="BX6770" s="12" t="s">
        <v>2712</v>
      </c>
      <c r="BY6770" s="12" t="s">
        <v>3189</v>
      </c>
      <c r="BZ6770" s="12">
        <v>328</v>
      </c>
      <c r="CA6770" s="12" t="s">
        <v>2664</v>
      </c>
      <c r="CB6770" s="12" t="s">
        <v>69</v>
      </c>
      <c r="CC6770" s="12" t="s">
        <v>3190</v>
      </c>
      <c r="CD6770" s="12">
        <v>1573</v>
      </c>
      <c r="CE6770" s="12"/>
      <c r="CF6770" s="18"/>
    </row>
    <row r="6771" spans="1:84" x14ac:dyDescent="0.2">
      <c r="A6771" s="15" t="s">
        <v>949</v>
      </c>
      <c r="B6771" s="12" t="s">
        <v>36</v>
      </c>
      <c r="C6771" s="12" t="s">
        <v>11286</v>
      </c>
      <c r="D6771" s="12" t="s">
        <v>36</v>
      </c>
      <c r="E6771" s="12">
        <v>-186</v>
      </c>
      <c r="F6771" s="12">
        <v>-169</v>
      </c>
      <c r="G6771" s="12" t="s">
        <v>11287</v>
      </c>
      <c r="H6771" s="12" t="s">
        <v>1623</v>
      </c>
      <c r="I6771" s="12" t="s">
        <v>2922</v>
      </c>
      <c r="J6771" s="12">
        <v>-11855</v>
      </c>
      <c r="K6771" s="12">
        <v>5149</v>
      </c>
      <c r="L6771" s="12"/>
      <c r="M6771" s="12"/>
      <c r="N6771" s="18"/>
      <c r="O6771" s="12"/>
      <c r="Q6771" s="12"/>
      <c r="R6771" s="12"/>
      <c r="S6771" s="12"/>
      <c r="BQ6771" s="15" t="s">
        <v>1082</v>
      </c>
      <c r="BR6771" s="12" t="s">
        <v>1652</v>
      </c>
      <c r="BS6771" s="12">
        <v>1716074</v>
      </c>
      <c r="BT6771" s="12">
        <v>1716445</v>
      </c>
      <c r="BU6771" s="12" t="s">
        <v>36</v>
      </c>
      <c r="BV6771" s="12">
        <v>24298451</v>
      </c>
      <c r="BW6771" s="12" t="s">
        <v>45</v>
      </c>
      <c r="BX6771" s="12" t="s">
        <v>1082</v>
      </c>
      <c r="BY6771" s="12" t="s">
        <v>1083</v>
      </c>
      <c r="BZ6771" s="12">
        <v>123</v>
      </c>
      <c r="CA6771" s="12" t="s">
        <v>343</v>
      </c>
      <c r="CB6771" s="12" t="s">
        <v>133</v>
      </c>
      <c r="CC6771" s="12" t="s">
        <v>540</v>
      </c>
      <c r="CD6771" s="12">
        <v>1610</v>
      </c>
      <c r="CE6771" s="12"/>
      <c r="CF6771" s="18"/>
    </row>
    <row r="6772" spans="1:84" x14ac:dyDescent="0.2">
      <c r="A6772" s="15" t="s">
        <v>993</v>
      </c>
      <c r="B6772" s="12" t="s">
        <v>69</v>
      </c>
      <c r="C6772" s="12" t="s">
        <v>11286</v>
      </c>
      <c r="D6772" s="12" t="s">
        <v>69</v>
      </c>
      <c r="E6772" s="12">
        <v>-87</v>
      </c>
      <c r="F6772" s="12">
        <v>-70</v>
      </c>
      <c r="G6772" s="12" t="s">
        <v>11288</v>
      </c>
      <c r="H6772" s="12" t="s">
        <v>1105</v>
      </c>
      <c r="I6772" s="12" t="s">
        <v>106</v>
      </c>
      <c r="J6772" s="12">
        <v>-12311</v>
      </c>
      <c r="K6772" s="12">
        <v>5347</v>
      </c>
      <c r="L6772" s="12"/>
      <c r="M6772" s="12"/>
      <c r="N6772" s="18"/>
      <c r="O6772" s="12"/>
      <c r="Q6772" s="12"/>
      <c r="R6772" s="12"/>
      <c r="S6772" s="12"/>
      <c r="BQ6772" s="15" t="s">
        <v>917</v>
      </c>
      <c r="BR6772" s="12"/>
      <c r="BS6772" s="12"/>
      <c r="BT6772" s="12"/>
      <c r="BU6772" s="12"/>
      <c r="BV6772" s="12"/>
      <c r="BW6772" s="12"/>
      <c r="BX6772" s="12"/>
      <c r="BY6772" s="12"/>
      <c r="BZ6772" s="12"/>
      <c r="CA6772" s="12"/>
      <c r="CB6772" s="12"/>
      <c r="CC6772" s="12"/>
      <c r="CD6772" s="12"/>
      <c r="CE6772" s="12"/>
      <c r="CF6772" s="18"/>
    </row>
    <row r="6773" spans="1:84" x14ac:dyDescent="0.2">
      <c r="A6773" s="15" t="s">
        <v>993</v>
      </c>
      <c r="B6773" s="12" t="s">
        <v>69</v>
      </c>
      <c r="C6773" s="12" t="s">
        <v>11286</v>
      </c>
      <c r="D6773" s="12" t="s">
        <v>69</v>
      </c>
      <c r="E6773" s="12">
        <v>-72</v>
      </c>
      <c r="F6773" s="12">
        <v>-55</v>
      </c>
      <c r="G6773" s="12" t="s">
        <v>11289</v>
      </c>
      <c r="H6773" s="12" t="s">
        <v>5212</v>
      </c>
      <c r="I6773" s="12" t="s">
        <v>11290</v>
      </c>
      <c r="J6773" s="12">
        <v>-16564</v>
      </c>
      <c r="K6773" s="12">
        <v>7194</v>
      </c>
      <c r="L6773" s="12"/>
      <c r="M6773" s="12"/>
      <c r="N6773" s="18"/>
      <c r="O6773" s="12"/>
      <c r="Q6773" s="12"/>
      <c r="R6773" s="12"/>
      <c r="S6773" s="12"/>
      <c r="BQ6773" s="15"/>
      <c r="BR6773" s="12"/>
      <c r="BS6773" s="12"/>
      <c r="BT6773" s="12"/>
      <c r="BU6773" s="12"/>
      <c r="BV6773" s="12"/>
      <c r="BW6773" s="12"/>
      <c r="BX6773" s="12"/>
      <c r="BY6773" s="12"/>
      <c r="BZ6773" s="12"/>
      <c r="CA6773" s="12"/>
      <c r="CB6773" s="12"/>
      <c r="CC6773" s="12"/>
      <c r="CD6773" s="12"/>
      <c r="CE6773" s="12"/>
      <c r="CF6773" s="18"/>
    </row>
    <row r="6774" spans="1:84" x14ac:dyDescent="0.2">
      <c r="A6774" s="15" t="s">
        <v>904</v>
      </c>
      <c r="B6774" s="12" t="s">
        <v>36</v>
      </c>
      <c r="C6774" s="12" t="s">
        <v>11286</v>
      </c>
      <c r="D6774" s="12" t="s">
        <v>36</v>
      </c>
      <c r="E6774" s="12">
        <v>-361</v>
      </c>
      <c r="F6774" s="12">
        <v>-344</v>
      </c>
      <c r="G6774" s="12" t="s">
        <v>11291</v>
      </c>
      <c r="H6774" s="12" t="s">
        <v>1717</v>
      </c>
      <c r="I6774" s="12" t="s">
        <v>841</v>
      </c>
      <c r="J6774" s="12">
        <v>-14216</v>
      </c>
      <c r="K6774" s="12">
        <v>6174</v>
      </c>
      <c r="L6774" s="12"/>
      <c r="M6774" s="12"/>
      <c r="N6774" s="18"/>
      <c r="O6774" s="12"/>
      <c r="Q6774" s="12"/>
      <c r="R6774" s="12"/>
      <c r="S6774" s="12"/>
      <c r="BQ6774" s="15"/>
      <c r="BR6774" s="12"/>
      <c r="BS6774" s="12"/>
      <c r="BT6774" s="12"/>
      <c r="BU6774" s="12"/>
      <c r="BV6774" s="12"/>
      <c r="BW6774" s="12"/>
      <c r="BX6774" s="12"/>
      <c r="BY6774" s="12"/>
      <c r="BZ6774" s="12"/>
      <c r="CA6774" s="12"/>
      <c r="CB6774" s="12"/>
      <c r="CC6774" s="12"/>
      <c r="CD6774" s="12"/>
      <c r="CE6774" s="12"/>
      <c r="CF6774" s="18"/>
    </row>
    <row r="6775" spans="1:84" x14ac:dyDescent="0.2">
      <c r="A6775" s="15" t="s">
        <v>1001</v>
      </c>
      <c r="B6775" s="12" t="s">
        <v>36</v>
      </c>
      <c r="C6775" s="12" t="s">
        <v>11286</v>
      </c>
      <c r="D6775" s="12" t="s">
        <v>36</v>
      </c>
      <c r="E6775" s="12">
        <v>-118</v>
      </c>
      <c r="F6775" s="12">
        <v>-101</v>
      </c>
      <c r="G6775" s="12" t="s">
        <v>11292</v>
      </c>
      <c r="H6775" s="12" t="s">
        <v>3036</v>
      </c>
      <c r="I6775" s="12" t="s">
        <v>3505</v>
      </c>
      <c r="J6775" s="12">
        <v>-11913</v>
      </c>
      <c r="K6775" s="12">
        <v>5174</v>
      </c>
      <c r="L6775" s="12"/>
      <c r="M6775" s="12"/>
      <c r="N6775" s="18"/>
      <c r="O6775" s="12"/>
      <c r="Q6775" s="12"/>
      <c r="R6775" s="12"/>
      <c r="S6775" s="12"/>
      <c r="BQ6775" s="15" t="s">
        <v>3105</v>
      </c>
      <c r="BR6775" s="12" t="s">
        <v>619</v>
      </c>
      <c r="BS6775" s="12">
        <v>3823463</v>
      </c>
      <c r="BT6775" s="12">
        <v>3823687</v>
      </c>
      <c r="BU6775" s="12" t="s">
        <v>69</v>
      </c>
      <c r="BV6775" s="12">
        <v>24298432</v>
      </c>
      <c r="BW6775" s="12" t="s">
        <v>45</v>
      </c>
      <c r="BX6775" s="12" t="s">
        <v>3105</v>
      </c>
      <c r="BY6775" s="12" t="s">
        <v>3106</v>
      </c>
      <c r="BZ6775" s="12">
        <v>74</v>
      </c>
      <c r="CA6775" s="12"/>
      <c r="CB6775" s="12"/>
      <c r="CC6775" s="12" t="s">
        <v>3107</v>
      </c>
      <c r="CD6775" s="12">
        <v>3558</v>
      </c>
      <c r="CE6775" s="12"/>
      <c r="CF6775" s="18"/>
    </row>
    <row r="6776" spans="1:84" x14ac:dyDescent="0.2">
      <c r="A6776" s="15" t="s">
        <v>429</v>
      </c>
      <c r="B6776" s="12" t="s">
        <v>69</v>
      </c>
      <c r="C6776" s="12" t="s">
        <v>11286</v>
      </c>
      <c r="D6776" s="12" t="s">
        <v>69</v>
      </c>
      <c r="E6776" s="12">
        <v>-85</v>
      </c>
      <c r="F6776" s="12">
        <v>-68</v>
      </c>
      <c r="G6776" s="12" t="s">
        <v>11293</v>
      </c>
      <c r="H6776" s="12" t="s">
        <v>1623</v>
      </c>
      <c r="I6776" s="12" t="s">
        <v>2922</v>
      </c>
      <c r="J6776" s="12">
        <v>-11855</v>
      </c>
      <c r="K6776" s="12">
        <v>5149</v>
      </c>
      <c r="L6776" s="12"/>
      <c r="M6776" s="12"/>
      <c r="N6776" s="18"/>
      <c r="O6776" s="12"/>
      <c r="Q6776" s="12"/>
      <c r="R6776" s="12"/>
      <c r="S6776" s="12"/>
      <c r="BQ6776" s="15" t="s">
        <v>904</v>
      </c>
      <c r="BR6776" s="12" t="s">
        <v>619</v>
      </c>
      <c r="BS6776" s="12">
        <v>3250529</v>
      </c>
      <c r="BT6776" s="12">
        <v>3251569</v>
      </c>
      <c r="BU6776" s="12" t="s">
        <v>36</v>
      </c>
      <c r="BV6776" s="12">
        <v>24298780</v>
      </c>
      <c r="BW6776" s="12" t="s">
        <v>45</v>
      </c>
      <c r="BX6776" s="12" t="s">
        <v>904</v>
      </c>
      <c r="BY6776" s="12" t="s">
        <v>905</v>
      </c>
      <c r="BZ6776" s="12">
        <v>346</v>
      </c>
      <c r="CA6776" s="12" t="s">
        <v>906</v>
      </c>
      <c r="CB6776" s="12" t="s">
        <v>126</v>
      </c>
      <c r="CC6776" s="12" t="s">
        <v>907</v>
      </c>
      <c r="CD6776" s="12">
        <v>3053</v>
      </c>
      <c r="CE6776" s="12"/>
      <c r="CF6776" s="18"/>
    </row>
    <row r="6777" spans="1:84" x14ac:dyDescent="0.2">
      <c r="A6777" s="15" t="s">
        <v>429</v>
      </c>
      <c r="B6777" s="12" t="s">
        <v>69</v>
      </c>
      <c r="C6777" s="12" t="s">
        <v>11286</v>
      </c>
      <c r="D6777" s="12" t="s">
        <v>69</v>
      </c>
      <c r="E6777" s="12">
        <v>-83</v>
      </c>
      <c r="F6777" s="12">
        <v>-66</v>
      </c>
      <c r="G6777" s="12" t="s">
        <v>11294</v>
      </c>
      <c r="H6777" s="12" t="s">
        <v>1119</v>
      </c>
      <c r="I6777" s="12" t="s">
        <v>3673</v>
      </c>
      <c r="J6777" s="12">
        <v>-14378</v>
      </c>
      <c r="K6777" s="12">
        <v>6244</v>
      </c>
      <c r="L6777" s="12"/>
      <c r="M6777" s="12"/>
      <c r="N6777" s="18"/>
      <c r="O6777" s="12"/>
      <c r="Q6777" s="12"/>
      <c r="R6777" s="12"/>
      <c r="S6777" s="12"/>
      <c r="BQ6777" s="15" t="s">
        <v>524</v>
      </c>
      <c r="BR6777" s="12" t="s">
        <v>619</v>
      </c>
      <c r="BS6777" s="12">
        <v>2243950</v>
      </c>
      <c r="BT6777" s="12">
        <v>2244699</v>
      </c>
      <c r="BU6777" s="12" t="s">
        <v>69</v>
      </c>
      <c r="BV6777" s="12">
        <v>24297483</v>
      </c>
      <c r="BW6777" s="12" t="s">
        <v>45</v>
      </c>
      <c r="BX6777" s="12" t="s">
        <v>524</v>
      </c>
      <c r="BY6777" s="12" t="s">
        <v>525</v>
      </c>
      <c r="BZ6777" s="12">
        <v>249</v>
      </c>
      <c r="CA6777" s="12"/>
      <c r="CB6777" s="12"/>
      <c r="CC6777" s="12" t="s">
        <v>293</v>
      </c>
      <c r="CD6777" s="12">
        <v>2118</v>
      </c>
      <c r="CE6777" s="12"/>
      <c r="CF6777" s="18"/>
    </row>
    <row r="6778" spans="1:84" x14ac:dyDescent="0.2">
      <c r="A6778" s="15" t="s">
        <v>2662</v>
      </c>
      <c r="B6778" s="12" t="s">
        <v>69</v>
      </c>
      <c r="C6778" s="12" t="s">
        <v>11286</v>
      </c>
      <c r="D6778" s="12" t="s">
        <v>69</v>
      </c>
      <c r="E6778" s="12">
        <v>-72</v>
      </c>
      <c r="F6778" s="12">
        <v>-55</v>
      </c>
      <c r="G6778" s="12" t="s">
        <v>11295</v>
      </c>
      <c r="H6778" s="12" t="s">
        <v>1191</v>
      </c>
      <c r="I6778" s="12" t="s">
        <v>1615</v>
      </c>
      <c r="J6778" s="12">
        <v>-12380</v>
      </c>
      <c r="K6778" s="12">
        <v>5377</v>
      </c>
      <c r="L6778" s="12"/>
      <c r="M6778" s="12"/>
      <c r="N6778" s="18"/>
      <c r="O6778" s="12"/>
      <c r="Q6778" s="12"/>
      <c r="R6778" s="12"/>
      <c r="S6778" s="12"/>
      <c r="BQ6778" s="15" t="s">
        <v>1571</v>
      </c>
      <c r="BR6778" s="12" t="s">
        <v>619</v>
      </c>
      <c r="BS6778" s="12">
        <v>606464</v>
      </c>
      <c r="BT6778" s="12">
        <v>606682</v>
      </c>
      <c r="BU6778" s="12" t="s">
        <v>36</v>
      </c>
      <c r="BV6778" s="12">
        <v>24299611</v>
      </c>
      <c r="BW6778" s="12" t="s">
        <v>45</v>
      </c>
      <c r="BX6778" s="12" t="s">
        <v>1571</v>
      </c>
      <c r="BY6778" s="12" t="s">
        <v>4863</v>
      </c>
      <c r="BZ6778" s="12">
        <v>72</v>
      </c>
      <c r="CA6778" s="12" t="s">
        <v>4864</v>
      </c>
      <c r="CB6778" s="12" t="s">
        <v>611</v>
      </c>
      <c r="CC6778" s="12" t="s">
        <v>4865</v>
      </c>
      <c r="CD6778" s="12">
        <v>563</v>
      </c>
      <c r="CE6778" s="12"/>
      <c r="CF6778" s="18"/>
    </row>
    <row r="6779" spans="1:84" x14ac:dyDescent="0.2">
      <c r="A6779" s="15" t="s">
        <v>2590</v>
      </c>
      <c r="B6779" s="12" t="s">
        <v>36</v>
      </c>
      <c r="C6779" s="12" t="s">
        <v>11286</v>
      </c>
      <c r="D6779" s="12" t="s">
        <v>36</v>
      </c>
      <c r="E6779" s="12">
        <v>-45</v>
      </c>
      <c r="F6779" s="12">
        <v>-28</v>
      </c>
      <c r="G6779" s="12" t="s">
        <v>11295</v>
      </c>
      <c r="H6779" s="12" t="s">
        <v>1191</v>
      </c>
      <c r="I6779" s="12" t="s">
        <v>1615</v>
      </c>
      <c r="J6779" s="12">
        <v>-12380</v>
      </c>
      <c r="K6779" s="12">
        <v>5377</v>
      </c>
      <c r="L6779" s="12"/>
      <c r="M6779" s="12"/>
      <c r="N6779" s="18"/>
      <c r="O6779" s="12"/>
      <c r="Q6779" s="12"/>
      <c r="R6779" s="12"/>
      <c r="S6779" s="12"/>
      <c r="BQ6779" s="15" t="s">
        <v>619</v>
      </c>
      <c r="BR6779" s="12" t="s">
        <v>619</v>
      </c>
      <c r="BS6779" s="12">
        <v>452187</v>
      </c>
      <c r="BT6779" s="12">
        <v>452903</v>
      </c>
      <c r="BU6779" s="12" t="s">
        <v>69</v>
      </c>
      <c r="BV6779" s="12">
        <v>24302941</v>
      </c>
      <c r="BW6779" s="12" t="s">
        <v>45</v>
      </c>
      <c r="BX6779" s="12" t="s">
        <v>619</v>
      </c>
      <c r="BY6779" s="12" t="s">
        <v>620</v>
      </c>
      <c r="BZ6779" s="12">
        <v>238</v>
      </c>
      <c r="CA6779" s="12" t="s">
        <v>445</v>
      </c>
      <c r="CB6779" s="12" t="s">
        <v>59</v>
      </c>
      <c r="CC6779" s="12" t="s">
        <v>293</v>
      </c>
      <c r="CD6779" s="12">
        <v>5488</v>
      </c>
      <c r="CE6779" s="12"/>
      <c r="CF6779" s="18"/>
    </row>
    <row r="6780" spans="1:84" x14ac:dyDescent="0.2">
      <c r="A6780" s="15" t="s">
        <v>539</v>
      </c>
      <c r="B6780" s="12" t="s">
        <v>36</v>
      </c>
      <c r="C6780" s="12" t="s">
        <v>11296</v>
      </c>
      <c r="D6780" s="12" t="s">
        <v>36</v>
      </c>
      <c r="E6780" s="12">
        <v>-110</v>
      </c>
      <c r="F6780" s="12">
        <v>-88</v>
      </c>
      <c r="G6780" s="12" t="s">
        <v>11297</v>
      </c>
      <c r="H6780" s="12" t="s">
        <v>352</v>
      </c>
      <c r="I6780" s="12" t="s">
        <v>2649</v>
      </c>
      <c r="J6780" s="12">
        <v>-12111</v>
      </c>
      <c r="K6780" s="12">
        <v>5260</v>
      </c>
      <c r="L6780" s="12"/>
      <c r="M6780" s="12"/>
      <c r="N6780" s="18"/>
      <c r="O6780" s="12"/>
      <c r="Q6780" s="12"/>
      <c r="R6780" s="12"/>
      <c r="S6780" s="12"/>
      <c r="BQ6780" s="15" t="s">
        <v>886</v>
      </c>
      <c r="BR6780" s="12" t="s">
        <v>619</v>
      </c>
      <c r="BS6780" s="12">
        <v>506095</v>
      </c>
      <c r="BT6780" s="12">
        <v>507972</v>
      </c>
      <c r="BU6780" s="12" t="s">
        <v>69</v>
      </c>
      <c r="BV6780" s="12">
        <v>24302888</v>
      </c>
      <c r="BW6780" s="12" t="s">
        <v>45</v>
      </c>
      <c r="BX6780" s="12" t="s">
        <v>886</v>
      </c>
      <c r="BY6780" s="12" t="s">
        <v>887</v>
      </c>
      <c r="BZ6780" s="12">
        <v>625</v>
      </c>
      <c r="CA6780" s="12" t="s">
        <v>631</v>
      </c>
      <c r="CB6780" s="12" t="s">
        <v>101</v>
      </c>
      <c r="CC6780" s="12" t="s">
        <v>701</v>
      </c>
      <c r="CD6780" s="12">
        <v>5539</v>
      </c>
      <c r="CE6780" s="12"/>
      <c r="CF6780" s="18"/>
    </row>
    <row r="6781" spans="1:84" x14ac:dyDescent="0.2">
      <c r="A6781" s="15" t="s">
        <v>993</v>
      </c>
      <c r="B6781" s="12" t="s">
        <v>69</v>
      </c>
      <c r="C6781" s="12" t="s">
        <v>11296</v>
      </c>
      <c r="D6781" s="12" t="s">
        <v>69</v>
      </c>
      <c r="E6781" s="12">
        <v>-77</v>
      </c>
      <c r="F6781" s="12">
        <v>-55</v>
      </c>
      <c r="G6781" s="12" t="s">
        <v>11298</v>
      </c>
      <c r="H6781" s="12" t="s">
        <v>1458</v>
      </c>
      <c r="I6781" s="12" t="s">
        <v>11299</v>
      </c>
      <c r="J6781" s="12">
        <v>-16169</v>
      </c>
      <c r="K6781" s="12">
        <v>7022</v>
      </c>
      <c r="L6781" s="12"/>
      <c r="M6781" s="12"/>
      <c r="N6781" s="18"/>
      <c r="O6781" s="12"/>
      <c r="Q6781" s="12"/>
      <c r="R6781" s="12"/>
      <c r="S6781" s="12"/>
      <c r="BQ6781" s="15" t="s">
        <v>3220</v>
      </c>
      <c r="BR6781" s="12" t="s">
        <v>619</v>
      </c>
      <c r="BS6781" s="12">
        <v>2200232</v>
      </c>
      <c r="BT6781" s="12">
        <v>2200561</v>
      </c>
      <c r="BU6781" s="12" t="s">
        <v>69</v>
      </c>
      <c r="BV6781" s="12">
        <v>24299686</v>
      </c>
      <c r="BW6781" s="12" t="s">
        <v>45</v>
      </c>
      <c r="BX6781" s="12" t="s">
        <v>3220</v>
      </c>
      <c r="BY6781" s="12" t="s">
        <v>4331</v>
      </c>
      <c r="BZ6781" s="12">
        <v>109</v>
      </c>
      <c r="CA6781" s="12" t="s">
        <v>4332</v>
      </c>
      <c r="CB6781" s="12" t="s">
        <v>1576</v>
      </c>
      <c r="CC6781" s="12" t="s">
        <v>4333</v>
      </c>
      <c r="CD6781" s="12">
        <v>2077</v>
      </c>
      <c r="CE6781" s="12"/>
      <c r="CF6781" s="18"/>
    </row>
    <row r="6782" spans="1:84" x14ac:dyDescent="0.2">
      <c r="A6782" s="15" t="s">
        <v>993</v>
      </c>
      <c r="B6782" s="12" t="s">
        <v>69</v>
      </c>
      <c r="C6782" s="12" t="s">
        <v>11296</v>
      </c>
      <c r="D6782" s="12" t="s">
        <v>69</v>
      </c>
      <c r="E6782" s="12">
        <v>-72</v>
      </c>
      <c r="F6782" s="12">
        <v>-50</v>
      </c>
      <c r="G6782" s="12" t="s">
        <v>11300</v>
      </c>
      <c r="H6782" s="12" t="s">
        <v>180</v>
      </c>
      <c r="I6782" s="12" t="s">
        <v>40</v>
      </c>
      <c r="J6782" s="12">
        <v>-13074</v>
      </c>
      <c r="K6782" s="12">
        <v>5678</v>
      </c>
      <c r="L6782" s="12"/>
      <c r="M6782" s="12"/>
      <c r="N6782" s="18"/>
      <c r="O6782" s="12"/>
      <c r="Q6782" s="12"/>
      <c r="R6782" s="12"/>
      <c r="S6782" s="12"/>
      <c r="BQ6782" s="15" t="s">
        <v>720</v>
      </c>
      <c r="BR6782" s="12" t="s">
        <v>619</v>
      </c>
      <c r="BS6782" s="12">
        <v>389345</v>
      </c>
      <c r="BT6782" s="12">
        <v>389752</v>
      </c>
      <c r="BU6782" s="12" t="s">
        <v>36</v>
      </c>
      <c r="BV6782" s="12">
        <v>24302390</v>
      </c>
      <c r="BW6782" s="12" t="s">
        <v>45</v>
      </c>
      <c r="BX6782" s="12" t="s">
        <v>720</v>
      </c>
      <c r="BY6782" s="12" t="s">
        <v>721</v>
      </c>
      <c r="BZ6782" s="12">
        <v>135</v>
      </c>
      <c r="CA6782" s="12" t="s">
        <v>722</v>
      </c>
      <c r="CB6782" s="12" t="s">
        <v>723</v>
      </c>
      <c r="CC6782" s="12" t="s">
        <v>724</v>
      </c>
      <c r="CD6782" s="12">
        <v>4964</v>
      </c>
      <c r="CE6782" s="12"/>
      <c r="CF6782" s="18"/>
    </row>
    <row r="6783" spans="1:84" x14ac:dyDescent="0.2">
      <c r="A6783" s="15" t="s">
        <v>782</v>
      </c>
      <c r="B6783" s="12" t="s">
        <v>69</v>
      </c>
      <c r="C6783" s="12" t="s">
        <v>11296</v>
      </c>
      <c r="D6783" s="12" t="s">
        <v>69</v>
      </c>
      <c r="E6783" s="12">
        <v>-46</v>
      </c>
      <c r="F6783" s="12">
        <v>-24</v>
      </c>
      <c r="G6783" s="12" t="s">
        <v>11301</v>
      </c>
      <c r="H6783" s="12" t="s">
        <v>39</v>
      </c>
      <c r="I6783" s="12" t="s">
        <v>3245</v>
      </c>
      <c r="J6783" s="12">
        <v>-13346</v>
      </c>
      <c r="K6783" s="12">
        <v>5796</v>
      </c>
      <c r="L6783" s="12"/>
      <c r="M6783" s="12"/>
      <c r="N6783" s="18"/>
      <c r="O6783" s="12"/>
      <c r="Q6783" s="12"/>
      <c r="R6783" s="12"/>
      <c r="S6783" s="12"/>
      <c r="BQ6783" s="15" t="s">
        <v>74</v>
      </c>
      <c r="BR6783" s="12" t="s">
        <v>619</v>
      </c>
      <c r="BS6783" s="12">
        <v>70995</v>
      </c>
      <c r="BT6783" s="12">
        <v>71777</v>
      </c>
      <c r="BU6783" s="12" t="s">
        <v>36</v>
      </c>
      <c r="BV6783" s="12">
        <v>24301178</v>
      </c>
      <c r="BW6783" s="12" t="s">
        <v>45</v>
      </c>
      <c r="BX6783" s="12" t="s">
        <v>74</v>
      </c>
      <c r="BY6783" s="12" t="s">
        <v>145</v>
      </c>
      <c r="BZ6783" s="12">
        <v>260</v>
      </c>
      <c r="CA6783" s="12" t="s">
        <v>143</v>
      </c>
      <c r="CB6783" s="12" t="s">
        <v>48</v>
      </c>
      <c r="CC6783" s="12" t="s">
        <v>86</v>
      </c>
      <c r="CD6783" s="12">
        <v>59</v>
      </c>
      <c r="CE6783" s="12"/>
      <c r="CF6783" s="18"/>
    </row>
    <row r="6784" spans="1:84" x14ac:dyDescent="0.2">
      <c r="A6784" s="15" t="s">
        <v>966</v>
      </c>
      <c r="B6784" s="12" t="s">
        <v>69</v>
      </c>
      <c r="C6784" s="12" t="s">
        <v>11296</v>
      </c>
      <c r="D6784" s="12" t="s">
        <v>69</v>
      </c>
      <c r="E6784" s="12">
        <v>-57</v>
      </c>
      <c r="F6784" s="12">
        <v>-35</v>
      </c>
      <c r="G6784" s="12" t="s">
        <v>11302</v>
      </c>
      <c r="H6784" s="12" t="s">
        <v>137</v>
      </c>
      <c r="I6784" s="12" t="s">
        <v>3348</v>
      </c>
      <c r="J6784" s="12">
        <v>-14432</v>
      </c>
      <c r="K6784" s="12">
        <v>6268</v>
      </c>
      <c r="L6784" s="12"/>
      <c r="M6784" s="12"/>
      <c r="N6784" s="18"/>
      <c r="O6784" s="12"/>
      <c r="Q6784" s="12"/>
      <c r="R6784" s="12"/>
      <c r="S6784" s="12"/>
      <c r="BQ6784" s="15" t="s">
        <v>170</v>
      </c>
      <c r="BR6784" s="12" t="s">
        <v>619</v>
      </c>
      <c r="BS6784" s="12">
        <v>1426050</v>
      </c>
      <c r="BT6784" s="12">
        <v>1426829</v>
      </c>
      <c r="BU6784" s="12" t="s">
        <v>69</v>
      </c>
      <c r="BV6784" s="12">
        <v>24299910</v>
      </c>
      <c r="BW6784" s="12" t="s">
        <v>45</v>
      </c>
      <c r="BX6784" s="12" t="s">
        <v>170</v>
      </c>
      <c r="BY6784" s="12" t="s">
        <v>861</v>
      </c>
      <c r="BZ6784" s="12">
        <v>259</v>
      </c>
      <c r="CA6784" s="12" t="s">
        <v>143</v>
      </c>
      <c r="CB6784" s="12" t="s">
        <v>48</v>
      </c>
      <c r="CC6784" s="12" t="s">
        <v>86</v>
      </c>
      <c r="CD6784" s="12">
        <v>1339</v>
      </c>
      <c r="CE6784" s="12"/>
      <c r="CF6784" s="18"/>
    </row>
    <row r="6785" spans="1:84" x14ac:dyDescent="0.2">
      <c r="A6785" s="15" t="s">
        <v>2116</v>
      </c>
      <c r="B6785" s="12" t="s">
        <v>69</v>
      </c>
      <c r="C6785" s="12" t="s">
        <v>11296</v>
      </c>
      <c r="D6785" s="12" t="s">
        <v>69</v>
      </c>
      <c r="E6785" s="12">
        <v>-79</v>
      </c>
      <c r="F6785" s="12">
        <v>-57</v>
      </c>
      <c r="G6785" s="12" t="s">
        <v>11303</v>
      </c>
      <c r="H6785" s="12" t="s">
        <v>331</v>
      </c>
      <c r="I6785" s="12" t="s">
        <v>1477</v>
      </c>
      <c r="J6785" s="12">
        <v>-11814</v>
      </c>
      <c r="K6785" s="12">
        <v>5131</v>
      </c>
      <c r="L6785" s="12"/>
      <c r="M6785" s="12"/>
      <c r="N6785" s="18"/>
      <c r="O6785" s="12"/>
      <c r="Q6785" s="12"/>
      <c r="R6785" s="12"/>
      <c r="S6785" s="12"/>
      <c r="BQ6785" s="15" t="s">
        <v>917</v>
      </c>
      <c r="BR6785" s="12"/>
      <c r="BS6785" s="12"/>
      <c r="BT6785" s="12"/>
      <c r="BU6785" s="12"/>
      <c r="BV6785" s="12"/>
      <c r="BW6785" s="12"/>
      <c r="BX6785" s="12"/>
      <c r="BY6785" s="12"/>
      <c r="BZ6785" s="12"/>
      <c r="CA6785" s="12"/>
      <c r="CB6785" s="12"/>
      <c r="CC6785" s="12"/>
      <c r="CD6785" s="12"/>
      <c r="CE6785" s="12"/>
      <c r="CF6785" s="18"/>
    </row>
    <row r="6786" spans="1:84" x14ac:dyDescent="0.2">
      <c r="A6786" s="15" t="s">
        <v>241</v>
      </c>
      <c r="B6786" s="12" t="s">
        <v>36</v>
      </c>
      <c r="C6786" s="12" t="s">
        <v>11296</v>
      </c>
      <c r="D6786" s="12" t="s">
        <v>36</v>
      </c>
      <c r="E6786" s="12">
        <v>-102</v>
      </c>
      <c r="F6786" s="12">
        <v>-80</v>
      </c>
      <c r="G6786" s="12" t="s">
        <v>11303</v>
      </c>
      <c r="H6786" s="12" t="s">
        <v>331</v>
      </c>
      <c r="I6786" s="12" t="s">
        <v>1477</v>
      </c>
      <c r="J6786" s="12">
        <v>-11814</v>
      </c>
      <c r="K6786" s="12">
        <v>5131</v>
      </c>
      <c r="L6786" s="12"/>
      <c r="M6786" s="12"/>
      <c r="N6786" s="18"/>
      <c r="O6786" s="12"/>
      <c r="Q6786" s="12"/>
      <c r="R6786" s="12"/>
      <c r="S6786" s="12"/>
      <c r="BQ6786" s="15"/>
      <c r="BR6786" s="12"/>
      <c r="BS6786" s="12"/>
      <c r="BT6786" s="12"/>
      <c r="BU6786" s="12"/>
      <c r="BV6786" s="12"/>
      <c r="BW6786" s="12"/>
      <c r="BX6786" s="12"/>
      <c r="BY6786" s="12"/>
      <c r="BZ6786" s="12"/>
      <c r="CA6786" s="12"/>
      <c r="CB6786" s="12"/>
      <c r="CC6786" s="12"/>
      <c r="CD6786" s="12"/>
      <c r="CE6786" s="12"/>
      <c r="CF6786" s="18"/>
    </row>
    <row r="6787" spans="1:84" x14ac:dyDescent="0.2">
      <c r="A6787" s="15" t="s">
        <v>946</v>
      </c>
      <c r="B6787" s="12" t="s">
        <v>36</v>
      </c>
      <c r="C6787" s="12" t="s">
        <v>11296</v>
      </c>
      <c r="D6787" s="12" t="s">
        <v>36</v>
      </c>
      <c r="E6787" s="12">
        <v>-138</v>
      </c>
      <c r="F6787" s="12">
        <v>-116</v>
      </c>
      <c r="G6787" s="12" t="s">
        <v>11304</v>
      </c>
      <c r="H6787" s="12" t="s">
        <v>1137</v>
      </c>
      <c r="I6787" s="12" t="s">
        <v>81</v>
      </c>
      <c r="J6787" s="12">
        <v>-11596</v>
      </c>
      <c r="K6787" s="12">
        <v>5036</v>
      </c>
      <c r="L6787" s="12"/>
      <c r="M6787" s="12"/>
      <c r="N6787" s="18"/>
      <c r="O6787" s="12"/>
      <c r="Q6787" s="12"/>
      <c r="R6787" s="12"/>
      <c r="S6787" s="12"/>
      <c r="BQ6787" s="15"/>
      <c r="BR6787" s="12"/>
      <c r="BS6787" s="12"/>
      <c r="BT6787" s="12"/>
      <c r="BU6787" s="12"/>
      <c r="BV6787" s="12"/>
      <c r="BW6787" s="12"/>
      <c r="BX6787" s="12"/>
      <c r="BY6787" s="12"/>
      <c r="BZ6787" s="12"/>
      <c r="CA6787" s="12"/>
      <c r="CB6787" s="12"/>
      <c r="CC6787" s="12"/>
      <c r="CD6787" s="12"/>
      <c r="CE6787" s="12"/>
      <c r="CF6787" s="18"/>
    </row>
    <row r="6788" spans="1:84" x14ac:dyDescent="0.2">
      <c r="A6788" s="15" t="s">
        <v>163</v>
      </c>
      <c r="B6788" s="12" t="s">
        <v>69</v>
      </c>
      <c r="C6788" s="12" t="s">
        <v>11305</v>
      </c>
      <c r="D6788" s="12" t="s">
        <v>69</v>
      </c>
      <c r="E6788" s="12">
        <v>-335</v>
      </c>
      <c r="F6788" s="12">
        <v>-312</v>
      </c>
      <c r="G6788" s="12" t="s">
        <v>11306</v>
      </c>
      <c r="H6788" s="12" t="s">
        <v>759</v>
      </c>
      <c r="I6788" s="12" t="s">
        <v>1347</v>
      </c>
      <c r="J6788" s="12">
        <v>-13479</v>
      </c>
      <c r="K6788" s="12">
        <v>5854</v>
      </c>
      <c r="L6788" s="12"/>
      <c r="M6788" s="12"/>
      <c r="N6788" s="18"/>
      <c r="O6788" s="12"/>
      <c r="Q6788" s="12"/>
      <c r="R6788" s="12"/>
      <c r="S6788" s="12"/>
      <c r="BQ6788" s="15" t="s">
        <v>3071</v>
      </c>
      <c r="BR6788" s="12" t="s">
        <v>790</v>
      </c>
      <c r="BS6788" s="12">
        <v>3696175</v>
      </c>
      <c r="BT6788" s="12">
        <v>3697167</v>
      </c>
      <c r="BU6788" s="12" t="s">
        <v>36</v>
      </c>
      <c r="BV6788" s="12">
        <v>24297918</v>
      </c>
      <c r="BW6788" s="12" t="s">
        <v>45</v>
      </c>
      <c r="BX6788" s="12" t="s">
        <v>3071</v>
      </c>
      <c r="BY6788" s="12" t="s">
        <v>3072</v>
      </c>
      <c r="BZ6788" s="12">
        <v>330</v>
      </c>
      <c r="CA6788" s="12" t="s">
        <v>3057</v>
      </c>
      <c r="CB6788" s="12" t="s">
        <v>66</v>
      </c>
      <c r="CC6788" s="12" t="s">
        <v>3058</v>
      </c>
      <c r="CD6788" s="12">
        <v>3448</v>
      </c>
      <c r="CE6788" s="12"/>
      <c r="CF6788" s="18"/>
    </row>
    <row r="6789" spans="1:84" x14ac:dyDescent="0.2">
      <c r="A6789" s="15" t="s">
        <v>993</v>
      </c>
      <c r="B6789" s="12" t="s">
        <v>69</v>
      </c>
      <c r="C6789" s="12" t="s">
        <v>11305</v>
      </c>
      <c r="D6789" s="12" t="s">
        <v>69</v>
      </c>
      <c r="E6789" s="12">
        <v>-87</v>
      </c>
      <c r="F6789" s="12">
        <v>-64</v>
      </c>
      <c r="G6789" s="12" t="s">
        <v>11307</v>
      </c>
      <c r="H6789" s="12" t="s">
        <v>4726</v>
      </c>
      <c r="I6789" s="12" t="s">
        <v>4727</v>
      </c>
      <c r="J6789" s="12">
        <v>-16962</v>
      </c>
      <c r="K6789" s="12">
        <v>7367</v>
      </c>
      <c r="L6789" s="12"/>
      <c r="M6789" s="12"/>
      <c r="N6789" s="18"/>
      <c r="O6789" s="12"/>
      <c r="Q6789" s="12"/>
      <c r="R6789" s="12"/>
      <c r="S6789" s="12"/>
      <c r="BQ6789" s="15" t="s">
        <v>1400</v>
      </c>
      <c r="BR6789" s="12" t="s">
        <v>790</v>
      </c>
      <c r="BS6789" s="12">
        <v>987259</v>
      </c>
      <c r="BT6789" s="12">
        <v>987519</v>
      </c>
      <c r="BU6789" s="12" t="s">
        <v>36</v>
      </c>
      <c r="BV6789" s="12">
        <v>24298865</v>
      </c>
      <c r="BW6789" s="12" t="s">
        <v>45</v>
      </c>
      <c r="BX6789" s="12" t="s">
        <v>1400</v>
      </c>
      <c r="BY6789" s="12" t="s">
        <v>1462</v>
      </c>
      <c r="BZ6789" s="12">
        <v>86</v>
      </c>
      <c r="CA6789" s="12"/>
      <c r="CB6789" s="12"/>
      <c r="CC6789" s="12" t="s">
        <v>1463</v>
      </c>
      <c r="CD6789" s="12">
        <v>905</v>
      </c>
      <c r="CE6789" s="12"/>
      <c r="CF6789" s="18"/>
    </row>
    <row r="6790" spans="1:84" x14ac:dyDescent="0.2">
      <c r="A6790" s="15" t="s">
        <v>993</v>
      </c>
      <c r="B6790" s="12" t="s">
        <v>69</v>
      </c>
      <c r="C6790" s="12" t="s">
        <v>11305</v>
      </c>
      <c r="D6790" s="12" t="s">
        <v>69</v>
      </c>
      <c r="E6790" s="12">
        <v>-72</v>
      </c>
      <c r="F6790" s="12">
        <v>-49</v>
      </c>
      <c r="G6790" s="12" t="s">
        <v>11308</v>
      </c>
      <c r="H6790" s="12" t="s">
        <v>6105</v>
      </c>
      <c r="I6790" s="12" t="s">
        <v>8944</v>
      </c>
      <c r="J6790" s="12">
        <v>-20985</v>
      </c>
      <c r="K6790" s="12">
        <v>9114</v>
      </c>
      <c r="L6790" s="12"/>
      <c r="M6790" s="12"/>
      <c r="N6790" s="18"/>
      <c r="O6790" s="12"/>
      <c r="Q6790" s="12"/>
      <c r="R6790" s="12"/>
      <c r="S6790" s="12"/>
      <c r="BQ6790" s="15" t="s">
        <v>113</v>
      </c>
      <c r="BR6790" s="12" t="s">
        <v>790</v>
      </c>
      <c r="BS6790" s="12">
        <v>21641</v>
      </c>
      <c r="BT6790" s="12">
        <v>22933</v>
      </c>
      <c r="BU6790" s="12" t="s">
        <v>36</v>
      </c>
      <c r="BV6790" s="12">
        <v>24302742</v>
      </c>
      <c r="BW6790" s="12" t="s">
        <v>45</v>
      </c>
      <c r="BX6790" s="12" t="s">
        <v>113</v>
      </c>
      <c r="BY6790" s="12" t="s">
        <v>114</v>
      </c>
      <c r="BZ6790" s="12">
        <v>430</v>
      </c>
      <c r="CA6790" s="12" t="s">
        <v>115</v>
      </c>
      <c r="CB6790" s="12" t="s">
        <v>116</v>
      </c>
      <c r="CC6790" s="12" t="s">
        <v>117</v>
      </c>
      <c r="CD6790" s="12">
        <v>4620</v>
      </c>
      <c r="CE6790" s="12"/>
      <c r="CF6790" s="18"/>
    </row>
    <row r="6791" spans="1:84" x14ac:dyDescent="0.2">
      <c r="A6791" s="15" t="s">
        <v>2491</v>
      </c>
      <c r="B6791" s="12" t="s">
        <v>69</v>
      </c>
      <c r="C6791" s="12" t="s">
        <v>11305</v>
      </c>
      <c r="D6791" s="12" t="s">
        <v>69</v>
      </c>
      <c r="E6791" s="12">
        <v>-114</v>
      </c>
      <c r="F6791" s="12">
        <v>-91</v>
      </c>
      <c r="G6791" s="12" t="s">
        <v>11309</v>
      </c>
      <c r="H6791" s="12" t="s">
        <v>1476</v>
      </c>
      <c r="I6791" s="12" t="s">
        <v>1517</v>
      </c>
      <c r="J6791" s="12">
        <v>-11652</v>
      </c>
      <c r="K6791" s="12">
        <v>5060</v>
      </c>
      <c r="L6791" s="12"/>
      <c r="M6791" s="12"/>
      <c r="N6791" s="18"/>
      <c r="O6791" s="12"/>
      <c r="Q6791" s="12"/>
      <c r="R6791" s="12"/>
      <c r="S6791" s="12"/>
      <c r="BQ6791" s="15" t="s">
        <v>973</v>
      </c>
      <c r="BR6791" s="12" t="s">
        <v>790</v>
      </c>
      <c r="BS6791" s="12">
        <v>292583</v>
      </c>
      <c r="BT6791" s="12">
        <v>292915</v>
      </c>
      <c r="BU6791" s="12" t="s">
        <v>36</v>
      </c>
      <c r="BV6791" s="12">
        <v>24297275</v>
      </c>
      <c r="BW6791" s="12" t="s">
        <v>45</v>
      </c>
      <c r="BX6791" s="12" t="s">
        <v>973</v>
      </c>
      <c r="BY6791" s="12" t="s">
        <v>974</v>
      </c>
      <c r="BZ6791" s="12">
        <v>110</v>
      </c>
      <c r="CA6791" s="12"/>
      <c r="CB6791" s="12"/>
      <c r="CC6791" s="12" t="s">
        <v>412</v>
      </c>
      <c r="CD6791" s="12">
        <v>5918</v>
      </c>
      <c r="CE6791" s="12"/>
      <c r="CF6791" s="18"/>
    </row>
    <row r="6792" spans="1:84" x14ac:dyDescent="0.2">
      <c r="A6792" s="15" t="s">
        <v>578</v>
      </c>
      <c r="B6792" s="12" t="s">
        <v>36</v>
      </c>
      <c r="C6792" s="12" t="s">
        <v>11305</v>
      </c>
      <c r="D6792" s="12" t="s">
        <v>36</v>
      </c>
      <c r="E6792" s="12">
        <v>-105</v>
      </c>
      <c r="F6792" s="12">
        <v>-82</v>
      </c>
      <c r="G6792" s="12" t="s">
        <v>11309</v>
      </c>
      <c r="H6792" s="12" t="s">
        <v>1476</v>
      </c>
      <c r="I6792" s="12" t="s">
        <v>1517</v>
      </c>
      <c r="J6792" s="12">
        <v>-11652</v>
      </c>
      <c r="K6792" s="12">
        <v>5060</v>
      </c>
      <c r="L6792" s="12"/>
      <c r="M6792" s="12"/>
      <c r="N6792" s="18"/>
      <c r="O6792" s="12"/>
      <c r="Q6792" s="12"/>
      <c r="R6792" s="12"/>
      <c r="S6792" s="12"/>
      <c r="BQ6792" s="15" t="s">
        <v>870</v>
      </c>
      <c r="BR6792" s="12" t="s">
        <v>790</v>
      </c>
      <c r="BS6792" s="12">
        <v>837503</v>
      </c>
      <c r="BT6792" s="12">
        <v>838144</v>
      </c>
      <c r="BU6792" s="12" t="s">
        <v>36</v>
      </c>
      <c r="BV6792" s="12">
        <v>24300269</v>
      </c>
      <c r="BW6792" s="12" t="s">
        <v>45</v>
      </c>
      <c r="BX6792" s="12" t="s">
        <v>870</v>
      </c>
      <c r="BY6792" s="12" t="s">
        <v>1584</v>
      </c>
      <c r="BZ6792" s="12">
        <v>213</v>
      </c>
      <c r="CA6792" s="12" t="s">
        <v>381</v>
      </c>
      <c r="CB6792" s="12" t="s">
        <v>59</v>
      </c>
      <c r="CC6792" s="12" t="s">
        <v>382</v>
      </c>
      <c r="CD6792" s="12">
        <v>768</v>
      </c>
      <c r="CE6792" s="12"/>
      <c r="CF6792" s="18"/>
    </row>
    <row r="6793" spans="1:84" x14ac:dyDescent="0.2">
      <c r="A6793" s="15" t="s">
        <v>2116</v>
      </c>
      <c r="B6793" s="12" t="s">
        <v>69</v>
      </c>
      <c r="C6793" s="12" t="s">
        <v>11305</v>
      </c>
      <c r="D6793" s="12" t="s">
        <v>69</v>
      </c>
      <c r="E6793" s="12">
        <v>-137</v>
      </c>
      <c r="F6793" s="12">
        <v>-114</v>
      </c>
      <c r="G6793" s="12" t="s">
        <v>11310</v>
      </c>
      <c r="H6793" s="12" t="s">
        <v>899</v>
      </c>
      <c r="I6793" s="12" t="s">
        <v>826</v>
      </c>
      <c r="J6793" s="12">
        <v>-12024</v>
      </c>
      <c r="K6793" s="12">
        <v>5222</v>
      </c>
      <c r="L6793" s="12"/>
      <c r="M6793" s="12"/>
      <c r="N6793" s="18"/>
      <c r="O6793" s="12"/>
      <c r="Q6793" s="12"/>
      <c r="R6793" s="12"/>
      <c r="S6793" s="12"/>
      <c r="BQ6793" s="15" t="s">
        <v>931</v>
      </c>
      <c r="BR6793" s="12" t="s">
        <v>790</v>
      </c>
      <c r="BS6793" s="12">
        <v>1538983</v>
      </c>
      <c r="BT6793" s="12">
        <v>1539567</v>
      </c>
      <c r="BU6793" s="12" t="s">
        <v>69</v>
      </c>
      <c r="BV6793" s="12">
        <v>24297891</v>
      </c>
      <c r="BW6793" s="12" t="s">
        <v>45</v>
      </c>
      <c r="BX6793" s="12" t="s">
        <v>931</v>
      </c>
      <c r="BY6793" s="12" t="s">
        <v>2723</v>
      </c>
      <c r="BZ6793" s="12">
        <v>194</v>
      </c>
      <c r="CA6793" s="12" t="s">
        <v>381</v>
      </c>
      <c r="CB6793" s="12" t="s">
        <v>59</v>
      </c>
      <c r="CC6793" s="12" t="s">
        <v>382</v>
      </c>
      <c r="CD6793" s="12">
        <v>1446</v>
      </c>
      <c r="CE6793" s="12"/>
      <c r="CF6793" s="18"/>
    </row>
    <row r="6794" spans="1:84" x14ac:dyDescent="0.2">
      <c r="A6794" s="15" t="s">
        <v>2116</v>
      </c>
      <c r="B6794" s="12" t="s">
        <v>69</v>
      </c>
      <c r="C6794" s="12" t="s">
        <v>11305</v>
      </c>
      <c r="D6794" s="12" t="s">
        <v>69</v>
      </c>
      <c r="E6794" s="12">
        <v>-79</v>
      </c>
      <c r="F6794" s="12">
        <v>-56</v>
      </c>
      <c r="G6794" s="12" t="s">
        <v>11311</v>
      </c>
      <c r="H6794" s="12" t="s">
        <v>483</v>
      </c>
      <c r="I6794" s="12" t="s">
        <v>5668</v>
      </c>
      <c r="J6794" s="12">
        <v>-16118</v>
      </c>
      <c r="K6794" s="12">
        <v>7000</v>
      </c>
      <c r="L6794" s="12"/>
      <c r="M6794" s="12"/>
      <c r="N6794" s="18"/>
      <c r="O6794" s="12"/>
      <c r="Q6794" s="12"/>
      <c r="R6794" s="12"/>
      <c r="S6794" s="12"/>
      <c r="BQ6794" s="15" t="s">
        <v>494</v>
      </c>
      <c r="BR6794" s="12" t="s">
        <v>790</v>
      </c>
      <c r="BS6794" s="12">
        <v>250775</v>
      </c>
      <c r="BT6794" s="12">
        <v>251488</v>
      </c>
      <c r="BU6794" s="12" t="s">
        <v>36</v>
      </c>
      <c r="BV6794" s="12">
        <v>24303114</v>
      </c>
      <c r="BW6794" s="12" t="s">
        <v>45</v>
      </c>
      <c r="BX6794" s="12" t="s">
        <v>494</v>
      </c>
      <c r="BY6794" s="12" t="s">
        <v>495</v>
      </c>
      <c r="BZ6794" s="12">
        <v>237</v>
      </c>
      <c r="CA6794" s="12" t="s">
        <v>249</v>
      </c>
      <c r="CB6794" s="12" t="s">
        <v>59</v>
      </c>
      <c r="CC6794" s="12" t="s">
        <v>250</v>
      </c>
      <c r="CD6794" s="12">
        <v>5316</v>
      </c>
      <c r="CE6794" s="12"/>
      <c r="CF6794" s="18"/>
    </row>
    <row r="6795" spans="1:84" x14ac:dyDescent="0.2">
      <c r="A6795" s="15" t="s">
        <v>241</v>
      </c>
      <c r="B6795" s="12" t="s">
        <v>36</v>
      </c>
      <c r="C6795" s="12" t="s">
        <v>11305</v>
      </c>
      <c r="D6795" s="12" t="s">
        <v>36</v>
      </c>
      <c r="E6795" s="12">
        <v>-103</v>
      </c>
      <c r="F6795" s="12">
        <v>-80</v>
      </c>
      <c r="G6795" s="12" t="s">
        <v>11311</v>
      </c>
      <c r="H6795" s="12" t="s">
        <v>483</v>
      </c>
      <c r="I6795" s="12" t="s">
        <v>5668</v>
      </c>
      <c r="J6795" s="12">
        <v>-16118</v>
      </c>
      <c r="K6795" s="12">
        <v>7000</v>
      </c>
      <c r="L6795" s="12"/>
      <c r="M6795" s="12"/>
      <c r="N6795" s="18"/>
      <c r="O6795" s="12"/>
      <c r="Q6795" s="12"/>
      <c r="R6795" s="12"/>
      <c r="S6795" s="12"/>
      <c r="BQ6795" s="15" t="s">
        <v>2225</v>
      </c>
      <c r="BR6795" s="12" t="s">
        <v>790</v>
      </c>
      <c r="BS6795" s="12">
        <v>1909807</v>
      </c>
      <c r="BT6795" s="12">
        <v>1910664</v>
      </c>
      <c r="BU6795" s="12" t="s">
        <v>36</v>
      </c>
      <c r="BV6795" s="12">
        <v>24298440</v>
      </c>
      <c r="BW6795" s="12" t="s">
        <v>45</v>
      </c>
      <c r="BX6795" s="12" t="s">
        <v>2225</v>
      </c>
      <c r="BY6795" s="12" t="s">
        <v>2226</v>
      </c>
      <c r="BZ6795" s="12">
        <v>285</v>
      </c>
      <c r="CA6795" s="12" t="s">
        <v>2227</v>
      </c>
      <c r="CB6795" s="12" t="s">
        <v>500</v>
      </c>
      <c r="CC6795" s="12" t="s">
        <v>2228</v>
      </c>
      <c r="CD6795" s="12">
        <v>1794</v>
      </c>
      <c r="CE6795" s="12"/>
      <c r="CF6795" s="18"/>
    </row>
    <row r="6796" spans="1:84" x14ac:dyDescent="0.2">
      <c r="A6796" s="15" t="s">
        <v>241</v>
      </c>
      <c r="B6796" s="12" t="s">
        <v>36</v>
      </c>
      <c r="C6796" s="12" t="s">
        <v>11305</v>
      </c>
      <c r="D6796" s="12" t="s">
        <v>36</v>
      </c>
      <c r="E6796" s="12">
        <v>-45</v>
      </c>
      <c r="F6796" s="12">
        <v>-22</v>
      </c>
      <c r="G6796" s="12" t="s">
        <v>11310</v>
      </c>
      <c r="H6796" s="12" t="s">
        <v>899</v>
      </c>
      <c r="I6796" s="12" t="s">
        <v>826</v>
      </c>
      <c r="J6796" s="12">
        <v>-12024</v>
      </c>
      <c r="K6796" s="12">
        <v>5222</v>
      </c>
      <c r="L6796" s="12"/>
      <c r="M6796" s="12"/>
      <c r="N6796" s="18"/>
      <c r="O6796" s="12"/>
      <c r="Q6796" s="12"/>
      <c r="R6796" s="12"/>
      <c r="S6796" s="12"/>
      <c r="BQ6796" s="15" t="s">
        <v>2271</v>
      </c>
      <c r="BR6796" s="12" t="s">
        <v>790</v>
      </c>
      <c r="BS6796" s="12">
        <v>24763</v>
      </c>
      <c r="BT6796" s="12">
        <v>26118</v>
      </c>
      <c r="BU6796" s="12" t="s">
        <v>36</v>
      </c>
      <c r="BV6796" s="12">
        <v>24297383</v>
      </c>
      <c r="BW6796" s="12" t="s">
        <v>45</v>
      </c>
      <c r="BX6796" s="12" t="s">
        <v>2271</v>
      </c>
      <c r="BY6796" s="12" t="s">
        <v>4057</v>
      </c>
      <c r="BZ6796" s="12">
        <v>451</v>
      </c>
      <c r="CA6796" s="12" t="s">
        <v>1575</v>
      </c>
      <c r="CB6796" s="12" t="s">
        <v>1576</v>
      </c>
      <c r="CC6796" s="12" t="s">
        <v>4058</v>
      </c>
      <c r="CD6796" s="12">
        <v>5684</v>
      </c>
      <c r="CE6796" s="12"/>
      <c r="CF6796" s="18"/>
    </row>
    <row r="6797" spans="1:84" x14ac:dyDescent="0.2">
      <c r="A6797" s="15" t="s">
        <v>1732</v>
      </c>
      <c r="B6797" s="12" t="s">
        <v>69</v>
      </c>
      <c r="C6797" s="12" t="s">
        <v>11305</v>
      </c>
      <c r="D6797" s="12" t="s">
        <v>69</v>
      </c>
      <c r="E6797" s="12">
        <v>-251</v>
      </c>
      <c r="F6797" s="12">
        <v>-228</v>
      </c>
      <c r="G6797" s="12" t="s">
        <v>11312</v>
      </c>
      <c r="H6797" s="12" t="s">
        <v>3490</v>
      </c>
      <c r="I6797" s="12" t="s">
        <v>1650</v>
      </c>
      <c r="J6797" s="12">
        <v>-12405</v>
      </c>
      <c r="K6797" s="12">
        <v>5387</v>
      </c>
      <c r="L6797" s="12"/>
      <c r="M6797" s="12"/>
      <c r="N6797" s="18"/>
      <c r="O6797" s="12"/>
      <c r="Q6797" s="12"/>
      <c r="R6797" s="12"/>
      <c r="S6797" s="12"/>
      <c r="BQ6797" s="15" t="s">
        <v>219</v>
      </c>
      <c r="BR6797" s="12" t="s">
        <v>790</v>
      </c>
      <c r="BS6797" s="12">
        <v>1999859</v>
      </c>
      <c r="BT6797" s="12">
        <v>2000986</v>
      </c>
      <c r="BU6797" s="12" t="s">
        <v>36</v>
      </c>
      <c r="BV6797" s="12">
        <v>24299935</v>
      </c>
      <c r="BW6797" s="12" t="s">
        <v>220</v>
      </c>
      <c r="BX6797" s="12" t="s">
        <v>219</v>
      </c>
      <c r="BY6797" s="12" t="s">
        <v>221</v>
      </c>
      <c r="BZ6797" s="12">
        <v>375</v>
      </c>
      <c r="CA6797" s="12" t="s">
        <v>222</v>
      </c>
      <c r="CB6797" s="12" t="s">
        <v>223</v>
      </c>
      <c r="CC6797" s="12" t="s">
        <v>224</v>
      </c>
      <c r="CD6797" s="12">
        <v>1886</v>
      </c>
      <c r="CE6797" s="12"/>
      <c r="CF6797" s="18"/>
    </row>
    <row r="6798" spans="1:84" x14ac:dyDescent="0.2">
      <c r="A6798" s="15" t="s">
        <v>1482</v>
      </c>
      <c r="B6798" s="12" t="s">
        <v>36</v>
      </c>
      <c r="C6798" s="12" t="s">
        <v>11305</v>
      </c>
      <c r="D6798" s="12" t="s">
        <v>36</v>
      </c>
      <c r="E6798" s="12">
        <v>-163</v>
      </c>
      <c r="F6798" s="12">
        <v>-140</v>
      </c>
      <c r="G6798" s="12" t="s">
        <v>11312</v>
      </c>
      <c r="H6798" s="12" t="s">
        <v>3490</v>
      </c>
      <c r="I6798" s="12" t="s">
        <v>1650</v>
      </c>
      <c r="J6798" s="12">
        <v>-12405</v>
      </c>
      <c r="K6798" s="12">
        <v>5387</v>
      </c>
      <c r="L6798" s="12"/>
      <c r="M6798" s="12"/>
      <c r="N6798" s="18"/>
      <c r="O6798" s="12"/>
      <c r="Q6798" s="12"/>
      <c r="R6798" s="12"/>
      <c r="S6798" s="12"/>
      <c r="BQ6798" s="15" t="s">
        <v>3195</v>
      </c>
      <c r="BR6798" s="12" t="s">
        <v>790</v>
      </c>
      <c r="BS6798" s="12">
        <v>2175009</v>
      </c>
      <c r="BT6798" s="12">
        <v>2176577</v>
      </c>
      <c r="BU6798" s="12" t="s">
        <v>36</v>
      </c>
      <c r="BV6798" s="12">
        <v>24299371</v>
      </c>
      <c r="BW6798" s="12" t="s">
        <v>45</v>
      </c>
      <c r="BX6798" s="12" t="s">
        <v>3195</v>
      </c>
      <c r="BY6798" s="12" t="s">
        <v>3899</v>
      </c>
      <c r="BZ6798" s="12">
        <v>522</v>
      </c>
      <c r="CA6798" s="12" t="s">
        <v>3900</v>
      </c>
      <c r="CB6798" s="12" t="s">
        <v>69</v>
      </c>
      <c r="CC6798" s="12" t="s">
        <v>200</v>
      </c>
      <c r="CD6798" s="12">
        <v>2058</v>
      </c>
      <c r="CE6798" s="12"/>
      <c r="CF6798" s="18"/>
    </row>
    <row r="6799" spans="1:84" x14ac:dyDescent="0.2">
      <c r="A6799" s="15" t="s">
        <v>2354</v>
      </c>
      <c r="B6799" s="12" t="s">
        <v>69</v>
      </c>
      <c r="C6799" s="12" t="s">
        <v>11305</v>
      </c>
      <c r="D6799" s="12" t="s">
        <v>69</v>
      </c>
      <c r="E6799" s="12">
        <v>-72</v>
      </c>
      <c r="F6799" s="12">
        <v>-49</v>
      </c>
      <c r="G6799" s="12" t="s">
        <v>11313</v>
      </c>
      <c r="H6799" s="12" t="s">
        <v>3831</v>
      </c>
      <c r="I6799" s="12" t="s">
        <v>3505</v>
      </c>
      <c r="J6799" s="12">
        <v>-11913</v>
      </c>
      <c r="K6799" s="12">
        <v>5174</v>
      </c>
      <c r="L6799" s="12"/>
      <c r="M6799" s="12"/>
      <c r="N6799" s="18"/>
      <c r="O6799" s="12"/>
      <c r="Q6799" s="12"/>
      <c r="R6799" s="12"/>
      <c r="S6799" s="12"/>
      <c r="BQ6799" s="15" t="s">
        <v>790</v>
      </c>
      <c r="BR6799" s="12" t="s">
        <v>790</v>
      </c>
      <c r="BS6799" s="12">
        <v>458466</v>
      </c>
      <c r="BT6799" s="12">
        <v>459071</v>
      </c>
      <c r="BU6799" s="12" t="s">
        <v>69</v>
      </c>
      <c r="BV6799" s="12">
        <v>24302934</v>
      </c>
      <c r="BW6799" s="12" t="s">
        <v>45</v>
      </c>
      <c r="BX6799" s="12" t="s">
        <v>790</v>
      </c>
      <c r="BY6799" s="12" t="s">
        <v>791</v>
      </c>
      <c r="BZ6799" s="12">
        <v>201</v>
      </c>
      <c r="CA6799" s="12" t="s">
        <v>792</v>
      </c>
      <c r="CB6799" s="12" t="s">
        <v>69</v>
      </c>
      <c r="CC6799" s="12" t="s">
        <v>396</v>
      </c>
      <c r="CD6799" s="12">
        <v>5495</v>
      </c>
      <c r="CE6799" s="12"/>
      <c r="CF6799" s="18"/>
    </row>
    <row r="6800" spans="1:84" x14ac:dyDescent="0.2">
      <c r="A6800" s="15" t="s">
        <v>429</v>
      </c>
      <c r="B6800" s="12" t="s">
        <v>69</v>
      </c>
      <c r="C6800" s="12" t="s">
        <v>11305</v>
      </c>
      <c r="D6800" s="12" t="s">
        <v>69</v>
      </c>
      <c r="E6800" s="12">
        <v>-85</v>
      </c>
      <c r="F6800" s="12">
        <v>-62</v>
      </c>
      <c r="G6800" s="12" t="s">
        <v>11314</v>
      </c>
      <c r="H6800" s="12" t="s">
        <v>1346</v>
      </c>
      <c r="I6800" s="12" t="s">
        <v>6307</v>
      </c>
      <c r="J6800" s="12">
        <v>-14529</v>
      </c>
      <c r="K6800" s="12">
        <v>6310</v>
      </c>
      <c r="L6800" s="12"/>
      <c r="M6800" s="12"/>
      <c r="N6800" s="18"/>
      <c r="O6800" s="12"/>
      <c r="Q6800" s="12"/>
      <c r="R6800" s="12"/>
      <c r="S6800" s="12"/>
      <c r="BQ6800" s="15" t="s">
        <v>2547</v>
      </c>
      <c r="BR6800" s="12" t="s">
        <v>790</v>
      </c>
      <c r="BS6800" s="12">
        <v>1500669</v>
      </c>
      <c r="BT6800" s="12">
        <v>1501286</v>
      </c>
      <c r="BU6800" s="12" t="s">
        <v>69</v>
      </c>
      <c r="BV6800" s="12">
        <v>24299556</v>
      </c>
      <c r="BW6800" s="12" t="s">
        <v>45</v>
      </c>
      <c r="BX6800" s="12" t="s">
        <v>2547</v>
      </c>
      <c r="BY6800" s="12" t="s">
        <v>2548</v>
      </c>
      <c r="BZ6800" s="12">
        <v>205</v>
      </c>
      <c r="CA6800" s="12" t="s">
        <v>2549</v>
      </c>
      <c r="CB6800" s="12" t="s">
        <v>559</v>
      </c>
      <c r="CC6800" s="12" t="s">
        <v>2550</v>
      </c>
      <c r="CD6800" s="12">
        <v>1408</v>
      </c>
      <c r="CE6800" s="12"/>
      <c r="CF6800" s="18"/>
    </row>
    <row r="6801" spans="1:84" x14ac:dyDescent="0.2">
      <c r="A6801" s="15" t="s">
        <v>995</v>
      </c>
      <c r="B6801" s="12" t="s">
        <v>36</v>
      </c>
      <c r="C6801" s="12" t="s">
        <v>11305</v>
      </c>
      <c r="D6801" s="12" t="s">
        <v>36</v>
      </c>
      <c r="E6801" s="12">
        <v>-199</v>
      </c>
      <c r="F6801" s="12">
        <v>-176</v>
      </c>
      <c r="G6801" s="12" t="s">
        <v>11315</v>
      </c>
      <c r="H6801" s="12" t="s">
        <v>3241</v>
      </c>
      <c r="I6801" s="12" t="s">
        <v>760</v>
      </c>
      <c r="J6801" s="12">
        <v>-11607</v>
      </c>
      <c r="K6801" s="12">
        <v>5041</v>
      </c>
      <c r="L6801" s="12"/>
      <c r="M6801" s="12"/>
      <c r="N6801" s="18"/>
      <c r="O6801" s="12"/>
      <c r="Q6801" s="12"/>
      <c r="R6801" s="12"/>
      <c r="S6801" s="12"/>
      <c r="BQ6801" s="15" t="s">
        <v>3661</v>
      </c>
      <c r="BR6801" s="12" t="s">
        <v>790</v>
      </c>
      <c r="BS6801" s="12">
        <v>3066687</v>
      </c>
      <c r="BT6801" s="12">
        <v>3067427</v>
      </c>
      <c r="BU6801" s="12" t="s">
        <v>36</v>
      </c>
      <c r="BV6801" s="12">
        <v>24300832</v>
      </c>
      <c r="BW6801" s="12" t="s">
        <v>45</v>
      </c>
      <c r="BX6801" s="12" t="s">
        <v>3661</v>
      </c>
      <c r="BY6801" s="12" t="s">
        <v>4237</v>
      </c>
      <c r="BZ6801" s="12">
        <v>246</v>
      </c>
      <c r="CA6801" s="12" t="s">
        <v>4238</v>
      </c>
      <c r="CB6801" s="12" t="s">
        <v>559</v>
      </c>
      <c r="CC6801" s="12" t="s">
        <v>4239</v>
      </c>
      <c r="CD6801" s="12">
        <v>2890</v>
      </c>
      <c r="CE6801" s="12"/>
      <c r="CF6801" s="18"/>
    </row>
    <row r="6802" spans="1:84" x14ac:dyDescent="0.2">
      <c r="A6802" s="15" t="s">
        <v>384</v>
      </c>
      <c r="B6802" s="12" t="s">
        <v>36</v>
      </c>
      <c r="C6802" s="12" t="s">
        <v>11316</v>
      </c>
      <c r="D6802" s="12" t="s">
        <v>36</v>
      </c>
      <c r="E6802" s="12">
        <v>-93</v>
      </c>
      <c r="F6802" s="12">
        <v>-79</v>
      </c>
      <c r="G6802" s="12" t="s">
        <v>11317</v>
      </c>
      <c r="H6802" s="12" t="s">
        <v>1375</v>
      </c>
      <c r="I6802" s="12" t="s">
        <v>1347</v>
      </c>
      <c r="J6802" s="12">
        <v>-13479</v>
      </c>
      <c r="K6802" s="12">
        <v>5854</v>
      </c>
      <c r="L6802" s="12"/>
      <c r="M6802" s="12"/>
      <c r="N6802" s="18"/>
      <c r="O6802" s="12"/>
      <c r="Q6802" s="12"/>
      <c r="R6802" s="12"/>
      <c r="S6802" s="12"/>
      <c r="BQ6802" s="15" t="s">
        <v>917</v>
      </c>
      <c r="BR6802" s="12"/>
      <c r="BS6802" s="12"/>
      <c r="BT6802" s="12"/>
      <c r="BU6802" s="12"/>
      <c r="BV6802" s="12"/>
      <c r="BW6802" s="12"/>
      <c r="BX6802" s="12"/>
      <c r="BY6802" s="12"/>
      <c r="BZ6802" s="12"/>
      <c r="CA6802" s="12"/>
      <c r="CB6802" s="12"/>
      <c r="CC6802" s="12"/>
      <c r="CD6802" s="12"/>
      <c r="CE6802" s="12"/>
      <c r="CF6802" s="18"/>
    </row>
    <row r="6803" spans="1:84" x14ac:dyDescent="0.2">
      <c r="A6803" s="15" t="s">
        <v>993</v>
      </c>
      <c r="B6803" s="12" t="s">
        <v>69</v>
      </c>
      <c r="C6803" s="12" t="s">
        <v>11316</v>
      </c>
      <c r="D6803" s="12" t="s">
        <v>69</v>
      </c>
      <c r="E6803" s="12">
        <v>-79</v>
      </c>
      <c r="F6803" s="12">
        <v>-65</v>
      </c>
      <c r="G6803" s="12" t="s">
        <v>11318</v>
      </c>
      <c r="H6803" s="12" t="s">
        <v>1754</v>
      </c>
      <c r="I6803" s="12" t="s">
        <v>1755</v>
      </c>
      <c r="J6803" s="12">
        <v>-16023</v>
      </c>
      <c r="K6803" s="12">
        <v>6959</v>
      </c>
      <c r="L6803" s="12"/>
      <c r="M6803" s="12"/>
      <c r="N6803" s="18"/>
      <c r="O6803" s="12"/>
      <c r="Q6803" s="12"/>
      <c r="R6803" s="12"/>
      <c r="S6803" s="12"/>
      <c r="BQ6803" s="15"/>
      <c r="BR6803" s="12"/>
      <c r="BS6803" s="12"/>
      <c r="BT6803" s="12"/>
      <c r="BU6803" s="12"/>
      <c r="BV6803" s="12"/>
      <c r="BW6803" s="12"/>
      <c r="BX6803" s="12"/>
      <c r="BY6803" s="12"/>
      <c r="BZ6803" s="12"/>
      <c r="CA6803" s="12"/>
      <c r="CB6803" s="12"/>
      <c r="CC6803" s="12"/>
      <c r="CD6803" s="12"/>
      <c r="CE6803" s="12"/>
      <c r="CF6803" s="18"/>
    </row>
    <row r="6804" spans="1:84" x14ac:dyDescent="0.2">
      <c r="A6804" s="15" t="s">
        <v>993</v>
      </c>
      <c r="B6804" s="12" t="s">
        <v>69</v>
      </c>
      <c r="C6804" s="12" t="s">
        <v>11316</v>
      </c>
      <c r="D6804" s="12" t="s">
        <v>69</v>
      </c>
      <c r="E6804" s="12">
        <v>-64</v>
      </c>
      <c r="F6804" s="12">
        <v>-50</v>
      </c>
      <c r="G6804" s="12" t="s">
        <v>11319</v>
      </c>
      <c r="H6804" s="12" t="s">
        <v>1279</v>
      </c>
      <c r="I6804" s="12" t="s">
        <v>1906</v>
      </c>
      <c r="J6804" s="12">
        <v>-13410</v>
      </c>
      <c r="K6804" s="12">
        <v>5824</v>
      </c>
      <c r="L6804" s="12"/>
      <c r="M6804" s="12"/>
      <c r="N6804" s="18"/>
      <c r="O6804" s="12"/>
      <c r="Q6804" s="12"/>
      <c r="R6804" s="12"/>
      <c r="S6804" s="12"/>
      <c r="BQ6804" s="15"/>
      <c r="BR6804" s="12"/>
      <c r="BS6804" s="12"/>
      <c r="BT6804" s="12"/>
      <c r="BU6804" s="12"/>
      <c r="BV6804" s="12"/>
      <c r="BW6804" s="12"/>
      <c r="BX6804" s="12"/>
      <c r="BY6804" s="12"/>
      <c r="BZ6804" s="12"/>
      <c r="CA6804" s="12"/>
      <c r="CB6804" s="12"/>
      <c r="CC6804" s="12"/>
      <c r="CD6804" s="12"/>
      <c r="CE6804" s="12"/>
      <c r="CF6804" s="18"/>
    </row>
    <row r="6805" spans="1:84" x14ac:dyDescent="0.2">
      <c r="A6805" s="15" t="s">
        <v>291</v>
      </c>
      <c r="B6805" s="12" t="s">
        <v>36</v>
      </c>
      <c r="C6805" s="12" t="s">
        <v>11316</v>
      </c>
      <c r="D6805" s="12" t="s">
        <v>36</v>
      </c>
      <c r="E6805" s="12">
        <v>-69</v>
      </c>
      <c r="F6805" s="12">
        <v>-55</v>
      </c>
      <c r="G6805" s="12" t="s">
        <v>11320</v>
      </c>
      <c r="H6805" s="12" t="s">
        <v>1610</v>
      </c>
      <c r="I6805" s="12" t="s">
        <v>673</v>
      </c>
      <c r="J6805" s="12">
        <v>-12186</v>
      </c>
      <c r="K6805" s="12">
        <v>5292</v>
      </c>
      <c r="L6805" s="12"/>
      <c r="M6805" s="12"/>
      <c r="N6805" s="18"/>
      <c r="O6805" s="12"/>
      <c r="Q6805" s="12"/>
      <c r="R6805" s="12"/>
      <c r="S6805" s="12"/>
      <c r="BQ6805" s="15" t="s">
        <v>1110</v>
      </c>
      <c r="BR6805" s="12" t="s">
        <v>1227</v>
      </c>
      <c r="BS6805" s="12">
        <v>2844079</v>
      </c>
      <c r="BT6805" s="12">
        <v>2845179</v>
      </c>
      <c r="BU6805" s="12" t="s">
        <v>36</v>
      </c>
      <c r="BV6805" s="12">
        <v>24301517</v>
      </c>
      <c r="BW6805" s="12" t="s">
        <v>45</v>
      </c>
      <c r="BX6805" s="12" t="s">
        <v>1110</v>
      </c>
      <c r="BY6805" s="12" t="s">
        <v>1111</v>
      </c>
      <c r="BZ6805" s="12">
        <v>366</v>
      </c>
      <c r="CA6805" s="12" t="s">
        <v>1112</v>
      </c>
      <c r="CB6805" s="12" t="s">
        <v>1113</v>
      </c>
      <c r="CC6805" s="12" t="s">
        <v>1114</v>
      </c>
      <c r="CD6805" s="12">
        <v>2689</v>
      </c>
      <c r="CE6805" s="12"/>
      <c r="CF6805" s="18"/>
    </row>
    <row r="6806" spans="1:84" x14ac:dyDescent="0.2">
      <c r="A6806" s="15" t="s">
        <v>901</v>
      </c>
      <c r="B6806" s="12" t="s">
        <v>36</v>
      </c>
      <c r="C6806" s="12" t="s">
        <v>11321</v>
      </c>
      <c r="D6806" s="12" t="s">
        <v>36</v>
      </c>
      <c r="E6806" s="12">
        <v>-106</v>
      </c>
      <c r="F6806" s="12">
        <v>-90</v>
      </c>
      <c r="G6806" s="12" t="s">
        <v>11322</v>
      </c>
      <c r="H6806" s="12" t="s">
        <v>352</v>
      </c>
      <c r="I6806" s="12" t="s">
        <v>3505</v>
      </c>
      <c r="J6806" s="12">
        <v>-11913</v>
      </c>
      <c r="K6806" s="12">
        <v>5174</v>
      </c>
      <c r="L6806" s="12"/>
      <c r="M6806" s="12"/>
      <c r="N6806" s="18"/>
      <c r="O6806" s="12"/>
      <c r="Q6806" s="12"/>
      <c r="R6806" s="12"/>
      <c r="S6806" s="12"/>
      <c r="BQ6806" s="15" t="s">
        <v>1003</v>
      </c>
      <c r="BR6806" s="12" t="s">
        <v>1227</v>
      </c>
      <c r="BS6806" s="12">
        <v>1498951</v>
      </c>
      <c r="BT6806" s="12">
        <v>1500441</v>
      </c>
      <c r="BU6806" s="12" t="s">
        <v>69</v>
      </c>
      <c r="BV6806" s="12">
        <v>24299557</v>
      </c>
      <c r="BW6806" s="12" t="s">
        <v>45</v>
      </c>
      <c r="BX6806" s="12" t="s">
        <v>1003</v>
      </c>
      <c r="BY6806" s="12" t="s">
        <v>3541</v>
      </c>
      <c r="BZ6806" s="12">
        <v>496</v>
      </c>
      <c r="CA6806" s="12" t="s">
        <v>3542</v>
      </c>
      <c r="CB6806" s="12" t="s">
        <v>849</v>
      </c>
      <c r="CC6806" s="12" t="s">
        <v>3543</v>
      </c>
      <c r="CD6806" s="12">
        <v>1407</v>
      </c>
      <c r="CE6806" s="12"/>
      <c r="CF6806" s="18"/>
    </row>
    <row r="6807" spans="1:84" x14ac:dyDescent="0.2">
      <c r="A6807" s="15" t="s">
        <v>1445</v>
      </c>
      <c r="B6807" s="12" t="s">
        <v>36</v>
      </c>
      <c r="C6807" s="12" t="s">
        <v>11321</v>
      </c>
      <c r="D6807" s="12" t="s">
        <v>36</v>
      </c>
      <c r="E6807" s="12">
        <v>-311</v>
      </c>
      <c r="F6807" s="12">
        <v>-295</v>
      </c>
      <c r="G6807" s="12" t="s">
        <v>11323</v>
      </c>
      <c r="H6807" s="12" t="s">
        <v>105</v>
      </c>
      <c r="I6807" s="12" t="s">
        <v>2134</v>
      </c>
      <c r="J6807" s="12">
        <v>-12357</v>
      </c>
      <c r="K6807" s="12">
        <v>5367</v>
      </c>
      <c r="L6807" s="12"/>
      <c r="M6807" s="12"/>
      <c r="N6807" s="18"/>
      <c r="O6807" s="12"/>
      <c r="Q6807" s="12"/>
      <c r="R6807" s="12"/>
      <c r="S6807" s="12"/>
      <c r="BQ6807" s="15" t="s">
        <v>1241</v>
      </c>
      <c r="BR6807" s="12" t="s">
        <v>1227</v>
      </c>
      <c r="BS6807" s="12">
        <v>459114</v>
      </c>
      <c r="BT6807" s="12">
        <v>461150</v>
      </c>
      <c r="BU6807" s="12" t="s">
        <v>69</v>
      </c>
      <c r="BV6807" s="12">
        <v>24302933</v>
      </c>
      <c r="BW6807" s="12" t="s">
        <v>45</v>
      </c>
      <c r="BX6807" s="12" t="s">
        <v>1241</v>
      </c>
      <c r="BY6807" s="12" t="s">
        <v>1242</v>
      </c>
      <c r="BZ6807" s="12">
        <v>678</v>
      </c>
      <c r="CA6807" s="12" t="s">
        <v>1243</v>
      </c>
      <c r="CB6807" s="12" t="s">
        <v>1013</v>
      </c>
      <c r="CC6807" s="12" t="s">
        <v>1244</v>
      </c>
      <c r="CD6807" s="12">
        <v>5496</v>
      </c>
      <c r="CE6807" s="12"/>
      <c r="CF6807" s="18"/>
    </row>
    <row r="6808" spans="1:84" x14ac:dyDescent="0.2">
      <c r="A6808" s="15" t="s">
        <v>141</v>
      </c>
      <c r="B6808" s="12" t="s">
        <v>69</v>
      </c>
      <c r="C6808" s="12" t="s">
        <v>11321</v>
      </c>
      <c r="D6808" s="12" t="s">
        <v>69</v>
      </c>
      <c r="E6808" s="12">
        <v>-364</v>
      </c>
      <c r="F6808" s="12">
        <v>-348</v>
      </c>
      <c r="G6808" s="12" t="s">
        <v>11324</v>
      </c>
      <c r="H6808" s="12" t="s">
        <v>4688</v>
      </c>
      <c r="I6808" s="12" t="s">
        <v>11325</v>
      </c>
      <c r="J6808" s="12">
        <v>-19197</v>
      </c>
      <c r="K6808" s="12">
        <v>8337</v>
      </c>
      <c r="L6808" s="12"/>
      <c r="M6808" s="12"/>
      <c r="N6808" s="18"/>
      <c r="O6808" s="12"/>
      <c r="Q6808" s="12"/>
      <c r="R6808" s="12"/>
      <c r="S6808" s="12"/>
      <c r="BQ6808" s="15" t="s">
        <v>1045</v>
      </c>
      <c r="BR6808" s="12" t="s">
        <v>1227</v>
      </c>
      <c r="BS6808" s="12">
        <v>3884712</v>
      </c>
      <c r="BT6808" s="12">
        <v>3885695</v>
      </c>
      <c r="BU6808" s="12" t="s">
        <v>36</v>
      </c>
      <c r="BV6808" s="12">
        <v>24300223</v>
      </c>
      <c r="BW6808" s="12" t="s">
        <v>45</v>
      </c>
      <c r="BX6808" s="12" t="s">
        <v>1045</v>
      </c>
      <c r="BY6808" s="12" t="s">
        <v>1046</v>
      </c>
      <c r="BZ6808" s="12">
        <v>327</v>
      </c>
      <c r="CA6808" s="12" t="s">
        <v>1047</v>
      </c>
      <c r="CB6808" s="12" t="s">
        <v>59</v>
      </c>
      <c r="CC6808" s="12" t="s">
        <v>1048</v>
      </c>
      <c r="CD6808" s="12">
        <v>3613</v>
      </c>
      <c r="CE6808" s="12"/>
      <c r="CF6808" s="18"/>
    </row>
    <row r="6809" spans="1:84" x14ac:dyDescent="0.2">
      <c r="A6809" s="15" t="s">
        <v>1176</v>
      </c>
      <c r="B6809" s="12" t="s">
        <v>36</v>
      </c>
      <c r="C6809" s="12" t="s">
        <v>11321</v>
      </c>
      <c r="D6809" s="12" t="s">
        <v>36</v>
      </c>
      <c r="E6809" s="12">
        <v>-114</v>
      </c>
      <c r="F6809" s="12">
        <v>-98</v>
      </c>
      <c r="G6809" s="12" t="s">
        <v>11324</v>
      </c>
      <c r="H6809" s="12" t="s">
        <v>4688</v>
      </c>
      <c r="I6809" s="12" t="s">
        <v>11325</v>
      </c>
      <c r="J6809" s="12">
        <v>-19197</v>
      </c>
      <c r="K6809" s="12">
        <v>8337</v>
      </c>
      <c r="L6809" s="12"/>
      <c r="M6809" s="12"/>
      <c r="N6809" s="18"/>
      <c r="O6809" s="12"/>
      <c r="Q6809" s="12"/>
      <c r="R6809" s="12"/>
      <c r="S6809" s="12"/>
      <c r="BQ6809" s="15" t="s">
        <v>566</v>
      </c>
      <c r="BR6809" s="12" t="s">
        <v>1227</v>
      </c>
      <c r="BS6809" s="12">
        <v>4378630</v>
      </c>
      <c r="BT6809" s="12">
        <v>4379895</v>
      </c>
      <c r="BU6809" s="12" t="s">
        <v>69</v>
      </c>
      <c r="BV6809" s="12">
        <v>24301217</v>
      </c>
      <c r="BW6809" s="12" t="s">
        <v>45</v>
      </c>
      <c r="BX6809" s="12" t="s">
        <v>566</v>
      </c>
      <c r="BY6809" s="12" t="s">
        <v>567</v>
      </c>
      <c r="BZ6809" s="12">
        <v>421</v>
      </c>
      <c r="CA6809" s="12" t="s">
        <v>568</v>
      </c>
      <c r="CB6809" s="12" t="s">
        <v>59</v>
      </c>
      <c r="CC6809" s="12" t="s">
        <v>569</v>
      </c>
      <c r="CD6809" s="12">
        <v>4065</v>
      </c>
      <c r="CE6809" s="12"/>
      <c r="CF6809" s="18"/>
    </row>
    <row r="6810" spans="1:84" x14ac:dyDescent="0.2">
      <c r="A6810" s="15" t="s">
        <v>863</v>
      </c>
      <c r="B6810" s="12" t="s">
        <v>36</v>
      </c>
      <c r="C6810" s="12" t="s">
        <v>11321</v>
      </c>
      <c r="D6810" s="12" t="s">
        <v>36</v>
      </c>
      <c r="E6810" s="12">
        <v>-128</v>
      </c>
      <c r="F6810" s="12">
        <v>-112</v>
      </c>
      <c r="G6810" s="12" t="s">
        <v>11326</v>
      </c>
      <c r="H6810" s="12" t="s">
        <v>307</v>
      </c>
      <c r="I6810" s="12" t="s">
        <v>332</v>
      </c>
      <c r="J6810" s="12">
        <v>-12041</v>
      </c>
      <c r="K6810" s="12">
        <v>5229</v>
      </c>
      <c r="L6810" s="12"/>
      <c r="M6810" s="12"/>
      <c r="N6810" s="18"/>
      <c r="O6810" s="12"/>
      <c r="Q6810" s="12"/>
      <c r="R6810" s="12"/>
      <c r="S6810" s="12"/>
      <c r="BQ6810" s="15" t="s">
        <v>363</v>
      </c>
      <c r="BR6810" s="12" t="s">
        <v>1227</v>
      </c>
      <c r="BS6810" s="12">
        <v>181680</v>
      </c>
      <c r="BT6810" s="12">
        <v>182465</v>
      </c>
      <c r="BU6810" s="12" t="s">
        <v>69</v>
      </c>
      <c r="BV6810" s="12">
        <v>24302110</v>
      </c>
      <c r="BW6810" s="12" t="s">
        <v>45</v>
      </c>
      <c r="BX6810" s="12" t="s">
        <v>363</v>
      </c>
      <c r="BY6810" s="12" t="s">
        <v>364</v>
      </c>
      <c r="BZ6810" s="12">
        <v>261</v>
      </c>
      <c r="CA6810" s="12" t="s">
        <v>365</v>
      </c>
      <c r="CB6810" s="12" t="s">
        <v>59</v>
      </c>
      <c r="CC6810" s="12" t="s">
        <v>366</v>
      </c>
      <c r="CD6810" s="12">
        <v>4540</v>
      </c>
      <c r="CE6810" s="12"/>
      <c r="CF6810" s="18"/>
    </row>
    <row r="6811" spans="1:84" x14ac:dyDescent="0.2">
      <c r="A6811" s="15" t="s">
        <v>983</v>
      </c>
      <c r="B6811" s="12" t="s">
        <v>36</v>
      </c>
      <c r="C6811" s="12" t="s">
        <v>11321</v>
      </c>
      <c r="D6811" s="12" t="s">
        <v>36</v>
      </c>
      <c r="E6811" s="12">
        <v>-114</v>
      </c>
      <c r="F6811" s="12">
        <v>-98</v>
      </c>
      <c r="G6811" s="12" t="s">
        <v>11327</v>
      </c>
      <c r="H6811" s="12" t="s">
        <v>1105</v>
      </c>
      <c r="I6811" s="12" t="s">
        <v>3607</v>
      </c>
      <c r="J6811" s="12">
        <v>-11841</v>
      </c>
      <c r="K6811" s="12">
        <v>5143</v>
      </c>
      <c r="L6811" s="12"/>
      <c r="M6811" s="12"/>
      <c r="N6811" s="18"/>
      <c r="O6811" s="12"/>
      <c r="Q6811" s="12"/>
      <c r="R6811" s="12"/>
      <c r="S6811" s="12"/>
      <c r="BQ6811" s="15" t="s">
        <v>1009</v>
      </c>
      <c r="BR6811" s="12" t="s">
        <v>1227</v>
      </c>
      <c r="BS6811" s="12">
        <v>19393</v>
      </c>
      <c r="BT6811" s="12">
        <v>20133</v>
      </c>
      <c r="BU6811" s="12" t="s">
        <v>69</v>
      </c>
      <c r="BV6811" s="12">
        <v>24302744</v>
      </c>
      <c r="BW6811" s="12" t="s">
        <v>45</v>
      </c>
      <c r="BX6811" s="12" t="s">
        <v>1009</v>
      </c>
      <c r="BY6811" s="12" t="s">
        <v>2011</v>
      </c>
      <c r="BZ6811" s="12">
        <v>246</v>
      </c>
      <c r="CA6811" s="12" t="s">
        <v>381</v>
      </c>
      <c r="CB6811" s="12" t="s">
        <v>59</v>
      </c>
      <c r="CC6811" s="12" t="s">
        <v>382</v>
      </c>
      <c r="CD6811" s="12">
        <v>4618</v>
      </c>
      <c r="CE6811" s="12"/>
      <c r="CF6811" s="18"/>
    </row>
    <row r="6812" spans="1:84" x14ac:dyDescent="0.2">
      <c r="A6812" s="15" t="s">
        <v>252</v>
      </c>
      <c r="B6812" s="12" t="s">
        <v>69</v>
      </c>
      <c r="C6812" s="12" t="s">
        <v>11321</v>
      </c>
      <c r="D6812" s="12" t="s">
        <v>69</v>
      </c>
      <c r="E6812" s="12">
        <v>-92</v>
      </c>
      <c r="F6812" s="12">
        <v>-76</v>
      </c>
      <c r="G6812" s="12" t="s">
        <v>11328</v>
      </c>
      <c r="H6812" s="12" t="s">
        <v>672</v>
      </c>
      <c r="I6812" s="12" t="s">
        <v>1149</v>
      </c>
      <c r="J6812" s="12">
        <v>-12289</v>
      </c>
      <c r="K6812" s="12">
        <v>5337</v>
      </c>
      <c r="L6812" s="12"/>
      <c r="M6812" s="12"/>
      <c r="N6812" s="18"/>
      <c r="O6812" s="12"/>
      <c r="Q6812" s="12"/>
      <c r="R6812" s="12"/>
      <c r="S6812" s="12"/>
      <c r="BQ6812" s="15" t="s">
        <v>1258</v>
      </c>
      <c r="BR6812" s="12" t="s">
        <v>1227</v>
      </c>
      <c r="BS6812" s="12">
        <v>418354</v>
      </c>
      <c r="BT6812" s="12">
        <v>418980</v>
      </c>
      <c r="BU6812" s="12" t="s">
        <v>69</v>
      </c>
      <c r="BV6812" s="12">
        <v>24302360</v>
      </c>
      <c r="BW6812" s="12" t="s">
        <v>45</v>
      </c>
      <c r="BX6812" s="12" t="s">
        <v>1258</v>
      </c>
      <c r="BY6812" s="12" t="s">
        <v>1259</v>
      </c>
      <c r="BZ6812" s="12">
        <v>208</v>
      </c>
      <c r="CA6812" s="12" t="s">
        <v>381</v>
      </c>
      <c r="CB6812" s="12" t="s">
        <v>59</v>
      </c>
      <c r="CC6812" s="12" t="s">
        <v>382</v>
      </c>
      <c r="CD6812" s="12">
        <v>4993</v>
      </c>
      <c r="CE6812" s="12"/>
      <c r="CF6812" s="18"/>
    </row>
    <row r="6813" spans="1:84" x14ac:dyDescent="0.2">
      <c r="A6813" s="15" t="s">
        <v>435</v>
      </c>
      <c r="B6813" s="12" t="s">
        <v>36</v>
      </c>
      <c r="C6813" s="12" t="s">
        <v>11321</v>
      </c>
      <c r="D6813" s="12" t="s">
        <v>36</v>
      </c>
      <c r="E6813" s="12">
        <v>-381</v>
      </c>
      <c r="F6813" s="12">
        <v>-365</v>
      </c>
      <c r="G6813" s="12" t="s">
        <v>11328</v>
      </c>
      <c r="H6813" s="12" t="s">
        <v>672</v>
      </c>
      <c r="I6813" s="12" t="s">
        <v>1149</v>
      </c>
      <c r="J6813" s="12">
        <v>-12289</v>
      </c>
      <c r="K6813" s="12">
        <v>5337</v>
      </c>
      <c r="L6813" s="12"/>
      <c r="M6813" s="12"/>
      <c r="N6813" s="18"/>
      <c r="O6813" s="12"/>
      <c r="Q6813" s="12"/>
      <c r="R6813" s="12"/>
      <c r="S6813" s="12"/>
      <c r="BQ6813" s="15" t="s">
        <v>1227</v>
      </c>
      <c r="BR6813" s="12" t="s">
        <v>1227</v>
      </c>
      <c r="BS6813" s="12">
        <v>461297</v>
      </c>
      <c r="BT6813" s="12">
        <v>461926</v>
      </c>
      <c r="BU6813" s="12" t="s">
        <v>36</v>
      </c>
      <c r="BV6813" s="12">
        <v>24302932</v>
      </c>
      <c r="BW6813" s="12" t="s">
        <v>45</v>
      </c>
      <c r="BX6813" s="12" t="s">
        <v>1227</v>
      </c>
      <c r="BY6813" s="12" t="s">
        <v>1228</v>
      </c>
      <c r="BZ6813" s="12">
        <v>209</v>
      </c>
      <c r="CA6813" s="12" t="s">
        <v>381</v>
      </c>
      <c r="CB6813" s="12" t="s">
        <v>59</v>
      </c>
      <c r="CC6813" s="12" t="s">
        <v>382</v>
      </c>
      <c r="CD6813" s="12">
        <v>5497</v>
      </c>
      <c r="CE6813" s="12"/>
      <c r="CF6813" s="18"/>
    </row>
    <row r="6814" spans="1:84" x14ac:dyDescent="0.2">
      <c r="A6814" s="15" t="s">
        <v>3566</v>
      </c>
      <c r="B6814" s="12" t="s">
        <v>69</v>
      </c>
      <c r="C6814" s="12" t="s">
        <v>11321</v>
      </c>
      <c r="D6814" s="12" t="s">
        <v>69</v>
      </c>
      <c r="E6814" s="12">
        <v>-88</v>
      </c>
      <c r="F6814" s="12">
        <v>-72</v>
      </c>
      <c r="G6814" s="12" t="s">
        <v>11329</v>
      </c>
      <c r="H6814" s="12" t="s">
        <v>352</v>
      </c>
      <c r="I6814" s="12" t="s">
        <v>2166</v>
      </c>
      <c r="J6814" s="12">
        <v>-11975</v>
      </c>
      <c r="K6814" s="12">
        <v>5201</v>
      </c>
      <c r="L6814" s="12"/>
      <c r="M6814" s="12"/>
      <c r="N6814" s="18"/>
      <c r="O6814" s="12"/>
      <c r="Q6814" s="12"/>
      <c r="R6814" s="12"/>
      <c r="S6814" s="12"/>
      <c r="BQ6814" s="15" t="s">
        <v>1124</v>
      </c>
      <c r="BR6814" s="12" t="s">
        <v>1227</v>
      </c>
      <c r="BS6814" s="12">
        <v>2842478</v>
      </c>
      <c r="BT6814" s="12">
        <v>2843698</v>
      </c>
      <c r="BU6814" s="12" t="s">
        <v>69</v>
      </c>
      <c r="BV6814" s="12">
        <v>24301577</v>
      </c>
      <c r="BW6814" s="12" t="s">
        <v>45</v>
      </c>
      <c r="BX6814" s="12" t="s">
        <v>1124</v>
      </c>
      <c r="BY6814" s="12" t="s">
        <v>1125</v>
      </c>
      <c r="BZ6814" s="12">
        <v>406</v>
      </c>
      <c r="CA6814" s="12" t="s">
        <v>1126</v>
      </c>
      <c r="CB6814" s="12" t="s">
        <v>1127</v>
      </c>
      <c r="CC6814" s="12" t="s">
        <v>1128</v>
      </c>
      <c r="CD6814" s="12">
        <v>2688</v>
      </c>
      <c r="CE6814" s="12"/>
      <c r="CF6814" s="18"/>
    </row>
    <row r="6815" spans="1:84" x14ac:dyDescent="0.2">
      <c r="A6815" s="15" t="s">
        <v>1357</v>
      </c>
      <c r="B6815" s="12" t="s">
        <v>69</v>
      </c>
      <c r="C6815" s="12" t="s">
        <v>11321</v>
      </c>
      <c r="D6815" s="12" t="s">
        <v>69</v>
      </c>
      <c r="E6815" s="12">
        <v>-137</v>
      </c>
      <c r="F6815" s="12">
        <v>-121</v>
      </c>
      <c r="G6815" s="12" t="s">
        <v>11330</v>
      </c>
      <c r="H6815" s="12" t="s">
        <v>2151</v>
      </c>
      <c r="I6815" s="12" t="s">
        <v>1882</v>
      </c>
      <c r="J6815" s="12">
        <v>-13228</v>
      </c>
      <c r="K6815" s="12">
        <v>5745</v>
      </c>
      <c r="L6815" s="12"/>
      <c r="M6815" s="12"/>
      <c r="N6815" s="18"/>
      <c r="O6815" s="12"/>
      <c r="Q6815" s="12"/>
      <c r="R6815" s="12"/>
      <c r="S6815" s="12"/>
      <c r="BQ6815" s="15" t="s">
        <v>1531</v>
      </c>
      <c r="BR6815" s="12" t="s">
        <v>1227</v>
      </c>
      <c r="BS6815" s="12">
        <v>575673</v>
      </c>
      <c r="BT6815" s="12">
        <v>576356</v>
      </c>
      <c r="BU6815" s="12" t="s">
        <v>69</v>
      </c>
      <c r="BV6815" s="12">
        <v>24300850</v>
      </c>
      <c r="BW6815" s="12" t="s">
        <v>45</v>
      </c>
      <c r="BX6815" s="12" t="s">
        <v>1531</v>
      </c>
      <c r="BY6815" s="12" t="s">
        <v>1532</v>
      </c>
      <c r="BZ6815" s="12">
        <v>227</v>
      </c>
      <c r="CA6815" s="12" t="s">
        <v>1533</v>
      </c>
      <c r="CB6815" s="12" t="s">
        <v>500</v>
      </c>
      <c r="CC6815" s="12" t="s">
        <v>1534</v>
      </c>
      <c r="CD6815" s="12">
        <v>535</v>
      </c>
      <c r="CE6815" s="12"/>
      <c r="CF6815" s="18"/>
    </row>
    <row r="6816" spans="1:84" x14ac:dyDescent="0.2">
      <c r="A6816" s="15" t="s">
        <v>244</v>
      </c>
      <c r="B6816" s="12" t="s">
        <v>36</v>
      </c>
      <c r="C6816" s="12" t="s">
        <v>11321</v>
      </c>
      <c r="D6816" s="12" t="s">
        <v>36</v>
      </c>
      <c r="E6816" s="12">
        <v>-78</v>
      </c>
      <c r="F6816" s="12">
        <v>-62</v>
      </c>
      <c r="G6816" s="12" t="s">
        <v>11331</v>
      </c>
      <c r="H6816" s="12" t="s">
        <v>352</v>
      </c>
      <c r="I6816" s="12" t="s">
        <v>2166</v>
      </c>
      <c r="J6816" s="12">
        <v>-11975</v>
      </c>
      <c r="K6816" s="12">
        <v>5201</v>
      </c>
      <c r="L6816" s="12"/>
      <c r="M6816" s="12"/>
      <c r="N6816" s="18"/>
      <c r="O6816" s="12"/>
      <c r="Q6816" s="12"/>
      <c r="R6816" s="12"/>
      <c r="S6816" s="12"/>
      <c r="BQ6816" s="15" t="s">
        <v>3594</v>
      </c>
      <c r="BR6816" s="12" t="s">
        <v>1227</v>
      </c>
      <c r="BS6816" s="12">
        <v>3773551</v>
      </c>
      <c r="BT6816" s="12">
        <v>3774258</v>
      </c>
      <c r="BU6816" s="12" t="s">
        <v>69</v>
      </c>
      <c r="BV6816" s="12">
        <v>24299463</v>
      </c>
      <c r="BW6816" s="12" t="s">
        <v>45</v>
      </c>
      <c r="BX6816" s="12" t="s">
        <v>3594</v>
      </c>
      <c r="BY6816" s="12" t="s">
        <v>4656</v>
      </c>
      <c r="BZ6816" s="12">
        <v>235</v>
      </c>
      <c r="CA6816" s="12" t="s">
        <v>4657</v>
      </c>
      <c r="CB6816" s="12" t="s">
        <v>500</v>
      </c>
      <c r="CC6816" s="12" t="s">
        <v>648</v>
      </c>
      <c r="CD6816" s="12">
        <v>3520</v>
      </c>
      <c r="CE6816" s="12"/>
      <c r="CF6816" s="18"/>
    </row>
    <row r="6817" spans="1:84" x14ac:dyDescent="0.2">
      <c r="A6817" s="15" t="s">
        <v>1084</v>
      </c>
      <c r="B6817" s="12" t="s">
        <v>69</v>
      </c>
      <c r="C6817" s="12" t="s">
        <v>11321</v>
      </c>
      <c r="D6817" s="12" t="s">
        <v>69</v>
      </c>
      <c r="E6817" s="12">
        <v>-103</v>
      </c>
      <c r="F6817" s="12">
        <v>-87</v>
      </c>
      <c r="G6817" s="12" t="s">
        <v>11332</v>
      </c>
      <c r="H6817" s="12" t="s">
        <v>811</v>
      </c>
      <c r="I6817" s="12" t="s">
        <v>181</v>
      </c>
      <c r="J6817" s="12">
        <v>-12592</v>
      </c>
      <c r="K6817" s="12">
        <v>5469</v>
      </c>
      <c r="L6817" s="12"/>
      <c r="M6817" s="12"/>
      <c r="N6817" s="18"/>
      <c r="O6817" s="12"/>
      <c r="Q6817" s="12"/>
      <c r="R6817" s="12"/>
      <c r="S6817" s="12"/>
      <c r="BQ6817" s="15" t="s">
        <v>2920</v>
      </c>
      <c r="BR6817" s="12" t="s">
        <v>1227</v>
      </c>
      <c r="BS6817" s="12">
        <v>480069</v>
      </c>
      <c r="BT6817" s="12">
        <v>480908</v>
      </c>
      <c r="BU6817" s="12" t="s">
        <v>69</v>
      </c>
      <c r="BV6817" s="12">
        <v>24302912</v>
      </c>
      <c r="BW6817" s="12" t="s">
        <v>45</v>
      </c>
      <c r="BX6817" s="12" t="s">
        <v>2920</v>
      </c>
      <c r="BY6817" s="12" t="s">
        <v>2956</v>
      </c>
      <c r="BZ6817" s="12">
        <v>279</v>
      </c>
      <c r="CA6817" s="12"/>
      <c r="CB6817" s="12"/>
      <c r="CC6817" s="12" t="s">
        <v>648</v>
      </c>
      <c r="CD6817" s="12">
        <v>5516</v>
      </c>
      <c r="CE6817" s="12"/>
      <c r="CF6817" s="18"/>
    </row>
    <row r="6818" spans="1:84" x14ac:dyDescent="0.2">
      <c r="A6818" s="15" t="s">
        <v>312</v>
      </c>
      <c r="B6818" s="12" t="s">
        <v>36</v>
      </c>
      <c r="C6818" s="12" t="s">
        <v>11321</v>
      </c>
      <c r="D6818" s="12" t="s">
        <v>36</v>
      </c>
      <c r="E6818" s="12">
        <v>-145</v>
      </c>
      <c r="F6818" s="12">
        <v>-129</v>
      </c>
      <c r="G6818" s="12" t="s">
        <v>11333</v>
      </c>
      <c r="H6818" s="12" t="s">
        <v>1200</v>
      </c>
      <c r="I6818" s="12" t="s">
        <v>1906</v>
      </c>
      <c r="J6818" s="12">
        <v>-13410</v>
      </c>
      <c r="K6818" s="12">
        <v>5824</v>
      </c>
      <c r="L6818" s="12"/>
      <c r="M6818" s="12"/>
      <c r="N6818" s="18"/>
      <c r="O6818" s="12"/>
      <c r="Q6818" s="12"/>
      <c r="R6818" s="12"/>
      <c r="S6818" s="12"/>
      <c r="BQ6818" s="15" t="s">
        <v>78</v>
      </c>
      <c r="BR6818" s="12" t="s">
        <v>1227</v>
      </c>
      <c r="BS6818" s="12">
        <v>3156496</v>
      </c>
      <c r="BT6818" s="12">
        <v>3156996</v>
      </c>
      <c r="BU6818" s="12" t="s">
        <v>69</v>
      </c>
      <c r="BV6818" s="12">
        <v>24298543</v>
      </c>
      <c r="BW6818" s="12" t="s">
        <v>45</v>
      </c>
      <c r="BX6818" s="12" t="s">
        <v>78</v>
      </c>
      <c r="BY6818" s="12" t="s">
        <v>3127</v>
      </c>
      <c r="BZ6818" s="12">
        <v>166</v>
      </c>
      <c r="CA6818" s="12" t="s">
        <v>3128</v>
      </c>
      <c r="CB6818" s="12" t="s">
        <v>559</v>
      </c>
      <c r="CC6818" s="12" t="s">
        <v>412</v>
      </c>
      <c r="CD6818" s="12">
        <v>2970</v>
      </c>
      <c r="CE6818" s="12"/>
      <c r="CF6818" s="18"/>
    </row>
    <row r="6819" spans="1:84" x14ac:dyDescent="0.2">
      <c r="A6819" s="15" t="s">
        <v>2229</v>
      </c>
      <c r="B6819" s="12" t="s">
        <v>69</v>
      </c>
      <c r="C6819" s="12" t="s">
        <v>11321</v>
      </c>
      <c r="D6819" s="12" t="s">
        <v>69</v>
      </c>
      <c r="E6819" s="12">
        <v>-32</v>
      </c>
      <c r="F6819" s="12">
        <v>-16</v>
      </c>
      <c r="G6819" s="12" t="s">
        <v>11334</v>
      </c>
      <c r="H6819" s="12" t="s">
        <v>1105</v>
      </c>
      <c r="I6819" s="12" t="s">
        <v>3607</v>
      </c>
      <c r="J6819" s="12">
        <v>-11841</v>
      </c>
      <c r="K6819" s="12">
        <v>5143</v>
      </c>
      <c r="L6819" s="12"/>
      <c r="M6819" s="12"/>
      <c r="N6819" s="18"/>
      <c r="O6819" s="12"/>
      <c r="Q6819" s="12"/>
      <c r="R6819" s="12"/>
      <c r="S6819" s="12"/>
      <c r="BQ6819" s="15" t="s">
        <v>917</v>
      </c>
      <c r="BR6819" s="12"/>
      <c r="BS6819" s="12"/>
      <c r="BT6819" s="12"/>
      <c r="BU6819" s="12"/>
      <c r="BV6819" s="12"/>
      <c r="BW6819" s="12"/>
      <c r="BX6819" s="12"/>
      <c r="BY6819" s="12"/>
      <c r="BZ6819" s="12"/>
      <c r="CA6819" s="12"/>
      <c r="CB6819" s="12"/>
      <c r="CC6819" s="12"/>
      <c r="CD6819" s="12"/>
      <c r="CE6819" s="12"/>
      <c r="CF6819" s="18"/>
    </row>
    <row r="6820" spans="1:84" x14ac:dyDescent="0.2">
      <c r="A6820" s="15" t="s">
        <v>2020</v>
      </c>
      <c r="B6820" s="12" t="s">
        <v>69</v>
      </c>
      <c r="C6820" s="12" t="s">
        <v>11321</v>
      </c>
      <c r="D6820" s="12" t="s">
        <v>69</v>
      </c>
      <c r="E6820" s="12">
        <v>-188</v>
      </c>
      <c r="F6820" s="12">
        <v>-172</v>
      </c>
      <c r="G6820" s="12" t="s">
        <v>11335</v>
      </c>
      <c r="H6820" s="12" t="s">
        <v>881</v>
      </c>
      <c r="I6820" s="12" t="s">
        <v>1918</v>
      </c>
      <c r="J6820" s="12">
        <v>-12429</v>
      </c>
      <c r="K6820" s="12">
        <v>5398</v>
      </c>
      <c r="L6820" s="12"/>
      <c r="M6820" s="12"/>
      <c r="N6820" s="18"/>
      <c r="O6820" s="12"/>
      <c r="Q6820" s="12"/>
      <c r="R6820" s="12"/>
      <c r="S6820" s="12"/>
      <c r="BQ6820" s="15"/>
      <c r="BR6820" s="12"/>
      <c r="BS6820" s="12"/>
      <c r="BT6820" s="12"/>
      <c r="BU6820" s="12"/>
      <c r="BV6820" s="12"/>
      <c r="BW6820" s="12"/>
      <c r="BX6820" s="12"/>
      <c r="BY6820" s="12"/>
      <c r="BZ6820" s="12"/>
      <c r="CA6820" s="12"/>
      <c r="CB6820" s="12"/>
      <c r="CC6820" s="12"/>
      <c r="CD6820" s="12"/>
      <c r="CE6820" s="12"/>
      <c r="CF6820" s="18"/>
    </row>
    <row r="6821" spans="1:84" x14ac:dyDescent="0.2">
      <c r="A6821" s="15" t="s">
        <v>886</v>
      </c>
      <c r="B6821" s="12" t="s">
        <v>69</v>
      </c>
      <c r="C6821" s="12" t="s">
        <v>11321</v>
      </c>
      <c r="D6821" s="12" t="s">
        <v>69</v>
      </c>
      <c r="E6821" s="12">
        <v>-75</v>
      </c>
      <c r="F6821" s="12">
        <v>-59</v>
      </c>
      <c r="G6821" s="12" t="s">
        <v>11336</v>
      </c>
      <c r="H6821" s="12" t="s">
        <v>759</v>
      </c>
      <c r="I6821" s="12" t="s">
        <v>912</v>
      </c>
      <c r="J6821" s="12">
        <v>-11554</v>
      </c>
      <c r="K6821" s="12">
        <v>5018</v>
      </c>
      <c r="L6821" s="12"/>
      <c r="M6821" s="12"/>
      <c r="N6821" s="18"/>
      <c r="O6821" s="12"/>
      <c r="Q6821" s="12"/>
      <c r="R6821" s="12"/>
      <c r="S6821" s="12"/>
      <c r="BQ6821" s="15"/>
      <c r="BR6821" s="12"/>
      <c r="BS6821" s="12"/>
      <c r="BT6821" s="12"/>
      <c r="BU6821" s="12"/>
      <c r="BV6821" s="12"/>
      <c r="BW6821" s="12"/>
      <c r="BX6821" s="12"/>
      <c r="BY6821" s="12"/>
      <c r="BZ6821" s="12"/>
      <c r="CA6821" s="12"/>
      <c r="CB6821" s="12"/>
      <c r="CC6821" s="12"/>
      <c r="CD6821" s="12"/>
      <c r="CE6821" s="12"/>
      <c r="CF6821" s="18"/>
    </row>
    <row r="6822" spans="1:84" x14ac:dyDescent="0.2">
      <c r="A6822" s="15" t="s">
        <v>1215</v>
      </c>
      <c r="B6822" s="12" t="s">
        <v>36</v>
      </c>
      <c r="C6822" s="12" t="s">
        <v>11321</v>
      </c>
      <c r="D6822" s="12" t="s">
        <v>36</v>
      </c>
      <c r="E6822" s="12">
        <v>-297</v>
      </c>
      <c r="F6822" s="12">
        <v>-281</v>
      </c>
      <c r="G6822" s="12" t="s">
        <v>11337</v>
      </c>
      <c r="H6822" s="12" t="s">
        <v>640</v>
      </c>
      <c r="I6822" s="12" t="s">
        <v>1138</v>
      </c>
      <c r="J6822" s="12">
        <v>-11618</v>
      </c>
      <c r="K6822" s="12">
        <v>5046</v>
      </c>
      <c r="L6822" s="12"/>
      <c r="M6822" s="12"/>
      <c r="N6822" s="18"/>
      <c r="O6822" s="12"/>
      <c r="Q6822" s="12"/>
      <c r="R6822" s="12"/>
      <c r="S6822" s="12"/>
      <c r="BQ6822" s="15" t="s">
        <v>3112</v>
      </c>
      <c r="BR6822" s="12" t="s">
        <v>2750</v>
      </c>
      <c r="BS6822" s="12">
        <v>2037874</v>
      </c>
      <c r="BT6822" s="12">
        <v>2038737</v>
      </c>
      <c r="BU6822" s="12" t="s">
        <v>36</v>
      </c>
      <c r="BV6822" s="12">
        <v>24301536</v>
      </c>
      <c r="BW6822" s="12" t="s">
        <v>45</v>
      </c>
      <c r="BX6822" s="12" t="s">
        <v>3112</v>
      </c>
      <c r="BY6822" s="12" t="s">
        <v>3339</v>
      </c>
      <c r="BZ6822" s="12">
        <v>287</v>
      </c>
      <c r="CA6822" s="12" t="s">
        <v>1112</v>
      </c>
      <c r="CB6822" s="12" t="s">
        <v>1113</v>
      </c>
      <c r="CC6822" s="12" t="s">
        <v>3340</v>
      </c>
      <c r="CD6822" s="12">
        <v>1919</v>
      </c>
      <c r="CE6822" s="12"/>
      <c r="CF6822" s="18"/>
    </row>
    <row r="6823" spans="1:84" x14ac:dyDescent="0.2">
      <c r="A6823" s="15" t="s">
        <v>1301</v>
      </c>
      <c r="B6823" s="12" t="s">
        <v>69</v>
      </c>
      <c r="C6823" s="12" t="s">
        <v>11338</v>
      </c>
      <c r="D6823" s="12" t="s">
        <v>69</v>
      </c>
      <c r="E6823" s="12">
        <v>-135</v>
      </c>
      <c r="F6823" s="12">
        <v>-116</v>
      </c>
      <c r="G6823" s="12" t="s">
        <v>11339</v>
      </c>
      <c r="H6823" s="12" t="s">
        <v>1191</v>
      </c>
      <c r="I6823" s="12" t="s">
        <v>2888</v>
      </c>
      <c r="J6823" s="12">
        <v>-13285</v>
      </c>
      <c r="K6823" s="12">
        <v>5770</v>
      </c>
      <c r="L6823" s="12"/>
      <c r="M6823" s="12"/>
      <c r="N6823" s="18"/>
      <c r="O6823" s="12"/>
      <c r="Q6823" s="12"/>
      <c r="R6823" s="12"/>
      <c r="S6823" s="12"/>
      <c r="BQ6823" s="15" t="s">
        <v>3495</v>
      </c>
      <c r="BR6823" s="12" t="s">
        <v>2750</v>
      </c>
      <c r="BS6823" s="12">
        <v>2718743</v>
      </c>
      <c r="BT6823" s="12">
        <v>2720230</v>
      </c>
      <c r="BU6823" s="12" t="s">
        <v>69</v>
      </c>
      <c r="BV6823" s="12">
        <v>24300226</v>
      </c>
      <c r="BW6823" s="12" t="s">
        <v>45</v>
      </c>
      <c r="BX6823" s="12" t="s">
        <v>3495</v>
      </c>
      <c r="BY6823" s="12" t="s">
        <v>5115</v>
      </c>
      <c r="BZ6823" s="12">
        <v>495</v>
      </c>
      <c r="CA6823" s="12" t="s">
        <v>5116</v>
      </c>
      <c r="CB6823" s="12" t="s">
        <v>116</v>
      </c>
      <c r="CC6823" s="12" t="s">
        <v>5117</v>
      </c>
      <c r="CD6823" s="12">
        <v>2569</v>
      </c>
      <c r="CE6823" s="12"/>
      <c r="CF6823" s="18"/>
    </row>
    <row r="6824" spans="1:84" x14ac:dyDescent="0.2">
      <c r="A6824" s="15" t="s">
        <v>1313</v>
      </c>
      <c r="B6824" s="12" t="s">
        <v>36</v>
      </c>
      <c r="C6824" s="12" t="s">
        <v>11338</v>
      </c>
      <c r="D6824" s="12" t="s">
        <v>36</v>
      </c>
      <c r="E6824" s="12">
        <v>-87</v>
      </c>
      <c r="F6824" s="12">
        <v>-68</v>
      </c>
      <c r="G6824" s="12" t="s">
        <v>11339</v>
      </c>
      <c r="H6824" s="12" t="s">
        <v>1191</v>
      </c>
      <c r="I6824" s="12" t="s">
        <v>2888</v>
      </c>
      <c r="J6824" s="12">
        <v>-13285</v>
      </c>
      <c r="K6824" s="12">
        <v>5770</v>
      </c>
      <c r="L6824" s="12"/>
      <c r="M6824" s="12"/>
      <c r="N6824" s="18"/>
      <c r="O6824" s="12"/>
      <c r="Q6824" s="12"/>
      <c r="R6824" s="12"/>
      <c r="S6824" s="12"/>
      <c r="BQ6824" s="15" t="s">
        <v>2811</v>
      </c>
      <c r="BR6824" s="12" t="s">
        <v>2750</v>
      </c>
      <c r="BS6824" s="12">
        <v>2559718</v>
      </c>
      <c r="BT6824" s="12">
        <v>2560455</v>
      </c>
      <c r="BU6824" s="12" t="s">
        <v>69</v>
      </c>
      <c r="BV6824" s="12">
        <v>24298667</v>
      </c>
      <c r="BW6824" s="12" t="s">
        <v>45</v>
      </c>
      <c r="BX6824" s="12" t="s">
        <v>2811</v>
      </c>
      <c r="BY6824" s="12" t="s">
        <v>4720</v>
      </c>
      <c r="BZ6824" s="12">
        <v>245</v>
      </c>
      <c r="CA6824" s="12" t="s">
        <v>713</v>
      </c>
      <c r="CB6824" s="12" t="s">
        <v>714</v>
      </c>
      <c r="CC6824" s="12" t="s">
        <v>4721</v>
      </c>
      <c r="CD6824" s="12">
        <v>2417</v>
      </c>
      <c r="CE6824" s="12"/>
      <c r="CF6824" s="18"/>
    </row>
    <row r="6825" spans="1:84" x14ac:dyDescent="0.2">
      <c r="A6825" s="15" t="s">
        <v>1007</v>
      </c>
      <c r="B6825" s="12" t="s">
        <v>69</v>
      </c>
      <c r="C6825" s="12" t="s">
        <v>11338</v>
      </c>
      <c r="D6825" s="12" t="s">
        <v>69</v>
      </c>
      <c r="E6825" s="12">
        <v>-80</v>
      </c>
      <c r="F6825" s="12">
        <v>-61</v>
      </c>
      <c r="G6825" s="12" t="s">
        <v>8572</v>
      </c>
      <c r="H6825" s="12" t="s">
        <v>1200</v>
      </c>
      <c r="I6825" s="12" t="s">
        <v>5340</v>
      </c>
      <c r="J6825" s="12">
        <v>-14489</v>
      </c>
      <c r="K6825" s="12">
        <v>6292</v>
      </c>
      <c r="L6825" s="12"/>
      <c r="M6825" s="12"/>
      <c r="N6825" s="18"/>
      <c r="O6825" s="12"/>
      <c r="Q6825" s="12"/>
      <c r="R6825" s="12"/>
      <c r="S6825" s="12"/>
      <c r="BQ6825" s="15" t="s">
        <v>608</v>
      </c>
      <c r="BR6825" s="12" t="s">
        <v>2750</v>
      </c>
      <c r="BS6825" s="12">
        <v>3871372</v>
      </c>
      <c r="BT6825" s="12">
        <v>3872838</v>
      </c>
      <c r="BU6825" s="12" t="s">
        <v>36</v>
      </c>
      <c r="BV6825" s="12">
        <v>24298016</v>
      </c>
      <c r="BW6825" s="12" t="s">
        <v>45</v>
      </c>
      <c r="BX6825" s="12" t="s">
        <v>608</v>
      </c>
      <c r="BY6825" s="12" t="s">
        <v>609</v>
      </c>
      <c r="BZ6825" s="12">
        <v>488</v>
      </c>
      <c r="CA6825" s="12" t="s">
        <v>610</v>
      </c>
      <c r="CB6825" s="12" t="s">
        <v>611</v>
      </c>
      <c r="CC6825" s="12" t="s">
        <v>612</v>
      </c>
      <c r="CD6825" s="12">
        <v>3600</v>
      </c>
      <c r="CE6825" s="12"/>
      <c r="CF6825" s="18"/>
    </row>
    <row r="6826" spans="1:84" x14ac:dyDescent="0.2">
      <c r="A6826" s="15" t="s">
        <v>141</v>
      </c>
      <c r="B6826" s="12" t="s">
        <v>69</v>
      </c>
      <c r="C6826" s="12" t="s">
        <v>11338</v>
      </c>
      <c r="D6826" s="12" t="s">
        <v>69</v>
      </c>
      <c r="E6826" s="12">
        <v>-189</v>
      </c>
      <c r="F6826" s="12">
        <v>-170</v>
      </c>
      <c r="G6826" s="12" t="s">
        <v>8573</v>
      </c>
      <c r="H6826" s="12" t="s">
        <v>2581</v>
      </c>
      <c r="I6826" s="12" t="s">
        <v>2618</v>
      </c>
      <c r="J6826" s="12">
        <v>-17168</v>
      </c>
      <c r="K6826" s="12">
        <v>7456</v>
      </c>
      <c r="L6826" s="12"/>
      <c r="M6826" s="12"/>
      <c r="N6826" s="18"/>
      <c r="O6826" s="12"/>
      <c r="Q6826" s="12"/>
      <c r="R6826" s="12"/>
      <c r="S6826" s="12"/>
      <c r="BQ6826" s="15" t="s">
        <v>835</v>
      </c>
      <c r="BR6826" s="12" t="s">
        <v>2750</v>
      </c>
      <c r="BS6826" s="12">
        <v>3152452</v>
      </c>
      <c r="BT6826" s="12">
        <v>3152943</v>
      </c>
      <c r="BU6826" s="12" t="s">
        <v>69</v>
      </c>
      <c r="BV6826" s="12">
        <v>24300518</v>
      </c>
      <c r="BW6826" s="12" t="s">
        <v>45</v>
      </c>
      <c r="BX6826" s="12" t="s">
        <v>835</v>
      </c>
      <c r="BY6826" s="12" t="s">
        <v>1356</v>
      </c>
      <c r="BZ6826" s="12">
        <v>163</v>
      </c>
      <c r="CA6826" s="12" t="s">
        <v>217</v>
      </c>
      <c r="CB6826" s="12" t="s">
        <v>59</v>
      </c>
      <c r="CC6826" s="12" t="s">
        <v>243</v>
      </c>
      <c r="CD6826" s="12">
        <v>2965</v>
      </c>
      <c r="CE6826" s="12"/>
      <c r="CF6826" s="18"/>
    </row>
    <row r="6827" spans="1:84" x14ac:dyDescent="0.2">
      <c r="A6827" s="15" t="s">
        <v>1176</v>
      </c>
      <c r="B6827" s="12" t="s">
        <v>36</v>
      </c>
      <c r="C6827" s="12" t="s">
        <v>11338</v>
      </c>
      <c r="D6827" s="12" t="s">
        <v>36</v>
      </c>
      <c r="E6827" s="12">
        <v>-292</v>
      </c>
      <c r="F6827" s="12">
        <v>-273</v>
      </c>
      <c r="G6827" s="12" t="s">
        <v>8573</v>
      </c>
      <c r="H6827" s="12" t="s">
        <v>2581</v>
      </c>
      <c r="I6827" s="12" t="s">
        <v>2618</v>
      </c>
      <c r="J6827" s="12">
        <v>-17168</v>
      </c>
      <c r="K6827" s="12">
        <v>7456</v>
      </c>
      <c r="L6827" s="12"/>
      <c r="M6827" s="12"/>
      <c r="N6827" s="18"/>
      <c r="O6827" s="12"/>
      <c r="Q6827" s="12"/>
      <c r="R6827" s="12"/>
      <c r="S6827" s="12"/>
      <c r="BQ6827" s="15" t="s">
        <v>2178</v>
      </c>
      <c r="BR6827" s="12" t="s">
        <v>2750</v>
      </c>
      <c r="BS6827" s="12">
        <v>3677794</v>
      </c>
      <c r="BT6827" s="12">
        <v>3678330</v>
      </c>
      <c r="BU6827" s="12" t="s">
        <v>36</v>
      </c>
      <c r="BV6827" s="12">
        <v>24300876</v>
      </c>
      <c r="BW6827" s="12" t="s">
        <v>45</v>
      </c>
      <c r="BX6827" s="12" t="s">
        <v>2178</v>
      </c>
      <c r="BY6827" s="12" t="s">
        <v>2326</v>
      </c>
      <c r="BZ6827" s="12">
        <v>178</v>
      </c>
      <c r="CA6827" s="12" t="s">
        <v>596</v>
      </c>
      <c r="CB6827" s="12" t="s">
        <v>59</v>
      </c>
      <c r="CC6827" s="12" t="s">
        <v>804</v>
      </c>
      <c r="CD6827" s="12">
        <v>3430</v>
      </c>
      <c r="CE6827" s="12"/>
      <c r="CF6827" s="18"/>
    </row>
    <row r="6828" spans="1:84" x14ac:dyDescent="0.2">
      <c r="A6828" s="15" t="s">
        <v>467</v>
      </c>
      <c r="B6828" s="12" t="s">
        <v>69</v>
      </c>
      <c r="C6828" s="12" t="s">
        <v>11338</v>
      </c>
      <c r="D6828" s="12" t="s">
        <v>69</v>
      </c>
      <c r="E6828" s="12">
        <v>-128</v>
      </c>
      <c r="F6828" s="12">
        <v>-109</v>
      </c>
      <c r="G6828" s="12" t="s">
        <v>11340</v>
      </c>
      <c r="H6828" s="12" t="s">
        <v>587</v>
      </c>
      <c r="I6828" s="12" t="s">
        <v>6406</v>
      </c>
      <c r="J6828" s="12">
        <v>-13966</v>
      </c>
      <c r="K6828" s="12">
        <v>6066</v>
      </c>
      <c r="L6828" s="12"/>
      <c r="M6828" s="12"/>
      <c r="N6828" s="18"/>
      <c r="O6828" s="12"/>
      <c r="Q6828" s="12"/>
      <c r="R6828" s="12"/>
      <c r="S6828" s="12"/>
      <c r="BQ6828" s="15" t="s">
        <v>2750</v>
      </c>
      <c r="BR6828" s="12" t="s">
        <v>2750</v>
      </c>
      <c r="BS6828" s="12">
        <v>475398</v>
      </c>
      <c r="BT6828" s="12">
        <v>476108</v>
      </c>
      <c r="BU6828" s="12" t="s">
        <v>36</v>
      </c>
      <c r="BV6828" s="12">
        <v>24302918</v>
      </c>
      <c r="BW6828" s="12" t="s">
        <v>45</v>
      </c>
      <c r="BX6828" s="12" t="s">
        <v>2750</v>
      </c>
      <c r="BY6828" s="12" t="s">
        <v>2751</v>
      </c>
      <c r="BZ6828" s="12">
        <v>236</v>
      </c>
      <c r="CA6828" s="12" t="s">
        <v>227</v>
      </c>
      <c r="CB6828" s="12" t="s">
        <v>59</v>
      </c>
      <c r="CC6828" s="12" t="s">
        <v>688</v>
      </c>
      <c r="CD6828" s="12">
        <v>5511</v>
      </c>
      <c r="CE6828" s="12"/>
      <c r="CF6828" s="18"/>
    </row>
    <row r="6829" spans="1:84" x14ac:dyDescent="0.2">
      <c r="A6829" s="15" t="s">
        <v>763</v>
      </c>
      <c r="B6829" s="12" t="s">
        <v>36</v>
      </c>
      <c r="C6829" s="12" t="s">
        <v>11338</v>
      </c>
      <c r="D6829" s="12" t="s">
        <v>36</v>
      </c>
      <c r="E6829" s="12">
        <v>-360</v>
      </c>
      <c r="F6829" s="12">
        <v>-341</v>
      </c>
      <c r="G6829" s="12" t="s">
        <v>11340</v>
      </c>
      <c r="H6829" s="12" t="s">
        <v>587</v>
      </c>
      <c r="I6829" s="12" t="s">
        <v>6406</v>
      </c>
      <c r="J6829" s="12">
        <v>-13966</v>
      </c>
      <c r="K6829" s="12">
        <v>6066</v>
      </c>
      <c r="L6829" s="12"/>
      <c r="M6829" s="12"/>
      <c r="N6829" s="18"/>
      <c r="O6829" s="12"/>
      <c r="Q6829" s="12"/>
      <c r="R6829" s="12"/>
      <c r="S6829" s="12"/>
      <c r="BQ6829" s="15" t="s">
        <v>2160</v>
      </c>
      <c r="BR6829" s="12" t="s">
        <v>2750</v>
      </c>
      <c r="BS6829" s="12">
        <v>2926284</v>
      </c>
      <c r="BT6829" s="12">
        <v>2926949</v>
      </c>
      <c r="BU6829" s="12" t="s">
        <v>69</v>
      </c>
      <c r="BV6829" s="12">
        <v>24301104</v>
      </c>
      <c r="BW6829" s="12" t="s">
        <v>45</v>
      </c>
      <c r="BX6829" s="12" t="s">
        <v>2160</v>
      </c>
      <c r="BY6829" s="12" t="s">
        <v>2161</v>
      </c>
      <c r="BZ6829" s="12">
        <v>221</v>
      </c>
      <c r="CA6829" s="12" t="s">
        <v>2162</v>
      </c>
      <c r="CB6829" s="12" t="s">
        <v>166</v>
      </c>
      <c r="CC6829" s="12" t="s">
        <v>2163</v>
      </c>
      <c r="CD6829" s="12">
        <v>2764</v>
      </c>
      <c r="CE6829" s="12"/>
      <c r="CF6829" s="18"/>
    </row>
    <row r="6830" spans="1:84" x14ac:dyDescent="0.2">
      <c r="A6830" s="15" t="s">
        <v>1453</v>
      </c>
      <c r="B6830" s="12" t="s">
        <v>69</v>
      </c>
      <c r="C6830" s="12" t="s">
        <v>11338</v>
      </c>
      <c r="D6830" s="12" t="s">
        <v>69</v>
      </c>
      <c r="E6830" s="12">
        <v>-122</v>
      </c>
      <c r="F6830" s="12">
        <v>-103</v>
      </c>
      <c r="G6830" s="12" t="s">
        <v>11341</v>
      </c>
      <c r="H6830" s="12" t="s">
        <v>1610</v>
      </c>
      <c r="I6830" s="12" t="s">
        <v>1347</v>
      </c>
      <c r="J6830" s="12">
        <v>-13479</v>
      </c>
      <c r="K6830" s="12">
        <v>5854</v>
      </c>
      <c r="L6830" s="12"/>
      <c r="M6830" s="12"/>
      <c r="N6830" s="18"/>
      <c r="O6830" s="12"/>
      <c r="Q6830" s="12"/>
      <c r="R6830" s="12"/>
      <c r="S6830" s="12"/>
      <c r="BQ6830" s="15" t="s">
        <v>219</v>
      </c>
      <c r="BR6830" s="12" t="s">
        <v>2750</v>
      </c>
      <c r="BS6830" s="12">
        <v>1999859</v>
      </c>
      <c r="BT6830" s="12">
        <v>2000986</v>
      </c>
      <c r="BU6830" s="12" t="s">
        <v>36</v>
      </c>
      <c r="BV6830" s="12">
        <v>24299935</v>
      </c>
      <c r="BW6830" s="12" t="s">
        <v>220</v>
      </c>
      <c r="BX6830" s="12" t="s">
        <v>219</v>
      </c>
      <c r="BY6830" s="12" t="s">
        <v>221</v>
      </c>
      <c r="BZ6830" s="12">
        <v>375</v>
      </c>
      <c r="CA6830" s="12" t="s">
        <v>222</v>
      </c>
      <c r="CB6830" s="12" t="s">
        <v>223</v>
      </c>
      <c r="CC6830" s="12" t="s">
        <v>224</v>
      </c>
      <c r="CD6830" s="12">
        <v>1886</v>
      </c>
      <c r="CE6830" s="12"/>
      <c r="CF6830" s="18"/>
    </row>
    <row r="6831" spans="1:84" x14ac:dyDescent="0.2">
      <c r="A6831" s="15" t="s">
        <v>2173</v>
      </c>
      <c r="B6831" s="12" t="s">
        <v>36</v>
      </c>
      <c r="C6831" s="12" t="s">
        <v>11338</v>
      </c>
      <c r="D6831" s="12" t="s">
        <v>36</v>
      </c>
      <c r="E6831" s="12">
        <v>-38</v>
      </c>
      <c r="F6831" s="12">
        <v>-19</v>
      </c>
      <c r="G6831" s="12" t="s">
        <v>11341</v>
      </c>
      <c r="H6831" s="12" t="s">
        <v>1610</v>
      </c>
      <c r="I6831" s="12" t="s">
        <v>1347</v>
      </c>
      <c r="J6831" s="12">
        <v>-13479</v>
      </c>
      <c r="K6831" s="12">
        <v>5854</v>
      </c>
      <c r="L6831" s="12"/>
      <c r="M6831" s="12"/>
      <c r="N6831" s="18"/>
      <c r="O6831" s="12"/>
      <c r="Q6831" s="12"/>
      <c r="R6831" s="12"/>
      <c r="S6831" s="12"/>
      <c r="BQ6831" s="15" t="s">
        <v>2982</v>
      </c>
      <c r="BR6831" s="12" t="s">
        <v>2750</v>
      </c>
      <c r="BS6831" s="12">
        <v>1911790</v>
      </c>
      <c r="BT6831" s="12">
        <v>1912410</v>
      </c>
      <c r="BU6831" s="12" t="s">
        <v>36</v>
      </c>
      <c r="BV6831" s="12">
        <v>24298760</v>
      </c>
      <c r="BW6831" s="12" t="s">
        <v>3934</v>
      </c>
      <c r="BX6831" s="12" t="s">
        <v>2982</v>
      </c>
      <c r="BY6831" s="12" t="s">
        <v>3935</v>
      </c>
      <c r="BZ6831" s="12">
        <v>206</v>
      </c>
      <c r="CA6831" s="12"/>
      <c r="CB6831" s="12"/>
      <c r="CC6831" s="12" t="s">
        <v>3936</v>
      </c>
      <c r="CD6831" s="12">
        <v>1797</v>
      </c>
      <c r="CE6831" s="12"/>
      <c r="CF6831" s="18"/>
    </row>
    <row r="6832" spans="1:84" x14ac:dyDescent="0.2">
      <c r="A6832" s="15" t="s">
        <v>410</v>
      </c>
      <c r="B6832" s="12" t="s">
        <v>69</v>
      </c>
      <c r="C6832" s="12" t="s">
        <v>11338</v>
      </c>
      <c r="D6832" s="12" t="s">
        <v>69</v>
      </c>
      <c r="E6832" s="12">
        <v>-175</v>
      </c>
      <c r="F6832" s="12">
        <v>-156</v>
      </c>
      <c r="G6832" s="12" t="s">
        <v>8578</v>
      </c>
      <c r="H6832" s="12" t="s">
        <v>3038</v>
      </c>
      <c r="I6832" s="12" t="s">
        <v>1041</v>
      </c>
      <c r="J6832" s="12">
        <v>-12717</v>
      </c>
      <c r="K6832" s="12">
        <v>5523</v>
      </c>
      <c r="L6832" s="12"/>
      <c r="M6832" s="12"/>
      <c r="N6832" s="18"/>
      <c r="O6832" s="12"/>
      <c r="Q6832" s="12"/>
      <c r="R6832" s="12"/>
      <c r="S6832" s="12"/>
      <c r="BQ6832" s="15" t="s">
        <v>917</v>
      </c>
      <c r="BR6832" s="12"/>
      <c r="BS6832" s="12"/>
      <c r="BT6832" s="12"/>
      <c r="BU6832" s="12"/>
      <c r="BV6832" s="12"/>
      <c r="BW6832" s="12"/>
      <c r="BX6832" s="12"/>
      <c r="BY6832" s="12"/>
      <c r="BZ6832" s="12"/>
      <c r="CA6832" s="12"/>
      <c r="CB6832" s="12"/>
      <c r="CC6832" s="12"/>
      <c r="CD6832" s="12"/>
      <c r="CE6832" s="12"/>
      <c r="CF6832" s="18"/>
    </row>
    <row r="6833" spans="1:84" x14ac:dyDescent="0.2">
      <c r="A6833" s="15" t="s">
        <v>44</v>
      </c>
      <c r="B6833" s="12" t="s">
        <v>36</v>
      </c>
      <c r="C6833" s="12" t="s">
        <v>11338</v>
      </c>
      <c r="D6833" s="12" t="s">
        <v>36</v>
      </c>
      <c r="E6833" s="12">
        <v>-286</v>
      </c>
      <c r="F6833" s="12">
        <v>-267</v>
      </c>
      <c r="G6833" s="12" t="s">
        <v>8578</v>
      </c>
      <c r="H6833" s="12" t="s">
        <v>3038</v>
      </c>
      <c r="I6833" s="12" t="s">
        <v>1041</v>
      </c>
      <c r="J6833" s="12">
        <v>-12717</v>
      </c>
      <c r="K6833" s="12">
        <v>5523</v>
      </c>
      <c r="L6833" s="12"/>
      <c r="M6833" s="12"/>
      <c r="N6833" s="18"/>
      <c r="O6833" s="12"/>
      <c r="Q6833" s="12"/>
      <c r="R6833" s="12"/>
      <c r="S6833" s="12"/>
      <c r="BQ6833" s="15"/>
      <c r="BR6833" s="12"/>
      <c r="BS6833" s="12"/>
      <c r="BT6833" s="12"/>
      <c r="BU6833" s="12"/>
      <c r="BV6833" s="12"/>
      <c r="BW6833" s="12"/>
      <c r="BX6833" s="12"/>
      <c r="BY6833" s="12"/>
      <c r="BZ6833" s="12"/>
      <c r="CA6833" s="12"/>
      <c r="CB6833" s="12"/>
      <c r="CC6833" s="12"/>
      <c r="CD6833" s="12"/>
      <c r="CE6833" s="12"/>
      <c r="CF6833" s="18"/>
    </row>
    <row r="6834" spans="1:84" x14ac:dyDescent="0.2">
      <c r="A6834" s="15" t="s">
        <v>4177</v>
      </c>
      <c r="B6834" s="12" t="s">
        <v>69</v>
      </c>
      <c r="C6834" s="12" t="s">
        <v>11338</v>
      </c>
      <c r="D6834" s="12" t="s">
        <v>69</v>
      </c>
      <c r="E6834" s="12">
        <v>-119</v>
      </c>
      <c r="F6834" s="12">
        <v>-100</v>
      </c>
      <c r="G6834" s="12" t="s">
        <v>11342</v>
      </c>
      <c r="H6834" s="12" t="s">
        <v>640</v>
      </c>
      <c r="I6834" s="12" t="s">
        <v>659</v>
      </c>
      <c r="J6834" s="12">
        <v>-13027</v>
      </c>
      <c r="K6834" s="12">
        <v>5658</v>
      </c>
      <c r="L6834" s="12"/>
      <c r="M6834" s="12"/>
      <c r="N6834" s="18"/>
      <c r="O6834" s="12"/>
      <c r="Q6834" s="12"/>
      <c r="R6834" s="12"/>
      <c r="S6834" s="12"/>
      <c r="BQ6834" s="15"/>
      <c r="BR6834" s="12"/>
      <c r="BS6834" s="12"/>
      <c r="BT6834" s="12"/>
      <c r="BU6834" s="12"/>
      <c r="BV6834" s="12"/>
      <c r="BW6834" s="12"/>
      <c r="BX6834" s="12"/>
      <c r="BY6834" s="12"/>
      <c r="BZ6834" s="12"/>
      <c r="CA6834" s="12"/>
      <c r="CB6834" s="12"/>
      <c r="CC6834" s="12"/>
      <c r="CD6834" s="12"/>
      <c r="CE6834" s="12"/>
      <c r="CF6834" s="18"/>
    </row>
    <row r="6835" spans="1:84" x14ac:dyDescent="0.2">
      <c r="A6835" s="15" t="s">
        <v>1873</v>
      </c>
      <c r="B6835" s="12" t="s">
        <v>69</v>
      </c>
      <c r="C6835" s="12" t="s">
        <v>11338</v>
      </c>
      <c r="D6835" s="12" t="s">
        <v>69</v>
      </c>
      <c r="E6835" s="12">
        <v>-122</v>
      </c>
      <c r="F6835" s="12">
        <v>-103</v>
      </c>
      <c r="G6835" s="12" t="s">
        <v>11343</v>
      </c>
      <c r="H6835" s="12" t="s">
        <v>1336</v>
      </c>
      <c r="I6835" s="12" t="s">
        <v>1289</v>
      </c>
      <c r="J6835" s="12">
        <v>-12535</v>
      </c>
      <c r="K6835" s="12">
        <v>5444</v>
      </c>
      <c r="L6835" s="12"/>
      <c r="M6835" s="12"/>
      <c r="N6835" s="18"/>
      <c r="O6835" s="12"/>
      <c r="Q6835" s="12"/>
      <c r="R6835" s="12"/>
      <c r="S6835" s="12"/>
      <c r="BQ6835" s="15" t="s">
        <v>291</v>
      </c>
      <c r="BR6835" s="12" t="s">
        <v>291</v>
      </c>
      <c r="BS6835" s="12">
        <v>482316</v>
      </c>
      <c r="BT6835" s="12">
        <v>482858</v>
      </c>
      <c r="BU6835" s="12" t="s">
        <v>36</v>
      </c>
      <c r="BV6835" s="12">
        <v>24302910</v>
      </c>
      <c r="BW6835" s="12" t="s">
        <v>45</v>
      </c>
      <c r="BX6835" s="12" t="s">
        <v>291</v>
      </c>
      <c r="BY6835" s="12" t="s">
        <v>292</v>
      </c>
      <c r="BZ6835" s="12">
        <v>180</v>
      </c>
      <c r="CA6835" s="12"/>
      <c r="CB6835" s="12"/>
      <c r="CC6835" s="12" t="s">
        <v>293</v>
      </c>
      <c r="CD6835" s="12">
        <v>5517</v>
      </c>
      <c r="CE6835" s="12"/>
      <c r="CF6835" s="18"/>
    </row>
    <row r="6836" spans="1:84" x14ac:dyDescent="0.2">
      <c r="A6836" s="15" t="s">
        <v>747</v>
      </c>
      <c r="B6836" s="12" t="s">
        <v>69</v>
      </c>
      <c r="C6836" s="12" t="s">
        <v>11344</v>
      </c>
      <c r="D6836" s="12" t="s">
        <v>69</v>
      </c>
      <c r="E6836" s="12">
        <v>-223</v>
      </c>
      <c r="F6836" s="12">
        <v>-203</v>
      </c>
      <c r="G6836" s="12" t="s">
        <v>11345</v>
      </c>
      <c r="H6836" s="12" t="s">
        <v>2623</v>
      </c>
      <c r="I6836" s="12" t="s">
        <v>1106</v>
      </c>
      <c r="J6836" s="12">
        <v>-12007</v>
      </c>
      <c r="K6836" s="12">
        <v>5215</v>
      </c>
      <c r="L6836" s="12"/>
      <c r="M6836" s="12"/>
      <c r="N6836" s="18"/>
      <c r="O6836" s="12"/>
      <c r="Q6836" s="12"/>
      <c r="R6836" s="12"/>
      <c r="S6836" s="12"/>
      <c r="BQ6836" s="15" t="s">
        <v>1408</v>
      </c>
      <c r="BR6836" s="12" t="s">
        <v>291</v>
      </c>
      <c r="BS6836" s="12">
        <v>479575</v>
      </c>
      <c r="BT6836" s="12">
        <v>480639</v>
      </c>
      <c r="BU6836" s="12" t="s">
        <v>36</v>
      </c>
      <c r="BV6836" s="12">
        <v>24299274</v>
      </c>
      <c r="BW6836" s="12" t="s">
        <v>45</v>
      </c>
      <c r="BX6836" s="12" t="s">
        <v>1408</v>
      </c>
      <c r="BY6836" s="12" t="s">
        <v>5312</v>
      </c>
      <c r="BZ6836" s="12">
        <v>354</v>
      </c>
      <c r="CA6836" s="12" t="s">
        <v>3131</v>
      </c>
      <c r="CB6836" s="12" t="s">
        <v>116</v>
      </c>
      <c r="CC6836" s="12" t="s">
        <v>3132</v>
      </c>
      <c r="CD6836" s="12">
        <v>450</v>
      </c>
      <c r="CE6836" s="12"/>
      <c r="CF6836" s="18"/>
    </row>
    <row r="6837" spans="1:84" x14ac:dyDescent="0.2">
      <c r="A6837" s="15" t="s">
        <v>141</v>
      </c>
      <c r="B6837" s="12" t="s">
        <v>69</v>
      </c>
      <c r="C6837" s="12" t="s">
        <v>11344</v>
      </c>
      <c r="D6837" s="12" t="s">
        <v>69</v>
      </c>
      <c r="E6837" s="12">
        <v>-365</v>
      </c>
      <c r="F6837" s="12">
        <v>-345</v>
      </c>
      <c r="G6837" s="12" t="s">
        <v>11346</v>
      </c>
      <c r="H6837" s="12" t="s">
        <v>2705</v>
      </c>
      <c r="I6837" s="12" t="s">
        <v>11347</v>
      </c>
      <c r="J6837" s="12">
        <v>-28266</v>
      </c>
      <c r="K6837" s="12">
        <v>12276</v>
      </c>
      <c r="L6837" s="12"/>
      <c r="M6837" s="12"/>
      <c r="N6837" s="18"/>
      <c r="O6837" s="12"/>
      <c r="Q6837" s="12"/>
      <c r="R6837" s="12"/>
      <c r="S6837" s="12"/>
      <c r="BQ6837" s="15" t="s">
        <v>2211</v>
      </c>
      <c r="BR6837" s="12" t="s">
        <v>291</v>
      </c>
      <c r="BS6837" s="12">
        <v>2146649</v>
      </c>
      <c r="BT6837" s="12">
        <v>2147587</v>
      </c>
      <c r="BU6837" s="12" t="s">
        <v>36</v>
      </c>
      <c r="BV6837" s="12">
        <v>24297868</v>
      </c>
      <c r="BW6837" s="12" t="s">
        <v>45</v>
      </c>
      <c r="BX6837" s="12" t="s">
        <v>2211</v>
      </c>
      <c r="BY6837" s="12" t="s">
        <v>2212</v>
      </c>
      <c r="BZ6837" s="12">
        <v>312</v>
      </c>
      <c r="CA6837" s="12" t="s">
        <v>2213</v>
      </c>
      <c r="CB6837" s="12" t="s">
        <v>116</v>
      </c>
      <c r="CC6837" s="12" t="s">
        <v>2214</v>
      </c>
      <c r="CD6837" s="12">
        <v>2029</v>
      </c>
      <c r="CE6837" s="12"/>
      <c r="CF6837" s="18"/>
    </row>
    <row r="6838" spans="1:84" x14ac:dyDescent="0.2">
      <c r="A6838" s="15" t="s">
        <v>1176</v>
      </c>
      <c r="B6838" s="12" t="s">
        <v>36</v>
      </c>
      <c r="C6838" s="12" t="s">
        <v>11344</v>
      </c>
      <c r="D6838" s="12" t="s">
        <v>36</v>
      </c>
      <c r="E6838" s="12">
        <v>-117</v>
      </c>
      <c r="F6838" s="12">
        <v>-97</v>
      </c>
      <c r="G6838" s="12" t="s">
        <v>11346</v>
      </c>
      <c r="H6838" s="12" t="s">
        <v>2705</v>
      </c>
      <c r="I6838" s="12" t="s">
        <v>11347</v>
      </c>
      <c r="J6838" s="12">
        <v>-28266</v>
      </c>
      <c r="K6838" s="12">
        <v>12276</v>
      </c>
      <c r="L6838" s="12"/>
      <c r="M6838" s="12"/>
      <c r="N6838" s="18"/>
      <c r="O6838" s="12"/>
      <c r="Q6838" s="12"/>
      <c r="R6838" s="12"/>
      <c r="S6838" s="12"/>
      <c r="BQ6838" s="15" t="s">
        <v>1969</v>
      </c>
      <c r="BR6838" s="12" t="s">
        <v>291</v>
      </c>
      <c r="BS6838" s="12">
        <v>1268938</v>
      </c>
      <c r="BT6838" s="12">
        <v>1269432</v>
      </c>
      <c r="BU6838" s="12" t="s">
        <v>69</v>
      </c>
      <c r="BV6838" s="12">
        <v>24300112</v>
      </c>
      <c r="BW6838" s="12" t="s">
        <v>45</v>
      </c>
      <c r="BX6838" s="12" t="s">
        <v>1969</v>
      </c>
      <c r="BY6838" s="12" t="s">
        <v>3198</v>
      </c>
      <c r="BZ6838" s="12">
        <v>164</v>
      </c>
      <c r="CA6838" s="12" t="s">
        <v>3199</v>
      </c>
      <c r="CB6838" s="12" t="s">
        <v>611</v>
      </c>
      <c r="CC6838" s="12" t="s">
        <v>1167</v>
      </c>
      <c r="CD6838" s="12">
        <v>1196</v>
      </c>
      <c r="CE6838" s="12"/>
      <c r="CF6838" s="18"/>
    </row>
    <row r="6839" spans="1:84" x14ac:dyDescent="0.2">
      <c r="A6839" s="15" t="s">
        <v>3302</v>
      </c>
      <c r="B6839" s="12" t="s">
        <v>69</v>
      </c>
      <c r="C6839" s="12" t="s">
        <v>11344</v>
      </c>
      <c r="D6839" s="12" t="s">
        <v>69</v>
      </c>
      <c r="E6839" s="12">
        <v>-125</v>
      </c>
      <c r="F6839" s="12">
        <v>-105</v>
      </c>
      <c r="G6839" s="12" t="s">
        <v>11348</v>
      </c>
      <c r="H6839" s="12" t="s">
        <v>105</v>
      </c>
      <c r="I6839" s="12" t="s">
        <v>1347</v>
      </c>
      <c r="J6839" s="12">
        <v>-13479</v>
      </c>
      <c r="K6839" s="12">
        <v>5854</v>
      </c>
      <c r="L6839" s="12"/>
      <c r="M6839" s="12"/>
      <c r="N6839" s="18"/>
      <c r="O6839" s="12"/>
      <c r="Q6839" s="12"/>
      <c r="R6839" s="12"/>
      <c r="S6839" s="12"/>
      <c r="BQ6839" s="15" t="s">
        <v>454</v>
      </c>
      <c r="BR6839" s="12" t="s">
        <v>291</v>
      </c>
      <c r="BS6839" s="12">
        <v>1269712</v>
      </c>
      <c r="BT6839" s="12">
        <v>1269984</v>
      </c>
      <c r="BU6839" s="12" t="s">
        <v>36</v>
      </c>
      <c r="BV6839" s="12">
        <v>24300111</v>
      </c>
      <c r="BW6839" s="12" t="s">
        <v>45</v>
      </c>
      <c r="BX6839" s="12" t="s">
        <v>454</v>
      </c>
      <c r="BY6839" s="12" t="s">
        <v>455</v>
      </c>
      <c r="BZ6839" s="12">
        <v>90</v>
      </c>
      <c r="CA6839" s="12" t="s">
        <v>456</v>
      </c>
      <c r="CB6839" s="12" t="s">
        <v>59</v>
      </c>
      <c r="CC6839" s="12" t="s">
        <v>457</v>
      </c>
      <c r="CD6839" s="12">
        <v>1197</v>
      </c>
      <c r="CE6839" s="12"/>
      <c r="CF6839" s="18"/>
    </row>
    <row r="6840" spans="1:84" x14ac:dyDescent="0.2">
      <c r="A6840" s="15" t="s">
        <v>1556</v>
      </c>
      <c r="B6840" s="12" t="s">
        <v>36</v>
      </c>
      <c r="C6840" s="12" t="s">
        <v>11344</v>
      </c>
      <c r="D6840" s="12" t="s">
        <v>36</v>
      </c>
      <c r="E6840" s="12">
        <v>-146</v>
      </c>
      <c r="F6840" s="12">
        <v>-126</v>
      </c>
      <c r="G6840" s="12" t="s">
        <v>11349</v>
      </c>
      <c r="H6840" s="12" t="s">
        <v>1105</v>
      </c>
      <c r="I6840" s="12" t="s">
        <v>659</v>
      </c>
      <c r="J6840" s="12">
        <v>-13027</v>
      </c>
      <c r="K6840" s="12">
        <v>5658</v>
      </c>
      <c r="L6840" s="12"/>
      <c r="M6840" s="12"/>
      <c r="N6840" s="18"/>
      <c r="O6840" s="12"/>
      <c r="Q6840" s="12"/>
      <c r="R6840" s="12"/>
      <c r="S6840" s="12"/>
      <c r="BQ6840" s="15" t="s">
        <v>2259</v>
      </c>
      <c r="BR6840" s="12" t="s">
        <v>291</v>
      </c>
      <c r="BS6840" s="12">
        <v>3414996</v>
      </c>
      <c r="BT6840" s="12">
        <v>3416012</v>
      </c>
      <c r="BU6840" s="12" t="s">
        <v>36</v>
      </c>
      <c r="BV6840" s="12">
        <v>24298704</v>
      </c>
      <c r="BW6840" s="12" t="s">
        <v>45</v>
      </c>
      <c r="BX6840" s="12" t="s">
        <v>2259</v>
      </c>
      <c r="BY6840" s="12" t="s">
        <v>3816</v>
      </c>
      <c r="BZ6840" s="12">
        <v>338</v>
      </c>
      <c r="CA6840" s="12" t="s">
        <v>268</v>
      </c>
      <c r="CB6840" s="12" t="s">
        <v>166</v>
      </c>
      <c r="CC6840" s="12" t="s">
        <v>3817</v>
      </c>
      <c r="CD6840" s="12">
        <v>3196</v>
      </c>
      <c r="CE6840" s="12"/>
      <c r="CF6840" s="18"/>
    </row>
    <row r="6841" spans="1:84" x14ac:dyDescent="0.2">
      <c r="A6841" s="15" t="s">
        <v>3720</v>
      </c>
      <c r="B6841" s="12" t="s">
        <v>36</v>
      </c>
      <c r="C6841" s="12" t="s">
        <v>11344</v>
      </c>
      <c r="D6841" s="12" t="s">
        <v>36</v>
      </c>
      <c r="E6841" s="12">
        <v>-73</v>
      </c>
      <c r="F6841" s="12">
        <v>-53</v>
      </c>
      <c r="G6841" s="12" t="s">
        <v>11350</v>
      </c>
      <c r="H6841" s="12" t="s">
        <v>1137</v>
      </c>
      <c r="I6841" s="12" t="s">
        <v>1041</v>
      </c>
      <c r="J6841" s="12">
        <v>-12717</v>
      </c>
      <c r="K6841" s="12">
        <v>5523</v>
      </c>
      <c r="L6841" s="12"/>
      <c r="M6841" s="12"/>
      <c r="N6841" s="18"/>
      <c r="O6841" s="12"/>
      <c r="Q6841" s="12"/>
      <c r="R6841" s="12"/>
      <c r="S6841" s="12"/>
      <c r="BQ6841" s="15" t="s">
        <v>949</v>
      </c>
      <c r="BR6841" s="12" t="s">
        <v>291</v>
      </c>
      <c r="BS6841" s="12">
        <v>688784</v>
      </c>
      <c r="BT6841" s="12">
        <v>689692</v>
      </c>
      <c r="BU6841" s="12" t="s">
        <v>36</v>
      </c>
      <c r="BV6841" s="12">
        <v>24301090</v>
      </c>
      <c r="BW6841" s="12" t="s">
        <v>45</v>
      </c>
      <c r="BX6841" s="12" t="s">
        <v>949</v>
      </c>
      <c r="BY6841" s="12" t="s">
        <v>950</v>
      </c>
      <c r="BZ6841" s="12">
        <v>302</v>
      </c>
      <c r="CA6841" s="12" t="s">
        <v>951</v>
      </c>
      <c r="CB6841" s="12" t="s">
        <v>952</v>
      </c>
      <c r="CC6841" s="12" t="s">
        <v>953</v>
      </c>
      <c r="CD6841" s="12">
        <v>648</v>
      </c>
      <c r="CE6841" s="12"/>
      <c r="CF6841" s="18"/>
    </row>
    <row r="6842" spans="1:84" x14ac:dyDescent="0.2">
      <c r="A6842" s="15" t="s">
        <v>2027</v>
      </c>
      <c r="B6842" s="12" t="s">
        <v>69</v>
      </c>
      <c r="C6842" s="12" t="s">
        <v>11344</v>
      </c>
      <c r="D6842" s="12" t="s">
        <v>69</v>
      </c>
      <c r="E6842" s="12">
        <v>-60</v>
      </c>
      <c r="F6842" s="12">
        <v>-40</v>
      </c>
      <c r="G6842" s="12" t="s">
        <v>11351</v>
      </c>
      <c r="H6842" s="12" t="s">
        <v>1311</v>
      </c>
      <c r="I6842" s="12" t="s">
        <v>1918</v>
      </c>
      <c r="J6842" s="12">
        <v>-12429</v>
      </c>
      <c r="K6842" s="12">
        <v>5398</v>
      </c>
      <c r="L6842" s="12"/>
      <c r="M6842" s="12"/>
      <c r="N6842" s="18"/>
      <c r="O6842" s="12"/>
      <c r="Q6842" s="12"/>
      <c r="R6842" s="12"/>
      <c r="S6842" s="12"/>
      <c r="BQ6842" s="15" t="s">
        <v>720</v>
      </c>
      <c r="BR6842" s="12" t="s">
        <v>291</v>
      </c>
      <c r="BS6842" s="12">
        <v>389345</v>
      </c>
      <c r="BT6842" s="12">
        <v>389752</v>
      </c>
      <c r="BU6842" s="12" t="s">
        <v>36</v>
      </c>
      <c r="BV6842" s="12">
        <v>24302390</v>
      </c>
      <c r="BW6842" s="12" t="s">
        <v>45</v>
      </c>
      <c r="BX6842" s="12" t="s">
        <v>720</v>
      </c>
      <c r="BY6842" s="12" t="s">
        <v>721</v>
      </c>
      <c r="BZ6842" s="12">
        <v>135</v>
      </c>
      <c r="CA6842" s="12" t="s">
        <v>722</v>
      </c>
      <c r="CB6842" s="12" t="s">
        <v>723</v>
      </c>
      <c r="CC6842" s="12" t="s">
        <v>724</v>
      </c>
      <c r="CD6842" s="12">
        <v>4964</v>
      </c>
      <c r="CE6842" s="12"/>
      <c r="CF6842" s="18"/>
    </row>
    <row r="6843" spans="1:84" x14ac:dyDescent="0.2">
      <c r="A6843" s="15" t="s">
        <v>146</v>
      </c>
      <c r="B6843" s="12" t="s">
        <v>36</v>
      </c>
      <c r="C6843" s="12" t="s">
        <v>11344</v>
      </c>
      <c r="D6843" s="12" t="s">
        <v>36</v>
      </c>
      <c r="E6843" s="12">
        <v>-75</v>
      </c>
      <c r="F6843" s="12">
        <v>-55</v>
      </c>
      <c r="G6843" s="12" t="s">
        <v>11352</v>
      </c>
      <c r="H6843" s="12" t="s">
        <v>1723</v>
      </c>
      <c r="I6843" s="12" t="s">
        <v>1106</v>
      </c>
      <c r="J6843" s="12">
        <v>-12007</v>
      </c>
      <c r="K6843" s="12">
        <v>5215</v>
      </c>
      <c r="L6843" s="12"/>
      <c r="M6843" s="12"/>
      <c r="N6843" s="18"/>
      <c r="O6843" s="12"/>
      <c r="Q6843" s="12"/>
      <c r="R6843" s="12"/>
      <c r="S6843" s="12"/>
      <c r="BQ6843" s="15" t="s">
        <v>3092</v>
      </c>
      <c r="BR6843" s="12" t="s">
        <v>291</v>
      </c>
      <c r="BS6843" s="12">
        <v>3268697</v>
      </c>
      <c r="BT6843" s="12">
        <v>3269071</v>
      </c>
      <c r="BU6843" s="12" t="s">
        <v>69</v>
      </c>
      <c r="BV6843" s="12">
        <v>24300273</v>
      </c>
      <c r="BW6843" s="12" t="s">
        <v>45</v>
      </c>
      <c r="BX6843" s="12" t="s">
        <v>3092</v>
      </c>
      <c r="BY6843" s="12" t="s">
        <v>3093</v>
      </c>
      <c r="BZ6843" s="12">
        <v>124</v>
      </c>
      <c r="CA6843" s="12" t="s">
        <v>3094</v>
      </c>
      <c r="CB6843" s="12" t="s">
        <v>559</v>
      </c>
      <c r="CC6843" s="12" t="s">
        <v>3095</v>
      </c>
      <c r="CD6843" s="12">
        <v>3069</v>
      </c>
      <c r="CE6843" s="12"/>
      <c r="CF6843" s="18"/>
    </row>
    <row r="6844" spans="1:84" x14ac:dyDescent="0.2">
      <c r="A6844" s="15" t="s">
        <v>575</v>
      </c>
      <c r="B6844" s="12" t="s">
        <v>69</v>
      </c>
      <c r="C6844" s="12" t="s">
        <v>11353</v>
      </c>
      <c r="D6844" s="12" t="s">
        <v>69</v>
      </c>
      <c r="E6844" s="12">
        <v>-386</v>
      </c>
      <c r="F6844" s="12">
        <v>-363</v>
      </c>
      <c r="G6844" s="12" t="s">
        <v>11354</v>
      </c>
      <c r="H6844" s="12" t="s">
        <v>105</v>
      </c>
      <c r="I6844" s="12" t="s">
        <v>1506</v>
      </c>
      <c r="J6844" s="12">
        <v>-12334</v>
      </c>
      <c r="K6844" s="12">
        <v>5357</v>
      </c>
      <c r="L6844" s="12"/>
      <c r="M6844" s="12"/>
      <c r="N6844" s="18"/>
      <c r="O6844" s="12"/>
      <c r="Q6844" s="12"/>
      <c r="R6844" s="12"/>
      <c r="S6844" s="12"/>
      <c r="BQ6844" s="15" t="s">
        <v>917</v>
      </c>
      <c r="BR6844" s="12"/>
      <c r="BS6844" s="12"/>
      <c r="BT6844" s="12"/>
      <c r="BU6844" s="12"/>
      <c r="BV6844" s="12"/>
      <c r="BW6844" s="12"/>
      <c r="BX6844" s="12"/>
      <c r="BY6844" s="12"/>
      <c r="BZ6844" s="12"/>
      <c r="CA6844" s="12"/>
      <c r="CB6844" s="12"/>
      <c r="CC6844" s="12"/>
      <c r="CD6844" s="12"/>
      <c r="CE6844" s="12"/>
      <c r="CF6844" s="18"/>
    </row>
    <row r="6845" spans="1:84" x14ac:dyDescent="0.2">
      <c r="A6845" s="15" t="s">
        <v>3336</v>
      </c>
      <c r="B6845" s="12" t="s">
        <v>36</v>
      </c>
      <c r="C6845" s="12" t="s">
        <v>11353</v>
      </c>
      <c r="D6845" s="12" t="s">
        <v>36</v>
      </c>
      <c r="E6845" s="12">
        <v>-226</v>
      </c>
      <c r="F6845" s="12">
        <v>-203</v>
      </c>
      <c r="G6845" s="12" t="s">
        <v>11355</v>
      </c>
      <c r="H6845" s="12" t="s">
        <v>331</v>
      </c>
      <c r="I6845" s="12" t="s">
        <v>3000</v>
      </c>
      <c r="J6845" s="12">
        <v>-11629</v>
      </c>
      <c r="K6845" s="12">
        <v>5051</v>
      </c>
      <c r="L6845" s="12"/>
      <c r="M6845" s="12"/>
      <c r="N6845" s="18"/>
      <c r="O6845" s="12"/>
      <c r="Q6845" s="12"/>
      <c r="R6845" s="12"/>
      <c r="S6845" s="12"/>
      <c r="BQ6845" s="15"/>
      <c r="BR6845" s="12"/>
      <c r="BS6845" s="12"/>
      <c r="BT6845" s="12"/>
      <c r="BU6845" s="12"/>
      <c r="BV6845" s="12"/>
      <c r="BW6845" s="12"/>
      <c r="BX6845" s="12"/>
      <c r="BY6845" s="12"/>
      <c r="BZ6845" s="12"/>
      <c r="CA6845" s="12"/>
      <c r="CB6845" s="12"/>
      <c r="CC6845" s="12"/>
      <c r="CD6845" s="12"/>
      <c r="CE6845" s="12"/>
      <c r="CF6845" s="18"/>
    </row>
    <row r="6846" spans="1:84" x14ac:dyDescent="0.2">
      <c r="A6846" s="15" t="s">
        <v>2407</v>
      </c>
      <c r="B6846" s="12" t="s">
        <v>36</v>
      </c>
      <c r="C6846" s="12" t="s">
        <v>11353</v>
      </c>
      <c r="D6846" s="12" t="s">
        <v>36</v>
      </c>
      <c r="E6846" s="12">
        <v>-56</v>
      </c>
      <c r="F6846" s="12">
        <v>-33</v>
      </c>
      <c r="G6846" s="12" t="s">
        <v>11356</v>
      </c>
      <c r="H6846" s="12" t="s">
        <v>331</v>
      </c>
      <c r="I6846" s="12" t="s">
        <v>3000</v>
      </c>
      <c r="J6846" s="12">
        <v>-11629</v>
      </c>
      <c r="K6846" s="12">
        <v>5051</v>
      </c>
      <c r="L6846" s="12"/>
      <c r="M6846" s="12"/>
      <c r="N6846" s="18"/>
      <c r="O6846" s="12"/>
      <c r="Q6846" s="12"/>
      <c r="R6846" s="12"/>
      <c r="S6846" s="12"/>
      <c r="BQ6846" s="15"/>
      <c r="BR6846" s="12"/>
      <c r="BS6846" s="12"/>
      <c r="BT6846" s="12"/>
      <c r="BU6846" s="12"/>
      <c r="BV6846" s="12"/>
      <c r="BW6846" s="12"/>
      <c r="BX6846" s="12"/>
      <c r="BY6846" s="12"/>
      <c r="BZ6846" s="12"/>
      <c r="CA6846" s="12"/>
      <c r="CB6846" s="12"/>
      <c r="CC6846" s="12"/>
      <c r="CD6846" s="12"/>
      <c r="CE6846" s="12"/>
      <c r="CF6846" s="18"/>
    </row>
    <row r="6847" spans="1:84" x14ac:dyDescent="0.2">
      <c r="A6847" s="15" t="s">
        <v>1418</v>
      </c>
      <c r="B6847" s="12" t="s">
        <v>36</v>
      </c>
      <c r="C6847" s="12" t="s">
        <v>11353</v>
      </c>
      <c r="D6847" s="12" t="s">
        <v>36</v>
      </c>
      <c r="E6847" s="12">
        <v>-87</v>
      </c>
      <c r="F6847" s="12">
        <v>-64</v>
      </c>
      <c r="G6847" s="12" t="s">
        <v>11357</v>
      </c>
      <c r="H6847" s="12" t="s">
        <v>825</v>
      </c>
      <c r="I6847" s="12" t="s">
        <v>3187</v>
      </c>
      <c r="J6847" s="12">
        <v>-12684</v>
      </c>
      <c r="K6847" s="12">
        <v>5509</v>
      </c>
      <c r="L6847" s="12"/>
      <c r="M6847" s="12"/>
      <c r="N6847" s="18"/>
      <c r="O6847" s="12"/>
      <c r="Q6847" s="12"/>
      <c r="R6847" s="12"/>
      <c r="S6847" s="12"/>
      <c r="BQ6847" s="15" t="s">
        <v>3105</v>
      </c>
      <c r="BR6847" s="12" t="s">
        <v>434</v>
      </c>
      <c r="BS6847" s="12">
        <v>3823463</v>
      </c>
      <c r="BT6847" s="12">
        <v>3823687</v>
      </c>
      <c r="BU6847" s="12" t="s">
        <v>69</v>
      </c>
      <c r="BV6847" s="12">
        <v>24298432</v>
      </c>
      <c r="BW6847" s="12" t="s">
        <v>45</v>
      </c>
      <c r="BX6847" s="12" t="s">
        <v>3105</v>
      </c>
      <c r="BY6847" s="12" t="s">
        <v>3106</v>
      </c>
      <c r="BZ6847" s="12">
        <v>74</v>
      </c>
      <c r="CA6847" s="12"/>
      <c r="CB6847" s="12"/>
      <c r="CC6847" s="12" t="s">
        <v>3107</v>
      </c>
      <c r="CD6847" s="12">
        <v>3558</v>
      </c>
      <c r="CE6847" s="12"/>
      <c r="CF6847" s="18"/>
    </row>
    <row r="6848" spans="1:84" x14ac:dyDescent="0.2">
      <c r="A6848" s="15" t="s">
        <v>141</v>
      </c>
      <c r="B6848" s="12" t="s">
        <v>69</v>
      </c>
      <c r="C6848" s="12" t="s">
        <v>11358</v>
      </c>
      <c r="D6848" s="12" t="s">
        <v>69</v>
      </c>
      <c r="E6848" s="12">
        <v>-382</v>
      </c>
      <c r="F6848" s="12">
        <v>-359</v>
      </c>
      <c r="G6848" s="12" t="s">
        <v>11359</v>
      </c>
      <c r="H6848" s="12" t="s">
        <v>10607</v>
      </c>
      <c r="I6848" s="12" t="s">
        <v>11360</v>
      </c>
      <c r="J6848" s="12">
        <v>-27919</v>
      </c>
      <c r="K6848" s="12">
        <v>12125</v>
      </c>
      <c r="L6848" s="12"/>
      <c r="M6848" s="12"/>
      <c r="N6848" s="18"/>
      <c r="O6848" s="12"/>
      <c r="Q6848" s="12"/>
      <c r="R6848" s="12"/>
      <c r="S6848" s="12"/>
      <c r="BQ6848" s="15" t="s">
        <v>189</v>
      </c>
      <c r="BR6848" s="12" t="s">
        <v>434</v>
      </c>
      <c r="BS6848" s="12">
        <v>4143624</v>
      </c>
      <c r="BT6848" s="12">
        <v>4144160</v>
      </c>
      <c r="BU6848" s="12" t="s">
        <v>69</v>
      </c>
      <c r="BV6848" s="12">
        <v>24298948</v>
      </c>
      <c r="BW6848" s="12" t="s">
        <v>45</v>
      </c>
      <c r="BX6848" s="12" t="s">
        <v>189</v>
      </c>
      <c r="BY6848" s="12" t="s">
        <v>190</v>
      </c>
      <c r="BZ6848" s="12">
        <v>178</v>
      </c>
      <c r="CA6848" s="12" t="s">
        <v>191</v>
      </c>
      <c r="CB6848" s="12" t="s">
        <v>192</v>
      </c>
      <c r="CC6848" s="12" t="s">
        <v>193</v>
      </c>
      <c r="CD6848" s="12">
        <v>3854</v>
      </c>
      <c r="CE6848" s="12"/>
      <c r="CF6848" s="18"/>
    </row>
    <row r="6849" spans="1:84" x14ac:dyDescent="0.2">
      <c r="A6849" s="15" t="s">
        <v>141</v>
      </c>
      <c r="B6849" s="12" t="s">
        <v>69</v>
      </c>
      <c r="C6849" s="12" t="s">
        <v>11358</v>
      </c>
      <c r="D6849" s="12" t="s">
        <v>69</v>
      </c>
      <c r="E6849" s="12">
        <v>-205</v>
      </c>
      <c r="F6849" s="12">
        <v>-182</v>
      </c>
      <c r="G6849" s="12" t="s">
        <v>11361</v>
      </c>
      <c r="H6849" s="12" t="s">
        <v>867</v>
      </c>
      <c r="I6849" s="12" t="s">
        <v>2582</v>
      </c>
      <c r="J6849" s="12">
        <v>-15936</v>
      </c>
      <c r="K6849" s="12">
        <v>6921</v>
      </c>
      <c r="L6849" s="12"/>
      <c r="M6849" s="12"/>
      <c r="N6849" s="18"/>
      <c r="O6849" s="12"/>
      <c r="Q6849" s="12"/>
      <c r="R6849" s="12"/>
      <c r="S6849" s="12"/>
      <c r="BQ6849" s="15" t="s">
        <v>1896</v>
      </c>
      <c r="BR6849" s="12" t="s">
        <v>434</v>
      </c>
      <c r="BS6849" s="12">
        <v>3242751</v>
      </c>
      <c r="BT6849" s="12">
        <v>3244331</v>
      </c>
      <c r="BU6849" s="12" t="s">
        <v>36</v>
      </c>
      <c r="BV6849" s="12">
        <v>24301027</v>
      </c>
      <c r="BW6849" s="12" t="s">
        <v>45</v>
      </c>
      <c r="BX6849" s="12" t="s">
        <v>1896</v>
      </c>
      <c r="BY6849" s="12" t="s">
        <v>1897</v>
      </c>
      <c r="BZ6849" s="12">
        <v>526</v>
      </c>
      <c r="CA6849" s="12" t="s">
        <v>1898</v>
      </c>
      <c r="CB6849" s="12" t="s">
        <v>126</v>
      </c>
      <c r="CC6849" s="12" t="s">
        <v>1899</v>
      </c>
      <c r="CD6849" s="12">
        <v>3045</v>
      </c>
      <c r="CE6849" s="12"/>
      <c r="CF6849" s="18"/>
    </row>
    <row r="6850" spans="1:84" x14ac:dyDescent="0.2">
      <c r="A6850" s="15" t="s">
        <v>1176</v>
      </c>
      <c r="B6850" s="12" t="s">
        <v>36</v>
      </c>
      <c r="C6850" s="12" t="s">
        <v>11358</v>
      </c>
      <c r="D6850" s="12" t="s">
        <v>36</v>
      </c>
      <c r="E6850" s="12">
        <v>-280</v>
      </c>
      <c r="F6850" s="12">
        <v>-257</v>
      </c>
      <c r="G6850" s="12" t="s">
        <v>11361</v>
      </c>
      <c r="H6850" s="12" t="s">
        <v>867</v>
      </c>
      <c r="I6850" s="12" t="s">
        <v>2582</v>
      </c>
      <c r="J6850" s="12">
        <v>-15936</v>
      </c>
      <c r="K6850" s="12">
        <v>6921</v>
      </c>
      <c r="L6850" s="12"/>
      <c r="M6850" s="12"/>
      <c r="N6850" s="18"/>
      <c r="O6850" s="12"/>
      <c r="Q6850" s="12"/>
      <c r="R6850" s="12"/>
      <c r="S6850" s="12"/>
      <c r="BQ6850" s="15" t="s">
        <v>846</v>
      </c>
      <c r="BR6850" s="12" t="s">
        <v>434</v>
      </c>
      <c r="BS6850" s="12">
        <v>1545220</v>
      </c>
      <c r="BT6850" s="12">
        <v>1545642</v>
      </c>
      <c r="BU6850" s="12" t="s">
        <v>36</v>
      </c>
      <c r="BV6850" s="12">
        <v>24299627</v>
      </c>
      <c r="BW6850" s="12" t="s">
        <v>45</v>
      </c>
      <c r="BX6850" s="12" t="s">
        <v>846</v>
      </c>
      <c r="BY6850" s="12" t="s">
        <v>847</v>
      </c>
      <c r="BZ6850" s="12">
        <v>140</v>
      </c>
      <c r="CA6850" s="12" t="s">
        <v>848</v>
      </c>
      <c r="CB6850" s="12" t="s">
        <v>849</v>
      </c>
      <c r="CC6850" s="12" t="s">
        <v>850</v>
      </c>
      <c r="CD6850" s="12">
        <v>1452</v>
      </c>
      <c r="CE6850" s="12"/>
      <c r="CF6850" s="18"/>
    </row>
    <row r="6851" spans="1:84" x14ac:dyDescent="0.2">
      <c r="A6851" s="15" t="s">
        <v>1176</v>
      </c>
      <c r="B6851" s="12" t="s">
        <v>36</v>
      </c>
      <c r="C6851" s="12" t="s">
        <v>11358</v>
      </c>
      <c r="D6851" s="12" t="s">
        <v>36</v>
      </c>
      <c r="E6851" s="12">
        <v>-103</v>
      </c>
      <c r="F6851" s="12">
        <v>-80</v>
      </c>
      <c r="G6851" s="12" t="s">
        <v>11359</v>
      </c>
      <c r="H6851" s="12" t="s">
        <v>10607</v>
      </c>
      <c r="I6851" s="12" t="s">
        <v>11360</v>
      </c>
      <c r="J6851" s="12">
        <v>-27919</v>
      </c>
      <c r="K6851" s="12">
        <v>12125</v>
      </c>
      <c r="L6851" s="12"/>
      <c r="M6851" s="12"/>
      <c r="N6851" s="18"/>
      <c r="O6851" s="12"/>
      <c r="Q6851" s="12"/>
      <c r="R6851" s="12"/>
      <c r="S6851" s="12"/>
      <c r="BQ6851" s="15" t="s">
        <v>3336</v>
      </c>
      <c r="BR6851" s="12" t="s">
        <v>434</v>
      </c>
      <c r="BS6851" s="12">
        <v>2380890</v>
      </c>
      <c r="BT6851" s="12">
        <v>2381654</v>
      </c>
      <c r="BU6851" s="12" t="s">
        <v>36</v>
      </c>
      <c r="BV6851" s="12">
        <v>24301235</v>
      </c>
      <c r="BW6851" s="12" t="s">
        <v>45</v>
      </c>
      <c r="BX6851" s="12" t="s">
        <v>3336</v>
      </c>
      <c r="BY6851" s="12" t="s">
        <v>3880</v>
      </c>
      <c r="BZ6851" s="12">
        <v>254</v>
      </c>
      <c r="CA6851" s="12" t="s">
        <v>3881</v>
      </c>
      <c r="CB6851" s="12" t="s">
        <v>849</v>
      </c>
      <c r="CC6851" s="12" t="s">
        <v>3882</v>
      </c>
      <c r="CD6851" s="12">
        <v>2250</v>
      </c>
      <c r="CE6851" s="12"/>
      <c r="CF6851" s="18"/>
    </row>
    <row r="6852" spans="1:84" x14ac:dyDescent="0.2">
      <c r="A6852" s="15" t="s">
        <v>666</v>
      </c>
      <c r="B6852" s="12" t="s">
        <v>69</v>
      </c>
      <c r="C6852" s="12" t="s">
        <v>11358</v>
      </c>
      <c r="D6852" s="12" t="s">
        <v>69</v>
      </c>
      <c r="E6852" s="12">
        <v>-202</v>
      </c>
      <c r="F6852" s="12">
        <v>-179</v>
      </c>
      <c r="G6852" s="12" t="s">
        <v>11362</v>
      </c>
      <c r="H6852" s="12" t="s">
        <v>4809</v>
      </c>
      <c r="I6852" s="12" t="s">
        <v>2047</v>
      </c>
      <c r="J6852" s="12">
        <v>-12786</v>
      </c>
      <c r="K6852" s="12">
        <v>5553</v>
      </c>
      <c r="L6852" s="12"/>
      <c r="M6852" s="12"/>
      <c r="N6852" s="18"/>
      <c r="O6852" s="12"/>
      <c r="Q6852" s="12"/>
      <c r="R6852" s="12"/>
      <c r="S6852" s="12"/>
      <c r="BQ6852" s="15" t="s">
        <v>113</v>
      </c>
      <c r="BR6852" s="12" t="s">
        <v>434</v>
      </c>
      <c r="BS6852" s="12">
        <v>21641</v>
      </c>
      <c r="BT6852" s="12">
        <v>22933</v>
      </c>
      <c r="BU6852" s="12" t="s">
        <v>36</v>
      </c>
      <c r="BV6852" s="12">
        <v>24302742</v>
      </c>
      <c r="BW6852" s="12" t="s">
        <v>45</v>
      </c>
      <c r="BX6852" s="12" t="s">
        <v>113</v>
      </c>
      <c r="BY6852" s="12" t="s">
        <v>114</v>
      </c>
      <c r="BZ6852" s="12">
        <v>430</v>
      </c>
      <c r="CA6852" s="12" t="s">
        <v>115</v>
      </c>
      <c r="CB6852" s="12" t="s">
        <v>116</v>
      </c>
      <c r="CC6852" s="12" t="s">
        <v>117</v>
      </c>
      <c r="CD6852" s="12">
        <v>4620</v>
      </c>
      <c r="CE6852" s="12"/>
      <c r="CF6852" s="18"/>
    </row>
    <row r="6853" spans="1:84" x14ac:dyDescent="0.2">
      <c r="A6853" s="15" t="s">
        <v>93</v>
      </c>
      <c r="B6853" s="12" t="s">
        <v>36</v>
      </c>
      <c r="C6853" s="12" t="s">
        <v>11358</v>
      </c>
      <c r="D6853" s="12" t="s">
        <v>36</v>
      </c>
      <c r="E6853" s="12">
        <v>-227</v>
      </c>
      <c r="F6853" s="12">
        <v>-204</v>
      </c>
      <c r="G6853" s="12" t="s">
        <v>11362</v>
      </c>
      <c r="H6853" s="12" t="s">
        <v>4809</v>
      </c>
      <c r="I6853" s="12" t="s">
        <v>2047</v>
      </c>
      <c r="J6853" s="12">
        <v>-12786</v>
      </c>
      <c r="K6853" s="12">
        <v>5553</v>
      </c>
      <c r="L6853" s="12"/>
      <c r="M6853" s="12"/>
      <c r="N6853" s="18"/>
      <c r="O6853" s="12"/>
      <c r="Q6853" s="12"/>
      <c r="R6853" s="12"/>
      <c r="S6853" s="12"/>
      <c r="BQ6853" s="15" t="s">
        <v>3403</v>
      </c>
      <c r="BR6853" s="12" t="s">
        <v>434</v>
      </c>
      <c r="BS6853" s="12">
        <v>3004354</v>
      </c>
      <c r="BT6853" s="12">
        <v>3005094</v>
      </c>
      <c r="BU6853" s="12" t="s">
        <v>69</v>
      </c>
      <c r="BV6853" s="12">
        <v>24298403</v>
      </c>
      <c r="BW6853" s="12" t="s">
        <v>45</v>
      </c>
      <c r="BX6853" s="12" t="s">
        <v>3403</v>
      </c>
      <c r="BY6853" s="12" t="s">
        <v>3554</v>
      </c>
      <c r="BZ6853" s="12">
        <v>246</v>
      </c>
      <c r="CA6853" s="12" t="s">
        <v>3555</v>
      </c>
      <c r="CB6853" s="12" t="s">
        <v>611</v>
      </c>
      <c r="CC6853" s="12" t="s">
        <v>3556</v>
      </c>
      <c r="CD6853" s="12">
        <v>2827</v>
      </c>
      <c r="CE6853" s="12"/>
      <c r="CF6853" s="18"/>
    </row>
    <row r="6854" spans="1:84" x14ac:dyDescent="0.2">
      <c r="A6854" s="15" t="s">
        <v>680</v>
      </c>
      <c r="B6854" s="12" t="s">
        <v>36</v>
      </c>
      <c r="C6854" s="12" t="s">
        <v>11358</v>
      </c>
      <c r="D6854" s="12" t="s">
        <v>36</v>
      </c>
      <c r="E6854" s="12">
        <v>-83</v>
      </c>
      <c r="F6854" s="12">
        <v>-60</v>
      </c>
      <c r="G6854" s="12" t="s">
        <v>11363</v>
      </c>
      <c r="H6854" s="12" t="s">
        <v>2623</v>
      </c>
      <c r="I6854" s="12" t="s">
        <v>2209</v>
      </c>
      <c r="J6854" s="12">
        <v>-13122</v>
      </c>
      <c r="K6854" s="12">
        <v>5699</v>
      </c>
      <c r="L6854" s="12"/>
      <c r="M6854" s="12"/>
      <c r="N6854" s="18"/>
      <c r="O6854" s="12"/>
      <c r="Q6854" s="12"/>
      <c r="R6854" s="12"/>
      <c r="S6854" s="12"/>
      <c r="BQ6854" s="15" t="s">
        <v>100</v>
      </c>
      <c r="BR6854" s="12" t="s">
        <v>434</v>
      </c>
      <c r="BS6854" s="12">
        <v>79584</v>
      </c>
      <c r="BT6854" s="12">
        <v>80612</v>
      </c>
      <c r="BU6854" s="12" t="s">
        <v>36</v>
      </c>
      <c r="BV6854" s="12">
        <v>24301112</v>
      </c>
      <c r="BW6854" s="12" t="s">
        <v>45</v>
      </c>
      <c r="BX6854" s="12" t="s">
        <v>100</v>
      </c>
      <c r="BY6854" s="12" t="s">
        <v>413</v>
      </c>
      <c r="BZ6854" s="12">
        <v>342</v>
      </c>
      <c r="CA6854" s="12" t="s">
        <v>289</v>
      </c>
      <c r="CB6854" s="12" t="s">
        <v>59</v>
      </c>
      <c r="CC6854" s="12" t="s">
        <v>414</v>
      </c>
      <c r="CD6854" s="12">
        <v>67</v>
      </c>
      <c r="CE6854" s="12"/>
      <c r="CF6854" s="18"/>
    </row>
    <row r="6855" spans="1:84" x14ac:dyDescent="0.2">
      <c r="A6855" s="15" t="s">
        <v>1163</v>
      </c>
      <c r="B6855" s="12" t="s">
        <v>69</v>
      </c>
      <c r="C6855" s="12" t="s">
        <v>11364</v>
      </c>
      <c r="D6855" s="12" t="s">
        <v>69</v>
      </c>
      <c r="E6855" s="12">
        <v>-344</v>
      </c>
      <c r="F6855" s="12">
        <v>-326</v>
      </c>
      <c r="G6855" s="12" t="s">
        <v>11365</v>
      </c>
      <c r="H6855" s="12" t="s">
        <v>587</v>
      </c>
      <c r="I6855" s="12" t="s">
        <v>1887</v>
      </c>
      <c r="J6855" s="12">
        <v>-12860</v>
      </c>
      <c r="K6855" s="12">
        <v>5585</v>
      </c>
      <c r="L6855" s="12"/>
      <c r="M6855" s="12"/>
      <c r="N6855" s="18"/>
      <c r="O6855" s="12"/>
      <c r="Q6855" s="12"/>
      <c r="R6855" s="12"/>
      <c r="S6855" s="12"/>
      <c r="BQ6855" s="15" t="s">
        <v>159</v>
      </c>
      <c r="BR6855" s="12" t="s">
        <v>434</v>
      </c>
      <c r="BS6855" s="12">
        <v>1301853</v>
      </c>
      <c r="BT6855" s="12">
        <v>1302284</v>
      </c>
      <c r="BU6855" s="12" t="s">
        <v>36</v>
      </c>
      <c r="BV6855" s="12">
        <v>24300714</v>
      </c>
      <c r="BW6855" s="12" t="s">
        <v>45</v>
      </c>
      <c r="BX6855" s="12" t="s">
        <v>159</v>
      </c>
      <c r="BY6855" s="12" t="s">
        <v>160</v>
      </c>
      <c r="BZ6855" s="12">
        <v>143</v>
      </c>
      <c r="CA6855" s="12" t="s">
        <v>161</v>
      </c>
      <c r="CB6855" s="12" t="s">
        <v>59</v>
      </c>
      <c r="CC6855" s="12" t="s">
        <v>162</v>
      </c>
      <c r="CD6855" s="12">
        <v>1230</v>
      </c>
      <c r="CE6855" s="12"/>
      <c r="CF6855" s="18"/>
    </row>
    <row r="6856" spans="1:84" x14ac:dyDescent="0.2">
      <c r="A6856" s="15" t="s">
        <v>1600</v>
      </c>
      <c r="B6856" s="12" t="s">
        <v>69</v>
      </c>
      <c r="C6856" s="12" t="s">
        <v>11364</v>
      </c>
      <c r="D6856" s="12" t="s">
        <v>69</v>
      </c>
      <c r="E6856" s="12">
        <v>-210</v>
      </c>
      <c r="F6856" s="12">
        <v>-192</v>
      </c>
      <c r="G6856" s="12" t="s">
        <v>11366</v>
      </c>
      <c r="H6856" s="12" t="s">
        <v>307</v>
      </c>
      <c r="I6856" s="12" t="s">
        <v>1106</v>
      </c>
      <c r="J6856" s="12">
        <v>-12007</v>
      </c>
      <c r="K6856" s="12">
        <v>5215</v>
      </c>
      <c r="L6856" s="12"/>
      <c r="M6856" s="12"/>
      <c r="N6856" s="18"/>
      <c r="O6856" s="12"/>
      <c r="Q6856" s="12"/>
      <c r="R6856" s="12"/>
      <c r="S6856" s="12"/>
      <c r="BQ6856" s="15" t="s">
        <v>835</v>
      </c>
      <c r="BR6856" s="12" t="s">
        <v>434</v>
      </c>
      <c r="BS6856" s="12">
        <v>3152452</v>
      </c>
      <c r="BT6856" s="12">
        <v>3152943</v>
      </c>
      <c r="BU6856" s="12" t="s">
        <v>69</v>
      </c>
      <c r="BV6856" s="12">
        <v>24300518</v>
      </c>
      <c r="BW6856" s="12" t="s">
        <v>45</v>
      </c>
      <c r="BX6856" s="12" t="s">
        <v>835</v>
      </c>
      <c r="BY6856" s="12" t="s">
        <v>1356</v>
      </c>
      <c r="BZ6856" s="12">
        <v>163</v>
      </c>
      <c r="CA6856" s="12" t="s">
        <v>217</v>
      </c>
      <c r="CB6856" s="12" t="s">
        <v>59</v>
      </c>
      <c r="CC6856" s="12" t="s">
        <v>243</v>
      </c>
      <c r="CD6856" s="12">
        <v>2965</v>
      </c>
      <c r="CE6856" s="12"/>
      <c r="CF6856" s="18"/>
    </row>
    <row r="6857" spans="1:84" x14ac:dyDescent="0.2">
      <c r="A6857" s="15" t="s">
        <v>1748</v>
      </c>
      <c r="B6857" s="12" t="s">
        <v>36</v>
      </c>
      <c r="C6857" s="12" t="s">
        <v>11364</v>
      </c>
      <c r="D6857" s="12" t="s">
        <v>36</v>
      </c>
      <c r="E6857" s="12">
        <v>-193</v>
      </c>
      <c r="F6857" s="12">
        <v>-175</v>
      </c>
      <c r="G6857" s="12" t="s">
        <v>11367</v>
      </c>
      <c r="H6857" s="12" t="s">
        <v>1610</v>
      </c>
      <c r="I6857" s="12" t="s">
        <v>2649</v>
      </c>
      <c r="J6857" s="12">
        <v>-12111</v>
      </c>
      <c r="K6857" s="12">
        <v>5260</v>
      </c>
      <c r="L6857" s="12"/>
      <c r="M6857" s="12"/>
      <c r="N6857" s="18"/>
      <c r="O6857" s="12"/>
      <c r="Q6857" s="12"/>
      <c r="R6857" s="12"/>
      <c r="S6857" s="12"/>
      <c r="BQ6857" s="15" t="s">
        <v>923</v>
      </c>
      <c r="BR6857" s="12" t="s">
        <v>434</v>
      </c>
      <c r="BS6857" s="12">
        <v>165065</v>
      </c>
      <c r="BT6857" s="12">
        <v>165433</v>
      </c>
      <c r="BU6857" s="12" t="s">
        <v>69</v>
      </c>
      <c r="BV6857" s="12">
        <v>24303195</v>
      </c>
      <c r="BW6857" s="12" t="s">
        <v>45</v>
      </c>
      <c r="BX6857" s="12" t="s">
        <v>923</v>
      </c>
      <c r="BY6857" s="12" t="s">
        <v>924</v>
      </c>
      <c r="BZ6857" s="12">
        <v>122</v>
      </c>
      <c r="CA6857" s="12" t="s">
        <v>750</v>
      </c>
      <c r="CB6857" s="12" t="s">
        <v>59</v>
      </c>
      <c r="CC6857" s="12" t="s">
        <v>396</v>
      </c>
      <c r="CD6857" s="12">
        <v>5239</v>
      </c>
      <c r="CE6857" s="12"/>
      <c r="CF6857" s="18"/>
    </row>
    <row r="6858" spans="1:84" x14ac:dyDescent="0.2">
      <c r="A6858" s="15" t="s">
        <v>886</v>
      </c>
      <c r="B6858" s="12" t="s">
        <v>69</v>
      </c>
      <c r="C6858" s="12" t="s">
        <v>11364</v>
      </c>
      <c r="D6858" s="12" t="s">
        <v>69</v>
      </c>
      <c r="E6858" s="12">
        <v>-80</v>
      </c>
      <c r="F6858" s="12">
        <v>-62</v>
      </c>
      <c r="G6858" s="12" t="s">
        <v>8969</v>
      </c>
      <c r="H6858" s="12" t="s">
        <v>587</v>
      </c>
      <c r="I6858" s="12" t="s">
        <v>1887</v>
      </c>
      <c r="J6858" s="12">
        <v>-12860</v>
      </c>
      <c r="K6858" s="12">
        <v>5585</v>
      </c>
      <c r="L6858" s="12"/>
      <c r="M6858" s="12"/>
      <c r="N6858" s="18"/>
      <c r="O6858" s="12"/>
      <c r="Q6858" s="12"/>
      <c r="R6858" s="12"/>
      <c r="S6858" s="12"/>
      <c r="BQ6858" s="15" t="s">
        <v>434</v>
      </c>
      <c r="BR6858" s="12" t="s">
        <v>434</v>
      </c>
      <c r="BS6858" s="12">
        <v>487756</v>
      </c>
      <c r="BT6858" s="12">
        <v>488760</v>
      </c>
      <c r="BU6858" s="12" t="s">
        <v>69</v>
      </c>
      <c r="BV6858" s="12">
        <v>24302904</v>
      </c>
      <c r="BW6858" s="12" t="s">
        <v>45</v>
      </c>
      <c r="BX6858" s="12" t="s">
        <v>434</v>
      </c>
      <c r="BY6858" s="12" t="s">
        <v>1617</v>
      </c>
      <c r="BZ6858" s="12">
        <v>334</v>
      </c>
      <c r="CA6858" s="12" t="s">
        <v>58</v>
      </c>
      <c r="CB6858" s="12" t="s">
        <v>59</v>
      </c>
      <c r="CC6858" s="12" t="s">
        <v>60</v>
      </c>
      <c r="CD6858" s="12">
        <v>5523</v>
      </c>
      <c r="CE6858" s="12"/>
      <c r="CF6858" s="18"/>
    </row>
    <row r="6859" spans="1:84" x14ac:dyDescent="0.2">
      <c r="A6859" s="15" t="s">
        <v>266</v>
      </c>
      <c r="B6859" s="12" t="s">
        <v>36</v>
      </c>
      <c r="C6859" s="12" t="s">
        <v>11368</v>
      </c>
      <c r="D6859" s="12" t="s">
        <v>36</v>
      </c>
      <c r="E6859" s="12">
        <v>-90</v>
      </c>
      <c r="F6859" s="12">
        <v>-59</v>
      </c>
      <c r="G6859" s="12" t="s">
        <v>11369</v>
      </c>
      <c r="H6859" s="12" t="s">
        <v>11370</v>
      </c>
      <c r="I6859" s="12" t="s">
        <v>2199</v>
      </c>
      <c r="J6859" s="12">
        <v>-12563</v>
      </c>
      <c r="K6859" s="12">
        <v>5456</v>
      </c>
      <c r="L6859" s="12"/>
      <c r="M6859" s="12"/>
      <c r="N6859" s="18"/>
      <c r="O6859" s="12"/>
      <c r="Q6859" s="12"/>
      <c r="R6859" s="12"/>
      <c r="S6859" s="12"/>
      <c r="BQ6859" s="15" t="s">
        <v>294</v>
      </c>
      <c r="BR6859" s="12" t="s">
        <v>434</v>
      </c>
      <c r="BS6859" s="12">
        <v>251180</v>
      </c>
      <c r="BT6859" s="12">
        <v>251686</v>
      </c>
      <c r="BU6859" s="12" t="s">
        <v>69</v>
      </c>
      <c r="BV6859" s="12">
        <v>30584687</v>
      </c>
      <c r="BW6859" s="12" t="s">
        <v>45</v>
      </c>
      <c r="BX6859" s="12" t="s">
        <v>294</v>
      </c>
      <c r="BY6859" s="12" t="s">
        <v>1403</v>
      </c>
      <c r="BZ6859" s="12">
        <v>168</v>
      </c>
      <c r="CA6859" s="12" t="s">
        <v>596</v>
      </c>
      <c r="CB6859" s="12" t="s">
        <v>59</v>
      </c>
      <c r="CC6859" s="12" t="s">
        <v>597</v>
      </c>
      <c r="CD6859" s="12">
        <v>5881</v>
      </c>
      <c r="CE6859" s="12"/>
      <c r="CF6859" s="18"/>
    </row>
    <row r="6860" spans="1:84" x14ac:dyDescent="0.2">
      <c r="A6860" s="15" t="s">
        <v>432</v>
      </c>
      <c r="B6860" s="12" t="s">
        <v>36</v>
      </c>
      <c r="C6860" s="12" t="s">
        <v>11368</v>
      </c>
      <c r="D6860" s="12" t="s">
        <v>36</v>
      </c>
      <c r="E6860" s="12">
        <v>-78</v>
      </c>
      <c r="F6860" s="12">
        <v>-47</v>
      </c>
      <c r="G6860" s="12" t="s">
        <v>11371</v>
      </c>
      <c r="H6860" s="12" t="s">
        <v>3154</v>
      </c>
      <c r="I6860" s="12" t="s">
        <v>5438</v>
      </c>
      <c r="J6860" s="12">
        <v>-14201</v>
      </c>
      <c r="K6860" s="12">
        <v>6167</v>
      </c>
      <c r="L6860" s="12"/>
      <c r="M6860" s="12"/>
      <c r="N6860" s="18"/>
      <c r="O6860" s="12"/>
      <c r="Q6860" s="12"/>
      <c r="R6860" s="12"/>
      <c r="S6860" s="12"/>
      <c r="BQ6860" s="15" t="s">
        <v>680</v>
      </c>
      <c r="BR6860" s="12" t="s">
        <v>434</v>
      </c>
      <c r="BS6860" s="12">
        <v>2992278</v>
      </c>
      <c r="BT6860" s="12">
        <v>2993219</v>
      </c>
      <c r="BU6860" s="12" t="s">
        <v>36</v>
      </c>
      <c r="BV6860" s="12">
        <v>24299057</v>
      </c>
      <c r="BW6860" s="12" t="s">
        <v>45</v>
      </c>
      <c r="BX6860" s="12" t="s">
        <v>680</v>
      </c>
      <c r="BY6860" s="12" t="s">
        <v>681</v>
      </c>
      <c r="BZ6860" s="12">
        <v>313</v>
      </c>
      <c r="CA6860" s="12" t="s">
        <v>682</v>
      </c>
      <c r="CB6860" s="12" t="s">
        <v>166</v>
      </c>
      <c r="CC6860" s="12" t="s">
        <v>683</v>
      </c>
      <c r="CD6860" s="12">
        <v>2817</v>
      </c>
      <c r="CE6860" s="12"/>
      <c r="CF6860" s="18"/>
    </row>
    <row r="6861" spans="1:84" x14ac:dyDescent="0.2">
      <c r="A6861" s="15" t="s">
        <v>463</v>
      </c>
      <c r="B6861" s="12" t="s">
        <v>69</v>
      </c>
      <c r="C6861" s="12" t="s">
        <v>11372</v>
      </c>
      <c r="D6861" s="12" t="s">
        <v>69</v>
      </c>
      <c r="E6861" s="12">
        <v>-149</v>
      </c>
      <c r="F6861" s="12">
        <v>-137</v>
      </c>
      <c r="G6861" s="12" t="s">
        <v>11373</v>
      </c>
      <c r="H6861" s="12" t="s">
        <v>424</v>
      </c>
      <c r="I6861" s="12" t="s">
        <v>729</v>
      </c>
      <c r="J6861" s="12">
        <v>-11774</v>
      </c>
      <c r="K6861" s="12">
        <v>5114</v>
      </c>
      <c r="L6861" s="12"/>
      <c r="M6861" s="12"/>
      <c r="N6861" s="18"/>
      <c r="O6861" s="12"/>
      <c r="Q6861" s="12"/>
      <c r="R6861" s="12"/>
      <c r="S6861" s="12"/>
      <c r="BQ6861" s="15" t="s">
        <v>3385</v>
      </c>
      <c r="BR6861" s="12" t="s">
        <v>434</v>
      </c>
      <c r="BS6861" s="12">
        <v>3061354</v>
      </c>
      <c r="BT6861" s="12">
        <v>3061656</v>
      </c>
      <c r="BU6861" s="12" t="s">
        <v>69</v>
      </c>
      <c r="BV6861" s="12">
        <v>24298170</v>
      </c>
      <c r="BW6861" s="12" t="s">
        <v>45</v>
      </c>
      <c r="BX6861" s="12" t="s">
        <v>3385</v>
      </c>
      <c r="BY6861" s="12" t="s">
        <v>3441</v>
      </c>
      <c r="BZ6861" s="12">
        <v>100</v>
      </c>
      <c r="CA6861" s="12"/>
      <c r="CB6861" s="12"/>
      <c r="CC6861" s="12" t="s">
        <v>648</v>
      </c>
      <c r="CD6861" s="12">
        <v>2883</v>
      </c>
      <c r="CE6861" s="12"/>
      <c r="CF6861" s="18"/>
    </row>
    <row r="6862" spans="1:84" x14ac:dyDescent="0.2">
      <c r="A6862" s="15" t="s">
        <v>485</v>
      </c>
      <c r="B6862" s="12" t="s">
        <v>36</v>
      </c>
      <c r="C6862" s="12" t="s">
        <v>11372</v>
      </c>
      <c r="D6862" s="12" t="s">
        <v>36</v>
      </c>
      <c r="E6862" s="12">
        <v>-47</v>
      </c>
      <c r="F6862" s="12">
        <v>-35</v>
      </c>
      <c r="G6862" s="12" t="s">
        <v>11373</v>
      </c>
      <c r="H6862" s="12" t="s">
        <v>424</v>
      </c>
      <c r="I6862" s="12" t="s">
        <v>729</v>
      </c>
      <c r="J6862" s="12">
        <v>-11774</v>
      </c>
      <c r="K6862" s="12">
        <v>5114</v>
      </c>
      <c r="L6862" s="12"/>
      <c r="M6862" s="12"/>
      <c r="N6862" s="18"/>
      <c r="O6862" s="12"/>
      <c r="Q6862" s="12"/>
      <c r="R6862" s="12"/>
      <c r="S6862" s="12"/>
      <c r="BQ6862" s="15" t="s">
        <v>3417</v>
      </c>
      <c r="BR6862" s="12" t="s">
        <v>434</v>
      </c>
      <c r="BS6862" s="12">
        <v>3829653</v>
      </c>
      <c r="BT6862" s="12">
        <v>3830759</v>
      </c>
      <c r="BU6862" s="12" t="s">
        <v>69</v>
      </c>
      <c r="BV6862" s="12">
        <v>24300221</v>
      </c>
      <c r="BW6862" s="12" t="s">
        <v>45</v>
      </c>
      <c r="BX6862" s="12" t="s">
        <v>3417</v>
      </c>
      <c r="BY6862" s="12" t="s">
        <v>3798</v>
      </c>
      <c r="BZ6862" s="12">
        <v>368</v>
      </c>
      <c r="CA6862" s="12" t="s">
        <v>3799</v>
      </c>
      <c r="CB6862" s="12" t="s">
        <v>1305</v>
      </c>
      <c r="CC6862" s="12" t="s">
        <v>174</v>
      </c>
      <c r="CD6862" s="12">
        <v>3563</v>
      </c>
      <c r="CE6862" s="12"/>
      <c r="CF6862" s="18"/>
    </row>
    <row r="6863" spans="1:84" x14ac:dyDescent="0.2">
      <c r="A6863" s="15" t="s">
        <v>1121</v>
      </c>
      <c r="B6863" s="12" t="s">
        <v>36</v>
      </c>
      <c r="C6863" s="12" t="s">
        <v>11372</v>
      </c>
      <c r="D6863" s="12" t="s">
        <v>36</v>
      </c>
      <c r="E6863" s="12">
        <v>-16</v>
      </c>
      <c r="F6863" s="12">
        <v>-4</v>
      </c>
      <c r="G6863" s="12" t="s">
        <v>11374</v>
      </c>
      <c r="H6863" s="12" t="s">
        <v>5455</v>
      </c>
      <c r="I6863" s="12" t="s">
        <v>8091</v>
      </c>
      <c r="J6863" s="12">
        <v>-20135</v>
      </c>
      <c r="K6863" s="12">
        <v>8745</v>
      </c>
      <c r="L6863" s="12"/>
      <c r="M6863" s="12"/>
      <c r="N6863" s="18"/>
      <c r="O6863" s="12"/>
      <c r="Q6863" s="12"/>
      <c r="R6863" s="12"/>
      <c r="S6863" s="12"/>
      <c r="BQ6863" s="15" t="s">
        <v>2808</v>
      </c>
      <c r="BR6863" s="12" t="s">
        <v>434</v>
      </c>
      <c r="BS6863" s="12">
        <v>2564613</v>
      </c>
      <c r="BT6863" s="12">
        <v>2565644</v>
      </c>
      <c r="BU6863" s="12" t="s">
        <v>69</v>
      </c>
      <c r="BV6863" s="12">
        <v>24297866</v>
      </c>
      <c r="BW6863" s="12" t="s">
        <v>45</v>
      </c>
      <c r="BX6863" s="12" t="s">
        <v>2808</v>
      </c>
      <c r="BY6863" s="12" t="s">
        <v>2809</v>
      </c>
      <c r="BZ6863" s="12">
        <v>343</v>
      </c>
      <c r="CA6863" s="12" t="s">
        <v>2664</v>
      </c>
      <c r="CB6863" s="12" t="s">
        <v>69</v>
      </c>
      <c r="CC6863" s="12" t="s">
        <v>2810</v>
      </c>
      <c r="CD6863" s="12">
        <v>2421</v>
      </c>
      <c r="CE6863" s="12"/>
      <c r="CF6863" s="18"/>
    </row>
    <row r="6864" spans="1:84" x14ac:dyDescent="0.2">
      <c r="A6864" s="15" t="s">
        <v>3320</v>
      </c>
      <c r="B6864" s="12" t="s">
        <v>36</v>
      </c>
      <c r="C6864" s="12" t="s">
        <v>11372</v>
      </c>
      <c r="D6864" s="12" t="s">
        <v>36</v>
      </c>
      <c r="E6864" s="12">
        <v>-81</v>
      </c>
      <c r="F6864" s="12">
        <v>-69</v>
      </c>
      <c r="G6864" s="12" t="s">
        <v>11375</v>
      </c>
      <c r="H6864" s="12" t="s">
        <v>283</v>
      </c>
      <c r="I6864" s="12" t="s">
        <v>1035</v>
      </c>
      <c r="J6864" s="12">
        <v>-14326</v>
      </c>
      <c r="K6864" s="12">
        <v>6222</v>
      </c>
      <c r="L6864" s="12"/>
      <c r="M6864" s="12"/>
      <c r="N6864" s="18"/>
      <c r="O6864" s="12"/>
      <c r="Q6864" s="12"/>
      <c r="R6864" s="12"/>
      <c r="S6864" s="12"/>
      <c r="BQ6864" s="15" t="s">
        <v>556</v>
      </c>
      <c r="BR6864" s="12" t="s">
        <v>434</v>
      </c>
      <c r="BS6864" s="12">
        <v>3257088</v>
      </c>
      <c r="BT6864" s="12">
        <v>3257672</v>
      </c>
      <c r="BU6864" s="12" t="s">
        <v>69</v>
      </c>
      <c r="BV6864" s="12">
        <v>24299970</v>
      </c>
      <c r="BW6864" s="12" t="s">
        <v>45</v>
      </c>
      <c r="BX6864" s="12" t="s">
        <v>556</v>
      </c>
      <c r="BY6864" s="12" t="s">
        <v>557</v>
      </c>
      <c r="BZ6864" s="12">
        <v>194</v>
      </c>
      <c r="CA6864" s="12" t="s">
        <v>558</v>
      </c>
      <c r="CB6864" s="12" t="s">
        <v>559</v>
      </c>
      <c r="CC6864" s="12" t="s">
        <v>560</v>
      </c>
      <c r="CD6864" s="12">
        <v>3059</v>
      </c>
      <c r="CE6864" s="12"/>
      <c r="CF6864" s="18"/>
    </row>
    <row r="6865" spans="1:84" x14ac:dyDescent="0.2">
      <c r="A6865" s="15" t="s">
        <v>98</v>
      </c>
      <c r="B6865" s="12" t="s">
        <v>69</v>
      </c>
      <c r="C6865" s="12" t="s">
        <v>11372</v>
      </c>
      <c r="D6865" s="12" t="s">
        <v>69</v>
      </c>
      <c r="E6865" s="12">
        <v>-217</v>
      </c>
      <c r="F6865" s="12">
        <v>-205</v>
      </c>
      <c r="G6865" s="12" t="s">
        <v>11376</v>
      </c>
      <c r="H6865" s="12" t="s">
        <v>1105</v>
      </c>
      <c r="I6865" s="12" t="s">
        <v>2888</v>
      </c>
      <c r="J6865" s="12">
        <v>-13285</v>
      </c>
      <c r="K6865" s="12">
        <v>5770</v>
      </c>
      <c r="L6865" s="12"/>
      <c r="M6865" s="12"/>
      <c r="N6865" s="18"/>
      <c r="O6865" s="12"/>
      <c r="Q6865" s="12"/>
      <c r="R6865" s="12"/>
      <c r="S6865" s="12"/>
      <c r="BQ6865" s="15" t="s">
        <v>917</v>
      </c>
      <c r="BR6865" s="12"/>
      <c r="BS6865" s="12"/>
      <c r="BT6865" s="12"/>
      <c r="BU6865" s="12"/>
      <c r="BV6865" s="12"/>
      <c r="BW6865" s="12"/>
      <c r="BX6865" s="12"/>
      <c r="BY6865" s="12"/>
      <c r="BZ6865" s="12"/>
      <c r="CA6865" s="12"/>
      <c r="CB6865" s="12"/>
      <c r="CC6865" s="12"/>
      <c r="CD6865" s="12"/>
      <c r="CE6865" s="12"/>
      <c r="CF6865" s="18"/>
    </row>
    <row r="6866" spans="1:84" x14ac:dyDescent="0.2">
      <c r="A6866" s="15" t="s">
        <v>2229</v>
      </c>
      <c r="B6866" s="12" t="s">
        <v>69</v>
      </c>
      <c r="C6866" s="12" t="s">
        <v>11372</v>
      </c>
      <c r="D6866" s="12" t="s">
        <v>69</v>
      </c>
      <c r="E6866" s="12">
        <v>-114</v>
      </c>
      <c r="F6866" s="12">
        <v>-102</v>
      </c>
      <c r="G6866" s="12" t="s">
        <v>11377</v>
      </c>
      <c r="H6866" s="12" t="s">
        <v>210</v>
      </c>
      <c r="I6866" s="12" t="s">
        <v>308</v>
      </c>
      <c r="J6866" s="12">
        <v>-12652</v>
      </c>
      <c r="K6866" s="12">
        <v>5495</v>
      </c>
      <c r="L6866" s="12"/>
      <c r="M6866" s="12"/>
      <c r="N6866" s="18"/>
      <c r="O6866" s="12"/>
      <c r="Q6866" s="12"/>
      <c r="R6866" s="12"/>
      <c r="S6866" s="12"/>
      <c r="BQ6866" s="15"/>
      <c r="BR6866" s="12"/>
      <c r="BS6866" s="12"/>
      <c r="BT6866" s="12"/>
      <c r="BU6866" s="12"/>
      <c r="BV6866" s="12"/>
      <c r="BW6866" s="12"/>
      <c r="BX6866" s="12"/>
      <c r="BY6866" s="12"/>
      <c r="BZ6866" s="12"/>
      <c r="CA6866" s="12"/>
      <c r="CB6866" s="12"/>
      <c r="CC6866" s="12"/>
      <c r="CD6866" s="12"/>
      <c r="CE6866" s="12"/>
      <c r="CF6866" s="18"/>
    </row>
    <row r="6867" spans="1:84" x14ac:dyDescent="0.2">
      <c r="A6867" s="15" t="s">
        <v>561</v>
      </c>
      <c r="B6867" s="12" t="s">
        <v>36</v>
      </c>
      <c r="C6867" s="12" t="s">
        <v>11372</v>
      </c>
      <c r="D6867" s="12" t="s">
        <v>36</v>
      </c>
      <c r="E6867" s="12">
        <v>-27</v>
      </c>
      <c r="F6867" s="12">
        <v>-15</v>
      </c>
      <c r="G6867" s="12" t="s">
        <v>11378</v>
      </c>
      <c r="H6867" s="12" t="s">
        <v>1458</v>
      </c>
      <c r="I6867" s="12" t="s">
        <v>7365</v>
      </c>
      <c r="J6867" s="12">
        <v>-16504</v>
      </c>
      <c r="K6867" s="12">
        <v>7167</v>
      </c>
      <c r="L6867" s="12"/>
      <c r="M6867" s="12"/>
      <c r="N6867" s="18"/>
      <c r="O6867" s="12"/>
      <c r="Q6867" s="12"/>
      <c r="R6867" s="12"/>
      <c r="S6867" s="12"/>
      <c r="BQ6867" s="15"/>
      <c r="BR6867" s="12"/>
      <c r="BS6867" s="12"/>
      <c r="BT6867" s="12"/>
      <c r="BU6867" s="12"/>
      <c r="BV6867" s="12"/>
      <c r="BW6867" s="12"/>
      <c r="BX6867" s="12"/>
      <c r="BY6867" s="12"/>
      <c r="BZ6867" s="12"/>
      <c r="CA6867" s="12"/>
      <c r="CB6867" s="12"/>
      <c r="CC6867" s="12"/>
      <c r="CD6867" s="12"/>
      <c r="CE6867" s="12"/>
      <c r="CF6867" s="18"/>
    </row>
    <row r="6868" spans="1:84" x14ac:dyDescent="0.2">
      <c r="A6868" s="15" t="s">
        <v>1600</v>
      </c>
      <c r="B6868" s="12" t="s">
        <v>69</v>
      </c>
      <c r="C6868" s="12" t="s">
        <v>11379</v>
      </c>
      <c r="D6868" s="12" t="s">
        <v>69</v>
      </c>
      <c r="E6868" s="12">
        <v>-125</v>
      </c>
      <c r="F6868" s="12">
        <v>-107</v>
      </c>
      <c r="G6868" s="12" t="s">
        <v>11380</v>
      </c>
      <c r="H6868" s="12" t="s">
        <v>1717</v>
      </c>
      <c r="I6868" s="12" t="s">
        <v>7181</v>
      </c>
      <c r="J6868" s="12">
        <v>-14278</v>
      </c>
      <c r="K6868" s="12">
        <v>6201</v>
      </c>
      <c r="L6868" s="12"/>
      <c r="M6868" s="12"/>
      <c r="N6868" s="18"/>
      <c r="O6868" s="12"/>
      <c r="Q6868" s="12"/>
      <c r="R6868" s="12"/>
      <c r="S6868" s="12"/>
      <c r="BQ6868" s="15" t="s">
        <v>93</v>
      </c>
      <c r="BR6868" s="12" t="s">
        <v>606</v>
      </c>
      <c r="BS6868" s="12">
        <v>2492946</v>
      </c>
      <c r="BT6868" s="12">
        <v>2494337</v>
      </c>
      <c r="BU6868" s="12" t="s">
        <v>36</v>
      </c>
      <c r="BV6868" s="12">
        <v>24299840</v>
      </c>
      <c r="BW6868" s="12" t="s">
        <v>94</v>
      </c>
      <c r="BX6868" s="12" t="s">
        <v>93</v>
      </c>
      <c r="BY6868" s="12" t="s">
        <v>95</v>
      </c>
      <c r="BZ6868" s="12">
        <v>463</v>
      </c>
      <c r="CA6868" s="12" t="s">
        <v>96</v>
      </c>
      <c r="CB6868" s="12" t="s">
        <v>66</v>
      </c>
      <c r="CC6868" s="12" t="s">
        <v>97</v>
      </c>
      <c r="CD6868" s="12">
        <v>2354</v>
      </c>
      <c r="CE6868" s="12"/>
      <c r="CF6868" s="18"/>
    </row>
    <row r="6869" spans="1:84" x14ac:dyDescent="0.2">
      <c r="A6869" s="15" t="s">
        <v>949</v>
      </c>
      <c r="B6869" s="12" t="s">
        <v>36</v>
      </c>
      <c r="C6869" s="12" t="s">
        <v>11379</v>
      </c>
      <c r="D6869" s="12" t="s">
        <v>36</v>
      </c>
      <c r="E6869" s="12">
        <v>-213</v>
      </c>
      <c r="F6869" s="12">
        <v>-195</v>
      </c>
      <c r="G6869" s="12" t="s">
        <v>11381</v>
      </c>
      <c r="H6869" s="12" t="s">
        <v>881</v>
      </c>
      <c r="I6869" s="12" t="s">
        <v>1615</v>
      </c>
      <c r="J6869" s="12">
        <v>-12380</v>
      </c>
      <c r="K6869" s="12">
        <v>5377</v>
      </c>
      <c r="L6869" s="12"/>
      <c r="M6869" s="12"/>
      <c r="N6869" s="18"/>
      <c r="O6869" s="12"/>
      <c r="Q6869" s="12"/>
      <c r="R6869" s="12"/>
      <c r="S6869" s="12"/>
      <c r="BQ6869" s="15" t="s">
        <v>189</v>
      </c>
      <c r="BR6869" s="12" t="s">
        <v>606</v>
      </c>
      <c r="BS6869" s="12">
        <v>4143624</v>
      </c>
      <c r="BT6869" s="12">
        <v>4144160</v>
      </c>
      <c r="BU6869" s="12" t="s">
        <v>69</v>
      </c>
      <c r="BV6869" s="12">
        <v>24298948</v>
      </c>
      <c r="BW6869" s="12" t="s">
        <v>45</v>
      </c>
      <c r="BX6869" s="12" t="s">
        <v>189</v>
      </c>
      <c r="BY6869" s="12" t="s">
        <v>190</v>
      </c>
      <c r="BZ6869" s="12">
        <v>178</v>
      </c>
      <c r="CA6869" s="12" t="s">
        <v>191</v>
      </c>
      <c r="CB6869" s="12" t="s">
        <v>192</v>
      </c>
      <c r="CC6869" s="12" t="s">
        <v>193</v>
      </c>
      <c r="CD6869" s="12">
        <v>3854</v>
      </c>
      <c r="CE6869" s="12"/>
      <c r="CF6869" s="18"/>
    </row>
    <row r="6870" spans="1:84" x14ac:dyDescent="0.2">
      <c r="A6870" s="15" t="s">
        <v>561</v>
      </c>
      <c r="B6870" s="12" t="s">
        <v>36</v>
      </c>
      <c r="C6870" s="12" t="s">
        <v>11379</v>
      </c>
      <c r="D6870" s="12" t="s">
        <v>36</v>
      </c>
      <c r="E6870" s="12">
        <v>-29</v>
      </c>
      <c r="F6870" s="12">
        <v>-11</v>
      </c>
      <c r="G6870" s="12" t="s">
        <v>11382</v>
      </c>
      <c r="H6870" s="12" t="s">
        <v>1119</v>
      </c>
      <c r="I6870" s="12" t="s">
        <v>604</v>
      </c>
      <c r="J6870" s="12">
        <v>-14509</v>
      </c>
      <c r="K6870" s="12">
        <v>6301</v>
      </c>
      <c r="L6870" s="12"/>
      <c r="M6870" s="12"/>
      <c r="N6870" s="18"/>
      <c r="O6870" s="12"/>
      <c r="Q6870" s="12"/>
      <c r="R6870" s="12"/>
      <c r="S6870" s="12"/>
      <c r="BQ6870" s="15" t="s">
        <v>763</v>
      </c>
      <c r="BR6870" s="12" t="s">
        <v>606</v>
      </c>
      <c r="BS6870" s="12">
        <v>2439999</v>
      </c>
      <c r="BT6870" s="12">
        <v>2446973</v>
      </c>
      <c r="BU6870" s="12" t="s">
        <v>36</v>
      </c>
      <c r="BV6870" s="12">
        <v>24299208</v>
      </c>
      <c r="BW6870" s="12" t="s">
        <v>45</v>
      </c>
      <c r="BX6870" s="12" t="s">
        <v>763</v>
      </c>
      <c r="BY6870" s="12" t="s">
        <v>764</v>
      </c>
      <c r="BZ6870" s="12">
        <v>2324</v>
      </c>
      <c r="CA6870" s="12" t="s">
        <v>765</v>
      </c>
      <c r="CB6870" s="12" t="s">
        <v>36</v>
      </c>
      <c r="CC6870" s="12" t="s">
        <v>766</v>
      </c>
      <c r="CD6870" s="12">
        <v>2312</v>
      </c>
      <c r="CE6870" s="12"/>
      <c r="CF6870" s="18"/>
    </row>
    <row r="6871" spans="1:84" x14ac:dyDescent="0.2">
      <c r="A6871" s="15" t="s">
        <v>1600</v>
      </c>
      <c r="B6871" s="12" t="s">
        <v>69</v>
      </c>
      <c r="C6871" s="12" t="s">
        <v>11383</v>
      </c>
      <c r="D6871" s="12" t="s">
        <v>69</v>
      </c>
      <c r="E6871" s="12">
        <v>-125</v>
      </c>
      <c r="F6871" s="12">
        <v>-107</v>
      </c>
      <c r="G6871" s="12" t="s">
        <v>11380</v>
      </c>
      <c r="H6871" s="12" t="s">
        <v>1717</v>
      </c>
      <c r="I6871" s="12" t="s">
        <v>7181</v>
      </c>
      <c r="J6871" s="12">
        <v>-14278</v>
      </c>
      <c r="K6871" s="12">
        <v>6201</v>
      </c>
      <c r="L6871" s="12"/>
      <c r="M6871" s="12"/>
      <c r="N6871" s="18"/>
      <c r="O6871" s="12"/>
      <c r="Q6871" s="12"/>
      <c r="R6871" s="12"/>
      <c r="S6871" s="12"/>
      <c r="BQ6871" s="15" t="s">
        <v>1110</v>
      </c>
      <c r="BR6871" s="12" t="s">
        <v>606</v>
      </c>
      <c r="BS6871" s="12">
        <v>2844079</v>
      </c>
      <c r="BT6871" s="12">
        <v>2845179</v>
      </c>
      <c r="BU6871" s="12" t="s">
        <v>36</v>
      </c>
      <c r="BV6871" s="12">
        <v>24301517</v>
      </c>
      <c r="BW6871" s="12" t="s">
        <v>45</v>
      </c>
      <c r="BX6871" s="12" t="s">
        <v>1110</v>
      </c>
      <c r="BY6871" s="12" t="s">
        <v>1111</v>
      </c>
      <c r="BZ6871" s="12">
        <v>366</v>
      </c>
      <c r="CA6871" s="12" t="s">
        <v>1112</v>
      </c>
      <c r="CB6871" s="12" t="s">
        <v>1113</v>
      </c>
      <c r="CC6871" s="12" t="s">
        <v>1114</v>
      </c>
      <c r="CD6871" s="12">
        <v>2689</v>
      </c>
      <c r="CE6871" s="12"/>
      <c r="CF6871" s="18"/>
    </row>
    <row r="6872" spans="1:84" x14ac:dyDescent="0.2">
      <c r="A6872" s="15" t="s">
        <v>949</v>
      </c>
      <c r="B6872" s="12" t="s">
        <v>36</v>
      </c>
      <c r="C6872" s="12" t="s">
        <v>11383</v>
      </c>
      <c r="D6872" s="12" t="s">
        <v>36</v>
      </c>
      <c r="E6872" s="12">
        <v>-213</v>
      </c>
      <c r="F6872" s="12">
        <v>-195</v>
      </c>
      <c r="G6872" s="12" t="s">
        <v>11381</v>
      </c>
      <c r="H6872" s="12" t="s">
        <v>881</v>
      </c>
      <c r="I6872" s="12" t="s">
        <v>1615</v>
      </c>
      <c r="J6872" s="12">
        <v>-12380</v>
      </c>
      <c r="K6872" s="12">
        <v>5377</v>
      </c>
      <c r="L6872" s="12"/>
      <c r="M6872" s="12"/>
      <c r="N6872" s="18"/>
      <c r="O6872" s="12"/>
      <c r="Q6872" s="12"/>
      <c r="R6872" s="12"/>
      <c r="S6872" s="12"/>
      <c r="BQ6872" s="15" t="s">
        <v>2082</v>
      </c>
      <c r="BR6872" s="12" t="s">
        <v>606</v>
      </c>
      <c r="BS6872" s="12">
        <v>3739361</v>
      </c>
      <c r="BT6872" s="12">
        <v>3740518</v>
      </c>
      <c r="BU6872" s="12" t="s">
        <v>36</v>
      </c>
      <c r="BV6872" s="12">
        <v>24300334</v>
      </c>
      <c r="BW6872" s="12" t="s">
        <v>2083</v>
      </c>
      <c r="BX6872" s="12" t="s">
        <v>2082</v>
      </c>
      <c r="BY6872" s="12" t="s">
        <v>2084</v>
      </c>
      <c r="BZ6872" s="12">
        <v>385</v>
      </c>
      <c r="CA6872" s="12" t="s">
        <v>2085</v>
      </c>
      <c r="CB6872" s="12" t="s">
        <v>1113</v>
      </c>
      <c r="CC6872" s="12" t="s">
        <v>2086</v>
      </c>
      <c r="CD6872" s="12">
        <v>3491</v>
      </c>
      <c r="CE6872" s="12"/>
      <c r="CF6872" s="18"/>
    </row>
    <row r="6873" spans="1:84" x14ac:dyDescent="0.2">
      <c r="A6873" s="15" t="s">
        <v>561</v>
      </c>
      <c r="B6873" s="12" t="s">
        <v>36</v>
      </c>
      <c r="C6873" s="12" t="s">
        <v>11383</v>
      </c>
      <c r="D6873" s="12" t="s">
        <v>36</v>
      </c>
      <c r="E6873" s="12">
        <v>-29</v>
      </c>
      <c r="F6873" s="12">
        <v>-11</v>
      </c>
      <c r="G6873" s="12" t="s">
        <v>11382</v>
      </c>
      <c r="H6873" s="12" t="s">
        <v>1119</v>
      </c>
      <c r="I6873" s="12" t="s">
        <v>604</v>
      </c>
      <c r="J6873" s="12">
        <v>-14509</v>
      </c>
      <c r="K6873" s="12">
        <v>6301</v>
      </c>
      <c r="L6873" s="12"/>
      <c r="M6873" s="12"/>
      <c r="N6873" s="18"/>
      <c r="O6873" s="12"/>
      <c r="Q6873" s="12"/>
      <c r="R6873" s="12"/>
      <c r="S6873" s="12"/>
      <c r="BQ6873" s="15" t="s">
        <v>884</v>
      </c>
      <c r="BR6873" s="12" t="s">
        <v>606</v>
      </c>
      <c r="BS6873" s="12">
        <v>2081072</v>
      </c>
      <c r="BT6873" s="12">
        <v>2085139</v>
      </c>
      <c r="BU6873" s="12" t="s">
        <v>36</v>
      </c>
      <c r="BV6873" s="12">
        <v>24298335</v>
      </c>
      <c r="BW6873" s="12" t="s">
        <v>45</v>
      </c>
      <c r="BX6873" s="12" t="s">
        <v>884</v>
      </c>
      <c r="BY6873" s="12" t="s">
        <v>885</v>
      </c>
      <c r="BZ6873" s="12">
        <v>1355</v>
      </c>
      <c r="CA6873" s="12"/>
      <c r="CB6873" s="12"/>
      <c r="CC6873" s="12" t="s">
        <v>804</v>
      </c>
      <c r="CD6873" s="12">
        <v>1969</v>
      </c>
      <c r="CE6873" s="12"/>
      <c r="CF6873" s="18"/>
    </row>
    <row r="6874" spans="1:84" x14ac:dyDescent="0.2">
      <c r="A6874" s="15" t="s">
        <v>1108</v>
      </c>
      <c r="B6874" s="12" t="s">
        <v>69</v>
      </c>
      <c r="C6874" s="12" t="s">
        <v>11384</v>
      </c>
      <c r="D6874" s="12" t="s">
        <v>69</v>
      </c>
      <c r="E6874" s="12">
        <v>-79</v>
      </c>
      <c r="F6874" s="12">
        <v>-67</v>
      </c>
      <c r="G6874" s="12" t="s">
        <v>11385</v>
      </c>
      <c r="H6874" s="12" t="s">
        <v>840</v>
      </c>
      <c r="I6874" s="12" t="s">
        <v>1805</v>
      </c>
      <c r="J6874" s="12">
        <v>-14450</v>
      </c>
      <c r="K6874" s="12">
        <v>6276</v>
      </c>
      <c r="L6874" s="12"/>
      <c r="M6874" s="12"/>
      <c r="N6874" s="18"/>
      <c r="O6874" s="12"/>
      <c r="Q6874" s="12"/>
      <c r="R6874" s="12"/>
      <c r="S6874" s="12"/>
      <c r="BQ6874" s="15" t="s">
        <v>2768</v>
      </c>
      <c r="BR6874" s="12" t="s">
        <v>606</v>
      </c>
      <c r="BS6874" s="12">
        <v>3331104</v>
      </c>
      <c r="BT6874" s="12">
        <v>3332144</v>
      </c>
      <c r="BU6874" s="12" t="s">
        <v>36</v>
      </c>
      <c r="BV6874" s="12">
        <v>24298910</v>
      </c>
      <c r="BW6874" s="12" t="s">
        <v>2769</v>
      </c>
      <c r="BX6874" s="12" t="s">
        <v>2768</v>
      </c>
      <c r="BY6874" s="12" t="s">
        <v>2770</v>
      </c>
      <c r="BZ6874" s="12">
        <v>346</v>
      </c>
      <c r="CA6874" s="12" t="s">
        <v>297</v>
      </c>
      <c r="CB6874" s="12" t="s">
        <v>116</v>
      </c>
      <c r="CC6874" s="12" t="s">
        <v>2771</v>
      </c>
      <c r="CD6874" s="12">
        <v>3124</v>
      </c>
      <c r="CE6874" s="12"/>
      <c r="CF6874" s="18"/>
    </row>
    <row r="6875" spans="1:84" x14ac:dyDescent="0.2">
      <c r="A6875" s="15" t="s">
        <v>3311</v>
      </c>
      <c r="B6875" s="12" t="s">
        <v>69</v>
      </c>
      <c r="C6875" s="12" t="s">
        <v>11384</v>
      </c>
      <c r="D6875" s="12" t="s">
        <v>69</v>
      </c>
      <c r="E6875" s="12">
        <v>-76</v>
      </c>
      <c r="F6875" s="12">
        <v>-64</v>
      </c>
      <c r="G6875" s="12" t="s">
        <v>11386</v>
      </c>
      <c r="H6875" s="12" t="s">
        <v>881</v>
      </c>
      <c r="I6875" s="12" t="s">
        <v>2806</v>
      </c>
      <c r="J6875" s="12">
        <v>-11991</v>
      </c>
      <c r="K6875" s="12">
        <v>5208</v>
      </c>
      <c r="L6875" s="12"/>
      <c r="M6875" s="12"/>
      <c r="N6875" s="18"/>
      <c r="O6875" s="12"/>
      <c r="Q6875" s="12"/>
      <c r="R6875" s="12"/>
      <c r="S6875" s="12"/>
      <c r="BQ6875" s="15" t="s">
        <v>2730</v>
      </c>
      <c r="BR6875" s="12" t="s">
        <v>606</v>
      </c>
      <c r="BS6875" s="12">
        <v>158807</v>
      </c>
      <c r="BT6875" s="12">
        <v>159838</v>
      </c>
      <c r="BU6875" s="12" t="s">
        <v>69</v>
      </c>
      <c r="BV6875" s="12">
        <v>24301895</v>
      </c>
      <c r="BW6875" s="12" t="s">
        <v>45</v>
      </c>
      <c r="BX6875" s="12" t="s">
        <v>2730</v>
      </c>
      <c r="BY6875" s="12" t="s">
        <v>2731</v>
      </c>
      <c r="BZ6875" s="12">
        <v>343</v>
      </c>
      <c r="CA6875" s="12" t="s">
        <v>2732</v>
      </c>
      <c r="CB6875" s="12" t="s">
        <v>2056</v>
      </c>
      <c r="CC6875" s="12" t="s">
        <v>2733</v>
      </c>
      <c r="CD6875" s="12">
        <v>4351</v>
      </c>
      <c r="CE6875" s="12"/>
      <c r="CF6875" s="18"/>
    </row>
    <row r="6876" spans="1:84" x14ac:dyDescent="0.2">
      <c r="A6876" s="15" t="s">
        <v>3401</v>
      </c>
      <c r="B6876" s="12" t="s">
        <v>69</v>
      </c>
      <c r="C6876" s="12" t="s">
        <v>11384</v>
      </c>
      <c r="D6876" s="12" t="s">
        <v>69</v>
      </c>
      <c r="E6876" s="12">
        <v>-81</v>
      </c>
      <c r="F6876" s="12">
        <v>-69</v>
      </c>
      <c r="G6876" s="12" t="s">
        <v>11387</v>
      </c>
      <c r="H6876" s="12" t="s">
        <v>672</v>
      </c>
      <c r="I6876" s="12" t="s">
        <v>1254</v>
      </c>
      <c r="J6876" s="12">
        <v>-11828</v>
      </c>
      <c r="K6876" s="12">
        <v>5137</v>
      </c>
      <c r="L6876" s="12"/>
      <c r="M6876" s="12"/>
      <c r="N6876" s="18"/>
      <c r="O6876" s="12"/>
      <c r="Q6876" s="12"/>
      <c r="R6876" s="12"/>
      <c r="S6876" s="12"/>
      <c r="BQ6876" s="15" t="s">
        <v>1807</v>
      </c>
      <c r="BR6876" s="12" t="s">
        <v>606</v>
      </c>
      <c r="BS6876" s="12">
        <v>3047321</v>
      </c>
      <c r="BT6876" s="12">
        <v>3047704</v>
      </c>
      <c r="BU6876" s="12" t="s">
        <v>69</v>
      </c>
      <c r="BV6876" s="12">
        <v>24301149</v>
      </c>
      <c r="BW6876" s="12" t="s">
        <v>45</v>
      </c>
      <c r="BX6876" s="12" t="s">
        <v>1807</v>
      </c>
      <c r="BY6876" s="12" t="s">
        <v>1808</v>
      </c>
      <c r="BZ6876" s="12">
        <v>127</v>
      </c>
      <c r="CA6876" s="12"/>
      <c r="CB6876" s="12"/>
      <c r="CC6876" s="12" t="s">
        <v>412</v>
      </c>
      <c r="CD6876" s="12">
        <v>2865</v>
      </c>
      <c r="CE6876" s="12"/>
      <c r="CF6876" s="18"/>
    </row>
    <row r="6877" spans="1:84" x14ac:dyDescent="0.2">
      <c r="A6877" s="15" t="s">
        <v>2127</v>
      </c>
      <c r="B6877" s="12" t="s">
        <v>36</v>
      </c>
      <c r="C6877" s="12" t="s">
        <v>11384</v>
      </c>
      <c r="D6877" s="12" t="s">
        <v>36</v>
      </c>
      <c r="E6877" s="12">
        <v>-52</v>
      </c>
      <c r="F6877" s="12">
        <v>-40</v>
      </c>
      <c r="G6877" s="12" t="s">
        <v>11387</v>
      </c>
      <c r="H6877" s="12" t="s">
        <v>672</v>
      </c>
      <c r="I6877" s="12" t="s">
        <v>1254</v>
      </c>
      <c r="J6877" s="12">
        <v>-11828</v>
      </c>
      <c r="K6877" s="12">
        <v>5137</v>
      </c>
      <c r="L6877" s="12"/>
      <c r="M6877" s="12"/>
      <c r="N6877" s="18"/>
      <c r="O6877" s="12"/>
      <c r="Q6877" s="12"/>
      <c r="R6877" s="12"/>
      <c r="S6877" s="12"/>
      <c r="BQ6877" s="15" t="s">
        <v>1693</v>
      </c>
      <c r="BR6877" s="12" t="s">
        <v>606</v>
      </c>
      <c r="BS6877" s="12">
        <v>2635614</v>
      </c>
      <c r="BT6877" s="12">
        <v>2636633</v>
      </c>
      <c r="BU6877" s="12" t="s">
        <v>36</v>
      </c>
      <c r="BV6877" s="12">
        <v>24299323</v>
      </c>
      <c r="BW6877" s="12" t="s">
        <v>45</v>
      </c>
      <c r="BX6877" s="12" t="s">
        <v>1693</v>
      </c>
      <c r="BY6877" s="12" t="s">
        <v>2345</v>
      </c>
      <c r="BZ6877" s="12">
        <v>339</v>
      </c>
      <c r="CA6877" s="12" t="s">
        <v>480</v>
      </c>
      <c r="CB6877" s="12" t="s">
        <v>59</v>
      </c>
      <c r="CC6877" s="12" t="s">
        <v>2346</v>
      </c>
      <c r="CD6877" s="12">
        <v>2491</v>
      </c>
      <c r="CE6877" s="12"/>
      <c r="CF6877" s="18"/>
    </row>
    <row r="6878" spans="1:84" x14ac:dyDescent="0.2">
      <c r="A6878" s="15" t="s">
        <v>1731</v>
      </c>
      <c r="B6878" s="12" t="s">
        <v>36</v>
      </c>
      <c r="C6878" s="12" t="s">
        <v>11388</v>
      </c>
      <c r="D6878" s="12" t="s">
        <v>36</v>
      </c>
      <c r="E6878" s="12">
        <v>-23</v>
      </c>
      <c r="F6878" s="12">
        <v>-1</v>
      </c>
      <c r="G6878" s="12" t="s">
        <v>11389</v>
      </c>
      <c r="H6878" s="12" t="s">
        <v>1191</v>
      </c>
      <c r="I6878" s="12" t="s">
        <v>3187</v>
      </c>
      <c r="J6878" s="12">
        <v>-12684</v>
      </c>
      <c r="K6878" s="12">
        <v>5509</v>
      </c>
      <c r="L6878" s="12"/>
      <c r="M6878" s="12"/>
      <c r="N6878" s="18"/>
      <c r="O6878" s="12"/>
      <c r="Q6878" s="12"/>
      <c r="R6878" s="12"/>
      <c r="S6878" s="12"/>
      <c r="BQ6878" s="15" t="s">
        <v>1357</v>
      </c>
      <c r="BR6878" s="12" t="s">
        <v>606</v>
      </c>
      <c r="BS6878" s="12">
        <v>3077615</v>
      </c>
      <c r="BT6878" s="12">
        <v>3079672</v>
      </c>
      <c r="BU6878" s="12" t="s">
        <v>69</v>
      </c>
      <c r="BV6878" s="12">
        <v>24299446</v>
      </c>
      <c r="BW6878" s="12" t="s">
        <v>45</v>
      </c>
      <c r="BX6878" s="12" t="s">
        <v>1357</v>
      </c>
      <c r="BY6878" s="12" t="s">
        <v>1358</v>
      </c>
      <c r="BZ6878" s="12">
        <v>685</v>
      </c>
      <c r="CA6878" s="12" t="s">
        <v>111</v>
      </c>
      <c r="CB6878" s="12" t="s">
        <v>59</v>
      </c>
      <c r="CC6878" s="12" t="s">
        <v>1359</v>
      </c>
      <c r="CD6878" s="12">
        <v>2905</v>
      </c>
      <c r="CE6878" s="12"/>
      <c r="CF6878" s="18"/>
    </row>
    <row r="6879" spans="1:84" x14ac:dyDescent="0.2">
      <c r="A6879" s="15" t="s">
        <v>1108</v>
      </c>
      <c r="B6879" s="12" t="s">
        <v>69</v>
      </c>
      <c r="C6879" s="12" t="s">
        <v>11388</v>
      </c>
      <c r="D6879" s="12" t="s">
        <v>69</v>
      </c>
      <c r="E6879" s="12">
        <v>-61</v>
      </c>
      <c r="F6879" s="12">
        <v>-39</v>
      </c>
      <c r="G6879" s="12" t="s">
        <v>11390</v>
      </c>
      <c r="H6879" s="12" t="s">
        <v>6360</v>
      </c>
      <c r="I6879" s="12" t="s">
        <v>1386</v>
      </c>
      <c r="J6879" s="12">
        <v>-20541</v>
      </c>
      <c r="K6879" s="12">
        <v>8921</v>
      </c>
      <c r="L6879" s="12"/>
      <c r="M6879" s="12"/>
      <c r="N6879" s="18"/>
      <c r="O6879" s="12"/>
      <c r="Q6879" s="12"/>
      <c r="R6879" s="12"/>
      <c r="S6879" s="12"/>
      <c r="BQ6879" s="15" t="s">
        <v>465</v>
      </c>
      <c r="BR6879" s="12" t="s">
        <v>606</v>
      </c>
      <c r="BS6879" s="12">
        <v>3329555</v>
      </c>
      <c r="BT6879" s="12">
        <v>3330778</v>
      </c>
      <c r="BU6879" s="12" t="s">
        <v>69</v>
      </c>
      <c r="BV6879" s="12">
        <v>24299188</v>
      </c>
      <c r="BW6879" s="12" t="s">
        <v>45</v>
      </c>
      <c r="BX6879" s="12" t="s">
        <v>465</v>
      </c>
      <c r="BY6879" s="12" t="s">
        <v>466</v>
      </c>
      <c r="BZ6879" s="12">
        <v>407</v>
      </c>
      <c r="CA6879" s="12" t="s">
        <v>217</v>
      </c>
      <c r="CB6879" s="12" t="s">
        <v>59</v>
      </c>
      <c r="CC6879" s="12" t="s">
        <v>218</v>
      </c>
      <c r="CD6879" s="12">
        <v>3123</v>
      </c>
      <c r="CE6879" s="12"/>
      <c r="CF6879" s="18"/>
    </row>
    <row r="6880" spans="1:84" x14ac:dyDescent="0.2">
      <c r="A6880" s="15" t="s">
        <v>1108</v>
      </c>
      <c r="B6880" s="12" t="s">
        <v>69</v>
      </c>
      <c r="C6880" s="12" t="s">
        <v>11388</v>
      </c>
      <c r="D6880" s="12" t="s">
        <v>69</v>
      </c>
      <c r="E6880" s="12">
        <v>-41</v>
      </c>
      <c r="F6880" s="12">
        <v>-19</v>
      </c>
      <c r="G6880" s="12" t="s">
        <v>11391</v>
      </c>
      <c r="H6880" s="12" t="s">
        <v>1430</v>
      </c>
      <c r="I6880" s="12" t="s">
        <v>5156</v>
      </c>
      <c r="J6880" s="12">
        <v>-15202</v>
      </c>
      <c r="K6880" s="12">
        <v>6602</v>
      </c>
      <c r="L6880" s="12"/>
      <c r="M6880" s="12"/>
      <c r="N6880" s="18"/>
      <c r="O6880" s="12"/>
      <c r="Q6880" s="12"/>
      <c r="R6880" s="12"/>
      <c r="S6880" s="12"/>
      <c r="BQ6880" s="15" t="s">
        <v>1759</v>
      </c>
      <c r="BR6880" s="12" t="s">
        <v>606</v>
      </c>
      <c r="BS6880" s="12">
        <v>256924</v>
      </c>
      <c r="BT6880" s="12">
        <v>257913</v>
      </c>
      <c r="BU6880" s="12" t="s">
        <v>36</v>
      </c>
      <c r="BV6880" s="12">
        <v>24302526</v>
      </c>
      <c r="BW6880" s="12" t="s">
        <v>45</v>
      </c>
      <c r="BX6880" s="12" t="s">
        <v>1759</v>
      </c>
      <c r="BY6880" s="12" t="s">
        <v>2293</v>
      </c>
      <c r="BZ6880" s="12">
        <v>329</v>
      </c>
      <c r="CA6880" s="12" t="s">
        <v>187</v>
      </c>
      <c r="CB6880" s="12" t="s">
        <v>59</v>
      </c>
      <c r="CC6880" s="12" t="s">
        <v>188</v>
      </c>
      <c r="CD6880" s="12">
        <v>4832</v>
      </c>
      <c r="CE6880" s="12"/>
      <c r="CF6880" s="18"/>
    </row>
    <row r="6881" spans="1:84" x14ac:dyDescent="0.2">
      <c r="A6881" s="15" t="s">
        <v>575</v>
      </c>
      <c r="B6881" s="12" t="s">
        <v>69</v>
      </c>
      <c r="C6881" s="12" t="s">
        <v>11388</v>
      </c>
      <c r="D6881" s="12" t="s">
        <v>69</v>
      </c>
      <c r="E6881" s="12">
        <v>-396</v>
      </c>
      <c r="F6881" s="12">
        <v>-374</v>
      </c>
      <c r="G6881" s="12" t="s">
        <v>11392</v>
      </c>
      <c r="H6881" s="12" t="s">
        <v>1336</v>
      </c>
      <c r="I6881" s="12" t="s">
        <v>1530</v>
      </c>
      <c r="J6881" s="12">
        <v>-11787</v>
      </c>
      <c r="K6881" s="12">
        <v>5119</v>
      </c>
      <c r="L6881" s="12"/>
      <c r="M6881" s="12"/>
      <c r="N6881" s="18"/>
      <c r="O6881" s="12"/>
      <c r="Q6881" s="12"/>
      <c r="R6881" s="12"/>
      <c r="S6881" s="12"/>
      <c r="BQ6881" s="15" t="s">
        <v>606</v>
      </c>
      <c r="BR6881" s="12" t="s">
        <v>606</v>
      </c>
      <c r="BS6881" s="12">
        <v>491401</v>
      </c>
      <c r="BT6881" s="12">
        <v>491865</v>
      </c>
      <c r="BU6881" s="12" t="s">
        <v>36</v>
      </c>
      <c r="BV6881" s="12">
        <v>24302901</v>
      </c>
      <c r="BW6881" s="12" t="s">
        <v>45</v>
      </c>
      <c r="BX6881" s="12" t="s">
        <v>606</v>
      </c>
      <c r="BY6881" s="12" t="s">
        <v>607</v>
      </c>
      <c r="BZ6881" s="12">
        <v>154</v>
      </c>
      <c r="CA6881" s="12" t="s">
        <v>76</v>
      </c>
      <c r="CB6881" s="12" t="s">
        <v>59</v>
      </c>
      <c r="CC6881" s="12" t="s">
        <v>431</v>
      </c>
      <c r="CD6881" s="12">
        <v>5526</v>
      </c>
      <c r="CE6881" s="12"/>
      <c r="CF6881" s="18"/>
    </row>
    <row r="6882" spans="1:84" x14ac:dyDescent="0.2">
      <c r="A6882" s="15" t="s">
        <v>337</v>
      </c>
      <c r="B6882" s="12" t="s">
        <v>36</v>
      </c>
      <c r="C6882" s="12" t="s">
        <v>11388</v>
      </c>
      <c r="D6882" s="12" t="s">
        <v>36</v>
      </c>
      <c r="E6882" s="12">
        <v>-209</v>
      </c>
      <c r="F6882" s="12">
        <v>-187</v>
      </c>
      <c r="G6882" s="12" t="s">
        <v>11393</v>
      </c>
      <c r="H6882" s="12" t="s">
        <v>1610</v>
      </c>
      <c r="I6882" s="12" t="s">
        <v>2239</v>
      </c>
      <c r="J6882" s="12">
        <v>-12899</v>
      </c>
      <c r="K6882" s="12">
        <v>5602</v>
      </c>
      <c r="L6882" s="12"/>
      <c r="M6882" s="12"/>
      <c r="N6882" s="18"/>
      <c r="O6882" s="12"/>
      <c r="Q6882" s="12"/>
      <c r="R6882" s="12"/>
      <c r="S6882" s="12"/>
      <c r="BQ6882" s="15" t="s">
        <v>1124</v>
      </c>
      <c r="BR6882" s="12" t="s">
        <v>606</v>
      </c>
      <c r="BS6882" s="12">
        <v>2842478</v>
      </c>
      <c r="BT6882" s="12">
        <v>2843698</v>
      </c>
      <c r="BU6882" s="12" t="s">
        <v>69</v>
      </c>
      <c r="BV6882" s="12">
        <v>24301577</v>
      </c>
      <c r="BW6882" s="12" t="s">
        <v>45</v>
      </c>
      <c r="BX6882" s="12" t="s">
        <v>1124</v>
      </c>
      <c r="BY6882" s="12" t="s">
        <v>1125</v>
      </c>
      <c r="BZ6882" s="12">
        <v>406</v>
      </c>
      <c r="CA6882" s="12" t="s">
        <v>1126</v>
      </c>
      <c r="CB6882" s="12" t="s">
        <v>1127</v>
      </c>
      <c r="CC6882" s="12" t="s">
        <v>1128</v>
      </c>
      <c r="CD6882" s="12">
        <v>2688</v>
      </c>
      <c r="CE6882" s="12"/>
      <c r="CF6882" s="18"/>
    </row>
    <row r="6883" spans="1:84" x14ac:dyDescent="0.2">
      <c r="A6883" s="15" t="s">
        <v>1073</v>
      </c>
      <c r="B6883" s="12" t="s">
        <v>36</v>
      </c>
      <c r="C6883" s="12" t="s">
        <v>11388</v>
      </c>
      <c r="D6883" s="12" t="s">
        <v>36</v>
      </c>
      <c r="E6883" s="12">
        <v>-46</v>
      </c>
      <c r="F6883" s="12">
        <v>-24</v>
      </c>
      <c r="G6883" s="12" t="s">
        <v>11394</v>
      </c>
      <c r="H6883" s="12" t="s">
        <v>1839</v>
      </c>
      <c r="I6883" s="12" t="s">
        <v>1431</v>
      </c>
      <c r="J6883" s="12">
        <v>-15713</v>
      </c>
      <c r="K6883" s="12">
        <v>6824</v>
      </c>
      <c r="L6883" s="12"/>
      <c r="M6883" s="12"/>
      <c r="N6883" s="18"/>
      <c r="O6883" s="12"/>
      <c r="Q6883" s="12"/>
      <c r="R6883" s="12"/>
      <c r="S6883" s="12"/>
      <c r="BQ6883" s="15" t="s">
        <v>666</v>
      </c>
      <c r="BR6883" s="12" t="s">
        <v>606</v>
      </c>
      <c r="BS6883" s="12">
        <v>2490643</v>
      </c>
      <c r="BT6883" s="12">
        <v>2492544</v>
      </c>
      <c r="BU6883" s="12" t="s">
        <v>69</v>
      </c>
      <c r="BV6883" s="12">
        <v>24299841</v>
      </c>
      <c r="BW6883" s="12" t="s">
        <v>45</v>
      </c>
      <c r="BX6883" s="12" t="s">
        <v>666</v>
      </c>
      <c r="BY6883" s="12" t="s">
        <v>667</v>
      </c>
      <c r="BZ6883" s="12">
        <v>633</v>
      </c>
      <c r="CA6883" s="12" t="s">
        <v>668</v>
      </c>
      <c r="CB6883" s="12" t="s">
        <v>166</v>
      </c>
      <c r="CC6883" s="12" t="s">
        <v>669</v>
      </c>
      <c r="CD6883" s="12">
        <v>2353</v>
      </c>
      <c r="CE6883" s="12"/>
      <c r="CF6883" s="18"/>
    </row>
    <row r="6884" spans="1:84" x14ac:dyDescent="0.2">
      <c r="A6884" s="15" t="s">
        <v>1108</v>
      </c>
      <c r="B6884" s="12" t="s">
        <v>69</v>
      </c>
      <c r="C6884" s="12" t="s">
        <v>11395</v>
      </c>
      <c r="D6884" s="12" t="s">
        <v>69</v>
      </c>
      <c r="E6884" s="12">
        <v>-61</v>
      </c>
      <c r="F6884" s="12">
        <v>-39</v>
      </c>
      <c r="G6884" s="12" t="s">
        <v>11390</v>
      </c>
      <c r="H6884" s="12" t="s">
        <v>3462</v>
      </c>
      <c r="I6884" s="12" t="s">
        <v>5015</v>
      </c>
      <c r="J6884" s="12">
        <v>-22689</v>
      </c>
      <c r="K6884" s="12">
        <v>9854</v>
      </c>
      <c r="L6884" s="12"/>
      <c r="M6884" s="12"/>
      <c r="N6884" s="18"/>
      <c r="O6884" s="12"/>
      <c r="Q6884" s="12"/>
      <c r="R6884" s="12"/>
      <c r="S6884" s="12"/>
      <c r="BQ6884" s="15" t="s">
        <v>266</v>
      </c>
      <c r="BR6884" s="12" t="s">
        <v>606</v>
      </c>
      <c r="BS6884" s="12">
        <v>3355243</v>
      </c>
      <c r="BT6884" s="12">
        <v>3356196</v>
      </c>
      <c r="BU6884" s="12" t="s">
        <v>36</v>
      </c>
      <c r="BV6884" s="12">
        <v>24301188</v>
      </c>
      <c r="BW6884" s="12" t="s">
        <v>45</v>
      </c>
      <c r="BX6884" s="12" t="s">
        <v>266</v>
      </c>
      <c r="BY6884" s="12" t="s">
        <v>267</v>
      </c>
      <c r="BZ6884" s="12">
        <v>317</v>
      </c>
      <c r="CA6884" s="12" t="s">
        <v>268</v>
      </c>
      <c r="CB6884" s="12" t="s">
        <v>166</v>
      </c>
      <c r="CC6884" s="12" t="s">
        <v>269</v>
      </c>
      <c r="CD6884" s="12">
        <v>3145</v>
      </c>
      <c r="CE6884" s="12"/>
      <c r="CF6884" s="18"/>
    </row>
    <row r="6885" spans="1:84" x14ac:dyDescent="0.2">
      <c r="A6885" s="15" t="s">
        <v>1108</v>
      </c>
      <c r="B6885" s="12" t="s">
        <v>69</v>
      </c>
      <c r="C6885" s="12" t="s">
        <v>11395</v>
      </c>
      <c r="D6885" s="12" t="s">
        <v>69</v>
      </c>
      <c r="E6885" s="12">
        <v>-51</v>
      </c>
      <c r="F6885" s="12">
        <v>-29</v>
      </c>
      <c r="G6885" s="12" t="s">
        <v>11396</v>
      </c>
      <c r="H6885" s="12" t="s">
        <v>137</v>
      </c>
      <c r="I6885" s="12" t="s">
        <v>2939</v>
      </c>
      <c r="J6885" s="12">
        <v>-14810</v>
      </c>
      <c r="K6885" s="12">
        <v>6432</v>
      </c>
      <c r="L6885" s="12"/>
      <c r="M6885" s="12"/>
      <c r="N6885" s="18"/>
      <c r="O6885" s="12"/>
      <c r="Q6885" s="12"/>
      <c r="R6885" s="12"/>
      <c r="S6885" s="12"/>
      <c r="BQ6885" s="15" t="s">
        <v>3323</v>
      </c>
      <c r="BR6885" s="12" t="s">
        <v>606</v>
      </c>
      <c r="BS6885" s="12">
        <v>3653305</v>
      </c>
      <c r="BT6885" s="12">
        <v>3654525</v>
      </c>
      <c r="BU6885" s="12" t="s">
        <v>36</v>
      </c>
      <c r="BV6885" s="12">
        <v>24300927</v>
      </c>
      <c r="BW6885" s="12" t="s">
        <v>45</v>
      </c>
      <c r="BX6885" s="12" t="s">
        <v>3323</v>
      </c>
      <c r="BY6885" s="12" t="s">
        <v>4184</v>
      </c>
      <c r="BZ6885" s="12">
        <v>406</v>
      </c>
      <c r="CA6885" s="12" t="s">
        <v>268</v>
      </c>
      <c r="CB6885" s="12" t="s">
        <v>166</v>
      </c>
      <c r="CC6885" s="12" t="s">
        <v>4185</v>
      </c>
      <c r="CD6885" s="12">
        <v>3406</v>
      </c>
      <c r="CE6885" s="12"/>
      <c r="CF6885" s="18"/>
    </row>
    <row r="6886" spans="1:84" x14ac:dyDescent="0.2">
      <c r="A6886" s="15" t="s">
        <v>1108</v>
      </c>
      <c r="B6886" s="12" t="s">
        <v>69</v>
      </c>
      <c r="C6886" s="12" t="s">
        <v>11395</v>
      </c>
      <c r="D6886" s="12" t="s">
        <v>69</v>
      </c>
      <c r="E6886" s="12">
        <v>-31</v>
      </c>
      <c r="F6886" s="12">
        <v>-9</v>
      </c>
      <c r="G6886" s="12" t="s">
        <v>11397</v>
      </c>
      <c r="H6886" s="12" t="s">
        <v>587</v>
      </c>
      <c r="I6886" s="12" t="s">
        <v>1201</v>
      </c>
      <c r="J6886" s="12">
        <v>-13553</v>
      </c>
      <c r="K6886" s="12">
        <v>5886</v>
      </c>
      <c r="L6886" s="12"/>
      <c r="M6886" s="12"/>
      <c r="N6886" s="18"/>
      <c r="O6886" s="12"/>
      <c r="Q6886" s="12"/>
      <c r="R6886" s="12"/>
      <c r="S6886" s="12"/>
      <c r="BQ6886" s="15" t="s">
        <v>949</v>
      </c>
      <c r="BR6886" s="12" t="s">
        <v>606</v>
      </c>
      <c r="BS6886" s="12">
        <v>688784</v>
      </c>
      <c r="BT6886" s="12">
        <v>689692</v>
      </c>
      <c r="BU6886" s="12" t="s">
        <v>36</v>
      </c>
      <c r="BV6886" s="12">
        <v>24301090</v>
      </c>
      <c r="BW6886" s="12" t="s">
        <v>45</v>
      </c>
      <c r="BX6886" s="12" t="s">
        <v>949</v>
      </c>
      <c r="BY6886" s="12" t="s">
        <v>950</v>
      </c>
      <c r="BZ6886" s="12">
        <v>302</v>
      </c>
      <c r="CA6886" s="12" t="s">
        <v>951</v>
      </c>
      <c r="CB6886" s="12" t="s">
        <v>952</v>
      </c>
      <c r="CC6886" s="12" t="s">
        <v>953</v>
      </c>
      <c r="CD6886" s="12">
        <v>648</v>
      </c>
      <c r="CE6886" s="12"/>
      <c r="CF6886" s="18"/>
    </row>
    <row r="6887" spans="1:84" x14ac:dyDescent="0.2">
      <c r="A6887" s="15" t="s">
        <v>1073</v>
      </c>
      <c r="B6887" s="12" t="s">
        <v>36</v>
      </c>
      <c r="C6887" s="12" t="s">
        <v>11395</v>
      </c>
      <c r="D6887" s="12" t="s">
        <v>36</v>
      </c>
      <c r="E6887" s="12">
        <v>-46</v>
      </c>
      <c r="F6887" s="12">
        <v>-24</v>
      </c>
      <c r="G6887" s="12" t="s">
        <v>11394</v>
      </c>
      <c r="H6887" s="12" t="s">
        <v>1191</v>
      </c>
      <c r="I6887" s="12" t="s">
        <v>2047</v>
      </c>
      <c r="J6887" s="12">
        <v>-12786</v>
      </c>
      <c r="K6887" s="12">
        <v>5553</v>
      </c>
      <c r="L6887" s="12"/>
      <c r="M6887" s="12"/>
      <c r="N6887" s="18"/>
      <c r="O6887" s="12"/>
      <c r="Q6887" s="12"/>
      <c r="R6887" s="12"/>
      <c r="S6887" s="12"/>
      <c r="BQ6887" s="15" t="s">
        <v>1176</v>
      </c>
      <c r="BR6887" s="12" t="s">
        <v>606</v>
      </c>
      <c r="BS6887" s="12">
        <v>1214278</v>
      </c>
      <c r="BT6887" s="12">
        <v>1216068</v>
      </c>
      <c r="BU6887" s="12" t="s">
        <v>36</v>
      </c>
      <c r="BV6887" s="12">
        <v>24300629</v>
      </c>
      <c r="BW6887" s="12" t="s">
        <v>45</v>
      </c>
      <c r="BX6887" s="12" t="s">
        <v>1176</v>
      </c>
      <c r="BY6887" s="12" t="s">
        <v>1177</v>
      </c>
      <c r="BZ6887" s="12">
        <v>596</v>
      </c>
      <c r="CA6887" s="12" t="s">
        <v>631</v>
      </c>
      <c r="CB6887" s="12" t="s">
        <v>101</v>
      </c>
      <c r="CC6887" s="12" t="s">
        <v>1178</v>
      </c>
      <c r="CD6887" s="12">
        <v>1138</v>
      </c>
      <c r="CE6887" s="12"/>
      <c r="CF6887" s="18"/>
    </row>
    <row r="6888" spans="1:84" x14ac:dyDescent="0.2">
      <c r="A6888" s="15" t="s">
        <v>852</v>
      </c>
      <c r="B6888" s="12" t="s">
        <v>69</v>
      </c>
      <c r="C6888" s="12" t="s">
        <v>11398</v>
      </c>
      <c r="D6888" s="12" t="s">
        <v>69</v>
      </c>
      <c r="E6888" s="12">
        <v>-212</v>
      </c>
      <c r="F6888" s="12">
        <v>-202</v>
      </c>
      <c r="G6888" s="12" t="s">
        <v>11399</v>
      </c>
      <c r="H6888" s="12" t="s">
        <v>603</v>
      </c>
      <c r="I6888" s="12" t="s">
        <v>3187</v>
      </c>
      <c r="J6888" s="12">
        <v>-12684</v>
      </c>
      <c r="K6888" s="12">
        <v>5509</v>
      </c>
      <c r="L6888" s="12"/>
      <c r="M6888" s="12"/>
      <c r="N6888" s="18"/>
      <c r="O6888" s="12"/>
      <c r="Q6888" s="12"/>
      <c r="R6888" s="12"/>
      <c r="S6888" s="12"/>
      <c r="BQ6888" s="15" t="s">
        <v>2966</v>
      </c>
      <c r="BR6888" s="12" t="s">
        <v>606</v>
      </c>
      <c r="BS6888" s="12">
        <v>1892797</v>
      </c>
      <c r="BT6888" s="12">
        <v>1893459</v>
      </c>
      <c r="BU6888" s="12" t="s">
        <v>36</v>
      </c>
      <c r="BV6888" s="12">
        <v>24300581</v>
      </c>
      <c r="BW6888" s="12" t="s">
        <v>45</v>
      </c>
      <c r="BX6888" s="12" t="s">
        <v>2966</v>
      </c>
      <c r="BY6888" s="12" t="s">
        <v>3938</v>
      </c>
      <c r="BZ6888" s="12">
        <v>220</v>
      </c>
      <c r="CA6888" s="12" t="s">
        <v>3939</v>
      </c>
      <c r="CB6888" s="12" t="s">
        <v>1576</v>
      </c>
      <c r="CC6888" s="12" t="s">
        <v>3940</v>
      </c>
      <c r="CD6888" s="12">
        <v>1782</v>
      </c>
      <c r="CE6888" s="12"/>
      <c r="CF6888" s="18"/>
    </row>
    <row r="6889" spans="1:84" x14ac:dyDescent="0.2">
      <c r="A6889" s="15" t="s">
        <v>1108</v>
      </c>
      <c r="B6889" s="12" t="s">
        <v>69</v>
      </c>
      <c r="C6889" s="12" t="s">
        <v>11398</v>
      </c>
      <c r="D6889" s="12" t="s">
        <v>69</v>
      </c>
      <c r="E6889" s="12">
        <v>-75</v>
      </c>
      <c r="F6889" s="12">
        <v>-65</v>
      </c>
      <c r="G6889" s="12" t="s">
        <v>11400</v>
      </c>
      <c r="H6889" s="12" t="s">
        <v>1119</v>
      </c>
      <c r="I6889" s="12" t="s">
        <v>5081</v>
      </c>
      <c r="J6889" s="12">
        <v>-14090</v>
      </c>
      <c r="K6889" s="12">
        <v>6119</v>
      </c>
      <c r="L6889" s="12"/>
      <c r="M6889" s="12"/>
      <c r="N6889" s="18"/>
      <c r="O6889" s="12"/>
      <c r="Q6889" s="12"/>
      <c r="R6889" s="12"/>
      <c r="S6889" s="12"/>
      <c r="BQ6889" s="15" t="s">
        <v>2072</v>
      </c>
      <c r="BR6889" s="12" t="s">
        <v>606</v>
      </c>
      <c r="BS6889" s="12">
        <v>3991734</v>
      </c>
      <c r="BT6889" s="12">
        <v>3992051</v>
      </c>
      <c r="BU6889" s="12" t="s">
        <v>69</v>
      </c>
      <c r="BV6889" s="12">
        <v>24298854</v>
      </c>
      <c r="BW6889" s="12" t="s">
        <v>45</v>
      </c>
      <c r="BX6889" s="12" t="s">
        <v>2072</v>
      </c>
      <c r="BY6889" s="12" t="s">
        <v>2073</v>
      </c>
      <c r="BZ6889" s="12">
        <v>105</v>
      </c>
      <c r="CA6889" s="12"/>
      <c r="CB6889" s="12"/>
      <c r="CC6889" s="12" t="s">
        <v>648</v>
      </c>
      <c r="CD6889" s="12">
        <v>3704</v>
      </c>
      <c r="CE6889" s="12"/>
      <c r="CF6889" s="18"/>
    </row>
    <row r="6890" spans="1:84" x14ac:dyDescent="0.2">
      <c r="A6890" s="15" t="s">
        <v>3126</v>
      </c>
      <c r="B6890" s="12" t="s">
        <v>69</v>
      </c>
      <c r="C6890" s="12" t="s">
        <v>11398</v>
      </c>
      <c r="D6890" s="12" t="s">
        <v>69</v>
      </c>
      <c r="E6890" s="12">
        <v>-147</v>
      </c>
      <c r="F6890" s="12">
        <v>-137</v>
      </c>
      <c r="G6890" s="12" t="s">
        <v>11401</v>
      </c>
      <c r="H6890" s="12" t="s">
        <v>825</v>
      </c>
      <c r="I6890" s="12" t="s">
        <v>2569</v>
      </c>
      <c r="J6890" s="12">
        <v>-11761</v>
      </c>
      <c r="K6890" s="12">
        <v>5108</v>
      </c>
      <c r="L6890" s="12"/>
      <c r="M6890" s="12"/>
      <c r="N6890" s="18"/>
      <c r="O6890" s="12"/>
      <c r="Q6890" s="12"/>
      <c r="R6890" s="12"/>
      <c r="S6890" s="12"/>
      <c r="BQ6890" s="15" t="s">
        <v>3302</v>
      </c>
      <c r="BR6890" s="12" t="s">
        <v>606</v>
      </c>
      <c r="BS6890" s="12">
        <v>3499342</v>
      </c>
      <c r="BT6890" s="12">
        <v>3499989</v>
      </c>
      <c r="BU6890" s="12" t="s">
        <v>69</v>
      </c>
      <c r="BV6890" s="12">
        <v>24300637</v>
      </c>
      <c r="BW6890" s="12" t="s">
        <v>45</v>
      </c>
      <c r="BX6890" s="12" t="s">
        <v>3302</v>
      </c>
      <c r="BY6890" s="12" t="s">
        <v>3811</v>
      </c>
      <c r="BZ6890" s="12">
        <v>215</v>
      </c>
      <c r="CA6890" s="12" t="s">
        <v>3812</v>
      </c>
      <c r="CB6890" s="12" t="s">
        <v>559</v>
      </c>
      <c r="CC6890" s="12" t="s">
        <v>3813</v>
      </c>
      <c r="CD6890" s="12">
        <v>3283</v>
      </c>
      <c r="CE6890" s="12"/>
      <c r="CF6890" s="18"/>
    </row>
    <row r="6891" spans="1:84" x14ac:dyDescent="0.2">
      <c r="A6891" s="15" t="s">
        <v>311</v>
      </c>
      <c r="B6891" s="12" t="s">
        <v>36</v>
      </c>
      <c r="C6891" s="12" t="s">
        <v>11402</v>
      </c>
      <c r="D6891" s="12" t="s">
        <v>36</v>
      </c>
      <c r="E6891" s="12">
        <v>-49</v>
      </c>
      <c r="F6891" s="12">
        <v>-38</v>
      </c>
      <c r="G6891" s="12" t="s">
        <v>11403</v>
      </c>
      <c r="H6891" s="12" t="s">
        <v>80</v>
      </c>
      <c r="I6891" s="12" t="s">
        <v>673</v>
      </c>
      <c r="J6891" s="12">
        <v>-12186</v>
      </c>
      <c r="K6891" s="12">
        <v>5292</v>
      </c>
      <c r="L6891" s="12"/>
      <c r="M6891" s="12"/>
      <c r="N6891" s="18"/>
      <c r="O6891" s="12"/>
      <c r="Q6891" s="12"/>
      <c r="R6891" s="12"/>
      <c r="S6891" s="12"/>
      <c r="BQ6891" s="15" t="s">
        <v>467</v>
      </c>
      <c r="BR6891" s="12" t="s">
        <v>606</v>
      </c>
      <c r="BS6891" s="12">
        <v>2439151</v>
      </c>
      <c r="BT6891" s="12">
        <v>2439534</v>
      </c>
      <c r="BU6891" s="12" t="s">
        <v>69</v>
      </c>
      <c r="BV6891" s="12">
        <v>24299677</v>
      </c>
      <c r="BW6891" s="12" t="s">
        <v>45</v>
      </c>
      <c r="BX6891" s="12" t="s">
        <v>467</v>
      </c>
      <c r="BY6891" s="12" t="s">
        <v>468</v>
      </c>
      <c r="BZ6891" s="12">
        <v>127</v>
      </c>
      <c r="CA6891" s="12" t="s">
        <v>469</v>
      </c>
      <c r="CB6891" s="12" t="s">
        <v>133</v>
      </c>
      <c r="CC6891" s="12" t="s">
        <v>470</v>
      </c>
      <c r="CD6891" s="12">
        <v>2311</v>
      </c>
      <c r="CE6891" s="12"/>
      <c r="CF6891" s="18"/>
    </row>
    <row r="6892" spans="1:84" x14ac:dyDescent="0.2">
      <c r="A6892" s="15" t="s">
        <v>1936</v>
      </c>
      <c r="B6892" s="12" t="s">
        <v>69</v>
      </c>
      <c r="C6892" s="12" t="s">
        <v>11402</v>
      </c>
      <c r="D6892" s="12" t="s">
        <v>69</v>
      </c>
      <c r="E6892" s="12">
        <v>-36</v>
      </c>
      <c r="F6892" s="12">
        <v>-25</v>
      </c>
      <c r="G6892" s="12" t="s">
        <v>11404</v>
      </c>
      <c r="H6892" s="12" t="s">
        <v>180</v>
      </c>
      <c r="I6892" s="12" t="s">
        <v>2224</v>
      </c>
      <c r="J6892" s="12">
        <v>-12455</v>
      </c>
      <c r="K6892" s="12">
        <v>5409</v>
      </c>
      <c r="L6892" s="12"/>
      <c r="M6892" s="12"/>
      <c r="N6892" s="18"/>
      <c r="O6892" s="12"/>
      <c r="Q6892" s="12"/>
      <c r="R6892" s="12"/>
      <c r="S6892" s="12"/>
      <c r="BQ6892" s="15" t="s">
        <v>554</v>
      </c>
      <c r="BR6892" s="12" t="s">
        <v>606</v>
      </c>
      <c r="BS6892" s="12">
        <v>3296911</v>
      </c>
      <c r="BT6892" s="12">
        <v>3300312</v>
      </c>
      <c r="BU6892" s="12" t="s">
        <v>69</v>
      </c>
      <c r="BV6892" s="12">
        <v>24299341</v>
      </c>
      <c r="BW6892" s="12" t="s">
        <v>45</v>
      </c>
      <c r="BX6892" s="12" t="s">
        <v>554</v>
      </c>
      <c r="BY6892" s="12" t="s">
        <v>555</v>
      </c>
      <c r="BZ6892" s="12">
        <v>1133</v>
      </c>
      <c r="CA6892" s="12" t="s">
        <v>343</v>
      </c>
      <c r="CB6892" s="12" t="s">
        <v>133</v>
      </c>
      <c r="CC6892" s="12" t="s">
        <v>319</v>
      </c>
      <c r="CD6892" s="12">
        <v>3097</v>
      </c>
      <c r="CE6892" s="12"/>
      <c r="CF6892" s="18"/>
    </row>
    <row r="6893" spans="1:84" x14ac:dyDescent="0.2">
      <c r="A6893" s="15" t="s">
        <v>2530</v>
      </c>
      <c r="B6893" s="12" t="s">
        <v>69</v>
      </c>
      <c r="C6893" s="12" t="s">
        <v>11402</v>
      </c>
      <c r="D6893" s="12" t="s">
        <v>69</v>
      </c>
      <c r="E6893" s="12">
        <v>-105</v>
      </c>
      <c r="F6893" s="12">
        <v>-94</v>
      </c>
      <c r="G6893" s="12" t="s">
        <v>11403</v>
      </c>
      <c r="H6893" s="12" t="s">
        <v>80</v>
      </c>
      <c r="I6893" s="12" t="s">
        <v>673</v>
      </c>
      <c r="J6893" s="12">
        <v>-12186</v>
      </c>
      <c r="K6893" s="12">
        <v>5292</v>
      </c>
      <c r="L6893" s="12"/>
      <c r="M6893" s="12"/>
      <c r="N6893" s="18"/>
      <c r="O6893" s="12"/>
      <c r="Q6893" s="12"/>
      <c r="R6893" s="12"/>
      <c r="S6893" s="12"/>
      <c r="BQ6893" s="15" t="s">
        <v>141</v>
      </c>
      <c r="BR6893" s="12" t="s">
        <v>606</v>
      </c>
      <c r="BS6893" s="12">
        <v>1213098</v>
      </c>
      <c r="BT6893" s="12">
        <v>1213820</v>
      </c>
      <c r="BU6893" s="12" t="s">
        <v>69</v>
      </c>
      <c r="BV6893" s="12">
        <v>24301194</v>
      </c>
      <c r="BW6893" s="12" t="s">
        <v>45</v>
      </c>
      <c r="BX6893" s="12" t="s">
        <v>141</v>
      </c>
      <c r="BY6893" s="12" t="s">
        <v>142</v>
      </c>
      <c r="BZ6893" s="12">
        <v>240</v>
      </c>
      <c r="CA6893" s="12" t="s">
        <v>143</v>
      </c>
      <c r="CB6893" s="12" t="s">
        <v>48</v>
      </c>
      <c r="CC6893" s="12" t="s">
        <v>144</v>
      </c>
      <c r="CD6893" s="12">
        <v>1137</v>
      </c>
      <c r="CE6893" s="12"/>
      <c r="CF6893" s="18"/>
    </row>
    <row r="6894" spans="1:84" x14ac:dyDescent="0.2">
      <c r="A6894" s="15" t="s">
        <v>2840</v>
      </c>
      <c r="B6894" s="12" t="s">
        <v>69</v>
      </c>
      <c r="C6894" s="12" t="s">
        <v>11402</v>
      </c>
      <c r="D6894" s="12" t="s">
        <v>69</v>
      </c>
      <c r="E6894" s="12">
        <v>-152</v>
      </c>
      <c r="F6894" s="12">
        <v>-141</v>
      </c>
      <c r="G6894" s="12" t="s">
        <v>11405</v>
      </c>
      <c r="H6894" s="12" t="s">
        <v>1191</v>
      </c>
      <c r="I6894" s="12" t="s">
        <v>1972</v>
      </c>
      <c r="J6894" s="12">
        <v>-11533</v>
      </c>
      <c r="K6894" s="12">
        <v>5009</v>
      </c>
      <c r="L6894" s="12"/>
      <c r="M6894" s="12"/>
      <c r="N6894" s="18"/>
      <c r="O6894" s="12"/>
      <c r="Q6894" s="12"/>
      <c r="R6894" s="12"/>
      <c r="S6894" s="12"/>
      <c r="BQ6894" s="15" t="s">
        <v>1309</v>
      </c>
      <c r="BR6894" s="12" t="s">
        <v>606</v>
      </c>
      <c r="BS6894" s="12">
        <v>3225725</v>
      </c>
      <c r="BT6894" s="12">
        <v>3226450</v>
      </c>
      <c r="BU6894" s="12" t="s">
        <v>36</v>
      </c>
      <c r="BV6894" s="12">
        <v>24300784</v>
      </c>
      <c r="BW6894" s="12" t="s">
        <v>45</v>
      </c>
      <c r="BX6894" s="12" t="s">
        <v>1309</v>
      </c>
      <c r="BY6894" s="12" t="s">
        <v>1572</v>
      </c>
      <c r="BZ6894" s="12">
        <v>241</v>
      </c>
      <c r="CA6894" s="12" t="s">
        <v>143</v>
      </c>
      <c r="CB6894" s="12" t="s">
        <v>48</v>
      </c>
      <c r="CC6894" s="12" t="s">
        <v>144</v>
      </c>
      <c r="CD6894" s="12">
        <v>3030</v>
      </c>
      <c r="CE6894" s="12"/>
      <c r="CF6894" s="18"/>
    </row>
    <row r="6895" spans="1:84" x14ac:dyDescent="0.2">
      <c r="A6895" s="15" t="s">
        <v>2831</v>
      </c>
      <c r="B6895" s="12" t="s">
        <v>36</v>
      </c>
      <c r="C6895" s="12" t="s">
        <v>11402</v>
      </c>
      <c r="D6895" s="12" t="s">
        <v>36</v>
      </c>
      <c r="E6895" s="12">
        <v>-174</v>
      </c>
      <c r="F6895" s="12">
        <v>-163</v>
      </c>
      <c r="G6895" s="12" t="s">
        <v>11405</v>
      </c>
      <c r="H6895" s="12" t="s">
        <v>1191</v>
      </c>
      <c r="I6895" s="12" t="s">
        <v>1972</v>
      </c>
      <c r="J6895" s="12">
        <v>-11533</v>
      </c>
      <c r="K6895" s="12">
        <v>5009</v>
      </c>
      <c r="L6895" s="12"/>
      <c r="M6895" s="12"/>
      <c r="N6895" s="18"/>
      <c r="O6895" s="12"/>
      <c r="Q6895" s="12"/>
      <c r="R6895" s="12"/>
      <c r="S6895" s="12"/>
      <c r="BQ6895" s="15" t="s">
        <v>917</v>
      </c>
      <c r="BR6895" s="12"/>
      <c r="BS6895" s="12"/>
      <c r="BT6895" s="12"/>
      <c r="BU6895" s="12"/>
      <c r="BV6895" s="12"/>
      <c r="BW6895" s="12"/>
      <c r="BX6895" s="12"/>
      <c r="BY6895" s="12"/>
      <c r="BZ6895" s="12"/>
      <c r="CA6895" s="12"/>
      <c r="CB6895" s="12"/>
      <c r="CC6895" s="12"/>
      <c r="CD6895" s="12"/>
      <c r="CE6895" s="12"/>
      <c r="CF6895" s="18"/>
    </row>
    <row r="6896" spans="1:84" x14ac:dyDescent="0.2">
      <c r="A6896" s="15" t="s">
        <v>2772</v>
      </c>
      <c r="B6896" s="12" t="s">
        <v>36</v>
      </c>
      <c r="C6896" s="12" t="s">
        <v>11402</v>
      </c>
      <c r="D6896" s="12" t="s">
        <v>36</v>
      </c>
      <c r="E6896" s="12">
        <v>-38</v>
      </c>
      <c r="F6896" s="12">
        <v>-27</v>
      </c>
      <c r="G6896" s="12" t="s">
        <v>11406</v>
      </c>
      <c r="H6896" s="12" t="s">
        <v>1346</v>
      </c>
      <c r="I6896" s="12" t="s">
        <v>2224</v>
      </c>
      <c r="J6896" s="12">
        <v>-12455</v>
      </c>
      <c r="K6896" s="12">
        <v>5409</v>
      </c>
      <c r="L6896" s="12"/>
      <c r="M6896" s="12"/>
      <c r="N6896" s="18"/>
      <c r="O6896" s="12"/>
      <c r="Q6896" s="12"/>
      <c r="R6896" s="12"/>
      <c r="S6896" s="12"/>
      <c r="BQ6896" s="15"/>
      <c r="BR6896" s="12"/>
      <c r="BS6896" s="12"/>
      <c r="BT6896" s="12"/>
      <c r="BU6896" s="12"/>
      <c r="BV6896" s="12"/>
      <c r="BW6896" s="12"/>
      <c r="BX6896" s="12"/>
      <c r="BY6896" s="12"/>
      <c r="BZ6896" s="12"/>
      <c r="CA6896" s="12"/>
      <c r="CB6896" s="12"/>
      <c r="CC6896" s="12"/>
      <c r="CD6896" s="12"/>
      <c r="CE6896" s="12"/>
      <c r="CF6896" s="18"/>
    </row>
    <row r="6897" spans="1:84" x14ac:dyDescent="0.2">
      <c r="A6897" s="15" t="s">
        <v>1092</v>
      </c>
      <c r="B6897" s="12" t="s">
        <v>69</v>
      </c>
      <c r="C6897" s="12" t="s">
        <v>11407</v>
      </c>
      <c r="D6897" s="12" t="s">
        <v>69</v>
      </c>
      <c r="E6897" s="12">
        <v>-92</v>
      </c>
      <c r="F6897" s="12">
        <v>-75</v>
      </c>
      <c r="G6897" s="12" t="s">
        <v>11408</v>
      </c>
      <c r="H6897" s="12" t="s">
        <v>551</v>
      </c>
      <c r="I6897" s="12" t="s">
        <v>3980</v>
      </c>
      <c r="J6897" s="12">
        <v>-18735</v>
      </c>
      <c r="K6897" s="12">
        <v>8137</v>
      </c>
      <c r="L6897" s="12"/>
      <c r="M6897" s="12"/>
      <c r="N6897" s="18"/>
      <c r="O6897" s="12"/>
      <c r="Q6897" s="12"/>
      <c r="R6897" s="12"/>
      <c r="S6897" s="12"/>
      <c r="BQ6897" s="15"/>
      <c r="BR6897" s="12"/>
      <c r="BS6897" s="12"/>
      <c r="BT6897" s="12"/>
      <c r="BU6897" s="12"/>
      <c r="BV6897" s="12"/>
      <c r="BW6897" s="12"/>
      <c r="BX6897" s="12"/>
      <c r="BY6897" s="12"/>
      <c r="BZ6897" s="12"/>
      <c r="CA6897" s="12"/>
      <c r="CB6897" s="12"/>
      <c r="CC6897" s="12"/>
      <c r="CD6897" s="12"/>
      <c r="CE6897" s="12"/>
      <c r="CF6897" s="18"/>
    </row>
    <row r="6898" spans="1:84" x14ac:dyDescent="0.2">
      <c r="A6898" s="15" t="s">
        <v>2325</v>
      </c>
      <c r="B6898" s="12" t="s">
        <v>36</v>
      </c>
      <c r="C6898" s="12" t="s">
        <v>11407</v>
      </c>
      <c r="D6898" s="12" t="s">
        <v>36</v>
      </c>
      <c r="E6898" s="12">
        <v>-101</v>
      </c>
      <c r="F6898" s="12">
        <v>-84</v>
      </c>
      <c r="G6898" s="12" t="s">
        <v>11408</v>
      </c>
      <c r="H6898" s="12" t="s">
        <v>551</v>
      </c>
      <c r="I6898" s="12" t="s">
        <v>3980</v>
      </c>
      <c r="J6898" s="12">
        <v>-18735</v>
      </c>
      <c r="K6898" s="12">
        <v>8137</v>
      </c>
      <c r="L6898" s="12"/>
      <c r="M6898" s="12"/>
      <c r="N6898" s="18"/>
      <c r="O6898" s="12"/>
      <c r="Q6898" s="12"/>
      <c r="R6898" s="12"/>
      <c r="S6898" s="12"/>
      <c r="BQ6898" s="15" t="s">
        <v>2177</v>
      </c>
      <c r="BR6898" s="12" t="s">
        <v>2269</v>
      </c>
      <c r="BS6898" s="12">
        <v>1057622</v>
      </c>
      <c r="BT6898" s="12">
        <v>1058527</v>
      </c>
      <c r="BU6898" s="12" t="s">
        <v>36</v>
      </c>
      <c r="BV6898" s="12">
        <v>24301278</v>
      </c>
      <c r="BW6898" s="12" t="s">
        <v>45</v>
      </c>
      <c r="BX6898" s="12" t="s">
        <v>2177</v>
      </c>
      <c r="BY6898" s="12" t="s">
        <v>3981</v>
      </c>
      <c r="BZ6898" s="12">
        <v>301</v>
      </c>
      <c r="CA6898" s="12"/>
      <c r="CB6898" s="12"/>
      <c r="CC6898" s="12" t="s">
        <v>3982</v>
      </c>
      <c r="CD6898" s="12">
        <v>982</v>
      </c>
      <c r="CE6898" s="12"/>
      <c r="CF6898" s="18"/>
    </row>
    <row r="6899" spans="1:84" x14ac:dyDescent="0.2">
      <c r="A6899" s="15" t="s">
        <v>3759</v>
      </c>
      <c r="B6899" s="12" t="s">
        <v>36</v>
      </c>
      <c r="C6899" s="12" t="s">
        <v>11407</v>
      </c>
      <c r="D6899" s="12" t="s">
        <v>36</v>
      </c>
      <c r="E6899" s="12">
        <v>-29</v>
      </c>
      <c r="F6899" s="12">
        <v>-12</v>
      </c>
      <c r="G6899" s="12" t="s">
        <v>11409</v>
      </c>
      <c r="H6899" s="12" t="s">
        <v>331</v>
      </c>
      <c r="I6899" s="12" t="s">
        <v>2134</v>
      </c>
      <c r="J6899" s="12">
        <v>-12357</v>
      </c>
      <c r="K6899" s="12">
        <v>5367</v>
      </c>
      <c r="L6899" s="12"/>
      <c r="M6899" s="12"/>
      <c r="N6899" s="18"/>
      <c r="O6899" s="12"/>
      <c r="Q6899" s="12"/>
      <c r="R6899" s="12"/>
      <c r="S6899" s="12"/>
      <c r="BQ6899" s="15" t="s">
        <v>2765</v>
      </c>
      <c r="BR6899" s="12" t="s">
        <v>2269</v>
      </c>
      <c r="BS6899" s="12">
        <v>1657620</v>
      </c>
      <c r="BT6899" s="12">
        <v>1658903</v>
      </c>
      <c r="BU6899" s="12" t="s">
        <v>36</v>
      </c>
      <c r="BV6899" s="12">
        <v>24300570</v>
      </c>
      <c r="BW6899" s="12" t="s">
        <v>45</v>
      </c>
      <c r="BX6899" s="12" t="s">
        <v>2765</v>
      </c>
      <c r="BY6899" s="12" t="s">
        <v>4099</v>
      </c>
      <c r="BZ6899" s="12">
        <v>427</v>
      </c>
      <c r="CA6899" s="12" t="s">
        <v>4100</v>
      </c>
      <c r="CB6899" s="12" t="s">
        <v>126</v>
      </c>
      <c r="CC6899" s="12" t="s">
        <v>4101</v>
      </c>
      <c r="CD6899" s="12">
        <v>1556</v>
      </c>
      <c r="CE6899" s="12"/>
      <c r="CF6899" s="18"/>
    </row>
    <row r="6900" spans="1:84" x14ac:dyDescent="0.2">
      <c r="A6900" s="15" t="s">
        <v>321</v>
      </c>
      <c r="B6900" s="12" t="s">
        <v>69</v>
      </c>
      <c r="C6900" s="12" t="s">
        <v>11407</v>
      </c>
      <c r="D6900" s="12" t="s">
        <v>69</v>
      </c>
      <c r="E6900" s="12">
        <v>-201</v>
      </c>
      <c r="F6900" s="12">
        <v>-184</v>
      </c>
      <c r="G6900" s="12" t="s">
        <v>11410</v>
      </c>
      <c r="H6900" s="12" t="s">
        <v>1191</v>
      </c>
      <c r="I6900" s="12" t="s">
        <v>2199</v>
      </c>
      <c r="J6900" s="12">
        <v>-12563</v>
      </c>
      <c r="K6900" s="12">
        <v>5456</v>
      </c>
      <c r="L6900" s="12"/>
      <c r="M6900" s="12"/>
      <c r="N6900" s="18"/>
      <c r="O6900" s="12"/>
      <c r="Q6900" s="12"/>
      <c r="R6900" s="12"/>
      <c r="S6900" s="12"/>
      <c r="BQ6900" s="15" t="s">
        <v>2531</v>
      </c>
      <c r="BR6900" s="12" t="s">
        <v>2269</v>
      </c>
      <c r="BS6900" s="12">
        <v>1985470</v>
      </c>
      <c r="BT6900" s="12">
        <v>1986303</v>
      </c>
      <c r="BU6900" s="12" t="s">
        <v>36</v>
      </c>
      <c r="BV6900" s="12">
        <v>24298487</v>
      </c>
      <c r="BW6900" s="12" t="s">
        <v>2532</v>
      </c>
      <c r="BX6900" s="12" t="s">
        <v>2531</v>
      </c>
      <c r="BY6900" s="12" t="s">
        <v>2533</v>
      </c>
      <c r="BZ6900" s="12">
        <v>277</v>
      </c>
      <c r="CA6900" s="12" t="s">
        <v>2534</v>
      </c>
      <c r="CB6900" s="12" t="s">
        <v>126</v>
      </c>
      <c r="CC6900" s="12" t="s">
        <v>2535</v>
      </c>
      <c r="CD6900" s="12">
        <v>1870</v>
      </c>
      <c r="CE6900" s="12"/>
      <c r="CF6900" s="18"/>
    </row>
    <row r="6901" spans="1:84" x14ac:dyDescent="0.2">
      <c r="A6901" s="15" t="s">
        <v>197</v>
      </c>
      <c r="B6901" s="12" t="s">
        <v>36</v>
      </c>
      <c r="C6901" s="12" t="s">
        <v>11407</v>
      </c>
      <c r="D6901" s="12" t="s">
        <v>36</v>
      </c>
      <c r="E6901" s="12">
        <v>-158</v>
      </c>
      <c r="F6901" s="12">
        <v>-141</v>
      </c>
      <c r="G6901" s="12" t="s">
        <v>11410</v>
      </c>
      <c r="H6901" s="12" t="s">
        <v>1191</v>
      </c>
      <c r="I6901" s="12" t="s">
        <v>2199</v>
      </c>
      <c r="J6901" s="12">
        <v>-12563</v>
      </c>
      <c r="K6901" s="12">
        <v>5456</v>
      </c>
      <c r="L6901" s="12"/>
      <c r="M6901" s="12"/>
      <c r="N6901" s="18"/>
      <c r="O6901" s="12"/>
      <c r="Q6901" s="12"/>
      <c r="R6901" s="12"/>
      <c r="S6901" s="12"/>
      <c r="BQ6901" s="15" t="s">
        <v>384</v>
      </c>
      <c r="BR6901" s="12" t="s">
        <v>2269</v>
      </c>
      <c r="BS6901" s="12">
        <v>442766</v>
      </c>
      <c r="BT6901" s="12">
        <v>443131</v>
      </c>
      <c r="BU6901" s="12" t="s">
        <v>36</v>
      </c>
      <c r="BV6901" s="12">
        <v>24300565</v>
      </c>
      <c r="BW6901" s="12" t="s">
        <v>45</v>
      </c>
      <c r="BX6901" s="12" t="s">
        <v>384</v>
      </c>
      <c r="BY6901" s="12" t="s">
        <v>385</v>
      </c>
      <c r="BZ6901" s="12">
        <v>121</v>
      </c>
      <c r="CA6901" s="12" t="s">
        <v>120</v>
      </c>
      <c r="CB6901" s="12" t="s">
        <v>59</v>
      </c>
      <c r="CC6901" s="12" t="s">
        <v>77</v>
      </c>
      <c r="CD6901" s="12">
        <v>414</v>
      </c>
      <c r="CE6901" s="12"/>
      <c r="CF6901" s="18"/>
    </row>
    <row r="6902" spans="1:84" x14ac:dyDescent="0.2">
      <c r="A6902" s="15" t="s">
        <v>1092</v>
      </c>
      <c r="B6902" s="12" t="s">
        <v>69</v>
      </c>
      <c r="C6902" s="12" t="s">
        <v>11411</v>
      </c>
      <c r="D6902" s="12" t="s">
        <v>69</v>
      </c>
      <c r="E6902" s="12">
        <v>-94</v>
      </c>
      <c r="F6902" s="12">
        <v>-67</v>
      </c>
      <c r="G6902" s="12" t="s">
        <v>11412</v>
      </c>
      <c r="H6902" s="12" t="s">
        <v>5713</v>
      </c>
      <c r="I6902" s="12" t="s">
        <v>6699</v>
      </c>
      <c r="J6902" s="12">
        <v>-26378</v>
      </c>
      <c r="K6902" s="12">
        <v>11456</v>
      </c>
      <c r="L6902" s="12"/>
      <c r="M6902" s="12"/>
      <c r="N6902" s="18"/>
      <c r="O6902" s="12"/>
      <c r="Q6902" s="12"/>
      <c r="R6902" s="12"/>
      <c r="S6902" s="12"/>
      <c r="BQ6902" s="15" t="s">
        <v>908</v>
      </c>
      <c r="BR6902" s="12" t="s">
        <v>2269</v>
      </c>
      <c r="BS6902" s="12">
        <v>2270894</v>
      </c>
      <c r="BT6902" s="12">
        <v>2271589</v>
      </c>
      <c r="BU6902" s="12" t="s">
        <v>36</v>
      </c>
      <c r="BV6902" s="12">
        <v>24299851</v>
      </c>
      <c r="BW6902" s="12" t="s">
        <v>45</v>
      </c>
      <c r="BX6902" s="12" t="s">
        <v>908</v>
      </c>
      <c r="BY6902" s="12" t="s">
        <v>2903</v>
      </c>
      <c r="BZ6902" s="12">
        <v>231</v>
      </c>
      <c r="CA6902" s="12" t="s">
        <v>381</v>
      </c>
      <c r="CB6902" s="12" t="s">
        <v>59</v>
      </c>
      <c r="CC6902" s="12" t="s">
        <v>740</v>
      </c>
      <c r="CD6902" s="12">
        <v>2139</v>
      </c>
      <c r="CE6902" s="12"/>
      <c r="CF6902" s="18"/>
    </row>
    <row r="6903" spans="1:84" x14ac:dyDescent="0.2">
      <c r="A6903" s="15" t="s">
        <v>1092</v>
      </c>
      <c r="B6903" s="12" t="s">
        <v>69</v>
      </c>
      <c r="C6903" s="12" t="s">
        <v>11411</v>
      </c>
      <c r="D6903" s="12" t="s">
        <v>69</v>
      </c>
      <c r="E6903" s="12">
        <v>-90</v>
      </c>
      <c r="F6903" s="12">
        <v>-63</v>
      </c>
      <c r="G6903" s="12" t="s">
        <v>11413</v>
      </c>
      <c r="H6903" s="12" t="s">
        <v>5713</v>
      </c>
      <c r="I6903" s="12" t="s">
        <v>6699</v>
      </c>
      <c r="J6903" s="12">
        <v>-26378</v>
      </c>
      <c r="K6903" s="12">
        <v>11456</v>
      </c>
      <c r="L6903" s="12"/>
      <c r="M6903" s="12"/>
      <c r="N6903" s="18"/>
      <c r="O6903" s="12"/>
      <c r="Q6903" s="12"/>
      <c r="R6903" s="12"/>
      <c r="S6903" s="12"/>
      <c r="BQ6903" s="15" t="s">
        <v>532</v>
      </c>
      <c r="BR6903" s="12" t="s">
        <v>2269</v>
      </c>
      <c r="BS6903" s="12">
        <v>76908</v>
      </c>
      <c r="BT6903" s="12">
        <v>77807</v>
      </c>
      <c r="BU6903" s="12" t="s">
        <v>69</v>
      </c>
      <c r="BV6903" s="12">
        <v>24302693</v>
      </c>
      <c r="BW6903" s="12" t="s">
        <v>45</v>
      </c>
      <c r="BX6903" s="12" t="s">
        <v>532</v>
      </c>
      <c r="BY6903" s="12" t="s">
        <v>533</v>
      </c>
      <c r="BZ6903" s="12">
        <v>299</v>
      </c>
      <c r="CA6903" s="12" t="s">
        <v>187</v>
      </c>
      <c r="CB6903" s="12" t="s">
        <v>59</v>
      </c>
      <c r="CC6903" s="12" t="s">
        <v>188</v>
      </c>
      <c r="CD6903" s="12">
        <v>4669</v>
      </c>
      <c r="CE6903" s="12"/>
      <c r="CF6903" s="18"/>
    </row>
    <row r="6904" spans="1:84" x14ac:dyDescent="0.2">
      <c r="A6904" s="15" t="s">
        <v>2325</v>
      </c>
      <c r="B6904" s="12" t="s">
        <v>36</v>
      </c>
      <c r="C6904" s="12" t="s">
        <v>11411</v>
      </c>
      <c r="D6904" s="12" t="s">
        <v>36</v>
      </c>
      <c r="E6904" s="12">
        <v>-113</v>
      </c>
      <c r="F6904" s="12">
        <v>-86</v>
      </c>
      <c r="G6904" s="12" t="s">
        <v>11413</v>
      </c>
      <c r="H6904" s="12" t="s">
        <v>5713</v>
      </c>
      <c r="I6904" s="12" t="s">
        <v>6699</v>
      </c>
      <c r="J6904" s="12">
        <v>-26378</v>
      </c>
      <c r="K6904" s="12">
        <v>11456</v>
      </c>
      <c r="L6904" s="12"/>
      <c r="M6904" s="12"/>
      <c r="N6904" s="18"/>
      <c r="O6904" s="12"/>
      <c r="Q6904" s="12"/>
      <c r="R6904" s="12"/>
      <c r="S6904" s="12"/>
      <c r="BQ6904" s="15" t="s">
        <v>494</v>
      </c>
      <c r="BR6904" s="12" t="s">
        <v>2269</v>
      </c>
      <c r="BS6904" s="12">
        <v>250775</v>
      </c>
      <c r="BT6904" s="12">
        <v>251488</v>
      </c>
      <c r="BU6904" s="12" t="s">
        <v>36</v>
      </c>
      <c r="BV6904" s="12">
        <v>24303114</v>
      </c>
      <c r="BW6904" s="12" t="s">
        <v>45</v>
      </c>
      <c r="BX6904" s="12" t="s">
        <v>494</v>
      </c>
      <c r="BY6904" s="12" t="s">
        <v>495</v>
      </c>
      <c r="BZ6904" s="12">
        <v>237</v>
      </c>
      <c r="CA6904" s="12" t="s">
        <v>249</v>
      </c>
      <c r="CB6904" s="12" t="s">
        <v>59</v>
      </c>
      <c r="CC6904" s="12" t="s">
        <v>250</v>
      </c>
      <c r="CD6904" s="12">
        <v>5316</v>
      </c>
      <c r="CE6904" s="12"/>
      <c r="CF6904" s="18"/>
    </row>
    <row r="6905" spans="1:84" x14ac:dyDescent="0.2">
      <c r="A6905" s="15" t="s">
        <v>2325</v>
      </c>
      <c r="B6905" s="12" t="s">
        <v>36</v>
      </c>
      <c r="C6905" s="12" t="s">
        <v>11411</v>
      </c>
      <c r="D6905" s="12" t="s">
        <v>36</v>
      </c>
      <c r="E6905" s="12">
        <v>-109</v>
      </c>
      <c r="F6905" s="12">
        <v>-82</v>
      </c>
      <c r="G6905" s="12" t="s">
        <v>11412</v>
      </c>
      <c r="H6905" s="12" t="s">
        <v>5713</v>
      </c>
      <c r="I6905" s="12" t="s">
        <v>6699</v>
      </c>
      <c r="J6905" s="12">
        <v>-26378</v>
      </c>
      <c r="K6905" s="12">
        <v>11456</v>
      </c>
      <c r="L6905" s="12"/>
      <c r="M6905" s="12"/>
      <c r="N6905" s="18"/>
      <c r="O6905" s="12"/>
      <c r="Q6905" s="12"/>
      <c r="R6905" s="12"/>
      <c r="S6905" s="12"/>
      <c r="BQ6905" s="15" t="s">
        <v>2160</v>
      </c>
      <c r="BR6905" s="12" t="s">
        <v>2269</v>
      </c>
      <c r="BS6905" s="12">
        <v>2926284</v>
      </c>
      <c r="BT6905" s="12">
        <v>2926949</v>
      </c>
      <c r="BU6905" s="12" t="s">
        <v>69</v>
      </c>
      <c r="BV6905" s="12">
        <v>24301104</v>
      </c>
      <c r="BW6905" s="12" t="s">
        <v>45</v>
      </c>
      <c r="BX6905" s="12" t="s">
        <v>2160</v>
      </c>
      <c r="BY6905" s="12" t="s">
        <v>2161</v>
      </c>
      <c r="BZ6905" s="12">
        <v>221</v>
      </c>
      <c r="CA6905" s="12" t="s">
        <v>2162</v>
      </c>
      <c r="CB6905" s="12" t="s">
        <v>166</v>
      </c>
      <c r="CC6905" s="12" t="s">
        <v>2163</v>
      </c>
      <c r="CD6905" s="12">
        <v>2764</v>
      </c>
      <c r="CE6905" s="12"/>
      <c r="CF6905" s="18"/>
    </row>
    <row r="6906" spans="1:84" x14ac:dyDescent="0.2">
      <c r="A6906" s="15" t="s">
        <v>2860</v>
      </c>
      <c r="B6906" s="12" t="s">
        <v>36</v>
      </c>
      <c r="C6906" s="12" t="s">
        <v>11411</v>
      </c>
      <c r="D6906" s="12" t="s">
        <v>36</v>
      </c>
      <c r="E6906" s="12">
        <v>-217</v>
      </c>
      <c r="F6906" s="12">
        <v>-190</v>
      </c>
      <c r="G6906" s="12" t="s">
        <v>11414</v>
      </c>
      <c r="H6906" s="12" t="s">
        <v>6704</v>
      </c>
      <c r="I6906" s="12" t="s">
        <v>2008</v>
      </c>
      <c r="J6906" s="12">
        <v>-12167</v>
      </c>
      <c r="K6906" s="12">
        <v>5284</v>
      </c>
      <c r="L6906" s="12"/>
      <c r="M6906" s="12"/>
      <c r="N6906" s="18"/>
      <c r="O6906" s="12"/>
      <c r="Q6906" s="12"/>
      <c r="R6906" s="12"/>
      <c r="S6906" s="12"/>
      <c r="BQ6906" s="15" t="s">
        <v>219</v>
      </c>
      <c r="BR6906" s="12" t="s">
        <v>2269</v>
      </c>
      <c r="BS6906" s="12">
        <v>1999859</v>
      </c>
      <c r="BT6906" s="12">
        <v>2000986</v>
      </c>
      <c r="BU6906" s="12" t="s">
        <v>36</v>
      </c>
      <c r="BV6906" s="12">
        <v>24299935</v>
      </c>
      <c r="BW6906" s="12" t="s">
        <v>220</v>
      </c>
      <c r="BX6906" s="12" t="s">
        <v>219</v>
      </c>
      <c r="BY6906" s="12" t="s">
        <v>221</v>
      </c>
      <c r="BZ6906" s="12">
        <v>375</v>
      </c>
      <c r="CA6906" s="12" t="s">
        <v>222</v>
      </c>
      <c r="CB6906" s="12" t="s">
        <v>223</v>
      </c>
      <c r="CC6906" s="12" t="s">
        <v>224</v>
      </c>
      <c r="CD6906" s="12">
        <v>1886</v>
      </c>
      <c r="CE6906" s="12"/>
      <c r="CF6906" s="18"/>
    </row>
    <row r="6907" spans="1:84" x14ac:dyDescent="0.2">
      <c r="A6907" s="15" t="s">
        <v>1770</v>
      </c>
      <c r="B6907" s="12" t="s">
        <v>36</v>
      </c>
      <c r="C6907" s="12" t="s">
        <v>11411</v>
      </c>
      <c r="D6907" s="12" t="s">
        <v>36</v>
      </c>
      <c r="E6907" s="12">
        <v>-121</v>
      </c>
      <c r="F6907" s="12">
        <v>-94</v>
      </c>
      <c r="G6907" s="12" t="s">
        <v>11415</v>
      </c>
      <c r="H6907" s="12" t="s">
        <v>603</v>
      </c>
      <c r="I6907" s="12" t="s">
        <v>11416</v>
      </c>
      <c r="J6907" s="12">
        <v>-16939</v>
      </c>
      <c r="K6907" s="12">
        <v>7357</v>
      </c>
      <c r="L6907" s="12"/>
      <c r="M6907" s="12"/>
      <c r="N6907" s="18"/>
      <c r="O6907" s="12"/>
      <c r="Q6907" s="12"/>
      <c r="R6907" s="12"/>
      <c r="S6907" s="12"/>
      <c r="BQ6907" s="15" t="s">
        <v>3248</v>
      </c>
      <c r="BR6907" s="12" t="s">
        <v>2269</v>
      </c>
      <c r="BS6907" s="12">
        <v>2327676</v>
      </c>
      <c r="BT6907" s="12">
        <v>2328380</v>
      </c>
      <c r="BU6907" s="12" t="s">
        <v>36</v>
      </c>
      <c r="BV6907" s="12">
        <v>24300895</v>
      </c>
      <c r="BW6907" s="12" t="s">
        <v>45</v>
      </c>
      <c r="BX6907" s="12" t="s">
        <v>3248</v>
      </c>
      <c r="BY6907" s="12" t="s">
        <v>4758</v>
      </c>
      <c r="BZ6907" s="12">
        <v>234</v>
      </c>
      <c r="CA6907" s="12"/>
      <c r="CB6907" s="12"/>
      <c r="CC6907" s="12" t="s">
        <v>648</v>
      </c>
      <c r="CD6907" s="12">
        <v>2198</v>
      </c>
      <c r="CE6907" s="12"/>
      <c r="CF6907" s="18"/>
    </row>
    <row r="6908" spans="1:84" x14ac:dyDescent="0.2">
      <c r="A6908" s="15" t="s">
        <v>751</v>
      </c>
      <c r="B6908" s="12" t="s">
        <v>69</v>
      </c>
      <c r="C6908" s="12" t="s">
        <v>11411</v>
      </c>
      <c r="D6908" s="12" t="s">
        <v>69</v>
      </c>
      <c r="E6908" s="12">
        <v>-172</v>
      </c>
      <c r="F6908" s="12">
        <v>-145</v>
      </c>
      <c r="G6908" s="12" t="s">
        <v>11417</v>
      </c>
      <c r="H6908" s="12" t="s">
        <v>6704</v>
      </c>
      <c r="I6908" s="12" t="s">
        <v>2008</v>
      </c>
      <c r="J6908" s="12">
        <v>-12167</v>
      </c>
      <c r="K6908" s="12">
        <v>5284</v>
      </c>
      <c r="L6908" s="12"/>
      <c r="M6908" s="12"/>
      <c r="N6908" s="18"/>
      <c r="O6908" s="12"/>
      <c r="Q6908" s="12"/>
      <c r="R6908" s="12"/>
      <c r="S6908" s="12"/>
      <c r="BQ6908" s="15" t="s">
        <v>2269</v>
      </c>
      <c r="BR6908" s="12" t="s">
        <v>2269</v>
      </c>
      <c r="BS6908" s="12">
        <v>493583</v>
      </c>
      <c r="BT6908" s="12">
        <v>493927</v>
      </c>
      <c r="BU6908" s="12" t="s">
        <v>36</v>
      </c>
      <c r="BV6908" s="12">
        <v>24302898</v>
      </c>
      <c r="BW6908" s="12" t="s">
        <v>45</v>
      </c>
      <c r="BX6908" s="12" t="s">
        <v>2269</v>
      </c>
      <c r="BY6908" s="12" t="s">
        <v>2270</v>
      </c>
      <c r="BZ6908" s="12">
        <v>114</v>
      </c>
      <c r="CA6908" s="12"/>
      <c r="CB6908" s="12"/>
      <c r="CC6908" s="12" t="s">
        <v>396</v>
      </c>
      <c r="CD6908" s="12">
        <v>5529</v>
      </c>
      <c r="CE6908" s="12"/>
      <c r="CF6908" s="18"/>
    </row>
    <row r="6909" spans="1:84" x14ac:dyDescent="0.2">
      <c r="A6909" s="15" t="s">
        <v>1338</v>
      </c>
      <c r="B6909" s="12" t="s">
        <v>36</v>
      </c>
      <c r="C6909" s="12" t="s">
        <v>11411</v>
      </c>
      <c r="D6909" s="12" t="s">
        <v>36</v>
      </c>
      <c r="E6909" s="12">
        <v>-82</v>
      </c>
      <c r="F6909" s="12">
        <v>-55</v>
      </c>
      <c r="G6909" s="12" t="s">
        <v>11418</v>
      </c>
      <c r="H6909" s="12" t="s">
        <v>2693</v>
      </c>
      <c r="I6909" s="12" t="s">
        <v>2134</v>
      </c>
      <c r="J6909" s="12">
        <v>-12357</v>
      </c>
      <c r="K6909" s="12">
        <v>5367</v>
      </c>
      <c r="L6909" s="12"/>
      <c r="M6909" s="12"/>
      <c r="N6909" s="18"/>
      <c r="O6909" s="12"/>
      <c r="Q6909" s="12"/>
      <c r="R6909" s="12"/>
      <c r="S6909" s="12"/>
      <c r="BQ6909" s="15" t="s">
        <v>3161</v>
      </c>
      <c r="BR6909" s="12" t="s">
        <v>2269</v>
      </c>
      <c r="BS6909" s="12">
        <v>2188732</v>
      </c>
      <c r="BT6909" s="12">
        <v>2189439</v>
      </c>
      <c r="BU6909" s="12" t="s">
        <v>36</v>
      </c>
      <c r="BV6909" s="12">
        <v>24298129</v>
      </c>
      <c r="BW6909" s="12" t="s">
        <v>45</v>
      </c>
      <c r="BX6909" s="12" t="s">
        <v>3161</v>
      </c>
      <c r="BY6909" s="12" t="s">
        <v>3162</v>
      </c>
      <c r="BZ6909" s="12">
        <v>235</v>
      </c>
      <c r="CA6909" s="12" t="s">
        <v>3163</v>
      </c>
      <c r="CB6909" s="12" t="s">
        <v>559</v>
      </c>
      <c r="CC6909" s="12" t="s">
        <v>3164</v>
      </c>
      <c r="CD6909" s="12">
        <v>2069</v>
      </c>
      <c r="CE6909" s="12"/>
      <c r="CF6909" s="18"/>
    </row>
    <row r="6910" spans="1:84" x14ac:dyDescent="0.2">
      <c r="A6910" s="15" t="s">
        <v>443</v>
      </c>
      <c r="B6910" s="12" t="s">
        <v>36</v>
      </c>
      <c r="C6910" s="12" t="s">
        <v>11411</v>
      </c>
      <c r="D6910" s="12" t="s">
        <v>36</v>
      </c>
      <c r="E6910" s="12">
        <v>-96</v>
      </c>
      <c r="F6910" s="12">
        <v>-69</v>
      </c>
      <c r="G6910" s="12" t="s">
        <v>11419</v>
      </c>
      <c r="H6910" s="12" t="s">
        <v>2742</v>
      </c>
      <c r="I6910" s="12" t="s">
        <v>3637</v>
      </c>
      <c r="J6910" s="12">
        <v>-13921</v>
      </c>
      <c r="K6910" s="12">
        <v>6046</v>
      </c>
      <c r="L6910" s="12"/>
      <c r="M6910" s="12"/>
      <c r="N6910" s="18"/>
      <c r="O6910" s="12"/>
      <c r="Q6910" s="12"/>
      <c r="R6910" s="12"/>
      <c r="S6910" s="12"/>
      <c r="BQ6910" s="15" t="s">
        <v>1379</v>
      </c>
      <c r="BR6910" s="12" t="s">
        <v>2269</v>
      </c>
      <c r="BS6910" s="12">
        <v>2732280</v>
      </c>
      <c r="BT6910" s="12">
        <v>2733203</v>
      </c>
      <c r="BU6910" s="12" t="s">
        <v>69</v>
      </c>
      <c r="BV6910" s="12">
        <v>24299880</v>
      </c>
      <c r="BW6910" s="12" t="s">
        <v>45</v>
      </c>
      <c r="BX6910" s="12" t="s">
        <v>1379</v>
      </c>
      <c r="BY6910" s="12" t="s">
        <v>1380</v>
      </c>
      <c r="BZ6910" s="12">
        <v>307</v>
      </c>
      <c r="CA6910" s="12" t="s">
        <v>1381</v>
      </c>
      <c r="CB6910" s="12" t="s">
        <v>559</v>
      </c>
      <c r="CC6910" s="12" t="s">
        <v>1382</v>
      </c>
      <c r="CD6910" s="12">
        <v>2582</v>
      </c>
      <c r="CE6910" s="12"/>
      <c r="CF6910" s="18"/>
    </row>
    <row r="6911" spans="1:84" x14ac:dyDescent="0.2">
      <c r="A6911" s="15" t="s">
        <v>178</v>
      </c>
      <c r="B6911" s="12" t="s">
        <v>69</v>
      </c>
      <c r="C6911" s="12" t="s">
        <v>11411</v>
      </c>
      <c r="D6911" s="12" t="s">
        <v>69</v>
      </c>
      <c r="E6911" s="12">
        <v>-97</v>
      </c>
      <c r="F6911" s="12">
        <v>-70</v>
      </c>
      <c r="G6911" s="12" t="s">
        <v>11420</v>
      </c>
      <c r="H6911" s="12" t="s">
        <v>934</v>
      </c>
      <c r="I6911" s="12" t="s">
        <v>1887</v>
      </c>
      <c r="J6911" s="12">
        <v>-12860</v>
      </c>
      <c r="K6911" s="12">
        <v>5585</v>
      </c>
      <c r="L6911" s="12"/>
      <c r="M6911" s="12"/>
      <c r="N6911" s="18"/>
      <c r="O6911" s="12"/>
      <c r="Q6911" s="12"/>
      <c r="R6911" s="12"/>
      <c r="S6911" s="12"/>
      <c r="BQ6911" s="15" t="s">
        <v>168</v>
      </c>
      <c r="BR6911" s="12" t="s">
        <v>2269</v>
      </c>
      <c r="BS6911" s="12">
        <v>3555954</v>
      </c>
      <c r="BT6911" s="12">
        <v>3556691</v>
      </c>
      <c r="BU6911" s="12" t="s">
        <v>69</v>
      </c>
      <c r="BV6911" s="12">
        <v>24300827</v>
      </c>
      <c r="BW6911" s="12" t="s">
        <v>45</v>
      </c>
      <c r="BX6911" s="12" t="s">
        <v>168</v>
      </c>
      <c r="BY6911" s="12" t="s">
        <v>169</v>
      </c>
      <c r="BZ6911" s="12">
        <v>245</v>
      </c>
      <c r="CA6911" s="12" t="s">
        <v>132</v>
      </c>
      <c r="CB6911" s="12" t="s">
        <v>133</v>
      </c>
      <c r="CC6911" s="12" t="s">
        <v>134</v>
      </c>
      <c r="CD6911" s="12">
        <v>3332</v>
      </c>
      <c r="CE6911" s="12"/>
      <c r="CF6911" s="18"/>
    </row>
    <row r="6912" spans="1:84" x14ac:dyDescent="0.2">
      <c r="A6912" s="15" t="s">
        <v>3605</v>
      </c>
      <c r="B6912" s="12" t="s">
        <v>69</v>
      </c>
      <c r="C6912" s="12" t="s">
        <v>11411</v>
      </c>
      <c r="D6912" s="12" t="s">
        <v>69</v>
      </c>
      <c r="E6912" s="12">
        <v>-68</v>
      </c>
      <c r="F6912" s="12">
        <v>-41</v>
      </c>
      <c r="G6912" s="12" t="s">
        <v>11421</v>
      </c>
      <c r="H6912" s="12" t="s">
        <v>283</v>
      </c>
      <c r="I6912" s="12" t="s">
        <v>11290</v>
      </c>
      <c r="J6912" s="12">
        <v>-16564</v>
      </c>
      <c r="K6912" s="12">
        <v>7194</v>
      </c>
      <c r="L6912" s="12"/>
      <c r="M6912" s="12"/>
      <c r="N6912" s="18"/>
      <c r="O6912" s="12"/>
      <c r="Q6912" s="12"/>
      <c r="R6912" s="12"/>
      <c r="S6912" s="12"/>
      <c r="BQ6912" s="15" t="s">
        <v>917</v>
      </c>
      <c r="BR6912" s="12"/>
      <c r="BS6912" s="12"/>
      <c r="BT6912" s="12"/>
      <c r="BU6912" s="12"/>
      <c r="BV6912" s="12"/>
      <c r="BW6912" s="12"/>
      <c r="BX6912" s="12"/>
      <c r="BY6912" s="12"/>
      <c r="BZ6912" s="12"/>
      <c r="CA6912" s="12"/>
      <c r="CB6912" s="12"/>
      <c r="CC6912" s="12"/>
      <c r="CD6912" s="12"/>
      <c r="CE6912" s="12"/>
      <c r="CF6912" s="18"/>
    </row>
    <row r="6913" spans="1:84" x14ac:dyDescent="0.2">
      <c r="A6913" s="15" t="s">
        <v>3605</v>
      </c>
      <c r="B6913" s="12" t="s">
        <v>69</v>
      </c>
      <c r="C6913" s="12" t="s">
        <v>11411</v>
      </c>
      <c r="D6913" s="12" t="s">
        <v>69</v>
      </c>
      <c r="E6913" s="12">
        <v>-64</v>
      </c>
      <c r="F6913" s="12">
        <v>-37</v>
      </c>
      <c r="G6913" s="12" t="s">
        <v>11422</v>
      </c>
      <c r="H6913" s="12" t="s">
        <v>331</v>
      </c>
      <c r="I6913" s="12" t="s">
        <v>1431</v>
      </c>
      <c r="J6913" s="12">
        <v>-15713</v>
      </c>
      <c r="K6913" s="12">
        <v>6824</v>
      </c>
      <c r="L6913" s="12"/>
      <c r="M6913" s="12"/>
      <c r="N6913" s="18"/>
      <c r="O6913" s="12"/>
      <c r="Q6913" s="12"/>
      <c r="R6913" s="12"/>
      <c r="S6913" s="12"/>
      <c r="BQ6913" s="15"/>
      <c r="BR6913" s="12"/>
      <c r="BS6913" s="12"/>
      <c r="BT6913" s="12"/>
      <c r="BU6913" s="12"/>
      <c r="BV6913" s="12"/>
      <c r="BW6913" s="12"/>
      <c r="BX6913" s="12"/>
      <c r="BY6913" s="12"/>
      <c r="BZ6913" s="12"/>
      <c r="CA6913" s="12"/>
      <c r="CB6913" s="12"/>
      <c r="CC6913" s="12"/>
      <c r="CD6913" s="12"/>
      <c r="CE6913" s="12"/>
      <c r="CF6913" s="18"/>
    </row>
    <row r="6914" spans="1:84" x14ac:dyDescent="0.2">
      <c r="A6914" s="15" t="s">
        <v>1510</v>
      </c>
      <c r="B6914" s="12" t="s">
        <v>36</v>
      </c>
      <c r="C6914" s="12" t="s">
        <v>11411</v>
      </c>
      <c r="D6914" s="12" t="s">
        <v>36</v>
      </c>
      <c r="E6914" s="12">
        <v>-80</v>
      </c>
      <c r="F6914" s="12">
        <v>-53</v>
      </c>
      <c r="G6914" s="12" t="s">
        <v>11422</v>
      </c>
      <c r="H6914" s="12" t="s">
        <v>331</v>
      </c>
      <c r="I6914" s="12" t="s">
        <v>1431</v>
      </c>
      <c r="J6914" s="12">
        <v>-15713</v>
      </c>
      <c r="K6914" s="12">
        <v>6824</v>
      </c>
      <c r="L6914" s="12"/>
      <c r="M6914" s="12"/>
      <c r="N6914" s="18"/>
      <c r="O6914" s="12"/>
      <c r="Q6914" s="12"/>
      <c r="R6914" s="12"/>
      <c r="S6914" s="12"/>
      <c r="BQ6914" s="15"/>
      <c r="BR6914" s="12"/>
      <c r="BS6914" s="12"/>
      <c r="BT6914" s="12"/>
      <c r="BU6914" s="12"/>
      <c r="BV6914" s="12"/>
      <c r="BW6914" s="12"/>
      <c r="BX6914" s="12"/>
      <c r="BY6914" s="12"/>
      <c r="BZ6914" s="12"/>
      <c r="CA6914" s="12"/>
      <c r="CB6914" s="12"/>
      <c r="CC6914" s="12"/>
      <c r="CD6914" s="12"/>
      <c r="CE6914" s="12"/>
      <c r="CF6914" s="18"/>
    </row>
    <row r="6915" spans="1:84" x14ac:dyDescent="0.2">
      <c r="A6915" s="15" t="s">
        <v>1510</v>
      </c>
      <c r="B6915" s="12" t="s">
        <v>36</v>
      </c>
      <c r="C6915" s="12" t="s">
        <v>11411</v>
      </c>
      <c r="D6915" s="12" t="s">
        <v>36</v>
      </c>
      <c r="E6915" s="12">
        <v>-76</v>
      </c>
      <c r="F6915" s="12">
        <v>-49</v>
      </c>
      <c r="G6915" s="12" t="s">
        <v>11421</v>
      </c>
      <c r="H6915" s="12" t="s">
        <v>283</v>
      </c>
      <c r="I6915" s="12" t="s">
        <v>11290</v>
      </c>
      <c r="J6915" s="12">
        <v>-16564</v>
      </c>
      <c r="K6915" s="12">
        <v>7194</v>
      </c>
      <c r="L6915" s="12"/>
      <c r="M6915" s="12"/>
      <c r="N6915" s="18"/>
      <c r="O6915" s="12"/>
      <c r="Q6915" s="12"/>
      <c r="R6915" s="12"/>
      <c r="S6915" s="12"/>
      <c r="BQ6915" s="15" t="s">
        <v>1832</v>
      </c>
      <c r="BR6915" s="12" t="s">
        <v>91</v>
      </c>
      <c r="BS6915" s="12">
        <v>101767</v>
      </c>
      <c r="BT6915" s="12">
        <v>102909</v>
      </c>
      <c r="BU6915" s="12" t="s">
        <v>36</v>
      </c>
      <c r="BV6915" s="12">
        <v>24303254</v>
      </c>
      <c r="BW6915" s="12" t="s">
        <v>45</v>
      </c>
      <c r="BX6915" s="12" t="s">
        <v>1832</v>
      </c>
      <c r="BY6915" s="12" t="s">
        <v>2289</v>
      </c>
      <c r="BZ6915" s="12">
        <v>380</v>
      </c>
      <c r="CA6915" s="12"/>
      <c r="CB6915" s="12"/>
      <c r="CC6915" s="12" t="s">
        <v>2290</v>
      </c>
      <c r="CD6915" s="12">
        <v>5177</v>
      </c>
      <c r="CE6915" s="12"/>
      <c r="CF6915" s="18"/>
    </row>
    <row r="6916" spans="1:84" x14ac:dyDescent="0.2">
      <c r="A6916" s="15" t="s">
        <v>1092</v>
      </c>
      <c r="B6916" s="12" t="s">
        <v>69</v>
      </c>
      <c r="C6916" s="12" t="s">
        <v>11423</v>
      </c>
      <c r="D6916" s="12" t="s">
        <v>69</v>
      </c>
      <c r="E6916" s="12">
        <v>-91</v>
      </c>
      <c r="F6916" s="12">
        <v>-64</v>
      </c>
      <c r="G6916" s="12" t="s">
        <v>11424</v>
      </c>
      <c r="H6916" s="12" t="s">
        <v>3087</v>
      </c>
      <c r="I6916" s="12" t="s">
        <v>11425</v>
      </c>
      <c r="J6916" s="12">
        <v>-23553</v>
      </c>
      <c r="K6916" s="12">
        <v>10229</v>
      </c>
      <c r="L6916" s="12"/>
      <c r="M6916" s="12"/>
      <c r="N6916" s="18"/>
      <c r="O6916" s="12"/>
      <c r="Q6916" s="12"/>
      <c r="R6916" s="12"/>
      <c r="S6916" s="12"/>
      <c r="BQ6916" s="15" t="s">
        <v>513</v>
      </c>
      <c r="BR6916" s="12" t="s">
        <v>91</v>
      </c>
      <c r="BS6916" s="12">
        <v>230207</v>
      </c>
      <c r="BT6916" s="12">
        <v>231169</v>
      </c>
      <c r="BU6916" s="12" t="s">
        <v>69</v>
      </c>
      <c r="BV6916" s="12">
        <v>24303132</v>
      </c>
      <c r="BW6916" s="12" t="s">
        <v>45</v>
      </c>
      <c r="BX6916" s="12" t="s">
        <v>513</v>
      </c>
      <c r="BY6916" s="12" t="s">
        <v>514</v>
      </c>
      <c r="BZ6916" s="12">
        <v>320</v>
      </c>
      <c r="CA6916" s="12" t="s">
        <v>515</v>
      </c>
      <c r="CB6916" s="12" t="s">
        <v>116</v>
      </c>
      <c r="CC6916" s="12" t="s">
        <v>516</v>
      </c>
      <c r="CD6916" s="12">
        <v>5300</v>
      </c>
      <c r="CE6916" s="12"/>
      <c r="CF6916" s="18"/>
    </row>
    <row r="6917" spans="1:84" x14ac:dyDescent="0.2">
      <c r="A6917" s="15" t="s">
        <v>1092</v>
      </c>
      <c r="B6917" s="12" t="s">
        <v>69</v>
      </c>
      <c r="C6917" s="12" t="s">
        <v>11423</v>
      </c>
      <c r="D6917" s="12" t="s">
        <v>69</v>
      </c>
      <c r="E6917" s="12">
        <v>-87</v>
      </c>
      <c r="F6917" s="12">
        <v>-60</v>
      </c>
      <c r="G6917" s="12" t="s">
        <v>11426</v>
      </c>
      <c r="H6917" s="12" t="s">
        <v>1893</v>
      </c>
      <c r="I6917" s="12" t="s">
        <v>11427</v>
      </c>
      <c r="J6917" s="12">
        <v>-30144</v>
      </c>
      <c r="K6917" s="12">
        <v>13092</v>
      </c>
      <c r="L6917" s="12"/>
      <c r="M6917" s="12"/>
      <c r="N6917" s="18"/>
      <c r="O6917" s="12"/>
      <c r="Q6917" s="12"/>
      <c r="R6917" s="12"/>
      <c r="S6917" s="12"/>
      <c r="BQ6917" s="15" t="s">
        <v>1888</v>
      </c>
      <c r="BR6917" s="12" t="s">
        <v>91</v>
      </c>
      <c r="BS6917" s="12">
        <v>835810</v>
      </c>
      <c r="BT6917" s="12">
        <v>836565</v>
      </c>
      <c r="BU6917" s="12" t="s">
        <v>36</v>
      </c>
      <c r="BV6917" s="12">
        <v>24299064</v>
      </c>
      <c r="BW6917" s="12" t="s">
        <v>45</v>
      </c>
      <c r="BX6917" s="12" t="s">
        <v>1888</v>
      </c>
      <c r="BY6917" s="12" t="s">
        <v>3989</v>
      </c>
      <c r="BZ6917" s="12">
        <v>251</v>
      </c>
      <c r="CA6917" s="12" t="s">
        <v>713</v>
      </c>
      <c r="CB6917" s="12" t="s">
        <v>714</v>
      </c>
      <c r="CC6917" s="12" t="s">
        <v>2558</v>
      </c>
      <c r="CD6917" s="12">
        <v>766</v>
      </c>
      <c r="CE6917" s="12"/>
      <c r="CF6917" s="18"/>
    </row>
    <row r="6918" spans="1:84" x14ac:dyDescent="0.2">
      <c r="A6918" s="15" t="s">
        <v>1092</v>
      </c>
      <c r="B6918" s="12" t="s">
        <v>69</v>
      </c>
      <c r="C6918" s="12" t="s">
        <v>11423</v>
      </c>
      <c r="D6918" s="12" t="s">
        <v>69</v>
      </c>
      <c r="E6918" s="12">
        <v>-83</v>
      </c>
      <c r="F6918" s="12">
        <v>-56</v>
      </c>
      <c r="G6918" s="12" t="s">
        <v>11428</v>
      </c>
      <c r="H6918" s="12" t="s">
        <v>1105</v>
      </c>
      <c r="I6918" s="12" t="s">
        <v>5213</v>
      </c>
      <c r="J6918" s="12">
        <v>-15425</v>
      </c>
      <c r="K6918" s="12">
        <v>6699</v>
      </c>
      <c r="L6918" s="12"/>
      <c r="M6918" s="12"/>
      <c r="N6918" s="18"/>
      <c r="O6918" s="12"/>
      <c r="Q6918" s="12"/>
      <c r="R6918" s="12"/>
      <c r="S6918" s="12"/>
      <c r="BQ6918" s="15" t="s">
        <v>2756</v>
      </c>
      <c r="BR6918" s="12" t="s">
        <v>91</v>
      </c>
      <c r="BS6918" s="12">
        <v>525920</v>
      </c>
      <c r="BT6918" s="12">
        <v>526669</v>
      </c>
      <c r="BU6918" s="12" t="s">
        <v>69</v>
      </c>
      <c r="BV6918" s="12">
        <v>24302873</v>
      </c>
      <c r="BW6918" s="12" t="s">
        <v>45</v>
      </c>
      <c r="BX6918" s="12" t="s">
        <v>2756</v>
      </c>
      <c r="BY6918" s="12" t="s">
        <v>4080</v>
      </c>
      <c r="BZ6918" s="12">
        <v>249</v>
      </c>
      <c r="CA6918" s="12" t="s">
        <v>713</v>
      </c>
      <c r="CB6918" s="12" t="s">
        <v>714</v>
      </c>
      <c r="CC6918" s="12" t="s">
        <v>2006</v>
      </c>
      <c r="CD6918" s="12">
        <v>5554</v>
      </c>
      <c r="CE6918" s="12"/>
      <c r="CF6918" s="18"/>
    </row>
    <row r="6919" spans="1:84" x14ac:dyDescent="0.2">
      <c r="A6919" s="15" t="s">
        <v>2325</v>
      </c>
      <c r="B6919" s="12" t="s">
        <v>36</v>
      </c>
      <c r="C6919" s="12" t="s">
        <v>11423</v>
      </c>
      <c r="D6919" s="12" t="s">
        <v>36</v>
      </c>
      <c r="E6919" s="12">
        <v>-120</v>
      </c>
      <c r="F6919" s="12">
        <v>-93</v>
      </c>
      <c r="G6919" s="12" t="s">
        <v>11428</v>
      </c>
      <c r="H6919" s="12" t="s">
        <v>1105</v>
      </c>
      <c r="I6919" s="12" t="s">
        <v>5213</v>
      </c>
      <c r="J6919" s="12">
        <v>-15425</v>
      </c>
      <c r="K6919" s="12">
        <v>6699</v>
      </c>
      <c r="L6919" s="12"/>
      <c r="M6919" s="12"/>
      <c r="N6919" s="18"/>
      <c r="O6919" s="12"/>
      <c r="Q6919" s="12"/>
      <c r="R6919" s="12"/>
      <c r="S6919" s="12"/>
      <c r="BQ6919" s="15" t="s">
        <v>860</v>
      </c>
      <c r="BR6919" s="12" t="s">
        <v>91</v>
      </c>
      <c r="BS6919" s="12">
        <v>834800</v>
      </c>
      <c r="BT6919" s="12">
        <v>835717</v>
      </c>
      <c r="BU6919" s="12" t="s">
        <v>69</v>
      </c>
      <c r="BV6919" s="12">
        <v>24299065</v>
      </c>
      <c r="BW6919" s="12" t="s">
        <v>45</v>
      </c>
      <c r="BX6919" s="12" t="s">
        <v>860</v>
      </c>
      <c r="BY6919" s="12" t="s">
        <v>2242</v>
      </c>
      <c r="BZ6919" s="12">
        <v>305</v>
      </c>
      <c r="CA6919" s="12" t="s">
        <v>187</v>
      </c>
      <c r="CB6919" s="12" t="s">
        <v>59</v>
      </c>
      <c r="CC6919" s="12" t="s">
        <v>188</v>
      </c>
      <c r="CD6919" s="12">
        <v>765</v>
      </c>
      <c r="CE6919" s="12"/>
      <c r="CF6919" s="18"/>
    </row>
    <row r="6920" spans="1:84" x14ac:dyDescent="0.2">
      <c r="A6920" s="15" t="s">
        <v>2325</v>
      </c>
      <c r="B6920" s="12" t="s">
        <v>36</v>
      </c>
      <c r="C6920" s="12" t="s">
        <v>11423</v>
      </c>
      <c r="D6920" s="12" t="s">
        <v>36</v>
      </c>
      <c r="E6920" s="12">
        <v>-116</v>
      </c>
      <c r="F6920" s="12">
        <v>-89</v>
      </c>
      <c r="G6920" s="12" t="s">
        <v>11426</v>
      </c>
      <c r="H6920" s="12" t="s">
        <v>1893</v>
      </c>
      <c r="I6920" s="12" t="s">
        <v>11427</v>
      </c>
      <c r="J6920" s="12">
        <v>-30144</v>
      </c>
      <c r="K6920" s="12">
        <v>13092</v>
      </c>
      <c r="L6920" s="12"/>
      <c r="M6920" s="12"/>
      <c r="N6920" s="18"/>
      <c r="O6920" s="12"/>
      <c r="Q6920" s="12"/>
      <c r="R6920" s="12"/>
      <c r="S6920" s="12"/>
      <c r="BQ6920" s="15" t="s">
        <v>1275</v>
      </c>
      <c r="BR6920" s="12" t="s">
        <v>91</v>
      </c>
      <c r="BS6920" s="12">
        <v>44455</v>
      </c>
      <c r="BT6920" s="12">
        <v>45159</v>
      </c>
      <c r="BU6920" s="12" t="s">
        <v>36</v>
      </c>
      <c r="BV6920" s="12">
        <v>24303316</v>
      </c>
      <c r="BW6920" s="12" t="s">
        <v>45</v>
      </c>
      <c r="BX6920" s="12" t="s">
        <v>1275</v>
      </c>
      <c r="BY6920" s="12" t="s">
        <v>1276</v>
      </c>
      <c r="BZ6920" s="12">
        <v>234</v>
      </c>
      <c r="CA6920" s="12" t="s">
        <v>249</v>
      </c>
      <c r="CB6920" s="12" t="s">
        <v>59</v>
      </c>
      <c r="CC6920" s="12" t="s">
        <v>1277</v>
      </c>
      <c r="CD6920" s="12">
        <v>5117</v>
      </c>
      <c r="CE6920" s="12"/>
      <c r="CF6920" s="18"/>
    </row>
    <row r="6921" spans="1:84" x14ac:dyDescent="0.2">
      <c r="A6921" s="15" t="s">
        <v>2325</v>
      </c>
      <c r="B6921" s="12" t="s">
        <v>36</v>
      </c>
      <c r="C6921" s="12" t="s">
        <v>11423</v>
      </c>
      <c r="D6921" s="12" t="s">
        <v>36</v>
      </c>
      <c r="E6921" s="12">
        <v>-112</v>
      </c>
      <c r="F6921" s="12">
        <v>-85</v>
      </c>
      <c r="G6921" s="12" t="s">
        <v>11424</v>
      </c>
      <c r="H6921" s="12" t="s">
        <v>3087</v>
      </c>
      <c r="I6921" s="12" t="s">
        <v>11425</v>
      </c>
      <c r="J6921" s="12">
        <v>-23553</v>
      </c>
      <c r="K6921" s="12">
        <v>10229</v>
      </c>
      <c r="L6921" s="12"/>
      <c r="M6921" s="12"/>
      <c r="N6921" s="18"/>
      <c r="O6921" s="12"/>
      <c r="Q6921" s="12"/>
      <c r="R6921" s="12"/>
      <c r="S6921" s="12"/>
      <c r="BQ6921" s="15" t="s">
        <v>287</v>
      </c>
      <c r="BR6921" s="12" t="s">
        <v>91</v>
      </c>
      <c r="BS6921" s="12">
        <v>231496</v>
      </c>
      <c r="BT6921" s="12">
        <v>232599</v>
      </c>
      <c r="BU6921" s="12" t="s">
        <v>36</v>
      </c>
      <c r="BV6921" s="12">
        <v>24303131</v>
      </c>
      <c r="BW6921" s="12" t="s">
        <v>45</v>
      </c>
      <c r="BX6921" s="12" t="s">
        <v>287</v>
      </c>
      <c r="BY6921" s="12" t="s">
        <v>288</v>
      </c>
      <c r="BZ6921" s="12">
        <v>367</v>
      </c>
      <c r="CA6921" s="12" t="s">
        <v>289</v>
      </c>
      <c r="CB6921" s="12" t="s">
        <v>59</v>
      </c>
      <c r="CC6921" s="12" t="s">
        <v>290</v>
      </c>
      <c r="CD6921" s="12">
        <v>5301</v>
      </c>
      <c r="CE6921" s="12"/>
      <c r="CF6921" s="18"/>
    </row>
    <row r="6922" spans="1:84" x14ac:dyDescent="0.2">
      <c r="A6922" s="15" t="s">
        <v>2860</v>
      </c>
      <c r="B6922" s="12" t="s">
        <v>36</v>
      </c>
      <c r="C6922" s="12" t="s">
        <v>11423</v>
      </c>
      <c r="D6922" s="12" t="s">
        <v>36</v>
      </c>
      <c r="E6922" s="12">
        <v>-224</v>
      </c>
      <c r="F6922" s="12">
        <v>-197</v>
      </c>
      <c r="G6922" s="12" t="s">
        <v>11429</v>
      </c>
      <c r="H6922" s="12" t="s">
        <v>4040</v>
      </c>
      <c r="I6922" s="12" t="s">
        <v>2569</v>
      </c>
      <c r="J6922" s="12">
        <v>-11761</v>
      </c>
      <c r="K6922" s="12">
        <v>5108</v>
      </c>
      <c r="L6922" s="12"/>
      <c r="M6922" s="12"/>
      <c r="N6922" s="18"/>
      <c r="O6922" s="12"/>
      <c r="Q6922" s="12"/>
      <c r="R6922" s="12"/>
      <c r="S6922" s="12"/>
      <c r="BQ6922" s="15" t="s">
        <v>91</v>
      </c>
      <c r="BR6922" s="12" t="s">
        <v>91</v>
      </c>
      <c r="BS6922" s="12">
        <v>526765</v>
      </c>
      <c r="BT6922" s="12">
        <v>527682</v>
      </c>
      <c r="BU6922" s="12" t="s">
        <v>36</v>
      </c>
      <c r="BV6922" s="12">
        <v>24302872</v>
      </c>
      <c r="BW6922" s="12" t="s">
        <v>45</v>
      </c>
      <c r="BX6922" s="12" t="s">
        <v>91</v>
      </c>
      <c r="BY6922" s="12" t="s">
        <v>92</v>
      </c>
      <c r="BZ6922" s="12">
        <v>305</v>
      </c>
      <c r="CA6922" s="12" t="s">
        <v>58</v>
      </c>
      <c r="CB6922" s="12" t="s">
        <v>59</v>
      </c>
      <c r="CC6922" s="12" t="s">
        <v>60</v>
      </c>
      <c r="CD6922" s="12">
        <v>5555</v>
      </c>
      <c r="CE6922" s="12"/>
      <c r="CF6922" s="18"/>
    </row>
    <row r="6923" spans="1:84" x14ac:dyDescent="0.2">
      <c r="A6923" s="15" t="s">
        <v>1770</v>
      </c>
      <c r="B6923" s="12" t="s">
        <v>36</v>
      </c>
      <c r="C6923" s="12" t="s">
        <v>11423</v>
      </c>
      <c r="D6923" s="12" t="s">
        <v>36</v>
      </c>
      <c r="E6923" s="12">
        <v>-124</v>
      </c>
      <c r="F6923" s="12">
        <v>-97</v>
      </c>
      <c r="G6923" s="12" t="s">
        <v>11430</v>
      </c>
      <c r="H6923" s="12" t="s">
        <v>2948</v>
      </c>
      <c r="I6923" s="12" t="s">
        <v>3673</v>
      </c>
      <c r="J6923" s="12">
        <v>-14378</v>
      </c>
      <c r="K6923" s="12">
        <v>6244</v>
      </c>
      <c r="L6923" s="12"/>
      <c r="M6923" s="12"/>
      <c r="N6923" s="18"/>
      <c r="O6923" s="12"/>
      <c r="Q6923" s="12"/>
      <c r="R6923" s="12"/>
      <c r="S6923" s="12"/>
      <c r="BQ6923" s="15" t="s">
        <v>448</v>
      </c>
      <c r="BR6923" s="12" t="s">
        <v>91</v>
      </c>
      <c r="BS6923" s="12">
        <v>253590</v>
      </c>
      <c r="BT6923" s="12">
        <v>254093</v>
      </c>
      <c r="BU6923" s="12" t="s">
        <v>69</v>
      </c>
      <c r="BV6923" s="12">
        <v>24297136</v>
      </c>
      <c r="BW6923" s="12" t="s">
        <v>45</v>
      </c>
      <c r="BX6923" s="12" t="s">
        <v>448</v>
      </c>
      <c r="BY6923" s="12" t="s">
        <v>595</v>
      </c>
      <c r="BZ6923" s="12">
        <v>167</v>
      </c>
      <c r="CA6923" s="12" t="s">
        <v>596</v>
      </c>
      <c r="CB6923" s="12" t="s">
        <v>59</v>
      </c>
      <c r="CC6923" s="12" t="s">
        <v>597</v>
      </c>
      <c r="CD6923" s="12">
        <v>5883</v>
      </c>
      <c r="CE6923" s="12"/>
      <c r="CF6923" s="18"/>
    </row>
    <row r="6924" spans="1:84" x14ac:dyDescent="0.2">
      <c r="A6924" s="15" t="s">
        <v>383</v>
      </c>
      <c r="B6924" s="12" t="s">
        <v>36</v>
      </c>
      <c r="C6924" s="12" t="s">
        <v>11423</v>
      </c>
      <c r="D6924" s="12" t="s">
        <v>36</v>
      </c>
      <c r="E6924" s="12">
        <v>-135</v>
      </c>
      <c r="F6924" s="12">
        <v>-108</v>
      </c>
      <c r="G6924" s="12" t="s">
        <v>11431</v>
      </c>
      <c r="H6924" s="12" t="s">
        <v>3831</v>
      </c>
      <c r="I6924" s="12" t="s">
        <v>264</v>
      </c>
      <c r="J6924" s="12">
        <v>-13816</v>
      </c>
      <c r="K6924" s="12">
        <v>6000</v>
      </c>
      <c r="L6924" s="12"/>
      <c r="M6924" s="12"/>
      <c r="N6924" s="18"/>
      <c r="O6924" s="12"/>
      <c r="Q6924" s="12"/>
      <c r="R6924" s="12"/>
      <c r="S6924" s="12"/>
      <c r="BQ6924" s="15" t="s">
        <v>337</v>
      </c>
      <c r="BR6924" s="12" t="s">
        <v>91</v>
      </c>
      <c r="BS6924" s="12">
        <v>3494479</v>
      </c>
      <c r="BT6924" s="12">
        <v>3495201</v>
      </c>
      <c r="BU6924" s="12" t="s">
        <v>36</v>
      </c>
      <c r="BV6924" s="12">
        <v>24297670</v>
      </c>
      <c r="BW6924" s="12" t="s">
        <v>45</v>
      </c>
      <c r="BX6924" s="12" t="s">
        <v>337</v>
      </c>
      <c r="BY6924" s="12" t="s">
        <v>338</v>
      </c>
      <c r="BZ6924" s="12">
        <v>240</v>
      </c>
      <c r="CA6924" s="12" t="s">
        <v>339</v>
      </c>
      <c r="CB6924" s="12" t="s">
        <v>166</v>
      </c>
      <c r="CC6924" s="12" t="s">
        <v>340</v>
      </c>
      <c r="CD6924" s="12">
        <v>3275</v>
      </c>
      <c r="CE6924" s="12"/>
      <c r="CF6924" s="18"/>
    </row>
    <row r="6925" spans="1:84" x14ac:dyDescent="0.2">
      <c r="A6925" s="15" t="s">
        <v>3837</v>
      </c>
      <c r="B6925" s="12" t="s">
        <v>36</v>
      </c>
      <c r="C6925" s="12" t="s">
        <v>11423</v>
      </c>
      <c r="D6925" s="12" t="s">
        <v>36</v>
      </c>
      <c r="E6925" s="12">
        <v>-224</v>
      </c>
      <c r="F6925" s="12">
        <v>-197</v>
      </c>
      <c r="G6925" s="12" t="s">
        <v>11432</v>
      </c>
      <c r="H6925" s="12" t="s">
        <v>4209</v>
      </c>
      <c r="I6925" s="12" t="s">
        <v>588</v>
      </c>
      <c r="J6925" s="12">
        <v>-12058</v>
      </c>
      <c r="K6925" s="12">
        <v>5237</v>
      </c>
      <c r="L6925" s="12"/>
      <c r="M6925" s="12"/>
      <c r="N6925" s="18"/>
      <c r="O6925" s="12"/>
      <c r="Q6925" s="12"/>
      <c r="R6925" s="12"/>
      <c r="S6925" s="12"/>
      <c r="BQ6925" s="15" t="s">
        <v>2966</v>
      </c>
      <c r="BR6925" s="12" t="s">
        <v>91</v>
      </c>
      <c r="BS6925" s="12">
        <v>1892797</v>
      </c>
      <c r="BT6925" s="12">
        <v>1893459</v>
      </c>
      <c r="BU6925" s="12" t="s">
        <v>36</v>
      </c>
      <c r="BV6925" s="12">
        <v>24300581</v>
      </c>
      <c r="BW6925" s="12" t="s">
        <v>45</v>
      </c>
      <c r="BX6925" s="12" t="s">
        <v>2966</v>
      </c>
      <c r="BY6925" s="12" t="s">
        <v>3938</v>
      </c>
      <c r="BZ6925" s="12">
        <v>220</v>
      </c>
      <c r="CA6925" s="12" t="s">
        <v>3939</v>
      </c>
      <c r="CB6925" s="12" t="s">
        <v>1576</v>
      </c>
      <c r="CC6925" s="12" t="s">
        <v>3940</v>
      </c>
      <c r="CD6925" s="12">
        <v>1782</v>
      </c>
      <c r="CE6925" s="12"/>
      <c r="CF6925" s="18"/>
    </row>
    <row r="6926" spans="1:84" x14ac:dyDescent="0.2">
      <c r="A6926" s="15" t="s">
        <v>3605</v>
      </c>
      <c r="B6926" s="12" t="s">
        <v>69</v>
      </c>
      <c r="C6926" s="12" t="s">
        <v>11423</v>
      </c>
      <c r="D6926" s="12" t="s">
        <v>69</v>
      </c>
      <c r="E6926" s="12">
        <v>-65</v>
      </c>
      <c r="F6926" s="12">
        <v>-38</v>
      </c>
      <c r="G6926" s="12" t="s">
        <v>11433</v>
      </c>
      <c r="H6926" s="12" t="s">
        <v>3440</v>
      </c>
      <c r="I6926" s="12" t="s">
        <v>1041</v>
      </c>
      <c r="J6926" s="12">
        <v>-12717</v>
      </c>
      <c r="K6926" s="12">
        <v>5523</v>
      </c>
      <c r="L6926" s="12"/>
      <c r="M6926" s="12"/>
      <c r="N6926" s="18"/>
      <c r="O6926" s="12"/>
      <c r="Q6926" s="12"/>
      <c r="R6926" s="12"/>
      <c r="S6926" s="12"/>
      <c r="BQ6926" s="15" t="s">
        <v>1302</v>
      </c>
      <c r="BR6926" s="12" t="s">
        <v>91</v>
      </c>
      <c r="BS6926" s="12">
        <v>4165701</v>
      </c>
      <c r="BT6926" s="12">
        <v>4166408</v>
      </c>
      <c r="BU6926" s="12" t="s">
        <v>36</v>
      </c>
      <c r="BV6926" s="12">
        <v>24301379</v>
      </c>
      <c r="BW6926" s="12" t="s">
        <v>45</v>
      </c>
      <c r="BX6926" s="12" t="s">
        <v>1302</v>
      </c>
      <c r="BY6926" s="12" t="s">
        <v>1303</v>
      </c>
      <c r="BZ6926" s="12">
        <v>235</v>
      </c>
      <c r="CA6926" s="12" t="s">
        <v>1304</v>
      </c>
      <c r="CB6926" s="12" t="s">
        <v>1305</v>
      </c>
      <c r="CC6926" s="12" t="s">
        <v>200</v>
      </c>
      <c r="CD6926" s="12">
        <v>3879</v>
      </c>
      <c r="CE6926" s="12"/>
      <c r="CF6926" s="18"/>
    </row>
    <row r="6927" spans="1:84" x14ac:dyDescent="0.2">
      <c r="A6927" s="15" t="s">
        <v>3605</v>
      </c>
      <c r="B6927" s="12" t="s">
        <v>69</v>
      </c>
      <c r="C6927" s="12" t="s">
        <v>11423</v>
      </c>
      <c r="D6927" s="12" t="s">
        <v>69</v>
      </c>
      <c r="E6927" s="12">
        <v>-61</v>
      </c>
      <c r="F6927" s="12">
        <v>-34</v>
      </c>
      <c r="G6927" s="12" t="s">
        <v>11434</v>
      </c>
      <c r="H6927" s="12" t="s">
        <v>263</v>
      </c>
      <c r="I6927" s="12" t="s">
        <v>2332</v>
      </c>
      <c r="J6927" s="12">
        <v>-17034</v>
      </c>
      <c r="K6927" s="12">
        <v>7398</v>
      </c>
      <c r="L6927" s="12"/>
      <c r="M6927" s="12"/>
      <c r="N6927" s="18"/>
      <c r="O6927" s="12"/>
      <c r="Q6927" s="12"/>
      <c r="R6927" s="12"/>
      <c r="S6927" s="12"/>
      <c r="BQ6927" s="15" t="s">
        <v>917</v>
      </c>
      <c r="BR6927" s="12"/>
      <c r="BS6927" s="12"/>
      <c r="BT6927" s="12"/>
      <c r="BU6927" s="12"/>
      <c r="BV6927" s="12"/>
      <c r="BW6927" s="12"/>
      <c r="BX6927" s="12"/>
      <c r="BY6927" s="12"/>
      <c r="BZ6927" s="12"/>
      <c r="CA6927" s="12"/>
      <c r="CB6927" s="12"/>
      <c r="CC6927" s="12"/>
      <c r="CD6927" s="12"/>
      <c r="CE6927" s="12"/>
      <c r="CF6927" s="18"/>
    </row>
    <row r="6928" spans="1:84" x14ac:dyDescent="0.2">
      <c r="A6928" s="15" t="s">
        <v>1510</v>
      </c>
      <c r="B6928" s="12" t="s">
        <v>36</v>
      </c>
      <c r="C6928" s="12" t="s">
        <v>11423</v>
      </c>
      <c r="D6928" s="12" t="s">
        <v>36</v>
      </c>
      <c r="E6928" s="12">
        <v>-83</v>
      </c>
      <c r="F6928" s="12">
        <v>-56</v>
      </c>
      <c r="G6928" s="12" t="s">
        <v>11434</v>
      </c>
      <c r="H6928" s="12" t="s">
        <v>263</v>
      </c>
      <c r="I6928" s="12" t="s">
        <v>2332</v>
      </c>
      <c r="J6928" s="12">
        <v>-17034</v>
      </c>
      <c r="K6928" s="12">
        <v>7398</v>
      </c>
      <c r="L6928" s="12"/>
      <c r="M6928" s="12"/>
      <c r="N6928" s="18"/>
      <c r="O6928" s="12"/>
      <c r="Q6928" s="12"/>
      <c r="R6928" s="12"/>
      <c r="S6928" s="12"/>
      <c r="BQ6928" s="15"/>
      <c r="BR6928" s="12"/>
      <c r="BS6928" s="12"/>
      <c r="BT6928" s="12"/>
      <c r="BU6928" s="12"/>
      <c r="BV6928" s="12"/>
      <c r="BW6928" s="12"/>
      <c r="BX6928" s="12"/>
      <c r="BY6928" s="12"/>
      <c r="BZ6928" s="12"/>
      <c r="CA6928" s="12"/>
      <c r="CB6928" s="12"/>
      <c r="CC6928" s="12"/>
      <c r="CD6928" s="12"/>
      <c r="CE6928" s="12"/>
      <c r="CF6928" s="18"/>
    </row>
    <row r="6929" spans="1:84" x14ac:dyDescent="0.2">
      <c r="A6929" s="15" t="s">
        <v>1510</v>
      </c>
      <c r="B6929" s="12" t="s">
        <v>36</v>
      </c>
      <c r="C6929" s="12" t="s">
        <v>11423</v>
      </c>
      <c r="D6929" s="12" t="s">
        <v>36</v>
      </c>
      <c r="E6929" s="12">
        <v>-79</v>
      </c>
      <c r="F6929" s="12">
        <v>-52</v>
      </c>
      <c r="G6929" s="12" t="s">
        <v>11433</v>
      </c>
      <c r="H6929" s="12" t="s">
        <v>3440</v>
      </c>
      <c r="I6929" s="12" t="s">
        <v>1041</v>
      </c>
      <c r="J6929" s="12">
        <v>-12717</v>
      </c>
      <c r="K6929" s="12">
        <v>5523</v>
      </c>
      <c r="L6929" s="12"/>
      <c r="M6929" s="12"/>
      <c r="N6929" s="18"/>
      <c r="O6929" s="12"/>
      <c r="Q6929" s="12"/>
      <c r="R6929" s="12"/>
      <c r="S6929" s="12"/>
      <c r="BQ6929" s="15"/>
      <c r="BR6929" s="12"/>
      <c r="BS6929" s="12"/>
      <c r="BT6929" s="12"/>
      <c r="BU6929" s="12"/>
      <c r="BV6929" s="12"/>
      <c r="BW6929" s="12"/>
      <c r="BX6929" s="12"/>
      <c r="BY6929" s="12"/>
      <c r="BZ6929" s="12"/>
      <c r="CA6929" s="12"/>
      <c r="CB6929" s="12"/>
      <c r="CC6929" s="12"/>
      <c r="CD6929" s="12"/>
      <c r="CE6929" s="12"/>
      <c r="CF6929" s="18"/>
    </row>
    <row r="6930" spans="1:84" x14ac:dyDescent="0.2">
      <c r="A6930" s="15" t="s">
        <v>407</v>
      </c>
      <c r="B6930" s="12" t="s">
        <v>69</v>
      </c>
      <c r="C6930" s="12" t="s">
        <v>11435</v>
      </c>
      <c r="D6930" s="12" t="s">
        <v>69</v>
      </c>
      <c r="E6930" s="12">
        <v>-88</v>
      </c>
      <c r="F6930" s="12">
        <v>-71</v>
      </c>
      <c r="G6930" s="12" t="s">
        <v>11436</v>
      </c>
      <c r="H6930" s="12" t="s">
        <v>1105</v>
      </c>
      <c r="I6930" s="12" t="s">
        <v>1254</v>
      </c>
      <c r="J6930" s="12">
        <v>-11828</v>
      </c>
      <c r="K6930" s="12">
        <v>5137</v>
      </c>
      <c r="L6930" s="12"/>
      <c r="M6930" s="12"/>
      <c r="N6930" s="18"/>
      <c r="O6930" s="12"/>
      <c r="Q6930" s="12"/>
      <c r="R6930" s="12"/>
      <c r="S6930" s="12"/>
      <c r="BQ6930" s="15" t="s">
        <v>2173</v>
      </c>
      <c r="BR6930" s="12" t="s">
        <v>784</v>
      </c>
      <c r="BS6930" s="12">
        <v>2811883</v>
      </c>
      <c r="BT6930" s="12">
        <v>2812440</v>
      </c>
      <c r="BU6930" s="12" t="s">
        <v>36</v>
      </c>
      <c r="BV6930" s="12">
        <v>24297907</v>
      </c>
      <c r="BW6930" s="12" t="s">
        <v>45</v>
      </c>
      <c r="BX6930" s="12" t="s">
        <v>2173</v>
      </c>
      <c r="BY6930" s="12" t="s">
        <v>2174</v>
      </c>
      <c r="BZ6930" s="12">
        <v>185</v>
      </c>
      <c r="CA6930" s="12"/>
      <c r="CB6930" s="12"/>
      <c r="CC6930" s="12" t="s">
        <v>2175</v>
      </c>
      <c r="CD6930" s="12">
        <v>2657</v>
      </c>
      <c r="CE6930" s="12"/>
      <c r="CF6930" s="18"/>
    </row>
    <row r="6931" spans="1:84" x14ac:dyDescent="0.2">
      <c r="A6931" s="15" t="s">
        <v>1647</v>
      </c>
      <c r="B6931" s="12" t="s">
        <v>36</v>
      </c>
      <c r="C6931" s="12" t="s">
        <v>11435</v>
      </c>
      <c r="D6931" s="12" t="s">
        <v>36</v>
      </c>
      <c r="E6931" s="12">
        <v>-116</v>
      </c>
      <c r="F6931" s="12">
        <v>-99</v>
      </c>
      <c r="G6931" s="12" t="s">
        <v>11437</v>
      </c>
      <c r="H6931" s="12" t="s">
        <v>881</v>
      </c>
      <c r="I6931" s="12" t="s">
        <v>2224</v>
      </c>
      <c r="J6931" s="12">
        <v>-12455</v>
      </c>
      <c r="K6931" s="12">
        <v>5409</v>
      </c>
      <c r="L6931" s="12"/>
      <c r="M6931" s="12"/>
      <c r="N6931" s="18"/>
      <c r="O6931" s="12"/>
      <c r="Q6931" s="12"/>
      <c r="R6931" s="12"/>
      <c r="S6931" s="12"/>
      <c r="BQ6931" s="15" t="s">
        <v>273</v>
      </c>
      <c r="BR6931" s="12" t="s">
        <v>784</v>
      </c>
      <c r="BS6931" s="12">
        <v>3032279</v>
      </c>
      <c r="BT6931" s="12">
        <v>3033163</v>
      </c>
      <c r="BU6931" s="12" t="s">
        <v>36</v>
      </c>
      <c r="BV6931" s="12">
        <v>24300078</v>
      </c>
      <c r="BW6931" s="12" t="s">
        <v>45</v>
      </c>
      <c r="BX6931" s="12" t="s">
        <v>273</v>
      </c>
      <c r="BY6931" s="12" t="s">
        <v>274</v>
      </c>
      <c r="BZ6931" s="12">
        <v>294</v>
      </c>
      <c r="CA6931" s="12" t="s">
        <v>275</v>
      </c>
      <c r="CB6931" s="12" t="s">
        <v>116</v>
      </c>
      <c r="CC6931" s="12" t="s">
        <v>276</v>
      </c>
      <c r="CD6931" s="12">
        <v>2852</v>
      </c>
      <c r="CE6931" s="12"/>
      <c r="CF6931" s="18"/>
    </row>
    <row r="6932" spans="1:84" x14ac:dyDescent="0.2">
      <c r="A6932" s="15" t="s">
        <v>1092</v>
      </c>
      <c r="B6932" s="12" t="s">
        <v>69</v>
      </c>
      <c r="C6932" s="12" t="s">
        <v>11435</v>
      </c>
      <c r="D6932" s="12" t="s">
        <v>69</v>
      </c>
      <c r="E6932" s="12">
        <v>-93</v>
      </c>
      <c r="F6932" s="12">
        <v>-76</v>
      </c>
      <c r="G6932" s="12" t="s">
        <v>11438</v>
      </c>
      <c r="H6932" s="12" t="s">
        <v>1174</v>
      </c>
      <c r="I6932" s="12" t="s">
        <v>6464</v>
      </c>
      <c r="J6932" s="12">
        <v>-20318</v>
      </c>
      <c r="K6932" s="12">
        <v>8824</v>
      </c>
      <c r="L6932" s="12"/>
      <c r="M6932" s="12"/>
      <c r="N6932" s="18"/>
      <c r="O6932" s="12"/>
      <c r="Q6932" s="12"/>
      <c r="R6932" s="12"/>
      <c r="S6932" s="12"/>
      <c r="BQ6932" s="15" t="s">
        <v>1665</v>
      </c>
      <c r="BR6932" s="12" t="s">
        <v>784</v>
      </c>
      <c r="BS6932" s="12">
        <v>492450</v>
      </c>
      <c r="BT6932" s="12">
        <v>493478</v>
      </c>
      <c r="BU6932" s="12" t="s">
        <v>36</v>
      </c>
      <c r="BV6932" s="12">
        <v>24302292</v>
      </c>
      <c r="BW6932" s="12" t="s">
        <v>45</v>
      </c>
      <c r="BX6932" s="12" t="s">
        <v>1665</v>
      </c>
      <c r="BY6932" s="12" t="s">
        <v>1666</v>
      </c>
      <c r="BZ6932" s="12">
        <v>342</v>
      </c>
      <c r="CA6932" s="12" t="s">
        <v>515</v>
      </c>
      <c r="CB6932" s="12" t="s">
        <v>116</v>
      </c>
      <c r="CC6932" s="12" t="s">
        <v>437</v>
      </c>
      <c r="CD6932" s="12">
        <v>5062</v>
      </c>
      <c r="CE6932" s="12"/>
      <c r="CF6932" s="18"/>
    </row>
    <row r="6933" spans="1:84" x14ac:dyDescent="0.2">
      <c r="A6933" s="15" t="s">
        <v>2325</v>
      </c>
      <c r="B6933" s="12" t="s">
        <v>36</v>
      </c>
      <c r="C6933" s="12" t="s">
        <v>11435</v>
      </c>
      <c r="D6933" s="12" t="s">
        <v>36</v>
      </c>
      <c r="E6933" s="12">
        <v>-100</v>
      </c>
      <c r="F6933" s="12">
        <v>-83</v>
      </c>
      <c r="G6933" s="12" t="s">
        <v>11438</v>
      </c>
      <c r="H6933" s="12" t="s">
        <v>1174</v>
      </c>
      <c r="I6933" s="12" t="s">
        <v>6464</v>
      </c>
      <c r="J6933" s="12">
        <v>-20318</v>
      </c>
      <c r="K6933" s="12">
        <v>8824</v>
      </c>
      <c r="L6933" s="12"/>
      <c r="M6933" s="12"/>
      <c r="N6933" s="18"/>
      <c r="O6933" s="12"/>
      <c r="Q6933" s="12"/>
      <c r="R6933" s="12"/>
      <c r="S6933" s="12"/>
      <c r="BQ6933" s="15" t="s">
        <v>1954</v>
      </c>
      <c r="BR6933" s="12" t="s">
        <v>784</v>
      </c>
      <c r="BS6933" s="12">
        <v>533281</v>
      </c>
      <c r="BT6933" s="12">
        <v>535746</v>
      </c>
      <c r="BU6933" s="12" t="s">
        <v>69</v>
      </c>
      <c r="BV6933" s="12">
        <v>24302866</v>
      </c>
      <c r="BW6933" s="12" t="s">
        <v>45</v>
      </c>
      <c r="BX6933" s="12" t="s">
        <v>1954</v>
      </c>
      <c r="BY6933" s="12" t="s">
        <v>1955</v>
      </c>
      <c r="BZ6933" s="12">
        <v>821</v>
      </c>
      <c r="CA6933" s="12" t="s">
        <v>1956</v>
      </c>
      <c r="CB6933" s="12" t="s">
        <v>116</v>
      </c>
      <c r="CC6933" s="12" t="s">
        <v>1957</v>
      </c>
      <c r="CD6933" s="12">
        <v>5561</v>
      </c>
      <c r="CE6933" s="12"/>
      <c r="CF6933" s="18"/>
    </row>
    <row r="6934" spans="1:84" x14ac:dyDescent="0.2">
      <c r="A6934" s="15" t="s">
        <v>502</v>
      </c>
      <c r="B6934" s="12" t="s">
        <v>69</v>
      </c>
      <c r="C6934" s="12" t="s">
        <v>11435</v>
      </c>
      <c r="D6934" s="12" t="s">
        <v>69</v>
      </c>
      <c r="E6934" s="12">
        <v>-60</v>
      </c>
      <c r="F6934" s="12">
        <v>-43</v>
      </c>
      <c r="G6934" s="12" t="s">
        <v>11439</v>
      </c>
      <c r="H6934" s="12" t="s">
        <v>811</v>
      </c>
      <c r="I6934" s="12" t="s">
        <v>308</v>
      </c>
      <c r="J6934" s="12">
        <v>-12652</v>
      </c>
      <c r="K6934" s="12">
        <v>5495</v>
      </c>
      <c r="L6934" s="12"/>
      <c r="M6934" s="12"/>
      <c r="N6934" s="18"/>
      <c r="O6934" s="12"/>
      <c r="Q6934" s="12"/>
      <c r="R6934" s="12"/>
      <c r="S6934" s="12"/>
      <c r="BQ6934" s="15" t="s">
        <v>2104</v>
      </c>
      <c r="BR6934" s="12" t="s">
        <v>784</v>
      </c>
      <c r="BS6934" s="12">
        <v>962175</v>
      </c>
      <c r="BT6934" s="12">
        <v>964091</v>
      </c>
      <c r="BU6934" s="12" t="s">
        <v>69</v>
      </c>
      <c r="BV6934" s="12">
        <v>24299061</v>
      </c>
      <c r="BW6934" s="12" t="s">
        <v>45</v>
      </c>
      <c r="BX6934" s="12" t="s">
        <v>2104</v>
      </c>
      <c r="BY6934" s="12" t="s">
        <v>3567</v>
      </c>
      <c r="BZ6934" s="12">
        <v>638</v>
      </c>
      <c r="CA6934" s="12" t="s">
        <v>3568</v>
      </c>
      <c r="CB6934" s="12" t="s">
        <v>3569</v>
      </c>
      <c r="CC6934" s="12" t="s">
        <v>3570</v>
      </c>
      <c r="CD6934" s="12">
        <v>881</v>
      </c>
      <c r="CE6934" s="12"/>
      <c r="CF6934" s="18"/>
    </row>
    <row r="6935" spans="1:84" x14ac:dyDescent="0.2">
      <c r="A6935" s="15" t="s">
        <v>637</v>
      </c>
      <c r="B6935" s="12" t="s">
        <v>36</v>
      </c>
      <c r="C6935" s="12" t="s">
        <v>11440</v>
      </c>
      <c r="D6935" s="12" t="s">
        <v>36</v>
      </c>
      <c r="E6935" s="12">
        <v>-239</v>
      </c>
      <c r="F6935" s="12">
        <v>-228</v>
      </c>
      <c r="G6935" s="12" t="s">
        <v>11441</v>
      </c>
      <c r="H6935" s="12" t="s">
        <v>1706</v>
      </c>
      <c r="I6935" s="12" t="s">
        <v>1201</v>
      </c>
      <c r="J6935" s="12">
        <v>-13553</v>
      </c>
      <c r="K6935" s="12">
        <v>5886</v>
      </c>
      <c r="L6935" s="12"/>
      <c r="M6935" s="12"/>
      <c r="N6935" s="18"/>
      <c r="O6935" s="12"/>
      <c r="Q6935" s="12"/>
      <c r="R6935" s="12"/>
      <c r="S6935" s="12"/>
      <c r="BQ6935" s="15" t="s">
        <v>2852</v>
      </c>
      <c r="BR6935" s="12" t="s">
        <v>784</v>
      </c>
      <c r="BS6935" s="12">
        <v>1998257</v>
      </c>
      <c r="BT6935" s="12">
        <v>1999000</v>
      </c>
      <c r="BU6935" s="12" t="s">
        <v>36</v>
      </c>
      <c r="BV6935" s="12">
        <v>24299945</v>
      </c>
      <c r="BW6935" s="12" t="s">
        <v>45</v>
      </c>
      <c r="BX6935" s="12" t="s">
        <v>2852</v>
      </c>
      <c r="BY6935" s="12" t="s">
        <v>2853</v>
      </c>
      <c r="BZ6935" s="12">
        <v>247</v>
      </c>
      <c r="CA6935" s="12" t="s">
        <v>2854</v>
      </c>
      <c r="CB6935" s="12" t="s">
        <v>1013</v>
      </c>
      <c r="CC6935" s="12" t="s">
        <v>2855</v>
      </c>
      <c r="CD6935" s="12">
        <v>1884</v>
      </c>
      <c r="CE6935" s="12"/>
      <c r="CF6935" s="18"/>
    </row>
    <row r="6936" spans="1:84" x14ac:dyDescent="0.2">
      <c r="A6936" s="15" t="s">
        <v>2072</v>
      </c>
      <c r="B6936" s="12" t="s">
        <v>69</v>
      </c>
      <c r="C6936" s="12" t="s">
        <v>11440</v>
      </c>
      <c r="D6936" s="12" t="s">
        <v>69</v>
      </c>
      <c r="E6936" s="12">
        <v>-29</v>
      </c>
      <c r="F6936" s="12">
        <v>-18</v>
      </c>
      <c r="G6936" s="12" t="s">
        <v>11442</v>
      </c>
      <c r="H6936" s="12" t="s">
        <v>1685</v>
      </c>
      <c r="I6936" s="12" t="s">
        <v>353</v>
      </c>
      <c r="J6936" s="12">
        <v>-12507</v>
      </c>
      <c r="K6936" s="12">
        <v>5432</v>
      </c>
      <c r="L6936" s="12"/>
      <c r="M6936" s="12"/>
      <c r="N6936" s="18"/>
      <c r="O6936" s="12"/>
      <c r="Q6936" s="12"/>
      <c r="R6936" s="12"/>
      <c r="S6936" s="12"/>
      <c r="BQ6936" s="15" t="s">
        <v>1702</v>
      </c>
      <c r="BR6936" s="12" t="s">
        <v>784</v>
      </c>
      <c r="BS6936" s="12">
        <v>2696663</v>
      </c>
      <c r="BT6936" s="12">
        <v>2697040</v>
      </c>
      <c r="BU6936" s="12" t="s">
        <v>69</v>
      </c>
      <c r="BV6936" s="12">
        <v>24299127</v>
      </c>
      <c r="BW6936" s="12" t="s">
        <v>45</v>
      </c>
      <c r="BX6936" s="12" t="s">
        <v>1702</v>
      </c>
      <c r="BY6936" s="12" t="s">
        <v>1703</v>
      </c>
      <c r="BZ6936" s="12">
        <v>125</v>
      </c>
      <c r="CA6936" s="12" t="s">
        <v>750</v>
      </c>
      <c r="CB6936" s="12" t="s">
        <v>59</v>
      </c>
      <c r="CC6936" s="12" t="s">
        <v>396</v>
      </c>
      <c r="CD6936" s="12">
        <v>2551</v>
      </c>
      <c r="CE6936" s="12"/>
      <c r="CF6936" s="18"/>
    </row>
    <row r="6937" spans="1:84" x14ac:dyDescent="0.2">
      <c r="A6937" s="15" t="s">
        <v>566</v>
      </c>
      <c r="B6937" s="12" t="s">
        <v>69</v>
      </c>
      <c r="C6937" s="12" t="s">
        <v>11440</v>
      </c>
      <c r="D6937" s="12" t="s">
        <v>69</v>
      </c>
      <c r="E6937" s="12">
        <v>-107</v>
      </c>
      <c r="F6937" s="12">
        <v>-96</v>
      </c>
      <c r="G6937" s="12" t="s">
        <v>11443</v>
      </c>
      <c r="H6937" s="12" t="s">
        <v>1200</v>
      </c>
      <c r="I6937" s="12" t="s">
        <v>1251</v>
      </c>
      <c r="J6937" s="12">
        <v>-12940</v>
      </c>
      <c r="K6937" s="12">
        <v>5620</v>
      </c>
      <c r="L6937" s="12"/>
      <c r="M6937" s="12"/>
      <c r="N6937" s="18"/>
      <c r="O6937" s="12"/>
      <c r="Q6937" s="12"/>
      <c r="R6937" s="12"/>
      <c r="S6937" s="12"/>
      <c r="BQ6937" s="15" t="s">
        <v>1453</v>
      </c>
      <c r="BR6937" s="12" t="s">
        <v>784</v>
      </c>
      <c r="BS6937" s="12">
        <v>2811162</v>
      </c>
      <c r="BT6937" s="12">
        <v>2811746</v>
      </c>
      <c r="BU6937" s="12" t="s">
        <v>69</v>
      </c>
      <c r="BV6937" s="12">
        <v>24301118</v>
      </c>
      <c r="BW6937" s="12" t="s">
        <v>45</v>
      </c>
      <c r="BX6937" s="12" t="s">
        <v>1453</v>
      </c>
      <c r="BY6937" s="12" t="s">
        <v>2180</v>
      </c>
      <c r="BZ6937" s="12">
        <v>194</v>
      </c>
      <c r="CA6937" s="12" t="s">
        <v>381</v>
      </c>
      <c r="CB6937" s="12" t="s">
        <v>59</v>
      </c>
      <c r="CC6937" s="12" t="s">
        <v>382</v>
      </c>
      <c r="CD6937" s="12">
        <v>2656</v>
      </c>
      <c r="CE6937" s="12"/>
      <c r="CF6937" s="18"/>
    </row>
    <row r="6938" spans="1:84" x14ac:dyDescent="0.2">
      <c r="A6938" s="15" t="s">
        <v>637</v>
      </c>
      <c r="B6938" s="12" t="s">
        <v>36</v>
      </c>
      <c r="C6938" s="12" t="s">
        <v>11444</v>
      </c>
      <c r="D6938" s="12" t="s">
        <v>36</v>
      </c>
      <c r="E6938" s="12">
        <v>-338</v>
      </c>
      <c r="F6938" s="12">
        <v>-320</v>
      </c>
      <c r="G6938" s="12" t="s">
        <v>11445</v>
      </c>
      <c r="H6938" s="12" t="s">
        <v>4750</v>
      </c>
      <c r="I6938" s="12" t="s">
        <v>5656</v>
      </c>
      <c r="J6938" s="12">
        <v>-17504</v>
      </c>
      <c r="K6938" s="12">
        <v>7602</v>
      </c>
      <c r="L6938" s="12"/>
      <c r="M6938" s="12"/>
      <c r="N6938" s="18"/>
      <c r="O6938" s="12"/>
      <c r="Q6938" s="12"/>
      <c r="R6938" s="12"/>
      <c r="S6938" s="12"/>
      <c r="BQ6938" s="15" t="s">
        <v>670</v>
      </c>
      <c r="BR6938" s="12" t="s">
        <v>784</v>
      </c>
      <c r="BS6938" s="12">
        <v>4069010</v>
      </c>
      <c r="BT6938" s="12">
        <v>4070029</v>
      </c>
      <c r="BU6938" s="12" t="s">
        <v>69</v>
      </c>
      <c r="BV6938" s="12">
        <v>24300942</v>
      </c>
      <c r="BW6938" s="12" t="s">
        <v>45</v>
      </c>
      <c r="BX6938" s="12" t="s">
        <v>670</v>
      </c>
      <c r="BY6938" s="12" t="s">
        <v>785</v>
      </c>
      <c r="BZ6938" s="12">
        <v>339</v>
      </c>
      <c r="CA6938" s="12" t="s">
        <v>289</v>
      </c>
      <c r="CB6938" s="12" t="s">
        <v>59</v>
      </c>
      <c r="CC6938" s="12" t="s">
        <v>414</v>
      </c>
      <c r="CD6938" s="12">
        <v>3786</v>
      </c>
      <c r="CE6938" s="12"/>
      <c r="CF6938" s="18"/>
    </row>
    <row r="6939" spans="1:84" x14ac:dyDescent="0.2">
      <c r="A6939" s="15" t="s">
        <v>637</v>
      </c>
      <c r="B6939" s="12" t="s">
        <v>36</v>
      </c>
      <c r="C6939" s="12" t="s">
        <v>11444</v>
      </c>
      <c r="D6939" s="12" t="s">
        <v>36</v>
      </c>
      <c r="E6939" s="12">
        <v>-66</v>
      </c>
      <c r="F6939" s="12">
        <v>-48</v>
      </c>
      <c r="G6939" s="12" t="s">
        <v>11446</v>
      </c>
      <c r="H6939" s="12" t="s">
        <v>1448</v>
      </c>
      <c r="I6939" s="12" t="s">
        <v>1251</v>
      </c>
      <c r="J6939" s="12">
        <v>-12940</v>
      </c>
      <c r="K6939" s="12">
        <v>5620</v>
      </c>
      <c r="L6939" s="12"/>
      <c r="M6939" s="12"/>
      <c r="N6939" s="18"/>
      <c r="O6939" s="12"/>
      <c r="Q6939" s="12"/>
      <c r="R6939" s="12"/>
      <c r="S6939" s="12"/>
      <c r="BQ6939" s="15" t="s">
        <v>784</v>
      </c>
      <c r="BR6939" s="12" t="s">
        <v>784</v>
      </c>
      <c r="BS6939" s="12">
        <v>535918</v>
      </c>
      <c r="BT6939" s="12">
        <v>536547</v>
      </c>
      <c r="BU6939" s="12" t="s">
        <v>36</v>
      </c>
      <c r="BV6939" s="12">
        <v>24302865</v>
      </c>
      <c r="BW6939" s="12" t="s">
        <v>45</v>
      </c>
      <c r="BX6939" s="12" t="s">
        <v>784</v>
      </c>
      <c r="BY6939" s="12" t="s">
        <v>1440</v>
      </c>
      <c r="BZ6939" s="12">
        <v>209</v>
      </c>
      <c r="CA6939" s="12" t="s">
        <v>381</v>
      </c>
      <c r="CB6939" s="12" t="s">
        <v>59</v>
      </c>
      <c r="CC6939" s="12" t="s">
        <v>740</v>
      </c>
      <c r="CD6939" s="12">
        <v>5562</v>
      </c>
      <c r="CE6939" s="12"/>
      <c r="CF6939" s="18"/>
    </row>
    <row r="6940" spans="1:84" x14ac:dyDescent="0.2">
      <c r="A6940" s="15" t="s">
        <v>1702</v>
      </c>
      <c r="B6940" s="12" t="s">
        <v>69</v>
      </c>
      <c r="C6940" s="12" t="s">
        <v>11444</v>
      </c>
      <c r="D6940" s="12" t="s">
        <v>69</v>
      </c>
      <c r="E6940" s="12">
        <v>-61</v>
      </c>
      <c r="F6940" s="12">
        <v>-43</v>
      </c>
      <c r="G6940" s="12" t="s">
        <v>11447</v>
      </c>
      <c r="H6940" s="12" t="s">
        <v>1610</v>
      </c>
      <c r="I6940" s="12" t="s">
        <v>1106</v>
      </c>
      <c r="J6940" s="12">
        <v>-12007</v>
      </c>
      <c r="K6940" s="12">
        <v>5215</v>
      </c>
      <c r="L6940" s="12"/>
      <c r="M6940" s="12"/>
      <c r="N6940" s="18"/>
      <c r="O6940" s="12"/>
      <c r="Q6940" s="12"/>
      <c r="R6940" s="12"/>
      <c r="S6940" s="12"/>
      <c r="BQ6940" s="15" t="s">
        <v>718</v>
      </c>
      <c r="BR6940" s="12" t="s">
        <v>784</v>
      </c>
      <c r="BS6940" s="12">
        <v>521767</v>
      </c>
      <c r="BT6940" s="12">
        <v>522423</v>
      </c>
      <c r="BU6940" s="12" t="s">
        <v>69</v>
      </c>
      <c r="BV6940" s="12">
        <v>30584626</v>
      </c>
      <c r="BW6940" s="12" t="s">
        <v>45</v>
      </c>
      <c r="BX6940" s="12" t="s">
        <v>718</v>
      </c>
      <c r="BY6940" s="12" t="s">
        <v>2596</v>
      </c>
      <c r="BZ6940" s="12">
        <v>218</v>
      </c>
      <c r="CA6940" s="12" t="s">
        <v>227</v>
      </c>
      <c r="CB6940" s="12" t="s">
        <v>59</v>
      </c>
      <c r="CC6940" s="12" t="s">
        <v>688</v>
      </c>
      <c r="CD6940" s="12">
        <v>5550</v>
      </c>
      <c r="CE6940" s="12"/>
      <c r="CF6940" s="18"/>
    </row>
    <row r="6941" spans="1:84" x14ac:dyDescent="0.2">
      <c r="A6941" s="15" t="s">
        <v>1538</v>
      </c>
      <c r="B6941" s="12" t="s">
        <v>36</v>
      </c>
      <c r="C6941" s="12" t="s">
        <v>11448</v>
      </c>
      <c r="D6941" s="12" t="s">
        <v>36</v>
      </c>
      <c r="E6941" s="12">
        <v>-175</v>
      </c>
      <c r="F6941" s="12">
        <v>-162</v>
      </c>
      <c r="G6941" s="12" t="s">
        <v>11449</v>
      </c>
      <c r="H6941" s="12" t="s">
        <v>728</v>
      </c>
      <c r="I6941" s="12" t="s">
        <v>1530</v>
      </c>
      <c r="J6941" s="12">
        <v>-11787</v>
      </c>
      <c r="K6941" s="12">
        <v>5119</v>
      </c>
      <c r="L6941" s="12"/>
      <c r="M6941" s="12"/>
      <c r="N6941" s="18"/>
      <c r="O6941" s="12"/>
      <c r="Q6941" s="12"/>
      <c r="R6941" s="12"/>
      <c r="S6941" s="12"/>
      <c r="BQ6941" s="15" t="s">
        <v>337</v>
      </c>
      <c r="BR6941" s="12" t="s">
        <v>784</v>
      </c>
      <c r="BS6941" s="12">
        <v>3494479</v>
      </c>
      <c r="BT6941" s="12">
        <v>3495201</v>
      </c>
      <c r="BU6941" s="12" t="s">
        <v>36</v>
      </c>
      <c r="BV6941" s="12">
        <v>24297670</v>
      </c>
      <c r="BW6941" s="12" t="s">
        <v>45</v>
      </c>
      <c r="BX6941" s="12" t="s">
        <v>337</v>
      </c>
      <c r="BY6941" s="12" t="s">
        <v>338</v>
      </c>
      <c r="BZ6941" s="12">
        <v>240</v>
      </c>
      <c r="CA6941" s="12" t="s">
        <v>339</v>
      </c>
      <c r="CB6941" s="12" t="s">
        <v>166</v>
      </c>
      <c r="CC6941" s="12" t="s">
        <v>340</v>
      </c>
      <c r="CD6941" s="12">
        <v>3275</v>
      </c>
      <c r="CE6941" s="12"/>
      <c r="CF6941" s="18"/>
    </row>
    <row r="6942" spans="1:84" x14ac:dyDescent="0.2">
      <c r="A6942" s="15" t="s">
        <v>566</v>
      </c>
      <c r="B6942" s="12" t="s">
        <v>69</v>
      </c>
      <c r="C6942" s="12" t="s">
        <v>11450</v>
      </c>
      <c r="D6942" s="12" t="s">
        <v>69</v>
      </c>
      <c r="E6942" s="12">
        <v>-107</v>
      </c>
      <c r="F6942" s="12">
        <v>-96</v>
      </c>
      <c r="G6942" s="12" t="s">
        <v>11443</v>
      </c>
      <c r="H6942" s="12" t="s">
        <v>825</v>
      </c>
      <c r="I6942" s="12" t="s">
        <v>353</v>
      </c>
      <c r="J6942" s="12">
        <v>-12507</v>
      </c>
      <c r="K6942" s="12">
        <v>5432</v>
      </c>
      <c r="L6942" s="12"/>
      <c r="M6942" s="12"/>
      <c r="N6942" s="18"/>
      <c r="O6942" s="12"/>
      <c r="Q6942" s="12"/>
      <c r="R6942" s="12"/>
      <c r="S6942" s="12"/>
      <c r="BQ6942" s="15" t="s">
        <v>1164</v>
      </c>
      <c r="BR6942" s="12" t="s">
        <v>784</v>
      </c>
      <c r="BS6942" s="12">
        <v>1427385</v>
      </c>
      <c r="BT6942" s="12">
        <v>1427891</v>
      </c>
      <c r="BU6942" s="12" t="s">
        <v>36</v>
      </c>
      <c r="BV6942" s="12">
        <v>24300322</v>
      </c>
      <c r="BW6942" s="12" t="s">
        <v>45</v>
      </c>
      <c r="BX6942" s="12" t="s">
        <v>1164</v>
      </c>
      <c r="BY6942" s="12" t="s">
        <v>1165</v>
      </c>
      <c r="BZ6942" s="12">
        <v>168</v>
      </c>
      <c r="CA6942" s="12" t="s">
        <v>1166</v>
      </c>
      <c r="CB6942" s="12" t="s">
        <v>69</v>
      </c>
      <c r="CC6942" s="12" t="s">
        <v>1167</v>
      </c>
      <c r="CD6942" s="12">
        <v>1340</v>
      </c>
      <c r="CE6942" s="12"/>
      <c r="CF6942" s="18"/>
    </row>
    <row r="6943" spans="1:84" x14ac:dyDescent="0.2">
      <c r="A6943" s="15" t="s">
        <v>992</v>
      </c>
      <c r="B6943" s="12" t="s">
        <v>69</v>
      </c>
      <c r="C6943" s="12" t="s">
        <v>11451</v>
      </c>
      <c r="D6943" s="12" t="s">
        <v>69</v>
      </c>
      <c r="E6943" s="12">
        <v>-125</v>
      </c>
      <c r="F6943" s="12">
        <v>-115</v>
      </c>
      <c r="G6943" s="12" t="s">
        <v>11452</v>
      </c>
      <c r="H6943" s="12" t="s">
        <v>858</v>
      </c>
      <c r="I6943" s="12" t="s">
        <v>284</v>
      </c>
      <c r="J6943" s="12">
        <v>-13720</v>
      </c>
      <c r="K6943" s="12">
        <v>5959</v>
      </c>
      <c r="L6943" s="12"/>
      <c r="M6943" s="12"/>
      <c r="N6943" s="18"/>
      <c r="O6943" s="12"/>
      <c r="Q6943" s="12"/>
      <c r="R6943" s="12"/>
      <c r="S6943" s="12"/>
      <c r="BQ6943" s="15" t="s">
        <v>170</v>
      </c>
      <c r="BR6943" s="12" t="s">
        <v>784</v>
      </c>
      <c r="BS6943" s="12">
        <v>1426050</v>
      </c>
      <c r="BT6943" s="12">
        <v>1426829</v>
      </c>
      <c r="BU6943" s="12" t="s">
        <v>69</v>
      </c>
      <c r="BV6943" s="12">
        <v>24299910</v>
      </c>
      <c r="BW6943" s="12" t="s">
        <v>45</v>
      </c>
      <c r="BX6943" s="12" t="s">
        <v>170</v>
      </c>
      <c r="BY6943" s="12" t="s">
        <v>861</v>
      </c>
      <c r="BZ6943" s="12">
        <v>259</v>
      </c>
      <c r="CA6943" s="12" t="s">
        <v>143</v>
      </c>
      <c r="CB6943" s="12" t="s">
        <v>48</v>
      </c>
      <c r="CC6943" s="12" t="s">
        <v>86</v>
      </c>
      <c r="CD6943" s="12">
        <v>1339</v>
      </c>
      <c r="CE6943" s="12"/>
      <c r="CF6943" s="18"/>
    </row>
    <row r="6944" spans="1:84" x14ac:dyDescent="0.2">
      <c r="A6944" s="15" t="s">
        <v>203</v>
      </c>
      <c r="B6944" s="12" t="s">
        <v>36</v>
      </c>
      <c r="C6944" s="12" t="s">
        <v>11451</v>
      </c>
      <c r="D6944" s="12" t="s">
        <v>36</v>
      </c>
      <c r="E6944" s="12">
        <v>-25</v>
      </c>
      <c r="F6944" s="12">
        <v>-15</v>
      </c>
      <c r="G6944" s="12" t="s">
        <v>11452</v>
      </c>
      <c r="H6944" s="12" t="s">
        <v>858</v>
      </c>
      <c r="I6944" s="12" t="s">
        <v>284</v>
      </c>
      <c r="J6944" s="12">
        <v>-13720</v>
      </c>
      <c r="K6944" s="12">
        <v>5959</v>
      </c>
      <c r="L6944" s="12"/>
      <c r="M6944" s="12"/>
      <c r="N6944" s="18"/>
      <c r="O6944" s="12"/>
      <c r="Q6944" s="12"/>
      <c r="R6944" s="12"/>
      <c r="S6944" s="12"/>
      <c r="BQ6944" s="15" t="s">
        <v>1482</v>
      </c>
      <c r="BR6944" s="12" t="s">
        <v>784</v>
      </c>
      <c r="BS6944" s="12">
        <v>4235959</v>
      </c>
      <c r="BT6944" s="12">
        <v>4236714</v>
      </c>
      <c r="BU6944" s="12" t="s">
        <v>36</v>
      </c>
      <c r="BV6944" s="12">
        <v>24301195</v>
      </c>
      <c r="BW6944" s="12" t="s">
        <v>45</v>
      </c>
      <c r="BX6944" s="12" t="s">
        <v>1482</v>
      </c>
      <c r="BY6944" s="12" t="s">
        <v>1726</v>
      </c>
      <c r="BZ6944" s="12">
        <v>251</v>
      </c>
      <c r="CA6944" s="12" t="s">
        <v>143</v>
      </c>
      <c r="CB6944" s="12" t="s">
        <v>48</v>
      </c>
      <c r="CC6944" s="12" t="s">
        <v>144</v>
      </c>
      <c r="CD6944" s="12">
        <v>3944</v>
      </c>
      <c r="CE6944" s="12"/>
      <c r="CF6944" s="18"/>
    </row>
    <row r="6945" spans="1:84" x14ac:dyDescent="0.2">
      <c r="A6945" s="15" t="s">
        <v>637</v>
      </c>
      <c r="B6945" s="12" t="s">
        <v>36</v>
      </c>
      <c r="C6945" s="12" t="s">
        <v>11451</v>
      </c>
      <c r="D6945" s="12" t="s">
        <v>36</v>
      </c>
      <c r="E6945" s="12">
        <v>-249</v>
      </c>
      <c r="F6945" s="12">
        <v>-239</v>
      </c>
      <c r="G6945" s="12" t="s">
        <v>11453</v>
      </c>
      <c r="H6945" s="12" t="s">
        <v>4672</v>
      </c>
      <c r="I6945" s="12" t="s">
        <v>4727</v>
      </c>
      <c r="J6945" s="12">
        <v>-16962</v>
      </c>
      <c r="K6945" s="12">
        <v>7367</v>
      </c>
      <c r="L6945" s="12"/>
      <c r="M6945" s="12"/>
      <c r="N6945" s="18"/>
      <c r="O6945" s="12"/>
      <c r="Q6945" s="12"/>
      <c r="R6945" s="12"/>
      <c r="S6945" s="12"/>
      <c r="BQ6945" s="15" t="s">
        <v>1732</v>
      </c>
      <c r="BR6945" s="12" t="s">
        <v>784</v>
      </c>
      <c r="BS6945" s="12">
        <v>4233809</v>
      </c>
      <c r="BT6945" s="12">
        <v>4235572</v>
      </c>
      <c r="BU6945" s="12" t="s">
        <v>69</v>
      </c>
      <c r="BV6945" s="12">
        <v>24301196</v>
      </c>
      <c r="BW6945" s="12" t="s">
        <v>45</v>
      </c>
      <c r="BX6945" s="12" t="s">
        <v>1732</v>
      </c>
      <c r="BY6945" s="12" t="s">
        <v>1733</v>
      </c>
      <c r="BZ6945" s="12">
        <v>587</v>
      </c>
      <c r="CA6945" s="12" t="s">
        <v>1734</v>
      </c>
      <c r="CB6945" s="12" t="s">
        <v>1071</v>
      </c>
      <c r="CC6945" s="12" t="s">
        <v>1735</v>
      </c>
      <c r="CD6945" s="12">
        <v>3943</v>
      </c>
      <c r="CE6945" s="12"/>
      <c r="CF6945" s="18"/>
    </row>
    <row r="6946" spans="1:84" x14ac:dyDescent="0.2">
      <c r="A6946" s="15" t="s">
        <v>337</v>
      </c>
      <c r="B6946" s="12" t="s">
        <v>36</v>
      </c>
      <c r="C6946" s="12" t="s">
        <v>11451</v>
      </c>
      <c r="D6946" s="12" t="s">
        <v>36</v>
      </c>
      <c r="E6946" s="12">
        <v>-102</v>
      </c>
      <c r="F6946" s="12">
        <v>-92</v>
      </c>
      <c r="G6946" s="12" t="s">
        <v>11454</v>
      </c>
      <c r="H6946" s="12" t="s">
        <v>80</v>
      </c>
      <c r="I6946" s="12" t="s">
        <v>1289</v>
      </c>
      <c r="J6946" s="12">
        <v>-12535</v>
      </c>
      <c r="K6946" s="12">
        <v>5444</v>
      </c>
      <c r="L6946" s="12"/>
      <c r="M6946" s="12"/>
      <c r="N6946" s="18"/>
      <c r="O6946" s="12"/>
      <c r="Q6946" s="12"/>
      <c r="R6946" s="12"/>
      <c r="S6946" s="12"/>
      <c r="BQ6946" s="15" t="s">
        <v>917</v>
      </c>
      <c r="BR6946" s="12"/>
      <c r="BS6946" s="12"/>
      <c r="BT6946" s="12"/>
      <c r="BU6946" s="12"/>
      <c r="BV6946" s="12"/>
      <c r="BW6946" s="12"/>
      <c r="BX6946" s="12"/>
      <c r="BY6946" s="12"/>
      <c r="BZ6946" s="12"/>
      <c r="CA6946" s="12"/>
      <c r="CB6946" s="12"/>
      <c r="CC6946" s="12"/>
      <c r="CD6946" s="12"/>
      <c r="CE6946" s="12"/>
      <c r="CF6946" s="18"/>
    </row>
    <row r="6947" spans="1:84" x14ac:dyDescent="0.2">
      <c r="A6947" s="15" t="s">
        <v>4094</v>
      </c>
      <c r="B6947" s="12" t="s">
        <v>69</v>
      </c>
      <c r="C6947" s="12" t="s">
        <v>11451</v>
      </c>
      <c r="D6947" s="12" t="s">
        <v>69</v>
      </c>
      <c r="E6947" s="12">
        <v>-85</v>
      </c>
      <c r="F6947" s="12">
        <v>-75</v>
      </c>
      <c r="G6947" s="12" t="s">
        <v>11455</v>
      </c>
      <c r="H6947" s="12" t="s">
        <v>640</v>
      </c>
      <c r="I6947" s="12" t="s">
        <v>1182</v>
      </c>
      <c r="J6947" s="12">
        <v>-11575</v>
      </c>
      <c r="K6947" s="12">
        <v>5027</v>
      </c>
      <c r="L6947" s="12"/>
      <c r="M6947" s="12"/>
      <c r="N6947" s="18"/>
      <c r="O6947" s="12"/>
      <c r="Q6947" s="12"/>
      <c r="R6947" s="12"/>
      <c r="S6947" s="12"/>
      <c r="BQ6947" s="15"/>
      <c r="BR6947" s="12"/>
      <c r="BS6947" s="12"/>
      <c r="BT6947" s="12"/>
      <c r="BU6947" s="12"/>
      <c r="BV6947" s="12"/>
      <c r="BW6947" s="12"/>
      <c r="BX6947" s="12"/>
      <c r="BY6947" s="12"/>
      <c r="BZ6947" s="12"/>
      <c r="CA6947" s="12"/>
      <c r="CB6947" s="12"/>
      <c r="CC6947" s="12"/>
      <c r="CD6947" s="12"/>
      <c r="CE6947" s="12"/>
      <c r="CF6947" s="18"/>
    </row>
    <row r="6948" spans="1:84" x14ac:dyDescent="0.2">
      <c r="A6948" s="15" t="s">
        <v>4102</v>
      </c>
      <c r="B6948" s="12" t="s">
        <v>36</v>
      </c>
      <c r="C6948" s="12" t="s">
        <v>11451</v>
      </c>
      <c r="D6948" s="12" t="s">
        <v>36</v>
      </c>
      <c r="E6948" s="12">
        <v>-134</v>
      </c>
      <c r="F6948" s="12">
        <v>-124</v>
      </c>
      <c r="G6948" s="12" t="s">
        <v>11455</v>
      </c>
      <c r="H6948" s="12" t="s">
        <v>640</v>
      </c>
      <c r="I6948" s="12" t="s">
        <v>1182</v>
      </c>
      <c r="J6948" s="12">
        <v>-11575</v>
      </c>
      <c r="K6948" s="12">
        <v>5027</v>
      </c>
      <c r="L6948" s="12"/>
      <c r="M6948" s="12"/>
      <c r="N6948" s="18"/>
      <c r="O6948" s="12"/>
      <c r="Q6948" s="12"/>
      <c r="R6948" s="12"/>
      <c r="S6948" s="12"/>
      <c r="BQ6948" s="15"/>
      <c r="BR6948" s="12"/>
      <c r="BS6948" s="12"/>
      <c r="BT6948" s="12"/>
      <c r="BU6948" s="12"/>
      <c r="BV6948" s="12"/>
      <c r="BW6948" s="12"/>
      <c r="BX6948" s="12"/>
      <c r="BY6948" s="12"/>
      <c r="BZ6948" s="12"/>
      <c r="CA6948" s="12"/>
      <c r="CB6948" s="12"/>
      <c r="CC6948" s="12"/>
      <c r="CD6948" s="12"/>
      <c r="CE6948" s="12"/>
      <c r="CF6948" s="18"/>
    </row>
    <row r="6949" spans="1:84" x14ac:dyDescent="0.2">
      <c r="A6949" s="15" t="s">
        <v>593</v>
      </c>
      <c r="B6949" s="12" t="s">
        <v>69</v>
      </c>
      <c r="C6949" s="12" t="s">
        <v>11451</v>
      </c>
      <c r="D6949" s="12" t="s">
        <v>69</v>
      </c>
      <c r="E6949" s="12">
        <v>-160</v>
      </c>
      <c r="F6949" s="12">
        <v>-150</v>
      </c>
      <c r="G6949" s="12" t="s">
        <v>11456</v>
      </c>
      <c r="H6949" s="12" t="s">
        <v>1200</v>
      </c>
      <c r="I6949" s="12" t="s">
        <v>1906</v>
      </c>
      <c r="J6949" s="12">
        <v>-13410</v>
      </c>
      <c r="K6949" s="12">
        <v>5824</v>
      </c>
      <c r="L6949" s="12"/>
      <c r="M6949" s="12"/>
      <c r="N6949" s="18"/>
      <c r="O6949" s="12"/>
      <c r="Q6949" s="12"/>
      <c r="R6949" s="12"/>
      <c r="S6949" s="12"/>
      <c r="BQ6949" s="15" t="s">
        <v>208</v>
      </c>
      <c r="BR6949" s="12" t="s">
        <v>1252</v>
      </c>
      <c r="BS6949" s="12">
        <v>311164</v>
      </c>
      <c r="BT6949" s="12">
        <v>312786</v>
      </c>
      <c r="BU6949" s="12" t="s">
        <v>69</v>
      </c>
      <c r="BV6949" s="12">
        <v>24297458</v>
      </c>
      <c r="BW6949" s="12" t="s">
        <v>1485</v>
      </c>
      <c r="BX6949" s="12" t="s">
        <v>208</v>
      </c>
      <c r="BY6949" s="12" t="s">
        <v>1486</v>
      </c>
      <c r="BZ6949" s="12">
        <v>540</v>
      </c>
      <c r="CA6949" s="12" t="s">
        <v>1487</v>
      </c>
      <c r="CB6949" s="12" t="s">
        <v>66</v>
      </c>
      <c r="CC6949" s="12" t="s">
        <v>1488</v>
      </c>
      <c r="CD6949" s="12">
        <v>5939</v>
      </c>
      <c r="CE6949" s="12"/>
      <c r="CF6949" s="18"/>
    </row>
    <row r="6950" spans="1:84" x14ac:dyDescent="0.2">
      <c r="A6950" s="15" t="s">
        <v>74</v>
      </c>
      <c r="B6950" s="12" t="s">
        <v>36</v>
      </c>
      <c r="C6950" s="12" t="s">
        <v>11457</v>
      </c>
      <c r="D6950" s="12" t="s">
        <v>36</v>
      </c>
      <c r="E6950" s="12">
        <v>-219</v>
      </c>
      <c r="F6950" s="12">
        <v>-190</v>
      </c>
      <c r="G6950" s="12" t="s">
        <v>11458</v>
      </c>
      <c r="H6950" s="12" t="s">
        <v>3490</v>
      </c>
      <c r="I6950" s="12" t="s">
        <v>2569</v>
      </c>
      <c r="J6950" s="12">
        <v>-11761</v>
      </c>
      <c r="K6950" s="12">
        <v>5108</v>
      </c>
      <c r="L6950" s="12"/>
      <c r="M6950" s="12"/>
      <c r="N6950" s="18"/>
      <c r="O6950" s="12"/>
      <c r="Q6950" s="12"/>
      <c r="R6950" s="12"/>
      <c r="S6950" s="12"/>
      <c r="BQ6950" s="15" t="s">
        <v>123</v>
      </c>
      <c r="BR6950" s="12" t="s">
        <v>1252</v>
      </c>
      <c r="BS6950" s="12">
        <v>61011</v>
      </c>
      <c r="BT6950" s="12">
        <v>61958</v>
      </c>
      <c r="BU6950" s="12" t="s">
        <v>69</v>
      </c>
      <c r="BV6950" s="12">
        <v>24300260</v>
      </c>
      <c r="BW6950" s="12" t="s">
        <v>45</v>
      </c>
      <c r="BX6950" s="12" t="s">
        <v>123</v>
      </c>
      <c r="BY6950" s="12" t="s">
        <v>124</v>
      </c>
      <c r="BZ6950" s="12">
        <v>315</v>
      </c>
      <c r="CA6950" s="12" t="s">
        <v>125</v>
      </c>
      <c r="CB6950" s="12" t="s">
        <v>126</v>
      </c>
      <c r="CC6950" s="12" t="s">
        <v>127</v>
      </c>
      <c r="CD6950" s="12">
        <v>58</v>
      </c>
      <c r="CE6950" s="12"/>
      <c r="CF6950" s="18"/>
    </row>
    <row r="6951" spans="1:84" x14ac:dyDescent="0.2">
      <c r="A6951" s="15" t="s">
        <v>240</v>
      </c>
      <c r="B6951" s="12" t="s">
        <v>36</v>
      </c>
      <c r="C6951" s="12" t="s">
        <v>11457</v>
      </c>
      <c r="D6951" s="12" t="s">
        <v>36</v>
      </c>
      <c r="E6951" s="12">
        <v>-86</v>
      </c>
      <c r="F6951" s="12">
        <v>-57</v>
      </c>
      <c r="G6951" s="12" t="s">
        <v>11459</v>
      </c>
      <c r="H6951" s="12" t="s">
        <v>1949</v>
      </c>
      <c r="I6951" s="12" t="s">
        <v>5841</v>
      </c>
      <c r="J6951" s="12">
        <v>-19337</v>
      </c>
      <c r="K6951" s="12">
        <v>8398</v>
      </c>
      <c r="L6951" s="12"/>
      <c r="M6951" s="12"/>
      <c r="N6951" s="18"/>
      <c r="O6951" s="12"/>
      <c r="Q6951" s="12"/>
      <c r="R6951" s="12"/>
      <c r="S6951" s="12"/>
      <c r="BQ6951" s="15" t="s">
        <v>2082</v>
      </c>
      <c r="BR6951" s="12" t="s">
        <v>1252</v>
      </c>
      <c r="BS6951" s="12">
        <v>3739361</v>
      </c>
      <c r="BT6951" s="12">
        <v>3740518</v>
      </c>
      <c r="BU6951" s="12" t="s">
        <v>36</v>
      </c>
      <c r="BV6951" s="12">
        <v>24300334</v>
      </c>
      <c r="BW6951" s="12" t="s">
        <v>2083</v>
      </c>
      <c r="BX6951" s="12" t="s">
        <v>2082</v>
      </c>
      <c r="BY6951" s="12" t="s">
        <v>2084</v>
      </c>
      <c r="BZ6951" s="12">
        <v>385</v>
      </c>
      <c r="CA6951" s="12" t="s">
        <v>2085</v>
      </c>
      <c r="CB6951" s="12" t="s">
        <v>1113</v>
      </c>
      <c r="CC6951" s="12" t="s">
        <v>2086</v>
      </c>
      <c r="CD6951" s="12">
        <v>3491</v>
      </c>
      <c r="CE6951" s="12"/>
      <c r="CF6951" s="18"/>
    </row>
    <row r="6952" spans="1:84" x14ac:dyDescent="0.2">
      <c r="A6952" s="15" t="s">
        <v>1765</v>
      </c>
      <c r="B6952" s="12" t="s">
        <v>69</v>
      </c>
      <c r="C6952" s="12" t="s">
        <v>11460</v>
      </c>
      <c r="D6952" s="12" t="s">
        <v>69</v>
      </c>
      <c r="E6952" s="12">
        <v>-193</v>
      </c>
      <c r="F6952" s="12">
        <v>-173</v>
      </c>
      <c r="G6952" s="12" t="s">
        <v>11461</v>
      </c>
      <c r="H6952" s="12" t="s">
        <v>943</v>
      </c>
      <c r="I6952" s="12" t="s">
        <v>1615</v>
      </c>
      <c r="J6952" s="12">
        <v>-12380</v>
      </c>
      <c r="K6952" s="12">
        <v>5377</v>
      </c>
      <c r="L6952" s="12"/>
      <c r="M6952" s="12"/>
      <c r="N6952" s="18"/>
      <c r="O6952" s="12"/>
      <c r="Q6952" s="12"/>
      <c r="R6952" s="12"/>
      <c r="S6952" s="12"/>
      <c r="BQ6952" s="15" t="s">
        <v>1671</v>
      </c>
      <c r="BR6952" s="12" t="s">
        <v>1252</v>
      </c>
      <c r="BS6952" s="12">
        <v>1070934</v>
      </c>
      <c r="BT6952" s="12">
        <v>1074329</v>
      </c>
      <c r="BU6952" s="12" t="s">
        <v>36</v>
      </c>
      <c r="BV6952" s="12">
        <v>24299816</v>
      </c>
      <c r="BW6952" s="12" t="s">
        <v>45</v>
      </c>
      <c r="BX6952" s="12" t="s">
        <v>1671</v>
      </c>
      <c r="BY6952" s="12" t="s">
        <v>1672</v>
      </c>
      <c r="BZ6952" s="12">
        <v>1131</v>
      </c>
      <c r="CA6952" s="12" t="s">
        <v>1673</v>
      </c>
      <c r="CB6952" s="12" t="s">
        <v>1013</v>
      </c>
      <c r="CC6952" s="12" t="s">
        <v>1674</v>
      </c>
      <c r="CD6952" s="12">
        <v>997</v>
      </c>
      <c r="CE6952" s="12"/>
      <c r="CF6952" s="18"/>
    </row>
    <row r="6953" spans="1:84" x14ac:dyDescent="0.2">
      <c r="A6953" s="15" t="s">
        <v>621</v>
      </c>
      <c r="B6953" s="12" t="s">
        <v>36</v>
      </c>
      <c r="C6953" s="12" t="s">
        <v>11460</v>
      </c>
      <c r="D6953" s="12" t="s">
        <v>36</v>
      </c>
      <c r="E6953" s="12">
        <v>-26</v>
      </c>
      <c r="F6953" s="12">
        <v>-6</v>
      </c>
      <c r="G6953" s="12" t="s">
        <v>11462</v>
      </c>
      <c r="H6953" s="12" t="s">
        <v>1949</v>
      </c>
      <c r="I6953" s="12" t="s">
        <v>11463</v>
      </c>
      <c r="J6953" s="12">
        <v>-19288</v>
      </c>
      <c r="K6953" s="12">
        <v>8377</v>
      </c>
      <c r="L6953" s="12"/>
      <c r="M6953" s="12"/>
      <c r="N6953" s="18"/>
      <c r="O6953" s="12"/>
      <c r="Q6953" s="12"/>
      <c r="R6953" s="12"/>
      <c r="S6953" s="12"/>
      <c r="BQ6953" s="15" t="s">
        <v>214</v>
      </c>
      <c r="BR6953" s="12" t="s">
        <v>1252</v>
      </c>
      <c r="BS6953" s="12">
        <v>163227</v>
      </c>
      <c r="BT6953" s="12">
        <v>163643</v>
      </c>
      <c r="BU6953" s="12" t="s">
        <v>69</v>
      </c>
      <c r="BV6953" s="12">
        <v>24301033</v>
      </c>
      <c r="BW6953" s="12" t="s">
        <v>45</v>
      </c>
      <c r="BX6953" s="12" t="s">
        <v>214</v>
      </c>
      <c r="BY6953" s="12" t="s">
        <v>1658</v>
      </c>
      <c r="BZ6953" s="12">
        <v>138</v>
      </c>
      <c r="CA6953" s="12" t="s">
        <v>217</v>
      </c>
      <c r="CB6953" s="12" t="s">
        <v>59</v>
      </c>
      <c r="CC6953" s="12" t="s">
        <v>985</v>
      </c>
      <c r="CD6953" s="12">
        <v>143</v>
      </c>
      <c r="CE6953" s="12"/>
      <c r="CF6953" s="18"/>
    </row>
    <row r="6954" spans="1:84" x14ac:dyDescent="0.2">
      <c r="A6954" s="15" t="s">
        <v>1152</v>
      </c>
      <c r="B6954" s="12" t="s">
        <v>69</v>
      </c>
      <c r="C6954" s="12" t="s">
        <v>11460</v>
      </c>
      <c r="D6954" s="12" t="s">
        <v>69</v>
      </c>
      <c r="E6954" s="12">
        <v>-115</v>
      </c>
      <c r="F6954" s="12">
        <v>-95</v>
      </c>
      <c r="G6954" s="12" t="s">
        <v>11464</v>
      </c>
      <c r="H6954" s="12" t="s">
        <v>1723</v>
      </c>
      <c r="I6954" s="12" t="s">
        <v>659</v>
      </c>
      <c r="J6954" s="12">
        <v>-13027</v>
      </c>
      <c r="K6954" s="12">
        <v>5658</v>
      </c>
      <c r="L6954" s="12"/>
      <c r="M6954" s="12"/>
      <c r="N6954" s="18"/>
      <c r="O6954" s="12"/>
      <c r="Q6954" s="12"/>
      <c r="R6954" s="12"/>
      <c r="S6954" s="12"/>
      <c r="BQ6954" s="15" t="s">
        <v>696</v>
      </c>
      <c r="BR6954" s="12" t="s">
        <v>1252</v>
      </c>
      <c r="BS6954" s="12">
        <v>479091</v>
      </c>
      <c r="BT6954" s="12">
        <v>479495</v>
      </c>
      <c r="BU6954" s="12" t="s">
        <v>36</v>
      </c>
      <c r="BV6954" s="12">
        <v>24302305</v>
      </c>
      <c r="BW6954" s="12" t="s">
        <v>45</v>
      </c>
      <c r="BX6954" s="12" t="s">
        <v>696</v>
      </c>
      <c r="BY6954" s="12" t="s">
        <v>697</v>
      </c>
      <c r="BZ6954" s="12">
        <v>134</v>
      </c>
      <c r="CA6954" s="12" t="s">
        <v>698</v>
      </c>
      <c r="CB6954" s="12" t="s">
        <v>59</v>
      </c>
      <c r="CC6954" s="12" t="s">
        <v>597</v>
      </c>
      <c r="CD6954" s="12">
        <v>5049</v>
      </c>
      <c r="CE6954" s="12"/>
      <c r="CF6954" s="18"/>
    </row>
    <row r="6955" spans="1:84" x14ac:dyDescent="0.2">
      <c r="A6955" s="15" t="s">
        <v>1404</v>
      </c>
      <c r="B6955" s="12" t="s">
        <v>69</v>
      </c>
      <c r="C6955" s="12" t="s">
        <v>11460</v>
      </c>
      <c r="D6955" s="12" t="s">
        <v>69</v>
      </c>
      <c r="E6955" s="12">
        <v>-127</v>
      </c>
      <c r="F6955" s="12">
        <v>-107</v>
      </c>
      <c r="G6955" s="12" t="s">
        <v>11465</v>
      </c>
      <c r="H6955" s="12" t="s">
        <v>3473</v>
      </c>
      <c r="I6955" s="12" t="s">
        <v>2922</v>
      </c>
      <c r="J6955" s="12">
        <v>-11855</v>
      </c>
      <c r="K6955" s="12">
        <v>5149</v>
      </c>
      <c r="L6955" s="12"/>
      <c r="M6955" s="12"/>
      <c r="N6955" s="18"/>
      <c r="O6955" s="12"/>
      <c r="Q6955" s="12"/>
      <c r="R6955" s="12"/>
      <c r="S6955" s="12"/>
      <c r="BQ6955" s="15" t="s">
        <v>163</v>
      </c>
      <c r="BR6955" s="12" t="s">
        <v>1252</v>
      </c>
      <c r="BS6955" s="12">
        <v>314661</v>
      </c>
      <c r="BT6955" s="12">
        <v>315023</v>
      </c>
      <c r="BU6955" s="12" t="s">
        <v>69</v>
      </c>
      <c r="BV6955" s="12">
        <v>24301221</v>
      </c>
      <c r="BW6955" s="12" t="s">
        <v>45</v>
      </c>
      <c r="BX6955" s="12" t="s">
        <v>163</v>
      </c>
      <c r="BY6955" s="12" t="s">
        <v>164</v>
      </c>
      <c r="BZ6955" s="12">
        <v>120</v>
      </c>
      <c r="CA6955" s="12" t="s">
        <v>165</v>
      </c>
      <c r="CB6955" s="12" t="s">
        <v>166</v>
      </c>
      <c r="CC6955" s="12" t="s">
        <v>167</v>
      </c>
      <c r="CD6955" s="12">
        <v>293</v>
      </c>
      <c r="CE6955" s="12"/>
      <c r="CF6955" s="18"/>
    </row>
    <row r="6956" spans="1:84" x14ac:dyDescent="0.2">
      <c r="A6956" s="15" t="s">
        <v>1395</v>
      </c>
      <c r="B6956" s="12" t="s">
        <v>36</v>
      </c>
      <c r="C6956" s="12" t="s">
        <v>11460</v>
      </c>
      <c r="D6956" s="12" t="s">
        <v>36</v>
      </c>
      <c r="E6956" s="12">
        <v>-149</v>
      </c>
      <c r="F6956" s="12">
        <v>-129</v>
      </c>
      <c r="G6956" s="12" t="s">
        <v>11465</v>
      </c>
      <c r="H6956" s="12" t="s">
        <v>3473</v>
      </c>
      <c r="I6956" s="12" t="s">
        <v>2922</v>
      </c>
      <c r="J6956" s="12">
        <v>-11855</v>
      </c>
      <c r="K6956" s="12">
        <v>5149</v>
      </c>
      <c r="L6956" s="12"/>
      <c r="M6956" s="12"/>
      <c r="N6956" s="18"/>
      <c r="O6956" s="12"/>
      <c r="Q6956" s="12"/>
      <c r="R6956" s="12"/>
      <c r="S6956" s="12"/>
      <c r="BQ6956" s="15" t="s">
        <v>244</v>
      </c>
      <c r="BR6956" s="12" t="s">
        <v>1252</v>
      </c>
      <c r="BS6956" s="12">
        <v>3395448</v>
      </c>
      <c r="BT6956" s="12">
        <v>3396155</v>
      </c>
      <c r="BU6956" s="12" t="s">
        <v>36</v>
      </c>
      <c r="BV6956" s="12">
        <v>24301052</v>
      </c>
      <c r="BW6956" s="12" t="s">
        <v>45</v>
      </c>
      <c r="BX6956" s="12" t="s">
        <v>244</v>
      </c>
      <c r="BY6956" s="12" t="s">
        <v>245</v>
      </c>
      <c r="BZ6956" s="12">
        <v>235</v>
      </c>
      <c r="CA6956" s="12"/>
      <c r="CB6956" s="12"/>
      <c r="CC6956" s="12" t="s">
        <v>246</v>
      </c>
      <c r="CD6956" s="12">
        <v>3179</v>
      </c>
      <c r="CE6956" s="12"/>
      <c r="CF6956" s="18"/>
    </row>
    <row r="6957" spans="1:84" x14ac:dyDescent="0.2">
      <c r="A6957" s="15" t="s">
        <v>1234</v>
      </c>
      <c r="B6957" s="12" t="s">
        <v>69</v>
      </c>
      <c r="C6957" s="12" t="s">
        <v>11460</v>
      </c>
      <c r="D6957" s="12" t="s">
        <v>69</v>
      </c>
      <c r="E6957" s="12">
        <v>-104</v>
      </c>
      <c r="F6957" s="12">
        <v>-84</v>
      </c>
      <c r="G6957" s="12" t="s">
        <v>11466</v>
      </c>
      <c r="H6957" s="12" t="s">
        <v>1476</v>
      </c>
      <c r="I6957" s="12" t="s">
        <v>1106</v>
      </c>
      <c r="J6957" s="12">
        <v>-12007</v>
      </c>
      <c r="K6957" s="12">
        <v>5215</v>
      </c>
      <c r="L6957" s="12"/>
      <c r="M6957" s="12"/>
      <c r="N6957" s="18"/>
      <c r="O6957" s="12"/>
      <c r="Q6957" s="12"/>
      <c r="R6957" s="12"/>
      <c r="S6957" s="12"/>
      <c r="BQ6957" s="15" t="s">
        <v>2819</v>
      </c>
      <c r="BR6957" s="12" t="s">
        <v>1252</v>
      </c>
      <c r="BS6957" s="12">
        <v>2308089</v>
      </c>
      <c r="BT6957" s="12">
        <v>2309051</v>
      </c>
      <c r="BU6957" s="12" t="s">
        <v>36</v>
      </c>
      <c r="BV6957" s="12">
        <v>24300752</v>
      </c>
      <c r="BW6957" s="12" t="s">
        <v>45</v>
      </c>
      <c r="BX6957" s="12" t="s">
        <v>2819</v>
      </c>
      <c r="BY6957" s="12" t="s">
        <v>2820</v>
      </c>
      <c r="BZ6957" s="12">
        <v>320</v>
      </c>
      <c r="CA6957" s="12" t="s">
        <v>2821</v>
      </c>
      <c r="CB6957" s="12" t="s">
        <v>69</v>
      </c>
      <c r="CC6957" s="12" t="s">
        <v>2822</v>
      </c>
      <c r="CD6957" s="12">
        <v>2176</v>
      </c>
      <c r="CE6957" s="12"/>
      <c r="CF6957" s="18"/>
    </row>
    <row r="6958" spans="1:84" x14ac:dyDescent="0.2">
      <c r="A6958" s="15" t="s">
        <v>2177</v>
      </c>
      <c r="B6958" s="12" t="s">
        <v>36</v>
      </c>
      <c r="C6958" s="12" t="s">
        <v>11467</v>
      </c>
      <c r="D6958" s="12" t="s">
        <v>36</v>
      </c>
      <c r="E6958" s="12">
        <v>-68</v>
      </c>
      <c r="F6958" s="12">
        <v>-39</v>
      </c>
      <c r="G6958" s="12" t="s">
        <v>11468</v>
      </c>
      <c r="H6958" s="12" t="s">
        <v>2053</v>
      </c>
      <c r="I6958" s="12" t="s">
        <v>2166</v>
      </c>
      <c r="J6958" s="12">
        <v>-11975</v>
      </c>
      <c r="K6958" s="12">
        <v>5201</v>
      </c>
      <c r="L6958" s="12"/>
      <c r="M6958" s="12"/>
      <c r="N6958" s="18"/>
      <c r="O6958" s="12"/>
      <c r="Q6958" s="12"/>
      <c r="R6958" s="12"/>
      <c r="S6958" s="12"/>
      <c r="BQ6958" s="15" t="s">
        <v>3034</v>
      </c>
      <c r="BR6958" s="12" t="s">
        <v>1252</v>
      </c>
      <c r="BS6958" s="12">
        <v>3154613</v>
      </c>
      <c r="BT6958" s="12">
        <v>3155305</v>
      </c>
      <c r="BU6958" s="12" t="s">
        <v>36</v>
      </c>
      <c r="BV6958" s="12">
        <v>24298292</v>
      </c>
      <c r="BW6958" s="12" t="s">
        <v>45</v>
      </c>
      <c r="BX6958" s="12" t="s">
        <v>3034</v>
      </c>
      <c r="BY6958" s="12" t="s">
        <v>3134</v>
      </c>
      <c r="BZ6958" s="12">
        <v>230</v>
      </c>
      <c r="CA6958" s="12" t="s">
        <v>3135</v>
      </c>
      <c r="CB6958" s="12" t="s">
        <v>69</v>
      </c>
      <c r="CC6958" s="12" t="s">
        <v>3136</v>
      </c>
      <c r="CD6958" s="12">
        <v>2967</v>
      </c>
      <c r="CE6958" s="12"/>
      <c r="CF6958" s="18"/>
    </row>
    <row r="6959" spans="1:84" x14ac:dyDescent="0.2">
      <c r="A6959" s="15" t="s">
        <v>621</v>
      </c>
      <c r="B6959" s="12" t="s">
        <v>36</v>
      </c>
      <c r="C6959" s="12" t="s">
        <v>11467</v>
      </c>
      <c r="D6959" s="12" t="s">
        <v>36</v>
      </c>
      <c r="E6959" s="12">
        <v>-37</v>
      </c>
      <c r="F6959" s="12">
        <v>-8</v>
      </c>
      <c r="G6959" s="12" t="s">
        <v>11469</v>
      </c>
      <c r="H6959" s="12" t="s">
        <v>4346</v>
      </c>
      <c r="I6959" s="12" t="s">
        <v>4591</v>
      </c>
      <c r="J6959" s="12">
        <v>-29292</v>
      </c>
      <c r="K6959" s="12">
        <v>12721</v>
      </c>
      <c r="L6959" s="12"/>
      <c r="M6959" s="12"/>
      <c r="N6959" s="18"/>
      <c r="O6959" s="12"/>
      <c r="Q6959" s="12"/>
      <c r="R6959" s="12"/>
      <c r="S6959" s="12"/>
      <c r="BQ6959" s="15" t="s">
        <v>1252</v>
      </c>
      <c r="BR6959" s="12" t="s">
        <v>1252</v>
      </c>
      <c r="BS6959" s="12">
        <v>572421</v>
      </c>
      <c r="BT6959" s="12">
        <v>573152</v>
      </c>
      <c r="BU6959" s="12" t="s">
        <v>36</v>
      </c>
      <c r="BV6959" s="12">
        <v>24302828</v>
      </c>
      <c r="BW6959" s="12" t="s">
        <v>45</v>
      </c>
      <c r="BX6959" s="12" t="s">
        <v>1252</v>
      </c>
      <c r="BY6959" s="12" t="s">
        <v>1285</v>
      </c>
      <c r="BZ6959" s="12">
        <v>243</v>
      </c>
      <c r="CA6959" s="12" t="s">
        <v>132</v>
      </c>
      <c r="CB6959" s="12" t="s">
        <v>133</v>
      </c>
      <c r="CC6959" s="12" t="s">
        <v>1286</v>
      </c>
      <c r="CD6959" s="12">
        <v>5595</v>
      </c>
      <c r="CE6959" s="12"/>
      <c r="CF6959" s="18"/>
    </row>
    <row r="6960" spans="1:84" x14ac:dyDescent="0.2">
      <c r="A6960" s="15" t="s">
        <v>1467</v>
      </c>
      <c r="B6960" s="12" t="s">
        <v>69</v>
      </c>
      <c r="C6960" s="12" t="s">
        <v>11467</v>
      </c>
      <c r="D6960" s="12" t="s">
        <v>69</v>
      </c>
      <c r="E6960" s="12">
        <v>-65</v>
      </c>
      <c r="F6960" s="12">
        <v>-36</v>
      </c>
      <c r="G6960" s="12" t="s">
        <v>11470</v>
      </c>
      <c r="H6960" s="12" t="s">
        <v>4809</v>
      </c>
      <c r="I6960" s="12" t="s">
        <v>5427</v>
      </c>
      <c r="J6960" s="12">
        <v>-13846</v>
      </c>
      <c r="K6960" s="12">
        <v>6013</v>
      </c>
      <c r="L6960" s="12"/>
      <c r="M6960" s="12"/>
      <c r="N6960" s="18"/>
      <c r="O6960" s="12"/>
      <c r="Q6960" s="12"/>
      <c r="R6960" s="12"/>
      <c r="S6960" s="12"/>
      <c r="BQ6960" s="15" t="s">
        <v>2111</v>
      </c>
      <c r="BR6960" s="12" t="s">
        <v>1252</v>
      </c>
      <c r="BS6960" s="12">
        <v>57174</v>
      </c>
      <c r="BT6960" s="12">
        <v>57914</v>
      </c>
      <c r="BU6960" s="12" t="s">
        <v>36</v>
      </c>
      <c r="BV6960" s="12">
        <v>24301821</v>
      </c>
      <c r="BW6960" s="12" t="s">
        <v>45</v>
      </c>
      <c r="BX6960" s="12" t="s">
        <v>2111</v>
      </c>
      <c r="BY6960" s="12" t="s">
        <v>2112</v>
      </c>
      <c r="BZ6960" s="12">
        <v>246</v>
      </c>
      <c r="CA6960" s="12" t="s">
        <v>47</v>
      </c>
      <c r="CB6960" s="12" t="s">
        <v>48</v>
      </c>
      <c r="CC6960" s="12" t="s">
        <v>49</v>
      </c>
      <c r="CD6960" s="12">
        <v>4111</v>
      </c>
      <c r="CE6960" s="12"/>
      <c r="CF6960" s="18"/>
    </row>
    <row r="6961" spans="1:84" x14ac:dyDescent="0.2">
      <c r="A6961" s="15" t="s">
        <v>621</v>
      </c>
      <c r="B6961" s="12" t="s">
        <v>36</v>
      </c>
      <c r="C6961" s="12" t="s">
        <v>11471</v>
      </c>
      <c r="D6961" s="12" t="s">
        <v>36</v>
      </c>
      <c r="E6961" s="12">
        <v>-45</v>
      </c>
      <c r="F6961" s="12">
        <v>-31</v>
      </c>
      <c r="G6961" s="12" t="s">
        <v>11472</v>
      </c>
      <c r="H6961" s="12" t="s">
        <v>2216</v>
      </c>
      <c r="I6961" s="12" t="s">
        <v>1431</v>
      </c>
      <c r="J6961" s="12">
        <v>-15713</v>
      </c>
      <c r="K6961" s="12">
        <v>6824</v>
      </c>
      <c r="L6961" s="12"/>
      <c r="M6961" s="12"/>
      <c r="N6961" s="18"/>
      <c r="O6961" s="12"/>
      <c r="Q6961" s="12"/>
      <c r="R6961" s="12"/>
      <c r="S6961" s="12"/>
      <c r="BQ6961" s="15" t="s">
        <v>917</v>
      </c>
      <c r="BR6961" s="12"/>
      <c r="BS6961" s="12"/>
      <c r="BT6961" s="12"/>
      <c r="BU6961" s="12"/>
      <c r="BV6961" s="12"/>
      <c r="BW6961" s="12"/>
      <c r="BX6961" s="12"/>
      <c r="BY6961" s="12"/>
      <c r="BZ6961" s="12"/>
      <c r="CA6961" s="12"/>
      <c r="CB6961" s="12"/>
      <c r="CC6961" s="12"/>
      <c r="CD6961" s="12"/>
      <c r="CE6961" s="12"/>
      <c r="CF6961" s="18"/>
    </row>
    <row r="6962" spans="1:84" x14ac:dyDescent="0.2">
      <c r="A6962" s="15" t="s">
        <v>1039</v>
      </c>
      <c r="B6962" s="12" t="s">
        <v>69</v>
      </c>
      <c r="C6962" s="12" t="s">
        <v>11471</v>
      </c>
      <c r="D6962" s="12" t="s">
        <v>69</v>
      </c>
      <c r="E6962" s="12">
        <v>-49</v>
      </c>
      <c r="F6962" s="12">
        <v>-35</v>
      </c>
      <c r="G6962" s="12" t="s">
        <v>11473</v>
      </c>
      <c r="H6962" s="12" t="s">
        <v>307</v>
      </c>
      <c r="I6962" s="12" t="s">
        <v>3607</v>
      </c>
      <c r="J6962" s="12">
        <v>-11841</v>
      </c>
      <c r="K6962" s="12">
        <v>5143</v>
      </c>
      <c r="L6962" s="12"/>
      <c r="M6962" s="12"/>
      <c r="N6962" s="18"/>
      <c r="O6962" s="12"/>
      <c r="Q6962" s="12"/>
      <c r="R6962" s="12"/>
      <c r="S6962" s="12"/>
      <c r="BQ6962" s="15"/>
      <c r="BR6962" s="12"/>
      <c r="BS6962" s="12"/>
      <c r="BT6962" s="12"/>
      <c r="BU6962" s="12"/>
      <c r="BV6962" s="12"/>
      <c r="BW6962" s="12"/>
      <c r="BX6962" s="12"/>
      <c r="BY6962" s="12"/>
      <c r="BZ6962" s="12"/>
      <c r="CA6962" s="12"/>
      <c r="CB6962" s="12"/>
      <c r="CC6962" s="12"/>
      <c r="CD6962" s="12"/>
      <c r="CE6962" s="12"/>
      <c r="CF6962" s="18"/>
    </row>
    <row r="6963" spans="1:84" x14ac:dyDescent="0.2">
      <c r="A6963" s="15" t="s">
        <v>621</v>
      </c>
      <c r="B6963" s="12" t="s">
        <v>36</v>
      </c>
      <c r="C6963" s="12" t="s">
        <v>11474</v>
      </c>
      <c r="D6963" s="12" t="s">
        <v>36</v>
      </c>
      <c r="E6963" s="12">
        <v>-47</v>
      </c>
      <c r="F6963" s="12">
        <v>-35</v>
      </c>
      <c r="G6963" s="12" t="s">
        <v>11475</v>
      </c>
      <c r="H6963" s="12" t="s">
        <v>858</v>
      </c>
      <c r="I6963" s="12" t="s">
        <v>4450</v>
      </c>
      <c r="J6963" s="12">
        <v>-14571</v>
      </c>
      <c r="K6963" s="12">
        <v>6328</v>
      </c>
      <c r="L6963" s="12"/>
      <c r="M6963" s="12"/>
      <c r="N6963" s="18"/>
      <c r="O6963" s="12"/>
      <c r="Q6963" s="12"/>
      <c r="R6963" s="12"/>
      <c r="S6963" s="12"/>
      <c r="BQ6963" s="15"/>
      <c r="BR6963" s="12"/>
      <c r="BS6963" s="12"/>
      <c r="BT6963" s="12"/>
      <c r="BU6963" s="12"/>
      <c r="BV6963" s="12"/>
      <c r="BW6963" s="12"/>
      <c r="BX6963" s="12"/>
      <c r="BY6963" s="12"/>
      <c r="BZ6963" s="12"/>
      <c r="CA6963" s="12"/>
      <c r="CB6963" s="12"/>
      <c r="CC6963" s="12"/>
      <c r="CD6963" s="12"/>
      <c r="CE6963" s="12"/>
      <c r="CF6963" s="18"/>
    </row>
    <row r="6964" spans="1:84" x14ac:dyDescent="0.2">
      <c r="A6964" s="15" t="s">
        <v>1301</v>
      </c>
      <c r="B6964" s="12" t="s">
        <v>69</v>
      </c>
      <c r="C6964" s="12" t="s">
        <v>11476</v>
      </c>
      <c r="D6964" s="12" t="s">
        <v>69</v>
      </c>
      <c r="E6964" s="12">
        <v>-34</v>
      </c>
      <c r="F6964" s="12">
        <v>-22</v>
      </c>
      <c r="G6964" s="12" t="s">
        <v>11477</v>
      </c>
      <c r="H6964" s="12" t="s">
        <v>105</v>
      </c>
      <c r="I6964" s="12" t="s">
        <v>2292</v>
      </c>
      <c r="J6964" s="12">
        <v>-11870</v>
      </c>
      <c r="K6964" s="12">
        <v>5155</v>
      </c>
      <c r="L6964" s="12"/>
      <c r="M6964" s="12"/>
      <c r="N6964" s="18"/>
      <c r="O6964" s="12"/>
      <c r="Q6964" s="12"/>
      <c r="R6964" s="12"/>
      <c r="S6964" s="12"/>
      <c r="BQ6964" s="15" t="s">
        <v>1911</v>
      </c>
      <c r="BR6964" s="12" t="s">
        <v>341</v>
      </c>
      <c r="BS6964" s="12">
        <v>989104</v>
      </c>
      <c r="BT6964" s="12">
        <v>990288</v>
      </c>
      <c r="BU6964" s="12" t="s">
        <v>69</v>
      </c>
      <c r="BV6964" s="12">
        <v>24300294</v>
      </c>
      <c r="BW6964" s="12" t="s">
        <v>45</v>
      </c>
      <c r="BX6964" s="12" t="s">
        <v>1911</v>
      </c>
      <c r="BY6964" s="12" t="s">
        <v>3230</v>
      </c>
      <c r="BZ6964" s="12">
        <v>394</v>
      </c>
      <c r="CA6964" s="12"/>
      <c r="CB6964" s="12"/>
      <c r="CC6964" s="12" t="s">
        <v>3231</v>
      </c>
      <c r="CD6964" s="12">
        <v>908</v>
      </c>
      <c r="CE6964" s="12"/>
      <c r="CF6964" s="18"/>
    </row>
    <row r="6965" spans="1:84" x14ac:dyDescent="0.2">
      <c r="A6965" s="15" t="s">
        <v>1313</v>
      </c>
      <c r="B6965" s="12" t="s">
        <v>36</v>
      </c>
      <c r="C6965" s="12" t="s">
        <v>11476</v>
      </c>
      <c r="D6965" s="12" t="s">
        <v>36</v>
      </c>
      <c r="E6965" s="12">
        <v>-181</v>
      </c>
      <c r="F6965" s="12">
        <v>-169</v>
      </c>
      <c r="G6965" s="12" t="s">
        <v>11477</v>
      </c>
      <c r="H6965" s="12" t="s">
        <v>105</v>
      </c>
      <c r="I6965" s="12" t="s">
        <v>2292</v>
      </c>
      <c r="J6965" s="12">
        <v>-11870</v>
      </c>
      <c r="K6965" s="12">
        <v>5155</v>
      </c>
      <c r="L6965" s="12"/>
      <c r="M6965" s="12"/>
      <c r="N6965" s="18"/>
      <c r="O6965" s="12"/>
      <c r="Q6965" s="12"/>
      <c r="R6965" s="12"/>
      <c r="S6965" s="12"/>
      <c r="BQ6965" s="15" t="s">
        <v>608</v>
      </c>
      <c r="BR6965" s="12" t="s">
        <v>341</v>
      </c>
      <c r="BS6965" s="12">
        <v>3871372</v>
      </c>
      <c r="BT6965" s="12">
        <v>3872838</v>
      </c>
      <c r="BU6965" s="12" t="s">
        <v>36</v>
      </c>
      <c r="BV6965" s="12">
        <v>24298016</v>
      </c>
      <c r="BW6965" s="12" t="s">
        <v>45</v>
      </c>
      <c r="BX6965" s="12" t="s">
        <v>608</v>
      </c>
      <c r="BY6965" s="12" t="s">
        <v>609</v>
      </c>
      <c r="BZ6965" s="12">
        <v>488</v>
      </c>
      <c r="CA6965" s="12" t="s">
        <v>610</v>
      </c>
      <c r="CB6965" s="12" t="s">
        <v>611</v>
      </c>
      <c r="CC6965" s="12" t="s">
        <v>612</v>
      </c>
      <c r="CD6965" s="12">
        <v>3600</v>
      </c>
      <c r="CE6965" s="12"/>
      <c r="CF6965" s="18"/>
    </row>
    <row r="6966" spans="1:84" x14ac:dyDescent="0.2">
      <c r="A6966" s="15" t="s">
        <v>449</v>
      </c>
      <c r="B6966" s="12" t="s">
        <v>36</v>
      </c>
      <c r="C6966" s="12" t="s">
        <v>11476</v>
      </c>
      <c r="D6966" s="12" t="s">
        <v>36</v>
      </c>
      <c r="E6966" s="12">
        <v>-328</v>
      </c>
      <c r="F6966" s="12">
        <v>-316</v>
      </c>
      <c r="G6966" s="12" t="s">
        <v>11478</v>
      </c>
      <c r="H6966" s="12" t="s">
        <v>1375</v>
      </c>
      <c r="I6966" s="12" t="s">
        <v>1347</v>
      </c>
      <c r="J6966" s="12">
        <v>-13479</v>
      </c>
      <c r="K6966" s="12">
        <v>5854</v>
      </c>
      <c r="L6966" s="12"/>
      <c r="M6966" s="12"/>
      <c r="N6966" s="18"/>
      <c r="O6966" s="12"/>
      <c r="Q6966" s="12"/>
      <c r="R6966" s="12"/>
      <c r="S6966" s="12"/>
      <c r="BQ6966" s="15" t="s">
        <v>1163</v>
      </c>
      <c r="BR6966" s="12" t="s">
        <v>341</v>
      </c>
      <c r="BS6966" s="12">
        <v>342786</v>
      </c>
      <c r="BT6966" s="12">
        <v>346343</v>
      </c>
      <c r="BU6966" s="12" t="s">
        <v>69</v>
      </c>
      <c r="BV6966" s="12">
        <v>24299619</v>
      </c>
      <c r="BW6966" s="12" t="s">
        <v>45</v>
      </c>
      <c r="BX6966" s="12" t="s">
        <v>1163</v>
      </c>
      <c r="BY6966" s="12" t="s">
        <v>1203</v>
      </c>
      <c r="BZ6966" s="12">
        <v>1185</v>
      </c>
      <c r="CA6966" s="12"/>
      <c r="CB6966" s="12"/>
      <c r="CC6966" s="12" t="s">
        <v>648</v>
      </c>
      <c r="CD6966" s="12">
        <v>321</v>
      </c>
      <c r="CE6966" s="12"/>
      <c r="CF6966" s="18"/>
    </row>
    <row r="6967" spans="1:84" x14ac:dyDescent="0.2">
      <c r="A6967" s="15" t="s">
        <v>4133</v>
      </c>
      <c r="B6967" s="12" t="s">
        <v>69</v>
      </c>
      <c r="C6967" s="12" t="s">
        <v>11479</v>
      </c>
      <c r="D6967" s="12" t="s">
        <v>69</v>
      </c>
      <c r="E6967" s="12">
        <v>-96</v>
      </c>
      <c r="F6967" s="12">
        <v>-86</v>
      </c>
      <c r="G6967" s="12" t="s">
        <v>11480</v>
      </c>
      <c r="H6967" s="12" t="s">
        <v>728</v>
      </c>
      <c r="I6967" s="12" t="s">
        <v>841</v>
      </c>
      <c r="J6967" s="12">
        <v>-14216</v>
      </c>
      <c r="K6967" s="12">
        <v>6174</v>
      </c>
      <c r="L6967" s="12"/>
      <c r="M6967" s="12"/>
      <c r="N6967" s="18"/>
      <c r="O6967" s="12"/>
      <c r="Q6967" s="12"/>
      <c r="R6967" s="12"/>
      <c r="S6967" s="12"/>
      <c r="BQ6967" s="15" t="s">
        <v>1721</v>
      </c>
      <c r="BR6967" s="12" t="s">
        <v>341</v>
      </c>
      <c r="BS6967" s="12">
        <v>4169130</v>
      </c>
      <c r="BT6967" s="12">
        <v>4169858</v>
      </c>
      <c r="BU6967" s="12" t="s">
        <v>36</v>
      </c>
      <c r="BV6967" s="12">
        <v>24301434</v>
      </c>
      <c r="BW6967" s="12" t="s">
        <v>45</v>
      </c>
      <c r="BX6967" s="12" t="s">
        <v>1721</v>
      </c>
      <c r="BY6967" s="12" t="s">
        <v>4142</v>
      </c>
      <c r="BZ6967" s="12">
        <v>242</v>
      </c>
      <c r="CA6967" s="12" t="s">
        <v>4143</v>
      </c>
      <c r="CB6967" s="12" t="s">
        <v>69</v>
      </c>
      <c r="CC6967" s="12" t="s">
        <v>4144</v>
      </c>
      <c r="CD6967" s="12">
        <v>3881</v>
      </c>
      <c r="CE6967" s="12"/>
      <c r="CF6967" s="18"/>
    </row>
    <row r="6968" spans="1:84" x14ac:dyDescent="0.2">
      <c r="A6968" s="15" t="s">
        <v>775</v>
      </c>
      <c r="B6968" s="12" t="s">
        <v>36</v>
      </c>
      <c r="C6968" s="12" t="s">
        <v>11481</v>
      </c>
      <c r="D6968" s="12" t="s">
        <v>36</v>
      </c>
      <c r="E6968" s="12">
        <v>-162</v>
      </c>
      <c r="F6968" s="12">
        <v>-151</v>
      </c>
      <c r="G6968" s="12" t="s">
        <v>11482</v>
      </c>
      <c r="H6968" s="12" t="s">
        <v>811</v>
      </c>
      <c r="I6968" s="12" t="s">
        <v>3505</v>
      </c>
      <c r="J6968" s="12">
        <v>-11913</v>
      </c>
      <c r="K6968" s="12">
        <v>5174</v>
      </c>
      <c r="L6968" s="12"/>
      <c r="M6968" s="12"/>
      <c r="N6968" s="18"/>
      <c r="O6968" s="12"/>
      <c r="Q6968" s="12"/>
      <c r="R6968" s="12"/>
      <c r="S6968" s="12"/>
      <c r="BQ6968" s="15" t="s">
        <v>341</v>
      </c>
      <c r="BR6968" s="12" t="s">
        <v>341</v>
      </c>
      <c r="BS6968" s="12">
        <v>573177</v>
      </c>
      <c r="BT6968" s="12">
        <v>575102</v>
      </c>
      <c r="BU6968" s="12" t="s">
        <v>36</v>
      </c>
      <c r="BV6968" s="12">
        <v>24302827</v>
      </c>
      <c r="BW6968" s="12" t="s">
        <v>45</v>
      </c>
      <c r="BX6968" s="12" t="s">
        <v>341</v>
      </c>
      <c r="BY6968" s="12" t="s">
        <v>342</v>
      </c>
      <c r="BZ6968" s="12">
        <v>641</v>
      </c>
      <c r="CA6968" s="12" t="s">
        <v>343</v>
      </c>
      <c r="CB6968" s="12" t="s">
        <v>133</v>
      </c>
      <c r="CC6968" s="12" t="s">
        <v>319</v>
      </c>
      <c r="CD6968" s="12">
        <v>5596</v>
      </c>
      <c r="CE6968" s="12"/>
      <c r="CF6968" s="18"/>
    </row>
    <row r="6969" spans="1:84" x14ac:dyDescent="0.2">
      <c r="A6969" s="15" t="s">
        <v>465</v>
      </c>
      <c r="B6969" s="12" t="s">
        <v>69</v>
      </c>
      <c r="C6969" s="12" t="s">
        <v>11481</v>
      </c>
      <c r="D6969" s="12" t="s">
        <v>69</v>
      </c>
      <c r="E6969" s="12">
        <v>-250</v>
      </c>
      <c r="F6969" s="12">
        <v>-239</v>
      </c>
      <c r="G6969" s="12" t="s">
        <v>11483</v>
      </c>
      <c r="H6969" s="12" t="s">
        <v>881</v>
      </c>
      <c r="I6969" s="12" t="s">
        <v>1517</v>
      </c>
      <c r="J6969" s="12">
        <v>-11652</v>
      </c>
      <c r="K6969" s="12">
        <v>5060</v>
      </c>
      <c r="L6969" s="12"/>
      <c r="M6969" s="12"/>
      <c r="N6969" s="18"/>
      <c r="O6969" s="12"/>
      <c r="Q6969" s="12"/>
      <c r="R6969" s="12"/>
      <c r="S6969" s="12"/>
      <c r="BQ6969" s="15" t="s">
        <v>917</v>
      </c>
      <c r="BR6969" s="12"/>
      <c r="BS6969" s="12"/>
      <c r="BT6969" s="12"/>
      <c r="BU6969" s="12"/>
      <c r="BV6969" s="12"/>
      <c r="BW6969" s="12"/>
      <c r="BX6969" s="12"/>
      <c r="BY6969" s="12"/>
      <c r="BZ6969" s="12"/>
      <c r="CA6969" s="12"/>
      <c r="CB6969" s="12"/>
      <c r="CC6969" s="12"/>
      <c r="CD6969" s="12"/>
      <c r="CE6969" s="12"/>
      <c r="CF6969" s="18"/>
    </row>
    <row r="6970" spans="1:84" x14ac:dyDescent="0.2">
      <c r="A6970" s="15" t="s">
        <v>2768</v>
      </c>
      <c r="B6970" s="12" t="s">
        <v>36</v>
      </c>
      <c r="C6970" s="12" t="s">
        <v>11481</v>
      </c>
      <c r="D6970" s="12" t="s">
        <v>36</v>
      </c>
      <c r="E6970" s="12">
        <v>-91</v>
      </c>
      <c r="F6970" s="12">
        <v>-80</v>
      </c>
      <c r="G6970" s="12" t="s">
        <v>11483</v>
      </c>
      <c r="H6970" s="12" t="s">
        <v>881</v>
      </c>
      <c r="I6970" s="12" t="s">
        <v>1517</v>
      </c>
      <c r="J6970" s="12">
        <v>-11652</v>
      </c>
      <c r="K6970" s="12">
        <v>5060</v>
      </c>
      <c r="L6970" s="12"/>
      <c r="M6970" s="12"/>
      <c r="N6970" s="18"/>
      <c r="O6970" s="12"/>
      <c r="Q6970" s="12"/>
      <c r="R6970" s="12"/>
      <c r="S6970" s="12"/>
      <c r="BQ6970" s="15"/>
      <c r="BR6970" s="12"/>
      <c r="BS6970" s="12"/>
      <c r="BT6970" s="12"/>
      <c r="BU6970" s="12"/>
      <c r="BV6970" s="12"/>
      <c r="BW6970" s="12"/>
      <c r="BX6970" s="12"/>
      <c r="BY6970" s="12"/>
      <c r="BZ6970" s="12"/>
      <c r="CA6970" s="12"/>
      <c r="CB6970" s="12"/>
      <c r="CC6970" s="12"/>
      <c r="CD6970" s="12"/>
      <c r="CE6970" s="12"/>
      <c r="CF6970" s="18"/>
    </row>
    <row r="6971" spans="1:84" x14ac:dyDescent="0.2">
      <c r="A6971" s="15" t="s">
        <v>2740</v>
      </c>
      <c r="B6971" s="12" t="s">
        <v>69</v>
      </c>
      <c r="C6971" s="12" t="s">
        <v>11484</v>
      </c>
      <c r="D6971" s="12" t="s">
        <v>69</v>
      </c>
      <c r="E6971" s="12">
        <v>-154</v>
      </c>
      <c r="F6971" s="12">
        <v>-140</v>
      </c>
      <c r="G6971" s="12" t="s">
        <v>11485</v>
      </c>
      <c r="H6971" s="12" t="s">
        <v>3038</v>
      </c>
      <c r="I6971" s="12" t="s">
        <v>1138</v>
      </c>
      <c r="J6971" s="12">
        <v>-11618</v>
      </c>
      <c r="K6971" s="12">
        <v>5046</v>
      </c>
      <c r="L6971" s="12"/>
      <c r="M6971" s="12"/>
      <c r="N6971" s="18"/>
      <c r="O6971" s="12"/>
      <c r="Q6971" s="12"/>
      <c r="R6971" s="12"/>
      <c r="S6971" s="12"/>
      <c r="BQ6971" s="15"/>
      <c r="BR6971" s="12"/>
      <c r="BS6971" s="12"/>
      <c r="BT6971" s="12"/>
      <c r="BU6971" s="12"/>
      <c r="BV6971" s="12"/>
      <c r="BW6971" s="12"/>
      <c r="BX6971" s="12"/>
      <c r="BY6971" s="12"/>
      <c r="BZ6971" s="12"/>
      <c r="CA6971" s="12"/>
      <c r="CB6971" s="12"/>
      <c r="CC6971" s="12"/>
      <c r="CD6971" s="12"/>
      <c r="CE6971" s="12"/>
      <c r="CF6971" s="18"/>
    </row>
    <row r="6972" spans="1:84" x14ac:dyDescent="0.2">
      <c r="A6972" s="15" t="s">
        <v>449</v>
      </c>
      <c r="B6972" s="12" t="s">
        <v>36</v>
      </c>
      <c r="C6972" s="12" t="s">
        <v>11484</v>
      </c>
      <c r="D6972" s="12" t="s">
        <v>36</v>
      </c>
      <c r="E6972" s="12">
        <v>-330</v>
      </c>
      <c r="F6972" s="12">
        <v>-316</v>
      </c>
      <c r="G6972" s="12" t="s">
        <v>11486</v>
      </c>
      <c r="H6972" s="12" t="s">
        <v>331</v>
      </c>
      <c r="I6972" s="12" t="s">
        <v>588</v>
      </c>
      <c r="J6972" s="12">
        <v>-12058</v>
      </c>
      <c r="K6972" s="12">
        <v>5237</v>
      </c>
      <c r="L6972" s="12"/>
      <c r="M6972" s="12"/>
      <c r="N6972" s="18"/>
      <c r="O6972" s="12"/>
      <c r="Q6972" s="12"/>
      <c r="R6972" s="12"/>
      <c r="S6972" s="12"/>
      <c r="BQ6972" s="15" t="s">
        <v>2265</v>
      </c>
      <c r="BR6972" s="12" t="s">
        <v>1788</v>
      </c>
      <c r="BS6972" s="12">
        <v>590443</v>
      </c>
      <c r="BT6972" s="12">
        <v>591588</v>
      </c>
      <c r="BU6972" s="12" t="s">
        <v>36</v>
      </c>
      <c r="BV6972" s="12">
        <v>24302809</v>
      </c>
      <c r="BW6972" s="12" t="s">
        <v>2950</v>
      </c>
      <c r="BX6972" s="12" t="s">
        <v>2265</v>
      </c>
      <c r="BY6972" s="12" t="s">
        <v>2951</v>
      </c>
      <c r="BZ6972" s="12">
        <v>381</v>
      </c>
      <c r="CA6972" s="12" t="s">
        <v>2952</v>
      </c>
      <c r="CB6972" s="12" t="s">
        <v>2953</v>
      </c>
      <c r="CC6972" s="12" t="s">
        <v>2954</v>
      </c>
      <c r="CD6972" s="12">
        <v>5614</v>
      </c>
      <c r="CE6972" s="12"/>
      <c r="CF6972" s="18"/>
    </row>
    <row r="6973" spans="1:84" x14ac:dyDescent="0.2">
      <c r="A6973" s="15" t="s">
        <v>3055</v>
      </c>
      <c r="B6973" s="12" t="s">
        <v>69</v>
      </c>
      <c r="C6973" s="12" t="s">
        <v>11484</v>
      </c>
      <c r="D6973" s="12" t="s">
        <v>69</v>
      </c>
      <c r="E6973" s="12">
        <v>-196</v>
      </c>
      <c r="F6973" s="12">
        <v>-182</v>
      </c>
      <c r="G6973" s="12" t="s">
        <v>11487</v>
      </c>
      <c r="H6973" s="12" t="s">
        <v>1105</v>
      </c>
      <c r="I6973" s="12" t="s">
        <v>673</v>
      </c>
      <c r="J6973" s="12">
        <v>-12186</v>
      </c>
      <c r="K6973" s="12">
        <v>5292</v>
      </c>
      <c r="L6973" s="12"/>
      <c r="M6973" s="12"/>
      <c r="N6973" s="18"/>
      <c r="O6973" s="12"/>
      <c r="Q6973" s="12"/>
      <c r="R6973" s="12"/>
      <c r="S6973" s="12"/>
      <c r="BQ6973" s="15" t="s">
        <v>1627</v>
      </c>
      <c r="BR6973" s="12" t="s">
        <v>1788</v>
      </c>
      <c r="BS6973" s="12">
        <v>1372368</v>
      </c>
      <c r="BT6973" s="12">
        <v>1373717</v>
      </c>
      <c r="BU6973" s="12" t="s">
        <v>69</v>
      </c>
      <c r="BV6973" s="12">
        <v>24298749</v>
      </c>
      <c r="BW6973" s="12" t="s">
        <v>45</v>
      </c>
      <c r="BX6973" s="12" t="s">
        <v>1627</v>
      </c>
      <c r="BY6973" s="12" t="s">
        <v>1628</v>
      </c>
      <c r="BZ6973" s="12">
        <v>449</v>
      </c>
      <c r="CA6973" s="12" t="s">
        <v>906</v>
      </c>
      <c r="CB6973" s="12" t="s">
        <v>126</v>
      </c>
      <c r="CC6973" s="12" t="s">
        <v>1629</v>
      </c>
      <c r="CD6973" s="12">
        <v>1293</v>
      </c>
      <c r="CE6973" s="12"/>
      <c r="CF6973" s="18"/>
    </row>
    <row r="6974" spans="1:84" x14ac:dyDescent="0.2">
      <c r="A6974" s="15" t="s">
        <v>3649</v>
      </c>
      <c r="B6974" s="12" t="s">
        <v>36</v>
      </c>
      <c r="C6974" s="12" t="s">
        <v>11484</v>
      </c>
      <c r="D6974" s="12" t="s">
        <v>36</v>
      </c>
      <c r="E6974" s="12">
        <v>-160</v>
      </c>
      <c r="F6974" s="12">
        <v>-146</v>
      </c>
      <c r="G6974" s="12" t="s">
        <v>11488</v>
      </c>
      <c r="H6974" s="12" t="s">
        <v>352</v>
      </c>
      <c r="I6974" s="12" t="s">
        <v>106</v>
      </c>
      <c r="J6974" s="12">
        <v>-12311</v>
      </c>
      <c r="K6974" s="12">
        <v>5347</v>
      </c>
      <c r="L6974" s="12"/>
      <c r="M6974" s="12"/>
      <c r="N6974" s="18"/>
      <c r="O6974" s="12"/>
      <c r="Q6974" s="12"/>
      <c r="R6974" s="12"/>
      <c r="S6974" s="12"/>
      <c r="BQ6974" s="15" t="s">
        <v>252</v>
      </c>
      <c r="BR6974" s="12" t="s">
        <v>1788</v>
      </c>
      <c r="BS6974" s="12">
        <v>2573694</v>
      </c>
      <c r="BT6974" s="12">
        <v>2574926</v>
      </c>
      <c r="BU6974" s="12" t="s">
        <v>69</v>
      </c>
      <c r="BV6974" s="12">
        <v>24299651</v>
      </c>
      <c r="BW6974" s="12" t="s">
        <v>45</v>
      </c>
      <c r="BX6974" s="12" t="s">
        <v>252</v>
      </c>
      <c r="BY6974" s="12" t="s">
        <v>253</v>
      </c>
      <c r="BZ6974" s="12">
        <v>410</v>
      </c>
      <c r="CA6974" s="12" t="s">
        <v>254</v>
      </c>
      <c r="CB6974" s="12" t="s">
        <v>116</v>
      </c>
      <c r="CC6974" s="12" t="s">
        <v>255</v>
      </c>
      <c r="CD6974" s="12">
        <v>2428</v>
      </c>
      <c r="CE6974" s="12"/>
      <c r="CF6974" s="18"/>
    </row>
    <row r="6975" spans="1:84" x14ac:dyDescent="0.2">
      <c r="A6975" s="15" t="s">
        <v>1573</v>
      </c>
      <c r="B6975" s="12" t="s">
        <v>69</v>
      </c>
      <c r="C6975" s="12" t="s">
        <v>11489</v>
      </c>
      <c r="D6975" s="12" t="s">
        <v>69</v>
      </c>
      <c r="E6975" s="12">
        <v>-241</v>
      </c>
      <c r="F6975" s="12">
        <v>-231</v>
      </c>
      <c r="G6975" s="12" t="s">
        <v>11490</v>
      </c>
      <c r="H6975" s="12" t="s">
        <v>1717</v>
      </c>
      <c r="I6975" s="12" t="s">
        <v>1906</v>
      </c>
      <c r="J6975" s="12">
        <v>-13410</v>
      </c>
      <c r="K6975" s="12">
        <v>5824</v>
      </c>
      <c r="L6975" s="12"/>
      <c r="M6975" s="12"/>
      <c r="N6975" s="18"/>
      <c r="O6975" s="12"/>
      <c r="Q6975" s="12"/>
      <c r="R6975" s="12"/>
      <c r="S6975" s="12"/>
      <c r="BQ6975" s="15" t="s">
        <v>1975</v>
      </c>
      <c r="BR6975" s="12" t="s">
        <v>1788</v>
      </c>
      <c r="BS6975" s="12">
        <v>430482</v>
      </c>
      <c r="BT6975" s="12">
        <v>431369</v>
      </c>
      <c r="BU6975" s="12" t="s">
        <v>69</v>
      </c>
      <c r="BV6975" s="12">
        <v>24302959</v>
      </c>
      <c r="BW6975" s="12" t="s">
        <v>45</v>
      </c>
      <c r="BX6975" s="12" t="s">
        <v>1975</v>
      </c>
      <c r="BY6975" s="12" t="s">
        <v>1976</v>
      </c>
      <c r="BZ6975" s="12">
        <v>295</v>
      </c>
      <c r="CA6975" s="12" t="s">
        <v>1967</v>
      </c>
      <c r="CB6975" s="12" t="s">
        <v>116</v>
      </c>
      <c r="CC6975" s="12" t="s">
        <v>1968</v>
      </c>
      <c r="CD6975" s="12">
        <v>5470</v>
      </c>
      <c r="CE6975" s="12"/>
      <c r="CF6975" s="18"/>
    </row>
    <row r="6976" spans="1:84" x14ac:dyDescent="0.2">
      <c r="A6976" s="15" t="s">
        <v>1057</v>
      </c>
      <c r="B6976" s="12" t="s">
        <v>36</v>
      </c>
      <c r="C6976" s="12" t="s">
        <v>11489</v>
      </c>
      <c r="D6976" s="12" t="s">
        <v>36</v>
      </c>
      <c r="E6976" s="12">
        <v>-309</v>
      </c>
      <c r="F6976" s="12">
        <v>-299</v>
      </c>
      <c r="G6976" s="12" t="s">
        <v>11490</v>
      </c>
      <c r="H6976" s="12" t="s">
        <v>1717</v>
      </c>
      <c r="I6976" s="12" t="s">
        <v>1906</v>
      </c>
      <c r="J6976" s="12">
        <v>-13410</v>
      </c>
      <c r="K6976" s="12">
        <v>5824</v>
      </c>
      <c r="L6976" s="12"/>
      <c r="M6976" s="12"/>
      <c r="N6976" s="18"/>
      <c r="O6976" s="12"/>
      <c r="Q6976" s="12"/>
      <c r="R6976" s="12"/>
      <c r="S6976" s="12"/>
      <c r="BQ6976" s="15" t="s">
        <v>1965</v>
      </c>
      <c r="BR6976" s="12" t="s">
        <v>1788</v>
      </c>
      <c r="BS6976" s="12">
        <v>431707</v>
      </c>
      <c r="BT6976" s="12">
        <v>432558</v>
      </c>
      <c r="BU6976" s="12" t="s">
        <v>36</v>
      </c>
      <c r="BV6976" s="12">
        <v>24302958</v>
      </c>
      <c r="BW6976" s="12" t="s">
        <v>45</v>
      </c>
      <c r="BX6976" s="12" t="s">
        <v>1965</v>
      </c>
      <c r="BY6976" s="12" t="s">
        <v>1966</v>
      </c>
      <c r="BZ6976" s="12">
        <v>283</v>
      </c>
      <c r="CA6976" s="12" t="s">
        <v>1967</v>
      </c>
      <c r="CB6976" s="12" t="s">
        <v>116</v>
      </c>
      <c r="CC6976" s="12" t="s">
        <v>1968</v>
      </c>
      <c r="CD6976" s="12">
        <v>5471</v>
      </c>
      <c r="CE6976" s="12"/>
      <c r="CF6976" s="18"/>
    </row>
    <row r="6977" spans="1:84" x14ac:dyDescent="0.2">
      <c r="A6977" s="15" t="s">
        <v>2120</v>
      </c>
      <c r="B6977" s="12" t="s">
        <v>69</v>
      </c>
      <c r="C6977" s="12" t="s">
        <v>11489</v>
      </c>
      <c r="D6977" s="12" t="s">
        <v>69</v>
      </c>
      <c r="E6977" s="12">
        <v>-139</v>
      </c>
      <c r="F6977" s="12">
        <v>-129</v>
      </c>
      <c r="G6977" s="12" t="s">
        <v>11491</v>
      </c>
      <c r="H6977" s="12" t="s">
        <v>1200</v>
      </c>
      <c r="I6977" s="12" t="s">
        <v>3187</v>
      </c>
      <c r="J6977" s="12">
        <v>-12684</v>
      </c>
      <c r="K6977" s="12">
        <v>5509</v>
      </c>
      <c r="L6977" s="12"/>
      <c r="M6977" s="12"/>
      <c r="N6977" s="18"/>
      <c r="O6977" s="12"/>
      <c r="Q6977" s="12"/>
      <c r="R6977" s="12"/>
      <c r="S6977" s="12"/>
      <c r="BQ6977" s="15" t="s">
        <v>777</v>
      </c>
      <c r="BR6977" s="12" t="s">
        <v>1788</v>
      </c>
      <c r="BS6977" s="12">
        <v>381290</v>
      </c>
      <c r="BT6977" s="12">
        <v>382543</v>
      </c>
      <c r="BU6977" s="12" t="s">
        <v>69</v>
      </c>
      <c r="BV6977" s="12">
        <v>24297782</v>
      </c>
      <c r="BW6977" s="12" t="s">
        <v>45</v>
      </c>
      <c r="BX6977" s="12" t="s">
        <v>777</v>
      </c>
      <c r="BY6977" s="12" t="s">
        <v>778</v>
      </c>
      <c r="BZ6977" s="12">
        <v>417</v>
      </c>
      <c r="CA6977" s="12" t="s">
        <v>779</v>
      </c>
      <c r="CB6977" s="12" t="s">
        <v>780</v>
      </c>
      <c r="CC6977" s="12" t="s">
        <v>781</v>
      </c>
      <c r="CD6977" s="12">
        <v>355</v>
      </c>
      <c r="CE6977" s="12"/>
      <c r="CF6977" s="18"/>
    </row>
    <row r="6978" spans="1:84" x14ac:dyDescent="0.2">
      <c r="A6978" s="15" t="s">
        <v>2600</v>
      </c>
      <c r="B6978" s="12" t="s">
        <v>36</v>
      </c>
      <c r="C6978" s="12" t="s">
        <v>11489</v>
      </c>
      <c r="D6978" s="12" t="s">
        <v>36</v>
      </c>
      <c r="E6978" s="12">
        <v>-169</v>
      </c>
      <c r="F6978" s="12">
        <v>-159</v>
      </c>
      <c r="G6978" s="12" t="s">
        <v>11492</v>
      </c>
      <c r="H6978" s="12" t="s">
        <v>105</v>
      </c>
      <c r="I6978" s="12" t="s">
        <v>1312</v>
      </c>
      <c r="J6978" s="12">
        <v>-11711</v>
      </c>
      <c r="K6978" s="12">
        <v>5086</v>
      </c>
      <c r="L6978" s="12"/>
      <c r="M6978" s="12"/>
      <c r="N6978" s="18"/>
      <c r="O6978" s="12"/>
      <c r="Q6978" s="12"/>
      <c r="R6978" s="12"/>
      <c r="S6978" s="12"/>
      <c r="BQ6978" s="15" t="s">
        <v>2081</v>
      </c>
      <c r="BR6978" s="12" t="s">
        <v>1788</v>
      </c>
      <c r="BS6978" s="12">
        <v>956341</v>
      </c>
      <c r="BT6978" s="12">
        <v>957159</v>
      </c>
      <c r="BU6978" s="12" t="s">
        <v>69</v>
      </c>
      <c r="BV6978" s="12">
        <v>24298571</v>
      </c>
      <c r="BW6978" s="12" t="s">
        <v>45</v>
      </c>
      <c r="BX6978" s="12" t="s">
        <v>2081</v>
      </c>
      <c r="BY6978" s="12" t="s">
        <v>3574</v>
      </c>
      <c r="BZ6978" s="12">
        <v>272</v>
      </c>
      <c r="CA6978" s="12" t="s">
        <v>713</v>
      </c>
      <c r="CB6978" s="12" t="s">
        <v>714</v>
      </c>
      <c r="CC6978" s="12" t="s">
        <v>2665</v>
      </c>
      <c r="CD6978" s="12">
        <v>876</v>
      </c>
      <c r="CE6978" s="12"/>
      <c r="CF6978" s="18"/>
    </row>
    <row r="6979" spans="1:84" x14ac:dyDescent="0.2">
      <c r="A6979" s="15" t="s">
        <v>767</v>
      </c>
      <c r="B6979" s="12" t="s">
        <v>69</v>
      </c>
      <c r="C6979" s="12" t="s">
        <v>11493</v>
      </c>
      <c r="D6979" s="12" t="s">
        <v>69</v>
      </c>
      <c r="E6979" s="12">
        <v>-48</v>
      </c>
      <c r="F6979" s="12">
        <v>-27</v>
      </c>
      <c r="G6979" s="12" t="s">
        <v>11494</v>
      </c>
      <c r="H6979" s="12" t="s">
        <v>5757</v>
      </c>
      <c r="I6979" s="12" t="s">
        <v>4745</v>
      </c>
      <c r="J6979" s="12">
        <v>-20193</v>
      </c>
      <c r="K6979" s="12">
        <v>8770</v>
      </c>
      <c r="L6979" s="12"/>
      <c r="M6979" s="12"/>
      <c r="N6979" s="18"/>
      <c r="O6979" s="12"/>
      <c r="Q6979" s="12"/>
      <c r="R6979" s="12"/>
      <c r="S6979" s="12"/>
      <c r="BQ6979" s="15" t="s">
        <v>922</v>
      </c>
      <c r="BR6979" s="12" t="s">
        <v>1788</v>
      </c>
      <c r="BS6979" s="12">
        <v>957245</v>
      </c>
      <c r="BT6979" s="12">
        <v>957694</v>
      </c>
      <c r="BU6979" s="12" t="s">
        <v>36</v>
      </c>
      <c r="BV6979" s="12">
        <v>24298570</v>
      </c>
      <c r="BW6979" s="12" t="s">
        <v>45</v>
      </c>
      <c r="BX6979" s="12" t="s">
        <v>922</v>
      </c>
      <c r="BY6979" s="12" t="s">
        <v>1568</v>
      </c>
      <c r="BZ6979" s="12">
        <v>149</v>
      </c>
      <c r="CA6979" s="12" t="s">
        <v>750</v>
      </c>
      <c r="CB6979" s="12" t="s">
        <v>59</v>
      </c>
      <c r="CC6979" s="12" t="s">
        <v>396</v>
      </c>
      <c r="CD6979" s="12">
        <v>877</v>
      </c>
      <c r="CE6979" s="12"/>
      <c r="CF6979" s="18"/>
    </row>
    <row r="6980" spans="1:84" x14ac:dyDescent="0.2">
      <c r="A6980" s="15" t="s">
        <v>767</v>
      </c>
      <c r="B6980" s="12" t="s">
        <v>69</v>
      </c>
      <c r="C6980" s="12" t="s">
        <v>11493</v>
      </c>
      <c r="D6980" s="12" t="s">
        <v>69</v>
      </c>
      <c r="E6980" s="12">
        <v>-30</v>
      </c>
      <c r="F6980" s="12">
        <v>-9</v>
      </c>
      <c r="G6980" s="12" t="s">
        <v>11495</v>
      </c>
      <c r="H6980" s="12" t="s">
        <v>5648</v>
      </c>
      <c r="I6980" s="12" t="s">
        <v>5997</v>
      </c>
      <c r="J6980" s="12">
        <v>-18015</v>
      </c>
      <c r="K6980" s="12">
        <v>7824</v>
      </c>
      <c r="L6980" s="12"/>
      <c r="M6980" s="12"/>
      <c r="N6980" s="18"/>
      <c r="O6980" s="12"/>
      <c r="Q6980" s="12"/>
      <c r="R6980" s="12"/>
      <c r="S6980" s="12"/>
      <c r="BQ6980" s="15" t="s">
        <v>435</v>
      </c>
      <c r="BR6980" s="12" t="s">
        <v>1788</v>
      </c>
      <c r="BS6980" s="12">
        <v>2575379</v>
      </c>
      <c r="BT6980" s="12">
        <v>2576422</v>
      </c>
      <c r="BU6980" s="12" t="s">
        <v>36</v>
      </c>
      <c r="BV6980" s="12">
        <v>24299650</v>
      </c>
      <c r="BW6980" s="12" t="s">
        <v>45</v>
      </c>
      <c r="BX6980" s="12" t="s">
        <v>435</v>
      </c>
      <c r="BY6980" s="12" t="s">
        <v>436</v>
      </c>
      <c r="BZ6980" s="12">
        <v>347</v>
      </c>
      <c r="CA6980" s="12" t="s">
        <v>289</v>
      </c>
      <c r="CB6980" s="12" t="s">
        <v>59</v>
      </c>
      <c r="CC6980" s="12" t="s">
        <v>437</v>
      </c>
      <c r="CD6980" s="12">
        <v>2429</v>
      </c>
      <c r="CE6980" s="12"/>
      <c r="CF6980" s="18"/>
    </row>
    <row r="6981" spans="1:84" x14ac:dyDescent="0.2">
      <c r="A6981" s="15" t="s">
        <v>2268</v>
      </c>
      <c r="B6981" s="12" t="s">
        <v>36</v>
      </c>
      <c r="C6981" s="12" t="s">
        <v>11493</v>
      </c>
      <c r="D6981" s="12" t="s">
        <v>36</v>
      </c>
      <c r="E6981" s="12">
        <v>-190</v>
      </c>
      <c r="F6981" s="12">
        <v>-169</v>
      </c>
      <c r="G6981" s="12" t="s">
        <v>11495</v>
      </c>
      <c r="H6981" s="12" t="s">
        <v>5648</v>
      </c>
      <c r="I6981" s="12" t="s">
        <v>5997</v>
      </c>
      <c r="J6981" s="12">
        <v>-18015</v>
      </c>
      <c r="K6981" s="12">
        <v>7824</v>
      </c>
      <c r="L6981" s="12"/>
      <c r="M6981" s="12"/>
      <c r="N6981" s="18"/>
      <c r="O6981" s="12"/>
      <c r="Q6981" s="12"/>
      <c r="R6981" s="12"/>
      <c r="S6981" s="12"/>
      <c r="BQ6981" s="15" t="s">
        <v>1543</v>
      </c>
      <c r="BR6981" s="12" t="s">
        <v>1788</v>
      </c>
      <c r="BS6981" s="12">
        <v>2903782</v>
      </c>
      <c r="BT6981" s="12">
        <v>2905806</v>
      </c>
      <c r="BU6981" s="12" t="s">
        <v>36</v>
      </c>
      <c r="BV6981" s="12">
        <v>24297637</v>
      </c>
      <c r="BW6981" s="12" t="s">
        <v>45</v>
      </c>
      <c r="BX6981" s="12" t="s">
        <v>1543</v>
      </c>
      <c r="BY6981" s="12" t="s">
        <v>1820</v>
      </c>
      <c r="BZ6981" s="12">
        <v>674</v>
      </c>
      <c r="CA6981" s="12" t="s">
        <v>1821</v>
      </c>
      <c r="CB6981" s="12" t="s">
        <v>500</v>
      </c>
      <c r="CC6981" s="12" t="s">
        <v>1822</v>
      </c>
      <c r="CD6981" s="12">
        <v>2746</v>
      </c>
      <c r="CE6981" s="12"/>
      <c r="CF6981" s="18"/>
    </row>
    <row r="6982" spans="1:84" x14ac:dyDescent="0.2">
      <c r="A6982" s="15" t="s">
        <v>2268</v>
      </c>
      <c r="B6982" s="12" t="s">
        <v>36</v>
      </c>
      <c r="C6982" s="12" t="s">
        <v>11493</v>
      </c>
      <c r="D6982" s="12" t="s">
        <v>36</v>
      </c>
      <c r="E6982" s="12">
        <v>-172</v>
      </c>
      <c r="F6982" s="12">
        <v>-151</v>
      </c>
      <c r="G6982" s="12" t="s">
        <v>11494</v>
      </c>
      <c r="H6982" s="12" t="s">
        <v>5757</v>
      </c>
      <c r="I6982" s="12" t="s">
        <v>4745</v>
      </c>
      <c r="J6982" s="12">
        <v>-20193</v>
      </c>
      <c r="K6982" s="12">
        <v>8770</v>
      </c>
      <c r="L6982" s="12"/>
      <c r="M6982" s="12"/>
      <c r="N6982" s="18"/>
      <c r="O6982" s="12"/>
      <c r="Q6982" s="12"/>
      <c r="R6982" s="12"/>
      <c r="S6982" s="12"/>
      <c r="BQ6982" s="15" t="s">
        <v>1527</v>
      </c>
      <c r="BR6982" s="12" t="s">
        <v>1788</v>
      </c>
      <c r="BS6982" s="12">
        <v>851211</v>
      </c>
      <c r="BT6982" s="12">
        <v>851885</v>
      </c>
      <c r="BU6982" s="12" t="s">
        <v>69</v>
      </c>
      <c r="BV6982" s="12">
        <v>24299003</v>
      </c>
      <c r="BW6982" s="12" t="s">
        <v>45</v>
      </c>
      <c r="BX6982" s="12" t="s">
        <v>1527</v>
      </c>
      <c r="BY6982" s="12" t="s">
        <v>3988</v>
      </c>
      <c r="BZ6982" s="12">
        <v>224</v>
      </c>
      <c r="CA6982" s="12" t="s">
        <v>1086</v>
      </c>
      <c r="CB6982" s="12" t="s">
        <v>166</v>
      </c>
      <c r="CC6982" s="12" t="s">
        <v>1087</v>
      </c>
      <c r="CD6982" s="12">
        <v>781</v>
      </c>
      <c r="CE6982" s="12"/>
      <c r="CF6982" s="18"/>
    </row>
    <row r="6983" spans="1:84" x14ac:dyDescent="0.2">
      <c r="A6983" s="15" t="s">
        <v>2072</v>
      </c>
      <c r="B6983" s="12" t="s">
        <v>69</v>
      </c>
      <c r="C6983" s="12" t="s">
        <v>11493</v>
      </c>
      <c r="D6983" s="12" t="s">
        <v>69</v>
      </c>
      <c r="E6983" s="12">
        <v>-135</v>
      </c>
      <c r="F6983" s="12">
        <v>-114</v>
      </c>
      <c r="G6983" s="12" t="s">
        <v>11496</v>
      </c>
      <c r="H6983" s="12" t="s">
        <v>728</v>
      </c>
      <c r="I6983" s="12" t="s">
        <v>284</v>
      </c>
      <c r="J6983" s="12">
        <v>-13720</v>
      </c>
      <c r="K6983" s="12">
        <v>5959</v>
      </c>
      <c r="L6983" s="12"/>
      <c r="M6983" s="12"/>
      <c r="N6983" s="18"/>
      <c r="O6983" s="12"/>
      <c r="Q6983" s="12"/>
      <c r="R6983" s="12"/>
      <c r="S6983" s="12"/>
      <c r="BQ6983" s="15" t="s">
        <v>1176</v>
      </c>
      <c r="BR6983" s="12" t="s">
        <v>1788</v>
      </c>
      <c r="BS6983" s="12">
        <v>1214278</v>
      </c>
      <c r="BT6983" s="12">
        <v>1216068</v>
      </c>
      <c r="BU6983" s="12" t="s">
        <v>36</v>
      </c>
      <c r="BV6983" s="12">
        <v>24300629</v>
      </c>
      <c r="BW6983" s="12" t="s">
        <v>45</v>
      </c>
      <c r="BX6983" s="12" t="s">
        <v>1176</v>
      </c>
      <c r="BY6983" s="12" t="s">
        <v>1177</v>
      </c>
      <c r="BZ6983" s="12">
        <v>596</v>
      </c>
      <c r="CA6983" s="12" t="s">
        <v>631</v>
      </c>
      <c r="CB6983" s="12" t="s">
        <v>101</v>
      </c>
      <c r="CC6983" s="12" t="s">
        <v>1178</v>
      </c>
      <c r="CD6983" s="12">
        <v>1138</v>
      </c>
      <c r="CE6983" s="12"/>
      <c r="CF6983" s="18"/>
    </row>
    <row r="6984" spans="1:84" x14ac:dyDescent="0.2">
      <c r="A6984" s="15" t="s">
        <v>2412</v>
      </c>
      <c r="B6984" s="12" t="s">
        <v>36</v>
      </c>
      <c r="C6984" s="12" t="s">
        <v>11493</v>
      </c>
      <c r="D6984" s="12" t="s">
        <v>36</v>
      </c>
      <c r="E6984" s="12">
        <v>-78</v>
      </c>
      <c r="F6984" s="12">
        <v>-57</v>
      </c>
      <c r="G6984" s="12" t="s">
        <v>11497</v>
      </c>
      <c r="H6984" s="12" t="s">
        <v>867</v>
      </c>
      <c r="I6984" s="12" t="s">
        <v>3270</v>
      </c>
      <c r="J6984" s="12">
        <v>-15587</v>
      </c>
      <c r="K6984" s="12">
        <v>6770</v>
      </c>
      <c r="L6984" s="12"/>
      <c r="M6984" s="12"/>
      <c r="N6984" s="18"/>
      <c r="O6984" s="12"/>
      <c r="Q6984" s="12"/>
      <c r="R6984" s="12"/>
      <c r="S6984" s="12"/>
      <c r="BQ6984" s="15" t="s">
        <v>2280</v>
      </c>
      <c r="BR6984" s="12" t="s">
        <v>1788</v>
      </c>
      <c r="BS6984" s="12">
        <v>508662</v>
      </c>
      <c r="BT6984" s="12">
        <v>509975</v>
      </c>
      <c r="BU6984" s="12" t="s">
        <v>36</v>
      </c>
      <c r="BV6984" s="12">
        <v>24302887</v>
      </c>
      <c r="BW6984" s="12" t="s">
        <v>45</v>
      </c>
      <c r="BX6984" s="12" t="s">
        <v>2280</v>
      </c>
      <c r="BY6984" s="12" t="s">
        <v>2281</v>
      </c>
      <c r="BZ6984" s="12">
        <v>437</v>
      </c>
      <c r="CA6984" s="12" t="s">
        <v>1099</v>
      </c>
      <c r="CB6984" s="12" t="s">
        <v>723</v>
      </c>
      <c r="CC6984" s="12" t="s">
        <v>1100</v>
      </c>
      <c r="CD6984" s="12">
        <v>5540</v>
      </c>
      <c r="CE6984" s="12"/>
      <c r="CF6984" s="18"/>
    </row>
    <row r="6985" spans="1:84" x14ac:dyDescent="0.2">
      <c r="A6985" s="15" t="s">
        <v>513</v>
      </c>
      <c r="B6985" s="12" t="s">
        <v>69</v>
      </c>
      <c r="C6985" s="12" t="s">
        <v>11493</v>
      </c>
      <c r="D6985" s="12" t="s">
        <v>69</v>
      </c>
      <c r="E6985" s="12">
        <v>-163</v>
      </c>
      <c r="F6985" s="12">
        <v>-142</v>
      </c>
      <c r="G6985" s="12" t="s">
        <v>11498</v>
      </c>
      <c r="H6985" s="12" t="s">
        <v>2381</v>
      </c>
      <c r="I6985" s="12" t="s">
        <v>641</v>
      </c>
      <c r="J6985" s="12">
        <v>-11664</v>
      </c>
      <c r="K6985" s="12">
        <v>5066</v>
      </c>
      <c r="L6985" s="12"/>
      <c r="M6985" s="12"/>
      <c r="N6985" s="18"/>
      <c r="O6985" s="12"/>
      <c r="Q6985" s="12"/>
      <c r="R6985" s="12"/>
      <c r="S6985" s="12"/>
      <c r="BQ6985" s="15" t="s">
        <v>2738</v>
      </c>
      <c r="BR6985" s="12" t="s">
        <v>1788</v>
      </c>
      <c r="BS6985" s="12">
        <v>528482</v>
      </c>
      <c r="BT6985" s="12">
        <v>530656</v>
      </c>
      <c r="BU6985" s="12" t="s">
        <v>69</v>
      </c>
      <c r="BV6985" s="12">
        <v>24302870</v>
      </c>
      <c r="BW6985" s="12" t="s">
        <v>45</v>
      </c>
      <c r="BX6985" s="12" t="s">
        <v>2738</v>
      </c>
      <c r="BY6985" s="12" t="s">
        <v>3626</v>
      </c>
      <c r="BZ6985" s="12">
        <v>724</v>
      </c>
      <c r="CA6985" s="12" t="s">
        <v>3627</v>
      </c>
      <c r="CB6985" s="12" t="s">
        <v>723</v>
      </c>
      <c r="CC6985" s="12" t="s">
        <v>3628</v>
      </c>
      <c r="CD6985" s="12">
        <v>5557</v>
      </c>
      <c r="CE6985" s="12"/>
      <c r="CF6985" s="18"/>
    </row>
    <row r="6986" spans="1:84" x14ac:dyDescent="0.2">
      <c r="A6986" s="15" t="s">
        <v>287</v>
      </c>
      <c r="B6986" s="12" t="s">
        <v>36</v>
      </c>
      <c r="C6986" s="12" t="s">
        <v>11493</v>
      </c>
      <c r="D6986" s="12" t="s">
        <v>36</v>
      </c>
      <c r="E6986" s="12">
        <v>-189</v>
      </c>
      <c r="F6986" s="12">
        <v>-168</v>
      </c>
      <c r="G6986" s="12" t="s">
        <v>11498</v>
      </c>
      <c r="H6986" s="12" t="s">
        <v>2381</v>
      </c>
      <c r="I6986" s="12" t="s">
        <v>641</v>
      </c>
      <c r="J6986" s="12">
        <v>-11664</v>
      </c>
      <c r="K6986" s="12">
        <v>5066</v>
      </c>
      <c r="L6986" s="12"/>
      <c r="M6986" s="12"/>
      <c r="N6986" s="18"/>
      <c r="O6986" s="12"/>
      <c r="Q6986" s="12"/>
      <c r="R6986" s="12"/>
      <c r="S6986" s="12"/>
      <c r="BQ6986" s="15" t="s">
        <v>662</v>
      </c>
      <c r="BR6986" s="12" t="s">
        <v>1788</v>
      </c>
      <c r="BS6986" s="12">
        <v>3770009</v>
      </c>
      <c r="BT6986" s="12">
        <v>3770371</v>
      </c>
      <c r="BU6986" s="12" t="s">
        <v>36</v>
      </c>
      <c r="BV6986" s="12">
        <v>24298694</v>
      </c>
      <c r="BW6986" s="12" t="s">
        <v>45</v>
      </c>
      <c r="BX6986" s="12" t="s">
        <v>662</v>
      </c>
      <c r="BY6986" s="12" t="s">
        <v>663</v>
      </c>
      <c r="BZ6986" s="12">
        <v>120</v>
      </c>
      <c r="CA6986" s="12" t="s">
        <v>664</v>
      </c>
      <c r="CB6986" s="12" t="s">
        <v>133</v>
      </c>
      <c r="CC6986" s="12" t="s">
        <v>540</v>
      </c>
      <c r="CD6986" s="12">
        <v>3516</v>
      </c>
      <c r="CE6986" s="12"/>
      <c r="CF6986" s="18"/>
    </row>
    <row r="6987" spans="1:84" x14ac:dyDescent="0.2">
      <c r="A6987" s="15" t="s">
        <v>886</v>
      </c>
      <c r="B6987" s="12" t="s">
        <v>69</v>
      </c>
      <c r="C6987" s="12" t="s">
        <v>11493</v>
      </c>
      <c r="D6987" s="12" t="s">
        <v>69</v>
      </c>
      <c r="E6987" s="12">
        <v>-82</v>
      </c>
      <c r="F6987" s="12">
        <v>-61</v>
      </c>
      <c r="G6987" s="12" t="s">
        <v>11499</v>
      </c>
      <c r="H6987" s="12" t="s">
        <v>461</v>
      </c>
      <c r="I6987" s="12" t="s">
        <v>3631</v>
      </c>
      <c r="J6987" s="12">
        <v>-14077</v>
      </c>
      <c r="K6987" s="12">
        <v>6114</v>
      </c>
      <c r="L6987" s="12"/>
      <c r="M6987" s="12"/>
      <c r="N6987" s="18"/>
      <c r="O6987" s="12"/>
      <c r="Q6987" s="12"/>
      <c r="R6987" s="12"/>
      <c r="S6987" s="12"/>
      <c r="BQ6987" s="15" t="s">
        <v>141</v>
      </c>
      <c r="BR6987" s="12" t="s">
        <v>1788</v>
      </c>
      <c r="BS6987" s="12">
        <v>1213098</v>
      </c>
      <c r="BT6987" s="12">
        <v>1213820</v>
      </c>
      <c r="BU6987" s="12" t="s">
        <v>69</v>
      </c>
      <c r="BV6987" s="12">
        <v>24301194</v>
      </c>
      <c r="BW6987" s="12" t="s">
        <v>45</v>
      </c>
      <c r="BX6987" s="12" t="s">
        <v>141</v>
      </c>
      <c r="BY6987" s="12" t="s">
        <v>142</v>
      </c>
      <c r="BZ6987" s="12">
        <v>240</v>
      </c>
      <c r="CA6987" s="12" t="s">
        <v>143</v>
      </c>
      <c r="CB6987" s="12" t="s">
        <v>48</v>
      </c>
      <c r="CC6987" s="12" t="s">
        <v>144</v>
      </c>
      <c r="CD6987" s="12">
        <v>1137</v>
      </c>
      <c r="CE6987" s="12"/>
      <c r="CF6987" s="18"/>
    </row>
    <row r="6988" spans="1:84" x14ac:dyDescent="0.2">
      <c r="A6988" s="15" t="s">
        <v>767</v>
      </c>
      <c r="B6988" s="12" t="s">
        <v>69</v>
      </c>
      <c r="C6988" s="12" t="s">
        <v>11500</v>
      </c>
      <c r="D6988" s="12" t="s">
        <v>69</v>
      </c>
      <c r="E6988" s="12">
        <v>-46</v>
      </c>
      <c r="F6988" s="12">
        <v>-18</v>
      </c>
      <c r="G6988" s="12" t="s">
        <v>11501</v>
      </c>
      <c r="H6988" s="12" t="s">
        <v>7852</v>
      </c>
      <c r="I6988" s="12" t="s">
        <v>11502</v>
      </c>
      <c r="J6988" s="12">
        <v>-30380</v>
      </c>
      <c r="K6988" s="12">
        <v>13194</v>
      </c>
      <c r="L6988" s="12"/>
      <c r="M6988" s="12"/>
      <c r="N6988" s="18"/>
      <c r="O6988" s="12"/>
      <c r="Q6988" s="12"/>
      <c r="R6988" s="12"/>
      <c r="S6988" s="12"/>
      <c r="BQ6988" s="15" t="s">
        <v>1788</v>
      </c>
      <c r="BR6988" s="12" t="s">
        <v>1788</v>
      </c>
      <c r="BS6988" s="12">
        <v>594574</v>
      </c>
      <c r="BT6988" s="12">
        <v>595299</v>
      </c>
      <c r="BU6988" s="12" t="s">
        <v>36</v>
      </c>
      <c r="BV6988" s="12">
        <v>24302804</v>
      </c>
      <c r="BW6988" s="12" t="s">
        <v>45</v>
      </c>
      <c r="BX6988" s="12" t="s">
        <v>1788</v>
      </c>
      <c r="BY6988" s="12" t="s">
        <v>1789</v>
      </c>
      <c r="BZ6988" s="12">
        <v>241</v>
      </c>
      <c r="CA6988" s="12" t="s">
        <v>47</v>
      </c>
      <c r="CB6988" s="12" t="s">
        <v>48</v>
      </c>
      <c r="CC6988" s="12" t="s">
        <v>86</v>
      </c>
      <c r="CD6988" s="12">
        <v>5619</v>
      </c>
      <c r="CE6988" s="12"/>
      <c r="CF6988" s="18"/>
    </row>
    <row r="6989" spans="1:84" x14ac:dyDescent="0.2">
      <c r="A6989" s="15" t="s">
        <v>2268</v>
      </c>
      <c r="B6989" s="12" t="s">
        <v>36</v>
      </c>
      <c r="C6989" s="12" t="s">
        <v>11500</v>
      </c>
      <c r="D6989" s="12" t="s">
        <v>36</v>
      </c>
      <c r="E6989" s="12">
        <v>-181</v>
      </c>
      <c r="F6989" s="12">
        <v>-153</v>
      </c>
      <c r="G6989" s="12" t="s">
        <v>11501</v>
      </c>
      <c r="H6989" s="12" t="s">
        <v>7852</v>
      </c>
      <c r="I6989" s="12" t="s">
        <v>11502</v>
      </c>
      <c r="J6989" s="12">
        <v>-30380</v>
      </c>
      <c r="K6989" s="12">
        <v>13194</v>
      </c>
      <c r="L6989" s="12"/>
      <c r="M6989" s="12"/>
      <c r="N6989" s="18"/>
      <c r="O6989" s="12"/>
      <c r="Q6989" s="12"/>
      <c r="R6989" s="12"/>
      <c r="S6989" s="12"/>
      <c r="BQ6989" s="15" t="s">
        <v>917</v>
      </c>
      <c r="BR6989" s="12"/>
      <c r="BS6989" s="12"/>
      <c r="BT6989" s="12"/>
      <c r="BU6989" s="12"/>
      <c r="BV6989" s="12"/>
      <c r="BW6989" s="12"/>
      <c r="BX6989" s="12"/>
      <c r="BY6989" s="12"/>
      <c r="BZ6989" s="12"/>
      <c r="CA6989" s="12"/>
      <c r="CB6989" s="12"/>
      <c r="CC6989" s="12"/>
      <c r="CD6989" s="12"/>
      <c r="CE6989" s="12"/>
      <c r="CF6989" s="18"/>
    </row>
    <row r="6990" spans="1:84" x14ac:dyDescent="0.2">
      <c r="A6990" s="15" t="s">
        <v>244</v>
      </c>
      <c r="B6990" s="12" t="s">
        <v>36</v>
      </c>
      <c r="C6990" s="12" t="s">
        <v>11500</v>
      </c>
      <c r="D6990" s="12" t="s">
        <v>36</v>
      </c>
      <c r="E6990" s="12">
        <v>-205</v>
      </c>
      <c r="F6990" s="12">
        <v>-177</v>
      </c>
      <c r="G6990" s="12" t="s">
        <v>11503</v>
      </c>
      <c r="H6990" s="12" t="s">
        <v>6704</v>
      </c>
      <c r="I6990" s="12" t="s">
        <v>2292</v>
      </c>
      <c r="J6990" s="12">
        <v>-11870</v>
      </c>
      <c r="K6990" s="12">
        <v>5155</v>
      </c>
      <c r="L6990" s="12"/>
      <c r="M6990" s="12"/>
      <c r="N6990" s="18"/>
      <c r="O6990" s="12"/>
      <c r="Q6990" s="12"/>
      <c r="R6990" s="12"/>
      <c r="S6990" s="12"/>
      <c r="BQ6990" s="15"/>
      <c r="BR6990" s="12"/>
      <c r="BS6990" s="12"/>
      <c r="BT6990" s="12"/>
      <c r="BU6990" s="12"/>
      <c r="BV6990" s="12"/>
      <c r="BW6990" s="12"/>
      <c r="BX6990" s="12"/>
      <c r="BY6990" s="12"/>
      <c r="BZ6990" s="12"/>
      <c r="CA6990" s="12"/>
      <c r="CB6990" s="12"/>
      <c r="CC6990" s="12"/>
      <c r="CD6990" s="12"/>
      <c r="CE6990" s="12"/>
      <c r="CF6990" s="18"/>
    </row>
    <row r="6991" spans="1:84" x14ac:dyDescent="0.2">
      <c r="A6991" s="15" t="s">
        <v>2412</v>
      </c>
      <c r="B6991" s="12" t="s">
        <v>36</v>
      </c>
      <c r="C6991" s="12" t="s">
        <v>11500</v>
      </c>
      <c r="D6991" s="12" t="s">
        <v>36</v>
      </c>
      <c r="E6991" s="12">
        <v>-87</v>
      </c>
      <c r="F6991" s="12">
        <v>-59</v>
      </c>
      <c r="G6991" s="12" t="s">
        <v>8125</v>
      </c>
      <c r="H6991" s="12" t="s">
        <v>2369</v>
      </c>
      <c r="I6991" s="12" t="s">
        <v>1056</v>
      </c>
      <c r="J6991" s="12">
        <v>-12983</v>
      </c>
      <c r="K6991" s="12">
        <v>5638</v>
      </c>
      <c r="L6991" s="12"/>
      <c r="M6991" s="12"/>
      <c r="N6991" s="18"/>
      <c r="O6991" s="12"/>
      <c r="Q6991" s="12"/>
      <c r="R6991" s="12"/>
      <c r="S6991" s="12"/>
      <c r="BQ6991" s="15"/>
      <c r="BR6991" s="12"/>
      <c r="BS6991" s="12"/>
      <c r="BT6991" s="12"/>
      <c r="BU6991" s="12"/>
      <c r="BV6991" s="12"/>
      <c r="BW6991" s="12"/>
      <c r="BX6991" s="12"/>
      <c r="BY6991" s="12"/>
      <c r="BZ6991" s="12"/>
      <c r="CA6991" s="12"/>
      <c r="CB6991" s="12"/>
      <c r="CC6991" s="12"/>
      <c r="CD6991" s="12"/>
      <c r="CE6991" s="12"/>
      <c r="CF6991" s="18"/>
    </row>
    <row r="6992" spans="1:84" x14ac:dyDescent="0.2">
      <c r="A6992" s="15" t="s">
        <v>3605</v>
      </c>
      <c r="B6992" s="12" t="s">
        <v>69</v>
      </c>
      <c r="C6992" s="12" t="s">
        <v>11500</v>
      </c>
      <c r="D6992" s="12" t="s">
        <v>69</v>
      </c>
      <c r="E6992" s="12">
        <v>-67</v>
      </c>
      <c r="F6992" s="12">
        <v>-39</v>
      </c>
      <c r="G6992" s="12" t="s">
        <v>11504</v>
      </c>
      <c r="H6992" s="12" t="s">
        <v>3416</v>
      </c>
      <c r="I6992" s="12" t="s">
        <v>284</v>
      </c>
      <c r="J6992" s="12">
        <v>-13720</v>
      </c>
      <c r="K6992" s="12">
        <v>5959</v>
      </c>
      <c r="L6992" s="12"/>
      <c r="M6992" s="12"/>
      <c r="N6992" s="18"/>
      <c r="O6992" s="12"/>
      <c r="Q6992" s="12"/>
      <c r="R6992" s="12"/>
      <c r="S6992" s="12"/>
      <c r="BQ6992" s="15" t="s">
        <v>2265</v>
      </c>
      <c r="BR6992" s="12" t="s">
        <v>2089</v>
      </c>
      <c r="BS6992" s="12">
        <v>590443</v>
      </c>
      <c r="BT6992" s="12">
        <v>591588</v>
      </c>
      <c r="BU6992" s="12" t="s">
        <v>36</v>
      </c>
      <c r="BV6992" s="12">
        <v>24302809</v>
      </c>
      <c r="BW6992" s="12" t="s">
        <v>2950</v>
      </c>
      <c r="BX6992" s="12" t="s">
        <v>2265</v>
      </c>
      <c r="BY6992" s="12" t="s">
        <v>2951</v>
      </c>
      <c r="BZ6992" s="12">
        <v>381</v>
      </c>
      <c r="CA6992" s="12" t="s">
        <v>2952</v>
      </c>
      <c r="CB6992" s="12" t="s">
        <v>2953</v>
      </c>
      <c r="CC6992" s="12" t="s">
        <v>2954</v>
      </c>
      <c r="CD6992" s="12">
        <v>5614</v>
      </c>
      <c r="CE6992" s="12"/>
      <c r="CF6992" s="18"/>
    </row>
    <row r="6993" spans="1:84" x14ac:dyDescent="0.2">
      <c r="A6993" s="15" t="s">
        <v>1510</v>
      </c>
      <c r="B6993" s="12" t="s">
        <v>36</v>
      </c>
      <c r="C6993" s="12" t="s">
        <v>11500</v>
      </c>
      <c r="D6993" s="12" t="s">
        <v>36</v>
      </c>
      <c r="E6993" s="12">
        <v>-78</v>
      </c>
      <c r="F6993" s="12">
        <v>-50</v>
      </c>
      <c r="G6993" s="12" t="s">
        <v>11504</v>
      </c>
      <c r="H6993" s="12" t="s">
        <v>3416</v>
      </c>
      <c r="I6993" s="12" t="s">
        <v>284</v>
      </c>
      <c r="J6993" s="12">
        <v>-13720</v>
      </c>
      <c r="K6993" s="12">
        <v>5959</v>
      </c>
      <c r="L6993" s="12"/>
      <c r="M6993" s="12"/>
      <c r="N6993" s="18"/>
      <c r="O6993" s="12"/>
      <c r="Q6993" s="12"/>
      <c r="R6993" s="12"/>
      <c r="S6993" s="12"/>
      <c r="BQ6993" s="15" t="s">
        <v>123</v>
      </c>
      <c r="BR6993" s="12" t="s">
        <v>2089</v>
      </c>
      <c r="BS6993" s="12">
        <v>61011</v>
      </c>
      <c r="BT6993" s="12">
        <v>61958</v>
      </c>
      <c r="BU6993" s="12" t="s">
        <v>69</v>
      </c>
      <c r="BV6993" s="12">
        <v>24300260</v>
      </c>
      <c r="BW6993" s="12" t="s">
        <v>45</v>
      </c>
      <c r="BX6993" s="12" t="s">
        <v>123</v>
      </c>
      <c r="BY6993" s="12" t="s">
        <v>124</v>
      </c>
      <c r="BZ6993" s="12">
        <v>315</v>
      </c>
      <c r="CA6993" s="12" t="s">
        <v>125</v>
      </c>
      <c r="CB6993" s="12" t="s">
        <v>126</v>
      </c>
      <c r="CC6993" s="12" t="s">
        <v>127</v>
      </c>
      <c r="CD6993" s="12">
        <v>58</v>
      </c>
      <c r="CE6993" s="12"/>
      <c r="CF6993" s="18"/>
    </row>
    <row r="6994" spans="1:84" x14ac:dyDescent="0.2">
      <c r="A6994" s="15" t="s">
        <v>767</v>
      </c>
      <c r="B6994" s="12" t="s">
        <v>69</v>
      </c>
      <c r="C6994" s="12" t="s">
        <v>11505</v>
      </c>
      <c r="D6994" s="12" t="s">
        <v>69</v>
      </c>
      <c r="E6994" s="12">
        <v>-40</v>
      </c>
      <c r="F6994" s="12">
        <v>-27</v>
      </c>
      <c r="G6994" s="12" t="s">
        <v>11506</v>
      </c>
      <c r="H6994" s="12" t="s">
        <v>1934</v>
      </c>
      <c r="I6994" s="12" t="s">
        <v>4727</v>
      </c>
      <c r="J6994" s="12">
        <v>-16962</v>
      </c>
      <c r="K6994" s="12">
        <v>7367</v>
      </c>
      <c r="L6994" s="12"/>
      <c r="M6994" s="12"/>
      <c r="N6994" s="18"/>
      <c r="O6994" s="12"/>
      <c r="Q6994" s="12"/>
      <c r="R6994" s="12"/>
      <c r="S6994" s="12"/>
      <c r="BQ6994" s="15" t="s">
        <v>2867</v>
      </c>
      <c r="BR6994" s="12" t="s">
        <v>2089</v>
      </c>
      <c r="BS6994" s="12">
        <v>1962323</v>
      </c>
      <c r="BT6994" s="12">
        <v>1963648</v>
      </c>
      <c r="BU6994" s="12" t="s">
        <v>36</v>
      </c>
      <c r="BV6994" s="12">
        <v>24299288</v>
      </c>
      <c r="BW6994" s="12" t="s">
        <v>45</v>
      </c>
      <c r="BX6994" s="12" t="s">
        <v>2867</v>
      </c>
      <c r="BY6994" s="12" t="s">
        <v>2868</v>
      </c>
      <c r="BZ6994" s="12">
        <v>441</v>
      </c>
      <c r="CA6994" s="12" t="s">
        <v>2869</v>
      </c>
      <c r="CB6994" s="12" t="s">
        <v>126</v>
      </c>
      <c r="CC6994" s="12" t="s">
        <v>2870</v>
      </c>
      <c r="CD6994" s="12">
        <v>1849</v>
      </c>
      <c r="CE6994" s="12"/>
      <c r="CF6994" s="18"/>
    </row>
    <row r="6995" spans="1:84" x14ac:dyDescent="0.2">
      <c r="A6995" s="15" t="s">
        <v>2268</v>
      </c>
      <c r="B6995" s="12" t="s">
        <v>36</v>
      </c>
      <c r="C6995" s="12" t="s">
        <v>11505</v>
      </c>
      <c r="D6995" s="12" t="s">
        <v>36</v>
      </c>
      <c r="E6995" s="12">
        <v>-172</v>
      </c>
      <c r="F6995" s="12">
        <v>-159</v>
      </c>
      <c r="G6995" s="12" t="s">
        <v>11506</v>
      </c>
      <c r="H6995" s="12" t="s">
        <v>1934</v>
      </c>
      <c r="I6995" s="12" t="s">
        <v>4727</v>
      </c>
      <c r="J6995" s="12">
        <v>-16962</v>
      </c>
      <c r="K6995" s="12">
        <v>7367</v>
      </c>
      <c r="L6995" s="12"/>
      <c r="M6995" s="12"/>
      <c r="N6995" s="18"/>
      <c r="O6995" s="12"/>
      <c r="Q6995" s="12"/>
      <c r="R6995" s="12"/>
      <c r="S6995" s="12"/>
      <c r="BQ6995" s="15" t="s">
        <v>995</v>
      </c>
      <c r="BR6995" s="12" t="s">
        <v>2089</v>
      </c>
      <c r="BS6995" s="12">
        <v>332533</v>
      </c>
      <c r="BT6995" s="12">
        <v>333786</v>
      </c>
      <c r="BU6995" s="12" t="s">
        <v>36</v>
      </c>
      <c r="BV6995" s="12">
        <v>24303049</v>
      </c>
      <c r="BW6995" s="12" t="s">
        <v>45</v>
      </c>
      <c r="BX6995" s="12" t="s">
        <v>995</v>
      </c>
      <c r="BY6995" s="12" t="s">
        <v>996</v>
      </c>
      <c r="BZ6995" s="12">
        <v>417</v>
      </c>
      <c r="CA6995" s="12" t="s">
        <v>254</v>
      </c>
      <c r="CB6995" s="12" t="s">
        <v>116</v>
      </c>
      <c r="CC6995" s="12" t="s">
        <v>255</v>
      </c>
      <c r="CD6995" s="12">
        <v>5382</v>
      </c>
      <c r="CE6995" s="12"/>
      <c r="CF6995" s="18"/>
    </row>
    <row r="6996" spans="1:84" x14ac:dyDescent="0.2">
      <c r="A6996" s="15" t="s">
        <v>345</v>
      </c>
      <c r="B6996" s="12" t="s">
        <v>36</v>
      </c>
      <c r="C6996" s="12" t="s">
        <v>11505</v>
      </c>
      <c r="D6996" s="12" t="s">
        <v>36</v>
      </c>
      <c r="E6996" s="12">
        <v>-102</v>
      </c>
      <c r="F6996" s="12">
        <v>-89</v>
      </c>
      <c r="G6996" s="12" t="s">
        <v>11507</v>
      </c>
      <c r="H6996" s="12" t="s">
        <v>1105</v>
      </c>
      <c r="I6996" s="12" t="s">
        <v>1312</v>
      </c>
      <c r="J6996" s="12">
        <v>-11711</v>
      </c>
      <c r="K6996" s="12">
        <v>5086</v>
      </c>
      <c r="L6996" s="12"/>
      <c r="M6996" s="12"/>
      <c r="N6996" s="18"/>
      <c r="O6996" s="12"/>
      <c r="Q6996" s="12"/>
      <c r="R6996" s="12"/>
      <c r="S6996" s="12"/>
      <c r="BQ6996" s="15" t="s">
        <v>2761</v>
      </c>
      <c r="BR6996" s="12" t="s">
        <v>2089</v>
      </c>
      <c r="BS6996" s="12">
        <v>1654503</v>
      </c>
      <c r="BT6996" s="12">
        <v>1655330</v>
      </c>
      <c r="BU6996" s="12" t="s">
        <v>36</v>
      </c>
      <c r="BV6996" s="12">
        <v>24297820</v>
      </c>
      <c r="BW6996" s="12" t="s">
        <v>45</v>
      </c>
      <c r="BX6996" s="12" t="s">
        <v>2761</v>
      </c>
      <c r="BY6996" s="12" t="s">
        <v>4403</v>
      </c>
      <c r="BZ6996" s="12">
        <v>275</v>
      </c>
      <c r="CA6996" s="12" t="s">
        <v>4404</v>
      </c>
      <c r="CB6996" s="12" t="s">
        <v>1013</v>
      </c>
      <c r="CC6996" s="12" t="s">
        <v>4405</v>
      </c>
      <c r="CD6996" s="12">
        <v>1553</v>
      </c>
      <c r="CE6996" s="12"/>
      <c r="CF6996" s="18"/>
    </row>
    <row r="6997" spans="1:84" x14ac:dyDescent="0.2">
      <c r="A6997" s="15" t="s">
        <v>513</v>
      </c>
      <c r="B6997" s="12" t="s">
        <v>69</v>
      </c>
      <c r="C6997" s="12" t="s">
        <v>11505</v>
      </c>
      <c r="D6997" s="12" t="s">
        <v>69</v>
      </c>
      <c r="E6997" s="12">
        <v>-155</v>
      </c>
      <c r="F6997" s="12">
        <v>-142</v>
      </c>
      <c r="G6997" s="12" t="s">
        <v>11508</v>
      </c>
      <c r="H6997" s="12" t="s">
        <v>1430</v>
      </c>
      <c r="I6997" s="12" t="s">
        <v>3391</v>
      </c>
      <c r="J6997" s="12">
        <v>-14757</v>
      </c>
      <c r="K6997" s="12">
        <v>6409</v>
      </c>
      <c r="L6997" s="12"/>
      <c r="M6997" s="12"/>
      <c r="N6997" s="18"/>
      <c r="O6997" s="12"/>
      <c r="Q6997" s="12"/>
      <c r="R6997" s="12"/>
      <c r="S6997" s="12"/>
      <c r="BQ6997" s="15" t="s">
        <v>1969</v>
      </c>
      <c r="BR6997" s="12" t="s">
        <v>2089</v>
      </c>
      <c r="BS6997" s="12">
        <v>1268938</v>
      </c>
      <c r="BT6997" s="12">
        <v>1269432</v>
      </c>
      <c r="BU6997" s="12" t="s">
        <v>69</v>
      </c>
      <c r="BV6997" s="12">
        <v>24300112</v>
      </c>
      <c r="BW6997" s="12" t="s">
        <v>45</v>
      </c>
      <c r="BX6997" s="12" t="s">
        <v>1969</v>
      </c>
      <c r="BY6997" s="12" t="s">
        <v>3198</v>
      </c>
      <c r="BZ6997" s="12">
        <v>164</v>
      </c>
      <c r="CA6997" s="12" t="s">
        <v>3199</v>
      </c>
      <c r="CB6997" s="12" t="s">
        <v>611</v>
      </c>
      <c r="CC6997" s="12" t="s">
        <v>1167</v>
      </c>
      <c r="CD6997" s="12">
        <v>1196</v>
      </c>
      <c r="CE6997" s="12"/>
      <c r="CF6997" s="18"/>
    </row>
    <row r="6998" spans="1:84" x14ac:dyDescent="0.2">
      <c r="A6998" s="15" t="s">
        <v>287</v>
      </c>
      <c r="B6998" s="12" t="s">
        <v>36</v>
      </c>
      <c r="C6998" s="12" t="s">
        <v>11505</v>
      </c>
      <c r="D6998" s="12" t="s">
        <v>36</v>
      </c>
      <c r="E6998" s="12">
        <v>-189</v>
      </c>
      <c r="F6998" s="12">
        <v>-176</v>
      </c>
      <c r="G6998" s="12" t="s">
        <v>11508</v>
      </c>
      <c r="H6998" s="12" t="s">
        <v>1430</v>
      </c>
      <c r="I6998" s="12" t="s">
        <v>3391</v>
      </c>
      <c r="J6998" s="12">
        <v>-14757</v>
      </c>
      <c r="K6998" s="12">
        <v>6409</v>
      </c>
      <c r="L6998" s="12"/>
      <c r="M6998" s="12"/>
      <c r="N6998" s="18"/>
      <c r="O6998" s="12"/>
      <c r="Q6998" s="12"/>
      <c r="R6998" s="12"/>
      <c r="S6998" s="12"/>
      <c r="BQ6998" s="15" t="s">
        <v>454</v>
      </c>
      <c r="BR6998" s="12" t="s">
        <v>2089</v>
      </c>
      <c r="BS6998" s="12">
        <v>1269712</v>
      </c>
      <c r="BT6998" s="12">
        <v>1269984</v>
      </c>
      <c r="BU6998" s="12" t="s">
        <v>36</v>
      </c>
      <c r="BV6998" s="12">
        <v>24300111</v>
      </c>
      <c r="BW6998" s="12" t="s">
        <v>45</v>
      </c>
      <c r="BX6998" s="12" t="s">
        <v>454</v>
      </c>
      <c r="BY6998" s="12" t="s">
        <v>455</v>
      </c>
      <c r="BZ6998" s="12">
        <v>90</v>
      </c>
      <c r="CA6998" s="12" t="s">
        <v>456</v>
      </c>
      <c r="CB6998" s="12" t="s">
        <v>59</v>
      </c>
      <c r="CC6998" s="12" t="s">
        <v>457</v>
      </c>
      <c r="CD6998" s="12">
        <v>1197</v>
      </c>
      <c r="CE6998" s="12"/>
      <c r="CF6998" s="18"/>
    </row>
    <row r="6999" spans="1:84" x14ac:dyDescent="0.2">
      <c r="A6999" s="15" t="s">
        <v>3605</v>
      </c>
      <c r="B6999" s="12" t="s">
        <v>69</v>
      </c>
      <c r="C6999" s="12" t="s">
        <v>11505</v>
      </c>
      <c r="D6999" s="12" t="s">
        <v>69</v>
      </c>
      <c r="E6999" s="12">
        <v>-61</v>
      </c>
      <c r="F6999" s="12">
        <v>-48</v>
      </c>
      <c r="G6999" s="12" t="s">
        <v>11509</v>
      </c>
      <c r="H6999" s="12" t="s">
        <v>39</v>
      </c>
      <c r="I6999" s="12" t="s">
        <v>659</v>
      </c>
      <c r="J6999" s="12">
        <v>-13027</v>
      </c>
      <c r="K6999" s="12">
        <v>5658</v>
      </c>
      <c r="L6999" s="12"/>
      <c r="M6999" s="12"/>
      <c r="N6999" s="18"/>
      <c r="O6999" s="12"/>
      <c r="Q6999" s="12"/>
      <c r="R6999" s="12"/>
      <c r="S6999" s="12"/>
      <c r="BQ6999" s="15" t="s">
        <v>1508</v>
      </c>
      <c r="BR6999" s="12" t="s">
        <v>2089</v>
      </c>
      <c r="BS6999" s="12">
        <v>398760</v>
      </c>
      <c r="BT6999" s="12">
        <v>399902</v>
      </c>
      <c r="BU6999" s="12" t="s">
        <v>69</v>
      </c>
      <c r="BV6999" s="12">
        <v>24302382</v>
      </c>
      <c r="BW6999" s="12" t="s">
        <v>45</v>
      </c>
      <c r="BX6999" s="12" t="s">
        <v>1508</v>
      </c>
      <c r="BY6999" s="12" t="s">
        <v>1509</v>
      </c>
      <c r="BZ6999" s="12">
        <v>380</v>
      </c>
      <c r="CA6999" s="12" t="s">
        <v>58</v>
      </c>
      <c r="CB6999" s="12" t="s">
        <v>59</v>
      </c>
      <c r="CC6999" s="12" t="s">
        <v>60</v>
      </c>
      <c r="CD6999" s="12">
        <v>4972</v>
      </c>
      <c r="CE6999" s="12"/>
      <c r="CF6999" s="18"/>
    </row>
    <row r="7000" spans="1:84" x14ac:dyDescent="0.2">
      <c r="A7000" s="15" t="s">
        <v>1510</v>
      </c>
      <c r="B7000" s="12" t="s">
        <v>36</v>
      </c>
      <c r="C7000" s="12" t="s">
        <v>11505</v>
      </c>
      <c r="D7000" s="12" t="s">
        <v>36</v>
      </c>
      <c r="E7000" s="12">
        <v>-69</v>
      </c>
      <c r="F7000" s="12">
        <v>-56</v>
      </c>
      <c r="G7000" s="12" t="s">
        <v>11509</v>
      </c>
      <c r="H7000" s="12" t="s">
        <v>39</v>
      </c>
      <c r="I7000" s="12" t="s">
        <v>659</v>
      </c>
      <c r="J7000" s="12">
        <v>-13027</v>
      </c>
      <c r="K7000" s="12">
        <v>5658</v>
      </c>
      <c r="L7000" s="12"/>
      <c r="M7000" s="12"/>
      <c r="N7000" s="18"/>
      <c r="O7000" s="12"/>
      <c r="Q7000" s="12"/>
      <c r="R7000" s="12"/>
      <c r="S7000" s="12"/>
      <c r="BQ7000" s="15" t="s">
        <v>2089</v>
      </c>
      <c r="BR7000" s="12" t="s">
        <v>2089</v>
      </c>
      <c r="BS7000" s="12">
        <v>595866</v>
      </c>
      <c r="BT7000" s="12">
        <v>598709</v>
      </c>
      <c r="BU7000" s="12" t="s">
        <v>69</v>
      </c>
      <c r="BV7000" s="12">
        <v>24302803</v>
      </c>
      <c r="BW7000" s="12" t="s">
        <v>45</v>
      </c>
      <c r="BX7000" s="12" t="s">
        <v>2089</v>
      </c>
      <c r="BY7000" s="12" t="s">
        <v>2090</v>
      </c>
      <c r="BZ7000" s="12">
        <v>947</v>
      </c>
      <c r="CA7000" s="12" t="s">
        <v>2091</v>
      </c>
      <c r="CB7000" s="12" t="s">
        <v>59</v>
      </c>
      <c r="CC7000" s="12" t="s">
        <v>144</v>
      </c>
      <c r="CD7000" s="12">
        <v>5620</v>
      </c>
      <c r="CE7000" s="12"/>
      <c r="CF7000" s="18"/>
    </row>
    <row r="7001" spans="1:84" x14ac:dyDescent="0.2">
      <c r="A7001" s="15" t="s">
        <v>355</v>
      </c>
      <c r="B7001" s="12" t="s">
        <v>36</v>
      </c>
      <c r="C7001" s="12" t="s">
        <v>11510</v>
      </c>
      <c r="D7001" s="12" t="s">
        <v>36</v>
      </c>
      <c r="E7001" s="12">
        <v>-31</v>
      </c>
      <c r="F7001" s="12">
        <v>-10</v>
      </c>
      <c r="G7001" s="12" t="s">
        <v>11511</v>
      </c>
      <c r="H7001" s="12" t="s">
        <v>3831</v>
      </c>
      <c r="I7001" s="12" t="s">
        <v>812</v>
      </c>
      <c r="J7001" s="12">
        <v>-11959</v>
      </c>
      <c r="K7001" s="12">
        <v>5194</v>
      </c>
      <c r="L7001" s="12"/>
      <c r="M7001" s="12"/>
      <c r="N7001" s="18"/>
      <c r="O7001" s="12"/>
      <c r="Q7001" s="12"/>
      <c r="R7001" s="12"/>
      <c r="S7001" s="12"/>
      <c r="BQ7001" s="15" t="s">
        <v>337</v>
      </c>
      <c r="BR7001" s="12" t="s">
        <v>2089</v>
      </c>
      <c r="BS7001" s="12">
        <v>3494479</v>
      </c>
      <c r="BT7001" s="12">
        <v>3495201</v>
      </c>
      <c r="BU7001" s="12" t="s">
        <v>36</v>
      </c>
      <c r="BV7001" s="12">
        <v>24297670</v>
      </c>
      <c r="BW7001" s="12" t="s">
        <v>45</v>
      </c>
      <c r="BX7001" s="12" t="s">
        <v>337</v>
      </c>
      <c r="BY7001" s="12" t="s">
        <v>338</v>
      </c>
      <c r="BZ7001" s="12">
        <v>240</v>
      </c>
      <c r="CA7001" s="12" t="s">
        <v>339</v>
      </c>
      <c r="CB7001" s="12" t="s">
        <v>166</v>
      </c>
      <c r="CC7001" s="12" t="s">
        <v>340</v>
      </c>
      <c r="CD7001" s="12">
        <v>3275</v>
      </c>
      <c r="CE7001" s="12"/>
      <c r="CF7001" s="18"/>
    </row>
    <row r="7002" spans="1:84" x14ac:dyDescent="0.2">
      <c r="A7002" s="15" t="s">
        <v>767</v>
      </c>
      <c r="B7002" s="12" t="s">
        <v>69</v>
      </c>
      <c r="C7002" s="12" t="s">
        <v>11510</v>
      </c>
      <c r="D7002" s="12" t="s">
        <v>69</v>
      </c>
      <c r="E7002" s="12">
        <v>-39</v>
      </c>
      <c r="F7002" s="12">
        <v>-18</v>
      </c>
      <c r="G7002" s="12" t="s">
        <v>11512</v>
      </c>
      <c r="H7002" s="12" t="s">
        <v>4069</v>
      </c>
      <c r="I7002" s="12" t="s">
        <v>3091</v>
      </c>
      <c r="J7002" s="12">
        <v>-21894</v>
      </c>
      <c r="K7002" s="12">
        <v>9509</v>
      </c>
      <c r="L7002" s="12"/>
      <c r="M7002" s="12"/>
      <c r="N7002" s="18"/>
      <c r="O7002" s="12"/>
      <c r="Q7002" s="12"/>
      <c r="R7002" s="12"/>
      <c r="S7002" s="12"/>
      <c r="BQ7002" s="15" t="s">
        <v>1654</v>
      </c>
      <c r="BR7002" s="12" t="s">
        <v>2089</v>
      </c>
      <c r="BS7002" s="12">
        <v>671097</v>
      </c>
      <c r="BT7002" s="12">
        <v>672176</v>
      </c>
      <c r="BU7002" s="12" t="s">
        <v>69</v>
      </c>
      <c r="BV7002" s="12">
        <v>24301359</v>
      </c>
      <c r="BW7002" s="12" t="s">
        <v>4009</v>
      </c>
      <c r="BX7002" s="12" t="s">
        <v>1654</v>
      </c>
      <c r="BY7002" s="12" t="s">
        <v>4010</v>
      </c>
      <c r="BZ7002" s="12">
        <v>359</v>
      </c>
      <c r="CA7002" s="12" t="s">
        <v>4011</v>
      </c>
      <c r="CB7002" s="12" t="s">
        <v>952</v>
      </c>
      <c r="CC7002" s="12" t="s">
        <v>4012</v>
      </c>
      <c r="CD7002" s="12">
        <v>628</v>
      </c>
      <c r="CE7002" s="12"/>
      <c r="CF7002" s="18"/>
    </row>
    <row r="7003" spans="1:84" x14ac:dyDescent="0.2">
      <c r="A7003" s="15" t="s">
        <v>2268</v>
      </c>
      <c r="B7003" s="12" t="s">
        <v>36</v>
      </c>
      <c r="C7003" s="12" t="s">
        <v>11510</v>
      </c>
      <c r="D7003" s="12" t="s">
        <v>36</v>
      </c>
      <c r="E7003" s="12">
        <v>-181</v>
      </c>
      <c r="F7003" s="12">
        <v>-160</v>
      </c>
      <c r="G7003" s="12" t="s">
        <v>11512</v>
      </c>
      <c r="H7003" s="12" t="s">
        <v>4069</v>
      </c>
      <c r="I7003" s="12" t="s">
        <v>3091</v>
      </c>
      <c r="J7003" s="12">
        <v>-21894</v>
      </c>
      <c r="K7003" s="12">
        <v>9509</v>
      </c>
      <c r="L7003" s="12"/>
      <c r="M7003" s="12"/>
      <c r="N7003" s="18"/>
      <c r="O7003" s="12"/>
      <c r="Q7003" s="12"/>
      <c r="R7003" s="12"/>
      <c r="S7003" s="12"/>
      <c r="BQ7003" s="15" t="s">
        <v>1163</v>
      </c>
      <c r="BR7003" s="12" t="s">
        <v>2089</v>
      </c>
      <c r="BS7003" s="12">
        <v>342786</v>
      </c>
      <c r="BT7003" s="12">
        <v>346343</v>
      </c>
      <c r="BU7003" s="12" t="s">
        <v>69</v>
      </c>
      <c r="BV7003" s="12">
        <v>24299619</v>
      </c>
      <c r="BW7003" s="12" t="s">
        <v>45</v>
      </c>
      <c r="BX7003" s="12" t="s">
        <v>1163</v>
      </c>
      <c r="BY7003" s="12" t="s">
        <v>1203</v>
      </c>
      <c r="BZ7003" s="12">
        <v>1185</v>
      </c>
      <c r="CA7003" s="12"/>
      <c r="CB7003" s="12"/>
      <c r="CC7003" s="12" t="s">
        <v>648</v>
      </c>
      <c r="CD7003" s="12">
        <v>321</v>
      </c>
      <c r="CE7003" s="12"/>
      <c r="CF7003" s="18"/>
    </row>
    <row r="7004" spans="1:84" x14ac:dyDescent="0.2">
      <c r="A7004" s="15" t="s">
        <v>1092</v>
      </c>
      <c r="B7004" s="12" t="s">
        <v>69</v>
      </c>
      <c r="C7004" s="12" t="s">
        <v>11510</v>
      </c>
      <c r="D7004" s="12" t="s">
        <v>69</v>
      </c>
      <c r="E7004" s="12">
        <v>-90</v>
      </c>
      <c r="F7004" s="12">
        <v>-69</v>
      </c>
      <c r="G7004" s="12" t="s">
        <v>11513</v>
      </c>
      <c r="H7004" s="12" t="s">
        <v>3236</v>
      </c>
      <c r="I7004" s="12" t="s">
        <v>1506</v>
      </c>
      <c r="J7004" s="12">
        <v>-12334</v>
      </c>
      <c r="K7004" s="12">
        <v>5357</v>
      </c>
      <c r="L7004" s="12"/>
      <c r="M7004" s="12"/>
      <c r="N7004" s="18"/>
      <c r="O7004" s="12"/>
      <c r="Q7004" s="12"/>
      <c r="R7004" s="12"/>
      <c r="S7004" s="12"/>
      <c r="BQ7004" s="15" t="s">
        <v>2072</v>
      </c>
      <c r="BR7004" s="12" t="s">
        <v>2089</v>
      </c>
      <c r="BS7004" s="12">
        <v>3991734</v>
      </c>
      <c r="BT7004" s="12">
        <v>3992051</v>
      </c>
      <c r="BU7004" s="12" t="s">
        <v>69</v>
      </c>
      <c r="BV7004" s="12">
        <v>24298854</v>
      </c>
      <c r="BW7004" s="12" t="s">
        <v>45</v>
      </c>
      <c r="BX7004" s="12" t="s">
        <v>2072</v>
      </c>
      <c r="BY7004" s="12" t="s">
        <v>2073</v>
      </c>
      <c r="BZ7004" s="12">
        <v>105</v>
      </c>
      <c r="CA7004" s="12"/>
      <c r="CB7004" s="12"/>
      <c r="CC7004" s="12" t="s">
        <v>648</v>
      </c>
      <c r="CD7004" s="12">
        <v>3704</v>
      </c>
      <c r="CE7004" s="12"/>
      <c r="CF7004" s="18"/>
    </row>
    <row r="7005" spans="1:84" x14ac:dyDescent="0.2">
      <c r="A7005" s="15" t="s">
        <v>1092</v>
      </c>
      <c r="B7005" s="12" t="s">
        <v>69</v>
      </c>
      <c r="C7005" s="12" t="s">
        <v>11510</v>
      </c>
      <c r="D7005" s="12" t="s">
        <v>69</v>
      </c>
      <c r="E7005" s="12">
        <v>-86</v>
      </c>
      <c r="F7005" s="12">
        <v>-65</v>
      </c>
      <c r="G7005" s="12" t="s">
        <v>11514</v>
      </c>
      <c r="H7005" s="12" t="s">
        <v>3490</v>
      </c>
      <c r="I7005" s="12" t="s">
        <v>353</v>
      </c>
      <c r="J7005" s="12">
        <v>-12507</v>
      </c>
      <c r="K7005" s="12">
        <v>5432</v>
      </c>
      <c r="L7005" s="12"/>
      <c r="M7005" s="12"/>
      <c r="N7005" s="18"/>
      <c r="O7005" s="12"/>
      <c r="Q7005" s="12"/>
      <c r="R7005" s="12"/>
      <c r="S7005" s="12"/>
      <c r="BQ7005" s="15" t="s">
        <v>2920</v>
      </c>
      <c r="BR7005" s="12" t="s">
        <v>2089</v>
      </c>
      <c r="BS7005" s="12">
        <v>480069</v>
      </c>
      <c r="BT7005" s="12">
        <v>480908</v>
      </c>
      <c r="BU7005" s="12" t="s">
        <v>69</v>
      </c>
      <c r="BV7005" s="12">
        <v>24302912</v>
      </c>
      <c r="BW7005" s="12" t="s">
        <v>45</v>
      </c>
      <c r="BX7005" s="12" t="s">
        <v>2920</v>
      </c>
      <c r="BY7005" s="12" t="s">
        <v>2956</v>
      </c>
      <c r="BZ7005" s="12">
        <v>279</v>
      </c>
      <c r="CA7005" s="12"/>
      <c r="CB7005" s="12"/>
      <c r="CC7005" s="12" t="s">
        <v>648</v>
      </c>
      <c r="CD7005" s="12">
        <v>5516</v>
      </c>
      <c r="CE7005" s="12"/>
      <c r="CF7005" s="18"/>
    </row>
    <row r="7006" spans="1:84" x14ac:dyDescent="0.2">
      <c r="A7006" s="15" t="s">
        <v>2325</v>
      </c>
      <c r="B7006" s="12" t="s">
        <v>36</v>
      </c>
      <c r="C7006" s="12" t="s">
        <v>11510</v>
      </c>
      <c r="D7006" s="12" t="s">
        <v>36</v>
      </c>
      <c r="E7006" s="12">
        <v>-111</v>
      </c>
      <c r="F7006" s="12">
        <v>-90</v>
      </c>
      <c r="G7006" s="12" t="s">
        <v>11514</v>
      </c>
      <c r="H7006" s="12" t="s">
        <v>3490</v>
      </c>
      <c r="I7006" s="12" t="s">
        <v>353</v>
      </c>
      <c r="J7006" s="12">
        <v>-12507</v>
      </c>
      <c r="K7006" s="12">
        <v>5432</v>
      </c>
      <c r="L7006" s="12"/>
      <c r="M7006" s="12"/>
      <c r="N7006" s="18"/>
      <c r="O7006" s="12"/>
      <c r="Q7006" s="12"/>
      <c r="R7006" s="12"/>
      <c r="S7006" s="12"/>
      <c r="BQ7006" s="15" t="s">
        <v>1952</v>
      </c>
      <c r="BR7006" s="12" t="s">
        <v>2089</v>
      </c>
      <c r="BS7006" s="12">
        <v>598951</v>
      </c>
      <c r="BT7006" s="12">
        <v>599604</v>
      </c>
      <c r="BU7006" s="12" t="s">
        <v>36</v>
      </c>
      <c r="BV7006" s="12">
        <v>24302802</v>
      </c>
      <c r="BW7006" s="12" t="s">
        <v>45</v>
      </c>
      <c r="BX7006" s="12" t="s">
        <v>1952</v>
      </c>
      <c r="BY7006" s="12" t="s">
        <v>1953</v>
      </c>
      <c r="BZ7006" s="12">
        <v>217</v>
      </c>
      <c r="CA7006" s="12" t="s">
        <v>261</v>
      </c>
      <c r="CB7006" s="12" t="s">
        <v>48</v>
      </c>
      <c r="CC7006" s="12" t="s">
        <v>86</v>
      </c>
      <c r="CD7006" s="12">
        <v>5621</v>
      </c>
      <c r="CE7006" s="12"/>
      <c r="CF7006" s="18"/>
    </row>
    <row r="7007" spans="1:84" x14ac:dyDescent="0.2">
      <c r="A7007" s="15" t="s">
        <v>2325</v>
      </c>
      <c r="B7007" s="12" t="s">
        <v>36</v>
      </c>
      <c r="C7007" s="12" t="s">
        <v>11510</v>
      </c>
      <c r="D7007" s="12" t="s">
        <v>36</v>
      </c>
      <c r="E7007" s="12">
        <v>-107</v>
      </c>
      <c r="F7007" s="12">
        <v>-86</v>
      </c>
      <c r="G7007" s="12" t="s">
        <v>11513</v>
      </c>
      <c r="H7007" s="12" t="s">
        <v>3236</v>
      </c>
      <c r="I7007" s="12" t="s">
        <v>1506</v>
      </c>
      <c r="J7007" s="12">
        <v>-12334</v>
      </c>
      <c r="K7007" s="12">
        <v>5357</v>
      </c>
      <c r="L7007" s="12"/>
      <c r="M7007" s="12"/>
      <c r="N7007" s="18"/>
      <c r="O7007" s="12"/>
      <c r="Q7007" s="12"/>
      <c r="R7007" s="12"/>
      <c r="S7007" s="12"/>
      <c r="BQ7007" s="15" t="s">
        <v>917</v>
      </c>
      <c r="BR7007" s="12"/>
      <c r="BS7007" s="12"/>
      <c r="BT7007" s="12"/>
      <c r="BU7007" s="12"/>
      <c r="BV7007" s="12"/>
      <c r="BW7007" s="12"/>
      <c r="BX7007" s="12"/>
      <c r="BY7007" s="12"/>
      <c r="BZ7007" s="12"/>
      <c r="CA7007" s="12"/>
      <c r="CB7007" s="12"/>
      <c r="CC7007" s="12"/>
      <c r="CD7007" s="12"/>
      <c r="CE7007" s="12"/>
      <c r="CF7007" s="18"/>
    </row>
    <row r="7008" spans="1:84" x14ac:dyDescent="0.2">
      <c r="A7008" s="15" t="s">
        <v>3605</v>
      </c>
      <c r="B7008" s="12" t="s">
        <v>69</v>
      </c>
      <c r="C7008" s="12" t="s">
        <v>11510</v>
      </c>
      <c r="D7008" s="12" t="s">
        <v>69</v>
      </c>
      <c r="E7008" s="12">
        <v>-60</v>
      </c>
      <c r="F7008" s="12">
        <v>-39</v>
      </c>
      <c r="G7008" s="12" t="s">
        <v>11515</v>
      </c>
      <c r="H7008" s="12" t="s">
        <v>1949</v>
      </c>
      <c r="I7008" s="12" t="s">
        <v>10468</v>
      </c>
      <c r="J7008" s="12">
        <v>-19176</v>
      </c>
      <c r="K7008" s="12">
        <v>8328</v>
      </c>
      <c r="L7008" s="12"/>
      <c r="M7008" s="12"/>
      <c r="N7008" s="18"/>
      <c r="O7008" s="12"/>
      <c r="Q7008" s="12"/>
      <c r="R7008" s="12"/>
      <c r="S7008" s="12"/>
      <c r="BQ7008" s="15"/>
      <c r="BR7008" s="12"/>
      <c r="BS7008" s="12"/>
      <c r="BT7008" s="12"/>
      <c r="BU7008" s="12"/>
      <c r="BV7008" s="12"/>
      <c r="BW7008" s="12"/>
      <c r="BX7008" s="12"/>
      <c r="BY7008" s="12"/>
      <c r="BZ7008" s="12"/>
      <c r="CA7008" s="12"/>
      <c r="CB7008" s="12"/>
      <c r="CC7008" s="12"/>
      <c r="CD7008" s="12"/>
      <c r="CE7008" s="12"/>
      <c r="CF7008" s="18"/>
    </row>
    <row r="7009" spans="1:84" x14ac:dyDescent="0.2">
      <c r="A7009" s="15" t="s">
        <v>1510</v>
      </c>
      <c r="B7009" s="12" t="s">
        <v>36</v>
      </c>
      <c r="C7009" s="12" t="s">
        <v>11510</v>
      </c>
      <c r="D7009" s="12" t="s">
        <v>36</v>
      </c>
      <c r="E7009" s="12">
        <v>-78</v>
      </c>
      <c r="F7009" s="12">
        <v>-57</v>
      </c>
      <c r="G7009" s="12" t="s">
        <v>11515</v>
      </c>
      <c r="H7009" s="12" t="s">
        <v>1949</v>
      </c>
      <c r="I7009" s="12" t="s">
        <v>10468</v>
      </c>
      <c r="J7009" s="12">
        <v>-19176</v>
      </c>
      <c r="K7009" s="12">
        <v>8328</v>
      </c>
      <c r="L7009" s="12"/>
      <c r="M7009" s="12"/>
      <c r="N7009" s="18"/>
      <c r="O7009" s="12"/>
      <c r="Q7009" s="12"/>
      <c r="R7009" s="12"/>
      <c r="S7009" s="12"/>
      <c r="BQ7009" s="15"/>
      <c r="BR7009" s="12"/>
      <c r="BS7009" s="12"/>
      <c r="BT7009" s="12"/>
      <c r="BU7009" s="12"/>
      <c r="BV7009" s="12"/>
      <c r="BW7009" s="12"/>
      <c r="BX7009" s="12"/>
      <c r="BY7009" s="12"/>
      <c r="BZ7009" s="12"/>
      <c r="CA7009" s="12"/>
      <c r="CB7009" s="12"/>
      <c r="CC7009" s="12"/>
      <c r="CD7009" s="12"/>
      <c r="CE7009" s="12"/>
      <c r="CF7009" s="18"/>
    </row>
    <row r="7010" spans="1:84" x14ac:dyDescent="0.2">
      <c r="A7010" s="15" t="s">
        <v>767</v>
      </c>
      <c r="B7010" s="12" t="s">
        <v>69</v>
      </c>
      <c r="C7010" s="12" t="s">
        <v>11516</v>
      </c>
      <c r="D7010" s="12" t="s">
        <v>69</v>
      </c>
      <c r="E7010" s="12">
        <v>-48</v>
      </c>
      <c r="F7010" s="12">
        <v>-27</v>
      </c>
      <c r="G7010" s="12" t="s">
        <v>11494</v>
      </c>
      <c r="H7010" s="12" t="s">
        <v>1222</v>
      </c>
      <c r="I7010" s="12" t="s">
        <v>10597</v>
      </c>
      <c r="J7010" s="12">
        <v>-20461</v>
      </c>
      <c r="K7010" s="12">
        <v>8886</v>
      </c>
      <c r="L7010" s="12"/>
      <c r="M7010" s="12"/>
      <c r="N7010" s="18"/>
      <c r="O7010" s="12"/>
      <c r="Q7010" s="12"/>
      <c r="R7010" s="12"/>
      <c r="S7010" s="12"/>
      <c r="BQ7010" s="15" t="s">
        <v>329</v>
      </c>
      <c r="BR7010" s="12" t="s">
        <v>1952</v>
      </c>
      <c r="BS7010" s="12">
        <v>2208863</v>
      </c>
      <c r="BT7010" s="12">
        <v>2209378</v>
      </c>
      <c r="BU7010" s="12" t="s">
        <v>36</v>
      </c>
      <c r="BV7010" s="12">
        <v>24297588</v>
      </c>
      <c r="BW7010" s="12" t="s">
        <v>45</v>
      </c>
      <c r="BX7010" s="12" t="s">
        <v>329</v>
      </c>
      <c r="BY7010" s="12" t="s">
        <v>756</v>
      </c>
      <c r="BZ7010" s="12">
        <v>171</v>
      </c>
      <c r="CA7010" s="12"/>
      <c r="CB7010" s="12"/>
      <c r="CC7010" s="12" t="s">
        <v>757</v>
      </c>
      <c r="CD7010" s="12">
        <v>2085</v>
      </c>
      <c r="CE7010" s="12"/>
      <c r="CF7010" s="18"/>
    </row>
    <row r="7011" spans="1:84" x14ac:dyDescent="0.2">
      <c r="A7011" s="15" t="s">
        <v>767</v>
      </c>
      <c r="B7011" s="12" t="s">
        <v>69</v>
      </c>
      <c r="C7011" s="12" t="s">
        <v>11516</v>
      </c>
      <c r="D7011" s="12" t="s">
        <v>69</v>
      </c>
      <c r="E7011" s="12">
        <v>-30</v>
      </c>
      <c r="F7011" s="12">
        <v>-9</v>
      </c>
      <c r="G7011" s="12" t="s">
        <v>11495</v>
      </c>
      <c r="H7011" s="12" t="s">
        <v>4241</v>
      </c>
      <c r="I7011" s="12" t="s">
        <v>6174</v>
      </c>
      <c r="J7011" s="12">
        <v>-18483</v>
      </c>
      <c r="K7011" s="12">
        <v>8027</v>
      </c>
      <c r="L7011" s="12"/>
      <c r="M7011" s="12"/>
      <c r="N7011" s="18"/>
      <c r="O7011" s="12"/>
      <c r="Q7011" s="12"/>
      <c r="R7011" s="12"/>
      <c r="S7011" s="12"/>
      <c r="BQ7011" s="15" t="s">
        <v>575</v>
      </c>
      <c r="BR7011" s="12" t="s">
        <v>1952</v>
      </c>
      <c r="BS7011" s="12">
        <v>1659686</v>
      </c>
      <c r="BT7011" s="12">
        <v>1659928</v>
      </c>
      <c r="BU7011" s="12" t="s">
        <v>69</v>
      </c>
      <c r="BV7011" s="12">
        <v>24297490</v>
      </c>
      <c r="BW7011" s="12" t="s">
        <v>45</v>
      </c>
      <c r="BX7011" s="12" t="s">
        <v>575</v>
      </c>
      <c r="BY7011" s="12" t="s">
        <v>576</v>
      </c>
      <c r="BZ7011" s="12">
        <v>80</v>
      </c>
      <c r="CA7011" s="12"/>
      <c r="CB7011" s="12"/>
      <c r="CC7011" s="12" t="s">
        <v>577</v>
      </c>
      <c r="CD7011" s="12">
        <v>1558</v>
      </c>
      <c r="CE7011" s="12"/>
      <c r="CF7011" s="18"/>
    </row>
    <row r="7012" spans="1:84" x14ac:dyDescent="0.2">
      <c r="A7012" s="15" t="s">
        <v>2268</v>
      </c>
      <c r="B7012" s="12" t="s">
        <v>36</v>
      </c>
      <c r="C7012" s="12" t="s">
        <v>11516</v>
      </c>
      <c r="D7012" s="12" t="s">
        <v>36</v>
      </c>
      <c r="E7012" s="12">
        <v>-190</v>
      </c>
      <c r="F7012" s="12">
        <v>-169</v>
      </c>
      <c r="G7012" s="12" t="s">
        <v>11495</v>
      </c>
      <c r="H7012" s="12" t="s">
        <v>4241</v>
      </c>
      <c r="I7012" s="12" t="s">
        <v>6174</v>
      </c>
      <c r="J7012" s="12">
        <v>-18483</v>
      </c>
      <c r="K7012" s="12">
        <v>8027</v>
      </c>
      <c r="L7012" s="12"/>
      <c r="M7012" s="12"/>
      <c r="N7012" s="18"/>
      <c r="O7012" s="12"/>
      <c r="Q7012" s="12"/>
      <c r="R7012" s="12"/>
      <c r="S7012" s="12"/>
      <c r="BQ7012" s="15" t="s">
        <v>904</v>
      </c>
      <c r="BR7012" s="12" t="s">
        <v>1952</v>
      </c>
      <c r="BS7012" s="12">
        <v>3250529</v>
      </c>
      <c r="BT7012" s="12">
        <v>3251569</v>
      </c>
      <c r="BU7012" s="12" t="s">
        <v>36</v>
      </c>
      <c r="BV7012" s="12">
        <v>24298780</v>
      </c>
      <c r="BW7012" s="12" t="s">
        <v>45</v>
      </c>
      <c r="BX7012" s="12" t="s">
        <v>904</v>
      </c>
      <c r="BY7012" s="12" t="s">
        <v>905</v>
      </c>
      <c r="BZ7012" s="12">
        <v>346</v>
      </c>
      <c r="CA7012" s="12" t="s">
        <v>906</v>
      </c>
      <c r="CB7012" s="12" t="s">
        <v>126</v>
      </c>
      <c r="CC7012" s="12" t="s">
        <v>907</v>
      </c>
      <c r="CD7012" s="12">
        <v>3053</v>
      </c>
      <c r="CE7012" s="12"/>
      <c r="CF7012" s="18"/>
    </row>
    <row r="7013" spans="1:84" x14ac:dyDescent="0.2">
      <c r="A7013" s="15" t="s">
        <v>2268</v>
      </c>
      <c r="B7013" s="12" t="s">
        <v>36</v>
      </c>
      <c r="C7013" s="12" t="s">
        <v>11516</v>
      </c>
      <c r="D7013" s="12" t="s">
        <v>36</v>
      </c>
      <c r="E7013" s="12">
        <v>-172</v>
      </c>
      <c r="F7013" s="12">
        <v>-151</v>
      </c>
      <c r="G7013" s="12" t="s">
        <v>11494</v>
      </c>
      <c r="H7013" s="12" t="s">
        <v>1222</v>
      </c>
      <c r="I7013" s="12" t="s">
        <v>10597</v>
      </c>
      <c r="J7013" s="12">
        <v>-20461</v>
      </c>
      <c r="K7013" s="12">
        <v>8886</v>
      </c>
      <c r="L7013" s="12"/>
      <c r="M7013" s="12"/>
      <c r="N7013" s="18"/>
      <c r="O7013" s="12"/>
      <c r="Q7013" s="12"/>
      <c r="R7013" s="12"/>
      <c r="S7013" s="12"/>
      <c r="BQ7013" s="15" t="s">
        <v>197</v>
      </c>
      <c r="BR7013" s="12" t="s">
        <v>1952</v>
      </c>
      <c r="BS7013" s="12">
        <v>111441</v>
      </c>
      <c r="BT7013" s="12">
        <v>112508</v>
      </c>
      <c r="BU7013" s="12" t="s">
        <v>36</v>
      </c>
      <c r="BV7013" s="12">
        <v>24302175</v>
      </c>
      <c r="BW7013" s="12" t="s">
        <v>45</v>
      </c>
      <c r="BX7013" s="12" t="s">
        <v>197</v>
      </c>
      <c r="BY7013" s="12" t="s">
        <v>198</v>
      </c>
      <c r="BZ7013" s="12">
        <v>355</v>
      </c>
      <c r="CA7013" s="12" t="s">
        <v>199</v>
      </c>
      <c r="CB7013" s="12" t="s">
        <v>126</v>
      </c>
      <c r="CC7013" s="12" t="s">
        <v>200</v>
      </c>
      <c r="CD7013" s="12">
        <v>4477</v>
      </c>
      <c r="CE7013" s="12"/>
      <c r="CF7013" s="18"/>
    </row>
    <row r="7014" spans="1:84" x14ac:dyDescent="0.2">
      <c r="A7014" s="15" t="s">
        <v>2072</v>
      </c>
      <c r="B7014" s="12" t="s">
        <v>69</v>
      </c>
      <c r="C7014" s="12" t="s">
        <v>11516</v>
      </c>
      <c r="D7014" s="12" t="s">
        <v>69</v>
      </c>
      <c r="E7014" s="12">
        <v>-135</v>
      </c>
      <c r="F7014" s="12">
        <v>-114</v>
      </c>
      <c r="G7014" s="12" t="s">
        <v>11496</v>
      </c>
      <c r="H7014" s="12" t="s">
        <v>1137</v>
      </c>
      <c r="I7014" s="12" t="s">
        <v>1347</v>
      </c>
      <c r="J7014" s="12">
        <v>-13479</v>
      </c>
      <c r="K7014" s="12">
        <v>5854</v>
      </c>
      <c r="L7014" s="12"/>
      <c r="M7014" s="12"/>
      <c r="N7014" s="18"/>
      <c r="O7014" s="12"/>
      <c r="Q7014" s="12"/>
      <c r="R7014" s="12"/>
      <c r="S7014" s="12"/>
      <c r="BQ7014" s="15" t="s">
        <v>2827</v>
      </c>
      <c r="BR7014" s="12" t="s">
        <v>1952</v>
      </c>
      <c r="BS7014" s="12">
        <v>125700</v>
      </c>
      <c r="BT7014" s="12">
        <v>126890</v>
      </c>
      <c r="BU7014" s="12" t="s">
        <v>69</v>
      </c>
      <c r="BV7014" s="12">
        <v>24302159</v>
      </c>
      <c r="BW7014" s="12" t="s">
        <v>3518</v>
      </c>
      <c r="BX7014" s="12" t="s">
        <v>2827</v>
      </c>
      <c r="BY7014" s="12" t="s">
        <v>3519</v>
      </c>
      <c r="BZ7014" s="12">
        <v>396</v>
      </c>
      <c r="CA7014" s="12" t="s">
        <v>3425</v>
      </c>
      <c r="CB7014" s="12" t="s">
        <v>3426</v>
      </c>
      <c r="CC7014" s="12" t="s">
        <v>3520</v>
      </c>
      <c r="CD7014" s="12">
        <v>4489</v>
      </c>
      <c r="CE7014" s="12"/>
      <c r="CF7014" s="18"/>
    </row>
    <row r="7015" spans="1:84" x14ac:dyDescent="0.2">
      <c r="A7015" s="15" t="s">
        <v>2412</v>
      </c>
      <c r="B7015" s="12" t="s">
        <v>36</v>
      </c>
      <c r="C7015" s="12" t="s">
        <v>11516</v>
      </c>
      <c r="D7015" s="12" t="s">
        <v>36</v>
      </c>
      <c r="E7015" s="12">
        <v>-78</v>
      </c>
      <c r="F7015" s="12">
        <v>-57</v>
      </c>
      <c r="G7015" s="12" t="s">
        <v>11497</v>
      </c>
      <c r="H7015" s="12" t="s">
        <v>137</v>
      </c>
      <c r="I7015" s="12" t="s">
        <v>1065</v>
      </c>
      <c r="J7015" s="12">
        <v>-15530</v>
      </c>
      <c r="K7015" s="12">
        <v>6745</v>
      </c>
      <c r="L7015" s="12"/>
      <c r="M7015" s="12"/>
      <c r="N7015" s="18"/>
      <c r="O7015" s="12"/>
      <c r="Q7015" s="12"/>
      <c r="R7015" s="12"/>
      <c r="S7015" s="12"/>
      <c r="BQ7015" s="15" t="s">
        <v>321</v>
      </c>
      <c r="BR7015" s="12" t="s">
        <v>1952</v>
      </c>
      <c r="BS7015" s="12">
        <v>109463</v>
      </c>
      <c r="BT7015" s="12">
        <v>111103</v>
      </c>
      <c r="BU7015" s="12" t="s">
        <v>69</v>
      </c>
      <c r="BV7015" s="12">
        <v>24302176</v>
      </c>
      <c r="BW7015" s="12" t="s">
        <v>45</v>
      </c>
      <c r="BX7015" s="12" t="s">
        <v>321</v>
      </c>
      <c r="BY7015" s="12" t="s">
        <v>322</v>
      </c>
      <c r="BZ7015" s="12">
        <v>546</v>
      </c>
      <c r="CA7015" s="12" t="s">
        <v>254</v>
      </c>
      <c r="CB7015" s="12" t="s">
        <v>116</v>
      </c>
      <c r="CC7015" s="12" t="s">
        <v>323</v>
      </c>
      <c r="CD7015" s="12">
        <v>4476</v>
      </c>
      <c r="CE7015" s="12"/>
      <c r="CF7015" s="18"/>
    </row>
    <row r="7016" spans="1:84" x14ac:dyDescent="0.2">
      <c r="A7016" s="15" t="s">
        <v>886</v>
      </c>
      <c r="B7016" s="12" t="s">
        <v>69</v>
      </c>
      <c r="C7016" s="12" t="s">
        <v>11516</v>
      </c>
      <c r="D7016" s="12" t="s">
        <v>69</v>
      </c>
      <c r="E7016" s="12">
        <v>-82</v>
      </c>
      <c r="F7016" s="12">
        <v>-61</v>
      </c>
      <c r="G7016" s="12" t="s">
        <v>11499</v>
      </c>
      <c r="H7016" s="12" t="s">
        <v>1346</v>
      </c>
      <c r="I7016" s="12" t="s">
        <v>604</v>
      </c>
      <c r="J7016" s="12">
        <v>-14509</v>
      </c>
      <c r="K7016" s="12">
        <v>6301</v>
      </c>
      <c r="L7016" s="12"/>
      <c r="M7016" s="12"/>
      <c r="N7016" s="18"/>
      <c r="O7016" s="12"/>
      <c r="Q7016" s="12"/>
      <c r="R7016" s="12"/>
      <c r="S7016" s="12"/>
      <c r="BQ7016" s="15" t="s">
        <v>2811</v>
      </c>
      <c r="BR7016" s="12" t="s">
        <v>1952</v>
      </c>
      <c r="BS7016" s="12">
        <v>2559718</v>
      </c>
      <c r="BT7016" s="12">
        <v>2560455</v>
      </c>
      <c r="BU7016" s="12" t="s">
        <v>69</v>
      </c>
      <c r="BV7016" s="12">
        <v>24298667</v>
      </c>
      <c r="BW7016" s="12" t="s">
        <v>45</v>
      </c>
      <c r="BX7016" s="12" t="s">
        <v>2811</v>
      </c>
      <c r="BY7016" s="12" t="s">
        <v>4720</v>
      </c>
      <c r="BZ7016" s="12">
        <v>245</v>
      </c>
      <c r="CA7016" s="12" t="s">
        <v>713</v>
      </c>
      <c r="CB7016" s="12" t="s">
        <v>714</v>
      </c>
      <c r="CC7016" s="12" t="s">
        <v>4721</v>
      </c>
      <c r="CD7016" s="12">
        <v>2417</v>
      </c>
      <c r="CE7016" s="12"/>
      <c r="CF7016" s="18"/>
    </row>
    <row r="7017" spans="1:84" x14ac:dyDescent="0.2">
      <c r="A7017" s="15" t="s">
        <v>356</v>
      </c>
      <c r="B7017" s="12" t="s">
        <v>69</v>
      </c>
      <c r="C7017" s="12" t="s">
        <v>11517</v>
      </c>
      <c r="D7017" s="12" t="s">
        <v>69</v>
      </c>
      <c r="E7017" s="12">
        <v>-27</v>
      </c>
      <c r="F7017" s="12">
        <v>-14</v>
      </c>
      <c r="G7017" s="12" t="s">
        <v>11518</v>
      </c>
      <c r="H7017" s="12" t="s">
        <v>5638</v>
      </c>
      <c r="I7017" s="12" t="s">
        <v>10597</v>
      </c>
      <c r="J7017" s="12">
        <v>-20461</v>
      </c>
      <c r="K7017" s="12">
        <v>8886</v>
      </c>
      <c r="L7017" s="12"/>
      <c r="M7017" s="12"/>
      <c r="N7017" s="18"/>
      <c r="O7017" s="12"/>
      <c r="Q7017" s="12"/>
      <c r="R7017" s="12"/>
      <c r="S7017" s="12"/>
      <c r="BQ7017" s="15" t="s">
        <v>1018</v>
      </c>
      <c r="BR7017" s="12" t="s">
        <v>1952</v>
      </c>
      <c r="BS7017" s="12">
        <v>271853</v>
      </c>
      <c r="BT7017" s="12">
        <v>272389</v>
      </c>
      <c r="BU7017" s="12" t="s">
        <v>36</v>
      </c>
      <c r="BV7017" s="12">
        <v>24297536</v>
      </c>
      <c r="BW7017" s="12" t="s">
        <v>45</v>
      </c>
      <c r="BX7017" s="12" t="s">
        <v>1018</v>
      </c>
      <c r="BY7017" s="12" t="s">
        <v>1020</v>
      </c>
      <c r="BZ7017" s="12">
        <v>178</v>
      </c>
      <c r="CA7017" s="12" t="s">
        <v>1021</v>
      </c>
      <c r="CB7017" s="12" t="s">
        <v>611</v>
      </c>
      <c r="CC7017" s="12" t="s">
        <v>1022</v>
      </c>
      <c r="CD7017" s="12">
        <v>249</v>
      </c>
      <c r="CE7017" s="12"/>
      <c r="CF7017" s="18"/>
    </row>
    <row r="7018" spans="1:84" x14ac:dyDescent="0.2">
      <c r="A7018" s="15" t="s">
        <v>1823</v>
      </c>
      <c r="B7018" s="12" t="s">
        <v>36</v>
      </c>
      <c r="C7018" s="12" t="s">
        <v>11517</v>
      </c>
      <c r="D7018" s="12" t="s">
        <v>36</v>
      </c>
      <c r="E7018" s="12">
        <v>-86</v>
      </c>
      <c r="F7018" s="12">
        <v>-73</v>
      </c>
      <c r="G7018" s="12" t="s">
        <v>11519</v>
      </c>
      <c r="H7018" s="12" t="s">
        <v>881</v>
      </c>
      <c r="I7018" s="12" t="s">
        <v>1289</v>
      </c>
      <c r="J7018" s="12">
        <v>-12535</v>
      </c>
      <c r="K7018" s="12">
        <v>5444</v>
      </c>
      <c r="L7018" s="12"/>
      <c r="M7018" s="12"/>
      <c r="N7018" s="18"/>
      <c r="O7018" s="12"/>
      <c r="Q7018" s="12"/>
      <c r="R7018" s="12"/>
      <c r="S7018" s="12"/>
      <c r="BQ7018" s="15" t="s">
        <v>1193</v>
      </c>
      <c r="BR7018" s="12" t="s">
        <v>1952</v>
      </c>
      <c r="BS7018" s="12">
        <v>1265346</v>
      </c>
      <c r="BT7018" s="12">
        <v>1266380</v>
      </c>
      <c r="BU7018" s="12" t="s">
        <v>36</v>
      </c>
      <c r="BV7018" s="12">
        <v>24299033</v>
      </c>
      <c r="BW7018" s="12" t="s">
        <v>45</v>
      </c>
      <c r="BX7018" s="12" t="s">
        <v>1193</v>
      </c>
      <c r="BY7018" s="12" t="s">
        <v>1738</v>
      </c>
      <c r="BZ7018" s="12">
        <v>344</v>
      </c>
      <c r="CA7018" s="12" t="s">
        <v>289</v>
      </c>
      <c r="CB7018" s="12" t="s">
        <v>59</v>
      </c>
      <c r="CC7018" s="12" t="s">
        <v>290</v>
      </c>
      <c r="CD7018" s="12">
        <v>1192</v>
      </c>
      <c r="CE7018" s="12"/>
      <c r="CF7018" s="18"/>
    </row>
    <row r="7019" spans="1:84" x14ac:dyDescent="0.2">
      <c r="A7019" s="15" t="s">
        <v>130</v>
      </c>
      <c r="B7019" s="12" t="s">
        <v>69</v>
      </c>
      <c r="C7019" s="12" t="s">
        <v>11520</v>
      </c>
      <c r="D7019" s="12" t="s">
        <v>69</v>
      </c>
      <c r="E7019" s="12">
        <v>-211</v>
      </c>
      <c r="F7019" s="12">
        <v>-192</v>
      </c>
      <c r="G7019" s="12" t="s">
        <v>11521</v>
      </c>
      <c r="H7019" s="12" t="s">
        <v>2523</v>
      </c>
      <c r="I7019" s="12" t="s">
        <v>353</v>
      </c>
      <c r="J7019" s="12">
        <v>-12507</v>
      </c>
      <c r="K7019" s="12">
        <v>5432</v>
      </c>
      <c r="L7019" s="12"/>
      <c r="M7019" s="12"/>
      <c r="N7019" s="18"/>
      <c r="O7019" s="12"/>
      <c r="Q7019" s="12"/>
      <c r="R7019" s="12"/>
      <c r="S7019" s="12"/>
      <c r="BQ7019" s="15" t="s">
        <v>2469</v>
      </c>
      <c r="BR7019" s="12" t="s">
        <v>1952</v>
      </c>
      <c r="BS7019" s="12">
        <v>1458770</v>
      </c>
      <c r="BT7019" s="12">
        <v>1459174</v>
      </c>
      <c r="BU7019" s="12" t="s">
        <v>36</v>
      </c>
      <c r="BV7019" s="12">
        <v>24299500</v>
      </c>
      <c r="BW7019" s="12" t="s">
        <v>45</v>
      </c>
      <c r="BX7019" s="12" t="s">
        <v>2469</v>
      </c>
      <c r="BY7019" s="12" t="s">
        <v>2470</v>
      </c>
      <c r="BZ7019" s="12">
        <v>134</v>
      </c>
      <c r="CA7019" s="12" t="s">
        <v>2471</v>
      </c>
      <c r="CB7019" s="12" t="s">
        <v>59</v>
      </c>
      <c r="CC7019" s="12" t="s">
        <v>2472</v>
      </c>
      <c r="CD7019" s="12">
        <v>1362</v>
      </c>
      <c r="CE7019" s="12"/>
      <c r="CF7019" s="18"/>
    </row>
    <row r="7020" spans="1:84" x14ac:dyDescent="0.2">
      <c r="A7020" s="15" t="s">
        <v>1202</v>
      </c>
      <c r="B7020" s="12" t="s">
        <v>36</v>
      </c>
      <c r="C7020" s="12" t="s">
        <v>11520</v>
      </c>
      <c r="D7020" s="12" t="s">
        <v>36</v>
      </c>
      <c r="E7020" s="12">
        <v>-107</v>
      </c>
      <c r="F7020" s="12">
        <v>-88</v>
      </c>
      <c r="G7020" s="12" t="s">
        <v>11522</v>
      </c>
      <c r="H7020" s="12" t="s">
        <v>1311</v>
      </c>
      <c r="I7020" s="12" t="s">
        <v>1041</v>
      </c>
      <c r="J7020" s="12">
        <v>-12717</v>
      </c>
      <c r="K7020" s="12">
        <v>5523</v>
      </c>
      <c r="L7020" s="12"/>
      <c r="M7020" s="12"/>
      <c r="N7020" s="18"/>
      <c r="O7020" s="12"/>
      <c r="Q7020" s="12"/>
      <c r="R7020" s="12"/>
      <c r="S7020" s="12"/>
      <c r="BQ7020" s="15" t="s">
        <v>2089</v>
      </c>
      <c r="BR7020" s="12" t="s">
        <v>1952</v>
      </c>
      <c r="BS7020" s="12">
        <v>595866</v>
      </c>
      <c r="BT7020" s="12">
        <v>598709</v>
      </c>
      <c r="BU7020" s="12" t="s">
        <v>69</v>
      </c>
      <c r="BV7020" s="12">
        <v>24302803</v>
      </c>
      <c r="BW7020" s="12" t="s">
        <v>45</v>
      </c>
      <c r="BX7020" s="12" t="s">
        <v>2089</v>
      </c>
      <c r="BY7020" s="12" t="s">
        <v>2090</v>
      </c>
      <c r="BZ7020" s="12">
        <v>947</v>
      </c>
      <c r="CA7020" s="12" t="s">
        <v>2091</v>
      </c>
      <c r="CB7020" s="12" t="s">
        <v>59</v>
      </c>
      <c r="CC7020" s="12" t="s">
        <v>144</v>
      </c>
      <c r="CD7020" s="12">
        <v>5620</v>
      </c>
      <c r="CE7020" s="12"/>
      <c r="CF7020" s="18"/>
    </row>
    <row r="7021" spans="1:84" x14ac:dyDescent="0.2">
      <c r="A7021" s="15" t="s">
        <v>384</v>
      </c>
      <c r="B7021" s="12" t="s">
        <v>36</v>
      </c>
      <c r="C7021" s="12" t="s">
        <v>11520</v>
      </c>
      <c r="D7021" s="12" t="s">
        <v>36</v>
      </c>
      <c r="E7021" s="12">
        <v>-104</v>
      </c>
      <c r="F7021" s="12">
        <v>-85</v>
      </c>
      <c r="G7021" s="12" t="s">
        <v>11523</v>
      </c>
      <c r="H7021" s="12" t="s">
        <v>943</v>
      </c>
      <c r="I7021" s="12" t="s">
        <v>760</v>
      </c>
      <c r="J7021" s="12">
        <v>-11607</v>
      </c>
      <c r="K7021" s="12">
        <v>5041</v>
      </c>
      <c r="L7021" s="12"/>
      <c r="M7021" s="12"/>
      <c r="N7021" s="18"/>
      <c r="O7021" s="12"/>
      <c r="Q7021" s="12"/>
      <c r="R7021" s="12"/>
      <c r="S7021" s="12"/>
      <c r="BQ7021" s="15" t="s">
        <v>720</v>
      </c>
      <c r="BR7021" s="12" t="s">
        <v>1952</v>
      </c>
      <c r="BS7021" s="12">
        <v>389345</v>
      </c>
      <c r="BT7021" s="12">
        <v>389752</v>
      </c>
      <c r="BU7021" s="12" t="s">
        <v>36</v>
      </c>
      <c r="BV7021" s="12">
        <v>24302390</v>
      </c>
      <c r="BW7021" s="12" t="s">
        <v>45</v>
      </c>
      <c r="BX7021" s="12" t="s">
        <v>720</v>
      </c>
      <c r="BY7021" s="12" t="s">
        <v>721</v>
      </c>
      <c r="BZ7021" s="12">
        <v>135</v>
      </c>
      <c r="CA7021" s="12" t="s">
        <v>722</v>
      </c>
      <c r="CB7021" s="12" t="s">
        <v>723</v>
      </c>
      <c r="CC7021" s="12" t="s">
        <v>724</v>
      </c>
      <c r="CD7021" s="12">
        <v>4964</v>
      </c>
      <c r="CE7021" s="12"/>
      <c r="CF7021" s="18"/>
    </row>
    <row r="7022" spans="1:84" x14ac:dyDescent="0.2">
      <c r="A7022" s="15" t="s">
        <v>356</v>
      </c>
      <c r="B7022" s="12" t="s">
        <v>69</v>
      </c>
      <c r="C7022" s="12" t="s">
        <v>11520</v>
      </c>
      <c r="D7022" s="12" t="s">
        <v>69</v>
      </c>
      <c r="E7022" s="12">
        <v>-41</v>
      </c>
      <c r="F7022" s="12">
        <v>-22</v>
      </c>
      <c r="G7022" s="12" t="s">
        <v>11524</v>
      </c>
      <c r="H7022" s="12" t="s">
        <v>3490</v>
      </c>
      <c r="I7022" s="12" t="s">
        <v>2166</v>
      </c>
      <c r="J7022" s="12">
        <v>-11975</v>
      </c>
      <c r="K7022" s="12">
        <v>5201</v>
      </c>
      <c r="L7022" s="12"/>
      <c r="M7022" s="12"/>
      <c r="N7022" s="18"/>
      <c r="O7022" s="12"/>
      <c r="Q7022" s="12"/>
      <c r="R7022" s="12"/>
      <c r="S7022" s="12"/>
      <c r="BQ7022" s="15" t="s">
        <v>605</v>
      </c>
      <c r="BR7022" s="12" t="s">
        <v>1952</v>
      </c>
      <c r="BS7022" s="12">
        <v>141037</v>
      </c>
      <c r="BT7022" s="12">
        <v>141405</v>
      </c>
      <c r="BU7022" s="12" t="s">
        <v>36</v>
      </c>
      <c r="BV7022" s="12">
        <v>24298925</v>
      </c>
      <c r="BW7022" s="12" t="s">
        <v>45</v>
      </c>
      <c r="BX7022" s="12" t="s">
        <v>605</v>
      </c>
      <c r="BY7022" s="12" t="s">
        <v>4891</v>
      </c>
      <c r="BZ7022" s="12">
        <v>122</v>
      </c>
      <c r="CA7022" s="12" t="s">
        <v>4135</v>
      </c>
      <c r="CB7022" s="12" t="s">
        <v>1305</v>
      </c>
      <c r="CC7022" s="12" t="s">
        <v>4136</v>
      </c>
      <c r="CD7022" s="12">
        <v>124</v>
      </c>
      <c r="CE7022" s="12"/>
      <c r="CF7022" s="18"/>
    </row>
    <row r="7023" spans="1:84" x14ac:dyDescent="0.2">
      <c r="A7023" s="15" t="s">
        <v>356</v>
      </c>
      <c r="B7023" s="12" t="s">
        <v>69</v>
      </c>
      <c r="C7023" s="12" t="s">
        <v>11520</v>
      </c>
      <c r="D7023" s="12" t="s">
        <v>69</v>
      </c>
      <c r="E7023" s="12">
        <v>-25</v>
      </c>
      <c r="F7023" s="12">
        <v>-6</v>
      </c>
      <c r="G7023" s="12" t="s">
        <v>11525</v>
      </c>
      <c r="H7023" s="12" t="s">
        <v>5731</v>
      </c>
      <c r="I7023" s="12" t="s">
        <v>11526</v>
      </c>
      <c r="J7023" s="12">
        <v>-29145</v>
      </c>
      <c r="K7023" s="12">
        <v>12658</v>
      </c>
      <c r="L7023" s="12"/>
      <c r="M7023" s="12"/>
      <c r="N7023" s="18"/>
      <c r="O7023" s="12"/>
      <c r="Q7023" s="12"/>
      <c r="R7023" s="12"/>
      <c r="S7023" s="12"/>
      <c r="BQ7023" s="15" t="s">
        <v>2856</v>
      </c>
      <c r="BR7023" s="12" t="s">
        <v>1952</v>
      </c>
      <c r="BS7023" s="12">
        <v>3835510</v>
      </c>
      <c r="BT7023" s="12">
        <v>3836607</v>
      </c>
      <c r="BU7023" s="12" t="s">
        <v>36</v>
      </c>
      <c r="BV7023" s="12">
        <v>24297936</v>
      </c>
      <c r="BW7023" s="12" t="s">
        <v>45</v>
      </c>
      <c r="BX7023" s="12" t="s">
        <v>2856</v>
      </c>
      <c r="BY7023" s="12" t="s">
        <v>3387</v>
      </c>
      <c r="BZ7023" s="12">
        <v>365</v>
      </c>
      <c r="CA7023" s="12" t="s">
        <v>2585</v>
      </c>
      <c r="CB7023" s="12" t="s">
        <v>69</v>
      </c>
      <c r="CC7023" s="12" t="s">
        <v>2586</v>
      </c>
      <c r="CD7023" s="12">
        <v>3569</v>
      </c>
      <c r="CE7023" s="12"/>
      <c r="CF7023" s="18"/>
    </row>
    <row r="7024" spans="1:84" x14ac:dyDescent="0.2">
      <c r="A7024" s="15" t="s">
        <v>2513</v>
      </c>
      <c r="B7024" s="12" t="s">
        <v>69</v>
      </c>
      <c r="C7024" s="12" t="s">
        <v>11520</v>
      </c>
      <c r="D7024" s="12" t="s">
        <v>69</v>
      </c>
      <c r="E7024" s="12">
        <v>-117</v>
      </c>
      <c r="F7024" s="12">
        <v>-98</v>
      </c>
      <c r="G7024" s="12" t="s">
        <v>11527</v>
      </c>
      <c r="H7024" s="12" t="s">
        <v>899</v>
      </c>
      <c r="I7024" s="12" t="s">
        <v>912</v>
      </c>
      <c r="J7024" s="12">
        <v>-11554</v>
      </c>
      <c r="K7024" s="12">
        <v>5018</v>
      </c>
      <c r="L7024" s="12"/>
      <c r="M7024" s="12"/>
      <c r="N7024" s="18"/>
      <c r="O7024" s="12"/>
      <c r="Q7024" s="12"/>
      <c r="R7024" s="12"/>
      <c r="S7024" s="12"/>
      <c r="BQ7024" s="15" t="s">
        <v>2513</v>
      </c>
      <c r="BR7024" s="12" t="s">
        <v>1952</v>
      </c>
      <c r="BS7024" s="12">
        <v>1457890</v>
      </c>
      <c r="BT7024" s="12">
        <v>1458471</v>
      </c>
      <c r="BU7024" s="12" t="s">
        <v>69</v>
      </c>
      <c r="BV7024" s="12">
        <v>24299501</v>
      </c>
      <c r="BW7024" s="12" t="s">
        <v>45</v>
      </c>
      <c r="BX7024" s="12" t="s">
        <v>2513</v>
      </c>
      <c r="BY7024" s="12" t="s">
        <v>2514</v>
      </c>
      <c r="BZ7024" s="12">
        <v>193</v>
      </c>
      <c r="CA7024" s="12" t="s">
        <v>2515</v>
      </c>
      <c r="CB7024" s="12" t="s">
        <v>559</v>
      </c>
      <c r="CC7024" s="12" t="s">
        <v>2516</v>
      </c>
      <c r="CD7024" s="12">
        <v>1361</v>
      </c>
      <c r="CE7024" s="12"/>
      <c r="CF7024" s="18"/>
    </row>
    <row r="7025" spans="1:84" x14ac:dyDescent="0.2">
      <c r="A7025" s="15" t="s">
        <v>2469</v>
      </c>
      <c r="B7025" s="12" t="s">
        <v>36</v>
      </c>
      <c r="C7025" s="12" t="s">
        <v>11520</v>
      </c>
      <c r="D7025" s="12" t="s">
        <v>36</v>
      </c>
      <c r="E7025" s="12">
        <v>-205</v>
      </c>
      <c r="F7025" s="12">
        <v>-186</v>
      </c>
      <c r="G7025" s="12" t="s">
        <v>11527</v>
      </c>
      <c r="H7025" s="12" t="s">
        <v>899</v>
      </c>
      <c r="I7025" s="12" t="s">
        <v>912</v>
      </c>
      <c r="J7025" s="12">
        <v>-11554</v>
      </c>
      <c r="K7025" s="12">
        <v>5018</v>
      </c>
      <c r="L7025" s="12"/>
      <c r="M7025" s="12"/>
      <c r="N7025" s="18"/>
      <c r="O7025" s="12"/>
      <c r="Q7025" s="12"/>
      <c r="R7025" s="12"/>
      <c r="S7025" s="12"/>
      <c r="BQ7025" s="15" t="s">
        <v>1952</v>
      </c>
      <c r="BR7025" s="12" t="s">
        <v>1952</v>
      </c>
      <c r="BS7025" s="12">
        <v>598951</v>
      </c>
      <c r="BT7025" s="12">
        <v>599604</v>
      </c>
      <c r="BU7025" s="12" t="s">
        <v>36</v>
      </c>
      <c r="BV7025" s="12">
        <v>24302802</v>
      </c>
      <c r="BW7025" s="12" t="s">
        <v>45</v>
      </c>
      <c r="BX7025" s="12" t="s">
        <v>1952</v>
      </c>
      <c r="BY7025" s="12" t="s">
        <v>1953</v>
      </c>
      <c r="BZ7025" s="12">
        <v>217</v>
      </c>
      <c r="CA7025" s="12" t="s">
        <v>261</v>
      </c>
      <c r="CB7025" s="12" t="s">
        <v>48</v>
      </c>
      <c r="CC7025" s="12" t="s">
        <v>86</v>
      </c>
      <c r="CD7025" s="12">
        <v>5621</v>
      </c>
      <c r="CE7025" s="12"/>
      <c r="CF7025" s="18"/>
    </row>
    <row r="7026" spans="1:84" x14ac:dyDescent="0.2">
      <c r="A7026" s="15" t="s">
        <v>751</v>
      </c>
      <c r="B7026" s="12" t="s">
        <v>69</v>
      </c>
      <c r="C7026" s="12" t="s">
        <v>11520</v>
      </c>
      <c r="D7026" s="12" t="s">
        <v>69</v>
      </c>
      <c r="E7026" s="12">
        <v>-168</v>
      </c>
      <c r="F7026" s="12">
        <v>-149</v>
      </c>
      <c r="G7026" s="12" t="s">
        <v>11528</v>
      </c>
      <c r="H7026" s="12" t="s">
        <v>3074</v>
      </c>
      <c r="I7026" s="12" t="s">
        <v>1861</v>
      </c>
      <c r="J7026" s="12">
        <v>-12206</v>
      </c>
      <c r="K7026" s="12">
        <v>5301</v>
      </c>
      <c r="L7026" s="12"/>
      <c r="M7026" s="12"/>
      <c r="N7026" s="18"/>
      <c r="O7026" s="12"/>
      <c r="Q7026" s="12"/>
      <c r="R7026" s="12"/>
      <c r="S7026" s="12"/>
      <c r="BQ7026" s="15" t="s">
        <v>917</v>
      </c>
      <c r="BR7026" s="12"/>
      <c r="BS7026" s="12"/>
      <c r="BT7026" s="12"/>
      <c r="BU7026" s="12"/>
      <c r="BV7026" s="12"/>
      <c r="BW7026" s="12"/>
      <c r="BX7026" s="12"/>
      <c r="BY7026" s="12"/>
      <c r="BZ7026" s="12"/>
      <c r="CA7026" s="12"/>
      <c r="CB7026" s="12"/>
      <c r="CC7026" s="12"/>
      <c r="CD7026" s="12"/>
      <c r="CE7026" s="12"/>
      <c r="CF7026" s="18"/>
    </row>
    <row r="7027" spans="1:84" x14ac:dyDescent="0.2">
      <c r="A7027" s="15" t="s">
        <v>1721</v>
      </c>
      <c r="B7027" s="12" t="s">
        <v>36</v>
      </c>
      <c r="C7027" s="12" t="s">
        <v>11520</v>
      </c>
      <c r="D7027" s="12" t="s">
        <v>36</v>
      </c>
      <c r="E7027" s="12">
        <v>-159</v>
      </c>
      <c r="F7027" s="12">
        <v>-140</v>
      </c>
      <c r="G7027" s="12" t="s">
        <v>11529</v>
      </c>
      <c r="H7027" s="12" t="s">
        <v>1181</v>
      </c>
      <c r="I7027" s="12" t="s">
        <v>1041</v>
      </c>
      <c r="J7027" s="12">
        <v>-12717</v>
      </c>
      <c r="K7027" s="12">
        <v>5523</v>
      </c>
      <c r="L7027" s="12"/>
      <c r="M7027" s="12"/>
      <c r="N7027" s="18"/>
      <c r="O7027" s="12"/>
      <c r="Q7027" s="12"/>
      <c r="R7027" s="12"/>
      <c r="S7027" s="12"/>
      <c r="BQ7027" s="15"/>
      <c r="BR7027" s="12"/>
      <c r="BS7027" s="12"/>
      <c r="BT7027" s="12"/>
      <c r="BU7027" s="12"/>
      <c r="BV7027" s="12"/>
      <c r="BW7027" s="12"/>
      <c r="BX7027" s="12"/>
      <c r="BY7027" s="12"/>
      <c r="BZ7027" s="12"/>
      <c r="CA7027" s="12"/>
      <c r="CB7027" s="12"/>
      <c r="CC7027" s="12"/>
      <c r="CD7027" s="12"/>
      <c r="CE7027" s="12"/>
      <c r="CF7027" s="18"/>
    </row>
    <row r="7028" spans="1:84" x14ac:dyDescent="0.2">
      <c r="A7028" s="15" t="s">
        <v>130</v>
      </c>
      <c r="B7028" s="12" t="s">
        <v>69</v>
      </c>
      <c r="C7028" s="12" t="s">
        <v>11530</v>
      </c>
      <c r="D7028" s="12" t="s">
        <v>69</v>
      </c>
      <c r="E7028" s="12">
        <v>-212</v>
      </c>
      <c r="F7028" s="12">
        <v>-185</v>
      </c>
      <c r="G7028" s="12" t="s">
        <v>11531</v>
      </c>
      <c r="H7028" s="12" t="s">
        <v>5296</v>
      </c>
      <c r="I7028" s="12" t="s">
        <v>1599</v>
      </c>
      <c r="J7028" s="12">
        <v>-11564</v>
      </c>
      <c r="K7028" s="12">
        <v>5022</v>
      </c>
      <c r="L7028" s="12"/>
      <c r="M7028" s="12"/>
      <c r="N7028" s="18"/>
      <c r="O7028" s="12"/>
      <c r="Q7028" s="12"/>
      <c r="R7028" s="12"/>
      <c r="S7028" s="12"/>
      <c r="BQ7028" s="15"/>
      <c r="BR7028" s="12"/>
      <c r="BS7028" s="12"/>
      <c r="BT7028" s="12"/>
      <c r="BU7028" s="12"/>
      <c r="BV7028" s="12"/>
      <c r="BW7028" s="12"/>
      <c r="BX7028" s="12"/>
      <c r="BY7028" s="12"/>
      <c r="BZ7028" s="12"/>
      <c r="CA7028" s="12"/>
      <c r="CB7028" s="12"/>
      <c r="CC7028" s="12"/>
      <c r="CD7028" s="12"/>
      <c r="CE7028" s="12"/>
      <c r="CF7028" s="18"/>
    </row>
    <row r="7029" spans="1:84" x14ac:dyDescent="0.2">
      <c r="A7029" s="15" t="s">
        <v>1202</v>
      </c>
      <c r="B7029" s="12" t="s">
        <v>36</v>
      </c>
      <c r="C7029" s="12" t="s">
        <v>11530</v>
      </c>
      <c r="D7029" s="12" t="s">
        <v>36</v>
      </c>
      <c r="E7029" s="12">
        <v>-114</v>
      </c>
      <c r="F7029" s="12">
        <v>-87</v>
      </c>
      <c r="G7029" s="12" t="s">
        <v>11532</v>
      </c>
      <c r="H7029" s="12" t="s">
        <v>1784</v>
      </c>
      <c r="I7029" s="12" t="s">
        <v>7017</v>
      </c>
      <c r="J7029" s="12">
        <v>-16223</v>
      </c>
      <c r="K7029" s="12">
        <v>7046</v>
      </c>
      <c r="L7029" s="12"/>
      <c r="M7029" s="12"/>
      <c r="N7029" s="18"/>
      <c r="O7029" s="12"/>
      <c r="Q7029" s="12"/>
      <c r="R7029" s="12"/>
      <c r="S7029" s="12"/>
      <c r="BQ7029" s="15" t="s">
        <v>230</v>
      </c>
      <c r="BR7029" s="12" t="s">
        <v>1096</v>
      </c>
      <c r="BS7029" s="12">
        <v>4242808</v>
      </c>
      <c r="BT7029" s="12">
        <v>4243581</v>
      </c>
      <c r="BU7029" s="12" t="s">
        <v>69</v>
      </c>
      <c r="BV7029" s="12">
        <v>24300912</v>
      </c>
      <c r="BW7029" s="12" t="s">
        <v>45</v>
      </c>
      <c r="BX7029" s="12" t="s">
        <v>230</v>
      </c>
      <c r="BY7029" s="12" t="s">
        <v>231</v>
      </c>
      <c r="BZ7029" s="12">
        <v>257</v>
      </c>
      <c r="CA7029" s="12" t="s">
        <v>232</v>
      </c>
      <c r="CB7029" s="12" t="s">
        <v>233</v>
      </c>
      <c r="CC7029" s="12" t="s">
        <v>234</v>
      </c>
      <c r="CD7029" s="12">
        <v>3949</v>
      </c>
      <c r="CE7029" s="12"/>
      <c r="CF7029" s="18"/>
    </row>
    <row r="7030" spans="1:84" x14ac:dyDescent="0.2">
      <c r="A7030" s="15" t="s">
        <v>384</v>
      </c>
      <c r="B7030" s="12" t="s">
        <v>36</v>
      </c>
      <c r="C7030" s="12" t="s">
        <v>11530</v>
      </c>
      <c r="D7030" s="12" t="s">
        <v>36</v>
      </c>
      <c r="E7030" s="12">
        <v>-111</v>
      </c>
      <c r="F7030" s="12">
        <v>-84</v>
      </c>
      <c r="G7030" s="12" t="s">
        <v>11533</v>
      </c>
      <c r="H7030" s="12" t="s">
        <v>3156</v>
      </c>
      <c r="I7030" s="12" t="s">
        <v>3187</v>
      </c>
      <c r="J7030" s="12">
        <v>-12684</v>
      </c>
      <c r="K7030" s="12">
        <v>5509</v>
      </c>
      <c r="L7030" s="12"/>
      <c r="M7030" s="12"/>
      <c r="N7030" s="18"/>
      <c r="O7030" s="12"/>
      <c r="Q7030" s="12"/>
      <c r="R7030" s="12"/>
      <c r="S7030" s="12"/>
      <c r="BQ7030" s="15" t="s">
        <v>2721</v>
      </c>
      <c r="BR7030" s="12" t="s">
        <v>1096</v>
      </c>
      <c r="BS7030" s="12">
        <v>4201862</v>
      </c>
      <c r="BT7030" s="12">
        <v>4202746</v>
      </c>
      <c r="BU7030" s="12" t="s">
        <v>69</v>
      </c>
      <c r="BV7030" s="12">
        <v>24298783</v>
      </c>
      <c r="BW7030" s="12" t="s">
        <v>3356</v>
      </c>
      <c r="BX7030" s="12" t="s">
        <v>2721</v>
      </c>
      <c r="BY7030" s="12" t="s">
        <v>3357</v>
      </c>
      <c r="BZ7030" s="12">
        <v>294</v>
      </c>
      <c r="CA7030" s="12" t="s">
        <v>3358</v>
      </c>
      <c r="CB7030" s="12" t="s">
        <v>1013</v>
      </c>
      <c r="CC7030" s="12" t="s">
        <v>3359</v>
      </c>
      <c r="CD7030" s="12">
        <v>3917</v>
      </c>
      <c r="CE7030" s="12"/>
      <c r="CF7030" s="18"/>
    </row>
    <row r="7031" spans="1:84" x14ac:dyDescent="0.2">
      <c r="A7031" s="15" t="s">
        <v>356</v>
      </c>
      <c r="B7031" s="12" t="s">
        <v>69</v>
      </c>
      <c r="C7031" s="12" t="s">
        <v>11530</v>
      </c>
      <c r="D7031" s="12" t="s">
        <v>69</v>
      </c>
      <c r="E7031" s="12">
        <v>-42</v>
      </c>
      <c r="F7031" s="12">
        <v>-15</v>
      </c>
      <c r="G7031" s="12" t="s">
        <v>11534</v>
      </c>
      <c r="H7031" s="12" t="s">
        <v>5956</v>
      </c>
      <c r="I7031" s="12" t="s">
        <v>11535</v>
      </c>
      <c r="J7031" s="12">
        <v>-28904</v>
      </c>
      <c r="K7031" s="12">
        <v>12553</v>
      </c>
      <c r="L7031" s="12"/>
      <c r="M7031" s="12"/>
      <c r="N7031" s="18"/>
      <c r="O7031" s="12"/>
      <c r="Q7031" s="12"/>
      <c r="R7031" s="12"/>
      <c r="S7031" s="12"/>
      <c r="BQ7031" s="15" t="s">
        <v>2724</v>
      </c>
      <c r="BR7031" s="12" t="s">
        <v>1096</v>
      </c>
      <c r="BS7031" s="12">
        <v>155763</v>
      </c>
      <c r="BT7031" s="12">
        <v>156527</v>
      </c>
      <c r="BU7031" s="12" t="s">
        <v>36</v>
      </c>
      <c r="BV7031" s="12">
        <v>24302135</v>
      </c>
      <c r="BW7031" s="12" t="s">
        <v>45</v>
      </c>
      <c r="BX7031" s="12" t="s">
        <v>2724</v>
      </c>
      <c r="BY7031" s="12" t="s">
        <v>2725</v>
      </c>
      <c r="BZ7031" s="12">
        <v>254</v>
      </c>
      <c r="CA7031" s="12" t="s">
        <v>713</v>
      </c>
      <c r="CB7031" s="12" t="s">
        <v>714</v>
      </c>
      <c r="CC7031" s="12" t="s">
        <v>2558</v>
      </c>
      <c r="CD7031" s="12">
        <v>4514</v>
      </c>
      <c r="CE7031" s="12"/>
      <c r="CF7031" s="18"/>
    </row>
    <row r="7032" spans="1:84" x14ac:dyDescent="0.2">
      <c r="A7032" s="15" t="s">
        <v>356</v>
      </c>
      <c r="B7032" s="12" t="s">
        <v>69</v>
      </c>
      <c r="C7032" s="12" t="s">
        <v>11530</v>
      </c>
      <c r="D7032" s="12" t="s">
        <v>69</v>
      </c>
      <c r="E7032" s="12">
        <v>-34</v>
      </c>
      <c r="F7032" s="12">
        <v>-7</v>
      </c>
      <c r="G7032" s="12" t="s">
        <v>11536</v>
      </c>
      <c r="H7032" s="12" t="s">
        <v>2623</v>
      </c>
      <c r="I7032" s="12" t="s">
        <v>2209</v>
      </c>
      <c r="J7032" s="12">
        <v>-13122</v>
      </c>
      <c r="K7032" s="12">
        <v>5699</v>
      </c>
      <c r="L7032" s="12"/>
      <c r="M7032" s="12"/>
      <c r="N7032" s="18"/>
      <c r="O7032" s="12"/>
      <c r="Q7032" s="12"/>
      <c r="R7032" s="12"/>
      <c r="S7032" s="12"/>
      <c r="BQ7032" s="15" t="s">
        <v>327</v>
      </c>
      <c r="BR7032" s="12" t="s">
        <v>1096</v>
      </c>
      <c r="BS7032" s="12">
        <v>618817</v>
      </c>
      <c r="BT7032" s="12">
        <v>619410</v>
      </c>
      <c r="BU7032" s="12" t="s">
        <v>69</v>
      </c>
      <c r="BV7032" s="12">
        <v>24299793</v>
      </c>
      <c r="BW7032" s="12" t="s">
        <v>45</v>
      </c>
      <c r="BX7032" s="12" t="s">
        <v>327</v>
      </c>
      <c r="BY7032" s="12" t="s">
        <v>1464</v>
      </c>
      <c r="BZ7032" s="12">
        <v>197</v>
      </c>
      <c r="CA7032" s="12" t="s">
        <v>381</v>
      </c>
      <c r="CB7032" s="12" t="s">
        <v>59</v>
      </c>
      <c r="CC7032" s="12" t="s">
        <v>382</v>
      </c>
      <c r="CD7032" s="12">
        <v>578</v>
      </c>
      <c r="CE7032" s="12"/>
      <c r="CF7032" s="18"/>
    </row>
    <row r="7033" spans="1:84" x14ac:dyDescent="0.2">
      <c r="A7033" s="15" t="s">
        <v>1406</v>
      </c>
      <c r="B7033" s="12" t="s">
        <v>69</v>
      </c>
      <c r="C7033" s="12" t="s">
        <v>11530</v>
      </c>
      <c r="D7033" s="12" t="s">
        <v>69</v>
      </c>
      <c r="E7033" s="12">
        <v>-99</v>
      </c>
      <c r="F7033" s="12">
        <v>-72</v>
      </c>
      <c r="G7033" s="12" t="s">
        <v>11537</v>
      </c>
      <c r="H7033" s="12" t="s">
        <v>2623</v>
      </c>
      <c r="I7033" s="12" t="s">
        <v>2209</v>
      </c>
      <c r="J7033" s="12">
        <v>-13122</v>
      </c>
      <c r="K7033" s="12">
        <v>5699</v>
      </c>
      <c r="L7033" s="12"/>
      <c r="M7033" s="12"/>
      <c r="N7033" s="18"/>
      <c r="O7033" s="12"/>
      <c r="Q7033" s="12"/>
      <c r="R7033" s="12"/>
      <c r="S7033" s="12"/>
      <c r="BQ7033" s="15" t="s">
        <v>795</v>
      </c>
      <c r="BR7033" s="12" t="s">
        <v>1096</v>
      </c>
      <c r="BS7033" s="12">
        <v>1630357</v>
      </c>
      <c r="BT7033" s="12">
        <v>1631538</v>
      </c>
      <c r="BU7033" s="12" t="s">
        <v>69</v>
      </c>
      <c r="BV7033" s="12">
        <v>24298690</v>
      </c>
      <c r="BW7033" s="12" t="s">
        <v>45</v>
      </c>
      <c r="BX7033" s="12" t="s">
        <v>795</v>
      </c>
      <c r="BY7033" s="12" t="s">
        <v>1371</v>
      </c>
      <c r="BZ7033" s="12">
        <v>393</v>
      </c>
      <c r="CA7033" s="12" t="s">
        <v>217</v>
      </c>
      <c r="CB7033" s="12" t="s">
        <v>59</v>
      </c>
      <c r="CC7033" s="12" t="s">
        <v>218</v>
      </c>
      <c r="CD7033" s="12">
        <v>1531</v>
      </c>
      <c r="CE7033" s="12"/>
      <c r="CF7033" s="18"/>
    </row>
    <row r="7034" spans="1:84" x14ac:dyDescent="0.2">
      <c r="A7034" s="15" t="s">
        <v>1453</v>
      </c>
      <c r="B7034" s="12" t="s">
        <v>69</v>
      </c>
      <c r="C7034" s="12" t="s">
        <v>11530</v>
      </c>
      <c r="D7034" s="12" t="s">
        <v>69</v>
      </c>
      <c r="E7034" s="12">
        <v>-118</v>
      </c>
      <c r="F7034" s="12">
        <v>-91</v>
      </c>
      <c r="G7034" s="12" t="s">
        <v>11538</v>
      </c>
      <c r="H7034" s="12" t="s">
        <v>2948</v>
      </c>
      <c r="I7034" s="12" t="s">
        <v>1887</v>
      </c>
      <c r="J7034" s="12">
        <v>-12860</v>
      </c>
      <c r="K7034" s="12">
        <v>5585</v>
      </c>
      <c r="L7034" s="12"/>
      <c r="M7034" s="12"/>
      <c r="N7034" s="18"/>
      <c r="O7034" s="12"/>
      <c r="Q7034" s="12"/>
      <c r="R7034" s="12"/>
      <c r="S7034" s="12"/>
      <c r="BQ7034" s="15" t="s">
        <v>449</v>
      </c>
      <c r="BR7034" s="12" t="s">
        <v>1096</v>
      </c>
      <c r="BS7034" s="12">
        <v>2886372</v>
      </c>
      <c r="BT7034" s="12">
        <v>2887064</v>
      </c>
      <c r="BU7034" s="12" t="s">
        <v>36</v>
      </c>
      <c r="BV7034" s="12">
        <v>24297801</v>
      </c>
      <c r="BW7034" s="12" t="s">
        <v>45</v>
      </c>
      <c r="BX7034" s="12" t="s">
        <v>449</v>
      </c>
      <c r="BY7034" s="12" t="s">
        <v>450</v>
      </c>
      <c r="BZ7034" s="12">
        <v>230</v>
      </c>
      <c r="CA7034" s="12" t="s">
        <v>177</v>
      </c>
      <c r="CB7034" s="12" t="s">
        <v>59</v>
      </c>
      <c r="CC7034" s="12" t="s">
        <v>451</v>
      </c>
      <c r="CD7034" s="12">
        <v>2727</v>
      </c>
      <c r="CE7034" s="12"/>
      <c r="CF7034" s="18"/>
    </row>
    <row r="7035" spans="1:84" x14ac:dyDescent="0.2">
      <c r="A7035" s="15" t="s">
        <v>2173</v>
      </c>
      <c r="B7035" s="12" t="s">
        <v>36</v>
      </c>
      <c r="C7035" s="12" t="s">
        <v>11530</v>
      </c>
      <c r="D7035" s="12" t="s">
        <v>36</v>
      </c>
      <c r="E7035" s="12">
        <v>-50</v>
      </c>
      <c r="F7035" s="12">
        <v>-23</v>
      </c>
      <c r="G7035" s="12" t="s">
        <v>11538</v>
      </c>
      <c r="H7035" s="12" t="s">
        <v>2948</v>
      </c>
      <c r="I7035" s="12" t="s">
        <v>1887</v>
      </c>
      <c r="J7035" s="12">
        <v>-12860</v>
      </c>
      <c r="K7035" s="12">
        <v>5585</v>
      </c>
      <c r="L7035" s="12"/>
      <c r="M7035" s="12"/>
      <c r="N7035" s="18"/>
      <c r="O7035" s="12"/>
      <c r="Q7035" s="12"/>
      <c r="R7035" s="12"/>
      <c r="S7035" s="12"/>
      <c r="BQ7035" s="15" t="s">
        <v>363</v>
      </c>
      <c r="BR7035" s="12" t="s">
        <v>1096</v>
      </c>
      <c r="BS7035" s="12">
        <v>181680</v>
      </c>
      <c r="BT7035" s="12">
        <v>182465</v>
      </c>
      <c r="BU7035" s="12" t="s">
        <v>69</v>
      </c>
      <c r="BV7035" s="12">
        <v>24302110</v>
      </c>
      <c r="BW7035" s="12" t="s">
        <v>45</v>
      </c>
      <c r="BX7035" s="12" t="s">
        <v>363</v>
      </c>
      <c r="BY7035" s="12" t="s">
        <v>364</v>
      </c>
      <c r="BZ7035" s="12">
        <v>261</v>
      </c>
      <c r="CA7035" s="12" t="s">
        <v>365</v>
      </c>
      <c r="CB7035" s="12" t="s">
        <v>59</v>
      </c>
      <c r="CC7035" s="12" t="s">
        <v>366</v>
      </c>
      <c r="CD7035" s="12">
        <v>4540</v>
      </c>
      <c r="CE7035" s="12"/>
      <c r="CF7035" s="18"/>
    </row>
    <row r="7036" spans="1:84" x14ac:dyDescent="0.2">
      <c r="A7036" s="15" t="s">
        <v>295</v>
      </c>
      <c r="B7036" s="12" t="s">
        <v>69</v>
      </c>
      <c r="C7036" s="12" t="s">
        <v>11530</v>
      </c>
      <c r="D7036" s="12" t="s">
        <v>69</v>
      </c>
      <c r="E7036" s="12">
        <v>-229</v>
      </c>
      <c r="F7036" s="12">
        <v>-202</v>
      </c>
      <c r="G7036" s="12" t="s">
        <v>11539</v>
      </c>
      <c r="H7036" s="12" t="s">
        <v>1137</v>
      </c>
      <c r="I7036" s="12" t="s">
        <v>264</v>
      </c>
      <c r="J7036" s="12">
        <v>-13816</v>
      </c>
      <c r="K7036" s="12">
        <v>6000</v>
      </c>
      <c r="L7036" s="12"/>
      <c r="M7036" s="12"/>
      <c r="N7036" s="18"/>
      <c r="O7036" s="12"/>
      <c r="Q7036" s="12"/>
      <c r="R7036" s="12"/>
      <c r="S7036" s="12"/>
      <c r="BQ7036" s="15" t="s">
        <v>443</v>
      </c>
      <c r="BR7036" s="12" t="s">
        <v>1096</v>
      </c>
      <c r="BS7036" s="12">
        <v>135424</v>
      </c>
      <c r="BT7036" s="12">
        <v>136116</v>
      </c>
      <c r="BU7036" s="12" t="s">
        <v>36</v>
      </c>
      <c r="BV7036" s="12">
        <v>24302639</v>
      </c>
      <c r="BW7036" s="12" t="s">
        <v>45</v>
      </c>
      <c r="BX7036" s="12" t="s">
        <v>443</v>
      </c>
      <c r="BY7036" s="12" t="s">
        <v>444</v>
      </c>
      <c r="BZ7036" s="12">
        <v>230</v>
      </c>
      <c r="CA7036" s="12" t="s">
        <v>445</v>
      </c>
      <c r="CB7036" s="12" t="s">
        <v>59</v>
      </c>
      <c r="CC7036" s="12" t="s">
        <v>293</v>
      </c>
      <c r="CD7036" s="12">
        <v>4723</v>
      </c>
      <c r="CE7036" s="12"/>
      <c r="CF7036" s="18"/>
    </row>
    <row r="7037" spans="1:84" x14ac:dyDescent="0.2">
      <c r="A7037" s="15" t="s">
        <v>492</v>
      </c>
      <c r="B7037" s="12" t="s">
        <v>36</v>
      </c>
      <c r="C7037" s="12" t="s">
        <v>11530</v>
      </c>
      <c r="D7037" s="12" t="s">
        <v>36</v>
      </c>
      <c r="E7037" s="12">
        <v>-74</v>
      </c>
      <c r="F7037" s="12">
        <v>-47</v>
      </c>
      <c r="G7037" s="12" t="s">
        <v>11539</v>
      </c>
      <c r="H7037" s="12" t="s">
        <v>1137</v>
      </c>
      <c r="I7037" s="12" t="s">
        <v>264</v>
      </c>
      <c r="J7037" s="12">
        <v>-13816</v>
      </c>
      <c r="K7037" s="12">
        <v>6000</v>
      </c>
      <c r="L7037" s="12"/>
      <c r="M7037" s="12"/>
      <c r="N7037" s="18"/>
      <c r="O7037" s="12"/>
      <c r="Q7037" s="12"/>
      <c r="R7037" s="12"/>
      <c r="S7037" s="12"/>
      <c r="BQ7037" s="15" t="s">
        <v>1096</v>
      </c>
      <c r="BR7037" s="12" t="s">
        <v>1096</v>
      </c>
      <c r="BS7037" s="12">
        <v>622446</v>
      </c>
      <c r="BT7037" s="12">
        <v>622661</v>
      </c>
      <c r="BU7037" s="12" t="s">
        <v>69</v>
      </c>
      <c r="BV7037" s="12">
        <v>24302776</v>
      </c>
      <c r="BW7037" s="12" t="s">
        <v>45</v>
      </c>
      <c r="BX7037" s="12" t="s">
        <v>1096</v>
      </c>
      <c r="BY7037" s="12" t="s">
        <v>1122</v>
      </c>
      <c r="BZ7037" s="12">
        <v>71</v>
      </c>
      <c r="CA7037" s="12" t="s">
        <v>1123</v>
      </c>
      <c r="CB7037" s="12" t="s">
        <v>59</v>
      </c>
      <c r="CC7037" s="12" t="s">
        <v>258</v>
      </c>
      <c r="CD7037" s="12">
        <v>5647</v>
      </c>
      <c r="CE7037" s="12"/>
      <c r="CF7037" s="18"/>
    </row>
    <row r="7038" spans="1:84" x14ac:dyDescent="0.2">
      <c r="A7038" s="15" t="s">
        <v>646</v>
      </c>
      <c r="B7038" s="12" t="s">
        <v>69</v>
      </c>
      <c r="C7038" s="12" t="s">
        <v>11530</v>
      </c>
      <c r="D7038" s="12" t="s">
        <v>69</v>
      </c>
      <c r="E7038" s="12">
        <v>-168</v>
      </c>
      <c r="F7038" s="12">
        <v>-141</v>
      </c>
      <c r="G7038" s="12" t="s">
        <v>11540</v>
      </c>
      <c r="H7038" s="12" t="s">
        <v>505</v>
      </c>
      <c r="I7038" s="12" t="s">
        <v>2047</v>
      </c>
      <c r="J7038" s="12">
        <v>-12786</v>
      </c>
      <c r="K7038" s="12">
        <v>5553</v>
      </c>
      <c r="L7038" s="12"/>
      <c r="M7038" s="12"/>
      <c r="N7038" s="18"/>
      <c r="O7038" s="12"/>
      <c r="Q7038" s="12"/>
      <c r="R7038" s="12"/>
      <c r="S7038" s="12"/>
      <c r="BQ7038" s="15" t="s">
        <v>617</v>
      </c>
      <c r="BR7038" s="12" t="s">
        <v>1096</v>
      </c>
      <c r="BS7038" s="12">
        <v>4243847</v>
      </c>
      <c r="BT7038" s="12">
        <v>4244623</v>
      </c>
      <c r="BU7038" s="12" t="s">
        <v>36</v>
      </c>
      <c r="BV7038" s="12">
        <v>24300911</v>
      </c>
      <c r="BW7038" s="12" t="s">
        <v>45</v>
      </c>
      <c r="BX7038" s="12" t="s">
        <v>617</v>
      </c>
      <c r="BY7038" s="12" t="s">
        <v>618</v>
      </c>
      <c r="BZ7038" s="12">
        <v>258</v>
      </c>
      <c r="CA7038" s="12" t="s">
        <v>301</v>
      </c>
      <c r="CB7038" s="12" t="s">
        <v>302</v>
      </c>
      <c r="CC7038" s="12" t="s">
        <v>303</v>
      </c>
      <c r="CD7038" s="12">
        <v>3950</v>
      </c>
      <c r="CE7038" s="12"/>
      <c r="CF7038" s="18"/>
    </row>
    <row r="7039" spans="1:84" x14ac:dyDescent="0.2">
      <c r="A7039" s="15" t="s">
        <v>629</v>
      </c>
      <c r="B7039" s="12" t="s">
        <v>36</v>
      </c>
      <c r="C7039" s="12" t="s">
        <v>11530</v>
      </c>
      <c r="D7039" s="12" t="s">
        <v>36</v>
      </c>
      <c r="E7039" s="12">
        <v>-201</v>
      </c>
      <c r="F7039" s="12">
        <v>-174</v>
      </c>
      <c r="G7039" s="12" t="s">
        <v>11540</v>
      </c>
      <c r="H7039" s="12" t="s">
        <v>505</v>
      </c>
      <c r="I7039" s="12" t="s">
        <v>2047</v>
      </c>
      <c r="J7039" s="12">
        <v>-12786</v>
      </c>
      <c r="K7039" s="12">
        <v>5553</v>
      </c>
      <c r="L7039" s="12"/>
      <c r="M7039" s="12"/>
      <c r="N7039" s="18"/>
      <c r="O7039" s="12"/>
      <c r="Q7039" s="12"/>
      <c r="R7039" s="12"/>
      <c r="S7039" s="12"/>
      <c r="BQ7039" s="15" t="s">
        <v>584</v>
      </c>
      <c r="BR7039" s="12" t="s">
        <v>1096</v>
      </c>
      <c r="BS7039" s="12">
        <v>1086690</v>
      </c>
      <c r="BT7039" s="12">
        <v>1087337</v>
      </c>
      <c r="BU7039" s="12" t="s">
        <v>69</v>
      </c>
      <c r="BV7039" s="12">
        <v>24300250</v>
      </c>
      <c r="BW7039" s="12" t="s">
        <v>45</v>
      </c>
      <c r="BX7039" s="12" t="s">
        <v>584</v>
      </c>
      <c r="BY7039" s="12" t="s">
        <v>1062</v>
      </c>
      <c r="BZ7039" s="12">
        <v>215</v>
      </c>
      <c r="CA7039" s="12" t="s">
        <v>1063</v>
      </c>
      <c r="CB7039" s="12" t="s">
        <v>315</v>
      </c>
      <c r="CC7039" s="12" t="s">
        <v>396</v>
      </c>
      <c r="CD7039" s="12">
        <v>1010</v>
      </c>
      <c r="CE7039" s="12"/>
      <c r="CF7039" s="18"/>
    </row>
    <row r="7040" spans="1:84" x14ac:dyDescent="0.2">
      <c r="A7040" s="15" t="s">
        <v>1068</v>
      </c>
      <c r="B7040" s="12" t="s">
        <v>69</v>
      </c>
      <c r="C7040" s="12" t="s">
        <v>11530</v>
      </c>
      <c r="D7040" s="12" t="s">
        <v>69</v>
      </c>
      <c r="E7040" s="12">
        <v>-113</v>
      </c>
      <c r="F7040" s="12">
        <v>-86</v>
      </c>
      <c r="G7040" s="12" t="s">
        <v>11541</v>
      </c>
      <c r="H7040" s="12" t="s">
        <v>3074</v>
      </c>
      <c r="I7040" s="12" t="s">
        <v>1056</v>
      </c>
      <c r="J7040" s="12">
        <v>-12983</v>
      </c>
      <c r="K7040" s="12">
        <v>5638</v>
      </c>
      <c r="L7040" s="12"/>
      <c r="M7040" s="12"/>
      <c r="N7040" s="18"/>
      <c r="O7040" s="12"/>
      <c r="Q7040" s="12"/>
      <c r="R7040" s="12"/>
      <c r="S7040" s="12"/>
      <c r="BQ7040" s="15" t="s">
        <v>163</v>
      </c>
      <c r="BR7040" s="12" t="s">
        <v>1096</v>
      </c>
      <c r="BS7040" s="12">
        <v>314661</v>
      </c>
      <c r="BT7040" s="12">
        <v>315023</v>
      </c>
      <c r="BU7040" s="12" t="s">
        <v>69</v>
      </c>
      <c r="BV7040" s="12">
        <v>24301221</v>
      </c>
      <c r="BW7040" s="12" t="s">
        <v>45</v>
      </c>
      <c r="BX7040" s="12" t="s">
        <v>163</v>
      </c>
      <c r="BY7040" s="12" t="s">
        <v>164</v>
      </c>
      <c r="BZ7040" s="12">
        <v>120</v>
      </c>
      <c r="CA7040" s="12" t="s">
        <v>165</v>
      </c>
      <c r="CB7040" s="12" t="s">
        <v>166</v>
      </c>
      <c r="CC7040" s="12" t="s">
        <v>167</v>
      </c>
      <c r="CD7040" s="12">
        <v>293</v>
      </c>
      <c r="CE7040" s="12"/>
      <c r="CF7040" s="18"/>
    </row>
    <row r="7041" spans="1:84" x14ac:dyDescent="0.2">
      <c r="A7041" s="15" t="s">
        <v>1060</v>
      </c>
      <c r="B7041" s="12" t="s">
        <v>36</v>
      </c>
      <c r="C7041" s="12" t="s">
        <v>11530</v>
      </c>
      <c r="D7041" s="12" t="s">
        <v>36</v>
      </c>
      <c r="E7041" s="12">
        <v>-70</v>
      </c>
      <c r="F7041" s="12">
        <v>-43</v>
      </c>
      <c r="G7041" s="12" t="s">
        <v>11541</v>
      </c>
      <c r="H7041" s="12" t="s">
        <v>3074</v>
      </c>
      <c r="I7041" s="12" t="s">
        <v>1056</v>
      </c>
      <c r="J7041" s="12">
        <v>-12983</v>
      </c>
      <c r="K7041" s="12">
        <v>5638</v>
      </c>
      <c r="L7041" s="12"/>
      <c r="M7041" s="12"/>
      <c r="N7041" s="18"/>
      <c r="O7041" s="12"/>
      <c r="Q7041" s="12"/>
      <c r="R7041" s="12"/>
      <c r="S7041" s="12"/>
      <c r="BQ7041" s="15" t="s">
        <v>1850</v>
      </c>
      <c r="BR7041" s="12" t="s">
        <v>1096</v>
      </c>
      <c r="BS7041" s="12">
        <v>3404403</v>
      </c>
      <c r="BT7041" s="12">
        <v>3405722</v>
      </c>
      <c r="BU7041" s="12" t="s">
        <v>36</v>
      </c>
      <c r="BV7041" s="12">
        <v>24298281</v>
      </c>
      <c r="BW7041" s="12" t="s">
        <v>45</v>
      </c>
      <c r="BX7041" s="12" t="s">
        <v>1850</v>
      </c>
      <c r="BY7041" s="12" t="s">
        <v>2441</v>
      </c>
      <c r="BZ7041" s="12">
        <v>439</v>
      </c>
      <c r="CA7041" s="12" t="s">
        <v>2442</v>
      </c>
      <c r="CB7041" s="12" t="s">
        <v>166</v>
      </c>
      <c r="CC7041" s="12" t="s">
        <v>2443</v>
      </c>
      <c r="CD7041" s="12">
        <v>3186</v>
      </c>
      <c r="CE7041" s="12"/>
      <c r="CF7041" s="18"/>
    </row>
    <row r="7042" spans="1:84" x14ac:dyDescent="0.2">
      <c r="A7042" s="15" t="s">
        <v>720</v>
      </c>
      <c r="B7042" s="12" t="s">
        <v>36</v>
      </c>
      <c r="C7042" s="12" t="s">
        <v>11530</v>
      </c>
      <c r="D7042" s="12" t="s">
        <v>36</v>
      </c>
      <c r="E7042" s="12">
        <v>-194</v>
      </c>
      <c r="F7042" s="12">
        <v>-167</v>
      </c>
      <c r="G7042" s="12" t="s">
        <v>11542</v>
      </c>
      <c r="H7042" s="12" t="s">
        <v>899</v>
      </c>
      <c r="I7042" s="12" t="s">
        <v>2134</v>
      </c>
      <c r="J7042" s="12">
        <v>-12357</v>
      </c>
      <c r="K7042" s="12">
        <v>5367</v>
      </c>
      <c r="L7042" s="12"/>
      <c r="M7042" s="12"/>
      <c r="N7042" s="18"/>
      <c r="O7042" s="12"/>
      <c r="Q7042" s="12"/>
      <c r="R7042" s="12"/>
      <c r="S7042" s="12"/>
      <c r="BQ7042" s="15" t="s">
        <v>2421</v>
      </c>
      <c r="BR7042" s="12" t="s">
        <v>1096</v>
      </c>
      <c r="BS7042" s="12">
        <v>3460849</v>
      </c>
      <c r="BT7042" s="12">
        <v>3462039</v>
      </c>
      <c r="BU7042" s="12" t="s">
        <v>36</v>
      </c>
      <c r="BV7042" s="12">
        <v>24298445</v>
      </c>
      <c r="BW7042" s="12" t="s">
        <v>45</v>
      </c>
      <c r="BX7042" s="12" t="s">
        <v>2421</v>
      </c>
      <c r="BY7042" s="12" t="s">
        <v>2422</v>
      </c>
      <c r="BZ7042" s="12">
        <v>396</v>
      </c>
      <c r="CA7042" s="12" t="s">
        <v>2122</v>
      </c>
      <c r="CB7042" s="12" t="s">
        <v>2123</v>
      </c>
      <c r="CC7042" s="12" t="s">
        <v>2124</v>
      </c>
      <c r="CD7042" s="12">
        <v>3246</v>
      </c>
      <c r="CE7042" s="12"/>
      <c r="CF7042" s="18"/>
    </row>
    <row r="7043" spans="1:84" x14ac:dyDescent="0.2">
      <c r="A7043" s="15" t="s">
        <v>356</v>
      </c>
      <c r="B7043" s="12" t="s">
        <v>69</v>
      </c>
      <c r="C7043" s="12" t="s">
        <v>11543</v>
      </c>
      <c r="D7043" s="12" t="s">
        <v>69</v>
      </c>
      <c r="E7043" s="12">
        <v>-35</v>
      </c>
      <c r="F7043" s="12">
        <v>-14</v>
      </c>
      <c r="G7043" s="12" t="s">
        <v>11544</v>
      </c>
      <c r="H7043" s="12" t="s">
        <v>4346</v>
      </c>
      <c r="I7043" s="12" t="s">
        <v>11545</v>
      </c>
      <c r="J7043" s="12">
        <v>-29944</v>
      </c>
      <c r="K7043" s="12">
        <v>13004</v>
      </c>
      <c r="L7043" s="12"/>
      <c r="M7043" s="12"/>
      <c r="N7043" s="18"/>
      <c r="O7043" s="12"/>
      <c r="Q7043" s="12"/>
      <c r="R7043" s="12"/>
      <c r="S7043" s="12"/>
      <c r="BQ7043" s="15" t="s">
        <v>1466</v>
      </c>
      <c r="BR7043" s="12" t="s">
        <v>1096</v>
      </c>
      <c r="BS7043" s="12">
        <v>539161</v>
      </c>
      <c r="BT7043" s="12">
        <v>539553</v>
      </c>
      <c r="BU7043" s="12" t="s">
        <v>69</v>
      </c>
      <c r="BV7043" s="12">
        <v>24297669</v>
      </c>
      <c r="BW7043" s="12" t="s">
        <v>45</v>
      </c>
      <c r="BX7043" s="12" t="s">
        <v>1466</v>
      </c>
      <c r="BY7043" s="12" t="s">
        <v>2635</v>
      </c>
      <c r="BZ7043" s="12">
        <v>130</v>
      </c>
      <c r="CA7043" s="12" t="s">
        <v>2636</v>
      </c>
      <c r="CB7043" s="12" t="s">
        <v>723</v>
      </c>
      <c r="CC7043" s="12" t="s">
        <v>2637</v>
      </c>
      <c r="CD7043" s="12">
        <v>502</v>
      </c>
      <c r="CE7043" s="12"/>
      <c r="CF7043" s="18"/>
    </row>
    <row r="7044" spans="1:84" x14ac:dyDescent="0.2">
      <c r="A7044" s="15" t="s">
        <v>1204</v>
      </c>
      <c r="B7044" s="12" t="s">
        <v>69</v>
      </c>
      <c r="C7044" s="12" t="s">
        <v>11543</v>
      </c>
      <c r="D7044" s="12" t="s">
        <v>69</v>
      </c>
      <c r="E7044" s="12">
        <v>-87</v>
      </c>
      <c r="F7044" s="12">
        <v>-66</v>
      </c>
      <c r="G7044" s="12" t="s">
        <v>11546</v>
      </c>
      <c r="H7044" s="12" t="s">
        <v>2374</v>
      </c>
      <c r="I7044" s="12" t="s">
        <v>1138</v>
      </c>
      <c r="J7044" s="12">
        <v>-11618</v>
      </c>
      <c r="K7044" s="12">
        <v>5046</v>
      </c>
      <c r="L7044" s="12"/>
      <c r="M7044" s="12"/>
      <c r="N7044" s="18"/>
      <c r="O7044" s="12"/>
      <c r="Q7044" s="12"/>
      <c r="R7044" s="12"/>
      <c r="S7044" s="12"/>
      <c r="BQ7044" s="15" t="s">
        <v>2018</v>
      </c>
      <c r="BR7044" s="12" t="s">
        <v>1096</v>
      </c>
      <c r="BS7044" s="12">
        <v>918248</v>
      </c>
      <c r="BT7044" s="12">
        <v>919588</v>
      </c>
      <c r="BU7044" s="12" t="s">
        <v>69</v>
      </c>
      <c r="BV7044" s="12">
        <v>24298742</v>
      </c>
      <c r="BW7044" s="12" t="s">
        <v>45</v>
      </c>
      <c r="BX7044" s="12" t="s">
        <v>2018</v>
      </c>
      <c r="BY7044" s="12" t="s">
        <v>3576</v>
      </c>
      <c r="BZ7044" s="12">
        <v>446</v>
      </c>
      <c r="CA7044" s="12" t="s">
        <v>3577</v>
      </c>
      <c r="CB7044" s="12" t="s">
        <v>723</v>
      </c>
      <c r="CC7044" s="12" t="s">
        <v>3578</v>
      </c>
      <c r="CD7044" s="12">
        <v>846</v>
      </c>
      <c r="CE7044" s="12"/>
      <c r="CF7044" s="18"/>
    </row>
    <row r="7045" spans="1:84" x14ac:dyDescent="0.2">
      <c r="A7045" s="15" t="s">
        <v>3161</v>
      </c>
      <c r="B7045" s="12" t="s">
        <v>36</v>
      </c>
      <c r="C7045" s="12" t="s">
        <v>11543</v>
      </c>
      <c r="D7045" s="12" t="s">
        <v>36</v>
      </c>
      <c r="E7045" s="12">
        <v>-83</v>
      </c>
      <c r="F7045" s="12">
        <v>-62</v>
      </c>
      <c r="G7045" s="12" t="s">
        <v>11547</v>
      </c>
      <c r="H7045" s="12" t="s">
        <v>3236</v>
      </c>
      <c r="I7045" s="12" t="s">
        <v>1882</v>
      </c>
      <c r="J7045" s="12">
        <v>-13228</v>
      </c>
      <c r="K7045" s="12">
        <v>5745</v>
      </c>
      <c r="L7045" s="12"/>
      <c r="M7045" s="12"/>
      <c r="N7045" s="18"/>
      <c r="O7045" s="12"/>
      <c r="Q7045" s="12"/>
      <c r="R7045" s="12"/>
      <c r="S7045" s="12"/>
      <c r="BQ7045" s="15" t="s">
        <v>1115</v>
      </c>
      <c r="BR7045" s="12" t="s">
        <v>1096</v>
      </c>
      <c r="BS7045" s="12">
        <v>1087421</v>
      </c>
      <c r="BT7045" s="12">
        <v>1087645</v>
      </c>
      <c r="BU7045" s="12" t="s">
        <v>36</v>
      </c>
      <c r="BV7045" s="12">
        <v>24300249</v>
      </c>
      <c r="BW7045" s="12" t="s">
        <v>45</v>
      </c>
      <c r="BX7045" s="12" t="s">
        <v>1115</v>
      </c>
      <c r="BY7045" s="12" t="s">
        <v>1116</v>
      </c>
      <c r="BZ7045" s="12">
        <v>74</v>
      </c>
      <c r="CA7045" s="12"/>
      <c r="CB7045" s="12"/>
      <c r="CC7045" s="12" t="s">
        <v>648</v>
      </c>
      <c r="CD7045" s="12">
        <v>1011</v>
      </c>
      <c r="CE7045" s="12"/>
      <c r="CF7045" s="18"/>
    </row>
    <row r="7046" spans="1:84" x14ac:dyDescent="0.2">
      <c r="A7046" s="15" t="s">
        <v>782</v>
      </c>
      <c r="B7046" s="12" t="s">
        <v>69</v>
      </c>
      <c r="C7046" s="12" t="s">
        <v>11543</v>
      </c>
      <c r="D7046" s="12" t="s">
        <v>69</v>
      </c>
      <c r="E7046" s="12">
        <v>-62</v>
      </c>
      <c r="F7046" s="12">
        <v>-41</v>
      </c>
      <c r="G7046" s="12" t="s">
        <v>11548</v>
      </c>
      <c r="H7046" s="12" t="s">
        <v>4616</v>
      </c>
      <c r="I7046" s="12" t="s">
        <v>2922</v>
      </c>
      <c r="J7046" s="12">
        <v>-11855</v>
      </c>
      <c r="K7046" s="12">
        <v>5149</v>
      </c>
      <c r="L7046" s="12"/>
      <c r="M7046" s="12"/>
      <c r="N7046" s="18"/>
      <c r="O7046" s="12"/>
      <c r="Q7046" s="12"/>
      <c r="R7046" s="12"/>
      <c r="S7046" s="12"/>
      <c r="BQ7046" s="15" t="s">
        <v>742</v>
      </c>
      <c r="BR7046" s="12" t="s">
        <v>1096</v>
      </c>
      <c r="BS7046" s="12">
        <v>1329502</v>
      </c>
      <c r="BT7046" s="12">
        <v>1330146</v>
      </c>
      <c r="BU7046" s="12" t="s">
        <v>36</v>
      </c>
      <c r="BV7046" s="12">
        <v>24301403</v>
      </c>
      <c r="BW7046" s="12" t="s">
        <v>45</v>
      </c>
      <c r="BX7046" s="12" t="s">
        <v>742</v>
      </c>
      <c r="BY7046" s="12" t="s">
        <v>743</v>
      </c>
      <c r="BZ7046" s="12">
        <v>214</v>
      </c>
      <c r="CA7046" s="12" t="s">
        <v>744</v>
      </c>
      <c r="CB7046" s="12" t="s">
        <v>69</v>
      </c>
      <c r="CC7046" s="12" t="s">
        <v>745</v>
      </c>
      <c r="CD7046" s="12">
        <v>1260</v>
      </c>
      <c r="CE7046" s="12"/>
      <c r="CF7046" s="18"/>
    </row>
    <row r="7047" spans="1:84" x14ac:dyDescent="0.2">
      <c r="A7047" s="15" t="s">
        <v>2354</v>
      </c>
      <c r="B7047" s="12" t="s">
        <v>69</v>
      </c>
      <c r="C7047" s="12" t="s">
        <v>11543</v>
      </c>
      <c r="D7047" s="12" t="s">
        <v>69</v>
      </c>
      <c r="E7047" s="12">
        <v>-31</v>
      </c>
      <c r="F7047" s="12">
        <v>-10</v>
      </c>
      <c r="G7047" s="12" t="s">
        <v>11549</v>
      </c>
      <c r="H7047" s="12" t="s">
        <v>3469</v>
      </c>
      <c r="I7047" s="12" t="s">
        <v>2649</v>
      </c>
      <c r="J7047" s="12">
        <v>-12111</v>
      </c>
      <c r="K7047" s="12">
        <v>5260</v>
      </c>
      <c r="L7047" s="12"/>
      <c r="M7047" s="12"/>
      <c r="N7047" s="18"/>
      <c r="O7047" s="12"/>
      <c r="Q7047" s="12"/>
      <c r="R7047" s="12"/>
      <c r="S7047" s="12"/>
      <c r="BQ7047" s="15" t="s">
        <v>2712</v>
      </c>
      <c r="BR7047" s="12" t="s">
        <v>1096</v>
      </c>
      <c r="BS7047" s="12">
        <v>1678232</v>
      </c>
      <c r="BT7047" s="12">
        <v>1679218</v>
      </c>
      <c r="BU7047" s="12" t="s">
        <v>69</v>
      </c>
      <c r="BV7047" s="12">
        <v>24301381</v>
      </c>
      <c r="BW7047" s="12" t="s">
        <v>45</v>
      </c>
      <c r="BX7047" s="12" t="s">
        <v>2712</v>
      </c>
      <c r="BY7047" s="12" t="s">
        <v>3189</v>
      </c>
      <c r="BZ7047" s="12">
        <v>328</v>
      </c>
      <c r="CA7047" s="12" t="s">
        <v>2664</v>
      </c>
      <c r="CB7047" s="12" t="s">
        <v>69</v>
      </c>
      <c r="CC7047" s="12" t="s">
        <v>3190</v>
      </c>
      <c r="CD7047" s="12">
        <v>1573</v>
      </c>
      <c r="CE7047" s="12"/>
      <c r="CF7047" s="18"/>
    </row>
    <row r="7048" spans="1:84" x14ac:dyDescent="0.2">
      <c r="A7048" s="15" t="s">
        <v>356</v>
      </c>
      <c r="B7048" s="12" t="s">
        <v>69</v>
      </c>
      <c r="C7048" s="12" t="s">
        <v>11550</v>
      </c>
      <c r="D7048" s="12" t="s">
        <v>69</v>
      </c>
      <c r="E7048" s="12">
        <v>-58</v>
      </c>
      <c r="F7048" s="12">
        <v>-31</v>
      </c>
      <c r="G7048" s="12" t="s">
        <v>11551</v>
      </c>
      <c r="H7048" s="12" t="s">
        <v>2427</v>
      </c>
      <c r="I7048" s="12" t="s">
        <v>8067</v>
      </c>
      <c r="J7048" s="12">
        <v>-23441</v>
      </c>
      <c r="K7048" s="12">
        <v>10180</v>
      </c>
      <c r="L7048" s="12"/>
      <c r="M7048" s="12"/>
      <c r="N7048" s="18"/>
      <c r="O7048" s="12"/>
      <c r="Q7048" s="12"/>
      <c r="R7048" s="12"/>
      <c r="S7048" s="12"/>
      <c r="BQ7048" s="15" t="s">
        <v>1019</v>
      </c>
      <c r="BR7048" s="12" t="s">
        <v>1096</v>
      </c>
      <c r="BS7048" s="12">
        <v>326742</v>
      </c>
      <c r="BT7048" s="12">
        <v>327329</v>
      </c>
      <c r="BU7048" s="12" t="s">
        <v>69</v>
      </c>
      <c r="BV7048" s="12">
        <v>24297222</v>
      </c>
      <c r="BW7048" s="12" t="s">
        <v>45</v>
      </c>
      <c r="BX7048" s="12" t="s">
        <v>1019</v>
      </c>
      <c r="BY7048" s="12" t="s">
        <v>1922</v>
      </c>
      <c r="BZ7048" s="12">
        <v>195</v>
      </c>
      <c r="CA7048" s="12" t="s">
        <v>1923</v>
      </c>
      <c r="CB7048" s="12" t="s">
        <v>69</v>
      </c>
      <c r="CC7048" s="12" t="s">
        <v>1924</v>
      </c>
      <c r="CD7048" s="12">
        <v>5958</v>
      </c>
      <c r="CE7048" s="12"/>
      <c r="CF7048" s="18"/>
    </row>
    <row r="7049" spans="1:84" x14ac:dyDescent="0.2">
      <c r="A7049" s="15" t="s">
        <v>863</v>
      </c>
      <c r="B7049" s="12" t="s">
        <v>36</v>
      </c>
      <c r="C7049" s="12" t="s">
        <v>11550</v>
      </c>
      <c r="D7049" s="12" t="s">
        <v>36</v>
      </c>
      <c r="E7049" s="12">
        <v>-316</v>
      </c>
      <c r="F7049" s="12">
        <v>-289</v>
      </c>
      <c r="G7049" s="12" t="s">
        <v>11552</v>
      </c>
      <c r="H7049" s="12" t="s">
        <v>672</v>
      </c>
      <c r="I7049" s="12" t="s">
        <v>1592</v>
      </c>
      <c r="J7049" s="12">
        <v>-12129</v>
      </c>
      <c r="K7049" s="12">
        <v>5268</v>
      </c>
      <c r="L7049" s="12"/>
      <c r="M7049" s="12"/>
      <c r="N7049" s="18"/>
      <c r="O7049" s="12"/>
      <c r="Q7049" s="12"/>
      <c r="R7049" s="12"/>
      <c r="S7049" s="12"/>
      <c r="BQ7049" s="15" t="s">
        <v>388</v>
      </c>
      <c r="BR7049" s="12" t="s">
        <v>1096</v>
      </c>
      <c r="BS7049" s="12">
        <v>648955</v>
      </c>
      <c r="BT7049" s="12">
        <v>649659</v>
      </c>
      <c r="BU7049" s="12" t="s">
        <v>36</v>
      </c>
      <c r="BV7049" s="12">
        <v>24300680</v>
      </c>
      <c r="BW7049" s="12" t="s">
        <v>45</v>
      </c>
      <c r="BX7049" s="12" t="s">
        <v>388</v>
      </c>
      <c r="BY7049" s="12" t="s">
        <v>636</v>
      </c>
      <c r="BZ7049" s="12">
        <v>234</v>
      </c>
      <c r="CA7049" s="12" t="s">
        <v>143</v>
      </c>
      <c r="CB7049" s="12" t="s">
        <v>48</v>
      </c>
      <c r="CC7049" s="12" t="s">
        <v>389</v>
      </c>
      <c r="CD7049" s="12">
        <v>606</v>
      </c>
      <c r="CE7049" s="12"/>
      <c r="CF7049" s="18"/>
    </row>
    <row r="7050" spans="1:84" x14ac:dyDescent="0.2">
      <c r="A7050" s="15" t="s">
        <v>1420</v>
      </c>
      <c r="B7050" s="12" t="s">
        <v>69</v>
      </c>
      <c r="C7050" s="12" t="s">
        <v>11550</v>
      </c>
      <c r="D7050" s="12" t="s">
        <v>69</v>
      </c>
      <c r="E7050" s="12">
        <v>-186</v>
      </c>
      <c r="F7050" s="12">
        <v>-159</v>
      </c>
      <c r="G7050" s="12" t="s">
        <v>11553</v>
      </c>
      <c r="H7050" s="12" t="s">
        <v>283</v>
      </c>
      <c r="I7050" s="12" t="s">
        <v>2239</v>
      </c>
      <c r="J7050" s="12">
        <v>-12899</v>
      </c>
      <c r="K7050" s="12">
        <v>5602</v>
      </c>
      <c r="L7050" s="12"/>
      <c r="M7050" s="12"/>
      <c r="N7050" s="18"/>
      <c r="O7050" s="12"/>
      <c r="Q7050" s="12"/>
      <c r="R7050" s="12"/>
      <c r="S7050" s="12"/>
      <c r="BQ7050" s="15" t="s">
        <v>917</v>
      </c>
      <c r="BR7050" s="12"/>
      <c r="BS7050" s="12"/>
      <c r="BT7050" s="12"/>
      <c r="BU7050" s="12"/>
      <c r="BV7050" s="12"/>
      <c r="BW7050" s="12"/>
      <c r="BX7050" s="12"/>
      <c r="BY7050" s="12"/>
      <c r="BZ7050" s="12"/>
      <c r="CA7050" s="12"/>
      <c r="CB7050" s="12"/>
      <c r="CC7050" s="12"/>
      <c r="CD7050" s="12"/>
      <c r="CE7050" s="12"/>
      <c r="CF7050" s="18"/>
    </row>
    <row r="7051" spans="1:84" x14ac:dyDescent="0.2">
      <c r="A7051" s="15" t="s">
        <v>3009</v>
      </c>
      <c r="B7051" s="12" t="s">
        <v>69</v>
      </c>
      <c r="C7051" s="12" t="s">
        <v>11550</v>
      </c>
      <c r="D7051" s="12" t="s">
        <v>69</v>
      </c>
      <c r="E7051" s="12">
        <v>-79</v>
      </c>
      <c r="F7051" s="12">
        <v>-52</v>
      </c>
      <c r="G7051" s="12" t="s">
        <v>11554</v>
      </c>
      <c r="H7051" s="12" t="s">
        <v>1375</v>
      </c>
      <c r="I7051" s="12" t="s">
        <v>5427</v>
      </c>
      <c r="J7051" s="12">
        <v>-13846</v>
      </c>
      <c r="K7051" s="12">
        <v>6013</v>
      </c>
      <c r="L7051" s="12"/>
      <c r="M7051" s="12"/>
      <c r="N7051" s="18"/>
      <c r="O7051" s="12"/>
      <c r="Q7051" s="12"/>
      <c r="R7051" s="12"/>
      <c r="S7051" s="12"/>
      <c r="BQ7051" s="15"/>
      <c r="BR7051" s="12"/>
      <c r="BS7051" s="12"/>
      <c r="BT7051" s="12"/>
      <c r="BU7051" s="12"/>
      <c r="BV7051" s="12"/>
      <c r="BW7051" s="12"/>
      <c r="BX7051" s="12"/>
      <c r="BY7051" s="12"/>
      <c r="BZ7051" s="12"/>
      <c r="CA7051" s="12"/>
      <c r="CB7051" s="12"/>
      <c r="CC7051" s="12"/>
      <c r="CD7051" s="12"/>
      <c r="CE7051" s="12"/>
      <c r="CF7051" s="18"/>
    </row>
    <row r="7052" spans="1:84" x14ac:dyDescent="0.2">
      <c r="A7052" s="15" t="s">
        <v>3012</v>
      </c>
      <c r="B7052" s="12" t="s">
        <v>36</v>
      </c>
      <c r="C7052" s="12" t="s">
        <v>11550</v>
      </c>
      <c r="D7052" s="12" t="s">
        <v>36</v>
      </c>
      <c r="E7052" s="12">
        <v>-157</v>
      </c>
      <c r="F7052" s="12">
        <v>-130</v>
      </c>
      <c r="G7052" s="12" t="s">
        <v>11554</v>
      </c>
      <c r="H7052" s="12" t="s">
        <v>1375</v>
      </c>
      <c r="I7052" s="12" t="s">
        <v>5427</v>
      </c>
      <c r="J7052" s="12">
        <v>-13846</v>
      </c>
      <c r="K7052" s="12">
        <v>6013</v>
      </c>
      <c r="L7052" s="12"/>
      <c r="M7052" s="12"/>
      <c r="N7052" s="18"/>
      <c r="O7052" s="12"/>
      <c r="Q7052" s="12"/>
      <c r="R7052" s="12"/>
      <c r="S7052" s="12"/>
      <c r="BQ7052" s="15"/>
      <c r="BR7052" s="12"/>
      <c r="BS7052" s="12"/>
      <c r="BT7052" s="12"/>
      <c r="BU7052" s="12"/>
      <c r="BV7052" s="12"/>
      <c r="BW7052" s="12"/>
      <c r="BX7052" s="12"/>
      <c r="BY7052" s="12"/>
      <c r="BZ7052" s="12"/>
      <c r="CA7052" s="12"/>
      <c r="CB7052" s="12"/>
      <c r="CC7052" s="12"/>
      <c r="CD7052" s="12"/>
      <c r="CE7052" s="12"/>
      <c r="CF7052" s="18"/>
    </row>
    <row r="7053" spans="1:84" x14ac:dyDescent="0.2">
      <c r="A7053" s="15" t="s">
        <v>537</v>
      </c>
      <c r="B7053" s="12" t="s">
        <v>69</v>
      </c>
      <c r="C7053" s="12" t="s">
        <v>11550</v>
      </c>
      <c r="D7053" s="12" t="s">
        <v>69</v>
      </c>
      <c r="E7053" s="12">
        <v>-65</v>
      </c>
      <c r="F7053" s="12">
        <v>-38</v>
      </c>
      <c r="G7053" s="12" t="s">
        <v>11555</v>
      </c>
      <c r="H7053" s="12" t="s">
        <v>1105</v>
      </c>
      <c r="I7053" s="12" t="s">
        <v>1182</v>
      </c>
      <c r="J7053" s="12">
        <v>-11575</v>
      </c>
      <c r="K7053" s="12">
        <v>5027</v>
      </c>
      <c r="L7053" s="12"/>
      <c r="M7053" s="12"/>
      <c r="N7053" s="18"/>
      <c r="O7053" s="12"/>
      <c r="Q7053" s="12"/>
      <c r="R7053" s="12"/>
      <c r="S7053" s="12"/>
      <c r="BQ7053" s="15" t="s">
        <v>1202</v>
      </c>
      <c r="BR7053" s="12" t="s">
        <v>2363</v>
      </c>
      <c r="BS7053" s="12">
        <v>372206</v>
      </c>
      <c r="BT7053" s="12">
        <v>373288</v>
      </c>
      <c r="BU7053" s="12" t="s">
        <v>36</v>
      </c>
      <c r="BV7053" s="12">
        <v>24301448</v>
      </c>
      <c r="BW7053" s="12" t="s">
        <v>45</v>
      </c>
      <c r="BX7053" s="12" t="s">
        <v>1202</v>
      </c>
      <c r="BY7053" s="12" t="s">
        <v>3261</v>
      </c>
      <c r="BZ7053" s="12">
        <v>360</v>
      </c>
      <c r="CA7053" s="12" t="s">
        <v>3262</v>
      </c>
      <c r="CB7053" s="12" t="s">
        <v>126</v>
      </c>
      <c r="CC7053" s="12" t="s">
        <v>3263</v>
      </c>
      <c r="CD7053" s="12">
        <v>344</v>
      </c>
      <c r="CE7053" s="12"/>
      <c r="CF7053" s="18"/>
    </row>
    <row r="7054" spans="1:84" x14ac:dyDescent="0.2">
      <c r="A7054" s="15" t="s">
        <v>1406</v>
      </c>
      <c r="B7054" s="12" t="s">
        <v>69</v>
      </c>
      <c r="C7054" s="12" t="s">
        <v>11550</v>
      </c>
      <c r="D7054" s="12" t="s">
        <v>69</v>
      </c>
      <c r="E7054" s="12">
        <v>-115</v>
      </c>
      <c r="F7054" s="12">
        <v>-88</v>
      </c>
      <c r="G7054" s="12" t="s">
        <v>11556</v>
      </c>
      <c r="H7054" s="12" t="s">
        <v>825</v>
      </c>
      <c r="I7054" s="12" t="s">
        <v>353</v>
      </c>
      <c r="J7054" s="12">
        <v>-12507</v>
      </c>
      <c r="K7054" s="12">
        <v>5432</v>
      </c>
      <c r="L7054" s="12"/>
      <c r="M7054" s="12"/>
      <c r="N7054" s="18"/>
      <c r="O7054" s="12"/>
      <c r="Q7054" s="12"/>
      <c r="R7054" s="12"/>
      <c r="S7054" s="12"/>
      <c r="BQ7054" s="15" t="s">
        <v>1484</v>
      </c>
      <c r="BR7054" s="12" t="s">
        <v>2363</v>
      </c>
      <c r="BS7054" s="12">
        <v>552756</v>
      </c>
      <c r="BT7054" s="12">
        <v>553631</v>
      </c>
      <c r="BU7054" s="12" t="s">
        <v>36</v>
      </c>
      <c r="BV7054" s="12">
        <v>24300852</v>
      </c>
      <c r="BW7054" s="12" t="s">
        <v>45</v>
      </c>
      <c r="BX7054" s="12" t="s">
        <v>1484</v>
      </c>
      <c r="BY7054" s="12" t="s">
        <v>3253</v>
      </c>
      <c r="BZ7054" s="12">
        <v>291</v>
      </c>
      <c r="CA7054" s="12" t="s">
        <v>232</v>
      </c>
      <c r="CB7054" s="12" t="s">
        <v>233</v>
      </c>
      <c r="CC7054" s="12" t="s">
        <v>174</v>
      </c>
      <c r="CD7054" s="12">
        <v>513</v>
      </c>
      <c r="CE7054" s="12"/>
      <c r="CF7054" s="18"/>
    </row>
    <row r="7055" spans="1:84" x14ac:dyDescent="0.2">
      <c r="A7055" s="15" t="s">
        <v>3605</v>
      </c>
      <c r="B7055" s="12" t="s">
        <v>69</v>
      </c>
      <c r="C7055" s="12" t="s">
        <v>11550</v>
      </c>
      <c r="D7055" s="12" t="s">
        <v>69</v>
      </c>
      <c r="E7055" s="12">
        <v>-59</v>
      </c>
      <c r="F7055" s="12">
        <v>-32</v>
      </c>
      <c r="G7055" s="12" t="s">
        <v>11557</v>
      </c>
      <c r="H7055" s="12" t="s">
        <v>39</v>
      </c>
      <c r="I7055" s="12" t="s">
        <v>1882</v>
      </c>
      <c r="J7055" s="12">
        <v>-13228</v>
      </c>
      <c r="K7055" s="12">
        <v>5745</v>
      </c>
      <c r="L7055" s="12"/>
      <c r="M7055" s="12"/>
      <c r="N7055" s="18"/>
      <c r="O7055" s="12"/>
      <c r="Q7055" s="12"/>
      <c r="R7055" s="12"/>
      <c r="S7055" s="12"/>
      <c r="BQ7055" s="15" t="s">
        <v>1140</v>
      </c>
      <c r="BR7055" s="12" t="s">
        <v>2363</v>
      </c>
      <c r="BS7055" s="12">
        <v>321663</v>
      </c>
      <c r="BT7055" s="12">
        <v>322691</v>
      </c>
      <c r="BU7055" s="12" t="s">
        <v>69</v>
      </c>
      <c r="BV7055" s="12">
        <v>24303057</v>
      </c>
      <c r="BW7055" s="12" t="s">
        <v>45</v>
      </c>
      <c r="BX7055" s="12" t="s">
        <v>1140</v>
      </c>
      <c r="BY7055" s="12" t="s">
        <v>1141</v>
      </c>
      <c r="BZ7055" s="12">
        <v>342</v>
      </c>
      <c r="CA7055" s="12" t="s">
        <v>480</v>
      </c>
      <c r="CB7055" s="12" t="s">
        <v>59</v>
      </c>
      <c r="CC7055" s="12" t="s">
        <v>60</v>
      </c>
      <c r="CD7055" s="12">
        <v>5374</v>
      </c>
      <c r="CE7055" s="12"/>
      <c r="CF7055" s="18"/>
    </row>
    <row r="7056" spans="1:84" x14ac:dyDescent="0.2">
      <c r="A7056" s="15" t="s">
        <v>1510</v>
      </c>
      <c r="B7056" s="12" t="s">
        <v>36</v>
      </c>
      <c r="C7056" s="12" t="s">
        <v>11550</v>
      </c>
      <c r="D7056" s="12" t="s">
        <v>36</v>
      </c>
      <c r="E7056" s="12">
        <v>-85</v>
      </c>
      <c r="F7056" s="12">
        <v>-58</v>
      </c>
      <c r="G7056" s="12" t="s">
        <v>11557</v>
      </c>
      <c r="H7056" s="12" t="s">
        <v>39</v>
      </c>
      <c r="I7056" s="12" t="s">
        <v>1882</v>
      </c>
      <c r="J7056" s="12">
        <v>-13228</v>
      </c>
      <c r="K7056" s="12">
        <v>5745</v>
      </c>
      <c r="L7056" s="12"/>
      <c r="M7056" s="12"/>
      <c r="N7056" s="18"/>
      <c r="O7056" s="12"/>
      <c r="Q7056" s="12"/>
      <c r="R7056" s="12"/>
      <c r="S7056" s="12"/>
      <c r="BQ7056" s="15" t="s">
        <v>1029</v>
      </c>
      <c r="BR7056" s="12" t="s">
        <v>2363</v>
      </c>
      <c r="BS7056" s="12">
        <v>322860</v>
      </c>
      <c r="BT7056" s="12">
        <v>324011</v>
      </c>
      <c r="BU7056" s="12" t="s">
        <v>36</v>
      </c>
      <c r="BV7056" s="12">
        <v>24303056</v>
      </c>
      <c r="BW7056" s="12" t="s">
        <v>45</v>
      </c>
      <c r="BX7056" s="12" t="s">
        <v>1029</v>
      </c>
      <c r="BY7056" s="12" t="s">
        <v>1030</v>
      </c>
      <c r="BZ7056" s="12">
        <v>383</v>
      </c>
      <c r="CA7056" s="12" t="s">
        <v>217</v>
      </c>
      <c r="CB7056" s="12" t="s">
        <v>59</v>
      </c>
      <c r="CC7056" s="12" t="s">
        <v>218</v>
      </c>
      <c r="CD7056" s="12">
        <v>5375</v>
      </c>
      <c r="CE7056" s="12"/>
      <c r="CF7056" s="18"/>
    </row>
    <row r="7057" spans="1:84" x14ac:dyDescent="0.2">
      <c r="A7057" s="15" t="s">
        <v>1096</v>
      </c>
      <c r="B7057" s="12" t="s">
        <v>69</v>
      </c>
      <c r="C7057" s="12" t="s">
        <v>11550</v>
      </c>
      <c r="D7057" s="12" t="s">
        <v>69</v>
      </c>
      <c r="E7057" s="12">
        <v>-59</v>
      </c>
      <c r="F7057" s="12">
        <v>-32</v>
      </c>
      <c r="G7057" s="12" t="s">
        <v>11558</v>
      </c>
      <c r="H7057" s="12" t="s">
        <v>39</v>
      </c>
      <c r="I7057" s="12" t="s">
        <v>2209</v>
      </c>
      <c r="J7057" s="12">
        <v>-13122</v>
      </c>
      <c r="K7057" s="12">
        <v>5699</v>
      </c>
      <c r="L7057" s="12"/>
      <c r="M7057" s="12"/>
      <c r="N7057" s="18"/>
      <c r="O7057" s="12"/>
      <c r="Q7057" s="12"/>
      <c r="R7057" s="12"/>
      <c r="S7057" s="12"/>
      <c r="BQ7057" s="15" t="s">
        <v>2363</v>
      </c>
      <c r="BR7057" s="12" t="s">
        <v>2363</v>
      </c>
      <c r="BS7057" s="12">
        <v>635310</v>
      </c>
      <c r="BT7057" s="12">
        <v>636548</v>
      </c>
      <c r="BU7057" s="12" t="s">
        <v>36</v>
      </c>
      <c r="BV7057" s="12">
        <v>24302763</v>
      </c>
      <c r="BW7057" s="12" t="s">
        <v>45</v>
      </c>
      <c r="BX7057" s="12" t="s">
        <v>2363</v>
      </c>
      <c r="BY7057" s="12" t="s">
        <v>2673</v>
      </c>
      <c r="BZ7057" s="12">
        <v>412</v>
      </c>
      <c r="CA7057" s="12" t="s">
        <v>217</v>
      </c>
      <c r="CB7057" s="12" t="s">
        <v>59</v>
      </c>
      <c r="CC7057" s="12" t="s">
        <v>218</v>
      </c>
      <c r="CD7057" s="12">
        <v>5660</v>
      </c>
      <c r="CE7057" s="12"/>
      <c r="CF7057" s="18"/>
    </row>
    <row r="7058" spans="1:84" x14ac:dyDescent="0.2">
      <c r="A7058" s="15" t="s">
        <v>1028</v>
      </c>
      <c r="B7058" s="12" t="s">
        <v>36</v>
      </c>
      <c r="C7058" s="12" t="s">
        <v>11559</v>
      </c>
      <c r="D7058" s="12" t="s">
        <v>36</v>
      </c>
      <c r="E7058" s="12">
        <v>-304</v>
      </c>
      <c r="F7058" s="12">
        <v>-293</v>
      </c>
      <c r="G7058" s="12" t="s">
        <v>11560</v>
      </c>
      <c r="H7058" s="12" t="s">
        <v>5373</v>
      </c>
      <c r="I7058" s="12" t="s">
        <v>1065</v>
      </c>
      <c r="J7058" s="12">
        <v>-15530</v>
      </c>
      <c r="K7058" s="12">
        <v>6745</v>
      </c>
      <c r="L7058" s="12"/>
      <c r="M7058" s="12"/>
      <c r="N7058" s="18"/>
      <c r="O7058" s="12"/>
      <c r="Q7058" s="12"/>
      <c r="R7058" s="12"/>
      <c r="S7058" s="12"/>
      <c r="BQ7058" s="15" t="s">
        <v>1840</v>
      </c>
      <c r="BR7058" s="12" t="s">
        <v>2363</v>
      </c>
      <c r="BS7058" s="12">
        <v>785919</v>
      </c>
      <c r="BT7058" s="12">
        <v>786890</v>
      </c>
      <c r="BU7058" s="12" t="s">
        <v>36</v>
      </c>
      <c r="BV7058" s="12">
        <v>24298218</v>
      </c>
      <c r="BW7058" s="12" t="s">
        <v>45</v>
      </c>
      <c r="BX7058" s="12" t="s">
        <v>1840</v>
      </c>
      <c r="BY7058" s="12" t="s">
        <v>4452</v>
      </c>
      <c r="BZ7058" s="12">
        <v>323</v>
      </c>
      <c r="CA7058" s="12" t="s">
        <v>4453</v>
      </c>
      <c r="CB7058" s="12" t="s">
        <v>166</v>
      </c>
      <c r="CC7058" s="12" t="s">
        <v>4454</v>
      </c>
      <c r="CD7058" s="12">
        <v>724</v>
      </c>
      <c r="CE7058" s="12"/>
      <c r="CF7058" s="18"/>
    </row>
    <row r="7059" spans="1:84" x14ac:dyDescent="0.2">
      <c r="A7059" s="15" t="s">
        <v>448</v>
      </c>
      <c r="B7059" s="12" t="s">
        <v>69</v>
      </c>
      <c r="C7059" s="12" t="s">
        <v>11559</v>
      </c>
      <c r="D7059" s="12" t="s">
        <v>69</v>
      </c>
      <c r="E7059" s="12">
        <v>-87</v>
      </c>
      <c r="F7059" s="12">
        <v>-76</v>
      </c>
      <c r="G7059" s="12" t="s">
        <v>11561</v>
      </c>
      <c r="H7059" s="12" t="s">
        <v>5212</v>
      </c>
      <c r="I7059" s="12" t="s">
        <v>2618</v>
      </c>
      <c r="J7059" s="12">
        <v>-17168</v>
      </c>
      <c r="K7059" s="12">
        <v>7456</v>
      </c>
      <c r="L7059" s="12"/>
      <c r="M7059" s="12"/>
      <c r="N7059" s="18"/>
      <c r="O7059" s="12"/>
      <c r="Q7059" s="12"/>
      <c r="R7059" s="12"/>
      <c r="S7059" s="12"/>
      <c r="BQ7059" s="15" t="s">
        <v>219</v>
      </c>
      <c r="BR7059" s="12" t="s">
        <v>2363</v>
      </c>
      <c r="BS7059" s="12">
        <v>1999859</v>
      </c>
      <c r="BT7059" s="12">
        <v>2000986</v>
      </c>
      <c r="BU7059" s="12" t="s">
        <v>36</v>
      </c>
      <c r="BV7059" s="12">
        <v>24299935</v>
      </c>
      <c r="BW7059" s="12" t="s">
        <v>220</v>
      </c>
      <c r="BX7059" s="12" t="s">
        <v>219</v>
      </c>
      <c r="BY7059" s="12" t="s">
        <v>221</v>
      </c>
      <c r="BZ7059" s="12">
        <v>375</v>
      </c>
      <c r="CA7059" s="12" t="s">
        <v>222</v>
      </c>
      <c r="CB7059" s="12" t="s">
        <v>223</v>
      </c>
      <c r="CC7059" s="12" t="s">
        <v>224</v>
      </c>
      <c r="CD7059" s="12">
        <v>1886</v>
      </c>
      <c r="CE7059" s="12"/>
      <c r="CF7059" s="18"/>
    </row>
    <row r="7060" spans="1:84" x14ac:dyDescent="0.2">
      <c r="A7060" s="15" t="s">
        <v>3100</v>
      </c>
      <c r="B7060" s="12" t="s">
        <v>36</v>
      </c>
      <c r="C7060" s="12" t="s">
        <v>11562</v>
      </c>
      <c r="D7060" s="12" t="s">
        <v>36</v>
      </c>
      <c r="E7060" s="12">
        <v>-27</v>
      </c>
      <c r="F7060" s="12">
        <v>-13</v>
      </c>
      <c r="G7060" s="12" t="s">
        <v>11563</v>
      </c>
      <c r="H7060" s="12" t="s">
        <v>672</v>
      </c>
      <c r="I7060" s="12" t="s">
        <v>2166</v>
      </c>
      <c r="J7060" s="12">
        <v>-11975</v>
      </c>
      <c r="K7060" s="12">
        <v>5201</v>
      </c>
      <c r="L7060" s="12"/>
      <c r="M7060" s="12"/>
      <c r="N7060" s="18"/>
      <c r="O7060" s="12"/>
      <c r="Q7060" s="12"/>
      <c r="R7060" s="12"/>
      <c r="S7060" s="12"/>
      <c r="BQ7060" s="15" t="s">
        <v>2620</v>
      </c>
      <c r="BR7060" s="12" t="s">
        <v>2363</v>
      </c>
      <c r="BS7060" s="12">
        <v>1598817</v>
      </c>
      <c r="BT7060" s="12">
        <v>1601189</v>
      </c>
      <c r="BU7060" s="12" t="s">
        <v>69</v>
      </c>
      <c r="BV7060" s="12">
        <v>24298216</v>
      </c>
      <c r="BW7060" s="12" t="s">
        <v>45</v>
      </c>
      <c r="BX7060" s="12" t="s">
        <v>2620</v>
      </c>
      <c r="BY7060" s="12" t="s">
        <v>4409</v>
      </c>
      <c r="BZ7060" s="12">
        <v>790</v>
      </c>
      <c r="CA7060" s="12" t="s">
        <v>4410</v>
      </c>
      <c r="CB7060" s="12" t="s">
        <v>69</v>
      </c>
      <c r="CC7060" s="12" t="s">
        <v>3705</v>
      </c>
      <c r="CD7060" s="12">
        <v>1501</v>
      </c>
      <c r="CE7060" s="12"/>
      <c r="CF7060" s="18"/>
    </row>
    <row r="7061" spans="1:84" x14ac:dyDescent="0.2">
      <c r="A7061" s="15" t="s">
        <v>1037</v>
      </c>
      <c r="B7061" s="12" t="s">
        <v>69</v>
      </c>
      <c r="C7061" s="12" t="s">
        <v>11562</v>
      </c>
      <c r="D7061" s="12" t="s">
        <v>69</v>
      </c>
      <c r="E7061" s="12">
        <v>-113</v>
      </c>
      <c r="F7061" s="12">
        <v>-99</v>
      </c>
      <c r="G7061" s="12" t="s">
        <v>11564</v>
      </c>
      <c r="H7061" s="12" t="s">
        <v>881</v>
      </c>
      <c r="I7061" s="12" t="s">
        <v>673</v>
      </c>
      <c r="J7061" s="12">
        <v>-12186</v>
      </c>
      <c r="K7061" s="12">
        <v>5292</v>
      </c>
      <c r="L7061" s="12"/>
      <c r="M7061" s="12"/>
      <c r="N7061" s="18"/>
      <c r="O7061" s="12"/>
      <c r="Q7061" s="12"/>
      <c r="R7061" s="12"/>
      <c r="S7061" s="12"/>
      <c r="BQ7061" s="15" t="s">
        <v>87</v>
      </c>
      <c r="BR7061" s="12" t="s">
        <v>2363</v>
      </c>
      <c r="BS7061" s="12">
        <v>1917858</v>
      </c>
      <c r="BT7061" s="12">
        <v>1918730</v>
      </c>
      <c r="BU7061" s="12" t="s">
        <v>69</v>
      </c>
      <c r="BV7061" s="12">
        <v>24297666</v>
      </c>
      <c r="BW7061" s="12" t="s">
        <v>45</v>
      </c>
      <c r="BX7061" s="12" t="s">
        <v>87</v>
      </c>
      <c r="BY7061" s="12" t="s">
        <v>88</v>
      </c>
      <c r="BZ7061" s="12">
        <v>290</v>
      </c>
      <c r="CA7061" s="12" t="s">
        <v>89</v>
      </c>
      <c r="CB7061" s="12" t="s">
        <v>69</v>
      </c>
      <c r="CC7061" s="12" t="s">
        <v>90</v>
      </c>
      <c r="CD7061" s="12">
        <v>1803</v>
      </c>
      <c r="CE7061" s="12"/>
      <c r="CF7061" s="18"/>
    </row>
    <row r="7062" spans="1:84" x14ac:dyDescent="0.2">
      <c r="A7062" s="15" t="s">
        <v>1028</v>
      </c>
      <c r="B7062" s="12" t="s">
        <v>36</v>
      </c>
      <c r="C7062" s="12" t="s">
        <v>11565</v>
      </c>
      <c r="D7062" s="12" t="s">
        <v>36</v>
      </c>
      <c r="E7062" s="12">
        <v>-60</v>
      </c>
      <c r="F7062" s="12">
        <v>-48</v>
      </c>
      <c r="G7062" s="12" t="s">
        <v>11566</v>
      </c>
      <c r="H7062" s="12" t="s">
        <v>2307</v>
      </c>
      <c r="I7062" s="12" t="s">
        <v>10005</v>
      </c>
      <c r="J7062" s="12">
        <v>-19265</v>
      </c>
      <c r="K7062" s="12">
        <v>8367</v>
      </c>
      <c r="L7062" s="12"/>
      <c r="M7062" s="12"/>
      <c r="N7062" s="18"/>
      <c r="O7062" s="12"/>
      <c r="Q7062" s="12"/>
      <c r="R7062" s="12"/>
      <c r="S7062" s="12"/>
      <c r="BQ7062" s="15" t="s">
        <v>2605</v>
      </c>
      <c r="BR7062" s="12" t="s">
        <v>2363</v>
      </c>
      <c r="BS7062" s="12">
        <v>207840</v>
      </c>
      <c r="BT7062" s="12">
        <v>209642</v>
      </c>
      <c r="BU7062" s="12" t="s">
        <v>69</v>
      </c>
      <c r="BV7062" s="12">
        <v>24303151</v>
      </c>
      <c r="BW7062" s="12" t="s">
        <v>45</v>
      </c>
      <c r="BX7062" s="12" t="s">
        <v>2605</v>
      </c>
      <c r="BY7062" s="12" t="s">
        <v>2606</v>
      </c>
      <c r="BZ7062" s="12">
        <v>600</v>
      </c>
      <c r="CA7062" s="12" t="s">
        <v>2607</v>
      </c>
      <c r="CB7062" s="12" t="s">
        <v>133</v>
      </c>
      <c r="CC7062" s="12" t="s">
        <v>2608</v>
      </c>
      <c r="CD7062" s="12">
        <v>5281</v>
      </c>
      <c r="CE7062" s="12"/>
      <c r="CF7062" s="18"/>
    </row>
    <row r="7063" spans="1:84" x14ac:dyDescent="0.2">
      <c r="A7063" s="15" t="s">
        <v>937</v>
      </c>
      <c r="B7063" s="12" t="s">
        <v>36</v>
      </c>
      <c r="C7063" s="12" t="s">
        <v>11567</v>
      </c>
      <c r="D7063" s="12" t="s">
        <v>36</v>
      </c>
      <c r="E7063" s="12">
        <v>-128</v>
      </c>
      <c r="F7063" s="12">
        <v>-119</v>
      </c>
      <c r="G7063" s="12" t="s">
        <v>11568</v>
      </c>
      <c r="H7063" s="12" t="s">
        <v>1914</v>
      </c>
      <c r="I7063" s="12" t="s">
        <v>6182</v>
      </c>
      <c r="J7063" s="12">
        <v>-14707</v>
      </c>
      <c r="K7063" s="12">
        <v>6387</v>
      </c>
      <c r="L7063" s="12"/>
      <c r="M7063" s="12"/>
      <c r="N7063" s="18"/>
      <c r="O7063" s="12"/>
      <c r="Q7063" s="12"/>
      <c r="R7063" s="12"/>
      <c r="S7063" s="12"/>
      <c r="BQ7063" s="15" t="s">
        <v>50</v>
      </c>
      <c r="BR7063" s="12" t="s">
        <v>2363</v>
      </c>
      <c r="BS7063" s="12">
        <v>1918934</v>
      </c>
      <c r="BT7063" s="12">
        <v>1919281</v>
      </c>
      <c r="BU7063" s="12" t="s">
        <v>36</v>
      </c>
      <c r="BV7063" s="12">
        <v>24301473</v>
      </c>
      <c r="BW7063" s="12" t="s">
        <v>51</v>
      </c>
      <c r="BX7063" s="12" t="s">
        <v>50</v>
      </c>
      <c r="BY7063" s="12" t="s">
        <v>52</v>
      </c>
      <c r="BZ7063" s="12">
        <v>115</v>
      </c>
      <c r="CA7063" s="12" t="s">
        <v>53</v>
      </c>
      <c r="CB7063" s="12" t="s">
        <v>54</v>
      </c>
      <c r="CC7063" s="12" t="s">
        <v>55</v>
      </c>
      <c r="CD7063" s="12">
        <v>1804</v>
      </c>
      <c r="CE7063" s="12"/>
      <c r="CF7063" s="18"/>
    </row>
    <row r="7064" spans="1:84" x14ac:dyDescent="0.2">
      <c r="A7064" s="15" t="s">
        <v>1028</v>
      </c>
      <c r="B7064" s="12" t="s">
        <v>36</v>
      </c>
      <c r="C7064" s="12" t="s">
        <v>11567</v>
      </c>
      <c r="D7064" s="12" t="s">
        <v>36</v>
      </c>
      <c r="E7064" s="12">
        <v>-186</v>
      </c>
      <c r="F7064" s="12">
        <v>-177</v>
      </c>
      <c r="G7064" s="12" t="s">
        <v>11569</v>
      </c>
      <c r="H7064" s="12" t="s">
        <v>3316</v>
      </c>
      <c r="I7064" s="12" t="s">
        <v>138</v>
      </c>
      <c r="J7064" s="12">
        <v>-13633</v>
      </c>
      <c r="K7064" s="12">
        <v>5921</v>
      </c>
      <c r="L7064" s="12"/>
      <c r="M7064" s="12"/>
      <c r="N7064" s="18"/>
      <c r="O7064" s="12"/>
      <c r="Q7064" s="12"/>
      <c r="R7064" s="12"/>
      <c r="S7064" s="12"/>
      <c r="BQ7064" s="15" t="s">
        <v>917</v>
      </c>
      <c r="BR7064" s="12"/>
      <c r="BS7064" s="12"/>
      <c r="BT7064" s="12"/>
      <c r="BU7064" s="12"/>
      <c r="BV7064" s="12"/>
      <c r="BW7064" s="12"/>
      <c r="BX7064" s="12"/>
      <c r="BY7064" s="12"/>
      <c r="BZ7064" s="12"/>
      <c r="CA7064" s="12"/>
      <c r="CB7064" s="12"/>
      <c r="CC7064" s="12"/>
      <c r="CD7064" s="12"/>
      <c r="CE7064" s="12"/>
      <c r="CF7064" s="18"/>
    </row>
    <row r="7065" spans="1:84" x14ac:dyDescent="0.2">
      <c r="A7065" s="15" t="s">
        <v>844</v>
      </c>
      <c r="B7065" s="12" t="s">
        <v>36</v>
      </c>
      <c r="C7065" s="12" t="s">
        <v>11567</v>
      </c>
      <c r="D7065" s="12" t="s">
        <v>36</v>
      </c>
      <c r="E7065" s="12">
        <v>-166</v>
      </c>
      <c r="F7065" s="12">
        <v>-157</v>
      </c>
      <c r="G7065" s="12" t="s">
        <v>11570</v>
      </c>
      <c r="H7065" s="12" t="s">
        <v>640</v>
      </c>
      <c r="I7065" s="12" t="s">
        <v>3000</v>
      </c>
      <c r="J7065" s="12">
        <v>-11629</v>
      </c>
      <c r="K7065" s="12">
        <v>5051</v>
      </c>
      <c r="L7065" s="12"/>
      <c r="M7065" s="12"/>
      <c r="N7065" s="18"/>
      <c r="O7065" s="12"/>
      <c r="Q7065" s="12"/>
      <c r="R7065" s="12"/>
      <c r="S7065" s="12"/>
      <c r="BQ7065" s="15"/>
      <c r="BR7065" s="12"/>
      <c r="BS7065" s="12"/>
      <c r="BT7065" s="12"/>
      <c r="BU7065" s="12"/>
      <c r="BV7065" s="12"/>
      <c r="BW7065" s="12"/>
      <c r="BX7065" s="12"/>
      <c r="BY7065" s="12"/>
      <c r="BZ7065" s="12"/>
      <c r="CA7065" s="12"/>
      <c r="CB7065" s="12"/>
      <c r="CC7065" s="12"/>
      <c r="CD7065" s="12"/>
      <c r="CE7065" s="12"/>
      <c r="CF7065" s="18"/>
    </row>
    <row r="7066" spans="1:84" x14ac:dyDescent="0.2">
      <c r="A7066" s="15" t="s">
        <v>1028</v>
      </c>
      <c r="B7066" s="12" t="s">
        <v>36</v>
      </c>
      <c r="C7066" s="12" t="s">
        <v>11571</v>
      </c>
      <c r="D7066" s="12" t="s">
        <v>36</v>
      </c>
      <c r="E7066" s="12">
        <v>-303</v>
      </c>
      <c r="F7066" s="12">
        <v>-292</v>
      </c>
      <c r="G7066" s="12" t="s">
        <v>11572</v>
      </c>
      <c r="H7066" s="12" t="s">
        <v>1914</v>
      </c>
      <c r="I7066" s="12" t="s">
        <v>7365</v>
      </c>
      <c r="J7066" s="12">
        <v>-16504</v>
      </c>
      <c r="K7066" s="12">
        <v>7167</v>
      </c>
      <c r="L7066" s="12"/>
      <c r="M7066" s="12"/>
      <c r="N7066" s="18"/>
      <c r="O7066" s="12"/>
      <c r="Q7066" s="12"/>
      <c r="R7066" s="12"/>
      <c r="S7066" s="12"/>
      <c r="BQ7066" s="15"/>
      <c r="BR7066" s="12"/>
      <c r="BS7066" s="12"/>
      <c r="BT7066" s="12"/>
      <c r="BU7066" s="12"/>
      <c r="BV7066" s="12"/>
      <c r="BW7066" s="12"/>
      <c r="BX7066" s="12"/>
      <c r="BY7066" s="12"/>
      <c r="BZ7066" s="12"/>
      <c r="CA7066" s="12"/>
      <c r="CB7066" s="12"/>
      <c r="CC7066" s="12"/>
      <c r="CD7066" s="12"/>
      <c r="CE7066" s="12"/>
      <c r="CF7066" s="18"/>
    </row>
    <row r="7067" spans="1:84" x14ac:dyDescent="0.2">
      <c r="A7067" s="15" t="s">
        <v>1010</v>
      </c>
      <c r="B7067" s="12" t="s">
        <v>69</v>
      </c>
      <c r="C7067" s="12" t="s">
        <v>11571</v>
      </c>
      <c r="D7067" s="12" t="s">
        <v>69</v>
      </c>
      <c r="E7067" s="12">
        <v>-14</v>
      </c>
      <c r="F7067" s="12">
        <v>-3</v>
      </c>
      <c r="G7067" s="12" t="s">
        <v>11573</v>
      </c>
      <c r="H7067" s="12" t="s">
        <v>811</v>
      </c>
      <c r="I7067" s="12" t="s">
        <v>1149</v>
      </c>
      <c r="J7067" s="12">
        <v>-12289</v>
      </c>
      <c r="K7067" s="12">
        <v>5337</v>
      </c>
      <c r="L7067" s="12"/>
      <c r="M7067" s="12"/>
      <c r="N7067" s="18"/>
      <c r="O7067" s="12"/>
      <c r="Q7067" s="12"/>
      <c r="R7067" s="12"/>
      <c r="S7067" s="12"/>
      <c r="BQ7067" s="15" t="s">
        <v>2600</v>
      </c>
      <c r="BR7067" s="12" t="s">
        <v>2243</v>
      </c>
      <c r="BS7067" s="12">
        <v>355403</v>
      </c>
      <c r="BT7067" s="12">
        <v>356359</v>
      </c>
      <c r="BU7067" s="12" t="s">
        <v>36</v>
      </c>
      <c r="BV7067" s="12">
        <v>24303029</v>
      </c>
      <c r="BW7067" s="12" t="s">
        <v>45</v>
      </c>
      <c r="BX7067" s="12" t="s">
        <v>2600</v>
      </c>
      <c r="BY7067" s="12" t="s">
        <v>2683</v>
      </c>
      <c r="BZ7067" s="12">
        <v>318</v>
      </c>
      <c r="CA7067" s="12" t="s">
        <v>2213</v>
      </c>
      <c r="CB7067" s="12" t="s">
        <v>116</v>
      </c>
      <c r="CC7067" s="12" t="s">
        <v>2214</v>
      </c>
      <c r="CD7067" s="12">
        <v>5401</v>
      </c>
      <c r="CE7067" s="12"/>
      <c r="CF7067" s="18"/>
    </row>
    <row r="7068" spans="1:84" x14ac:dyDescent="0.2">
      <c r="A7068" s="15" t="s">
        <v>1508</v>
      </c>
      <c r="B7068" s="12" t="s">
        <v>69</v>
      </c>
      <c r="C7068" s="12" t="s">
        <v>11571</v>
      </c>
      <c r="D7068" s="12" t="s">
        <v>69</v>
      </c>
      <c r="E7068" s="12">
        <v>-13</v>
      </c>
      <c r="F7068" s="12">
        <v>-2</v>
      </c>
      <c r="G7068" s="12" t="s">
        <v>11574</v>
      </c>
      <c r="H7068" s="12" t="s">
        <v>1685</v>
      </c>
      <c r="I7068" s="12" t="s">
        <v>659</v>
      </c>
      <c r="J7068" s="12">
        <v>-13027</v>
      </c>
      <c r="K7068" s="12">
        <v>5658</v>
      </c>
      <c r="L7068" s="12"/>
      <c r="M7068" s="12"/>
      <c r="N7068" s="18"/>
      <c r="O7068" s="12"/>
      <c r="Q7068" s="12"/>
      <c r="R7068" s="12"/>
      <c r="S7068" s="12"/>
      <c r="BQ7068" s="15" t="s">
        <v>1765</v>
      </c>
      <c r="BR7068" s="12" t="s">
        <v>2243</v>
      </c>
      <c r="BS7068" s="12">
        <v>940694</v>
      </c>
      <c r="BT7068" s="12">
        <v>941260</v>
      </c>
      <c r="BU7068" s="12" t="s">
        <v>69</v>
      </c>
      <c r="BV7068" s="12">
        <v>24297726</v>
      </c>
      <c r="BW7068" s="12" t="s">
        <v>45</v>
      </c>
      <c r="BX7068" s="12" t="s">
        <v>1765</v>
      </c>
      <c r="BY7068" s="12" t="s">
        <v>2254</v>
      </c>
      <c r="BZ7068" s="12">
        <v>188</v>
      </c>
      <c r="CA7068" s="12"/>
      <c r="CB7068" s="12"/>
      <c r="CC7068" s="12" t="s">
        <v>412</v>
      </c>
      <c r="CD7068" s="12">
        <v>864</v>
      </c>
      <c r="CE7068" s="12"/>
      <c r="CF7068" s="18"/>
    </row>
    <row r="7069" spans="1:84" x14ac:dyDescent="0.2">
      <c r="A7069" s="15" t="s">
        <v>1945</v>
      </c>
      <c r="B7069" s="12" t="s">
        <v>36</v>
      </c>
      <c r="C7069" s="12" t="s">
        <v>11575</v>
      </c>
      <c r="D7069" s="12" t="s">
        <v>36</v>
      </c>
      <c r="E7069" s="12">
        <v>-229</v>
      </c>
      <c r="F7069" s="12">
        <v>-219</v>
      </c>
      <c r="G7069" s="12" t="s">
        <v>11576</v>
      </c>
      <c r="H7069" s="12" t="s">
        <v>587</v>
      </c>
      <c r="I7069" s="12" t="s">
        <v>1650</v>
      </c>
      <c r="J7069" s="12">
        <v>-12405</v>
      </c>
      <c r="K7069" s="12">
        <v>5387</v>
      </c>
      <c r="L7069" s="12"/>
      <c r="M7069" s="12"/>
      <c r="N7069" s="18"/>
      <c r="O7069" s="12"/>
      <c r="Q7069" s="12"/>
      <c r="R7069" s="12"/>
      <c r="S7069" s="12"/>
      <c r="BQ7069" s="15" t="s">
        <v>870</v>
      </c>
      <c r="BR7069" s="12" t="s">
        <v>2243</v>
      </c>
      <c r="BS7069" s="12">
        <v>837503</v>
      </c>
      <c r="BT7069" s="12">
        <v>838144</v>
      </c>
      <c r="BU7069" s="12" t="s">
        <v>36</v>
      </c>
      <c r="BV7069" s="12">
        <v>24300269</v>
      </c>
      <c r="BW7069" s="12" t="s">
        <v>45</v>
      </c>
      <c r="BX7069" s="12" t="s">
        <v>870</v>
      </c>
      <c r="BY7069" s="12" t="s">
        <v>1584</v>
      </c>
      <c r="BZ7069" s="12">
        <v>213</v>
      </c>
      <c r="CA7069" s="12" t="s">
        <v>381</v>
      </c>
      <c r="CB7069" s="12" t="s">
        <v>59</v>
      </c>
      <c r="CC7069" s="12" t="s">
        <v>382</v>
      </c>
      <c r="CD7069" s="12">
        <v>768</v>
      </c>
      <c r="CE7069" s="12"/>
      <c r="CF7069" s="18"/>
    </row>
    <row r="7070" spans="1:84" x14ac:dyDescent="0.2">
      <c r="A7070" s="15" t="s">
        <v>201</v>
      </c>
      <c r="B7070" s="12" t="s">
        <v>69</v>
      </c>
      <c r="C7070" s="12" t="s">
        <v>11575</v>
      </c>
      <c r="D7070" s="12" t="s">
        <v>69</v>
      </c>
      <c r="E7070" s="12">
        <v>-60</v>
      </c>
      <c r="F7070" s="12">
        <v>-50</v>
      </c>
      <c r="G7070" s="12" t="s">
        <v>11577</v>
      </c>
      <c r="H7070" s="12" t="s">
        <v>1346</v>
      </c>
      <c r="I7070" s="12" t="s">
        <v>1289</v>
      </c>
      <c r="J7070" s="12">
        <v>-12535</v>
      </c>
      <c r="K7070" s="12">
        <v>5444</v>
      </c>
      <c r="L7070" s="12"/>
      <c r="M7070" s="12"/>
      <c r="N7070" s="18"/>
      <c r="O7070" s="12"/>
      <c r="Q7070" s="12"/>
      <c r="R7070" s="12"/>
      <c r="S7070" s="12"/>
      <c r="BQ7070" s="15" t="s">
        <v>565</v>
      </c>
      <c r="BR7070" s="12" t="s">
        <v>2243</v>
      </c>
      <c r="BS7070" s="12">
        <v>1069095</v>
      </c>
      <c r="BT7070" s="12">
        <v>1069712</v>
      </c>
      <c r="BU7070" s="12" t="s">
        <v>69</v>
      </c>
      <c r="BV7070" s="12">
        <v>24298407</v>
      </c>
      <c r="BW7070" s="12" t="s">
        <v>45</v>
      </c>
      <c r="BX7070" s="12" t="s">
        <v>565</v>
      </c>
      <c r="BY7070" s="12" t="s">
        <v>1473</v>
      </c>
      <c r="BZ7070" s="12">
        <v>205</v>
      </c>
      <c r="CA7070" s="12" t="s">
        <v>381</v>
      </c>
      <c r="CB7070" s="12" t="s">
        <v>59</v>
      </c>
      <c r="CC7070" s="12" t="s">
        <v>382</v>
      </c>
      <c r="CD7070" s="12">
        <v>994</v>
      </c>
      <c r="CE7070" s="12"/>
      <c r="CF7070" s="18"/>
    </row>
    <row r="7071" spans="1:84" x14ac:dyDescent="0.2">
      <c r="A7071" s="15" t="s">
        <v>2249</v>
      </c>
      <c r="B7071" s="12" t="s">
        <v>36</v>
      </c>
      <c r="C7071" s="12" t="s">
        <v>11575</v>
      </c>
      <c r="D7071" s="12" t="s">
        <v>36</v>
      </c>
      <c r="E7071" s="12">
        <v>-62</v>
      </c>
      <c r="F7071" s="12">
        <v>-52</v>
      </c>
      <c r="G7071" s="12" t="s">
        <v>11577</v>
      </c>
      <c r="H7071" s="12" t="s">
        <v>1346</v>
      </c>
      <c r="I7071" s="12" t="s">
        <v>1289</v>
      </c>
      <c r="J7071" s="12">
        <v>-12535</v>
      </c>
      <c r="K7071" s="12">
        <v>5444</v>
      </c>
      <c r="L7071" s="12"/>
      <c r="M7071" s="12"/>
      <c r="N7071" s="18"/>
      <c r="O7071" s="12"/>
      <c r="Q7071" s="12"/>
      <c r="R7071" s="12"/>
      <c r="S7071" s="12"/>
      <c r="BQ7071" s="15" t="s">
        <v>1045</v>
      </c>
      <c r="BR7071" s="12" t="s">
        <v>2243</v>
      </c>
      <c r="BS7071" s="12">
        <v>3884712</v>
      </c>
      <c r="BT7071" s="12">
        <v>3885695</v>
      </c>
      <c r="BU7071" s="12" t="s">
        <v>36</v>
      </c>
      <c r="BV7071" s="12">
        <v>24300223</v>
      </c>
      <c r="BW7071" s="12" t="s">
        <v>45</v>
      </c>
      <c r="BX7071" s="12" t="s">
        <v>1045</v>
      </c>
      <c r="BY7071" s="12" t="s">
        <v>1046</v>
      </c>
      <c r="BZ7071" s="12">
        <v>327</v>
      </c>
      <c r="CA7071" s="12" t="s">
        <v>1047</v>
      </c>
      <c r="CB7071" s="12" t="s">
        <v>59</v>
      </c>
      <c r="CC7071" s="12" t="s">
        <v>1048</v>
      </c>
      <c r="CD7071" s="12">
        <v>3613</v>
      </c>
      <c r="CE7071" s="12"/>
      <c r="CF7071" s="18"/>
    </row>
    <row r="7072" spans="1:84" x14ac:dyDescent="0.2">
      <c r="A7072" s="15" t="s">
        <v>2873</v>
      </c>
      <c r="B7072" s="12" t="s">
        <v>36</v>
      </c>
      <c r="C7072" s="12" t="s">
        <v>11575</v>
      </c>
      <c r="D7072" s="12" t="s">
        <v>36</v>
      </c>
      <c r="E7072" s="12">
        <v>-87</v>
      </c>
      <c r="F7072" s="12">
        <v>-77</v>
      </c>
      <c r="G7072" s="12" t="s">
        <v>11578</v>
      </c>
      <c r="H7072" s="12" t="s">
        <v>352</v>
      </c>
      <c r="I7072" s="12" t="s">
        <v>641</v>
      </c>
      <c r="J7072" s="12">
        <v>-11664</v>
      </c>
      <c r="K7072" s="12">
        <v>5066</v>
      </c>
      <c r="L7072" s="12"/>
      <c r="M7072" s="12"/>
      <c r="N7072" s="18"/>
      <c r="O7072" s="12"/>
      <c r="Q7072" s="12"/>
      <c r="R7072" s="12"/>
      <c r="S7072" s="12"/>
      <c r="BQ7072" s="15" t="s">
        <v>2191</v>
      </c>
      <c r="BR7072" s="12" t="s">
        <v>2243</v>
      </c>
      <c r="BS7072" s="12">
        <v>1069824</v>
      </c>
      <c r="BT7072" s="12">
        <v>1070510</v>
      </c>
      <c r="BU7072" s="12" t="s">
        <v>36</v>
      </c>
      <c r="BV7072" s="12">
        <v>24298406</v>
      </c>
      <c r="BW7072" s="12" t="s">
        <v>45</v>
      </c>
      <c r="BX7072" s="12" t="s">
        <v>2191</v>
      </c>
      <c r="BY7072" s="12" t="s">
        <v>3561</v>
      </c>
      <c r="BZ7072" s="12">
        <v>228</v>
      </c>
      <c r="CA7072" s="12" t="s">
        <v>3562</v>
      </c>
      <c r="CB7072" s="12" t="s">
        <v>315</v>
      </c>
      <c r="CC7072" s="12" t="s">
        <v>3563</v>
      </c>
      <c r="CD7072" s="12">
        <v>995</v>
      </c>
      <c r="CE7072" s="12"/>
      <c r="CF7072" s="18"/>
    </row>
    <row r="7073" spans="1:84" x14ac:dyDescent="0.2">
      <c r="A7073" s="15" t="s">
        <v>1757</v>
      </c>
      <c r="B7073" s="12" t="s">
        <v>36</v>
      </c>
      <c r="C7073" s="12" t="s">
        <v>11575</v>
      </c>
      <c r="D7073" s="12" t="s">
        <v>36</v>
      </c>
      <c r="E7073" s="12">
        <v>-212</v>
      </c>
      <c r="F7073" s="12">
        <v>-202</v>
      </c>
      <c r="G7073" s="12" t="s">
        <v>11579</v>
      </c>
      <c r="H7073" s="12" t="s">
        <v>825</v>
      </c>
      <c r="I7073" s="12" t="s">
        <v>1650</v>
      </c>
      <c r="J7073" s="12">
        <v>-12405</v>
      </c>
      <c r="K7073" s="12">
        <v>5387</v>
      </c>
      <c r="L7073" s="12"/>
      <c r="M7073" s="12"/>
      <c r="N7073" s="18"/>
      <c r="O7073" s="12"/>
      <c r="Q7073" s="12"/>
      <c r="R7073" s="12"/>
      <c r="S7073" s="12"/>
      <c r="BQ7073" s="15" t="s">
        <v>2243</v>
      </c>
      <c r="BR7073" s="12" t="s">
        <v>2243</v>
      </c>
      <c r="BS7073" s="12">
        <v>26855</v>
      </c>
      <c r="BT7073" s="12">
        <v>27733</v>
      </c>
      <c r="BU7073" s="12" t="s">
        <v>69</v>
      </c>
      <c r="BV7073" s="12">
        <v>24297338</v>
      </c>
      <c r="BW7073" s="12" t="s">
        <v>45</v>
      </c>
      <c r="BX7073" s="12" t="s">
        <v>2243</v>
      </c>
      <c r="BY7073" s="12" t="s">
        <v>2671</v>
      </c>
      <c r="BZ7073" s="12">
        <v>292</v>
      </c>
      <c r="CA7073" s="12"/>
      <c r="CB7073" s="12"/>
      <c r="CC7073" s="12" t="s">
        <v>540</v>
      </c>
      <c r="CD7073" s="12">
        <v>5686</v>
      </c>
      <c r="CE7073" s="12"/>
      <c r="CF7073" s="18"/>
    </row>
    <row r="7074" spans="1:84" x14ac:dyDescent="0.2">
      <c r="A7074" s="15" t="s">
        <v>1132</v>
      </c>
      <c r="B7074" s="12" t="s">
        <v>36</v>
      </c>
      <c r="C7074" s="12" t="s">
        <v>11575</v>
      </c>
      <c r="D7074" s="12" t="s">
        <v>36</v>
      </c>
      <c r="E7074" s="12">
        <v>-211</v>
      </c>
      <c r="F7074" s="12">
        <v>-201</v>
      </c>
      <c r="G7074" s="12" t="s">
        <v>11580</v>
      </c>
      <c r="H7074" s="12" t="s">
        <v>1200</v>
      </c>
      <c r="I7074" s="12" t="s">
        <v>2888</v>
      </c>
      <c r="J7074" s="12">
        <v>-13285</v>
      </c>
      <c r="K7074" s="12">
        <v>5770</v>
      </c>
      <c r="L7074" s="12"/>
      <c r="M7074" s="12"/>
      <c r="N7074" s="18"/>
      <c r="O7074" s="12"/>
      <c r="Q7074" s="12"/>
      <c r="R7074" s="12"/>
      <c r="S7074" s="12"/>
      <c r="BQ7074" s="15" t="s">
        <v>917</v>
      </c>
      <c r="BR7074" s="12"/>
      <c r="BS7074" s="12"/>
      <c r="BT7074" s="12"/>
      <c r="BU7074" s="12"/>
      <c r="BV7074" s="12"/>
      <c r="BW7074" s="12"/>
      <c r="BX7074" s="12"/>
      <c r="BY7074" s="12"/>
      <c r="BZ7074" s="12"/>
      <c r="CA7074" s="12"/>
      <c r="CB7074" s="12"/>
      <c r="CC7074" s="12"/>
      <c r="CD7074" s="12"/>
      <c r="CE7074" s="12"/>
      <c r="CF7074" s="18"/>
    </row>
    <row r="7075" spans="1:84" x14ac:dyDescent="0.2">
      <c r="A7075" s="15" t="s">
        <v>201</v>
      </c>
      <c r="B7075" s="12" t="s">
        <v>69</v>
      </c>
      <c r="C7075" s="12" t="s">
        <v>11581</v>
      </c>
      <c r="D7075" s="12" t="s">
        <v>69</v>
      </c>
      <c r="E7075" s="12">
        <v>-68</v>
      </c>
      <c r="F7075" s="12">
        <v>-50</v>
      </c>
      <c r="G7075" s="12" t="s">
        <v>11582</v>
      </c>
      <c r="H7075" s="12" t="s">
        <v>5373</v>
      </c>
      <c r="I7075" s="12" t="s">
        <v>2582</v>
      </c>
      <c r="J7075" s="12">
        <v>-15936</v>
      </c>
      <c r="K7075" s="12">
        <v>6921</v>
      </c>
      <c r="L7075" s="12"/>
      <c r="M7075" s="12"/>
      <c r="N7075" s="18"/>
      <c r="O7075" s="12"/>
      <c r="Q7075" s="12"/>
      <c r="R7075" s="12"/>
      <c r="S7075" s="12"/>
      <c r="BQ7075" s="15"/>
      <c r="BR7075" s="12"/>
      <c r="BS7075" s="12"/>
      <c r="BT7075" s="12"/>
      <c r="BU7075" s="12"/>
      <c r="BV7075" s="12"/>
      <c r="BW7075" s="12"/>
      <c r="BX7075" s="12"/>
      <c r="BY7075" s="12"/>
      <c r="BZ7075" s="12"/>
      <c r="CA7075" s="12"/>
      <c r="CB7075" s="12"/>
      <c r="CC7075" s="12"/>
      <c r="CD7075" s="12"/>
      <c r="CE7075" s="12"/>
      <c r="CF7075" s="18"/>
    </row>
    <row r="7076" spans="1:84" x14ac:dyDescent="0.2">
      <c r="A7076" s="15" t="s">
        <v>201</v>
      </c>
      <c r="B7076" s="12" t="s">
        <v>69</v>
      </c>
      <c r="C7076" s="12" t="s">
        <v>11581</v>
      </c>
      <c r="D7076" s="12" t="s">
        <v>69</v>
      </c>
      <c r="E7076" s="12">
        <v>-60</v>
      </c>
      <c r="F7076" s="12">
        <v>-42</v>
      </c>
      <c r="G7076" s="12" t="s">
        <v>11583</v>
      </c>
      <c r="H7076" s="12" t="s">
        <v>2307</v>
      </c>
      <c r="I7076" s="12" t="s">
        <v>7991</v>
      </c>
      <c r="J7076" s="12">
        <v>-18504</v>
      </c>
      <c r="K7076" s="12">
        <v>8036</v>
      </c>
      <c r="L7076" s="12"/>
      <c r="M7076" s="12"/>
      <c r="N7076" s="18"/>
      <c r="O7076" s="12"/>
      <c r="Q7076" s="12"/>
      <c r="R7076" s="12"/>
      <c r="S7076" s="12"/>
      <c r="BQ7076" s="15"/>
      <c r="BR7076" s="12"/>
      <c r="BS7076" s="12"/>
      <c r="BT7076" s="12"/>
      <c r="BU7076" s="12"/>
      <c r="BV7076" s="12"/>
      <c r="BW7076" s="12"/>
      <c r="BX7076" s="12"/>
      <c r="BY7076" s="12"/>
      <c r="BZ7076" s="12"/>
      <c r="CA7076" s="12"/>
      <c r="CB7076" s="12"/>
      <c r="CC7076" s="12"/>
      <c r="CD7076" s="12"/>
      <c r="CE7076" s="12"/>
      <c r="CF7076" s="18"/>
    </row>
    <row r="7077" spans="1:84" x14ac:dyDescent="0.2">
      <c r="A7077" s="15" t="s">
        <v>2249</v>
      </c>
      <c r="B7077" s="12" t="s">
        <v>36</v>
      </c>
      <c r="C7077" s="12" t="s">
        <v>11581</v>
      </c>
      <c r="D7077" s="12" t="s">
        <v>36</v>
      </c>
      <c r="E7077" s="12">
        <v>-70</v>
      </c>
      <c r="F7077" s="12">
        <v>-52</v>
      </c>
      <c r="G7077" s="12" t="s">
        <v>11583</v>
      </c>
      <c r="H7077" s="12" t="s">
        <v>2307</v>
      </c>
      <c r="I7077" s="12" t="s">
        <v>7991</v>
      </c>
      <c r="J7077" s="12">
        <v>-18504</v>
      </c>
      <c r="K7077" s="12">
        <v>8036</v>
      </c>
      <c r="L7077" s="12"/>
      <c r="M7077" s="12"/>
      <c r="N7077" s="18"/>
      <c r="O7077" s="12"/>
      <c r="Q7077" s="12"/>
      <c r="R7077" s="12"/>
      <c r="S7077" s="12"/>
      <c r="BQ7077" s="15" t="s">
        <v>189</v>
      </c>
      <c r="BR7077" s="12" t="s">
        <v>1170</v>
      </c>
      <c r="BS7077" s="12">
        <v>4143624</v>
      </c>
      <c r="BT7077" s="12">
        <v>4144160</v>
      </c>
      <c r="BU7077" s="12" t="s">
        <v>69</v>
      </c>
      <c r="BV7077" s="12">
        <v>24298948</v>
      </c>
      <c r="BW7077" s="12" t="s">
        <v>45</v>
      </c>
      <c r="BX7077" s="12" t="s">
        <v>189</v>
      </c>
      <c r="BY7077" s="12" t="s">
        <v>190</v>
      </c>
      <c r="BZ7077" s="12">
        <v>178</v>
      </c>
      <c r="CA7077" s="12" t="s">
        <v>191</v>
      </c>
      <c r="CB7077" s="12" t="s">
        <v>192</v>
      </c>
      <c r="CC7077" s="12" t="s">
        <v>193</v>
      </c>
      <c r="CD7077" s="12">
        <v>3854</v>
      </c>
      <c r="CE7077" s="12"/>
      <c r="CF7077" s="18"/>
    </row>
    <row r="7078" spans="1:84" x14ac:dyDescent="0.2">
      <c r="A7078" s="15" t="s">
        <v>2249</v>
      </c>
      <c r="B7078" s="12" t="s">
        <v>36</v>
      </c>
      <c r="C7078" s="12" t="s">
        <v>11581</v>
      </c>
      <c r="D7078" s="12" t="s">
        <v>36</v>
      </c>
      <c r="E7078" s="12">
        <v>-62</v>
      </c>
      <c r="F7078" s="12">
        <v>-44</v>
      </c>
      <c r="G7078" s="12" t="s">
        <v>11582</v>
      </c>
      <c r="H7078" s="12" t="s">
        <v>5373</v>
      </c>
      <c r="I7078" s="12" t="s">
        <v>2582</v>
      </c>
      <c r="J7078" s="12">
        <v>-15936</v>
      </c>
      <c r="K7078" s="12">
        <v>6921</v>
      </c>
      <c r="L7078" s="12"/>
      <c r="M7078" s="12"/>
      <c r="N7078" s="18"/>
      <c r="O7078" s="12"/>
      <c r="Q7078" s="12"/>
      <c r="R7078" s="12"/>
      <c r="S7078" s="12"/>
      <c r="BQ7078" s="15" t="s">
        <v>846</v>
      </c>
      <c r="BR7078" s="12" t="s">
        <v>1170</v>
      </c>
      <c r="BS7078" s="12">
        <v>1545220</v>
      </c>
      <c r="BT7078" s="12">
        <v>1545642</v>
      </c>
      <c r="BU7078" s="12" t="s">
        <v>36</v>
      </c>
      <c r="BV7078" s="12">
        <v>24299627</v>
      </c>
      <c r="BW7078" s="12" t="s">
        <v>45</v>
      </c>
      <c r="BX7078" s="12" t="s">
        <v>846</v>
      </c>
      <c r="BY7078" s="12" t="s">
        <v>847</v>
      </c>
      <c r="BZ7078" s="12">
        <v>140</v>
      </c>
      <c r="CA7078" s="12" t="s">
        <v>848</v>
      </c>
      <c r="CB7078" s="12" t="s">
        <v>849</v>
      </c>
      <c r="CC7078" s="12" t="s">
        <v>850</v>
      </c>
      <c r="CD7078" s="12">
        <v>1452</v>
      </c>
      <c r="CE7078" s="12"/>
      <c r="CF7078" s="18"/>
    </row>
    <row r="7079" spans="1:84" x14ac:dyDescent="0.2">
      <c r="A7079" s="15" t="s">
        <v>163</v>
      </c>
      <c r="B7079" s="12" t="s">
        <v>69</v>
      </c>
      <c r="C7079" s="12" t="s">
        <v>11584</v>
      </c>
      <c r="D7079" s="12" t="s">
        <v>69</v>
      </c>
      <c r="E7079" s="12">
        <v>-32</v>
      </c>
      <c r="F7079" s="12">
        <v>-14</v>
      </c>
      <c r="G7079" s="12" t="s">
        <v>11585</v>
      </c>
      <c r="H7079" s="12" t="s">
        <v>1137</v>
      </c>
      <c r="I7079" s="12" t="s">
        <v>760</v>
      </c>
      <c r="J7079" s="12">
        <v>-11607</v>
      </c>
      <c r="K7079" s="12">
        <v>5041</v>
      </c>
      <c r="L7079" s="12"/>
      <c r="M7079" s="12"/>
      <c r="N7079" s="18"/>
      <c r="O7079" s="12"/>
      <c r="Q7079" s="12"/>
      <c r="R7079" s="12"/>
      <c r="S7079" s="12"/>
      <c r="BQ7079" s="15" t="s">
        <v>1147</v>
      </c>
      <c r="BR7079" s="12" t="s">
        <v>1170</v>
      </c>
      <c r="BS7079" s="12">
        <v>1752970</v>
      </c>
      <c r="BT7079" s="12">
        <v>1753488</v>
      </c>
      <c r="BU7079" s="12" t="s">
        <v>36</v>
      </c>
      <c r="BV7079" s="12">
        <v>24300024</v>
      </c>
      <c r="BW7079" s="12" t="s">
        <v>45</v>
      </c>
      <c r="BX7079" s="12" t="s">
        <v>1147</v>
      </c>
      <c r="BY7079" s="12" t="s">
        <v>2364</v>
      </c>
      <c r="BZ7079" s="12">
        <v>172</v>
      </c>
      <c r="CA7079" s="12" t="s">
        <v>2365</v>
      </c>
      <c r="CB7079" s="12" t="s">
        <v>611</v>
      </c>
      <c r="CC7079" s="12" t="s">
        <v>2366</v>
      </c>
      <c r="CD7079" s="12">
        <v>1641</v>
      </c>
      <c r="CE7079" s="12"/>
      <c r="CF7079" s="18"/>
    </row>
    <row r="7080" spans="1:84" x14ac:dyDescent="0.2">
      <c r="A7080" s="15" t="s">
        <v>201</v>
      </c>
      <c r="B7080" s="12" t="s">
        <v>69</v>
      </c>
      <c r="C7080" s="12" t="s">
        <v>11584</v>
      </c>
      <c r="D7080" s="12" t="s">
        <v>69</v>
      </c>
      <c r="E7080" s="12">
        <v>-68</v>
      </c>
      <c r="F7080" s="12">
        <v>-50</v>
      </c>
      <c r="G7080" s="12" t="s">
        <v>11582</v>
      </c>
      <c r="H7080" s="12" t="s">
        <v>2617</v>
      </c>
      <c r="I7080" s="12" t="s">
        <v>7284</v>
      </c>
      <c r="J7080" s="12">
        <v>-17779</v>
      </c>
      <c r="K7080" s="12">
        <v>7721</v>
      </c>
      <c r="L7080" s="12"/>
      <c r="M7080" s="12"/>
      <c r="N7080" s="18"/>
      <c r="O7080" s="12"/>
      <c r="Q7080" s="12"/>
      <c r="R7080" s="12"/>
      <c r="S7080" s="12"/>
      <c r="BQ7080" s="15" t="s">
        <v>464</v>
      </c>
      <c r="BR7080" s="12" t="s">
        <v>1170</v>
      </c>
      <c r="BS7080" s="12">
        <v>417495</v>
      </c>
      <c r="BT7080" s="12">
        <v>419054</v>
      </c>
      <c r="BU7080" s="12" t="s">
        <v>36</v>
      </c>
      <c r="BV7080" s="12">
        <v>24298077</v>
      </c>
      <c r="BW7080" s="12" t="s">
        <v>2576</v>
      </c>
      <c r="BX7080" s="12" t="s">
        <v>464</v>
      </c>
      <c r="BY7080" s="12" t="s">
        <v>2577</v>
      </c>
      <c r="BZ7080" s="12">
        <v>519</v>
      </c>
      <c r="CA7080" s="12" t="s">
        <v>2578</v>
      </c>
      <c r="CB7080" s="12" t="s">
        <v>59</v>
      </c>
      <c r="CC7080" s="12" t="s">
        <v>2579</v>
      </c>
      <c r="CD7080" s="12">
        <v>390</v>
      </c>
      <c r="CE7080" s="12"/>
      <c r="CF7080" s="18"/>
    </row>
    <row r="7081" spans="1:84" x14ac:dyDescent="0.2">
      <c r="A7081" s="15" t="s">
        <v>201</v>
      </c>
      <c r="B7081" s="12" t="s">
        <v>69</v>
      </c>
      <c r="C7081" s="12" t="s">
        <v>11584</v>
      </c>
      <c r="D7081" s="12" t="s">
        <v>69</v>
      </c>
      <c r="E7081" s="12">
        <v>-60</v>
      </c>
      <c r="F7081" s="12">
        <v>-42</v>
      </c>
      <c r="G7081" s="12" t="s">
        <v>11583</v>
      </c>
      <c r="H7081" s="12" t="s">
        <v>1754</v>
      </c>
      <c r="I7081" s="12" t="s">
        <v>3259</v>
      </c>
      <c r="J7081" s="12">
        <v>-16257</v>
      </c>
      <c r="K7081" s="12">
        <v>7060</v>
      </c>
      <c r="L7081" s="12"/>
      <c r="M7081" s="12"/>
      <c r="N7081" s="18"/>
      <c r="O7081" s="12"/>
      <c r="Q7081" s="12"/>
      <c r="R7081" s="12"/>
      <c r="S7081" s="12"/>
      <c r="BQ7081" s="15" t="s">
        <v>598</v>
      </c>
      <c r="BR7081" s="12" t="s">
        <v>1170</v>
      </c>
      <c r="BS7081" s="12">
        <v>415548</v>
      </c>
      <c r="BT7081" s="12">
        <v>416246</v>
      </c>
      <c r="BU7081" s="12" t="s">
        <v>36</v>
      </c>
      <c r="BV7081" s="12">
        <v>24302975</v>
      </c>
      <c r="BW7081" s="12" t="s">
        <v>45</v>
      </c>
      <c r="BX7081" s="12" t="s">
        <v>598</v>
      </c>
      <c r="BY7081" s="12" t="s">
        <v>599</v>
      </c>
      <c r="BZ7081" s="12">
        <v>232</v>
      </c>
      <c r="CA7081" s="12" t="s">
        <v>445</v>
      </c>
      <c r="CB7081" s="12" t="s">
        <v>59</v>
      </c>
      <c r="CC7081" s="12" t="s">
        <v>293</v>
      </c>
      <c r="CD7081" s="12">
        <v>5454</v>
      </c>
      <c r="CE7081" s="12"/>
      <c r="CF7081" s="18"/>
    </row>
    <row r="7082" spans="1:84" x14ac:dyDescent="0.2">
      <c r="A7082" s="15" t="s">
        <v>2249</v>
      </c>
      <c r="B7082" s="12" t="s">
        <v>36</v>
      </c>
      <c r="C7082" s="12" t="s">
        <v>11584</v>
      </c>
      <c r="D7082" s="12" t="s">
        <v>36</v>
      </c>
      <c r="E7082" s="12">
        <v>-70</v>
      </c>
      <c r="F7082" s="12">
        <v>-52</v>
      </c>
      <c r="G7082" s="12" t="s">
        <v>11583</v>
      </c>
      <c r="H7082" s="12" t="s">
        <v>1754</v>
      </c>
      <c r="I7082" s="12" t="s">
        <v>3259</v>
      </c>
      <c r="J7082" s="12">
        <v>-16257</v>
      </c>
      <c r="K7082" s="12">
        <v>7060</v>
      </c>
      <c r="L7082" s="12"/>
      <c r="M7082" s="12"/>
      <c r="N7082" s="18"/>
      <c r="O7082" s="12"/>
      <c r="Q7082" s="12"/>
      <c r="R7082" s="12"/>
      <c r="S7082" s="12"/>
      <c r="BQ7082" s="15" t="s">
        <v>1170</v>
      </c>
      <c r="BR7082" s="12" t="s">
        <v>1170</v>
      </c>
      <c r="BS7082" s="12">
        <v>44177</v>
      </c>
      <c r="BT7082" s="12">
        <v>45082</v>
      </c>
      <c r="BU7082" s="12" t="s">
        <v>36</v>
      </c>
      <c r="BV7082" s="12">
        <v>24297237</v>
      </c>
      <c r="BW7082" s="12" t="s">
        <v>45</v>
      </c>
      <c r="BX7082" s="12" t="s">
        <v>1170</v>
      </c>
      <c r="BY7082" s="12" t="s">
        <v>1171</v>
      </c>
      <c r="BZ7082" s="12">
        <v>301</v>
      </c>
      <c r="CA7082" s="12" t="s">
        <v>187</v>
      </c>
      <c r="CB7082" s="12" t="s">
        <v>59</v>
      </c>
      <c r="CC7082" s="12" t="s">
        <v>615</v>
      </c>
      <c r="CD7082" s="12">
        <v>5704</v>
      </c>
      <c r="CE7082" s="12"/>
      <c r="CF7082" s="18"/>
    </row>
    <row r="7083" spans="1:84" x14ac:dyDescent="0.2">
      <c r="A7083" s="15" t="s">
        <v>2249</v>
      </c>
      <c r="B7083" s="12" t="s">
        <v>36</v>
      </c>
      <c r="C7083" s="12" t="s">
        <v>11584</v>
      </c>
      <c r="D7083" s="12" t="s">
        <v>36</v>
      </c>
      <c r="E7083" s="12">
        <v>-62</v>
      </c>
      <c r="F7083" s="12">
        <v>-44</v>
      </c>
      <c r="G7083" s="12" t="s">
        <v>11582</v>
      </c>
      <c r="H7083" s="12" t="s">
        <v>2617</v>
      </c>
      <c r="I7083" s="12" t="s">
        <v>7284</v>
      </c>
      <c r="J7083" s="12">
        <v>-17779</v>
      </c>
      <c r="K7083" s="12">
        <v>7721</v>
      </c>
      <c r="L7083" s="12"/>
      <c r="M7083" s="12"/>
      <c r="N7083" s="18"/>
      <c r="O7083" s="12"/>
      <c r="Q7083" s="12"/>
      <c r="R7083" s="12"/>
      <c r="S7083" s="12"/>
      <c r="BQ7083" s="15" t="s">
        <v>1074</v>
      </c>
      <c r="BR7083" s="12" t="s">
        <v>1170</v>
      </c>
      <c r="BS7083" s="12">
        <v>3084575</v>
      </c>
      <c r="BT7083" s="12">
        <v>3086572</v>
      </c>
      <c r="BU7083" s="12" t="s">
        <v>69</v>
      </c>
      <c r="BV7083" s="12">
        <v>24301111</v>
      </c>
      <c r="BW7083" s="12" t="s">
        <v>45</v>
      </c>
      <c r="BX7083" s="12" t="s">
        <v>1074</v>
      </c>
      <c r="BY7083" s="12" t="s">
        <v>1075</v>
      </c>
      <c r="BZ7083" s="12">
        <v>665</v>
      </c>
      <c r="CA7083" s="12" t="s">
        <v>1076</v>
      </c>
      <c r="CB7083" s="12" t="s">
        <v>500</v>
      </c>
      <c r="CC7083" s="12" t="s">
        <v>1077</v>
      </c>
      <c r="CD7083" s="12">
        <v>2909</v>
      </c>
      <c r="CE7083" s="12"/>
      <c r="CF7083" s="18"/>
    </row>
    <row r="7084" spans="1:84" x14ac:dyDescent="0.2">
      <c r="A7084" s="15" t="s">
        <v>201</v>
      </c>
      <c r="B7084" s="12" t="s">
        <v>69</v>
      </c>
      <c r="C7084" s="12" t="s">
        <v>11586</v>
      </c>
      <c r="D7084" s="12" t="s">
        <v>69</v>
      </c>
      <c r="E7084" s="12">
        <v>-18</v>
      </c>
      <c r="F7084" s="12">
        <v>-5</v>
      </c>
      <c r="G7084" s="12" t="s">
        <v>11587</v>
      </c>
      <c r="H7084" s="12" t="s">
        <v>137</v>
      </c>
      <c r="I7084" s="12" t="s">
        <v>6406</v>
      </c>
      <c r="J7084" s="12">
        <v>-13966</v>
      </c>
      <c r="K7084" s="12">
        <v>6066</v>
      </c>
      <c r="L7084" s="12"/>
      <c r="M7084" s="12"/>
      <c r="N7084" s="18"/>
      <c r="O7084" s="12"/>
      <c r="Q7084" s="12"/>
      <c r="R7084" s="12"/>
      <c r="S7084" s="12"/>
      <c r="BQ7084" s="15" t="s">
        <v>917</v>
      </c>
      <c r="BR7084" s="12"/>
      <c r="BS7084" s="12"/>
      <c r="BT7084" s="12"/>
      <c r="BU7084" s="12"/>
      <c r="BV7084" s="12"/>
      <c r="BW7084" s="12"/>
      <c r="BX7084" s="12"/>
      <c r="BY7084" s="12"/>
      <c r="BZ7084" s="12"/>
      <c r="CA7084" s="12"/>
      <c r="CB7084" s="12"/>
      <c r="CC7084" s="12"/>
      <c r="CD7084" s="12"/>
      <c r="CE7084" s="12"/>
      <c r="CF7084" s="18"/>
    </row>
    <row r="7085" spans="1:84" x14ac:dyDescent="0.2">
      <c r="A7085" s="15" t="s">
        <v>2249</v>
      </c>
      <c r="B7085" s="12" t="s">
        <v>36</v>
      </c>
      <c r="C7085" s="12" t="s">
        <v>11586</v>
      </c>
      <c r="D7085" s="12" t="s">
        <v>36</v>
      </c>
      <c r="E7085" s="12">
        <v>-107</v>
      </c>
      <c r="F7085" s="12">
        <v>-94</v>
      </c>
      <c r="G7085" s="12" t="s">
        <v>11587</v>
      </c>
      <c r="H7085" s="12" t="s">
        <v>137</v>
      </c>
      <c r="I7085" s="12" t="s">
        <v>6406</v>
      </c>
      <c r="J7085" s="12">
        <v>-13966</v>
      </c>
      <c r="K7085" s="12">
        <v>6066</v>
      </c>
      <c r="L7085" s="12"/>
      <c r="M7085" s="12"/>
      <c r="N7085" s="18"/>
      <c r="O7085" s="12"/>
      <c r="Q7085" s="12"/>
      <c r="R7085" s="12"/>
      <c r="S7085" s="12"/>
      <c r="BQ7085" s="15"/>
      <c r="BR7085" s="12"/>
      <c r="BS7085" s="12"/>
      <c r="BT7085" s="12"/>
      <c r="BU7085" s="12"/>
      <c r="BV7085" s="12"/>
      <c r="BW7085" s="12"/>
      <c r="BX7085" s="12"/>
      <c r="BY7085" s="12"/>
      <c r="BZ7085" s="12"/>
      <c r="CA7085" s="12"/>
      <c r="CB7085" s="12"/>
      <c r="CC7085" s="12"/>
      <c r="CD7085" s="12"/>
      <c r="CE7085" s="12"/>
      <c r="CF7085" s="18"/>
    </row>
    <row r="7086" spans="1:84" x14ac:dyDescent="0.2">
      <c r="A7086" s="15" t="s">
        <v>356</v>
      </c>
      <c r="B7086" s="12" t="s">
        <v>69</v>
      </c>
      <c r="C7086" s="12" t="s">
        <v>11586</v>
      </c>
      <c r="D7086" s="12" t="s">
        <v>69</v>
      </c>
      <c r="E7086" s="12">
        <v>-27</v>
      </c>
      <c r="F7086" s="12">
        <v>-14</v>
      </c>
      <c r="G7086" s="12" t="s">
        <v>11518</v>
      </c>
      <c r="H7086" s="12" t="s">
        <v>858</v>
      </c>
      <c r="I7086" s="12" t="s">
        <v>1347</v>
      </c>
      <c r="J7086" s="12">
        <v>-13479</v>
      </c>
      <c r="K7086" s="12">
        <v>5854</v>
      </c>
      <c r="L7086" s="12"/>
      <c r="M7086" s="12"/>
      <c r="N7086" s="18"/>
      <c r="O7086" s="12"/>
      <c r="Q7086" s="12"/>
      <c r="R7086" s="12"/>
      <c r="S7086" s="12"/>
      <c r="BQ7086" s="15"/>
      <c r="BR7086" s="12"/>
      <c r="BS7086" s="12"/>
      <c r="BT7086" s="12"/>
      <c r="BU7086" s="12"/>
      <c r="BV7086" s="12"/>
      <c r="BW7086" s="12"/>
      <c r="BX7086" s="12"/>
      <c r="BY7086" s="12"/>
      <c r="BZ7086" s="12"/>
      <c r="CA7086" s="12"/>
      <c r="CB7086" s="12"/>
      <c r="CC7086" s="12"/>
      <c r="CD7086" s="12"/>
      <c r="CE7086" s="12"/>
      <c r="CF7086" s="18"/>
    </row>
    <row r="7087" spans="1:84" x14ac:dyDescent="0.2">
      <c r="A7087" s="15" t="s">
        <v>1420</v>
      </c>
      <c r="B7087" s="12" t="s">
        <v>69</v>
      </c>
      <c r="C7087" s="12" t="s">
        <v>11586</v>
      </c>
      <c r="D7087" s="12" t="s">
        <v>69</v>
      </c>
      <c r="E7087" s="12">
        <v>-167</v>
      </c>
      <c r="F7087" s="12">
        <v>-154</v>
      </c>
      <c r="G7087" s="12" t="s">
        <v>11588</v>
      </c>
      <c r="H7087" s="12" t="s">
        <v>307</v>
      </c>
      <c r="I7087" s="12" t="s">
        <v>2569</v>
      </c>
      <c r="J7087" s="12">
        <v>-11761</v>
      </c>
      <c r="K7087" s="12">
        <v>5108</v>
      </c>
      <c r="L7087" s="12"/>
      <c r="M7087" s="12"/>
      <c r="N7087" s="18"/>
      <c r="O7087" s="12"/>
      <c r="Q7087" s="12"/>
      <c r="R7087" s="12"/>
      <c r="S7087" s="12"/>
      <c r="BQ7087" s="15" t="s">
        <v>1896</v>
      </c>
      <c r="BR7087" s="12" t="s">
        <v>954</v>
      </c>
      <c r="BS7087" s="12">
        <v>3242751</v>
      </c>
      <c r="BT7087" s="12">
        <v>3244331</v>
      </c>
      <c r="BU7087" s="12" t="s">
        <v>36</v>
      </c>
      <c r="BV7087" s="12">
        <v>24301027</v>
      </c>
      <c r="BW7087" s="12" t="s">
        <v>45</v>
      </c>
      <c r="BX7087" s="12" t="s">
        <v>1896</v>
      </c>
      <c r="BY7087" s="12" t="s">
        <v>1897</v>
      </c>
      <c r="BZ7087" s="12">
        <v>526</v>
      </c>
      <c r="CA7087" s="12" t="s">
        <v>1898</v>
      </c>
      <c r="CB7087" s="12" t="s">
        <v>126</v>
      </c>
      <c r="CC7087" s="12" t="s">
        <v>1899</v>
      </c>
      <c r="CD7087" s="12">
        <v>3045</v>
      </c>
      <c r="CE7087" s="12"/>
      <c r="CF7087" s="18"/>
    </row>
    <row r="7088" spans="1:84" x14ac:dyDescent="0.2">
      <c r="A7088" s="15" t="s">
        <v>2962</v>
      </c>
      <c r="B7088" s="12" t="s">
        <v>36</v>
      </c>
      <c r="C7088" s="12" t="s">
        <v>11586</v>
      </c>
      <c r="D7088" s="12" t="s">
        <v>36</v>
      </c>
      <c r="E7088" s="12">
        <v>-52</v>
      </c>
      <c r="F7088" s="12">
        <v>-39</v>
      </c>
      <c r="G7088" s="12" t="s">
        <v>11589</v>
      </c>
      <c r="H7088" s="12" t="s">
        <v>1105</v>
      </c>
      <c r="I7088" s="12" t="s">
        <v>1972</v>
      </c>
      <c r="J7088" s="12">
        <v>-11533</v>
      </c>
      <c r="K7088" s="12">
        <v>5009</v>
      </c>
      <c r="L7088" s="12"/>
      <c r="M7088" s="12"/>
      <c r="N7088" s="18"/>
      <c r="O7088" s="12"/>
      <c r="Q7088" s="12"/>
      <c r="R7088" s="12"/>
      <c r="S7088" s="12"/>
      <c r="BQ7088" s="15" t="s">
        <v>846</v>
      </c>
      <c r="BR7088" s="12" t="s">
        <v>954</v>
      </c>
      <c r="BS7088" s="12">
        <v>1545220</v>
      </c>
      <c r="BT7088" s="12">
        <v>1545642</v>
      </c>
      <c r="BU7088" s="12" t="s">
        <v>36</v>
      </c>
      <c r="BV7088" s="12">
        <v>24299627</v>
      </c>
      <c r="BW7088" s="12" t="s">
        <v>45</v>
      </c>
      <c r="BX7088" s="12" t="s">
        <v>846</v>
      </c>
      <c r="BY7088" s="12" t="s">
        <v>847</v>
      </c>
      <c r="BZ7088" s="12">
        <v>140</v>
      </c>
      <c r="CA7088" s="12" t="s">
        <v>848</v>
      </c>
      <c r="CB7088" s="12" t="s">
        <v>849</v>
      </c>
      <c r="CC7088" s="12" t="s">
        <v>850</v>
      </c>
      <c r="CD7088" s="12">
        <v>1452</v>
      </c>
      <c r="CE7088" s="12"/>
      <c r="CF7088" s="18"/>
    </row>
    <row r="7089" spans="1:84" x14ac:dyDescent="0.2">
      <c r="A7089" s="15" t="s">
        <v>782</v>
      </c>
      <c r="B7089" s="12" t="s">
        <v>69</v>
      </c>
      <c r="C7089" s="12" t="s">
        <v>11586</v>
      </c>
      <c r="D7089" s="12" t="s">
        <v>69</v>
      </c>
      <c r="E7089" s="12">
        <v>-38</v>
      </c>
      <c r="F7089" s="12">
        <v>-25</v>
      </c>
      <c r="G7089" s="12" t="s">
        <v>11590</v>
      </c>
      <c r="H7089" s="12" t="s">
        <v>39</v>
      </c>
      <c r="I7089" s="12" t="s">
        <v>2851</v>
      </c>
      <c r="J7089" s="12">
        <v>-12822</v>
      </c>
      <c r="K7089" s="12">
        <v>5569</v>
      </c>
      <c r="L7089" s="12"/>
      <c r="M7089" s="12"/>
      <c r="N7089" s="18"/>
      <c r="O7089" s="12"/>
      <c r="Q7089" s="12"/>
      <c r="R7089" s="12"/>
      <c r="S7089" s="12"/>
      <c r="BQ7089" s="15" t="s">
        <v>1634</v>
      </c>
      <c r="BR7089" s="12" t="s">
        <v>954</v>
      </c>
      <c r="BS7089" s="12">
        <v>193329</v>
      </c>
      <c r="BT7089" s="12">
        <v>193814</v>
      </c>
      <c r="BU7089" s="12" t="s">
        <v>36</v>
      </c>
      <c r="BV7089" s="12">
        <v>24297365</v>
      </c>
      <c r="BW7089" s="12" t="s">
        <v>45</v>
      </c>
      <c r="BX7089" s="12" t="s">
        <v>1634</v>
      </c>
      <c r="BY7089" s="12" t="s">
        <v>1635</v>
      </c>
      <c r="BZ7089" s="12">
        <v>161</v>
      </c>
      <c r="CA7089" s="12"/>
      <c r="CB7089" s="12"/>
      <c r="CC7089" s="12" t="s">
        <v>804</v>
      </c>
      <c r="CD7089" s="12">
        <v>5829</v>
      </c>
      <c r="CE7089" s="12"/>
      <c r="CF7089" s="18"/>
    </row>
    <row r="7090" spans="1:84" x14ac:dyDescent="0.2">
      <c r="A7090" s="15" t="s">
        <v>1867</v>
      </c>
      <c r="B7090" s="12" t="s">
        <v>69</v>
      </c>
      <c r="C7090" s="12" t="s">
        <v>11586</v>
      </c>
      <c r="D7090" s="12" t="s">
        <v>69</v>
      </c>
      <c r="E7090" s="12">
        <v>-48</v>
      </c>
      <c r="F7090" s="12">
        <v>-35</v>
      </c>
      <c r="G7090" s="12" t="s">
        <v>11591</v>
      </c>
      <c r="H7090" s="12" t="s">
        <v>1610</v>
      </c>
      <c r="I7090" s="12" t="s">
        <v>3607</v>
      </c>
      <c r="J7090" s="12">
        <v>-11841</v>
      </c>
      <c r="K7090" s="12">
        <v>5143</v>
      </c>
      <c r="L7090" s="12"/>
      <c r="M7090" s="12"/>
      <c r="N7090" s="18"/>
      <c r="O7090" s="12"/>
      <c r="Q7090" s="12"/>
      <c r="R7090" s="12"/>
      <c r="S7090" s="12"/>
      <c r="BQ7090" s="15" t="s">
        <v>890</v>
      </c>
      <c r="BR7090" s="12" t="s">
        <v>954</v>
      </c>
      <c r="BS7090" s="12">
        <v>2798019</v>
      </c>
      <c r="BT7090" s="12">
        <v>2798243</v>
      </c>
      <c r="BU7090" s="12" t="s">
        <v>36</v>
      </c>
      <c r="BV7090" s="12">
        <v>24300621</v>
      </c>
      <c r="BW7090" s="12" t="s">
        <v>45</v>
      </c>
      <c r="BX7090" s="12" t="s">
        <v>890</v>
      </c>
      <c r="BY7090" s="12" t="s">
        <v>891</v>
      </c>
      <c r="BZ7090" s="12">
        <v>74</v>
      </c>
      <c r="CA7090" s="12"/>
      <c r="CB7090" s="12"/>
      <c r="CC7090" s="12" t="s">
        <v>412</v>
      </c>
      <c r="CD7090" s="12">
        <v>2643</v>
      </c>
      <c r="CE7090" s="12"/>
      <c r="CF7090" s="18"/>
    </row>
    <row r="7091" spans="1:84" x14ac:dyDescent="0.2">
      <c r="A7091" s="15" t="s">
        <v>3208</v>
      </c>
      <c r="B7091" s="12" t="s">
        <v>36</v>
      </c>
      <c r="C7091" s="12" t="s">
        <v>11586</v>
      </c>
      <c r="D7091" s="12" t="s">
        <v>36</v>
      </c>
      <c r="E7091" s="12">
        <v>-201</v>
      </c>
      <c r="F7091" s="12">
        <v>-188</v>
      </c>
      <c r="G7091" s="12" t="s">
        <v>11591</v>
      </c>
      <c r="H7091" s="12" t="s">
        <v>1610</v>
      </c>
      <c r="I7091" s="12" t="s">
        <v>3607</v>
      </c>
      <c r="J7091" s="12">
        <v>-11841</v>
      </c>
      <c r="K7091" s="12">
        <v>5143</v>
      </c>
      <c r="L7091" s="12"/>
      <c r="M7091" s="12"/>
      <c r="N7091" s="18"/>
      <c r="O7091" s="12"/>
      <c r="Q7091" s="12"/>
      <c r="R7091" s="12"/>
      <c r="S7091" s="12"/>
      <c r="BQ7091" s="15" t="s">
        <v>2437</v>
      </c>
      <c r="BR7091" s="12" t="s">
        <v>954</v>
      </c>
      <c r="BS7091" s="12">
        <v>1482198</v>
      </c>
      <c r="BT7091" s="12">
        <v>1482896</v>
      </c>
      <c r="BU7091" s="12" t="s">
        <v>69</v>
      </c>
      <c r="BV7091" s="12">
        <v>24301685</v>
      </c>
      <c r="BW7091" s="12" t="s">
        <v>45</v>
      </c>
      <c r="BX7091" s="12" t="s">
        <v>2437</v>
      </c>
      <c r="BY7091" s="12" t="s">
        <v>2573</v>
      </c>
      <c r="BZ7091" s="12">
        <v>232</v>
      </c>
      <c r="CA7091" s="12" t="s">
        <v>2574</v>
      </c>
      <c r="CB7091" s="12" t="s">
        <v>1013</v>
      </c>
      <c r="CC7091" s="12" t="s">
        <v>2575</v>
      </c>
      <c r="CD7091" s="12">
        <v>1390</v>
      </c>
      <c r="CE7091" s="12"/>
      <c r="CF7091" s="18"/>
    </row>
    <row r="7092" spans="1:84" x14ac:dyDescent="0.2">
      <c r="A7092" s="15" t="s">
        <v>2721</v>
      </c>
      <c r="B7092" s="12" t="s">
        <v>69</v>
      </c>
      <c r="C7092" s="12" t="s">
        <v>11586</v>
      </c>
      <c r="D7092" s="12" t="s">
        <v>69</v>
      </c>
      <c r="E7092" s="12">
        <v>-54</v>
      </c>
      <c r="F7092" s="12">
        <v>-41</v>
      </c>
      <c r="G7092" s="12" t="s">
        <v>11592</v>
      </c>
      <c r="H7092" s="12" t="s">
        <v>1105</v>
      </c>
      <c r="I7092" s="12" t="s">
        <v>1972</v>
      </c>
      <c r="J7092" s="12">
        <v>-11533</v>
      </c>
      <c r="K7092" s="12">
        <v>5009</v>
      </c>
      <c r="L7092" s="12"/>
      <c r="M7092" s="12"/>
      <c r="N7092" s="18"/>
      <c r="O7092" s="12"/>
      <c r="Q7092" s="12"/>
      <c r="R7092" s="12"/>
      <c r="S7092" s="12"/>
      <c r="BQ7092" s="15" t="s">
        <v>1327</v>
      </c>
      <c r="BR7092" s="12" t="s">
        <v>954</v>
      </c>
      <c r="BS7092" s="12">
        <v>1483268</v>
      </c>
      <c r="BT7092" s="12">
        <v>1483582</v>
      </c>
      <c r="BU7092" s="12" t="s">
        <v>36</v>
      </c>
      <c r="BV7092" s="12">
        <v>24301684</v>
      </c>
      <c r="BW7092" s="12" t="s">
        <v>45</v>
      </c>
      <c r="BX7092" s="12" t="s">
        <v>1327</v>
      </c>
      <c r="BY7092" s="12" t="s">
        <v>2562</v>
      </c>
      <c r="BZ7092" s="12">
        <v>104</v>
      </c>
      <c r="CA7092" s="12" t="s">
        <v>120</v>
      </c>
      <c r="CB7092" s="12" t="s">
        <v>59</v>
      </c>
      <c r="CC7092" s="12" t="s">
        <v>77</v>
      </c>
      <c r="CD7092" s="12">
        <v>1391</v>
      </c>
      <c r="CE7092" s="12"/>
      <c r="CF7092" s="18"/>
    </row>
    <row r="7093" spans="1:84" x14ac:dyDescent="0.2">
      <c r="A7093" s="15" t="s">
        <v>731</v>
      </c>
      <c r="B7093" s="12" t="s">
        <v>36</v>
      </c>
      <c r="C7093" s="12" t="s">
        <v>11593</v>
      </c>
      <c r="D7093" s="12" t="s">
        <v>36</v>
      </c>
      <c r="E7093" s="12">
        <v>-167</v>
      </c>
      <c r="F7093" s="12">
        <v>-143</v>
      </c>
      <c r="G7093" s="12" t="s">
        <v>11594</v>
      </c>
      <c r="H7093" s="12" t="s">
        <v>2440</v>
      </c>
      <c r="I7093" s="12" t="s">
        <v>1972</v>
      </c>
      <c r="J7093" s="12">
        <v>-11533</v>
      </c>
      <c r="K7093" s="12">
        <v>5009</v>
      </c>
      <c r="L7093" s="12"/>
      <c r="M7093" s="12"/>
      <c r="N7093" s="18"/>
      <c r="O7093" s="12"/>
      <c r="Q7093" s="12"/>
      <c r="R7093" s="12"/>
      <c r="S7093" s="12"/>
      <c r="BQ7093" s="15" t="s">
        <v>1338</v>
      </c>
      <c r="BR7093" s="12" t="s">
        <v>954</v>
      </c>
      <c r="BS7093" s="12">
        <v>3841280</v>
      </c>
      <c r="BT7093" s="12">
        <v>3842173</v>
      </c>
      <c r="BU7093" s="12" t="s">
        <v>36</v>
      </c>
      <c r="BV7093" s="12">
        <v>24298320</v>
      </c>
      <c r="BW7093" s="12" t="s">
        <v>45</v>
      </c>
      <c r="BX7093" s="12" t="s">
        <v>1338</v>
      </c>
      <c r="BY7093" s="12" t="s">
        <v>1339</v>
      </c>
      <c r="BZ7093" s="12">
        <v>297</v>
      </c>
      <c r="CA7093" s="12" t="s">
        <v>187</v>
      </c>
      <c r="CB7093" s="12" t="s">
        <v>59</v>
      </c>
      <c r="CC7093" s="12" t="s">
        <v>188</v>
      </c>
      <c r="CD7093" s="12">
        <v>3574</v>
      </c>
      <c r="CE7093" s="12"/>
      <c r="CF7093" s="18"/>
    </row>
    <row r="7094" spans="1:84" x14ac:dyDescent="0.2">
      <c r="A7094" s="15" t="s">
        <v>1951</v>
      </c>
      <c r="B7094" s="12" t="s">
        <v>69</v>
      </c>
      <c r="C7094" s="12" t="s">
        <v>11593</v>
      </c>
      <c r="D7094" s="12" t="s">
        <v>69</v>
      </c>
      <c r="E7094" s="12">
        <v>-144</v>
      </c>
      <c r="F7094" s="12">
        <v>-120</v>
      </c>
      <c r="G7094" s="12" t="s">
        <v>11595</v>
      </c>
      <c r="H7094" s="12" t="s">
        <v>5597</v>
      </c>
      <c r="I7094" s="12" t="s">
        <v>1182</v>
      </c>
      <c r="J7094" s="12">
        <v>-11575</v>
      </c>
      <c r="K7094" s="12">
        <v>5027</v>
      </c>
      <c r="L7094" s="12"/>
      <c r="M7094" s="12"/>
      <c r="N7094" s="18"/>
      <c r="O7094" s="12"/>
      <c r="Q7094" s="12"/>
      <c r="R7094" s="12"/>
      <c r="S7094" s="12"/>
      <c r="BQ7094" s="15" t="s">
        <v>1060</v>
      </c>
      <c r="BR7094" s="12" t="s">
        <v>954</v>
      </c>
      <c r="BS7094" s="12">
        <v>3868538</v>
      </c>
      <c r="BT7094" s="12">
        <v>3869218</v>
      </c>
      <c r="BU7094" s="12" t="s">
        <v>36</v>
      </c>
      <c r="BV7094" s="12">
        <v>24298133</v>
      </c>
      <c r="BW7094" s="12" t="s">
        <v>45</v>
      </c>
      <c r="BX7094" s="12" t="s">
        <v>1060</v>
      </c>
      <c r="BY7094" s="12" t="s">
        <v>1061</v>
      </c>
      <c r="BZ7094" s="12">
        <v>226</v>
      </c>
      <c r="CA7094" s="12" t="s">
        <v>381</v>
      </c>
      <c r="CB7094" s="12" t="s">
        <v>59</v>
      </c>
      <c r="CC7094" s="12" t="s">
        <v>382</v>
      </c>
      <c r="CD7094" s="12">
        <v>3597</v>
      </c>
      <c r="CE7094" s="12"/>
      <c r="CF7094" s="18"/>
    </row>
    <row r="7095" spans="1:84" x14ac:dyDescent="0.2">
      <c r="A7095" s="15" t="s">
        <v>539</v>
      </c>
      <c r="B7095" s="12" t="s">
        <v>36</v>
      </c>
      <c r="C7095" s="12" t="s">
        <v>11593</v>
      </c>
      <c r="D7095" s="12" t="s">
        <v>36</v>
      </c>
      <c r="E7095" s="12">
        <v>-116</v>
      </c>
      <c r="F7095" s="12">
        <v>-92</v>
      </c>
      <c r="G7095" s="12" t="s">
        <v>11596</v>
      </c>
      <c r="H7095" s="12" t="s">
        <v>3250</v>
      </c>
      <c r="I7095" s="12" t="s">
        <v>729</v>
      </c>
      <c r="J7095" s="12">
        <v>-11774</v>
      </c>
      <c r="K7095" s="12">
        <v>5114</v>
      </c>
      <c r="L7095" s="12"/>
      <c r="M7095" s="12"/>
      <c r="N7095" s="18"/>
      <c r="O7095" s="12"/>
      <c r="Q7095" s="12"/>
      <c r="R7095" s="12"/>
      <c r="S7095" s="12"/>
      <c r="BQ7095" s="15" t="s">
        <v>1152</v>
      </c>
      <c r="BR7095" s="12" t="s">
        <v>954</v>
      </c>
      <c r="BS7095" s="12">
        <v>1506873</v>
      </c>
      <c r="BT7095" s="12">
        <v>1508369</v>
      </c>
      <c r="BU7095" s="12" t="s">
        <v>69</v>
      </c>
      <c r="BV7095" s="12">
        <v>24298409</v>
      </c>
      <c r="BW7095" s="12" t="s">
        <v>45</v>
      </c>
      <c r="BX7095" s="12" t="s">
        <v>1152</v>
      </c>
      <c r="BY7095" s="12" t="s">
        <v>1153</v>
      </c>
      <c r="BZ7095" s="12">
        <v>498</v>
      </c>
      <c r="CA7095" s="12" t="s">
        <v>1154</v>
      </c>
      <c r="CB7095" s="12" t="s">
        <v>500</v>
      </c>
      <c r="CC7095" s="12" t="s">
        <v>1155</v>
      </c>
      <c r="CD7095" s="12">
        <v>1415</v>
      </c>
      <c r="CE7095" s="12"/>
      <c r="CF7095" s="18"/>
    </row>
    <row r="7096" spans="1:84" x14ac:dyDescent="0.2">
      <c r="A7096" s="15" t="s">
        <v>201</v>
      </c>
      <c r="B7096" s="12" t="s">
        <v>69</v>
      </c>
      <c r="C7096" s="12" t="s">
        <v>11593</v>
      </c>
      <c r="D7096" s="12" t="s">
        <v>69</v>
      </c>
      <c r="E7096" s="12">
        <v>-68</v>
      </c>
      <c r="F7096" s="12">
        <v>-44</v>
      </c>
      <c r="G7096" s="12" t="s">
        <v>11597</v>
      </c>
      <c r="H7096" s="12" t="s">
        <v>3469</v>
      </c>
      <c r="I7096" s="12" t="s">
        <v>1637</v>
      </c>
      <c r="J7096" s="12">
        <v>-12481</v>
      </c>
      <c r="K7096" s="12">
        <v>5420</v>
      </c>
      <c r="L7096" s="12"/>
      <c r="M7096" s="12"/>
      <c r="N7096" s="18"/>
      <c r="O7096" s="12"/>
      <c r="Q7096" s="12"/>
      <c r="R7096" s="12"/>
      <c r="S7096" s="12"/>
      <c r="BQ7096" s="15" t="s">
        <v>2152</v>
      </c>
      <c r="BR7096" s="12" t="s">
        <v>954</v>
      </c>
      <c r="BS7096" s="12">
        <v>2955650</v>
      </c>
      <c r="BT7096" s="12">
        <v>2956240</v>
      </c>
      <c r="BU7096" s="12" t="s">
        <v>69</v>
      </c>
      <c r="BV7096" s="12">
        <v>24300365</v>
      </c>
      <c r="BW7096" s="12" t="s">
        <v>45</v>
      </c>
      <c r="BX7096" s="12" t="s">
        <v>2152</v>
      </c>
      <c r="BY7096" s="12" t="s">
        <v>2153</v>
      </c>
      <c r="BZ7096" s="12">
        <v>196</v>
      </c>
      <c r="CA7096" s="12" t="s">
        <v>2154</v>
      </c>
      <c r="CB7096" s="12" t="s">
        <v>500</v>
      </c>
      <c r="CC7096" s="12" t="s">
        <v>2155</v>
      </c>
      <c r="CD7096" s="12">
        <v>2787</v>
      </c>
      <c r="CE7096" s="12"/>
      <c r="CF7096" s="18"/>
    </row>
    <row r="7097" spans="1:84" x14ac:dyDescent="0.2">
      <c r="A7097" s="15" t="s">
        <v>201</v>
      </c>
      <c r="B7097" s="12" t="s">
        <v>69</v>
      </c>
      <c r="C7097" s="12" t="s">
        <v>11593</v>
      </c>
      <c r="D7097" s="12" t="s">
        <v>69</v>
      </c>
      <c r="E7097" s="12">
        <v>-60</v>
      </c>
      <c r="F7097" s="12">
        <v>-36</v>
      </c>
      <c r="G7097" s="12" t="s">
        <v>11598</v>
      </c>
      <c r="H7097" s="12" t="s">
        <v>2474</v>
      </c>
      <c r="I7097" s="12" t="s">
        <v>8449</v>
      </c>
      <c r="J7097" s="12">
        <v>-26989</v>
      </c>
      <c r="K7097" s="12">
        <v>11721</v>
      </c>
      <c r="L7097" s="12"/>
      <c r="M7097" s="12"/>
      <c r="N7097" s="18"/>
      <c r="O7097" s="12"/>
      <c r="Q7097" s="12"/>
      <c r="R7097" s="12"/>
      <c r="S7097" s="12"/>
      <c r="BQ7097" s="15" t="s">
        <v>2327</v>
      </c>
      <c r="BR7097" s="12" t="s">
        <v>954</v>
      </c>
      <c r="BS7097" s="12">
        <v>279267</v>
      </c>
      <c r="BT7097" s="12">
        <v>280166</v>
      </c>
      <c r="BU7097" s="12" t="s">
        <v>36</v>
      </c>
      <c r="BV7097" s="12">
        <v>24302499</v>
      </c>
      <c r="BW7097" s="12" t="s">
        <v>45</v>
      </c>
      <c r="BX7097" s="12" t="s">
        <v>2327</v>
      </c>
      <c r="BY7097" s="12" t="s">
        <v>3666</v>
      </c>
      <c r="BZ7097" s="12">
        <v>299</v>
      </c>
      <c r="CA7097" s="12" t="s">
        <v>3667</v>
      </c>
      <c r="CB7097" s="12" t="s">
        <v>500</v>
      </c>
      <c r="CC7097" s="12" t="s">
        <v>3668</v>
      </c>
      <c r="CD7097" s="12">
        <v>4857</v>
      </c>
      <c r="CE7097" s="12"/>
      <c r="CF7097" s="18"/>
    </row>
    <row r="7098" spans="1:84" x14ac:dyDescent="0.2">
      <c r="A7098" s="15" t="s">
        <v>2249</v>
      </c>
      <c r="B7098" s="12" t="s">
        <v>36</v>
      </c>
      <c r="C7098" s="12" t="s">
        <v>11593</v>
      </c>
      <c r="D7098" s="12" t="s">
        <v>36</v>
      </c>
      <c r="E7098" s="12">
        <v>-76</v>
      </c>
      <c r="F7098" s="12">
        <v>-52</v>
      </c>
      <c r="G7098" s="12" t="s">
        <v>11598</v>
      </c>
      <c r="H7098" s="12" t="s">
        <v>2474</v>
      </c>
      <c r="I7098" s="12" t="s">
        <v>8449</v>
      </c>
      <c r="J7098" s="12">
        <v>-26989</v>
      </c>
      <c r="K7098" s="12">
        <v>11721</v>
      </c>
      <c r="L7098" s="12"/>
      <c r="M7098" s="12"/>
      <c r="N7098" s="18"/>
      <c r="O7098" s="12"/>
      <c r="Q7098" s="12"/>
      <c r="R7098" s="12"/>
      <c r="S7098" s="12"/>
      <c r="BQ7098" s="15" t="s">
        <v>1936</v>
      </c>
      <c r="BR7098" s="12" t="s">
        <v>954</v>
      </c>
      <c r="BS7098" s="12">
        <v>852938</v>
      </c>
      <c r="BT7098" s="12">
        <v>853687</v>
      </c>
      <c r="BU7098" s="12" t="s">
        <v>69</v>
      </c>
      <c r="BV7098" s="12">
        <v>24298769</v>
      </c>
      <c r="BW7098" s="12" t="s">
        <v>45</v>
      </c>
      <c r="BX7098" s="12" t="s">
        <v>1936</v>
      </c>
      <c r="BY7098" s="12" t="s">
        <v>3237</v>
      </c>
      <c r="BZ7098" s="12">
        <v>249</v>
      </c>
      <c r="CA7098" s="12" t="s">
        <v>3238</v>
      </c>
      <c r="CB7098" s="12" t="s">
        <v>166</v>
      </c>
      <c r="CC7098" s="12" t="s">
        <v>3239</v>
      </c>
      <c r="CD7098" s="12">
        <v>783</v>
      </c>
      <c r="CE7098" s="12"/>
      <c r="CF7098" s="18"/>
    </row>
    <row r="7099" spans="1:84" x14ac:dyDescent="0.2">
      <c r="A7099" s="15" t="s">
        <v>2249</v>
      </c>
      <c r="B7099" s="12" t="s">
        <v>36</v>
      </c>
      <c r="C7099" s="12" t="s">
        <v>11593</v>
      </c>
      <c r="D7099" s="12" t="s">
        <v>36</v>
      </c>
      <c r="E7099" s="12">
        <v>-68</v>
      </c>
      <c r="F7099" s="12">
        <v>-44</v>
      </c>
      <c r="G7099" s="12" t="s">
        <v>11597</v>
      </c>
      <c r="H7099" s="12" t="s">
        <v>3469</v>
      </c>
      <c r="I7099" s="12" t="s">
        <v>1637</v>
      </c>
      <c r="J7099" s="12">
        <v>-12481</v>
      </c>
      <c r="K7099" s="12">
        <v>5420</v>
      </c>
      <c r="L7099" s="12"/>
      <c r="M7099" s="12"/>
      <c r="N7099" s="18"/>
      <c r="O7099" s="12"/>
      <c r="Q7099" s="12"/>
      <c r="R7099" s="12"/>
      <c r="S7099" s="12"/>
      <c r="BQ7099" s="15" t="s">
        <v>266</v>
      </c>
      <c r="BR7099" s="12" t="s">
        <v>954</v>
      </c>
      <c r="BS7099" s="12">
        <v>3355243</v>
      </c>
      <c r="BT7099" s="12">
        <v>3356196</v>
      </c>
      <c r="BU7099" s="12" t="s">
        <v>36</v>
      </c>
      <c r="BV7099" s="12">
        <v>24301188</v>
      </c>
      <c r="BW7099" s="12" t="s">
        <v>45</v>
      </c>
      <c r="BX7099" s="12" t="s">
        <v>266</v>
      </c>
      <c r="BY7099" s="12" t="s">
        <v>267</v>
      </c>
      <c r="BZ7099" s="12">
        <v>317</v>
      </c>
      <c r="CA7099" s="12" t="s">
        <v>268</v>
      </c>
      <c r="CB7099" s="12" t="s">
        <v>166</v>
      </c>
      <c r="CC7099" s="12" t="s">
        <v>269</v>
      </c>
      <c r="CD7099" s="12">
        <v>3145</v>
      </c>
      <c r="CE7099" s="12"/>
      <c r="CF7099" s="18"/>
    </row>
    <row r="7100" spans="1:84" x14ac:dyDescent="0.2">
      <c r="A7100" s="15" t="s">
        <v>1092</v>
      </c>
      <c r="B7100" s="12" t="s">
        <v>69</v>
      </c>
      <c r="C7100" s="12" t="s">
        <v>11593</v>
      </c>
      <c r="D7100" s="12" t="s">
        <v>69</v>
      </c>
      <c r="E7100" s="12">
        <v>-168</v>
      </c>
      <c r="F7100" s="12">
        <v>-144</v>
      </c>
      <c r="G7100" s="12" t="s">
        <v>11599</v>
      </c>
      <c r="H7100" s="12" t="s">
        <v>911</v>
      </c>
      <c r="I7100" s="12" t="s">
        <v>673</v>
      </c>
      <c r="J7100" s="12">
        <v>-12186</v>
      </c>
      <c r="K7100" s="12">
        <v>5292</v>
      </c>
      <c r="L7100" s="12"/>
      <c r="M7100" s="12"/>
      <c r="N7100" s="18"/>
      <c r="O7100" s="12"/>
      <c r="Q7100" s="12"/>
      <c r="R7100" s="12"/>
      <c r="S7100" s="12"/>
      <c r="BQ7100" s="15" t="s">
        <v>337</v>
      </c>
      <c r="BR7100" s="12" t="s">
        <v>954</v>
      </c>
      <c r="BS7100" s="12">
        <v>3494479</v>
      </c>
      <c r="BT7100" s="12">
        <v>3495201</v>
      </c>
      <c r="BU7100" s="12" t="s">
        <v>36</v>
      </c>
      <c r="BV7100" s="12">
        <v>24297670</v>
      </c>
      <c r="BW7100" s="12" t="s">
        <v>45</v>
      </c>
      <c r="BX7100" s="12" t="s">
        <v>337</v>
      </c>
      <c r="BY7100" s="12" t="s">
        <v>338</v>
      </c>
      <c r="BZ7100" s="12">
        <v>240</v>
      </c>
      <c r="CA7100" s="12" t="s">
        <v>339</v>
      </c>
      <c r="CB7100" s="12" t="s">
        <v>166</v>
      </c>
      <c r="CC7100" s="12" t="s">
        <v>340</v>
      </c>
      <c r="CD7100" s="12">
        <v>3275</v>
      </c>
      <c r="CE7100" s="12"/>
      <c r="CF7100" s="18"/>
    </row>
    <row r="7101" spans="1:84" x14ac:dyDescent="0.2">
      <c r="A7101" s="15" t="s">
        <v>2325</v>
      </c>
      <c r="B7101" s="12" t="s">
        <v>36</v>
      </c>
      <c r="C7101" s="12" t="s">
        <v>11593</v>
      </c>
      <c r="D7101" s="12" t="s">
        <v>36</v>
      </c>
      <c r="E7101" s="12">
        <v>-32</v>
      </c>
      <c r="F7101" s="12">
        <v>-8</v>
      </c>
      <c r="G7101" s="12" t="s">
        <v>11599</v>
      </c>
      <c r="H7101" s="12" t="s">
        <v>911</v>
      </c>
      <c r="I7101" s="12" t="s">
        <v>673</v>
      </c>
      <c r="J7101" s="12">
        <v>-12186</v>
      </c>
      <c r="K7101" s="12">
        <v>5292</v>
      </c>
      <c r="L7101" s="12"/>
      <c r="M7101" s="12"/>
      <c r="N7101" s="18"/>
      <c r="O7101" s="12"/>
      <c r="Q7101" s="12"/>
      <c r="R7101" s="12"/>
      <c r="S7101" s="12"/>
      <c r="BQ7101" s="15" t="s">
        <v>2404</v>
      </c>
      <c r="BR7101" s="12" t="s">
        <v>954</v>
      </c>
      <c r="BS7101" s="12">
        <v>2967938</v>
      </c>
      <c r="BT7101" s="12">
        <v>2968864</v>
      </c>
      <c r="BU7101" s="12" t="s">
        <v>69</v>
      </c>
      <c r="BV7101" s="12">
        <v>24300247</v>
      </c>
      <c r="BW7101" s="12" t="s">
        <v>45</v>
      </c>
      <c r="BX7101" s="12" t="s">
        <v>2404</v>
      </c>
      <c r="BY7101" s="12" t="s">
        <v>2789</v>
      </c>
      <c r="BZ7101" s="12">
        <v>308</v>
      </c>
      <c r="CA7101" s="12" t="s">
        <v>2790</v>
      </c>
      <c r="CB7101" s="12" t="s">
        <v>2791</v>
      </c>
      <c r="CC7101" s="12" t="s">
        <v>2792</v>
      </c>
      <c r="CD7101" s="12">
        <v>2796</v>
      </c>
      <c r="CE7101" s="12"/>
      <c r="CF7101" s="18"/>
    </row>
    <row r="7102" spans="1:84" x14ac:dyDescent="0.2">
      <c r="A7102" s="15" t="s">
        <v>1124</v>
      </c>
      <c r="B7102" s="12" t="s">
        <v>69</v>
      </c>
      <c r="C7102" s="12" t="s">
        <v>11593</v>
      </c>
      <c r="D7102" s="12" t="s">
        <v>69</v>
      </c>
      <c r="E7102" s="12">
        <v>-75</v>
      </c>
      <c r="F7102" s="12">
        <v>-51</v>
      </c>
      <c r="G7102" s="12" t="s">
        <v>11600</v>
      </c>
      <c r="H7102" s="12" t="s">
        <v>1181</v>
      </c>
      <c r="I7102" s="12" t="s">
        <v>6063</v>
      </c>
      <c r="J7102" s="12">
        <v>-14310</v>
      </c>
      <c r="K7102" s="12">
        <v>6215</v>
      </c>
      <c r="L7102" s="12"/>
      <c r="M7102" s="12"/>
      <c r="N7102" s="18"/>
      <c r="O7102" s="12"/>
      <c r="Q7102" s="12"/>
      <c r="R7102" s="12"/>
      <c r="S7102" s="12"/>
      <c r="BQ7102" s="15" t="s">
        <v>2415</v>
      </c>
      <c r="BR7102" s="12" t="s">
        <v>954</v>
      </c>
      <c r="BS7102" s="12">
        <v>3994826</v>
      </c>
      <c r="BT7102" s="12">
        <v>3995707</v>
      </c>
      <c r="BU7102" s="12" t="s">
        <v>69</v>
      </c>
      <c r="BV7102" s="12">
        <v>24298360</v>
      </c>
      <c r="BW7102" s="12" t="s">
        <v>45</v>
      </c>
      <c r="BX7102" s="12" t="s">
        <v>2415</v>
      </c>
      <c r="BY7102" s="12" t="s">
        <v>4156</v>
      </c>
      <c r="BZ7102" s="12">
        <v>293</v>
      </c>
      <c r="CA7102" s="12" t="s">
        <v>4157</v>
      </c>
      <c r="CB7102" s="12" t="s">
        <v>1576</v>
      </c>
      <c r="CC7102" s="12" t="s">
        <v>4158</v>
      </c>
      <c r="CD7102" s="12">
        <v>3708</v>
      </c>
      <c r="CE7102" s="12"/>
      <c r="CF7102" s="18"/>
    </row>
    <row r="7103" spans="1:84" x14ac:dyDescent="0.2">
      <c r="A7103" s="15" t="s">
        <v>1110</v>
      </c>
      <c r="B7103" s="12" t="s">
        <v>36</v>
      </c>
      <c r="C7103" s="12" t="s">
        <v>11593</v>
      </c>
      <c r="D7103" s="12" t="s">
        <v>36</v>
      </c>
      <c r="E7103" s="12">
        <v>-334</v>
      </c>
      <c r="F7103" s="12">
        <v>-310</v>
      </c>
      <c r="G7103" s="12" t="s">
        <v>11600</v>
      </c>
      <c r="H7103" s="12" t="s">
        <v>1181</v>
      </c>
      <c r="I7103" s="12" t="s">
        <v>6063</v>
      </c>
      <c r="J7103" s="12">
        <v>-14310</v>
      </c>
      <c r="K7103" s="12">
        <v>6215</v>
      </c>
      <c r="L7103" s="12"/>
      <c r="M7103" s="12"/>
      <c r="N7103" s="18"/>
      <c r="O7103" s="12"/>
      <c r="Q7103" s="12"/>
      <c r="R7103" s="12"/>
      <c r="S7103" s="12"/>
      <c r="BQ7103" s="15" t="s">
        <v>752</v>
      </c>
      <c r="BR7103" s="12" t="s">
        <v>954</v>
      </c>
      <c r="BS7103" s="12">
        <v>4263295</v>
      </c>
      <c r="BT7103" s="12">
        <v>4264839</v>
      </c>
      <c r="BU7103" s="12" t="s">
        <v>69</v>
      </c>
      <c r="BV7103" s="12">
        <v>24299231</v>
      </c>
      <c r="BW7103" s="12" t="s">
        <v>45</v>
      </c>
      <c r="BX7103" s="12" t="s">
        <v>752</v>
      </c>
      <c r="BY7103" s="12" t="s">
        <v>753</v>
      </c>
      <c r="BZ7103" s="12">
        <v>514</v>
      </c>
      <c r="CA7103" s="12" t="s">
        <v>754</v>
      </c>
      <c r="CB7103" s="12" t="s">
        <v>69</v>
      </c>
      <c r="CC7103" s="12" t="s">
        <v>755</v>
      </c>
      <c r="CD7103" s="12">
        <v>3970</v>
      </c>
      <c r="CE7103" s="12"/>
      <c r="CF7103" s="18"/>
    </row>
    <row r="7104" spans="1:84" x14ac:dyDescent="0.2">
      <c r="A7104" s="15" t="s">
        <v>3081</v>
      </c>
      <c r="B7104" s="12" t="s">
        <v>69</v>
      </c>
      <c r="C7104" s="12" t="s">
        <v>11593</v>
      </c>
      <c r="D7104" s="12" t="s">
        <v>69</v>
      </c>
      <c r="E7104" s="12">
        <v>-228</v>
      </c>
      <c r="F7104" s="12">
        <v>-204</v>
      </c>
      <c r="G7104" s="12" t="s">
        <v>11601</v>
      </c>
      <c r="H7104" s="12" t="s">
        <v>1017</v>
      </c>
      <c r="I7104" s="12" t="s">
        <v>1251</v>
      </c>
      <c r="J7104" s="12">
        <v>-12940</v>
      </c>
      <c r="K7104" s="12">
        <v>5620</v>
      </c>
      <c r="L7104" s="12"/>
      <c r="M7104" s="12"/>
      <c r="N7104" s="18"/>
      <c r="O7104" s="12"/>
      <c r="Q7104" s="12"/>
      <c r="R7104" s="12"/>
      <c r="S7104" s="12"/>
      <c r="BQ7104" s="15" t="s">
        <v>888</v>
      </c>
      <c r="BR7104" s="12" t="s">
        <v>954</v>
      </c>
      <c r="BS7104" s="12">
        <v>364570</v>
      </c>
      <c r="BT7104" s="12">
        <v>366963</v>
      </c>
      <c r="BU7104" s="12" t="s">
        <v>69</v>
      </c>
      <c r="BV7104" s="12">
        <v>27430674</v>
      </c>
      <c r="BW7104" s="12" t="s">
        <v>45</v>
      </c>
      <c r="BX7104" s="12" t="s">
        <v>888</v>
      </c>
      <c r="BY7104" s="12" t="s">
        <v>2660</v>
      </c>
      <c r="BZ7104" s="12">
        <v>797</v>
      </c>
      <c r="CA7104" s="12" t="s">
        <v>2661</v>
      </c>
      <c r="CB7104" s="12" t="s">
        <v>133</v>
      </c>
      <c r="CC7104" s="12" t="s">
        <v>1178</v>
      </c>
      <c r="CD7104" s="12">
        <v>5410</v>
      </c>
      <c r="CE7104" s="12"/>
      <c r="CF7104" s="18"/>
    </row>
    <row r="7105" spans="1:84" x14ac:dyDescent="0.2">
      <c r="A7105" s="15" t="s">
        <v>646</v>
      </c>
      <c r="B7105" s="12" t="s">
        <v>69</v>
      </c>
      <c r="C7105" s="12" t="s">
        <v>11593</v>
      </c>
      <c r="D7105" s="12" t="s">
        <v>69</v>
      </c>
      <c r="E7105" s="12">
        <v>-165</v>
      </c>
      <c r="F7105" s="12">
        <v>-141</v>
      </c>
      <c r="G7105" s="12" t="s">
        <v>11602</v>
      </c>
      <c r="H7105" s="12" t="s">
        <v>3763</v>
      </c>
      <c r="I7105" s="12" t="s">
        <v>2284</v>
      </c>
      <c r="J7105" s="12">
        <v>-11724</v>
      </c>
      <c r="K7105" s="12">
        <v>5092</v>
      </c>
      <c r="L7105" s="12"/>
      <c r="M7105" s="12"/>
      <c r="N7105" s="18"/>
      <c r="O7105" s="12"/>
      <c r="Q7105" s="12"/>
      <c r="R7105" s="12"/>
      <c r="S7105" s="12"/>
      <c r="BQ7105" s="15" t="s">
        <v>2423</v>
      </c>
      <c r="BR7105" s="12" t="s">
        <v>954</v>
      </c>
      <c r="BS7105" s="12">
        <v>3995954</v>
      </c>
      <c r="BT7105" s="12">
        <v>3998668</v>
      </c>
      <c r="BU7105" s="12" t="s">
        <v>36</v>
      </c>
      <c r="BV7105" s="12">
        <v>24300143</v>
      </c>
      <c r="BW7105" s="12" t="s">
        <v>45</v>
      </c>
      <c r="BX7105" s="12" t="s">
        <v>2423</v>
      </c>
      <c r="BY7105" s="12" t="s">
        <v>4153</v>
      </c>
      <c r="BZ7105" s="12">
        <v>904</v>
      </c>
      <c r="CA7105" s="12" t="s">
        <v>4154</v>
      </c>
      <c r="CB7105" s="12" t="s">
        <v>54</v>
      </c>
      <c r="CC7105" s="12" t="s">
        <v>4155</v>
      </c>
      <c r="CD7105" s="12">
        <v>3709</v>
      </c>
      <c r="CE7105" s="12"/>
      <c r="CF7105" s="18"/>
    </row>
    <row r="7106" spans="1:84" x14ac:dyDescent="0.2">
      <c r="A7106" s="15" t="s">
        <v>629</v>
      </c>
      <c r="B7106" s="12" t="s">
        <v>36</v>
      </c>
      <c r="C7106" s="12" t="s">
        <v>11593</v>
      </c>
      <c r="D7106" s="12" t="s">
        <v>36</v>
      </c>
      <c r="E7106" s="12">
        <v>-201</v>
      </c>
      <c r="F7106" s="12">
        <v>-177</v>
      </c>
      <c r="G7106" s="12" t="s">
        <v>11602</v>
      </c>
      <c r="H7106" s="12" t="s">
        <v>3763</v>
      </c>
      <c r="I7106" s="12" t="s">
        <v>2284</v>
      </c>
      <c r="J7106" s="12">
        <v>-11724</v>
      </c>
      <c r="K7106" s="12">
        <v>5092</v>
      </c>
      <c r="L7106" s="12"/>
      <c r="M7106" s="12"/>
      <c r="N7106" s="18"/>
      <c r="O7106" s="12"/>
      <c r="Q7106" s="12"/>
      <c r="R7106" s="12"/>
      <c r="S7106" s="12"/>
      <c r="BQ7106" s="15" t="s">
        <v>1068</v>
      </c>
      <c r="BR7106" s="12" t="s">
        <v>954</v>
      </c>
      <c r="BS7106" s="12">
        <v>3867175</v>
      </c>
      <c r="BT7106" s="12">
        <v>3868386</v>
      </c>
      <c r="BU7106" s="12" t="s">
        <v>69</v>
      </c>
      <c r="BV7106" s="12">
        <v>24298055</v>
      </c>
      <c r="BW7106" s="12" t="s">
        <v>45</v>
      </c>
      <c r="BX7106" s="12" t="s">
        <v>1068</v>
      </c>
      <c r="BY7106" s="12" t="s">
        <v>1069</v>
      </c>
      <c r="BZ7106" s="12">
        <v>403</v>
      </c>
      <c r="CA7106" s="12" t="s">
        <v>1070</v>
      </c>
      <c r="CB7106" s="12" t="s">
        <v>1071</v>
      </c>
      <c r="CC7106" s="12" t="s">
        <v>1072</v>
      </c>
      <c r="CD7106" s="12">
        <v>3596</v>
      </c>
      <c r="CE7106" s="12"/>
      <c r="CF7106" s="18"/>
    </row>
    <row r="7107" spans="1:84" x14ac:dyDescent="0.2">
      <c r="A7107" s="15" t="s">
        <v>644</v>
      </c>
      <c r="B7107" s="12" t="s">
        <v>69</v>
      </c>
      <c r="C7107" s="12" t="s">
        <v>11593</v>
      </c>
      <c r="D7107" s="12" t="s">
        <v>69</v>
      </c>
      <c r="E7107" s="12">
        <v>-29</v>
      </c>
      <c r="F7107" s="12">
        <v>-5</v>
      </c>
      <c r="G7107" s="12" t="s">
        <v>11603</v>
      </c>
      <c r="H7107" s="12" t="s">
        <v>825</v>
      </c>
      <c r="I7107" s="12" t="s">
        <v>3270</v>
      </c>
      <c r="J7107" s="12">
        <v>-15587</v>
      </c>
      <c r="K7107" s="12">
        <v>6770</v>
      </c>
      <c r="L7107" s="12"/>
      <c r="M7107" s="12"/>
      <c r="N7107" s="18"/>
      <c r="O7107" s="12"/>
      <c r="Q7107" s="12"/>
      <c r="R7107" s="12"/>
      <c r="S7107" s="12"/>
      <c r="BQ7107" s="15" t="s">
        <v>954</v>
      </c>
      <c r="BR7107" s="12" t="s">
        <v>954</v>
      </c>
      <c r="BS7107" s="12">
        <v>76014</v>
      </c>
      <c r="BT7107" s="12">
        <v>76511</v>
      </c>
      <c r="BU7107" s="12" t="s">
        <v>69</v>
      </c>
      <c r="BV7107" s="12">
        <v>24297264</v>
      </c>
      <c r="BW7107" s="12" t="s">
        <v>45</v>
      </c>
      <c r="BX7107" s="12" t="s">
        <v>954</v>
      </c>
      <c r="BY7107" s="12" t="s">
        <v>1109</v>
      </c>
      <c r="BZ7107" s="12">
        <v>165</v>
      </c>
      <c r="CA7107" s="12"/>
      <c r="CB7107" s="12"/>
      <c r="CC7107" s="12" t="s">
        <v>597</v>
      </c>
      <c r="CD7107" s="12">
        <v>5733</v>
      </c>
      <c r="CE7107" s="12"/>
      <c r="CF7107" s="18"/>
    </row>
    <row r="7108" spans="1:84" x14ac:dyDescent="0.2">
      <c r="A7108" s="15" t="s">
        <v>3392</v>
      </c>
      <c r="B7108" s="12" t="s">
        <v>36</v>
      </c>
      <c r="C7108" s="12" t="s">
        <v>11593</v>
      </c>
      <c r="D7108" s="12" t="s">
        <v>36</v>
      </c>
      <c r="E7108" s="12">
        <v>-117</v>
      </c>
      <c r="F7108" s="12">
        <v>-93</v>
      </c>
      <c r="G7108" s="12" t="s">
        <v>11603</v>
      </c>
      <c r="H7108" s="12" t="s">
        <v>825</v>
      </c>
      <c r="I7108" s="12" t="s">
        <v>3270</v>
      </c>
      <c r="J7108" s="12">
        <v>-15587</v>
      </c>
      <c r="K7108" s="12">
        <v>6770</v>
      </c>
      <c r="L7108" s="12"/>
      <c r="M7108" s="12"/>
      <c r="N7108" s="18"/>
      <c r="O7108" s="12"/>
      <c r="Q7108" s="12"/>
      <c r="R7108" s="12"/>
      <c r="S7108" s="12"/>
      <c r="BQ7108" s="15" t="s">
        <v>917</v>
      </c>
      <c r="BR7108" s="12"/>
      <c r="BS7108" s="12"/>
      <c r="BT7108" s="12"/>
      <c r="BU7108" s="12"/>
      <c r="BV7108" s="12"/>
      <c r="BW7108" s="12"/>
      <c r="BX7108" s="12"/>
      <c r="BY7108" s="12"/>
      <c r="BZ7108" s="12"/>
      <c r="CA7108" s="12"/>
      <c r="CB7108" s="12"/>
      <c r="CC7108" s="12"/>
      <c r="CD7108" s="12"/>
      <c r="CE7108" s="12"/>
      <c r="CF7108" s="18"/>
    </row>
    <row r="7109" spans="1:84" x14ac:dyDescent="0.2">
      <c r="A7109" s="15" t="s">
        <v>214</v>
      </c>
      <c r="B7109" s="12" t="s">
        <v>69</v>
      </c>
      <c r="C7109" s="12" t="s">
        <v>11604</v>
      </c>
      <c r="D7109" s="12" t="s">
        <v>69</v>
      </c>
      <c r="E7109" s="12">
        <v>-332</v>
      </c>
      <c r="F7109" s="12">
        <v>-311</v>
      </c>
      <c r="G7109" s="12" t="s">
        <v>11605</v>
      </c>
      <c r="H7109" s="12" t="s">
        <v>1017</v>
      </c>
      <c r="I7109" s="12" t="s">
        <v>2047</v>
      </c>
      <c r="J7109" s="12">
        <v>-12786</v>
      </c>
      <c r="K7109" s="12">
        <v>5553</v>
      </c>
      <c r="L7109" s="12"/>
      <c r="M7109" s="12"/>
      <c r="N7109" s="18"/>
      <c r="O7109" s="12"/>
      <c r="Q7109" s="12"/>
      <c r="R7109" s="12"/>
      <c r="S7109" s="12"/>
      <c r="BQ7109" s="15"/>
      <c r="BR7109" s="12"/>
      <c r="BS7109" s="12"/>
      <c r="BT7109" s="12"/>
      <c r="BU7109" s="12"/>
      <c r="BV7109" s="12"/>
      <c r="BW7109" s="12"/>
      <c r="BX7109" s="12"/>
      <c r="BY7109" s="12"/>
      <c r="BZ7109" s="12"/>
      <c r="CA7109" s="12"/>
      <c r="CB7109" s="12"/>
      <c r="CC7109" s="12"/>
      <c r="CD7109" s="12"/>
      <c r="CE7109" s="12"/>
      <c r="CF7109" s="18"/>
    </row>
    <row r="7110" spans="1:84" x14ac:dyDescent="0.2">
      <c r="A7110" s="15" t="s">
        <v>1007</v>
      </c>
      <c r="B7110" s="12" t="s">
        <v>69</v>
      </c>
      <c r="C7110" s="12" t="s">
        <v>11604</v>
      </c>
      <c r="D7110" s="12" t="s">
        <v>69</v>
      </c>
      <c r="E7110" s="12">
        <v>-81</v>
      </c>
      <c r="F7110" s="12">
        <v>-60</v>
      </c>
      <c r="G7110" s="12" t="s">
        <v>11606</v>
      </c>
      <c r="H7110" s="12" t="s">
        <v>5663</v>
      </c>
      <c r="I7110" s="12" t="s">
        <v>11607</v>
      </c>
      <c r="J7110" s="12">
        <v>-23177</v>
      </c>
      <c r="K7110" s="12">
        <v>10066</v>
      </c>
      <c r="L7110" s="12"/>
      <c r="M7110" s="12"/>
      <c r="N7110" s="18"/>
      <c r="O7110" s="12"/>
      <c r="Q7110" s="12"/>
      <c r="R7110" s="12"/>
      <c r="S7110" s="12"/>
      <c r="BQ7110" s="15"/>
      <c r="BR7110" s="12"/>
      <c r="BS7110" s="12"/>
      <c r="BT7110" s="12"/>
      <c r="BU7110" s="12"/>
      <c r="BV7110" s="12"/>
      <c r="BW7110" s="12"/>
      <c r="BX7110" s="12"/>
      <c r="BY7110" s="12"/>
      <c r="BZ7110" s="12"/>
      <c r="CA7110" s="12"/>
      <c r="CB7110" s="12"/>
      <c r="CC7110" s="12"/>
      <c r="CD7110" s="12"/>
      <c r="CE7110" s="12"/>
      <c r="CF7110" s="18"/>
    </row>
    <row r="7111" spans="1:84" x14ac:dyDescent="0.2">
      <c r="A7111" s="15" t="s">
        <v>851</v>
      </c>
      <c r="B7111" s="12" t="s">
        <v>36</v>
      </c>
      <c r="C7111" s="12" t="s">
        <v>11604</v>
      </c>
      <c r="D7111" s="12" t="s">
        <v>36</v>
      </c>
      <c r="E7111" s="12">
        <v>-126</v>
      </c>
      <c r="F7111" s="12">
        <v>-105</v>
      </c>
      <c r="G7111" s="12" t="s">
        <v>11608</v>
      </c>
      <c r="H7111" s="12" t="s">
        <v>1768</v>
      </c>
      <c r="I7111" s="12" t="s">
        <v>264</v>
      </c>
      <c r="J7111" s="12">
        <v>-13816</v>
      </c>
      <c r="K7111" s="12">
        <v>6000</v>
      </c>
      <c r="L7111" s="12"/>
      <c r="M7111" s="12"/>
      <c r="N7111" s="18"/>
      <c r="O7111" s="12"/>
      <c r="Q7111" s="12"/>
      <c r="R7111" s="12"/>
      <c r="S7111" s="12"/>
      <c r="BQ7111" s="15" t="s">
        <v>2177</v>
      </c>
      <c r="BR7111" s="12" t="s">
        <v>1132</v>
      </c>
      <c r="BS7111" s="12">
        <v>1057622</v>
      </c>
      <c r="BT7111" s="12">
        <v>1058527</v>
      </c>
      <c r="BU7111" s="12" t="s">
        <v>36</v>
      </c>
      <c r="BV7111" s="12">
        <v>24301278</v>
      </c>
      <c r="BW7111" s="12" t="s">
        <v>45</v>
      </c>
      <c r="BX7111" s="12" t="s">
        <v>2177</v>
      </c>
      <c r="BY7111" s="12" t="s">
        <v>3981</v>
      </c>
      <c r="BZ7111" s="12">
        <v>301</v>
      </c>
      <c r="CA7111" s="12"/>
      <c r="CB7111" s="12"/>
      <c r="CC7111" s="12" t="s">
        <v>3982</v>
      </c>
      <c r="CD7111" s="12">
        <v>982</v>
      </c>
      <c r="CE7111" s="12"/>
      <c r="CF7111" s="18"/>
    </row>
    <row r="7112" spans="1:84" x14ac:dyDescent="0.2">
      <c r="A7112" s="15" t="s">
        <v>1317</v>
      </c>
      <c r="B7112" s="12" t="s">
        <v>69</v>
      </c>
      <c r="C7112" s="12" t="s">
        <v>11604</v>
      </c>
      <c r="D7112" s="12" t="s">
        <v>69</v>
      </c>
      <c r="E7112" s="12">
        <v>-160</v>
      </c>
      <c r="F7112" s="12">
        <v>-139</v>
      </c>
      <c r="G7112" s="12" t="s">
        <v>11609</v>
      </c>
      <c r="H7112" s="12" t="s">
        <v>3444</v>
      </c>
      <c r="I7112" s="12" t="s">
        <v>1214</v>
      </c>
      <c r="J7112" s="12">
        <v>-12226</v>
      </c>
      <c r="K7112" s="12">
        <v>5310</v>
      </c>
      <c r="L7112" s="12"/>
      <c r="M7112" s="12"/>
      <c r="N7112" s="18"/>
      <c r="O7112" s="12"/>
      <c r="Q7112" s="12"/>
      <c r="R7112" s="12"/>
      <c r="S7112" s="12"/>
      <c r="BQ7112" s="15" t="s">
        <v>2265</v>
      </c>
      <c r="BR7112" s="12" t="s">
        <v>1132</v>
      </c>
      <c r="BS7112" s="12">
        <v>590443</v>
      </c>
      <c r="BT7112" s="12">
        <v>591588</v>
      </c>
      <c r="BU7112" s="12" t="s">
        <v>36</v>
      </c>
      <c r="BV7112" s="12">
        <v>24302809</v>
      </c>
      <c r="BW7112" s="12" t="s">
        <v>2950</v>
      </c>
      <c r="BX7112" s="12" t="s">
        <v>2265</v>
      </c>
      <c r="BY7112" s="12" t="s">
        <v>2951</v>
      </c>
      <c r="BZ7112" s="12">
        <v>381</v>
      </c>
      <c r="CA7112" s="12" t="s">
        <v>2952</v>
      </c>
      <c r="CB7112" s="12" t="s">
        <v>2953</v>
      </c>
      <c r="CC7112" s="12" t="s">
        <v>2954</v>
      </c>
      <c r="CD7112" s="12">
        <v>5614</v>
      </c>
      <c r="CE7112" s="12"/>
      <c r="CF7112" s="18"/>
    </row>
    <row r="7113" spans="1:84" x14ac:dyDescent="0.2">
      <c r="A7113" s="15" t="s">
        <v>3752</v>
      </c>
      <c r="B7113" s="12" t="s">
        <v>69</v>
      </c>
      <c r="C7113" s="12" t="s">
        <v>11604</v>
      </c>
      <c r="D7113" s="12" t="s">
        <v>69</v>
      </c>
      <c r="E7113" s="12">
        <v>-217</v>
      </c>
      <c r="F7113" s="12">
        <v>-196</v>
      </c>
      <c r="G7113" s="12" t="s">
        <v>11610</v>
      </c>
      <c r="H7113" s="12" t="s">
        <v>3250</v>
      </c>
      <c r="I7113" s="12" t="s">
        <v>81</v>
      </c>
      <c r="J7113" s="12">
        <v>-11596</v>
      </c>
      <c r="K7113" s="12">
        <v>5036</v>
      </c>
      <c r="L7113" s="12"/>
      <c r="M7113" s="12"/>
      <c r="N7113" s="18"/>
      <c r="O7113" s="12"/>
      <c r="Q7113" s="12"/>
      <c r="R7113" s="12"/>
      <c r="S7113" s="12"/>
      <c r="BQ7113" s="15" t="s">
        <v>884</v>
      </c>
      <c r="BR7113" s="12" t="s">
        <v>1132</v>
      </c>
      <c r="BS7113" s="12">
        <v>2081072</v>
      </c>
      <c r="BT7113" s="12">
        <v>2085139</v>
      </c>
      <c r="BU7113" s="12" t="s">
        <v>36</v>
      </c>
      <c r="BV7113" s="12">
        <v>24298335</v>
      </c>
      <c r="BW7113" s="12" t="s">
        <v>45</v>
      </c>
      <c r="BX7113" s="12" t="s">
        <v>884</v>
      </c>
      <c r="BY7113" s="12" t="s">
        <v>885</v>
      </c>
      <c r="BZ7113" s="12">
        <v>1355</v>
      </c>
      <c r="CA7113" s="12"/>
      <c r="CB7113" s="12"/>
      <c r="CC7113" s="12" t="s">
        <v>804</v>
      </c>
      <c r="CD7113" s="12">
        <v>1969</v>
      </c>
      <c r="CE7113" s="12"/>
      <c r="CF7113" s="18"/>
    </row>
    <row r="7114" spans="1:84" x14ac:dyDescent="0.2">
      <c r="A7114" s="15" t="s">
        <v>1073</v>
      </c>
      <c r="B7114" s="12" t="s">
        <v>36</v>
      </c>
      <c r="C7114" s="12" t="s">
        <v>11604</v>
      </c>
      <c r="D7114" s="12" t="s">
        <v>36</v>
      </c>
      <c r="E7114" s="12">
        <v>-79</v>
      </c>
      <c r="F7114" s="12">
        <v>-58</v>
      </c>
      <c r="G7114" s="12" t="s">
        <v>11611</v>
      </c>
      <c r="H7114" s="12" t="s">
        <v>2623</v>
      </c>
      <c r="I7114" s="12" t="s">
        <v>5035</v>
      </c>
      <c r="J7114" s="12">
        <v>-13826</v>
      </c>
      <c r="K7114" s="12">
        <v>6004</v>
      </c>
      <c r="L7114" s="12"/>
      <c r="M7114" s="12"/>
      <c r="N7114" s="18"/>
      <c r="O7114" s="12"/>
      <c r="Q7114" s="12"/>
      <c r="R7114" s="12"/>
      <c r="S7114" s="12"/>
      <c r="BQ7114" s="15" t="s">
        <v>252</v>
      </c>
      <c r="BR7114" s="12" t="s">
        <v>1132</v>
      </c>
      <c r="BS7114" s="12">
        <v>2573694</v>
      </c>
      <c r="BT7114" s="12">
        <v>2574926</v>
      </c>
      <c r="BU7114" s="12" t="s">
        <v>69</v>
      </c>
      <c r="BV7114" s="12">
        <v>24299651</v>
      </c>
      <c r="BW7114" s="12" t="s">
        <v>45</v>
      </c>
      <c r="BX7114" s="12" t="s">
        <v>252</v>
      </c>
      <c r="BY7114" s="12" t="s">
        <v>253</v>
      </c>
      <c r="BZ7114" s="12">
        <v>410</v>
      </c>
      <c r="CA7114" s="12" t="s">
        <v>254</v>
      </c>
      <c r="CB7114" s="12" t="s">
        <v>116</v>
      </c>
      <c r="CC7114" s="12" t="s">
        <v>255</v>
      </c>
      <c r="CD7114" s="12">
        <v>2428</v>
      </c>
      <c r="CE7114" s="12"/>
      <c r="CF7114" s="18"/>
    </row>
    <row r="7115" spans="1:84" x14ac:dyDescent="0.2">
      <c r="A7115" s="15" t="s">
        <v>651</v>
      </c>
      <c r="B7115" s="12" t="s">
        <v>69</v>
      </c>
      <c r="C7115" s="12" t="s">
        <v>11604</v>
      </c>
      <c r="D7115" s="12" t="s">
        <v>69</v>
      </c>
      <c r="E7115" s="12">
        <v>-221</v>
      </c>
      <c r="F7115" s="12">
        <v>-200</v>
      </c>
      <c r="G7115" s="12" t="s">
        <v>11612</v>
      </c>
      <c r="H7115" s="12" t="s">
        <v>307</v>
      </c>
      <c r="I7115" s="12" t="s">
        <v>6332</v>
      </c>
      <c r="J7115" s="12">
        <v>-14955</v>
      </c>
      <c r="K7115" s="12">
        <v>6495</v>
      </c>
      <c r="L7115" s="12"/>
      <c r="M7115" s="12"/>
      <c r="N7115" s="18"/>
      <c r="O7115" s="12"/>
      <c r="Q7115" s="12"/>
      <c r="R7115" s="12"/>
      <c r="S7115" s="12"/>
      <c r="BQ7115" s="15" t="s">
        <v>2024</v>
      </c>
      <c r="BR7115" s="12" t="s">
        <v>1132</v>
      </c>
      <c r="BS7115" s="12">
        <v>921168</v>
      </c>
      <c r="BT7115" s="12">
        <v>922124</v>
      </c>
      <c r="BU7115" s="12" t="s">
        <v>36</v>
      </c>
      <c r="BV7115" s="12">
        <v>24298100</v>
      </c>
      <c r="BW7115" s="12" t="s">
        <v>45</v>
      </c>
      <c r="BX7115" s="12" t="s">
        <v>2024</v>
      </c>
      <c r="BY7115" s="12" t="s">
        <v>2917</v>
      </c>
      <c r="BZ7115" s="12">
        <v>318</v>
      </c>
      <c r="CA7115" s="12" t="s">
        <v>2918</v>
      </c>
      <c r="CB7115" s="12" t="s">
        <v>611</v>
      </c>
      <c r="CC7115" s="12" t="s">
        <v>2919</v>
      </c>
      <c r="CD7115" s="12">
        <v>849</v>
      </c>
      <c r="CE7115" s="12"/>
      <c r="CF7115" s="18"/>
    </row>
    <row r="7116" spans="1:84" x14ac:dyDescent="0.2">
      <c r="A7116" s="15" t="s">
        <v>925</v>
      </c>
      <c r="B7116" s="12" t="s">
        <v>69</v>
      </c>
      <c r="C7116" s="12" t="s">
        <v>11613</v>
      </c>
      <c r="D7116" s="12" t="s">
        <v>69</v>
      </c>
      <c r="E7116" s="12">
        <v>-112</v>
      </c>
      <c r="F7116" s="12">
        <v>-88</v>
      </c>
      <c r="G7116" s="12" t="s">
        <v>11614</v>
      </c>
      <c r="H7116" s="12" t="s">
        <v>283</v>
      </c>
      <c r="I7116" s="12" t="s">
        <v>1056</v>
      </c>
      <c r="J7116" s="12">
        <v>-12983</v>
      </c>
      <c r="K7116" s="12">
        <v>5638</v>
      </c>
      <c r="L7116" s="12"/>
      <c r="M7116" s="12"/>
      <c r="N7116" s="18"/>
      <c r="O7116" s="12"/>
      <c r="Q7116" s="12"/>
      <c r="R7116" s="12"/>
      <c r="S7116" s="12"/>
      <c r="BQ7116" s="15" t="s">
        <v>435</v>
      </c>
      <c r="BR7116" s="12" t="s">
        <v>1132</v>
      </c>
      <c r="BS7116" s="12">
        <v>2575379</v>
      </c>
      <c r="BT7116" s="12">
        <v>2576422</v>
      </c>
      <c r="BU7116" s="12" t="s">
        <v>36</v>
      </c>
      <c r="BV7116" s="12">
        <v>24299650</v>
      </c>
      <c r="BW7116" s="12" t="s">
        <v>45</v>
      </c>
      <c r="BX7116" s="12" t="s">
        <v>435</v>
      </c>
      <c r="BY7116" s="12" t="s">
        <v>436</v>
      </c>
      <c r="BZ7116" s="12">
        <v>347</v>
      </c>
      <c r="CA7116" s="12" t="s">
        <v>289</v>
      </c>
      <c r="CB7116" s="12" t="s">
        <v>59</v>
      </c>
      <c r="CC7116" s="12" t="s">
        <v>437</v>
      </c>
      <c r="CD7116" s="12">
        <v>2429</v>
      </c>
      <c r="CE7116" s="12"/>
      <c r="CF7116" s="18"/>
    </row>
    <row r="7117" spans="1:84" x14ac:dyDescent="0.2">
      <c r="A7117" s="15" t="s">
        <v>1007</v>
      </c>
      <c r="B7117" s="12" t="s">
        <v>69</v>
      </c>
      <c r="C7117" s="12" t="s">
        <v>11615</v>
      </c>
      <c r="D7117" s="12" t="s">
        <v>69</v>
      </c>
      <c r="E7117" s="12">
        <v>-37</v>
      </c>
      <c r="F7117" s="12">
        <v>-26</v>
      </c>
      <c r="G7117" s="12" t="s">
        <v>11616</v>
      </c>
      <c r="H7117" s="12" t="s">
        <v>867</v>
      </c>
      <c r="I7117" s="12" t="s">
        <v>1545</v>
      </c>
      <c r="J7117" s="12">
        <v>-14130</v>
      </c>
      <c r="K7117" s="12">
        <v>6137</v>
      </c>
      <c r="L7117" s="12"/>
      <c r="M7117" s="12"/>
      <c r="N7117" s="18"/>
      <c r="O7117" s="12"/>
      <c r="Q7117" s="12"/>
      <c r="R7117" s="12"/>
      <c r="S7117" s="12"/>
      <c r="BQ7117" s="15" t="s">
        <v>844</v>
      </c>
      <c r="BR7117" s="12" t="s">
        <v>1132</v>
      </c>
      <c r="BS7117" s="12">
        <v>214520</v>
      </c>
      <c r="BT7117" s="12">
        <v>215446</v>
      </c>
      <c r="BU7117" s="12" t="s">
        <v>36</v>
      </c>
      <c r="BV7117" s="12">
        <v>24302567</v>
      </c>
      <c r="BW7117" s="12" t="s">
        <v>45</v>
      </c>
      <c r="BX7117" s="12" t="s">
        <v>844</v>
      </c>
      <c r="BY7117" s="12" t="s">
        <v>845</v>
      </c>
      <c r="BZ7117" s="12">
        <v>308</v>
      </c>
      <c r="CA7117" s="12" t="s">
        <v>58</v>
      </c>
      <c r="CB7117" s="12" t="s">
        <v>59</v>
      </c>
      <c r="CC7117" s="12" t="s">
        <v>60</v>
      </c>
      <c r="CD7117" s="12">
        <v>4794</v>
      </c>
      <c r="CE7117" s="12"/>
      <c r="CF7117" s="18"/>
    </row>
    <row r="7118" spans="1:84" x14ac:dyDescent="0.2">
      <c r="A7118" s="15" t="s">
        <v>3055</v>
      </c>
      <c r="B7118" s="12" t="s">
        <v>69</v>
      </c>
      <c r="C7118" s="12" t="s">
        <v>11615</v>
      </c>
      <c r="D7118" s="12" t="s">
        <v>69</v>
      </c>
      <c r="E7118" s="12">
        <v>-197</v>
      </c>
      <c r="F7118" s="12">
        <v>-186</v>
      </c>
      <c r="G7118" s="12" t="s">
        <v>11617</v>
      </c>
      <c r="H7118" s="12" t="s">
        <v>307</v>
      </c>
      <c r="I7118" s="12" t="s">
        <v>1237</v>
      </c>
      <c r="J7118" s="12">
        <v>-11884</v>
      </c>
      <c r="K7118" s="12">
        <v>5161</v>
      </c>
      <c r="L7118" s="12"/>
      <c r="M7118" s="12"/>
      <c r="N7118" s="18"/>
      <c r="O7118" s="12"/>
      <c r="Q7118" s="12"/>
      <c r="R7118" s="12"/>
      <c r="S7118" s="12"/>
      <c r="BQ7118" s="15" t="s">
        <v>1132</v>
      </c>
      <c r="BR7118" s="12" t="s">
        <v>1132</v>
      </c>
      <c r="BS7118" s="12">
        <v>93689</v>
      </c>
      <c r="BT7118" s="12">
        <v>94369</v>
      </c>
      <c r="BU7118" s="12" t="s">
        <v>36</v>
      </c>
      <c r="BV7118" s="12">
        <v>24297393</v>
      </c>
      <c r="BW7118" s="12" t="s">
        <v>45</v>
      </c>
      <c r="BX7118" s="12" t="s">
        <v>1132</v>
      </c>
      <c r="BY7118" s="12" t="s">
        <v>1133</v>
      </c>
      <c r="BZ7118" s="12">
        <v>226</v>
      </c>
      <c r="CA7118" s="12" t="s">
        <v>445</v>
      </c>
      <c r="CB7118" s="12" t="s">
        <v>59</v>
      </c>
      <c r="CC7118" s="12" t="s">
        <v>1095</v>
      </c>
      <c r="CD7118" s="12">
        <v>5746</v>
      </c>
      <c r="CE7118" s="12"/>
      <c r="CF7118" s="18"/>
    </row>
    <row r="7119" spans="1:84" x14ac:dyDescent="0.2">
      <c r="A7119" s="15" t="s">
        <v>1269</v>
      </c>
      <c r="B7119" s="12" t="s">
        <v>36</v>
      </c>
      <c r="C7119" s="12" t="s">
        <v>11615</v>
      </c>
      <c r="D7119" s="12" t="s">
        <v>36</v>
      </c>
      <c r="E7119" s="12">
        <v>-355</v>
      </c>
      <c r="F7119" s="12">
        <v>-344</v>
      </c>
      <c r="G7119" s="12" t="s">
        <v>11618</v>
      </c>
      <c r="H7119" s="12" t="s">
        <v>1610</v>
      </c>
      <c r="I7119" s="12" t="s">
        <v>2166</v>
      </c>
      <c r="J7119" s="12">
        <v>-11975</v>
      </c>
      <c r="K7119" s="12">
        <v>5201</v>
      </c>
      <c r="L7119" s="12"/>
      <c r="M7119" s="12"/>
      <c r="N7119" s="18"/>
      <c r="O7119" s="12"/>
      <c r="Q7119" s="12"/>
      <c r="R7119" s="12"/>
      <c r="S7119" s="12"/>
      <c r="BQ7119" s="15" t="s">
        <v>163</v>
      </c>
      <c r="BR7119" s="12" t="s">
        <v>1132</v>
      </c>
      <c r="BS7119" s="12">
        <v>314661</v>
      </c>
      <c r="BT7119" s="12">
        <v>315023</v>
      </c>
      <c r="BU7119" s="12" t="s">
        <v>69</v>
      </c>
      <c r="BV7119" s="12">
        <v>24301221</v>
      </c>
      <c r="BW7119" s="12" t="s">
        <v>45</v>
      </c>
      <c r="BX7119" s="12" t="s">
        <v>163</v>
      </c>
      <c r="BY7119" s="12" t="s">
        <v>164</v>
      </c>
      <c r="BZ7119" s="12">
        <v>120</v>
      </c>
      <c r="CA7119" s="12" t="s">
        <v>165</v>
      </c>
      <c r="CB7119" s="12" t="s">
        <v>166</v>
      </c>
      <c r="CC7119" s="12" t="s">
        <v>167</v>
      </c>
      <c r="CD7119" s="12">
        <v>293</v>
      </c>
      <c r="CE7119" s="12"/>
      <c r="CF7119" s="18"/>
    </row>
    <row r="7120" spans="1:84" x14ac:dyDescent="0.2">
      <c r="A7120" s="15" t="s">
        <v>1007</v>
      </c>
      <c r="B7120" s="12" t="s">
        <v>69</v>
      </c>
      <c r="C7120" s="12" t="s">
        <v>11619</v>
      </c>
      <c r="D7120" s="12" t="s">
        <v>69</v>
      </c>
      <c r="E7120" s="12">
        <v>-64</v>
      </c>
      <c r="F7120" s="12">
        <v>-35</v>
      </c>
      <c r="G7120" s="12" t="s">
        <v>11620</v>
      </c>
      <c r="H7120" s="12" t="s">
        <v>6901</v>
      </c>
      <c r="I7120" s="12" t="s">
        <v>11621</v>
      </c>
      <c r="J7120" s="12">
        <v>-33509</v>
      </c>
      <c r="K7120" s="12">
        <v>14553</v>
      </c>
      <c r="L7120" s="12"/>
      <c r="M7120" s="12"/>
      <c r="N7120" s="18"/>
      <c r="O7120" s="12"/>
      <c r="Q7120" s="12"/>
      <c r="R7120" s="12"/>
      <c r="S7120" s="12"/>
      <c r="BQ7120" s="15" t="s">
        <v>2259</v>
      </c>
      <c r="BR7120" s="12" t="s">
        <v>1132</v>
      </c>
      <c r="BS7120" s="12">
        <v>3414996</v>
      </c>
      <c r="BT7120" s="12">
        <v>3416012</v>
      </c>
      <c r="BU7120" s="12" t="s">
        <v>36</v>
      </c>
      <c r="BV7120" s="12">
        <v>24298704</v>
      </c>
      <c r="BW7120" s="12" t="s">
        <v>45</v>
      </c>
      <c r="BX7120" s="12" t="s">
        <v>2259</v>
      </c>
      <c r="BY7120" s="12" t="s">
        <v>3816</v>
      </c>
      <c r="BZ7120" s="12">
        <v>338</v>
      </c>
      <c r="CA7120" s="12" t="s">
        <v>268</v>
      </c>
      <c r="CB7120" s="12" t="s">
        <v>166</v>
      </c>
      <c r="CC7120" s="12" t="s">
        <v>3817</v>
      </c>
      <c r="CD7120" s="12">
        <v>3196</v>
      </c>
      <c r="CE7120" s="12"/>
      <c r="CF7120" s="18"/>
    </row>
    <row r="7121" spans="1:84" x14ac:dyDescent="0.2">
      <c r="A7121" s="15" t="s">
        <v>2875</v>
      </c>
      <c r="B7121" s="12" t="s">
        <v>69</v>
      </c>
      <c r="C7121" s="12" t="s">
        <v>11619</v>
      </c>
      <c r="D7121" s="12" t="s">
        <v>69</v>
      </c>
      <c r="E7121" s="12">
        <v>-49</v>
      </c>
      <c r="F7121" s="12">
        <v>-20</v>
      </c>
      <c r="G7121" s="12" t="s">
        <v>11622</v>
      </c>
      <c r="H7121" s="12" t="s">
        <v>1105</v>
      </c>
      <c r="I7121" s="12" t="s">
        <v>405</v>
      </c>
      <c r="J7121" s="12">
        <v>-15053</v>
      </c>
      <c r="K7121" s="12">
        <v>6538</v>
      </c>
      <c r="L7121" s="12"/>
      <c r="M7121" s="12"/>
      <c r="N7121" s="18"/>
      <c r="O7121" s="12"/>
      <c r="Q7121" s="12"/>
      <c r="R7121" s="12"/>
      <c r="S7121" s="12"/>
      <c r="BQ7121" s="15" t="s">
        <v>917</v>
      </c>
      <c r="BR7121" s="12"/>
      <c r="BS7121" s="12"/>
      <c r="BT7121" s="12"/>
      <c r="BU7121" s="12"/>
      <c r="BV7121" s="12"/>
      <c r="BW7121" s="12"/>
      <c r="BX7121" s="12"/>
      <c r="BY7121" s="12"/>
      <c r="BZ7121" s="12"/>
      <c r="CA7121" s="12"/>
      <c r="CB7121" s="12"/>
      <c r="CC7121" s="12"/>
      <c r="CD7121" s="12"/>
      <c r="CE7121" s="12"/>
      <c r="CF7121" s="18"/>
    </row>
    <row r="7122" spans="1:84" x14ac:dyDescent="0.2">
      <c r="A7122" s="15" t="s">
        <v>1007</v>
      </c>
      <c r="B7122" s="12" t="s">
        <v>69</v>
      </c>
      <c r="C7122" s="12" t="s">
        <v>11623</v>
      </c>
      <c r="D7122" s="12" t="s">
        <v>69</v>
      </c>
      <c r="E7122" s="12">
        <v>-68</v>
      </c>
      <c r="F7122" s="12">
        <v>-42</v>
      </c>
      <c r="G7122" s="12" t="s">
        <v>11624</v>
      </c>
      <c r="H7122" s="12" t="s">
        <v>8536</v>
      </c>
      <c r="I7122" s="12" t="s">
        <v>11625</v>
      </c>
      <c r="J7122" s="12">
        <v>-27879</v>
      </c>
      <c r="K7122" s="12">
        <v>12108</v>
      </c>
      <c r="L7122" s="12"/>
      <c r="M7122" s="12"/>
      <c r="N7122" s="18"/>
      <c r="O7122" s="12"/>
      <c r="Q7122" s="12"/>
      <c r="R7122" s="12"/>
      <c r="S7122" s="12"/>
      <c r="BQ7122" s="15"/>
      <c r="BR7122" s="12"/>
      <c r="BS7122" s="12"/>
      <c r="BT7122" s="12"/>
      <c r="BU7122" s="12"/>
      <c r="BV7122" s="12"/>
      <c r="BW7122" s="12"/>
      <c r="BX7122" s="12"/>
      <c r="BY7122" s="12"/>
      <c r="BZ7122" s="12"/>
      <c r="CA7122" s="12"/>
      <c r="CB7122" s="12"/>
      <c r="CC7122" s="12"/>
      <c r="CD7122" s="12"/>
      <c r="CE7122" s="12"/>
      <c r="CF7122" s="18"/>
    </row>
    <row r="7123" spans="1:84" x14ac:dyDescent="0.2">
      <c r="A7123" s="15" t="s">
        <v>806</v>
      </c>
      <c r="B7123" s="12" t="s">
        <v>36</v>
      </c>
      <c r="C7123" s="12" t="s">
        <v>11626</v>
      </c>
      <c r="D7123" s="12" t="s">
        <v>36</v>
      </c>
      <c r="E7123" s="12">
        <v>-105</v>
      </c>
      <c r="F7123" s="12">
        <v>-88</v>
      </c>
      <c r="G7123" s="12" t="s">
        <v>11627</v>
      </c>
      <c r="H7123" s="12" t="s">
        <v>263</v>
      </c>
      <c r="I7123" s="12" t="s">
        <v>7181</v>
      </c>
      <c r="J7123" s="12">
        <v>-14278</v>
      </c>
      <c r="K7123" s="12">
        <v>6201</v>
      </c>
      <c r="L7123" s="12"/>
      <c r="M7123" s="12"/>
      <c r="N7123" s="18"/>
      <c r="O7123" s="12"/>
      <c r="Q7123" s="12"/>
      <c r="R7123" s="12"/>
      <c r="S7123" s="12"/>
      <c r="BQ7123" s="15"/>
      <c r="BR7123" s="12"/>
      <c r="BS7123" s="12"/>
      <c r="BT7123" s="12"/>
      <c r="BU7123" s="12"/>
      <c r="BV7123" s="12"/>
      <c r="BW7123" s="12"/>
      <c r="BX7123" s="12"/>
      <c r="BY7123" s="12"/>
      <c r="BZ7123" s="12"/>
      <c r="CA7123" s="12"/>
      <c r="CB7123" s="12"/>
      <c r="CC7123" s="12"/>
      <c r="CD7123" s="12"/>
      <c r="CE7123" s="12"/>
      <c r="CF7123" s="18"/>
    </row>
    <row r="7124" spans="1:84" x14ac:dyDescent="0.2">
      <c r="A7124" s="15" t="s">
        <v>4344</v>
      </c>
      <c r="B7124" s="12" t="s">
        <v>69</v>
      </c>
      <c r="C7124" s="12" t="s">
        <v>11626</v>
      </c>
      <c r="D7124" s="12" t="s">
        <v>69</v>
      </c>
      <c r="E7124" s="12">
        <v>-49</v>
      </c>
      <c r="F7124" s="12">
        <v>-32</v>
      </c>
      <c r="G7124" s="12" t="s">
        <v>11628</v>
      </c>
      <c r="H7124" s="12" t="s">
        <v>2151</v>
      </c>
      <c r="I7124" s="12" t="s">
        <v>1882</v>
      </c>
      <c r="J7124" s="12">
        <v>-13228</v>
      </c>
      <c r="K7124" s="12">
        <v>5745</v>
      </c>
      <c r="L7124" s="12"/>
      <c r="M7124" s="12"/>
      <c r="N7124" s="18"/>
      <c r="O7124" s="12"/>
      <c r="Q7124" s="12"/>
      <c r="R7124" s="12"/>
      <c r="S7124" s="12"/>
      <c r="BQ7124" s="15" t="s">
        <v>93</v>
      </c>
      <c r="BR7124" s="12" t="s">
        <v>1093</v>
      </c>
      <c r="BS7124" s="12">
        <v>2492946</v>
      </c>
      <c r="BT7124" s="12">
        <v>2494337</v>
      </c>
      <c r="BU7124" s="12" t="s">
        <v>36</v>
      </c>
      <c r="BV7124" s="12">
        <v>24299840</v>
      </c>
      <c r="BW7124" s="12" t="s">
        <v>94</v>
      </c>
      <c r="BX7124" s="12" t="s">
        <v>93</v>
      </c>
      <c r="BY7124" s="12" t="s">
        <v>95</v>
      </c>
      <c r="BZ7124" s="12">
        <v>463</v>
      </c>
      <c r="CA7124" s="12" t="s">
        <v>96</v>
      </c>
      <c r="CB7124" s="12" t="s">
        <v>66</v>
      </c>
      <c r="CC7124" s="12" t="s">
        <v>97</v>
      </c>
      <c r="CD7124" s="12">
        <v>2354</v>
      </c>
      <c r="CE7124" s="12"/>
      <c r="CF7124" s="18"/>
    </row>
    <row r="7125" spans="1:84" x14ac:dyDescent="0.2">
      <c r="A7125" s="15" t="s">
        <v>4801</v>
      </c>
      <c r="B7125" s="12" t="s">
        <v>36</v>
      </c>
      <c r="C7125" s="12" t="s">
        <v>11626</v>
      </c>
      <c r="D7125" s="12" t="s">
        <v>36</v>
      </c>
      <c r="E7125" s="12">
        <v>-48</v>
      </c>
      <c r="F7125" s="12">
        <v>-31</v>
      </c>
      <c r="G7125" s="12" t="s">
        <v>11629</v>
      </c>
      <c r="H7125" s="12" t="s">
        <v>105</v>
      </c>
      <c r="I7125" s="12" t="s">
        <v>2134</v>
      </c>
      <c r="J7125" s="12">
        <v>-12357</v>
      </c>
      <c r="K7125" s="12">
        <v>5367</v>
      </c>
      <c r="L7125" s="12"/>
      <c r="M7125" s="12"/>
      <c r="N7125" s="18"/>
      <c r="O7125" s="12"/>
      <c r="Q7125" s="12"/>
      <c r="R7125" s="12"/>
      <c r="S7125" s="12"/>
      <c r="BQ7125" s="15" t="s">
        <v>1911</v>
      </c>
      <c r="BR7125" s="12" t="s">
        <v>1093</v>
      </c>
      <c r="BS7125" s="12">
        <v>989104</v>
      </c>
      <c r="BT7125" s="12">
        <v>990288</v>
      </c>
      <c r="BU7125" s="12" t="s">
        <v>69</v>
      </c>
      <c r="BV7125" s="12">
        <v>24300294</v>
      </c>
      <c r="BW7125" s="12" t="s">
        <v>45</v>
      </c>
      <c r="BX7125" s="12" t="s">
        <v>1911</v>
      </c>
      <c r="BY7125" s="12" t="s">
        <v>3230</v>
      </c>
      <c r="BZ7125" s="12">
        <v>394</v>
      </c>
      <c r="CA7125" s="12"/>
      <c r="CB7125" s="12"/>
      <c r="CC7125" s="12" t="s">
        <v>3231</v>
      </c>
      <c r="CD7125" s="12">
        <v>908</v>
      </c>
      <c r="CE7125" s="12"/>
      <c r="CF7125" s="18"/>
    </row>
    <row r="7126" spans="1:84" x14ac:dyDescent="0.2">
      <c r="A7126" s="15" t="s">
        <v>806</v>
      </c>
      <c r="B7126" s="12" t="s">
        <v>36</v>
      </c>
      <c r="C7126" s="12" t="s">
        <v>11630</v>
      </c>
      <c r="D7126" s="12" t="s">
        <v>36</v>
      </c>
      <c r="E7126" s="12">
        <v>-124</v>
      </c>
      <c r="F7126" s="12">
        <v>-109</v>
      </c>
      <c r="G7126" s="12" t="s">
        <v>11631</v>
      </c>
      <c r="H7126" s="12" t="s">
        <v>1346</v>
      </c>
      <c r="I7126" s="12" t="s">
        <v>308</v>
      </c>
      <c r="J7126" s="12">
        <v>-12652</v>
      </c>
      <c r="K7126" s="12">
        <v>5495</v>
      </c>
      <c r="L7126" s="12"/>
      <c r="M7126" s="12"/>
      <c r="N7126" s="18"/>
      <c r="O7126" s="12"/>
      <c r="Q7126" s="12"/>
      <c r="R7126" s="12"/>
      <c r="S7126" s="12"/>
      <c r="BQ7126" s="15" t="s">
        <v>1619</v>
      </c>
      <c r="BR7126" s="12" t="s">
        <v>1093</v>
      </c>
      <c r="BS7126" s="12">
        <v>1158150</v>
      </c>
      <c r="BT7126" s="12">
        <v>1159043</v>
      </c>
      <c r="BU7126" s="12" t="s">
        <v>36</v>
      </c>
      <c r="BV7126" s="12">
        <v>24299720</v>
      </c>
      <c r="BW7126" s="12" t="s">
        <v>45</v>
      </c>
      <c r="BX7126" s="12" t="s">
        <v>1619</v>
      </c>
      <c r="BY7126" s="12" t="s">
        <v>1620</v>
      </c>
      <c r="BZ7126" s="12">
        <v>297</v>
      </c>
      <c r="CA7126" s="12"/>
      <c r="CB7126" s="12"/>
      <c r="CC7126" s="12" t="s">
        <v>475</v>
      </c>
      <c r="CD7126" s="12">
        <v>1083</v>
      </c>
      <c r="CE7126" s="12"/>
      <c r="CF7126" s="18"/>
    </row>
    <row r="7127" spans="1:84" x14ac:dyDescent="0.2">
      <c r="A7127" s="15" t="s">
        <v>806</v>
      </c>
      <c r="B7127" s="12" t="s">
        <v>36</v>
      </c>
      <c r="C7127" s="12" t="s">
        <v>11630</v>
      </c>
      <c r="D7127" s="12" t="s">
        <v>36</v>
      </c>
      <c r="E7127" s="12">
        <v>-105</v>
      </c>
      <c r="F7127" s="12">
        <v>-90</v>
      </c>
      <c r="G7127" s="12" t="s">
        <v>11632</v>
      </c>
      <c r="H7127" s="12" t="s">
        <v>80</v>
      </c>
      <c r="I7127" s="12" t="s">
        <v>673</v>
      </c>
      <c r="J7127" s="12">
        <v>-12186</v>
      </c>
      <c r="K7127" s="12">
        <v>5292</v>
      </c>
      <c r="L7127" s="12"/>
      <c r="M7127" s="12"/>
      <c r="N7127" s="18"/>
      <c r="O7127" s="12"/>
      <c r="Q7127" s="12"/>
      <c r="R7127" s="12"/>
      <c r="S7127" s="12"/>
      <c r="BQ7127" s="15" t="s">
        <v>2173</v>
      </c>
      <c r="BR7127" s="12" t="s">
        <v>1093</v>
      </c>
      <c r="BS7127" s="12">
        <v>2811883</v>
      </c>
      <c r="BT7127" s="12">
        <v>2812440</v>
      </c>
      <c r="BU7127" s="12" t="s">
        <v>36</v>
      </c>
      <c r="BV7127" s="12">
        <v>24297907</v>
      </c>
      <c r="BW7127" s="12" t="s">
        <v>45</v>
      </c>
      <c r="BX7127" s="12" t="s">
        <v>2173</v>
      </c>
      <c r="BY7127" s="12" t="s">
        <v>2174</v>
      </c>
      <c r="BZ7127" s="12">
        <v>185</v>
      </c>
      <c r="CA7127" s="12"/>
      <c r="CB7127" s="12"/>
      <c r="CC7127" s="12" t="s">
        <v>2175</v>
      </c>
      <c r="CD7127" s="12">
        <v>2657</v>
      </c>
      <c r="CE7127" s="12"/>
      <c r="CF7127" s="18"/>
    </row>
    <row r="7128" spans="1:84" x14ac:dyDescent="0.2">
      <c r="A7128" s="15" t="s">
        <v>805</v>
      </c>
      <c r="B7128" s="12" t="s">
        <v>69</v>
      </c>
      <c r="C7128" s="12" t="s">
        <v>11630</v>
      </c>
      <c r="D7128" s="12" t="s">
        <v>69</v>
      </c>
      <c r="E7128" s="12">
        <v>-128</v>
      </c>
      <c r="F7128" s="12">
        <v>-113</v>
      </c>
      <c r="G7128" s="12" t="s">
        <v>11633</v>
      </c>
      <c r="H7128" s="12" t="s">
        <v>1200</v>
      </c>
      <c r="I7128" s="12" t="s">
        <v>1201</v>
      </c>
      <c r="J7128" s="12">
        <v>-13553</v>
      </c>
      <c r="K7128" s="12">
        <v>5886</v>
      </c>
      <c r="L7128" s="12"/>
      <c r="M7128" s="12"/>
      <c r="N7128" s="18"/>
      <c r="O7128" s="12"/>
      <c r="Q7128" s="12"/>
      <c r="R7128" s="12"/>
      <c r="S7128" s="12"/>
      <c r="BQ7128" s="15" t="s">
        <v>507</v>
      </c>
      <c r="BR7128" s="12" t="s">
        <v>1093</v>
      </c>
      <c r="BS7128" s="12">
        <v>102958</v>
      </c>
      <c r="BT7128" s="12">
        <v>104238</v>
      </c>
      <c r="BU7128" s="12" t="s">
        <v>69</v>
      </c>
      <c r="BV7128" s="12">
        <v>24298047</v>
      </c>
      <c r="BW7128" s="12" t="s">
        <v>3115</v>
      </c>
      <c r="BX7128" s="12" t="s">
        <v>507</v>
      </c>
      <c r="BY7128" s="12" t="s">
        <v>3116</v>
      </c>
      <c r="BZ7128" s="12">
        <v>426</v>
      </c>
      <c r="CA7128" s="12" t="s">
        <v>3117</v>
      </c>
      <c r="CB7128" s="12" t="s">
        <v>126</v>
      </c>
      <c r="CC7128" s="12" t="s">
        <v>3118</v>
      </c>
      <c r="CD7128" s="12">
        <v>86</v>
      </c>
      <c r="CE7128" s="12"/>
      <c r="CF7128" s="18"/>
    </row>
    <row r="7129" spans="1:84" x14ac:dyDescent="0.2">
      <c r="A7129" s="15" t="s">
        <v>619</v>
      </c>
      <c r="B7129" s="12" t="s">
        <v>69</v>
      </c>
      <c r="C7129" s="12" t="s">
        <v>11630</v>
      </c>
      <c r="D7129" s="12" t="s">
        <v>69</v>
      </c>
      <c r="E7129" s="12">
        <v>-223</v>
      </c>
      <c r="F7129" s="12">
        <v>-208</v>
      </c>
      <c r="G7129" s="12" t="s">
        <v>11634</v>
      </c>
      <c r="H7129" s="12" t="s">
        <v>461</v>
      </c>
      <c r="I7129" s="12" t="s">
        <v>3068</v>
      </c>
      <c r="J7129" s="12">
        <v>-11736</v>
      </c>
      <c r="K7129" s="12">
        <v>5097</v>
      </c>
      <c r="L7129" s="12"/>
      <c r="M7129" s="12"/>
      <c r="N7129" s="18"/>
      <c r="O7129" s="12"/>
      <c r="Q7129" s="12"/>
      <c r="R7129" s="12"/>
      <c r="S7129" s="12"/>
      <c r="BQ7129" s="15" t="s">
        <v>2144</v>
      </c>
      <c r="BR7129" s="12" t="s">
        <v>1093</v>
      </c>
      <c r="BS7129" s="12">
        <v>1349339</v>
      </c>
      <c r="BT7129" s="12">
        <v>1351987</v>
      </c>
      <c r="BU7129" s="12" t="s">
        <v>69</v>
      </c>
      <c r="BV7129" s="12">
        <v>24301202</v>
      </c>
      <c r="BW7129" s="12" t="s">
        <v>45</v>
      </c>
      <c r="BX7129" s="12" t="s">
        <v>2144</v>
      </c>
      <c r="BY7129" s="12" t="s">
        <v>3547</v>
      </c>
      <c r="BZ7129" s="12">
        <v>882</v>
      </c>
      <c r="CA7129" s="12" t="s">
        <v>3548</v>
      </c>
      <c r="CB7129" s="12" t="s">
        <v>126</v>
      </c>
      <c r="CC7129" s="12" t="s">
        <v>3549</v>
      </c>
      <c r="CD7129" s="12">
        <v>1276</v>
      </c>
      <c r="CE7129" s="12"/>
      <c r="CF7129" s="18"/>
    </row>
    <row r="7130" spans="1:84" x14ac:dyDescent="0.2">
      <c r="A7130" s="15" t="s">
        <v>806</v>
      </c>
      <c r="B7130" s="12" t="s">
        <v>36</v>
      </c>
      <c r="C7130" s="12" t="s">
        <v>11635</v>
      </c>
      <c r="D7130" s="12" t="s">
        <v>36</v>
      </c>
      <c r="E7130" s="12">
        <v>-104</v>
      </c>
      <c r="F7130" s="12">
        <v>-93</v>
      </c>
      <c r="G7130" s="12" t="s">
        <v>11636</v>
      </c>
      <c r="H7130" s="12" t="s">
        <v>1191</v>
      </c>
      <c r="I7130" s="12" t="s">
        <v>2806</v>
      </c>
      <c r="J7130" s="12">
        <v>-11991</v>
      </c>
      <c r="K7130" s="12">
        <v>5208</v>
      </c>
      <c r="L7130" s="12"/>
      <c r="M7130" s="12"/>
      <c r="N7130" s="18"/>
      <c r="O7130" s="12"/>
      <c r="Q7130" s="12"/>
      <c r="R7130" s="12"/>
      <c r="S7130" s="12"/>
      <c r="BQ7130" s="15" t="s">
        <v>2240</v>
      </c>
      <c r="BR7130" s="12" t="s">
        <v>1093</v>
      </c>
      <c r="BS7130" s="12">
        <v>3628721</v>
      </c>
      <c r="BT7130" s="12">
        <v>3629893</v>
      </c>
      <c r="BU7130" s="12" t="s">
        <v>36</v>
      </c>
      <c r="BV7130" s="12">
        <v>24298323</v>
      </c>
      <c r="BW7130" s="12" t="s">
        <v>45</v>
      </c>
      <c r="BX7130" s="12" t="s">
        <v>2240</v>
      </c>
      <c r="BY7130" s="12" t="s">
        <v>3398</v>
      </c>
      <c r="BZ7130" s="12">
        <v>390</v>
      </c>
      <c r="CA7130" s="12" t="s">
        <v>3399</v>
      </c>
      <c r="CB7130" s="12" t="s">
        <v>126</v>
      </c>
      <c r="CC7130" s="12" t="s">
        <v>174</v>
      </c>
      <c r="CD7130" s="12">
        <v>3384</v>
      </c>
      <c r="CE7130" s="12"/>
      <c r="CF7130" s="18"/>
    </row>
    <row r="7131" spans="1:84" x14ac:dyDescent="0.2">
      <c r="A7131" s="15" t="s">
        <v>3014</v>
      </c>
      <c r="B7131" s="12" t="s">
        <v>69</v>
      </c>
      <c r="C7131" s="12" t="s">
        <v>11635</v>
      </c>
      <c r="D7131" s="12" t="s">
        <v>69</v>
      </c>
      <c r="E7131" s="12">
        <v>-72</v>
      </c>
      <c r="F7131" s="12">
        <v>-61</v>
      </c>
      <c r="G7131" s="12" t="s">
        <v>11637</v>
      </c>
      <c r="H7131" s="12" t="s">
        <v>1191</v>
      </c>
      <c r="I7131" s="12" t="s">
        <v>2806</v>
      </c>
      <c r="J7131" s="12">
        <v>-11991</v>
      </c>
      <c r="K7131" s="12">
        <v>5208</v>
      </c>
      <c r="L7131" s="12"/>
      <c r="M7131" s="12"/>
      <c r="N7131" s="18"/>
      <c r="O7131" s="12"/>
      <c r="Q7131" s="12"/>
      <c r="R7131" s="12"/>
      <c r="S7131" s="12"/>
      <c r="BQ7131" s="15" t="s">
        <v>2149</v>
      </c>
      <c r="BR7131" s="12" t="s">
        <v>1093</v>
      </c>
      <c r="BS7131" s="12">
        <v>2580447</v>
      </c>
      <c r="BT7131" s="12">
        <v>2581877</v>
      </c>
      <c r="BU7131" s="12" t="s">
        <v>69</v>
      </c>
      <c r="BV7131" s="12">
        <v>24301271</v>
      </c>
      <c r="BW7131" s="12" t="s">
        <v>45</v>
      </c>
      <c r="BX7131" s="12" t="s">
        <v>2149</v>
      </c>
      <c r="BY7131" s="12" t="s">
        <v>3856</v>
      </c>
      <c r="BZ7131" s="12">
        <v>476</v>
      </c>
      <c r="CA7131" s="12" t="s">
        <v>3857</v>
      </c>
      <c r="CB7131" s="12" t="s">
        <v>116</v>
      </c>
      <c r="CC7131" s="12" t="s">
        <v>3858</v>
      </c>
      <c r="CD7131" s="12">
        <v>2434</v>
      </c>
      <c r="CE7131" s="12"/>
      <c r="CF7131" s="18"/>
    </row>
    <row r="7132" spans="1:84" x14ac:dyDescent="0.2">
      <c r="A7132" s="15" t="s">
        <v>3422</v>
      </c>
      <c r="B7132" s="12" t="s">
        <v>69</v>
      </c>
      <c r="C7132" s="12" t="s">
        <v>11638</v>
      </c>
      <c r="D7132" s="12" t="s">
        <v>69</v>
      </c>
      <c r="E7132" s="12">
        <v>-148</v>
      </c>
      <c r="F7132" s="12">
        <v>-131</v>
      </c>
      <c r="G7132" s="12" t="s">
        <v>11639</v>
      </c>
      <c r="H7132" s="12" t="s">
        <v>1610</v>
      </c>
      <c r="I7132" s="12" t="s">
        <v>1566</v>
      </c>
      <c r="J7132" s="12">
        <v>-11699</v>
      </c>
      <c r="K7132" s="12">
        <v>5081</v>
      </c>
      <c r="L7132" s="12"/>
      <c r="M7132" s="12"/>
      <c r="N7132" s="18"/>
      <c r="O7132" s="12"/>
      <c r="Q7132" s="12"/>
      <c r="R7132" s="12"/>
      <c r="S7132" s="12"/>
      <c r="BQ7132" s="15" t="s">
        <v>890</v>
      </c>
      <c r="BR7132" s="12" t="s">
        <v>1093</v>
      </c>
      <c r="BS7132" s="12">
        <v>2798019</v>
      </c>
      <c r="BT7132" s="12">
        <v>2798243</v>
      </c>
      <c r="BU7132" s="12" t="s">
        <v>36</v>
      </c>
      <c r="BV7132" s="12">
        <v>24300621</v>
      </c>
      <c r="BW7132" s="12" t="s">
        <v>45</v>
      </c>
      <c r="BX7132" s="12" t="s">
        <v>890</v>
      </c>
      <c r="BY7132" s="12" t="s">
        <v>891</v>
      </c>
      <c r="BZ7132" s="12">
        <v>74</v>
      </c>
      <c r="CA7132" s="12"/>
      <c r="CB7132" s="12"/>
      <c r="CC7132" s="12" t="s">
        <v>412</v>
      </c>
      <c r="CD7132" s="12">
        <v>2643</v>
      </c>
      <c r="CE7132" s="12"/>
      <c r="CF7132" s="18"/>
    </row>
    <row r="7133" spans="1:84" x14ac:dyDescent="0.2">
      <c r="A7133" s="15" t="s">
        <v>4322</v>
      </c>
      <c r="B7133" s="12" t="s">
        <v>69</v>
      </c>
      <c r="C7133" s="12" t="s">
        <v>11638</v>
      </c>
      <c r="D7133" s="12" t="s">
        <v>69</v>
      </c>
      <c r="E7133" s="12">
        <v>-106</v>
      </c>
      <c r="F7133" s="12">
        <v>-89</v>
      </c>
      <c r="G7133" s="12" t="s">
        <v>11640</v>
      </c>
      <c r="H7133" s="12" t="s">
        <v>587</v>
      </c>
      <c r="I7133" s="12" t="s">
        <v>2239</v>
      </c>
      <c r="J7133" s="12">
        <v>-12899</v>
      </c>
      <c r="K7133" s="12">
        <v>5602</v>
      </c>
      <c r="L7133" s="12"/>
      <c r="M7133" s="12"/>
      <c r="N7133" s="18"/>
      <c r="O7133" s="12"/>
      <c r="Q7133" s="12"/>
      <c r="R7133" s="12"/>
      <c r="S7133" s="12"/>
      <c r="BQ7133" s="15" t="s">
        <v>530</v>
      </c>
      <c r="BR7133" s="12" t="s">
        <v>1093</v>
      </c>
      <c r="BS7133" s="12">
        <v>104403</v>
      </c>
      <c r="BT7133" s="12">
        <v>105212</v>
      </c>
      <c r="BU7133" s="12" t="s">
        <v>36</v>
      </c>
      <c r="BV7133" s="12">
        <v>24298046</v>
      </c>
      <c r="BW7133" s="12" t="s">
        <v>45</v>
      </c>
      <c r="BX7133" s="12" t="s">
        <v>530</v>
      </c>
      <c r="BY7133" s="12" t="s">
        <v>3137</v>
      </c>
      <c r="BZ7133" s="12">
        <v>269</v>
      </c>
      <c r="CA7133" s="12" t="s">
        <v>177</v>
      </c>
      <c r="CB7133" s="12" t="s">
        <v>59</v>
      </c>
      <c r="CC7133" s="12" t="s">
        <v>3138</v>
      </c>
      <c r="CD7133" s="12">
        <v>87</v>
      </c>
      <c r="CE7133" s="12"/>
      <c r="CF7133" s="18"/>
    </row>
    <row r="7134" spans="1:84" x14ac:dyDescent="0.2">
      <c r="A7134" s="15" t="s">
        <v>427</v>
      </c>
      <c r="B7134" s="12" t="s">
        <v>69</v>
      </c>
      <c r="C7134" s="12" t="s">
        <v>11641</v>
      </c>
      <c r="D7134" s="12" t="s">
        <v>69</v>
      </c>
      <c r="E7134" s="12">
        <v>-63</v>
      </c>
      <c r="F7134" s="12">
        <v>-34</v>
      </c>
      <c r="G7134" s="12" t="s">
        <v>11642</v>
      </c>
      <c r="H7134" s="12" t="s">
        <v>4110</v>
      </c>
      <c r="I7134" s="12" t="s">
        <v>1312</v>
      </c>
      <c r="J7134" s="12">
        <v>-11711</v>
      </c>
      <c r="K7134" s="12">
        <v>5086</v>
      </c>
      <c r="L7134" s="12"/>
      <c r="M7134" s="12"/>
      <c r="N7134" s="18"/>
      <c r="O7134" s="12"/>
      <c r="Q7134" s="12"/>
      <c r="R7134" s="12"/>
      <c r="S7134" s="12"/>
      <c r="BQ7134" s="15" t="s">
        <v>1669</v>
      </c>
      <c r="BR7134" s="12" t="s">
        <v>1093</v>
      </c>
      <c r="BS7134" s="12">
        <v>2582103</v>
      </c>
      <c r="BT7134" s="12">
        <v>2582894</v>
      </c>
      <c r="BU7134" s="12" t="s">
        <v>36</v>
      </c>
      <c r="BV7134" s="12">
        <v>24300665</v>
      </c>
      <c r="BW7134" s="12" t="s">
        <v>45</v>
      </c>
      <c r="BX7134" s="12" t="s">
        <v>1669</v>
      </c>
      <c r="BY7134" s="12" t="s">
        <v>2946</v>
      </c>
      <c r="BZ7134" s="12">
        <v>263</v>
      </c>
      <c r="CA7134" s="12" t="s">
        <v>58</v>
      </c>
      <c r="CB7134" s="12" t="s">
        <v>59</v>
      </c>
      <c r="CC7134" s="12" t="s">
        <v>60</v>
      </c>
      <c r="CD7134" s="12">
        <v>2435</v>
      </c>
      <c r="CE7134" s="12"/>
      <c r="CF7134" s="18"/>
    </row>
    <row r="7135" spans="1:84" x14ac:dyDescent="0.2">
      <c r="A7135" s="15" t="s">
        <v>1840</v>
      </c>
      <c r="B7135" s="12" t="s">
        <v>36</v>
      </c>
      <c r="C7135" s="12" t="s">
        <v>11643</v>
      </c>
      <c r="D7135" s="12" t="s">
        <v>36</v>
      </c>
      <c r="E7135" s="12">
        <v>-204</v>
      </c>
      <c r="F7135" s="12">
        <v>-191</v>
      </c>
      <c r="G7135" s="12" t="s">
        <v>11644</v>
      </c>
      <c r="H7135" s="12" t="s">
        <v>3036</v>
      </c>
      <c r="I7135" s="12" t="s">
        <v>1312</v>
      </c>
      <c r="J7135" s="12">
        <v>-11711</v>
      </c>
      <c r="K7135" s="12">
        <v>5086</v>
      </c>
      <c r="L7135" s="12"/>
      <c r="M7135" s="12"/>
      <c r="N7135" s="18"/>
      <c r="O7135" s="12"/>
      <c r="Q7135" s="12"/>
      <c r="R7135" s="12"/>
      <c r="S7135" s="12"/>
      <c r="BQ7135" s="15" t="s">
        <v>1453</v>
      </c>
      <c r="BR7135" s="12" t="s">
        <v>1093</v>
      </c>
      <c r="BS7135" s="12">
        <v>2811162</v>
      </c>
      <c r="BT7135" s="12">
        <v>2811746</v>
      </c>
      <c r="BU7135" s="12" t="s">
        <v>69</v>
      </c>
      <c r="BV7135" s="12">
        <v>24301118</v>
      </c>
      <c r="BW7135" s="12" t="s">
        <v>45</v>
      </c>
      <c r="BX7135" s="12" t="s">
        <v>1453</v>
      </c>
      <c r="BY7135" s="12" t="s">
        <v>2180</v>
      </c>
      <c r="BZ7135" s="12">
        <v>194</v>
      </c>
      <c r="CA7135" s="12" t="s">
        <v>381</v>
      </c>
      <c r="CB7135" s="12" t="s">
        <v>59</v>
      </c>
      <c r="CC7135" s="12" t="s">
        <v>382</v>
      </c>
      <c r="CD7135" s="12">
        <v>2656</v>
      </c>
      <c r="CE7135" s="12"/>
      <c r="CF7135" s="18"/>
    </row>
    <row r="7136" spans="1:84" x14ac:dyDescent="0.2">
      <c r="A7136" s="15" t="s">
        <v>2513</v>
      </c>
      <c r="B7136" s="12" t="s">
        <v>69</v>
      </c>
      <c r="C7136" s="12" t="s">
        <v>11643</v>
      </c>
      <c r="D7136" s="12" t="s">
        <v>69</v>
      </c>
      <c r="E7136" s="12">
        <v>-135</v>
      </c>
      <c r="F7136" s="12">
        <v>-122</v>
      </c>
      <c r="G7136" s="12" t="s">
        <v>11645</v>
      </c>
      <c r="H7136" s="12" t="s">
        <v>1279</v>
      </c>
      <c r="I7136" s="12" t="s">
        <v>138</v>
      </c>
      <c r="J7136" s="12">
        <v>-13633</v>
      </c>
      <c r="K7136" s="12">
        <v>5921</v>
      </c>
      <c r="L7136" s="12"/>
      <c r="M7136" s="12"/>
      <c r="N7136" s="18"/>
      <c r="O7136" s="12"/>
      <c r="Q7136" s="12"/>
      <c r="R7136" s="12"/>
      <c r="S7136" s="12"/>
      <c r="BQ7136" s="15" t="s">
        <v>415</v>
      </c>
      <c r="BR7136" s="12" t="s">
        <v>1093</v>
      </c>
      <c r="BS7136" s="12">
        <v>477117</v>
      </c>
      <c r="BT7136" s="12">
        <v>477902</v>
      </c>
      <c r="BU7136" s="12" t="s">
        <v>36</v>
      </c>
      <c r="BV7136" s="12">
        <v>24302307</v>
      </c>
      <c r="BW7136" s="12" t="s">
        <v>45</v>
      </c>
      <c r="BX7136" s="12" t="s">
        <v>415</v>
      </c>
      <c r="BY7136" s="12" t="s">
        <v>1036</v>
      </c>
      <c r="BZ7136" s="12">
        <v>261</v>
      </c>
      <c r="CA7136" s="12" t="s">
        <v>365</v>
      </c>
      <c r="CB7136" s="12" t="s">
        <v>59</v>
      </c>
      <c r="CC7136" s="12" t="s">
        <v>366</v>
      </c>
      <c r="CD7136" s="12">
        <v>5047</v>
      </c>
      <c r="CE7136" s="12"/>
      <c r="CF7136" s="18"/>
    </row>
    <row r="7137" spans="1:84" x14ac:dyDescent="0.2">
      <c r="A7137" s="15" t="s">
        <v>2469</v>
      </c>
      <c r="B7137" s="12" t="s">
        <v>36</v>
      </c>
      <c r="C7137" s="12" t="s">
        <v>11643</v>
      </c>
      <c r="D7137" s="12" t="s">
        <v>36</v>
      </c>
      <c r="E7137" s="12">
        <v>-181</v>
      </c>
      <c r="F7137" s="12">
        <v>-168</v>
      </c>
      <c r="G7137" s="12" t="s">
        <v>11645</v>
      </c>
      <c r="H7137" s="12" t="s">
        <v>1279</v>
      </c>
      <c r="I7137" s="12" t="s">
        <v>138</v>
      </c>
      <c r="J7137" s="12">
        <v>-13633</v>
      </c>
      <c r="K7137" s="12">
        <v>5921</v>
      </c>
      <c r="L7137" s="12"/>
      <c r="M7137" s="12"/>
      <c r="N7137" s="18"/>
      <c r="O7137" s="12"/>
      <c r="Q7137" s="12"/>
      <c r="R7137" s="12"/>
      <c r="S7137" s="12"/>
      <c r="BQ7137" s="15" t="s">
        <v>1348</v>
      </c>
      <c r="BR7137" s="12" t="s">
        <v>1093</v>
      </c>
      <c r="BS7137" s="12">
        <v>54673</v>
      </c>
      <c r="BT7137" s="12">
        <v>55200</v>
      </c>
      <c r="BU7137" s="12" t="s">
        <v>36</v>
      </c>
      <c r="BV7137" s="12">
        <v>24303307</v>
      </c>
      <c r="BW7137" s="12" t="s">
        <v>45</v>
      </c>
      <c r="BX7137" s="12" t="s">
        <v>1348</v>
      </c>
      <c r="BY7137" s="12" t="s">
        <v>1991</v>
      </c>
      <c r="BZ7137" s="12">
        <v>175</v>
      </c>
      <c r="CA7137" s="12" t="s">
        <v>227</v>
      </c>
      <c r="CB7137" s="12" t="s">
        <v>59</v>
      </c>
      <c r="CC7137" s="12" t="s">
        <v>688</v>
      </c>
      <c r="CD7137" s="12">
        <v>5126</v>
      </c>
      <c r="CE7137" s="12"/>
      <c r="CF7137" s="18"/>
    </row>
    <row r="7138" spans="1:84" x14ac:dyDescent="0.2">
      <c r="A7138" s="15" t="s">
        <v>3825</v>
      </c>
      <c r="B7138" s="12" t="s">
        <v>69</v>
      </c>
      <c r="C7138" s="12" t="s">
        <v>11643</v>
      </c>
      <c r="D7138" s="12" t="s">
        <v>69</v>
      </c>
      <c r="E7138" s="12">
        <v>-129</v>
      </c>
      <c r="F7138" s="12">
        <v>-116</v>
      </c>
      <c r="G7138" s="12" t="s">
        <v>11646</v>
      </c>
      <c r="H7138" s="12" t="s">
        <v>1598</v>
      </c>
      <c r="I7138" s="12" t="s">
        <v>425</v>
      </c>
      <c r="J7138" s="12">
        <v>-11585</v>
      </c>
      <c r="K7138" s="12">
        <v>5032</v>
      </c>
      <c r="L7138" s="12"/>
      <c r="M7138" s="12"/>
      <c r="N7138" s="18"/>
      <c r="O7138" s="12"/>
      <c r="Q7138" s="12"/>
      <c r="R7138" s="12"/>
      <c r="S7138" s="12"/>
      <c r="BQ7138" s="15" t="s">
        <v>1093</v>
      </c>
      <c r="BR7138" s="12" t="s">
        <v>1093</v>
      </c>
      <c r="BS7138" s="12">
        <v>125893</v>
      </c>
      <c r="BT7138" s="12">
        <v>126582</v>
      </c>
      <c r="BU7138" s="12" t="s">
        <v>36</v>
      </c>
      <c r="BV7138" s="12">
        <v>24297251</v>
      </c>
      <c r="BW7138" s="12" t="s">
        <v>45</v>
      </c>
      <c r="BX7138" s="12" t="s">
        <v>1093</v>
      </c>
      <c r="BY7138" s="12" t="s">
        <v>1094</v>
      </c>
      <c r="BZ7138" s="12">
        <v>229</v>
      </c>
      <c r="CA7138" s="12" t="s">
        <v>445</v>
      </c>
      <c r="CB7138" s="12" t="s">
        <v>59</v>
      </c>
      <c r="CC7138" s="12" t="s">
        <v>1095</v>
      </c>
      <c r="CD7138" s="12">
        <v>5771</v>
      </c>
      <c r="CE7138" s="12"/>
      <c r="CF7138" s="18"/>
    </row>
    <row r="7139" spans="1:84" x14ac:dyDescent="0.2">
      <c r="A7139" s="15" t="s">
        <v>2010</v>
      </c>
      <c r="B7139" s="12" t="s">
        <v>36</v>
      </c>
      <c r="C7139" s="12" t="s">
        <v>11643</v>
      </c>
      <c r="D7139" s="12" t="s">
        <v>36</v>
      </c>
      <c r="E7139" s="12">
        <v>-59</v>
      </c>
      <c r="F7139" s="12">
        <v>-46</v>
      </c>
      <c r="G7139" s="12" t="s">
        <v>11646</v>
      </c>
      <c r="H7139" s="12" t="s">
        <v>1598</v>
      </c>
      <c r="I7139" s="12" t="s">
        <v>425</v>
      </c>
      <c r="J7139" s="12">
        <v>-11585</v>
      </c>
      <c r="K7139" s="12">
        <v>5032</v>
      </c>
      <c r="L7139" s="12"/>
      <c r="M7139" s="12"/>
      <c r="N7139" s="18"/>
      <c r="O7139" s="12"/>
      <c r="Q7139" s="12"/>
      <c r="R7139" s="12"/>
      <c r="S7139" s="12"/>
      <c r="BQ7139" s="15" t="s">
        <v>2225</v>
      </c>
      <c r="BR7139" s="12" t="s">
        <v>1093</v>
      </c>
      <c r="BS7139" s="12">
        <v>1909807</v>
      </c>
      <c r="BT7139" s="12">
        <v>1910664</v>
      </c>
      <c r="BU7139" s="12" t="s">
        <v>36</v>
      </c>
      <c r="BV7139" s="12">
        <v>24298440</v>
      </c>
      <c r="BW7139" s="12" t="s">
        <v>45</v>
      </c>
      <c r="BX7139" s="12" t="s">
        <v>2225</v>
      </c>
      <c r="BY7139" s="12" t="s">
        <v>2226</v>
      </c>
      <c r="BZ7139" s="12">
        <v>285</v>
      </c>
      <c r="CA7139" s="12" t="s">
        <v>2227</v>
      </c>
      <c r="CB7139" s="12" t="s">
        <v>500</v>
      </c>
      <c r="CC7139" s="12" t="s">
        <v>2228</v>
      </c>
      <c r="CD7139" s="12">
        <v>1794</v>
      </c>
      <c r="CE7139" s="12"/>
      <c r="CF7139" s="18"/>
    </row>
    <row r="7140" spans="1:84" x14ac:dyDescent="0.2">
      <c r="A7140" s="15" t="s">
        <v>584</v>
      </c>
      <c r="B7140" s="12" t="s">
        <v>69</v>
      </c>
      <c r="C7140" s="12" t="s">
        <v>11647</v>
      </c>
      <c r="D7140" s="12" t="s">
        <v>69</v>
      </c>
      <c r="E7140" s="12">
        <v>-80</v>
      </c>
      <c r="F7140" s="12">
        <v>-58</v>
      </c>
      <c r="G7140" s="12" t="s">
        <v>11648</v>
      </c>
      <c r="H7140" s="12" t="s">
        <v>3090</v>
      </c>
      <c r="I7140" s="12" t="s">
        <v>11284</v>
      </c>
      <c r="J7140" s="12">
        <v>-21339</v>
      </c>
      <c r="K7140" s="12">
        <v>9268</v>
      </c>
      <c r="L7140" s="12"/>
      <c r="M7140" s="12"/>
      <c r="N7140" s="18"/>
      <c r="O7140" s="12"/>
      <c r="Q7140" s="12"/>
      <c r="R7140" s="12"/>
      <c r="S7140" s="12"/>
      <c r="BQ7140" s="15" t="s">
        <v>666</v>
      </c>
      <c r="BR7140" s="12" t="s">
        <v>1093</v>
      </c>
      <c r="BS7140" s="12">
        <v>2490643</v>
      </c>
      <c r="BT7140" s="12">
        <v>2492544</v>
      </c>
      <c r="BU7140" s="12" t="s">
        <v>69</v>
      </c>
      <c r="BV7140" s="12">
        <v>24299841</v>
      </c>
      <c r="BW7140" s="12" t="s">
        <v>45</v>
      </c>
      <c r="BX7140" s="12" t="s">
        <v>666</v>
      </c>
      <c r="BY7140" s="12" t="s">
        <v>667</v>
      </c>
      <c r="BZ7140" s="12">
        <v>633</v>
      </c>
      <c r="CA7140" s="12" t="s">
        <v>668</v>
      </c>
      <c r="CB7140" s="12" t="s">
        <v>166</v>
      </c>
      <c r="CC7140" s="12" t="s">
        <v>669</v>
      </c>
      <c r="CD7140" s="12">
        <v>2353</v>
      </c>
      <c r="CE7140" s="12"/>
      <c r="CF7140" s="18"/>
    </row>
    <row r="7141" spans="1:84" x14ac:dyDescent="0.2">
      <c r="A7141" s="15" t="s">
        <v>584</v>
      </c>
      <c r="B7141" s="12" t="s">
        <v>69</v>
      </c>
      <c r="C7141" s="12" t="s">
        <v>11647</v>
      </c>
      <c r="D7141" s="12" t="s">
        <v>69</v>
      </c>
      <c r="E7141" s="12">
        <v>-45</v>
      </c>
      <c r="F7141" s="12">
        <v>-23</v>
      </c>
      <c r="G7141" s="12" t="s">
        <v>11649</v>
      </c>
      <c r="H7141" s="12" t="s">
        <v>3539</v>
      </c>
      <c r="I7141" s="12" t="s">
        <v>8006</v>
      </c>
      <c r="J7141" s="12">
        <v>-22384</v>
      </c>
      <c r="K7141" s="12">
        <v>9721</v>
      </c>
      <c r="L7141" s="12"/>
      <c r="M7141" s="12"/>
      <c r="N7141" s="18"/>
      <c r="O7141" s="12"/>
      <c r="Q7141" s="12"/>
      <c r="R7141" s="12"/>
      <c r="S7141" s="12"/>
      <c r="BQ7141" s="15" t="s">
        <v>730</v>
      </c>
      <c r="BR7141" s="12" t="s">
        <v>1093</v>
      </c>
      <c r="BS7141" s="12">
        <v>153088</v>
      </c>
      <c r="BT7141" s="12">
        <v>155004</v>
      </c>
      <c r="BU7141" s="12" t="s">
        <v>69</v>
      </c>
      <c r="BV7141" s="12">
        <v>24298019</v>
      </c>
      <c r="BW7141" s="12" t="s">
        <v>45</v>
      </c>
      <c r="BX7141" s="12" t="s">
        <v>730</v>
      </c>
      <c r="BY7141" s="12" t="s">
        <v>4042</v>
      </c>
      <c r="BZ7141" s="12">
        <v>638</v>
      </c>
      <c r="CA7141" s="12" t="s">
        <v>4043</v>
      </c>
      <c r="CB7141" s="12" t="s">
        <v>1576</v>
      </c>
      <c r="CC7141" s="12" t="s">
        <v>4044</v>
      </c>
      <c r="CD7141" s="12">
        <v>138</v>
      </c>
      <c r="CE7141" s="12"/>
      <c r="CF7141" s="18"/>
    </row>
    <row r="7142" spans="1:84" x14ac:dyDescent="0.2">
      <c r="A7142" s="15" t="s">
        <v>1115</v>
      </c>
      <c r="B7142" s="12" t="s">
        <v>36</v>
      </c>
      <c r="C7142" s="12" t="s">
        <v>11647</v>
      </c>
      <c r="D7142" s="12" t="s">
        <v>36</v>
      </c>
      <c r="E7142" s="12">
        <v>-65</v>
      </c>
      <c r="F7142" s="12">
        <v>-43</v>
      </c>
      <c r="G7142" s="12" t="s">
        <v>11649</v>
      </c>
      <c r="H7142" s="12" t="s">
        <v>3539</v>
      </c>
      <c r="I7142" s="12" t="s">
        <v>8006</v>
      </c>
      <c r="J7142" s="12">
        <v>-22384</v>
      </c>
      <c r="K7142" s="12">
        <v>9721</v>
      </c>
      <c r="L7142" s="12"/>
      <c r="M7142" s="12"/>
      <c r="N7142" s="18"/>
      <c r="O7142" s="12"/>
      <c r="Q7142" s="12"/>
      <c r="R7142" s="12"/>
      <c r="S7142" s="12"/>
      <c r="BQ7142" s="15" t="s">
        <v>2113</v>
      </c>
      <c r="BR7142" s="12" t="s">
        <v>1093</v>
      </c>
      <c r="BS7142" s="12">
        <v>14394</v>
      </c>
      <c r="BT7142" s="12">
        <v>14921</v>
      </c>
      <c r="BU7142" s="12" t="s">
        <v>36</v>
      </c>
      <c r="BV7142" s="12">
        <v>24302030</v>
      </c>
      <c r="BW7142" s="12" t="s">
        <v>45</v>
      </c>
      <c r="BX7142" s="12" t="s">
        <v>2113</v>
      </c>
      <c r="BY7142" s="12" t="s">
        <v>4582</v>
      </c>
      <c r="BZ7142" s="12">
        <v>175</v>
      </c>
      <c r="CA7142" s="12"/>
      <c r="CB7142" s="12"/>
      <c r="CC7142" s="12" t="s">
        <v>648</v>
      </c>
      <c r="CD7142" s="12">
        <v>4223</v>
      </c>
      <c r="CE7142" s="12"/>
      <c r="CF7142" s="18"/>
    </row>
    <row r="7143" spans="1:84" x14ac:dyDescent="0.2">
      <c r="A7143" s="15" t="s">
        <v>1115</v>
      </c>
      <c r="B7143" s="12" t="s">
        <v>36</v>
      </c>
      <c r="C7143" s="12" t="s">
        <v>11647</v>
      </c>
      <c r="D7143" s="12" t="s">
        <v>36</v>
      </c>
      <c r="E7143" s="12">
        <v>-30</v>
      </c>
      <c r="F7143" s="12">
        <v>-8</v>
      </c>
      <c r="G7143" s="12" t="s">
        <v>11648</v>
      </c>
      <c r="H7143" s="12" t="s">
        <v>3090</v>
      </c>
      <c r="I7143" s="12" t="s">
        <v>11284</v>
      </c>
      <c r="J7143" s="12">
        <v>-21339</v>
      </c>
      <c r="K7143" s="12">
        <v>9268</v>
      </c>
      <c r="L7143" s="12"/>
      <c r="M7143" s="12"/>
      <c r="N7143" s="18"/>
      <c r="O7143" s="12"/>
      <c r="Q7143" s="12"/>
      <c r="R7143" s="12"/>
      <c r="S7143" s="12"/>
      <c r="BQ7143" s="15" t="s">
        <v>1314</v>
      </c>
      <c r="BR7143" s="12" t="s">
        <v>1093</v>
      </c>
      <c r="BS7143" s="12">
        <v>1465826</v>
      </c>
      <c r="BT7143" s="12">
        <v>1466578</v>
      </c>
      <c r="BU7143" s="12" t="s">
        <v>36</v>
      </c>
      <c r="BV7143" s="12">
        <v>24300133</v>
      </c>
      <c r="BW7143" s="12" t="s">
        <v>45</v>
      </c>
      <c r="BX7143" s="12" t="s">
        <v>1314</v>
      </c>
      <c r="BY7143" s="12" t="s">
        <v>2218</v>
      </c>
      <c r="BZ7143" s="12">
        <v>250</v>
      </c>
      <c r="CA7143" s="12" t="s">
        <v>132</v>
      </c>
      <c r="CB7143" s="12" t="s">
        <v>133</v>
      </c>
      <c r="CC7143" s="12" t="s">
        <v>134</v>
      </c>
      <c r="CD7143" s="12">
        <v>1370</v>
      </c>
      <c r="CE7143" s="12"/>
      <c r="CF7143" s="18"/>
    </row>
    <row r="7144" spans="1:84" x14ac:dyDescent="0.2">
      <c r="A7144" s="15" t="s">
        <v>1275</v>
      </c>
      <c r="B7144" s="12" t="s">
        <v>36</v>
      </c>
      <c r="C7144" s="12" t="s">
        <v>11647</v>
      </c>
      <c r="D7144" s="12" t="s">
        <v>36</v>
      </c>
      <c r="E7144" s="12">
        <v>-128</v>
      </c>
      <c r="F7144" s="12">
        <v>-106</v>
      </c>
      <c r="G7144" s="12" t="s">
        <v>11650</v>
      </c>
      <c r="H7144" s="12" t="s">
        <v>3763</v>
      </c>
      <c r="I7144" s="12" t="s">
        <v>3000</v>
      </c>
      <c r="J7144" s="12">
        <v>-11629</v>
      </c>
      <c r="K7144" s="12">
        <v>5051</v>
      </c>
      <c r="L7144" s="12"/>
      <c r="M7144" s="12"/>
      <c r="N7144" s="18"/>
      <c r="O7144" s="12"/>
      <c r="Q7144" s="12"/>
      <c r="R7144" s="12"/>
      <c r="S7144" s="12"/>
      <c r="BQ7144" s="15" t="s">
        <v>168</v>
      </c>
      <c r="BR7144" s="12" t="s">
        <v>1093</v>
      </c>
      <c r="BS7144" s="12">
        <v>3555954</v>
      </c>
      <c r="BT7144" s="12">
        <v>3556691</v>
      </c>
      <c r="BU7144" s="12" t="s">
        <v>69</v>
      </c>
      <c r="BV7144" s="12">
        <v>24300827</v>
      </c>
      <c r="BW7144" s="12" t="s">
        <v>45</v>
      </c>
      <c r="BX7144" s="12" t="s">
        <v>168</v>
      </c>
      <c r="BY7144" s="12" t="s">
        <v>169</v>
      </c>
      <c r="BZ7144" s="12">
        <v>245</v>
      </c>
      <c r="CA7144" s="12" t="s">
        <v>132</v>
      </c>
      <c r="CB7144" s="12" t="s">
        <v>133</v>
      </c>
      <c r="CC7144" s="12" t="s">
        <v>134</v>
      </c>
      <c r="CD7144" s="12">
        <v>3332</v>
      </c>
      <c r="CE7144" s="12"/>
      <c r="CF7144" s="18"/>
    </row>
    <row r="7145" spans="1:84" x14ac:dyDescent="0.2">
      <c r="A7145" s="15" t="s">
        <v>584</v>
      </c>
      <c r="B7145" s="12" t="s">
        <v>69</v>
      </c>
      <c r="C7145" s="12" t="s">
        <v>11651</v>
      </c>
      <c r="D7145" s="12" t="s">
        <v>69</v>
      </c>
      <c r="E7145" s="12">
        <v>-82</v>
      </c>
      <c r="F7145" s="12">
        <v>-56</v>
      </c>
      <c r="G7145" s="12" t="s">
        <v>11652</v>
      </c>
      <c r="H7145" s="12" t="s">
        <v>80</v>
      </c>
      <c r="I7145" s="12" t="s">
        <v>8897</v>
      </c>
      <c r="J7145" s="12">
        <v>-16317</v>
      </c>
      <c r="K7145" s="12">
        <v>7086</v>
      </c>
      <c r="L7145" s="12"/>
      <c r="M7145" s="12"/>
      <c r="N7145" s="18"/>
      <c r="O7145" s="12"/>
      <c r="Q7145" s="12"/>
      <c r="R7145" s="12"/>
      <c r="S7145" s="12"/>
      <c r="BQ7145" s="15" t="s">
        <v>917</v>
      </c>
      <c r="BR7145" s="12"/>
      <c r="BS7145" s="12"/>
      <c r="BT7145" s="12"/>
      <c r="BU7145" s="12"/>
      <c r="BV7145" s="12"/>
      <c r="BW7145" s="12"/>
      <c r="BX7145" s="12"/>
      <c r="BY7145" s="12"/>
      <c r="BZ7145" s="12"/>
      <c r="CA7145" s="12"/>
      <c r="CB7145" s="12"/>
      <c r="CC7145" s="12"/>
      <c r="CD7145" s="12"/>
      <c r="CE7145" s="12"/>
      <c r="CF7145" s="18"/>
    </row>
    <row r="7146" spans="1:84" x14ac:dyDescent="0.2">
      <c r="A7146" s="15" t="s">
        <v>584</v>
      </c>
      <c r="B7146" s="12" t="s">
        <v>69</v>
      </c>
      <c r="C7146" s="12" t="s">
        <v>11651</v>
      </c>
      <c r="D7146" s="12" t="s">
        <v>69</v>
      </c>
      <c r="E7146" s="12">
        <v>-47</v>
      </c>
      <c r="F7146" s="12">
        <v>-21</v>
      </c>
      <c r="G7146" s="12" t="s">
        <v>11653</v>
      </c>
      <c r="H7146" s="12" t="s">
        <v>404</v>
      </c>
      <c r="I7146" s="12" t="s">
        <v>11654</v>
      </c>
      <c r="J7146" s="12">
        <v>-19019</v>
      </c>
      <c r="K7146" s="12">
        <v>8260</v>
      </c>
      <c r="L7146" s="12"/>
      <c r="M7146" s="12"/>
      <c r="N7146" s="18"/>
      <c r="O7146" s="12"/>
      <c r="Q7146" s="12"/>
      <c r="R7146" s="12"/>
      <c r="S7146" s="12"/>
      <c r="BQ7146" s="15"/>
      <c r="BR7146" s="12"/>
      <c r="BS7146" s="12"/>
      <c r="BT7146" s="12"/>
      <c r="BU7146" s="12"/>
      <c r="BV7146" s="12"/>
      <c r="BW7146" s="12"/>
      <c r="BX7146" s="12"/>
      <c r="BY7146" s="12"/>
      <c r="BZ7146" s="12"/>
      <c r="CA7146" s="12"/>
      <c r="CB7146" s="12"/>
      <c r="CC7146" s="12"/>
      <c r="CD7146" s="12"/>
      <c r="CE7146" s="12"/>
      <c r="CF7146" s="18"/>
    </row>
    <row r="7147" spans="1:84" x14ac:dyDescent="0.2">
      <c r="A7147" s="15" t="s">
        <v>1115</v>
      </c>
      <c r="B7147" s="12" t="s">
        <v>36</v>
      </c>
      <c r="C7147" s="12" t="s">
        <v>11651</v>
      </c>
      <c r="D7147" s="12" t="s">
        <v>36</v>
      </c>
      <c r="E7147" s="12">
        <v>-67</v>
      </c>
      <c r="F7147" s="12">
        <v>-41</v>
      </c>
      <c r="G7147" s="12" t="s">
        <v>11653</v>
      </c>
      <c r="H7147" s="12" t="s">
        <v>404</v>
      </c>
      <c r="I7147" s="12" t="s">
        <v>11654</v>
      </c>
      <c r="J7147" s="12">
        <v>-19019</v>
      </c>
      <c r="K7147" s="12">
        <v>8260</v>
      </c>
      <c r="L7147" s="12"/>
      <c r="M7147" s="12"/>
      <c r="N7147" s="18"/>
      <c r="O7147" s="12"/>
      <c r="Q7147" s="12"/>
      <c r="R7147" s="12"/>
      <c r="S7147" s="12"/>
      <c r="BQ7147" s="15"/>
      <c r="BR7147" s="12"/>
      <c r="BS7147" s="12"/>
      <c r="BT7147" s="12"/>
      <c r="BU7147" s="12"/>
      <c r="BV7147" s="12"/>
      <c r="BW7147" s="12"/>
      <c r="BX7147" s="12"/>
      <c r="BY7147" s="12"/>
      <c r="BZ7147" s="12"/>
      <c r="CA7147" s="12"/>
      <c r="CB7147" s="12"/>
      <c r="CC7147" s="12"/>
      <c r="CD7147" s="12"/>
      <c r="CE7147" s="12"/>
      <c r="CF7147" s="18"/>
    </row>
    <row r="7148" spans="1:84" x14ac:dyDescent="0.2">
      <c r="A7148" s="15" t="s">
        <v>1115</v>
      </c>
      <c r="B7148" s="12" t="s">
        <v>36</v>
      </c>
      <c r="C7148" s="12" t="s">
        <v>11651</v>
      </c>
      <c r="D7148" s="12" t="s">
        <v>36</v>
      </c>
      <c r="E7148" s="12">
        <v>-32</v>
      </c>
      <c r="F7148" s="12">
        <v>-6</v>
      </c>
      <c r="G7148" s="12" t="s">
        <v>11652</v>
      </c>
      <c r="H7148" s="12" t="s">
        <v>80</v>
      </c>
      <c r="I7148" s="12" t="s">
        <v>8897</v>
      </c>
      <c r="J7148" s="12">
        <v>-16317</v>
      </c>
      <c r="K7148" s="12">
        <v>7086</v>
      </c>
      <c r="L7148" s="12"/>
      <c r="M7148" s="12"/>
      <c r="N7148" s="18"/>
      <c r="O7148" s="12"/>
      <c r="Q7148" s="12"/>
      <c r="R7148" s="12"/>
      <c r="S7148" s="12"/>
      <c r="BQ7148" s="15" t="s">
        <v>1015</v>
      </c>
      <c r="BR7148" s="12" t="s">
        <v>1837</v>
      </c>
      <c r="BS7148" s="12">
        <v>3757583</v>
      </c>
      <c r="BT7148" s="12">
        <v>3762304</v>
      </c>
      <c r="BU7148" s="12" t="s">
        <v>69</v>
      </c>
      <c r="BV7148" s="12">
        <v>24299830</v>
      </c>
      <c r="BW7148" s="12" t="s">
        <v>45</v>
      </c>
      <c r="BX7148" s="12" t="s">
        <v>1015</v>
      </c>
      <c r="BY7148" s="12" t="s">
        <v>3064</v>
      </c>
      <c r="BZ7148" s="12">
        <v>1573</v>
      </c>
      <c r="CA7148" s="12" t="s">
        <v>3065</v>
      </c>
      <c r="CB7148" s="12" t="s">
        <v>126</v>
      </c>
      <c r="CC7148" s="12" t="s">
        <v>3066</v>
      </c>
      <c r="CD7148" s="12">
        <v>3507</v>
      </c>
      <c r="CE7148" s="12"/>
      <c r="CF7148" s="18"/>
    </row>
    <row r="7149" spans="1:84" x14ac:dyDescent="0.2">
      <c r="A7149" s="15" t="s">
        <v>1866</v>
      </c>
      <c r="B7149" s="12" t="s">
        <v>69</v>
      </c>
      <c r="C7149" s="12" t="s">
        <v>11651</v>
      </c>
      <c r="D7149" s="12" t="s">
        <v>69</v>
      </c>
      <c r="E7149" s="12">
        <v>-121</v>
      </c>
      <c r="F7149" s="12">
        <v>-95</v>
      </c>
      <c r="G7149" s="12" t="s">
        <v>11655</v>
      </c>
      <c r="H7149" s="12" t="s">
        <v>3440</v>
      </c>
      <c r="I7149" s="12" t="s">
        <v>659</v>
      </c>
      <c r="J7149" s="12">
        <v>-13027</v>
      </c>
      <c r="K7149" s="12">
        <v>5658</v>
      </c>
      <c r="L7149" s="12"/>
      <c r="M7149" s="12"/>
      <c r="N7149" s="18"/>
      <c r="O7149" s="12"/>
      <c r="Q7149" s="12"/>
      <c r="R7149" s="12"/>
      <c r="S7149" s="12"/>
      <c r="BQ7149" s="15" t="s">
        <v>2043</v>
      </c>
      <c r="BR7149" s="12" t="s">
        <v>1837</v>
      </c>
      <c r="BS7149" s="12">
        <v>1597459</v>
      </c>
      <c r="BT7149" s="12">
        <v>1598652</v>
      </c>
      <c r="BU7149" s="12" t="s">
        <v>69</v>
      </c>
      <c r="BV7149" s="12">
        <v>24298217</v>
      </c>
      <c r="BW7149" s="12" t="s">
        <v>45</v>
      </c>
      <c r="BX7149" s="12" t="s">
        <v>2043</v>
      </c>
      <c r="BY7149" s="12" t="s">
        <v>5224</v>
      </c>
      <c r="BZ7149" s="12">
        <v>397</v>
      </c>
      <c r="CA7149" s="12" t="s">
        <v>5225</v>
      </c>
      <c r="CB7149" s="12" t="s">
        <v>849</v>
      </c>
      <c r="CC7149" s="12" t="s">
        <v>5226</v>
      </c>
      <c r="CD7149" s="12">
        <v>1500</v>
      </c>
      <c r="CE7149" s="12"/>
      <c r="CF7149" s="18"/>
    </row>
    <row r="7150" spans="1:84" x14ac:dyDescent="0.2">
      <c r="A7150" s="15" t="s">
        <v>1883</v>
      </c>
      <c r="B7150" s="12" t="s">
        <v>69</v>
      </c>
      <c r="C7150" s="12" t="s">
        <v>11651</v>
      </c>
      <c r="D7150" s="12" t="s">
        <v>69</v>
      </c>
      <c r="E7150" s="12">
        <v>-63</v>
      </c>
      <c r="F7150" s="12">
        <v>-37</v>
      </c>
      <c r="G7150" s="12" t="s">
        <v>11656</v>
      </c>
      <c r="H7150" s="12" t="s">
        <v>4028</v>
      </c>
      <c r="I7150" s="12" t="s">
        <v>3000</v>
      </c>
      <c r="J7150" s="12">
        <v>-11629</v>
      </c>
      <c r="K7150" s="12">
        <v>5051</v>
      </c>
      <c r="L7150" s="12"/>
      <c r="M7150" s="12"/>
      <c r="N7150" s="18"/>
      <c r="O7150" s="12"/>
      <c r="Q7150" s="12"/>
      <c r="R7150" s="12"/>
      <c r="S7150" s="12"/>
      <c r="BQ7150" s="15" t="s">
        <v>2092</v>
      </c>
      <c r="BR7150" s="12" t="s">
        <v>1837</v>
      </c>
      <c r="BS7150" s="12">
        <v>3144966</v>
      </c>
      <c r="BT7150" s="12">
        <v>3146108</v>
      </c>
      <c r="BU7150" s="12" t="s">
        <v>36</v>
      </c>
      <c r="BV7150" s="12">
        <v>24298696</v>
      </c>
      <c r="BW7150" s="12" t="s">
        <v>45</v>
      </c>
      <c r="BX7150" s="12" t="s">
        <v>2092</v>
      </c>
      <c r="BY7150" s="12" t="s">
        <v>4220</v>
      </c>
      <c r="BZ7150" s="12">
        <v>380</v>
      </c>
      <c r="CA7150" s="12" t="s">
        <v>4221</v>
      </c>
      <c r="CB7150" s="12" t="s">
        <v>116</v>
      </c>
      <c r="CC7150" s="12" t="s">
        <v>4222</v>
      </c>
      <c r="CD7150" s="12">
        <v>2956</v>
      </c>
      <c r="CE7150" s="12"/>
      <c r="CF7150" s="18"/>
    </row>
    <row r="7151" spans="1:84" x14ac:dyDescent="0.2">
      <c r="A7151" s="15" t="s">
        <v>2167</v>
      </c>
      <c r="B7151" s="12" t="s">
        <v>36</v>
      </c>
      <c r="C7151" s="12" t="s">
        <v>11651</v>
      </c>
      <c r="D7151" s="12" t="s">
        <v>36</v>
      </c>
      <c r="E7151" s="12">
        <v>-400</v>
      </c>
      <c r="F7151" s="12">
        <v>-374</v>
      </c>
      <c r="G7151" s="12" t="s">
        <v>11656</v>
      </c>
      <c r="H7151" s="12" t="s">
        <v>4028</v>
      </c>
      <c r="I7151" s="12" t="s">
        <v>3000</v>
      </c>
      <c r="J7151" s="12">
        <v>-11629</v>
      </c>
      <c r="K7151" s="12">
        <v>5051</v>
      </c>
      <c r="L7151" s="12"/>
      <c r="M7151" s="12"/>
      <c r="N7151" s="18"/>
      <c r="O7151" s="12"/>
      <c r="Q7151" s="12"/>
      <c r="R7151" s="12"/>
      <c r="S7151" s="12"/>
      <c r="BQ7151" s="15" t="s">
        <v>2448</v>
      </c>
      <c r="BR7151" s="12" t="s">
        <v>1837</v>
      </c>
      <c r="BS7151" s="12">
        <v>3383343</v>
      </c>
      <c r="BT7151" s="12">
        <v>3384320</v>
      </c>
      <c r="BU7151" s="12" t="s">
        <v>36</v>
      </c>
      <c r="BV7151" s="12">
        <v>24301349</v>
      </c>
      <c r="BW7151" s="12" t="s">
        <v>45</v>
      </c>
      <c r="BX7151" s="12" t="s">
        <v>2448</v>
      </c>
      <c r="BY7151" s="12" t="s">
        <v>2449</v>
      </c>
      <c r="BZ7151" s="12">
        <v>325</v>
      </c>
      <c r="CA7151" s="12" t="s">
        <v>2450</v>
      </c>
      <c r="CB7151" s="12" t="s">
        <v>116</v>
      </c>
      <c r="CC7151" s="12" t="s">
        <v>2451</v>
      </c>
      <c r="CD7151" s="12">
        <v>3169</v>
      </c>
      <c r="CE7151" s="12"/>
      <c r="CF7151" s="18"/>
    </row>
    <row r="7152" spans="1:84" x14ac:dyDescent="0.2">
      <c r="A7152" s="15" t="s">
        <v>734</v>
      </c>
      <c r="B7152" s="12" t="s">
        <v>69</v>
      </c>
      <c r="C7152" s="12" t="s">
        <v>11651</v>
      </c>
      <c r="D7152" s="12" t="s">
        <v>69</v>
      </c>
      <c r="E7152" s="12">
        <v>-206</v>
      </c>
      <c r="F7152" s="12">
        <v>-180</v>
      </c>
      <c r="G7152" s="12" t="s">
        <v>11657</v>
      </c>
      <c r="H7152" s="12" t="s">
        <v>2702</v>
      </c>
      <c r="I7152" s="12" t="s">
        <v>1149</v>
      </c>
      <c r="J7152" s="12">
        <v>-12289</v>
      </c>
      <c r="K7152" s="12">
        <v>5337</v>
      </c>
      <c r="L7152" s="12"/>
      <c r="M7152" s="12"/>
      <c r="N7152" s="18"/>
      <c r="O7152" s="12"/>
      <c r="Q7152" s="12"/>
      <c r="R7152" s="12"/>
      <c r="S7152" s="12"/>
      <c r="BQ7152" s="15" t="s">
        <v>3310</v>
      </c>
      <c r="BR7152" s="12" t="s">
        <v>1837</v>
      </c>
      <c r="BS7152" s="12">
        <v>2333691</v>
      </c>
      <c r="BT7152" s="12">
        <v>2335223</v>
      </c>
      <c r="BU7152" s="12" t="s">
        <v>69</v>
      </c>
      <c r="BV7152" s="12">
        <v>24299263</v>
      </c>
      <c r="BW7152" s="12" t="s">
        <v>45</v>
      </c>
      <c r="BX7152" s="12" t="s">
        <v>3310</v>
      </c>
      <c r="BY7152" s="12" t="s">
        <v>4305</v>
      </c>
      <c r="BZ7152" s="12">
        <v>510</v>
      </c>
      <c r="CA7152" s="12" t="s">
        <v>4306</v>
      </c>
      <c r="CB7152" s="12" t="s">
        <v>1013</v>
      </c>
      <c r="CC7152" s="12" t="s">
        <v>4307</v>
      </c>
      <c r="CD7152" s="12">
        <v>2205</v>
      </c>
      <c r="CE7152" s="12"/>
      <c r="CF7152" s="18"/>
    </row>
    <row r="7153" spans="1:84" x14ac:dyDescent="0.2">
      <c r="A7153" s="15" t="s">
        <v>509</v>
      </c>
      <c r="B7153" s="12" t="s">
        <v>36</v>
      </c>
      <c r="C7153" s="12" t="s">
        <v>11651</v>
      </c>
      <c r="D7153" s="12" t="s">
        <v>36</v>
      </c>
      <c r="E7153" s="12">
        <v>-237</v>
      </c>
      <c r="F7153" s="12">
        <v>-211</v>
      </c>
      <c r="G7153" s="12" t="s">
        <v>11658</v>
      </c>
      <c r="H7153" s="12" t="s">
        <v>2263</v>
      </c>
      <c r="I7153" s="12" t="s">
        <v>1444</v>
      </c>
      <c r="J7153" s="12">
        <v>-11543</v>
      </c>
      <c r="K7153" s="12">
        <v>5013</v>
      </c>
      <c r="L7153" s="12"/>
      <c r="M7153" s="12"/>
      <c r="N7153" s="18"/>
      <c r="O7153" s="12"/>
      <c r="Q7153" s="12"/>
      <c r="R7153" s="12"/>
      <c r="S7153" s="12"/>
      <c r="BQ7153" s="15" t="s">
        <v>608</v>
      </c>
      <c r="BR7153" s="12" t="s">
        <v>1837</v>
      </c>
      <c r="BS7153" s="12">
        <v>3871372</v>
      </c>
      <c r="BT7153" s="12">
        <v>3872838</v>
      </c>
      <c r="BU7153" s="12" t="s">
        <v>36</v>
      </c>
      <c r="BV7153" s="12">
        <v>24298016</v>
      </c>
      <c r="BW7153" s="12" t="s">
        <v>45</v>
      </c>
      <c r="BX7153" s="12" t="s">
        <v>608</v>
      </c>
      <c r="BY7153" s="12" t="s">
        <v>609</v>
      </c>
      <c r="BZ7153" s="12">
        <v>488</v>
      </c>
      <c r="CA7153" s="12" t="s">
        <v>610</v>
      </c>
      <c r="CB7153" s="12" t="s">
        <v>611</v>
      </c>
      <c r="CC7153" s="12" t="s">
        <v>612</v>
      </c>
      <c r="CD7153" s="12">
        <v>3600</v>
      </c>
      <c r="CE7153" s="12"/>
      <c r="CF7153" s="18"/>
    </row>
    <row r="7154" spans="1:84" x14ac:dyDescent="0.2">
      <c r="A7154" s="15" t="s">
        <v>386</v>
      </c>
      <c r="B7154" s="12" t="s">
        <v>36</v>
      </c>
      <c r="C7154" s="12" t="s">
        <v>11659</v>
      </c>
      <c r="D7154" s="12" t="s">
        <v>36</v>
      </c>
      <c r="E7154" s="12">
        <v>-52</v>
      </c>
      <c r="F7154" s="12">
        <v>-40</v>
      </c>
      <c r="G7154" s="12" t="s">
        <v>11660</v>
      </c>
      <c r="H7154" s="12" t="s">
        <v>3186</v>
      </c>
      <c r="I7154" s="12" t="s">
        <v>1566</v>
      </c>
      <c r="J7154" s="12">
        <v>-11699</v>
      </c>
      <c r="K7154" s="12">
        <v>5081</v>
      </c>
      <c r="L7154" s="12"/>
      <c r="M7154" s="12"/>
      <c r="N7154" s="18"/>
      <c r="O7154" s="12"/>
      <c r="Q7154" s="12"/>
      <c r="R7154" s="12"/>
      <c r="S7154" s="12"/>
      <c r="BQ7154" s="15" t="s">
        <v>684</v>
      </c>
      <c r="BR7154" s="12" t="s">
        <v>1837</v>
      </c>
      <c r="BS7154" s="12">
        <v>1874391</v>
      </c>
      <c r="BT7154" s="12">
        <v>1875395</v>
      </c>
      <c r="BU7154" s="12" t="s">
        <v>69</v>
      </c>
      <c r="BV7154" s="12">
        <v>24297582</v>
      </c>
      <c r="BW7154" s="12" t="s">
        <v>45</v>
      </c>
      <c r="BX7154" s="12" t="s">
        <v>684</v>
      </c>
      <c r="BY7154" s="12" t="s">
        <v>685</v>
      </c>
      <c r="BZ7154" s="12">
        <v>334</v>
      </c>
      <c r="CA7154" s="12" t="s">
        <v>289</v>
      </c>
      <c r="CB7154" s="12" t="s">
        <v>59</v>
      </c>
      <c r="CC7154" s="12" t="s">
        <v>290</v>
      </c>
      <c r="CD7154" s="12">
        <v>1759</v>
      </c>
      <c r="CE7154" s="12"/>
      <c r="CF7154" s="18"/>
    </row>
    <row r="7155" spans="1:84" x14ac:dyDescent="0.2">
      <c r="A7155" s="15" t="s">
        <v>584</v>
      </c>
      <c r="B7155" s="12" t="s">
        <v>69</v>
      </c>
      <c r="C7155" s="12" t="s">
        <v>11659</v>
      </c>
      <c r="D7155" s="12" t="s">
        <v>69</v>
      </c>
      <c r="E7155" s="12">
        <v>-80</v>
      </c>
      <c r="F7155" s="12">
        <v>-68</v>
      </c>
      <c r="G7155" s="12" t="s">
        <v>11661</v>
      </c>
      <c r="H7155" s="12" t="s">
        <v>2735</v>
      </c>
      <c r="I7155" s="12" t="s">
        <v>1915</v>
      </c>
      <c r="J7155" s="12">
        <v>-15285</v>
      </c>
      <c r="K7155" s="12">
        <v>6638</v>
      </c>
      <c r="L7155" s="12"/>
      <c r="M7155" s="12"/>
      <c r="N7155" s="18"/>
      <c r="O7155" s="12"/>
      <c r="Q7155" s="12"/>
      <c r="R7155" s="12"/>
      <c r="S7155" s="12"/>
      <c r="BQ7155" s="15" t="s">
        <v>1837</v>
      </c>
      <c r="BR7155" s="12" t="s">
        <v>1837</v>
      </c>
      <c r="BS7155" s="12">
        <v>151474</v>
      </c>
      <c r="BT7155" s="12">
        <v>152439</v>
      </c>
      <c r="BU7155" s="12" t="s">
        <v>36</v>
      </c>
      <c r="BV7155" s="12">
        <v>24297343</v>
      </c>
      <c r="BW7155" s="12" t="s">
        <v>45</v>
      </c>
      <c r="BX7155" s="12" t="s">
        <v>1837</v>
      </c>
      <c r="BY7155" s="12" t="s">
        <v>2741</v>
      </c>
      <c r="BZ7155" s="12">
        <v>321</v>
      </c>
      <c r="CA7155" s="12" t="s">
        <v>58</v>
      </c>
      <c r="CB7155" s="12" t="s">
        <v>59</v>
      </c>
      <c r="CC7155" s="12" t="s">
        <v>481</v>
      </c>
      <c r="CD7155" s="12">
        <v>5794</v>
      </c>
      <c r="CE7155" s="12"/>
      <c r="CF7155" s="18"/>
    </row>
    <row r="7156" spans="1:84" x14ac:dyDescent="0.2">
      <c r="A7156" s="15" t="s">
        <v>584</v>
      </c>
      <c r="B7156" s="12" t="s">
        <v>69</v>
      </c>
      <c r="C7156" s="12" t="s">
        <v>11659</v>
      </c>
      <c r="D7156" s="12" t="s">
        <v>69</v>
      </c>
      <c r="E7156" s="12">
        <v>-21</v>
      </c>
      <c r="F7156" s="12">
        <v>-9</v>
      </c>
      <c r="G7156" s="12" t="s">
        <v>11662</v>
      </c>
      <c r="H7156" s="12" t="s">
        <v>4659</v>
      </c>
      <c r="I7156" s="12" t="s">
        <v>2631</v>
      </c>
      <c r="J7156" s="12">
        <v>-15856</v>
      </c>
      <c r="K7156" s="12">
        <v>6886</v>
      </c>
      <c r="L7156" s="12"/>
      <c r="M7156" s="12"/>
      <c r="N7156" s="18"/>
      <c r="O7156" s="12"/>
      <c r="Q7156" s="12"/>
      <c r="R7156" s="12"/>
      <c r="S7156" s="12"/>
      <c r="BQ7156" s="15" t="s">
        <v>337</v>
      </c>
      <c r="BR7156" s="12" t="s">
        <v>1837</v>
      </c>
      <c r="BS7156" s="12">
        <v>3494479</v>
      </c>
      <c r="BT7156" s="12">
        <v>3495201</v>
      </c>
      <c r="BU7156" s="12" t="s">
        <v>36</v>
      </c>
      <c r="BV7156" s="12">
        <v>24297670</v>
      </c>
      <c r="BW7156" s="12" t="s">
        <v>45</v>
      </c>
      <c r="BX7156" s="12" t="s">
        <v>337</v>
      </c>
      <c r="BY7156" s="12" t="s">
        <v>338</v>
      </c>
      <c r="BZ7156" s="12">
        <v>240</v>
      </c>
      <c r="CA7156" s="12" t="s">
        <v>339</v>
      </c>
      <c r="CB7156" s="12" t="s">
        <v>166</v>
      </c>
      <c r="CC7156" s="12" t="s">
        <v>340</v>
      </c>
      <c r="CD7156" s="12">
        <v>3275</v>
      </c>
      <c r="CE7156" s="12"/>
      <c r="CF7156" s="18"/>
    </row>
    <row r="7157" spans="1:84" x14ac:dyDescent="0.2">
      <c r="A7157" s="15" t="s">
        <v>1115</v>
      </c>
      <c r="B7157" s="12" t="s">
        <v>36</v>
      </c>
      <c r="C7157" s="12" t="s">
        <v>11659</v>
      </c>
      <c r="D7157" s="12" t="s">
        <v>36</v>
      </c>
      <c r="E7157" s="12">
        <v>-79</v>
      </c>
      <c r="F7157" s="12">
        <v>-67</v>
      </c>
      <c r="G7157" s="12" t="s">
        <v>11662</v>
      </c>
      <c r="H7157" s="12" t="s">
        <v>4659</v>
      </c>
      <c r="I7157" s="12" t="s">
        <v>2631</v>
      </c>
      <c r="J7157" s="12">
        <v>-15856</v>
      </c>
      <c r="K7157" s="12">
        <v>6886</v>
      </c>
      <c r="L7157" s="12"/>
      <c r="M7157" s="12"/>
      <c r="N7157" s="18"/>
      <c r="O7157" s="12"/>
      <c r="Q7157" s="12"/>
      <c r="R7157" s="12"/>
      <c r="S7157" s="12"/>
      <c r="BQ7157" s="15" t="s">
        <v>62</v>
      </c>
      <c r="BR7157" s="12" t="s">
        <v>1837</v>
      </c>
      <c r="BS7157" s="12">
        <v>4026829</v>
      </c>
      <c r="BT7157" s="12">
        <v>4027188</v>
      </c>
      <c r="BU7157" s="12" t="s">
        <v>69</v>
      </c>
      <c r="BV7157" s="12">
        <v>24300902</v>
      </c>
      <c r="BW7157" s="12" t="s">
        <v>45</v>
      </c>
      <c r="BX7157" s="12" t="s">
        <v>62</v>
      </c>
      <c r="BY7157" s="12" t="s">
        <v>776</v>
      </c>
      <c r="BZ7157" s="12">
        <v>119</v>
      </c>
      <c r="CA7157" s="12" t="s">
        <v>664</v>
      </c>
      <c r="CB7157" s="12" t="s">
        <v>133</v>
      </c>
      <c r="CC7157" s="12" t="s">
        <v>540</v>
      </c>
      <c r="CD7157" s="12">
        <v>3738</v>
      </c>
      <c r="CE7157" s="12"/>
      <c r="CF7157" s="18"/>
    </row>
    <row r="7158" spans="1:84" x14ac:dyDescent="0.2">
      <c r="A7158" s="15" t="s">
        <v>1115</v>
      </c>
      <c r="B7158" s="12" t="s">
        <v>36</v>
      </c>
      <c r="C7158" s="12" t="s">
        <v>11659</v>
      </c>
      <c r="D7158" s="12" t="s">
        <v>36</v>
      </c>
      <c r="E7158" s="12">
        <v>-20</v>
      </c>
      <c r="F7158" s="12">
        <v>-8</v>
      </c>
      <c r="G7158" s="12" t="s">
        <v>11661</v>
      </c>
      <c r="H7158" s="12" t="s">
        <v>2735</v>
      </c>
      <c r="I7158" s="12" t="s">
        <v>1915</v>
      </c>
      <c r="J7158" s="12">
        <v>-15285</v>
      </c>
      <c r="K7158" s="12">
        <v>6638</v>
      </c>
      <c r="L7158" s="12"/>
      <c r="M7158" s="12"/>
      <c r="N7158" s="18"/>
      <c r="O7158" s="12"/>
      <c r="Q7158" s="12"/>
      <c r="R7158" s="12"/>
      <c r="S7158" s="12"/>
      <c r="BQ7158" s="15" t="s">
        <v>917</v>
      </c>
      <c r="BR7158" s="12"/>
      <c r="BS7158" s="12"/>
      <c r="BT7158" s="12"/>
      <c r="BU7158" s="12"/>
      <c r="BV7158" s="12"/>
      <c r="BW7158" s="12"/>
      <c r="BX7158" s="12"/>
      <c r="BY7158" s="12"/>
      <c r="BZ7158" s="12"/>
      <c r="CA7158" s="12"/>
      <c r="CB7158" s="12"/>
      <c r="CC7158" s="12"/>
      <c r="CD7158" s="12"/>
      <c r="CE7158" s="12"/>
      <c r="CF7158" s="18"/>
    </row>
    <row r="7159" spans="1:84" x14ac:dyDescent="0.2">
      <c r="A7159" s="15" t="s">
        <v>2858</v>
      </c>
      <c r="B7159" s="12" t="s">
        <v>36</v>
      </c>
      <c r="C7159" s="12" t="s">
        <v>11659</v>
      </c>
      <c r="D7159" s="12" t="s">
        <v>36</v>
      </c>
      <c r="E7159" s="12">
        <v>-207</v>
      </c>
      <c r="F7159" s="12">
        <v>-195</v>
      </c>
      <c r="G7159" s="12" t="s">
        <v>11663</v>
      </c>
      <c r="H7159" s="12" t="s">
        <v>352</v>
      </c>
      <c r="I7159" s="12" t="s">
        <v>935</v>
      </c>
      <c r="J7159" s="12">
        <v>-12751</v>
      </c>
      <c r="K7159" s="12">
        <v>5538</v>
      </c>
      <c r="L7159" s="12"/>
      <c r="M7159" s="12"/>
      <c r="N7159" s="18"/>
      <c r="O7159" s="12"/>
      <c r="Q7159" s="12"/>
      <c r="R7159" s="12"/>
      <c r="S7159" s="12"/>
      <c r="BQ7159" s="15"/>
      <c r="BR7159" s="12"/>
      <c r="BS7159" s="12"/>
      <c r="BT7159" s="12"/>
      <c r="BU7159" s="12"/>
      <c r="BV7159" s="12"/>
      <c r="BW7159" s="12"/>
      <c r="BX7159" s="12"/>
      <c r="BY7159" s="12"/>
      <c r="BZ7159" s="12"/>
      <c r="CA7159" s="12"/>
      <c r="CB7159" s="12"/>
      <c r="CC7159" s="12"/>
      <c r="CD7159" s="12"/>
      <c r="CE7159" s="12"/>
      <c r="CF7159" s="18"/>
    </row>
    <row r="7160" spans="1:84" x14ac:dyDescent="0.2">
      <c r="A7160" s="15" t="s">
        <v>363</v>
      </c>
      <c r="B7160" s="12" t="s">
        <v>69</v>
      </c>
      <c r="C7160" s="12" t="s">
        <v>11659</v>
      </c>
      <c r="D7160" s="12" t="s">
        <v>69</v>
      </c>
      <c r="E7160" s="12">
        <v>-169</v>
      </c>
      <c r="F7160" s="12">
        <v>-157</v>
      </c>
      <c r="G7160" s="12" t="s">
        <v>11664</v>
      </c>
      <c r="H7160" s="12" t="s">
        <v>1723</v>
      </c>
      <c r="I7160" s="12" t="s">
        <v>1444</v>
      </c>
      <c r="J7160" s="12">
        <v>-11543</v>
      </c>
      <c r="K7160" s="12">
        <v>5013</v>
      </c>
      <c r="L7160" s="12"/>
      <c r="M7160" s="12"/>
      <c r="N7160" s="18"/>
      <c r="O7160" s="12"/>
      <c r="Q7160" s="12"/>
      <c r="R7160" s="12"/>
      <c r="S7160" s="12"/>
      <c r="BQ7160" s="15"/>
      <c r="BR7160" s="12"/>
      <c r="BS7160" s="12"/>
      <c r="BT7160" s="12"/>
      <c r="BU7160" s="12"/>
      <c r="BV7160" s="12"/>
      <c r="BW7160" s="12"/>
      <c r="BX7160" s="12"/>
      <c r="BY7160" s="12"/>
      <c r="BZ7160" s="12"/>
      <c r="CA7160" s="12"/>
      <c r="CB7160" s="12"/>
      <c r="CC7160" s="12"/>
      <c r="CD7160" s="12"/>
      <c r="CE7160" s="12"/>
      <c r="CF7160" s="18"/>
    </row>
    <row r="7161" spans="1:84" x14ac:dyDescent="0.2">
      <c r="A7161" s="15" t="s">
        <v>386</v>
      </c>
      <c r="B7161" s="12" t="s">
        <v>36</v>
      </c>
      <c r="C7161" s="12" t="s">
        <v>11665</v>
      </c>
      <c r="D7161" s="12" t="s">
        <v>36</v>
      </c>
      <c r="E7161" s="12">
        <v>-146</v>
      </c>
      <c r="F7161" s="12">
        <v>-122</v>
      </c>
      <c r="G7161" s="12" t="s">
        <v>11666</v>
      </c>
      <c r="H7161" s="12" t="s">
        <v>5762</v>
      </c>
      <c r="I7161" s="12" t="s">
        <v>2715</v>
      </c>
      <c r="J7161" s="12">
        <v>-12093</v>
      </c>
      <c r="K7161" s="12">
        <v>5252</v>
      </c>
      <c r="L7161" s="12"/>
      <c r="M7161" s="12"/>
      <c r="N7161" s="18"/>
      <c r="O7161" s="12"/>
      <c r="Q7161" s="12"/>
      <c r="R7161" s="12"/>
      <c r="S7161" s="12"/>
      <c r="BQ7161" s="15" t="s">
        <v>1911</v>
      </c>
      <c r="BR7161" s="12" t="s">
        <v>1634</v>
      </c>
      <c r="BS7161" s="12">
        <v>989104</v>
      </c>
      <c r="BT7161" s="12">
        <v>990288</v>
      </c>
      <c r="BU7161" s="12" t="s">
        <v>69</v>
      </c>
      <c r="BV7161" s="12">
        <v>24300294</v>
      </c>
      <c r="BW7161" s="12" t="s">
        <v>45</v>
      </c>
      <c r="BX7161" s="12" t="s">
        <v>1911</v>
      </c>
      <c r="BY7161" s="12" t="s">
        <v>3230</v>
      </c>
      <c r="BZ7161" s="12">
        <v>394</v>
      </c>
      <c r="CA7161" s="12"/>
      <c r="CB7161" s="12"/>
      <c r="CC7161" s="12" t="s">
        <v>3231</v>
      </c>
      <c r="CD7161" s="12">
        <v>908</v>
      </c>
      <c r="CE7161" s="12"/>
      <c r="CF7161" s="18"/>
    </row>
    <row r="7162" spans="1:84" x14ac:dyDescent="0.2">
      <c r="A7162" s="15" t="s">
        <v>584</v>
      </c>
      <c r="B7162" s="12" t="s">
        <v>69</v>
      </c>
      <c r="C7162" s="12" t="s">
        <v>11665</v>
      </c>
      <c r="D7162" s="12" t="s">
        <v>69</v>
      </c>
      <c r="E7162" s="12">
        <v>-82</v>
      </c>
      <c r="F7162" s="12">
        <v>-58</v>
      </c>
      <c r="G7162" s="12" t="s">
        <v>11667</v>
      </c>
      <c r="H7162" s="12" t="s">
        <v>934</v>
      </c>
      <c r="I7162" s="12" t="s">
        <v>1882</v>
      </c>
      <c r="J7162" s="12">
        <v>-13228</v>
      </c>
      <c r="K7162" s="12">
        <v>5745</v>
      </c>
      <c r="L7162" s="12"/>
      <c r="M7162" s="12"/>
      <c r="N7162" s="18"/>
      <c r="O7162" s="12"/>
      <c r="Q7162" s="12"/>
      <c r="R7162" s="12"/>
      <c r="S7162" s="12"/>
      <c r="BQ7162" s="15" t="s">
        <v>1634</v>
      </c>
      <c r="BR7162" s="12" t="s">
        <v>1634</v>
      </c>
      <c r="BS7162" s="12">
        <v>193329</v>
      </c>
      <c r="BT7162" s="12">
        <v>193814</v>
      </c>
      <c r="BU7162" s="12" t="s">
        <v>36</v>
      </c>
      <c r="BV7162" s="12">
        <v>24297365</v>
      </c>
      <c r="BW7162" s="12" t="s">
        <v>45</v>
      </c>
      <c r="BX7162" s="12" t="s">
        <v>1634</v>
      </c>
      <c r="BY7162" s="12" t="s">
        <v>1635</v>
      </c>
      <c r="BZ7162" s="12">
        <v>161</v>
      </c>
      <c r="CA7162" s="12"/>
      <c r="CB7162" s="12"/>
      <c r="CC7162" s="12" t="s">
        <v>804</v>
      </c>
      <c r="CD7162" s="12">
        <v>5829</v>
      </c>
      <c r="CE7162" s="12"/>
      <c r="CF7162" s="18"/>
    </row>
    <row r="7163" spans="1:84" x14ac:dyDescent="0.2">
      <c r="A7163" s="15" t="s">
        <v>1115</v>
      </c>
      <c r="B7163" s="12" t="s">
        <v>36</v>
      </c>
      <c r="C7163" s="12" t="s">
        <v>11665</v>
      </c>
      <c r="D7163" s="12" t="s">
        <v>36</v>
      </c>
      <c r="E7163" s="12">
        <v>-30</v>
      </c>
      <c r="F7163" s="12">
        <v>-6</v>
      </c>
      <c r="G7163" s="12" t="s">
        <v>11667</v>
      </c>
      <c r="H7163" s="12" t="s">
        <v>934</v>
      </c>
      <c r="I7163" s="12" t="s">
        <v>1882</v>
      </c>
      <c r="J7163" s="12">
        <v>-13228</v>
      </c>
      <c r="K7163" s="12">
        <v>5745</v>
      </c>
      <c r="L7163" s="12"/>
      <c r="M7163" s="12"/>
      <c r="N7163" s="18"/>
      <c r="O7163" s="12"/>
      <c r="Q7163" s="12"/>
      <c r="R7163" s="12"/>
      <c r="S7163" s="12"/>
      <c r="BQ7163" s="15" t="s">
        <v>252</v>
      </c>
      <c r="BR7163" s="12" t="s">
        <v>1634</v>
      </c>
      <c r="BS7163" s="12">
        <v>2573694</v>
      </c>
      <c r="BT7163" s="12">
        <v>2574926</v>
      </c>
      <c r="BU7163" s="12" t="s">
        <v>69</v>
      </c>
      <c r="BV7163" s="12">
        <v>24299651</v>
      </c>
      <c r="BW7163" s="12" t="s">
        <v>45</v>
      </c>
      <c r="BX7163" s="12" t="s">
        <v>252</v>
      </c>
      <c r="BY7163" s="12" t="s">
        <v>253</v>
      </c>
      <c r="BZ7163" s="12">
        <v>410</v>
      </c>
      <c r="CA7163" s="12" t="s">
        <v>254</v>
      </c>
      <c r="CB7163" s="12" t="s">
        <v>116</v>
      </c>
      <c r="CC7163" s="12" t="s">
        <v>255</v>
      </c>
      <c r="CD7163" s="12">
        <v>2428</v>
      </c>
      <c r="CE7163" s="12"/>
      <c r="CF7163" s="18"/>
    </row>
    <row r="7164" spans="1:84" x14ac:dyDescent="0.2">
      <c r="A7164" s="15" t="s">
        <v>1866</v>
      </c>
      <c r="B7164" s="12" t="s">
        <v>69</v>
      </c>
      <c r="C7164" s="12" t="s">
        <v>11665</v>
      </c>
      <c r="D7164" s="12" t="s">
        <v>69</v>
      </c>
      <c r="E7164" s="12">
        <v>-121</v>
      </c>
      <c r="F7164" s="12">
        <v>-97</v>
      </c>
      <c r="G7164" s="12" t="s">
        <v>11668</v>
      </c>
      <c r="H7164" s="12" t="s">
        <v>2689</v>
      </c>
      <c r="I7164" s="12" t="s">
        <v>264</v>
      </c>
      <c r="J7164" s="12">
        <v>-13816</v>
      </c>
      <c r="K7164" s="12">
        <v>6000</v>
      </c>
      <c r="L7164" s="12"/>
      <c r="M7164" s="12"/>
      <c r="N7164" s="18"/>
      <c r="O7164" s="12"/>
      <c r="Q7164" s="12"/>
      <c r="R7164" s="12"/>
      <c r="S7164" s="12"/>
      <c r="BQ7164" s="15" t="s">
        <v>1857</v>
      </c>
      <c r="BR7164" s="12" t="s">
        <v>1634</v>
      </c>
      <c r="BS7164" s="12">
        <v>131610</v>
      </c>
      <c r="BT7164" s="12">
        <v>132731</v>
      </c>
      <c r="BU7164" s="12" t="s">
        <v>36</v>
      </c>
      <c r="BV7164" s="12">
        <v>24297246</v>
      </c>
      <c r="BW7164" s="12" t="s">
        <v>45</v>
      </c>
      <c r="BX7164" s="12" t="s">
        <v>1857</v>
      </c>
      <c r="BY7164" s="12" t="s">
        <v>2054</v>
      </c>
      <c r="BZ7164" s="12">
        <v>373</v>
      </c>
      <c r="CA7164" s="12" t="s">
        <v>2055</v>
      </c>
      <c r="CB7164" s="12" t="s">
        <v>2056</v>
      </c>
      <c r="CC7164" s="12" t="s">
        <v>2057</v>
      </c>
      <c r="CD7164" s="12">
        <v>5777</v>
      </c>
      <c r="CE7164" s="12"/>
      <c r="CF7164" s="18"/>
    </row>
    <row r="7165" spans="1:84" x14ac:dyDescent="0.2">
      <c r="A7165" s="15" t="s">
        <v>363</v>
      </c>
      <c r="B7165" s="12" t="s">
        <v>69</v>
      </c>
      <c r="C7165" s="12" t="s">
        <v>11665</v>
      </c>
      <c r="D7165" s="12" t="s">
        <v>69</v>
      </c>
      <c r="E7165" s="12">
        <v>-171</v>
      </c>
      <c r="F7165" s="12">
        <v>-147</v>
      </c>
      <c r="G7165" s="12" t="s">
        <v>11669</v>
      </c>
      <c r="H7165" s="12" t="s">
        <v>2253</v>
      </c>
      <c r="I7165" s="12" t="s">
        <v>1106</v>
      </c>
      <c r="J7165" s="12">
        <v>-12007</v>
      </c>
      <c r="K7165" s="12">
        <v>5215</v>
      </c>
      <c r="L7165" s="12"/>
      <c r="M7165" s="12"/>
      <c r="N7165" s="18"/>
      <c r="O7165" s="12"/>
      <c r="Q7165" s="12"/>
      <c r="R7165" s="12"/>
      <c r="S7165" s="12"/>
      <c r="BQ7165" s="15" t="s">
        <v>1969</v>
      </c>
      <c r="BR7165" s="12" t="s">
        <v>1634</v>
      </c>
      <c r="BS7165" s="12">
        <v>1268938</v>
      </c>
      <c r="BT7165" s="12">
        <v>1269432</v>
      </c>
      <c r="BU7165" s="12" t="s">
        <v>69</v>
      </c>
      <c r="BV7165" s="12">
        <v>24300112</v>
      </c>
      <c r="BW7165" s="12" t="s">
        <v>45</v>
      </c>
      <c r="BX7165" s="12" t="s">
        <v>1969</v>
      </c>
      <c r="BY7165" s="12" t="s">
        <v>3198</v>
      </c>
      <c r="BZ7165" s="12">
        <v>164</v>
      </c>
      <c r="CA7165" s="12" t="s">
        <v>3199</v>
      </c>
      <c r="CB7165" s="12" t="s">
        <v>611</v>
      </c>
      <c r="CC7165" s="12" t="s">
        <v>1167</v>
      </c>
      <c r="CD7165" s="12">
        <v>1196</v>
      </c>
      <c r="CE7165" s="12"/>
      <c r="CF7165" s="18"/>
    </row>
    <row r="7166" spans="1:84" x14ac:dyDescent="0.2">
      <c r="A7166" s="15" t="s">
        <v>795</v>
      </c>
      <c r="B7166" s="12" t="s">
        <v>69</v>
      </c>
      <c r="C7166" s="12" t="s">
        <v>11670</v>
      </c>
      <c r="D7166" s="12" t="s">
        <v>69</v>
      </c>
      <c r="E7166" s="12">
        <v>-237</v>
      </c>
      <c r="F7166" s="12">
        <v>-220</v>
      </c>
      <c r="G7166" s="12" t="s">
        <v>11671</v>
      </c>
      <c r="H7166" s="12" t="s">
        <v>2623</v>
      </c>
      <c r="I7166" s="12" t="s">
        <v>1530</v>
      </c>
      <c r="J7166" s="12">
        <v>-11787</v>
      </c>
      <c r="K7166" s="12">
        <v>5119</v>
      </c>
      <c r="L7166" s="12"/>
      <c r="M7166" s="12"/>
      <c r="N7166" s="18"/>
      <c r="O7166" s="12"/>
      <c r="Q7166" s="12"/>
      <c r="R7166" s="12"/>
      <c r="S7166" s="12"/>
      <c r="BQ7166" s="15" t="s">
        <v>1982</v>
      </c>
      <c r="BR7166" s="12" t="s">
        <v>1634</v>
      </c>
      <c r="BS7166" s="12">
        <v>1768218</v>
      </c>
      <c r="BT7166" s="12">
        <v>1768526</v>
      </c>
      <c r="BU7166" s="12" t="s">
        <v>36</v>
      </c>
      <c r="BV7166" s="12">
        <v>24298197</v>
      </c>
      <c r="BW7166" s="12" t="s">
        <v>45</v>
      </c>
      <c r="BX7166" s="12" t="s">
        <v>1982</v>
      </c>
      <c r="BY7166" s="12" t="s">
        <v>3165</v>
      </c>
      <c r="BZ7166" s="12">
        <v>102</v>
      </c>
      <c r="CA7166" s="12" t="s">
        <v>3166</v>
      </c>
      <c r="CB7166" s="12" t="s">
        <v>611</v>
      </c>
      <c r="CC7166" s="12" t="s">
        <v>3167</v>
      </c>
      <c r="CD7166" s="12">
        <v>1650</v>
      </c>
      <c r="CE7166" s="12"/>
      <c r="CF7166" s="18"/>
    </row>
    <row r="7167" spans="1:84" x14ac:dyDescent="0.2">
      <c r="A7167" s="15" t="s">
        <v>1130</v>
      </c>
      <c r="B7167" s="12" t="s">
        <v>36</v>
      </c>
      <c r="C7167" s="12" t="s">
        <v>11670</v>
      </c>
      <c r="D7167" s="12" t="s">
        <v>36</v>
      </c>
      <c r="E7167" s="12">
        <v>-130</v>
      </c>
      <c r="F7167" s="12">
        <v>-113</v>
      </c>
      <c r="G7167" s="12" t="s">
        <v>11672</v>
      </c>
      <c r="H7167" s="12" t="s">
        <v>1768</v>
      </c>
      <c r="I7167" s="12" t="s">
        <v>760</v>
      </c>
      <c r="J7167" s="12">
        <v>-11607</v>
      </c>
      <c r="K7167" s="12">
        <v>5041</v>
      </c>
      <c r="L7167" s="12"/>
      <c r="M7167" s="12"/>
      <c r="N7167" s="18"/>
      <c r="O7167" s="12"/>
      <c r="Q7167" s="12"/>
      <c r="R7167" s="12"/>
      <c r="S7167" s="12"/>
      <c r="BQ7167" s="15" t="s">
        <v>454</v>
      </c>
      <c r="BR7167" s="12" t="s">
        <v>1634</v>
      </c>
      <c r="BS7167" s="12">
        <v>1269712</v>
      </c>
      <c r="BT7167" s="12">
        <v>1269984</v>
      </c>
      <c r="BU7167" s="12" t="s">
        <v>36</v>
      </c>
      <c r="BV7167" s="12">
        <v>24300111</v>
      </c>
      <c r="BW7167" s="12" t="s">
        <v>45</v>
      </c>
      <c r="BX7167" s="12" t="s">
        <v>454</v>
      </c>
      <c r="BY7167" s="12" t="s">
        <v>455</v>
      </c>
      <c r="BZ7167" s="12">
        <v>90</v>
      </c>
      <c r="CA7167" s="12" t="s">
        <v>456</v>
      </c>
      <c r="CB7167" s="12" t="s">
        <v>59</v>
      </c>
      <c r="CC7167" s="12" t="s">
        <v>457</v>
      </c>
      <c r="CD7167" s="12">
        <v>1197</v>
      </c>
      <c r="CE7167" s="12"/>
      <c r="CF7167" s="18"/>
    </row>
    <row r="7168" spans="1:84" x14ac:dyDescent="0.2">
      <c r="A7168" s="15" t="s">
        <v>748</v>
      </c>
      <c r="B7168" s="12" t="s">
        <v>69</v>
      </c>
      <c r="C7168" s="12" t="s">
        <v>11673</v>
      </c>
      <c r="D7168" s="12" t="s">
        <v>69</v>
      </c>
      <c r="E7168" s="12">
        <v>-31</v>
      </c>
      <c r="F7168" s="12">
        <v>-17</v>
      </c>
      <c r="G7168" s="12" t="s">
        <v>11674</v>
      </c>
      <c r="H7168" s="12" t="s">
        <v>1299</v>
      </c>
      <c r="I7168" s="12" t="s">
        <v>3599</v>
      </c>
      <c r="J7168" s="12">
        <v>-17833</v>
      </c>
      <c r="K7168" s="12">
        <v>7745</v>
      </c>
      <c r="L7168" s="12"/>
      <c r="M7168" s="12"/>
      <c r="N7168" s="18"/>
      <c r="O7168" s="12"/>
      <c r="Q7168" s="12"/>
      <c r="R7168" s="12"/>
      <c r="S7168" s="12"/>
      <c r="BQ7168" s="15" t="s">
        <v>435</v>
      </c>
      <c r="BR7168" s="12" t="s">
        <v>1634</v>
      </c>
      <c r="BS7168" s="12">
        <v>2575379</v>
      </c>
      <c r="BT7168" s="12">
        <v>2576422</v>
      </c>
      <c r="BU7168" s="12" t="s">
        <v>36</v>
      </c>
      <c r="BV7168" s="12">
        <v>24299650</v>
      </c>
      <c r="BW7168" s="12" t="s">
        <v>45</v>
      </c>
      <c r="BX7168" s="12" t="s">
        <v>435</v>
      </c>
      <c r="BY7168" s="12" t="s">
        <v>436</v>
      </c>
      <c r="BZ7168" s="12">
        <v>347</v>
      </c>
      <c r="CA7168" s="12" t="s">
        <v>289</v>
      </c>
      <c r="CB7168" s="12" t="s">
        <v>59</v>
      </c>
      <c r="CC7168" s="12" t="s">
        <v>437</v>
      </c>
      <c r="CD7168" s="12">
        <v>2429</v>
      </c>
      <c r="CE7168" s="12"/>
      <c r="CF7168" s="18"/>
    </row>
    <row r="7169" spans="1:84" x14ac:dyDescent="0.2">
      <c r="A7169" s="15" t="s">
        <v>2217</v>
      </c>
      <c r="B7169" s="12" t="s">
        <v>36</v>
      </c>
      <c r="C7169" s="12" t="s">
        <v>11673</v>
      </c>
      <c r="D7169" s="12" t="s">
        <v>36</v>
      </c>
      <c r="E7169" s="12">
        <v>-114</v>
      </c>
      <c r="F7169" s="12">
        <v>-100</v>
      </c>
      <c r="G7169" s="12" t="s">
        <v>11674</v>
      </c>
      <c r="H7169" s="12" t="s">
        <v>1299</v>
      </c>
      <c r="I7169" s="12" t="s">
        <v>3599</v>
      </c>
      <c r="J7169" s="12">
        <v>-17833</v>
      </c>
      <c r="K7169" s="12">
        <v>7745</v>
      </c>
      <c r="L7169" s="12"/>
      <c r="M7169" s="12"/>
      <c r="N7169" s="18"/>
      <c r="O7169" s="12"/>
      <c r="Q7169" s="12"/>
      <c r="R7169" s="12"/>
      <c r="S7169" s="12"/>
      <c r="BQ7169" s="15" t="s">
        <v>815</v>
      </c>
      <c r="BR7169" s="12" t="s">
        <v>1634</v>
      </c>
      <c r="BS7169" s="12">
        <v>177508</v>
      </c>
      <c r="BT7169" s="12">
        <v>177729</v>
      </c>
      <c r="BU7169" s="12" t="s">
        <v>69</v>
      </c>
      <c r="BV7169" s="12">
        <v>24301712</v>
      </c>
      <c r="BW7169" s="12" t="s">
        <v>45</v>
      </c>
      <c r="BX7169" s="12" t="s">
        <v>815</v>
      </c>
      <c r="BY7169" s="12" t="s">
        <v>816</v>
      </c>
      <c r="BZ7169" s="12">
        <v>73</v>
      </c>
      <c r="CA7169" s="12" t="s">
        <v>596</v>
      </c>
      <c r="CB7169" s="12" t="s">
        <v>59</v>
      </c>
      <c r="CC7169" s="12" t="s">
        <v>804</v>
      </c>
      <c r="CD7169" s="12">
        <v>4192</v>
      </c>
      <c r="CE7169" s="12"/>
      <c r="CF7169" s="18"/>
    </row>
    <row r="7170" spans="1:84" x14ac:dyDescent="0.2">
      <c r="A7170" s="15" t="s">
        <v>662</v>
      </c>
      <c r="B7170" s="12" t="s">
        <v>36</v>
      </c>
      <c r="C7170" s="12" t="s">
        <v>11673</v>
      </c>
      <c r="D7170" s="12" t="s">
        <v>36</v>
      </c>
      <c r="E7170" s="12">
        <v>-99</v>
      </c>
      <c r="F7170" s="12">
        <v>-85</v>
      </c>
      <c r="G7170" s="12" t="s">
        <v>11675</v>
      </c>
      <c r="H7170" s="12" t="s">
        <v>1137</v>
      </c>
      <c r="I7170" s="12" t="s">
        <v>2806</v>
      </c>
      <c r="J7170" s="12">
        <v>-11991</v>
      </c>
      <c r="K7170" s="12">
        <v>5208</v>
      </c>
      <c r="L7170" s="12"/>
      <c r="M7170" s="12"/>
      <c r="N7170" s="18"/>
      <c r="O7170" s="12"/>
      <c r="Q7170" s="12"/>
      <c r="R7170" s="12"/>
      <c r="S7170" s="12"/>
      <c r="BQ7170" s="15" t="s">
        <v>1074</v>
      </c>
      <c r="BR7170" s="12" t="s">
        <v>1634</v>
      </c>
      <c r="BS7170" s="12">
        <v>3084575</v>
      </c>
      <c r="BT7170" s="12">
        <v>3086572</v>
      </c>
      <c r="BU7170" s="12" t="s">
        <v>69</v>
      </c>
      <c r="BV7170" s="12">
        <v>24301111</v>
      </c>
      <c r="BW7170" s="12" t="s">
        <v>45</v>
      </c>
      <c r="BX7170" s="12" t="s">
        <v>1074</v>
      </c>
      <c r="BY7170" s="12" t="s">
        <v>1075</v>
      </c>
      <c r="BZ7170" s="12">
        <v>665</v>
      </c>
      <c r="CA7170" s="12" t="s">
        <v>1076</v>
      </c>
      <c r="CB7170" s="12" t="s">
        <v>500</v>
      </c>
      <c r="CC7170" s="12" t="s">
        <v>1077</v>
      </c>
      <c r="CD7170" s="12">
        <v>2909</v>
      </c>
      <c r="CE7170" s="12"/>
      <c r="CF7170" s="18"/>
    </row>
    <row r="7171" spans="1:84" x14ac:dyDescent="0.2">
      <c r="A7171" s="15" t="s">
        <v>1010</v>
      </c>
      <c r="B7171" s="12" t="s">
        <v>69</v>
      </c>
      <c r="C7171" s="12" t="s">
        <v>11673</v>
      </c>
      <c r="D7171" s="12" t="s">
        <v>69</v>
      </c>
      <c r="E7171" s="12">
        <v>-105</v>
      </c>
      <c r="F7171" s="12">
        <v>-91</v>
      </c>
      <c r="G7171" s="12" t="s">
        <v>11676</v>
      </c>
      <c r="H7171" s="12" t="s">
        <v>461</v>
      </c>
      <c r="I7171" s="12" t="s">
        <v>1251</v>
      </c>
      <c r="J7171" s="12">
        <v>-12940</v>
      </c>
      <c r="K7171" s="12">
        <v>5620</v>
      </c>
      <c r="L7171" s="12"/>
      <c r="M7171" s="12"/>
      <c r="N7171" s="18"/>
      <c r="O7171" s="12"/>
      <c r="Q7171" s="12"/>
      <c r="R7171" s="12"/>
      <c r="S7171" s="12"/>
      <c r="BQ7171" s="15" t="s">
        <v>1097</v>
      </c>
      <c r="BR7171" s="12" t="s">
        <v>1634</v>
      </c>
      <c r="BS7171" s="12">
        <v>345603</v>
      </c>
      <c r="BT7171" s="12">
        <v>346616</v>
      </c>
      <c r="BU7171" s="12" t="s">
        <v>36</v>
      </c>
      <c r="BV7171" s="12">
        <v>24303038</v>
      </c>
      <c r="BW7171" s="12" t="s">
        <v>45</v>
      </c>
      <c r="BX7171" s="12" t="s">
        <v>1097</v>
      </c>
      <c r="BY7171" s="12" t="s">
        <v>1098</v>
      </c>
      <c r="BZ7171" s="12">
        <v>337</v>
      </c>
      <c r="CA7171" s="12" t="s">
        <v>1099</v>
      </c>
      <c r="CB7171" s="12" t="s">
        <v>723</v>
      </c>
      <c r="CC7171" s="12" t="s">
        <v>1100</v>
      </c>
      <c r="CD7171" s="12">
        <v>5392</v>
      </c>
      <c r="CE7171" s="12"/>
      <c r="CF7171" s="18"/>
    </row>
    <row r="7172" spans="1:84" x14ac:dyDescent="0.2">
      <c r="A7172" s="15" t="s">
        <v>748</v>
      </c>
      <c r="B7172" s="12" t="s">
        <v>69</v>
      </c>
      <c r="C7172" s="12" t="s">
        <v>11677</v>
      </c>
      <c r="D7172" s="12" t="s">
        <v>69</v>
      </c>
      <c r="E7172" s="12">
        <v>-48</v>
      </c>
      <c r="F7172" s="12">
        <v>-21</v>
      </c>
      <c r="G7172" s="12" t="s">
        <v>11678</v>
      </c>
      <c r="H7172" s="12" t="s">
        <v>11679</v>
      </c>
      <c r="I7172" s="12" t="s">
        <v>11680</v>
      </c>
      <c r="J7172" s="12">
        <v>-32816</v>
      </c>
      <c r="K7172" s="12">
        <v>14252</v>
      </c>
      <c r="L7172" s="12"/>
      <c r="M7172" s="12"/>
      <c r="N7172" s="18"/>
      <c r="O7172" s="12"/>
      <c r="Q7172" s="12"/>
      <c r="R7172" s="12"/>
      <c r="S7172" s="12"/>
      <c r="BQ7172" s="15" t="s">
        <v>2015</v>
      </c>
      <c r="BR7172" s="12" t="s">
        <v>1634</v>
      </c>
      <c r="BS7172" s="12">
        <v>1148966</v>
      </c>
      <c r="BT7172" s="12">
        <v>1149673</v>
      </c>
      <c r="BU7172" s="12" t="s">
        <v>36</v>
      </c>
      <c r="BV7172" s="12">
        <v>24299985</v>
      </c>
      <c r="BW7172" s="12" t="s">
        <v>45</v>
      </c>
      <c r="BX7172" s="12" t="s">
        <v>2015</v>
      </c>
      <c r="BY7172" s="12" t="s">
        <v>3550</v>
      </c>
      <c r="BZ7172" s="12">
        <v>235</v>
      </c>
      <c r="CA7172" s="12"/>
      <c r="CB7172" s="12"/>
      <c r="CC7172" s="12" t="s">
        <v>648</v>
      </c>
      <c r="CD7172" s="12">
        <v>1078</v>
      </c>
      <c r="CE7172" s="12"/>
      <c r="CF7172" s="18"/>
    </row>
    <row r="7173" spans="1:84" x14ac:dyDescent="0.2">
      <c r="A7173" s="15" t="s">
        <v>2217</v>
      </c>
      <c r="B7173" s="12" t="s">
        <v>36</v>
      </c>
      <c r="C7173" s="12" t="s">
        <v>11677</v>
      </c>
      <c r="D7173" s="12" t="s">
        <v>36</v>
      </c>
      <c r="E7173" s="12">
        <v>-110</v>
      </c>
      <c r="F7173" s="12">
        <v>-83</v>
      </c>
      <c r="G7173" s="12" t="s">
        <v>11678</v>
      </c>
      <c r="H7173" s="12" t="s">
        <v>11679</v>
      </c>
      <c r="I7173" s="12" t="s">
        <v>11680</v>
      </c>
      <c r="J7173" s="12">
        <v>-32816</v>
      </c>
      <c r="K7173" s="12">
        <v>14252</v>
      </c>
      <c r="L7173" s="12"/>
      <c r="M7173" s="12"/>
      <c r="N7173" s="18"/>
      <c r="O7173" s="12"/>
      <c r="Q7173" s="12"/>
      <c r="R7173" s="12"/>
      <c r="S7173" s="12"/>
      <c r="BQ7173" s="15" t="s">
        <v>2022</v>
      </c>
      <c r="BR7173" s="12" t="s">
        <v>1634</v>
      </c>
      <c r="BS7173" s="12">
        <v>3068203</v>
      </c>
      <c r="BT7173" s="12">
        <v>3068508</v>
      </c>
      <c r="BU7173" s="12" t="s">
        <v>69</v>
      </c>
      <c r="BV7173" s="12">
        <v>24297915</v>
      </c>
      <c r="BW7173" s="12" t="s">
        <v>45</v>
      </c>
      <c r="BX7173" s="12" t="s">
        <v>2022</v>
      </c>
      <c r="BY7173" s="12" t="s">
        <v>4700</v>
      </c>
      <c r="BZ7173" s="12">
        <v>101</v>
      </c>
      <c r="CA7173" s="12"/>
      <c r="CB7173" s="12"/>
      <c r="CC7173" s="12" t="s">
        <v>648</v>
      </c>
      <c r="CD7173" s="12">
        <v>2892</v>
      </c>
      <c r="CE7173" s="12"/>
      <c r="CF7173" s="18"/>
    </row>
    <row r="7174" spans="1:84" x14ac:dyDescent="0.2">
      <c r="A7174" s="15" t="s">
        <v>1884</v>
      </c>
      <c r="B7174" s="12" t="s">
        <v>36</v>
      </c>
      <c r="C7174" s="12" t="s">
        <v>11677</v>
      </c>
      <c r="D7174" s="12" t="s">
        <v>36</v>
      </c>
      <c r="E7174" s="12">
        <v>-68</v>
      </c>
      <c r="F7174" s="12">
        <v>-41</v>
      </c>
      <c r="G7174" s="12" t="s">
        <v>11681</v>
      </c>
      <c r="H7174" s="12" t="s">
        <v>3160</v>
      </c>
      <c r="I7174" s="12" t="s">
        <v>81</v>
      </c>
      <c r="J7174" s="12">
        <v>-11596</v>
      </c>
      <c r="K7174" s="12">
        <v>5036</v>
      </c>
      <c r="L7174" s="12"/>
      <c r="M7174" s="12"/>
      <c r="N7174" s="18"/>
      <c r="O7174" s="12"/>
      <c r="Q7174" s="12"/>
      <c r="R7174" s="12"/>
      <c r="S7174" s="12"/>
      <c r="BQ7174" s="15" t="s">
        <v>1999</v>
      </c>
      <c r="BR7174" s="12" t="s">
        <v>1634</v>
      </c>
      <c r="BS7174" s="12">
        <v>74409</v>
      </c>
      <c r="BT7174" s="12">
        <v>74921</v>
      </c>
      <c r="BU7174" s="12" t="s">
        <v>36</v>
      </c>
      <c r="BV7174" s="12">
        <v>24302697</v>
      </c>
      <c r="BW7174" s="12" t="s">
        <v>45</v>
      </c>
      <c r="BX7174" s="12" t="s">
        <v>1999</v>
      </c>
      <c r="BY7174" s="12" t="s">
        <v>4971</v>
      </c>
      <c r="BZ7174" s="12">
        <v>170</v>
      </c>
      <c r="CA7174" s="12" t="s">
        <v>4972</v>
      </c>
      <c r="CB7174" s="12" t="s">
        <v>559</v>
      </c>
      <c r="CC7174" s="12" t="s">
        <v>4973</v>
      </c>
      <c r="CD7174" s="12">
        <v>4664</v>
      </c>
      <c r="CE7174" s="12"/>
      <c r="CF7174" s="18"/>
    </row>
    <row r="7175" spans="1:84" x14ac:dyDescent="0.2">
      <c r="A7175" s="15" t="s">
        <v>954</v>
      </c>
      <c r="B7175" s="12" t="s">
        <v>69</v>
      </c>
      <c r="C7175" s="12" t="s">
        <v>11677</v>
      </c>
      <c r="D7175" s="12" t="s">
        <v>69</v>
      </c>
      <c r="E7175" s="12">
        <v>-230</v>
      </c>
      <c r="F7175" s="12">
        <v>-203</v>
      </c>
      <c r="G7175" s="12" t="s">
        <v>11682</v>
      </c>
      <c r="H7175" s="12" t="s">
        <v>3733</v>
      </c>
      <c r="I7175" s="12" t="s">
        <v>935</v>
      </c>
      <c r="J7175" s="12">
        <v>-12751</v>
      </c>
      <c r="K7175" s="12">
        <v>5538</v>
      </c>
      <c r="L7175" s="12"/>
      <c r="M7175" s="12"/>
      <c r="N7175" s="18"/>
      <c r="O7175" s="12"/>
      <c r="Q7175" s="12"/>
      <c r="R7175" s="12"/>
      <c r="S7175" s="12"/>
      <c r="BQ7175" s="15" t="s">
        <v>954</v>
      </c>
      <c r="BR7175" s="12" t="s">
        <v>1634</v>
      </c>
      <c r="BS7175" s="12">
        <v>76014</v>
      </c>
      <c r="BT7175" s="12">
        <v>76511</v>
      </c>
      <c r="BU7175" s="12" t="s">
        <v>69</v>
      </c>
      <c r="BV7175" s="12">
        <v>24297264</v>
      </c>
      <c r="BW7175" s="12" t="s">
        <v>45</v>
      </c>
      <c r="BX7175" s="12" t="s">
        <v>954</v>
      </c>
      <c r="BY7175" s="12" t="s">
        <v>1109</v>
      </c>
      <c r="BZ7175" s="12">
        <v>165</v>
      </c>
      <c r="CA7175" s="12"/>
      <c r="CB7175" s="12"/>
      <c r="CC7175" s="12" t="s">
        <v>597</v>
      </c>
      <c r="CD7175" s="12">
        <v>5733</v>
      </c>
      <c r="CE7175" s="12"/>
      <c r="CF7175" s="18"/>
    </row>
    <row r="7176" spans="1:84" x14ac:dyDescent="0.2">
      <c r="A7176" s="15" t="s">
        <v>795</v>
      </c>
      <c r="B7176" s="12" t="s">
        <v>69</v>
      </c>
      <c r="C7176" s="12" t="s">
        <v>11683</v>
      </c>
      <c r="D7176" s="12" t="s">
        <v>69</v>
      </c>
      <c r="E7176" s="12">
        <v>-237</v>
      </c>
      <c r="F7176" s="12">
        <v>-219</v>
      </c>
      <c r="G7176" s="12" t="s">
        <v>11684</v>
      </c>
      <c r="H7176" s="12" t="s">
        <v>2523</v>
      </c>
      <c r="I7176" s="12" t="s">
        <v>2715</v>
      </c>
      <c r="J7176" s="12">
        <v>-12093</v>
      </c>
      <c r="K7176" s="12">
        <v>5252</v>
      </c>
      <c r="L7176" s="12"/>
      <c r="M7176" s="12"/>
      <c r="N7176" s="18"/>
      <c r="O7176" s="12"/>
      <c r="Q7176" s="12"/>
      <c r="R7176" s="12"/>
      <c r="S7176" s="12"/>
      <c r="BQ7176" s="15" t="s">
        <v>917</v>
      </c>
      <c r="BR7176" s="12"/>
      <c r="BS7176" s="12"/>
      <c r="BT7176" s="12"/>
      <c r="BU7176" s="12"/>
      <c r="BV7176" s="12"/>
      <c r="BW7176" s="12"/>
      <c r="BX7176" s="12"/>
      <c r="BY7176" s="12"/>
      <c r="BZ7176" s="12"/>
      <c r="CA7176" s="12"/>
      <c r="CB7176" s="12"/>
      <c r="CC7176" s="12"/>
      <c r="CD7176" s="12"/>
      <c r="CE7176" s="12"/>
      <c r="CF7176" s="18"/>
    </row>
    <row r="7177" spans="1:84" x14ac:dyDescent="0.2">
      <c r="A7177" s="15" t="s">
        <v>1130</v>
      </c>
      <c r="B7177" s="12" t="s">
        <v>36</v>
      </c>
      <c r="C7177" s="12" t="s">
        <v>11683</v>
      </c>
      <c r="D7177" s="12" t="s">
        <v>36</v>
      </c>
      <c r="E7177" s="12">
        <v>-131</v>
      </c>
      <c r="F7177" s="12">
        <v>-113</v>
      </c>
      <c r="G7177" s="12" t="s">
        <v>11685</v>
      </c>
      <c r="H7177" s="12" t="s">
        <v>1598</v>
      </c>
      <c r="I7177" s="12" t="s">
        <v>2224</v>
      </c>
      <c r="J7177" s="12">
        <v>-12455</v>
      </c>
      <c r="K7177" s="12">
        <v>5409</v>
      </c>
      <c r="L7177" s="12"/>
      <c r="M7177" s="12"/>
      <c r="N7177" s="18"/>
      <c r="O7177" s="12"/>
      <c r="Q7177" s="12"/>
      <c r="R7177" s="12"/>
      <c r="S7177" s="12"/>
      <c r="BQ7177" s="15"/>
      <c r="BR7177" s="12"/>
      <c r="BS7177" s="12"/>
      <c r="BT7177" s="12"/>
      <c r="BU7177" s="12"/>
      <c r="BV7177" s="12"/>
      <c r="BW7177" s="12"/>
      <c r="BX7177" s="12"/>
      <c r="BY7177" s="12"/>
      <c r="BZ7177" s="12"/>
      <c r="CA7177" s="12"/>
      <c r="CB7177" s="12"/>
      <c r="CC7177" s="12"/>
      <c r="CD7177" s="12"/>
      <c r="CE7177" s="12"/>
      <c r="CF7177" s="18"/>
    </row>
    <row r="7178" spans="1:84" x14ac:dyDescent="0.2">
      <c r="A7178" s="15" t="s">
        <v>1129</v>
      </c>
      <c r="B7178" s="12" t="s">
        <v>36</v>
      </c>
      <c r="C7178" s="12" t="s">
        <v>11683</v>
      </c>
      <c r="D7178" s="12" t="s">
        <v>36</v>
      </c>
      <c r="E7178" s="12">
        <v>-135</v>
      </c>
      <c r="F7178" s="12">
        <v>-117</v>
      </c>
      <c r="G7178" s="12" t="s">
        <v>11686</v>
      </c>
      <c r="H7178" s="12" t="s">
        <v>3490</v>
      </c>
      <c r="I7178" s="12" t="s">
        <v>1599</v>
      </c>
      <c r="J7178" s="12">
        <v>-11564</v>
      </c>
      <c r="K7178" s="12">
        <v>5022</v>
      </c>
      <c r="L7178" s="12"/>
      <c r="M7178" s="12"/>
      <c r="N7178" s="18"/>
      <c r="O7178" s="12"/>
      <c r="Q7178" s="12"/>
      <c r="R7178" s="12"/>
      <c r="S7178" s="12"/>
      <c r="BQ7178" s="15"/>
      <c r="BR7178" s="12"/>
      <c r="BS7178" s="12"/>
      <c r="BT7178" s="12"/>
      <c r="BU7178" s="12"/>
      <c r="BV7178" s="12"/>
      <c r="BW7178" s="12"/>
      <c r="BX7178" s="12"/>
      <c r="BY7178" s="12"/>
      <c r="BZ7178" s="12"/>
      <c r="CA7178" s="12"/>
      <c r="CB7178" s="12"/>
      <c r="CC7178" s="12"/>
      <c r="CD7178" s="12"/>
      <c r="CE7178" s="12"/>
      <c r="CF7178" s="18"/>
    </row>
    <row r="7179" spans="1:84" x14ac:dyDescent="0.2">
      <c r="A7179" s="15" t="s">
        <v>565</v>
      </c>
      <c r="B7179" s="12" t="s">
        <v>69</v>
      </c>
      <c r="C7179" s="12" t="s">
        <v>11687</v>
      </c>
      <c r="D7179" s="12" t="s">
        <v>69</v>
      </c>
      <c r="E7179" s="12">
        <v>-100</v>
      </c>
      <c r="F7179" s="12">
        <v>-80</v>
      </c>
      <c r="G7179" s="12" t="s">
        <v>11688</v>
      </c>
      <c r="H7179" s="12" t="s">
        <v>1524</v>
      </c>
      <c r="I7179" s="12" t="s">
        <v>10597</v>
      </c>
      <c r="J7179" s="12">
        <v>-20461</v>
      </c>
      <c r="K7179" s="12">
        <v>8886</v>
      </c>
      <c r="L7179" s="12"/>
      <c r="M7179" s="12"/>
      <c r="N7179" s="18"/>
      <c r="O7179" s="12"/>
      <c r="Q7179" s="12"/>
      <c r="R7179" s="12"/>
      <c r="S7179" s="12"/>
      <c r="BQ7179" s="15" t="s">
        <v>4122</v>
      </c>
      <c r="BR7179" s="12" t="s">
        <v>1495</v>
      </c>
      <c r="BS7179" s="12">
        <v>4297643</v>
      </c>
      <c r="BT7179" s="12">
        <v>4299181</v>
      </c>
      <c r="BU7179" s="12" t="s">
        <v>36</v>
      </c>
      <c r="BV7179" s="12">
        <v>24300149</v>
      </c>
      <c r="BW7179" s="12" t="s">
        <v>45</v>
      </c>
      <c r="BX7179" s="12" t="s">
        <v>4122</v>
      </c>
      <c r="BY7179" s="12" t="s">
        <v>4123</v>
      </c>
      <c r="BZ7179" s="12">
        <v>512</v>
      </c>
      <c r="CA7179" s="12" t="s">
        <v>2565</v>
      </c>
      <c r="CB7179" s="12" t="s">
        <v>66</v>
      </c>
      <c r="CC7179" s="12" t="s">
        <v>2566</v>
      </c>
      <c r="CD7179" s="12">
        <v>3998</v>
      </c>
      <c r="CE7179" s="12"/>
      <c r="CF7179" s="18"/>
    </row>
    <row r="7180" spans="1:84" x14ac:dyDescent="0.2">
      <c r="A7180" s="15" t="s">
        <v>565</v>
      </c>
      <c r="B7180" s="12" t="s">
        <v>69</v>
      </c>
      <c r="C7180" s="12" t="s">
        <v>11687</v>
      </c>
      <c r="D7180" s="12" t="s">
        <v>69</v>
      </c>
      <c r="E7180" s="12">
        <v>-64</v>
      </c>
      <c r="F7180" s="12">
        <v>-44</v>
      </c>
      <c r="G7180" s="12" t="s">
        <v>11689</v>
      </c>
      <c r="H7180" s="12" t="s">
        <v>6323</v>
      </c>
      <c r="I7180" s="12" t="s">
        <v>5758</v>
      </c>
      <c r="J7180" s="12">
        <v>-23661</v>
      </c>
      <c r="K7180" s="12">
        <v>10276</v>
      </c>
      <c r="L7180" s="12"/>
      <c r="M7180" s="12"/>
      <c r="N7180" s="18"/>
      <c r="O7180" s="12"/>
      <c r="Q7180" s="12"/>
      <c r="R7180" s="12"/>
      <c r="S7180" s="12"/>
      <c r="BQ7180" s="15" t="s">
        <v>1884</v>
      </c>
      <c r="BR7180" s="12" t="s">
        <v>1495</v>
      </c>
      <c r="BS7180" s="12">
        <v>10725</v>
      </c>
      <c r="BT7180" s="12">
        <v>11285</v>
      </c>
      <c r="BU7180" s="12" t="s">
        <v>36</v>
      </c>
      <c r="BV7180" s="12">
        <v>24302267</v>
      </c>
      <c r="BW7180" s="12" t="s">
        <v>2181</v>
      </c>
      <c r="BX7180" s="12" t="s">
        <v>1884</v>
      </c>
      <c r="BY7180" s="12" t="s">
        <v>2182</v>
      </c>
      <c r="BZ7180" s="12">
        <v>186</v>
      </c>
      <c r="CA7180" s="12" t="s">
        <v>2183</v>
      </c>
      <c r="CB7180" s="12" t="s">
        <v>66</v>
      </c>
      <c r="CC7180" s="12" t="s">
        <v>2184</v>
      </c>
      <c r="CD7180" s="12">
        <v>4385</v>
      </c>
      <c r="CE7180" s="12"/>
      <c r="CF7180" s="18"/>
    </row>
    <row r="7181" spans="1:84" x14ac:dyDescent="0.2">
      <c r="A7181" s="15" t="s">
        <v>565</v>
      </c>
      <c r="B7181" s="12" t="s">
        <v>69</v>
      </c>
      <c r="C7181" s="12" t="s">
        <v>11687</v>
      </c>
      <c r="D7181" s="12" t="s">
        <v>69</v>
      </c>
      <c r="E7181" s="12">
        <v>-41</v>
      </c>
      <c r="F7181" s="12">
        <v>-21</v>
      </c>
      <c r="G7181" s="12" t="s">
        <v>11690</v>
      </c>
      <c r="H7181" s="12" t="s">
        <v>3087</v>
      </c>
      <c r="I7181" s="12" t="s">
        <v>2561</v>
      </c>
      <c r="J7181" s="12">
        <v>-25233</v>
      </c>
      <c r="K7181" s="12">
        <v>10959</v>
      </c>
      <c r="L7181" s="12"/>
      <c r="M7181" s="12"/>
      <c r="N7181" s="18"/>
      <c r="O7181" s="12"/>
      <c r="Q7181" s="12"/>
      <c r="R7181" s="12"/>
      <c r="S7181" s="12"/>
      <c r="BQ7181" s="15" t="s">
        <v>1815</v>
      </c>
      <c r="BR7181" s="12" t="s">
        <v>1495</v>
      </c>
      <c r="BS7181" s="12">
        <v>196002</v>
      </c>
      <c r="BT7181" s="12">
        <v>196775</v>
      </c>
      <c r="BU7181" s="12" t="s">
        <v>69</v>
      </c>
      <c r="BV7181" s="12">
        <v>24302095</v>
      </c>
      <c r="BW7181" s="12" t="s">
        <v>45</v>
      </c>
      <c r="BX7181" s="12" t="s">
        <v>1815</v>
      </c>
      <c r="BY7181" s="12" t="s">
        <v>3344</v>
      </c>
      <c r="BZ7181" s="12">
        <v>257</v>
      </c>
      <c r="CA7181" s="12" t="s">
        <v>2005</v>
      </c>
      <c r="CB7181" s="12" t="s">
        <v>66</v>
      </c>
      <c r="CC7181" s="12" t="s">
        <v>2006</v>
      </c>
      <c r="CD7181" s="12">
        <v>4555</v>
      </c>
      <c r="CE7181" s="12"/>
      <c r="CF7181" s="18"/>
    </row>
    <row r="7182" spans="1:84" x14ac:dyDescent="0.2">
      <c r="A7182" s="15" t="s">
        <v>2191</v>
      </c>
      <c r="B7182" s="12" t="s">
        <v>36</v>
      </c>
      <c r="C7182" s="12" t="s">
        <v>11687</v>
      </c>
      <c r="D7182" s="12" t="s">
        <v>36</v>
      </c>
      <c r="E7182" s="12">
        <v>-95</v>
      </c>
      <c r="F7182" s="12">
        <v>-75</v>
      </c>
      <c r="G7182" s="12" t="s">
        <v>11690</v>
      </c>
      <c r="H7182" s="12" t="s">
        <v>3087</v>
      </c>
      <c r="I7182" s="12" t="s">
        <v>2561</v>
      </c>
      <c r="J7182" s="12">
        <v>-25233</v>
      </c>
      <c r="K7182" s="12">
        <v>10959</v>
      </c>
      <c r="L7182" s="12"/>
      <c r="M7182" s="12"/>
      <c r="N7182" s="18"/>
      <c r="O7182" s="12"/>
      <c r="Q7182" s="12"/>
      <c r="R7182" s="12"/>
      <c r="S7182" s="12"/>
      <c r="BQ7182" s="15" t="s">
        <v>1832</v>
      </c>
      <c r="BR7182" s="12" t="s">
        <v>1495</v>
      </c>
      <c r="BS7182" s="12">
        <v>101767</v>
      </c>
      <c r="BT7182" s="12">
        <v>102909</v>
      </c>
      <c r="BU7182" s="12" t="s">
        <v>36</v>
      </c>
      <c r="BV7182" s="12">
        <v>24303254</v>
      </c>
      <c r="BW7182" s="12" t="s">
        <v>45</v>
      </c>
      <c r="BX7182" s="12" t="s">
        <v>1832</v>
      </c>
      <c r="BY7182" s="12" t="s">
        <v>2289</v>
      </c>
      <c r="BZ7182" s="12">
        <v>380</v>
      </c>
      <c r="CA7182" s="12"/>
      <c r="CB7182" s="12"/>
      <c r="CC7182" s="12" t="s">
        <v>2290</v>
      </c>
      <c r="CD7182" s="12">
        <v>5177</v>
      </c>
      <c r="CE7182" s="12"/>
      <c r="CF7182" s="18"/>
    </row>
    <row r="7183" spans="1:84" x14ac:dyDescent="0.2">
      <c r="A7183" s="15" t="s">
        <v>2191</v>
      </c>
      <c r="B7183" s="12" t="s">
        <v>36</v>
      </c>
      <c r="C7183" s="12" t="s">
        <v>11687</v>
      </c>
      <c r="D7183" s="12" t="s">
        <v>36</v>
      </c>
      <c r="E7183" s="12">
        <v>-72</v>
      </c>
      <c r="F7183" s="12">
        <v>-52</v>
      </c>
      <c r="G7183" s="12" t="s">
        <v>11689</v>
      </c>
      <c r="H7183" s="12" t="s">
        <v>6323</v>
      </c>
      <c r="I7183" s="12" t="s">
        <v>5758</v>
      </c>
      <c r="J7183" s="12">
        <v>-23661</v>
      </c>
      <c r="K7183" s="12">
        <v>10276</v>
      </c>
      <c r="L7183" s="12"/>
      <c r="M7183" s="12"/>
      <c r="N7183" s="18"/>
      <c r="O7183" s="12"/>
      <c r="Q7183" s="12"/>
      <c r="R7183" s="12"/>
      <c r="S7183" s="12"/>
      <c r="BQ7183" s="15" t="s">
        <v>1202</v>
      </c>
      <c r="BR7183" s="12" t="s">
        <v>1495</v>
      </c>
      <c r="BS7183" s="12">
        <v>372206</v>
      </c>
      <c r="BT7183" s="12">
        <v>373288</v>
      </c>
      <c r="BU7183" s="12" t="s">
        <v>36</v>
      </c>
      <c r="BV7183" s="12">
        <v>24301448</v>
      </c>
      <c r="BW7183" s="12" t="s">
        <v>45</v>
      </c>
      <c r="BX7183" s="12" t="s">
        <v>1202</v>
      </c>
      <c r="BY7183" s="12" t="s">
        <v>3261</v>
      </c>
      <c r="BZ7183" s="12">
        <v>360</v>
      </c>
      <c r="CA7183" s="12" t="s">
        <v>3262</v>
      </c>
      <c r="CB7183" s="12" t="s">
        <v>126</v>
      </c>
      <c r="CC7183" s="12" t="s">
        <v>3263</v>
      </c>
      <c r="CD7183" s="12">
        <v>344</v>
      </c>
      <c r="CE7183" s="12"/>
      <c r="CF7183" s="18"/>
    </row>
    <row r="7184" spans="1:84" x14ac:dyDescent="0.2">
      <c r="A7184" s="15" t="s">
        <v>2191</v>
      </c>
      <c r="B7184" s="12" t="s">
        <v>36</v>
      </c>
      <c r="C7184" s="12" t="s">
        <v>11687</v>
      </c>
      <c r="D7184" s="12" t="s">
        <v>36</v>
      </c>
      <c r="E7184" s="12">
        <v>-36</v>
      </c>
      <c r="F7184" s="12">
        <v>-16</v>
      </c>
      <c r="G7184" s="12" t="s">
        <v>11688</v>
      </c>
      <c r="H7184" s="12" t="s">
        <v>1524</v>
      </c>
      <c r="I7184" s="12" t="s">
        <v>10597</v>
      </c>
      <c r="J7184" s="12">
        <v>-20461</v>
      </c>
      <c r="K7184" s="12">
        <v>8886</v>
      </c>
      <c r="L7184" s="12"/>
      <c r="M7184" s="12"/>
      <c r="N7184" s="18"/>
      <c r="O7184" s="12"/>
      <c r="Q7184" s="12"/>
      <c r="R7184" s="12"/>
      <c r="S7184" s="12"/>
      <c r="BQ7184" s="15" t="s">
        <v>2375</v>
      </c>
      <c r="BR7184" s="12" t="s">
        <v>1495</v>
      </c>
      <c r="BS7184" s="12">
        <v>1224850</v>
      </c>
      <c r="BT7184" s="12">
        <v>1225086</v>
      </c>
      <c r="BU7184" s="12" t="s">
        <v>36</v>
      </c>
      <c r="BV7184" s="12">
        <v>24301621</v>
      </c>
      <c r="BW7184" s="12" t="s">
        <v>3200</v>
      </c>
      <c r="BX7184" s="12" t="s">
        <v>2375</v>
      </c>
      <c r="BY7184" s="12" t="s">
        <v>3201</v>
      </c>
      <c r="BZ7184" s="12">
        <v>78</v>
      </c>
      <c r="CA7184" s="12" t="s">
        <v>3202</v>
      </c>
      <c r="CB7184" s="12" t="s">
        <v>611</v>
      </c>
      <c r="CC7184" s="12" t="s">
        <v>3203</v>
      </c>
      <c r="CD7184" s="12">
        <v>1149</v>
      </c>
      <c r="CE7184" s="12"/>
      <c r="CF7184" s="18"/>
    </row>
    <row r="7185" spans="1:84" x14ac:dyDescent="0.2">
      <c r="A7185" s="15" t="s">
        <v>565</v>
      </c>
      <c r="B7185" s="12" t="s">
        <v>69</v>
      </c>
      <c r="C7185" s="12" t="s">
        <v>11691</v>
      </c>
      <c r="D7185" s="12" t="s">
        <v>69</v>
      </c>
      <c r="E7185" s="12">
        <v>-100</v>
      </c>
      <c r="F7185" s="12">
        <v>-80</v>
      </c>
      <c r="G7185" s="12" t="s">
        <v>11688</v>
      </c>
      <c r="H7185" s="12" t="s">
        <v>4429</v>
      </c>
      <c r="I7185" s="12" t="s">
        <v>6464</v>
      </c>
      <c r="J7185" s="12">
        <v>-20318</v>
      </c>
      <c r="K7185" s="12">
        <v>8824</v>
      </c>
      <c r="L7185" s="12"/>
      <c r="M7185" s="12"/>
      <c r="N7185" s="18"/>
      <c r="O7185" s="12"/>
      <c r="Q7185" s="12"/>
      <c r="R7185" s="12"/>
      <c r="S7185" s="12"/>
      <c r="BQ7185" s="15" t="s">
        <v>1904</v>
      </c>
      <c r="BR7185" s="12" t="s">
        <v>1495</v>
      </c>
      <c r="BS7185" s="12">
        <v>1763615</v>
      </c>
      <c r="BT7185" s="12">
        <v>1763986</v>
      </c>
      <c r="BU7185" s="12" t="s">
        <v>36</v>
      </c>
      <c r="BV7185" s="12">
        <v>24297873</v>
      </c>
      <c r="BW7185" s="12" t="s">
        <v>45</v>
      </c>
      <c r="BX7185" s="12" t="s">
        <v>1904</v>
      </c>
      <c r="BY7185" s="12" t="s">
        <v>2235</v>
      </c>
      <c r="BZ7185" s="12">
        <v>123</v>
      </c>
      <c r="CA7185" s="12" t="s">
        <v>2236</v>
      </c>
      <c r="CB7185" s="12" t="s">
        <v>611</v>
      </c>
      <c r="CC7185" s="12" t="s">
        <v>2237</v>
      </c>
      <c r="CD7185" s="12">
        <v>1646</v>
      </c>
      <c r="CE7185" s="12"/>
      <c r="CF7185" s="18"/>
    </row>
    <row r="7186" spans="1:84" x14ac:dyDescent="0.2">
      <c r="A7186" s="15" t="s">
        <v>565</v>
      </c>
      <c r="B7186" s="12" t="s">
        <v>69</v>
      </c>
      <c r="C7186" s="12" t="s">
        <v>11691</v>
      </c>
      <c r="D7186" s="12" t="s">
        <v>69</v>
      </c>
      <c r="E7186" s="12">
        <v>-64</v>
      </c>
      <c r="F7186" s="12">
        <v>-44</v>
      </c>
      <c r="G7186" s="12" t="s">
        <v>11689</v>
      </c>
      <c r="H7186" s="12" t="s">
        <v>3539</v>
      </c>
      <c r="I7186" s="12" t="s">
        <v>7786</v>
      </c>
      <c r="J7186" s="12">
        <v>-23624</v>
      </c>
      <c r="K7186" s="12">
        <v>10260</v>
      </c>
      <c r="L7186" s="12"/>
      <c r="M7186" s="12"/>
      <c r="N7186" s="18"/>
      <c r="O7186" s="12"/>
      <c r="Q7186" s="12"/>
      <c r="R7186" s="12"/>
      <c r="S7186" s="12"/>
      <c r="BQ7186" s="15" t="s">
        <v>356</v>
      </c>
      <c r="BR7186" s="12" t="s">
        <v>1495</v>
      </c>
      <c r="BS7186" s="12">
        <v>1129379</v>
      </c>
      <c r="BT7186" s="12">
        <v>1129708</v>
      </c>
      <c r="BU7186" s="12" t="s">
        <v>69</v>
      </c>
      <c r="BV7186" s="12">
        <v>24297494</v>
      </c>
      <c r="BW7186" s="12" t="s">
        <v>45</v>
      </c>
      <c r="BX7186" s="12" t="s">
        <v>356</v>
      </c>
      <c r="BY7186" s="12" t="s">
        <v>357</v>
      </c>
      <c r="BZ7186" s="12">
        <v>109</v>
      </c>
      <c r="CA7186" s="12" t="s">
        <v>120</v>
      </c>
      <c r="CB7186" s="12" t="s">
        <v>59</v>
      </c>
      <c r="CC7186" s="12" t="s">
        <v>77</v>
      </c>
      <c r="CD7186" s="12">
        <v>1055</v>
      </c>
      <c r="CE7186" s="12"/>
      <c r="CF7186" s="18"/>
    </row>
    <row r="7187" spans="1:84" x14ac:dyDescent="0.2">
      <c r="A7187" s="15" t="s">
        <v>565</v>
      </c>
      <c r="B7187" s="12" t="s">
        <v>69</v>
      </c>
      <c r="C7187" s="12" t="s">
        <v>11691</v>
      </c>
      <c r="D7187" s="12" t="s">
        <v>69</v>
      </c>
      <c r="E7187" s="12">
        <v>-41</v>
      </c>
      <c r="F7187" s="12">
        <v>-21</v>
      </c>
      <c r="G7187" s="12" t="s">
        <v>11690</v>
      </c>
      <c r="H7187" s="12" t="s">
        <v>4818</v>
      </c>
      <c r="I7187" s="12" t="s">
        <v>11692</v>
      </c>
      <c r="J7187" s="12">
        <v>-25714</v>
      </c>
      <c r="K7187" s="12">
        <v>11167</v>
      </c>
      <c r="L7187" s="12"/>
      <c r="M7187" s="12"/>
      <c r="N7187" s="18"/>
      <c r="O7187" s="12"/>
      <c r="Q7187" s="12"/>
      <c r="R7187" s="12"/>
      <c r="S7187" s="12"/>
      <c r="BQ7187" s="15" t="s">
        <v>1794</v>
      </c>
      <c r="BR7187" s="12" t="s">
        <v>1495</v>
      </c>
      <c r="BS7187" s="12">
        <v>3526070</v>
      </c>
      <c r="BT7187" s="12">
        <v>3526534</v>
      </c>
      <c r="BU7187" s="12" t="s">
        <v>69</v>
      </c>
      <c r="BV7187" s="12">
        <v>24297922</v>
      </c>
      <c r="BW7187" s="12" t="s">
        <v>45</v>
      </c>
      <c r="BX7187" s="12" t="s">
        <v>1794</v>
      </c>
      <c r="BY7187" s="12" t="s">
        <v>2414</v>
      </c>
      <c r="BZ7187" s="12">
        <v>154</v>
      </c>
      <c r="CA7187" s="12" t="s">
        <v>217</v>
      </c>
      <c r="CB7187" s="12" t="s">
        <v>59</v>
      </c>
      <c r="CC7187" s="12" t="s">
        <v>243</v>
      </c>
      <c r="CD7187" s="12">
        <v>3305</v>
      </c>
      <c r="CE7187" s="12"/>
      <c r="CF7187" s="18"/>
    </row>
    <row r="7188" spans="1:84" x14ac:dyDescent="0.2">
      <c r="A7188" s="15" t="s">
        <v>2191</v>
      </c>
      <c r="B7188" s="12" t="s">
        <v>36</v>
      </c>
      <c r="C7188" s="12" t="s">
        <v>11691</v>
      </c>
      <c r="D7188" s="12" t="s">
        <v>36</v>
      </c>
      <c r="E7188" s="12">
        <v>-95</v>
      </c>
      <c r="F7188" s="12">
        <v>-75</v>
      </c>
      <c r="G7188" s="12" t="s">
        <v>11690</v>
      </c>
      <c r="H7188" s="12" t="s">
        <v>4818</v>
      </c>
      <c r="I7188" s="12" t="s">
        <v>11692</v>
      </c>
      <c r="J7188" s="12">
        <v>-25714</v>
      </c>
      <c r="K7188" s="12">
        <v>11167</v>
      </c>
      <c r="L7188" s="12"/>
      <c r="M7188" s="12"/>
      <c r="N7188" s="18"/>
      <c r="O7188" s="12"/>
      <c r="Q7188" s="12"/>
      <c r="R7188" s="12"/>
      <c r="S7188" s="12"/>
      <c r="BQ7188" s="15" t="s">
        <v>1397</v>
      </c>
      <c r="BR7188" s="12" t="s">
        <v>1495</v>
      </c>
      <c r="BS7188" s="12">
        <v>7468</v>
      </c>
      <c r="BT7188" s="12">
        <v>8115</v>
      </c>
      <c r="BU7188" s="12" t="s">
        <v>69</v>
      </c>
      <c r="BV7188" s="12">
        <v>24302036</v>
      </c>
      <c r="BW7188" s="12" t="s">
        <v>45</v>
      </c>
      <c r="BX7188" s="12" t="s">
        <v>1397</v>
      </c>
      <c r="BY7188" s="12" t="s">
        <v>2682</v>
      </c>
      <c r="BZ7188" s="12">
        <v>215</v>
      </c>
      <c r="CA7188" s="12" t="s">
        <v>381</v>
      </c>
      <c r="CB7188" s="12" t="s">
        <v>59</v>
      </c>
      <c r="CC7188" s="12" t="s">
        <v>382</v>
      </c>
      <c r="CD7188" s="12">
        <v>4217</v>
      </c>
      <c r="CE7188" s="12"/>
      <c r="CF7188" s="18"/>
    </row>
    <row r="7189" spans="1:84" x14ac:dyDescent="0.2">
      <c r="A7189" s="15" t="s">
        <v>2191</v>
      </c>
      <c r="B7189" s="12" t="s">
        <v>36</v>
      </c>
      <c r="C7189" s="12" t="s">
        <v>11691</v>
      </c>
      <c r="D7189" s="12" t="s">
        <v>36</v>
      </c>
      <c r="E7189" s="12">
        <v>-72</v>
      </c>
      <c r="F7189" s="12">
        <v>-52</v>
      </c>
      <c r="G7189" s="12" t="s">
        <v>11689</v>
      </c>
      <c r="H7189" s="12" t="s">
        <v>3539</v>
      </c>
      <c r="I7189" s="12" t="s">
        <v>7786</v>
      </c>
      <c r="J7189" s="12">
        <v>-23624</v>
      </c>
      <c r="K7189" s="12">
        <v>10260</v>
      </c>
      <c r="L7189" s="12"/>
      <c r="M7189" s="12"/>
      <c r="N7189" s="18"/>
      <c r="O7189" s="12"/>
      <c r="Q7189" s="12"/>
      <c r="R7189" s="12"/>
      <c r="S7189" s="12"/>
      <c r="BQ7189" s="15" t="s">
        <v>408</v>
      </c>
      <c r="BR7189" s="12" t="s">
        <v>1495</v>
      </c>
      <c r="BS7189" s="12">
        <v>197007</v>
      </c>
      <c r="BT7189" s="12">
        <v>197912</v>
      </c>
      <c r="BU7189" s="12" t="s">
        <v>36</v>
      </c>
      <c r="BV7189" s="12">
        <v>24302094</v>
      </c>
      <c r="BW7189" s="12" t="s">
        <v>45</v>
      </c>
      <c r="BX7189" s="12" t="s">
        <v>408</v>
      </c>
      <c r="BY7189" s="12" t="s">
        <v>409</v>
      </c>
      <c r="BZ7189" s="12">
        <v>301</v>
      </c>
      <c r="CA7189" s="12" t="s">
        <v>187</v>
      </c>
      <c r="CB7189" s="12" t="s">
        <v>59</v>
      </c>
      <c r="CC7189" s="12" t="s">
        <v>188</v>
      </c>
      <c r="CD7189" s="12">
        <v>4556</v>
      </c>
      <c r="CE7189" s="12"/>
      <c r="CF7189" s="18"/>
    </row>
    <row r="7190" spans="1:84" x14ac:dyDescent="0.2">
      <c r="A7190" s="15" t="s">
        <v>2191</v>
      </c>
      <c r="B7190" s="12" t="s">
        <v>36</v>
      </c>
      <c r="C7190" s="12" t="s">
        <v>11691</v>
      </c>
      <c r="D7190" s="12" t="s">
        <v>36</v>
      </c>
      <c r="E7190" s="12">
        <v>-36</v>
      </c>
      <c r="F7190" s="12">
        <v>-16</v>
      </c>
      <c r="G7190" s="12" t="s">
        <v>11688</v>
      </c>
      <c r="H7190" s="12" t="s">
        <v>4429</v>
      </c>
      <c r="I7190" s="12" t="s">
        <v>6464</v>
      </c>
      <c r="J7190" s="12">
        <v>-20318</v>
      </c>
      <c r="K7190" s="12">
        <v>8824</v>
      </c>
      <c r="L7190" s="12"/>
      <c r="M7190" s="12"/>
      <c r="N7190" s="18"/>
      <c r="O7190" s="12"/>
      <c r="Q7190" s="12"/>
      <c r="R7190" s="12"/>
      <c r="S7190" s="12"/>
      <c r="BQ7190" s="15" t="s">
        <v>1132</v>
      </c>
      <c r="BR7190" s="12" t="s">
        <v>1495</v>
      </c>
      <c r="BS7190" s="12">
        <v>93689</v>
      </c>
      <c r="BT7190" s="12">
        <v>94369</v>
      </c>
      <c r="BU7190" s="12" t="s">
        <v>36</v>
      </c>
      <c r="BV7190" s="12">
        <v>24297393</v>
      </c>
      <c r="BW7190" s="12" t="s">
        <v>45</v>
      </c>
      <c r="BX7190" s="12" t="s">
        <v>1132</v>
      </c>
      <c r="BY7190" s="12" t="s">
        <v>1133</v>
      </c>
      <c r="BZ7190" s="12">
        <v>226</v>
      </c>
      <c r="CA7190" s="12" t="s">
        <v>445</v>
      </c>
      <c r="CB7190" s="12" t="s">
        <v>59</v>
      </c>
      <c r="CC7190" s="12" t="s">
        <v>1095</v>
      </c>
      <c r="CD7190" s="12">
        <v>5746</v>
      </c>
      <c r="CE7190" s="12"/>
      <c r="CF7190" s="18"/>
    </row>
    <row r="7191" spans="1:84" x14ac:dyDescent="0.2">
      <c r="A7191" s="15" t="s">
        <v>565</v>
      </c>
      <c r="B7191" s="12" t="s">
        <v>69</v>
      </c>
      <c r="C7191" s="12" t="s">
        <v>11693</v>
      </c>
      <c r="D7191" s="12" t="s">
        <v>69</v>
      </c>
      <c r="E7191" s="12">
        <v>-98</v>
      </c>
      <c r="F7191" s="12">
        <v>-81</v>
      </c>
      <c r="G7191" s="12" t="s">
        <v>11694</v>
      </c>
      <c r="H7191" s="12" t="s">
        <v>1324</v>
      </c>
      <c r="I7191" s="12" t="s">
        <v>5625</v>
      </c>
      <c r="J7191" s="12">
        <v>-19442</v>
      </c>
      <c r="K7191" s="12">
        <v>8444</v>
      </c>
      <c r="L7191" s="12"/>
      <c r="M7191" s="12"/>
      <c r="N7191" s="18"/>
      <c r="O7191" s="12"/>
      <c r="Q7191" s="12"/>
      <c r="R7191" s="12"/>
      <c r="S7191" s="12"/>
      <c r="BQ7191" s="15" t="s">
        <v>1495</v>
      </c>
      <c r="BR7191" s="12" t="s">
        <v>1495</v>
      </c>
      <c r="BS7191" s="12">
        <v>197765</v>
      </c>
      <c r="BT7191" s="12">
        <v>198676</v>
      </c>
      <c r="BU7191" s="12" t="s">
        <v>36</v>
      </c>
      <c r="BV7191" s="12">
        <v>24297450</v>
      </c>
      <c r="BW7191" s="12" t="s">
        <v>45</v>
      </c>
      <c r="BX7191" s="12" t="s">
        <v>1495</v>
      </c>
      <c r="BY7191" s="12" t="s">
        <v>1496</v>
      </c>
      <c r="BZ7191" s="12">
        <v>303</v>
      </c>
      <c r="CA7191" s="12" t="s">
        <v>187</v>
      </c>
      <c r="CB7191" s="12" t="s">
        <v>59</v>
      </c>
      <c r="CC7191" s="12" t="s">
        <v>615</v>
      </c>
      <c r="CD7191" s="12">
        <v>5834</v>
      </c>
      <c r="CE7191" s="12"/>
      <c r="CF7191" s="18"/>
    </row>
    <row r="7192" spans="1:84" x14ac:dyDescent="0.2">
      <c r="A7192" s="15" t="s">
        <v>565</v>
      </c>
      <c r="B7192" s="12" t="s">
        <v>69</v>
      </c>
      <c r="C7192" s="12" t="s">
        <v>11693</v>
      </c>
      <c r="D7192" s="12" t="s">
        <v>69</v>
      </c>
      <c r="E7192" s="12">
        <v>-62</v>
      </c>
      <c r="F7192" s="12">
        <v>-45</v>
      </c>
      <c r="G7192" s="12" t="s">
        <v>11695</v>
      </c>
      <c r="H7192" s="12" t="s">
        <v>1222</v>
      </c>
      <c r="I7192" s="12" t="s">
        <v>5962</v>
      </c>
      <c r="J7192" s="12">
        <v>-21218</v>
      </c>
      <c r="K7192" s="12">
        <v>9215</v>
      </c>
      <c r="L7192" s="12"/>
      <c r="M7192" s="12"/>
      <c r="N7192" s="18"/>
      <c r="O7192" s="12"/>
      <c r="Q7192" s="12"/>
      <c r="R7192" s="12"/>
      <c r="S7192" s="12"/>
      <c r="BQ7192" s="15" t="s">
        <v>1864</v>
      </c>
      <c r="BR7192" s="12" t="s">
        <v>1495</v>
      </c>
      <c r="BS7192" s="12">
        <v>3664279</v>
      </c>
      <c r="BT7192" s="12">
        <v>3664788</v>
      </c>
      <c r="BU7192" s="12" t="s">
        <v>36</v>
      </c>
      <c r="BV7192" s="12">
        <v>24300584</v>
      </c>
      <c r="BW7192" s="12" t="s">
        <v>45</v>
      </c>
      <c r="BX7192" s="12" t="s">
        <v>1864</v>
      </c>
      <c r="BY7192" s="12" t="s">
        <v>2627</v>
      </c>
      <c r="BZ7192" s="12">
        <v>169</v>
      </c>
      <c r="CA7192" s="12" t="s">
        <v>2628</v>
      </c>
      <c r="CB7192" s="12" t="s">
        <v>500</v>
      </c>
      <c r="CC7192" s="12" t="s">
        <v>2629</v>
      </c>
      <c r="CD7192" s="12">
        <v>3417</v>
      </c>
      <c r="CE7192" s="12"/>
      <c r="CF7192" s="18"/>
    </row>
    <row r="7193" spans="1:84" x14ac:dyDescent="0.2">
      <c r="A7193" s="15" t="s">
        <v>565</v>
      </c>
      <c r="B7193" s="12" t="s">
        <v>69</v>
      </c>
      <c r="C7193" s="12" t="s">
        <v>11693</v>
      </c>
      <c r="D7193" s="12" t="s">
        <v>69</v>
      </c>
      <c r="E7193" s="12">
        <v>-39</v>
      </c>
      <c r="F7193" s="12">
        <v>-22</v>
      </c>
      <c r="G7193" s="12" t="s">
        <v>11696</v>
      </c>
      <c r="H7193" s="12" t="s">
        <v>5455</v>
      </c>
      <c r="I7193" s="12" t="s">
        <v>9054</v>
      </c>
      <c r="J7193" s="12">
        <v>-21691</v>
      </c>
      <c r="K7193" s="12">
        <v>9420</v>
      </c>
      <c r="L7193" s="12"/>
      <c r="M7193" s="12"/>
      <c r="N7193" s="18"/>
      <c r="O7193" s="12"/>
      <c r="Q7193" s="12"/>
      <c r="R7193" s="12"/>
      <c r="S7193" s="12"/>
      <c r="BQ7193" s="15" t="s">
        <v>1878</v>
      </c>
      <c r="BR7193" s="12" t="s">
        <v>1495</v>
      </c>
      <c r="BS7193" s="12">
        <v>2186771</v>
      </c>
      <c r="BT7193" s="12">
        <v>2188597</v>
      </c>
      <c r="BU7193" s="12" t="s">
        <v>36</v>
      </c>
      <c r="BV7193" s="12">
        <v>24298428</v>
      </c>
      <c r="BW7193" s="12" t="s">
        <v>4337</v>
      </c>
      <c r="BX7193" s="12" t="s">
        <v>1878</v>
      </c>
      <c r="BY7193" s="12" t="s">
        <v>4338</v>
      </c>
      <c r="BZ7193" s="12">
        <v>608</v>
      </c>
      <c r="CA7193" s="12" t="s">
        <v>4339</v>
      </c>
      <c r="CB7193" s="12" t="s">
        <v>166</v>
      </c>
      <c r="CC7193" s="12" t="s">
        <v>4340</v>
      </c>
      <c r="CD7193" s="12">
        <v>2068</v>
      </c>
      <c r="CE7193" s="12"/>
      <c r="CF7193" s="18"/>
    </row>
    <row r="7194" spans="1:84" x14ac:dyDescent="0.2">
      <c r="A7194" s="15" t="s">
        <v>2191</v>
      </c>
      <c r="B7194" s="12" t="s">
        <v>36</v>
      </c>
      <c r="C7194" s="12" t="s">
        <v>11693</v>
      </c>
      <c r="D7194" s="12" t="s">
        <v>36</v>
      </c>
      <c r="E7194" s="12">
        <v>-94</v>
      </c>
      <c r="F7194" s="12">
        <v>-77</v>
      </c>
      <c r="G7194" s="12" t="s">
        <v>11696</v>
      </c>
      <c r="H7194" s="12" t="s">
        <v>5455</v>
      </c>
      <c r="I7194" s="12" t="s">
        <v>9054</v>
      </c>
      <c r="J7194" s="12">
        <v>-21691</v>
      </c>
      <c r="K7194" s="12">
        <v>9420</v>
      </c>
      <c r="L7194" s="12"/>
      <c r="M7194" s="12"/>
      <c r="N7194" s="18"/>
      <c r="O7194" s="12"/>
      <c r="Q7194" s="12"/>
      <c r="R7194" s="12"/>
      <c r="S7194" s="12"/>
      <c r="BQ7194" s="15" t="s">
        <v>1850</v>
      </c>
      <c r="BR7194" s="12" t="s">
        <v>1495</v>
      </c>
      <c r="BS7194" s="12">
        <v>3404403</v>
      </c>
      <c r="BT7194" s="12">
        <v>3405722</v>
      </c>
      <c r="BU7194" s="12" t="s">
        <v>36</v>
      </c>
      <c r="BV7194" s="12">
        <v>24298281</v>
      </c>
      <c r="BW7194" s="12" t="s">
        <v>45</v>
      </c>
      <c r="BX7194" s="12" t="s">
        <v>1850</v>
      </c>
      <c r="BY7194" s="12" t="s">
        <v>2441</v>
      </c>
      <c r="BZ7194" s="12">
        <v>439</v>
      </c>
      <c r="CA7194" s="12" t="s">
        <v>2442</v>
      </c>
      <c r="CB7194" s="12" t="s">
        <v>166</v>
      </c>
      <c r="CC7194" s="12" t="s">
        <v>2443</v>
      </c>
      <c r="CD7194" s="12">
        <v>3186</v>
      </c>
      <c r="CE7194" s="12"/>
      <c r="CF7194" s="18"/>
    </row>
    <row r="7195" spans="1:84" x14ac:dyDescent="0.2">
      <c r="A7195" s="15" t="s">
        <v>2191</v>
      </c>
      <c r="B7195" s="12" t="s">
        <v>36</v>
      </c>
      <c r="C7195" s="12" t="s">
        <v>11693</v>
      </c>
      <c r="D7195" s="12" t="s">
        <v>36</v>
      </c>
      <c r="E7195" s="12">
        <v>-71</v>
      </c>
      <c r="F7195" s="12">
        <v>-54</v>
      </c>
      <c r="G7195" s="12" t="s">
        <v>11695</v>
      </c>
      <c r="H7195" s="12" t="s">
        <v>1222</v>
      </c>
      <c r="I7195" s="12" t="s">
        <v>5962</v>
      </c>
      <c r="J7195" s="12">
        <v>-21218</v>
      </c>
      <c r="K7195" s="12">
        <v>9215</v>
      </c>
      <c r="L7195" s="12"/>
      <c r="M7195" s="12"/>
      <c r="N7195" s="18"/>
      <c r="O7195" s="12"/>
      <c r="Q7195" s="12"/>
      <c r="R7195" s="12"/>
      <c r="S7195" s="12"/>
      <c r="BQ7195" s="15" t="s">
        <v>1215</v>
      </c>
      <c r="BR7195" s="12" t="s">
        <v>1495</v>
      </c>
      <c r="BS7195" s="12">
        <v>6041</v>
      </c>
      <c r="BT7195" s="12">
        <v>7045</v>
      </c>
      <c r="BU7195" s="12" t="s">
        <v>36</v>
      </c>
      <c r="BV7195" s="12">
        <v>24297417</v>
      </c>
      <c r="BW7195" s="12" t="s">
        <v>45</v>
      </c>
      <c r="BX7195" s="12" t="s">
        <v>1215</v>
      </c>
      <c r="BY7195" s="12" t="s">
        <v>1216</v>
      </c>
      <c r="BZ7195" s="12">
        <v>334</v>
      </c>
      <c r="CA7195" s="12" t="s">
        <v>1217</v>
      </c>
      <c r="CB7195" s="12" t="s">
        <v>1218</v>
      </c>
      <c r="CC7195" s="12" t="s">
        <v>1219</v>
      </c>
      <c r="CD7195" s="12">
        <v>5672</v>
      </c>
      <c r="CE7195" s="12"/>
      <c r="CF7195" s="18"/>
    </row>
    <row r="7196" spans="1:84" x14ac:dyDescent="0.2">
      <c r="A7196" s="15" t="s">
        <v>2191</v>
      </c>
      <c r="B7196" s="12" t="s">
        <v>36</v>
      </c>
      <c r="C7196" s="12" t="s">
        <v>11693</v>
      </c>
      <c r="D7196" s="12" t="s">
        <v>36</v>
      </c>
      <c r="E7196" s="12">
        <v>-35</v>
      </c>
      <c r="F7196" s="12">
        <v>-18</v>
      </c>
      <c r="G7196" s="12" t="s">
        <v>11694</v>
      </c>
      <c r="H7196" s="12" t="s">
        <v>1324</v>
      </c>
      <c r="I7196" s="12" t="s">
        <v>5625</v>
      </c>
      <c r="J7196" s="12">
        <v>-19442</v>
      </c>
      <c r="K7196" s="12">
        <v>8444</v>
      </c>
      <c r="L7196" s="12"/>
      <c r="M7196" s="12"/>
      <c r="N7196" s="18"/>
      <c r="O7196" s="12"/>
      <c r="Q7196" s="12"/>
      <c r="R7196" s="12"/>
      <c r="S7196" s="12"/>
      <c r="BQ7196" s="15" t="s">
        <v>1858</v>
      </c>
      <c r="BR7196" s="12" t="s">
        <v>1495</v>
      </c>
      <c r="BS7196" s="12">
        <v>3661721</v>
      </c>
      <c r="BT7196" s="12">
        <v>3664036</v>
      </c>
      <c r="BU7196" s="12" t="s">
        <v>69</v>
      </c>
      <c r="BV7196" s="12">
        <v>24300868</v>
      </c>
      <c r="BW7196" s="12" t="s">
        <v>45</v>
      </c>
      <c r="BX7196" s="12" t="s">
        <v>1858</v>
      </c>
      <c r="BY7196" s="12" t="s">
        <v>2640</v>
      </c>
      <c r="BZ7196" s="12">
        <v>771</v>
      </c>
      <c r="CA7196" s="12" t="s">
        <v>631</v>
      </c>
      <c r="CB7196" s="12" t="s">
        <v>101</v>
      </c>
      <c r="CC7196" s="12" t="s">
        <v>701</v>
      </c>
      <c r="CD7196" s="12">
        <v>3416</v>
      </c>
      <c r="CE7196" s="12"/>
      <c r="CF7196" s="18"/>
    </row>
    <row r="7197" spans="1:84" x14ac:dyDescent="0.2">
      <c r="A7197" s="15" t="s">
        <v>3121</v>
      </c>
      <c r="B7197" s="12" t="s">
        <v>69</v>
      </c>
      <c r="C7197" s="12" t="s">
        <v>11693</v>
      </c>
      <c r="D7197" s="12" t="s">
        <v>69</v>
      </c>
      <c r="E7197" s="12">
        <v>-247</v>
      </c>
      <c r="F7197" s="12">
        <v>-230</v>
      </c>
      <c r="G7197" s="12" t="s">
        <v>11697</v>
      </c>
      <c r="H7197" s="12" t="s">
        <v>3156</v>
      </c>
      <c r="I7197" s="12" t="s">
        <v>1624</v>
      </c>
      <c r="J7197" s="12">
        <v>-12268</v>
      </c>
      <c r="K7197" s="12">
        <v>5328</v>
      </c>
      <c r="L7197" s="12"/>
      <c r="M7197" s="12"/>
      <c r="N7197" s="18"/>
      <c r="O7197" s="12"/>
      <c r="Q7197" s="12"/>
      <c r="R7197" s="12"/>
      <c r="S7197" s="12"/>
      <c r="BQ7197" s="15" t="s">
        <v>917</v>
      </c>
      <c r="BR7197" s="12"/>
      <c r="BS7197" s="12"/>
      <c r="BT7197" s="12"/>
      <c r="BU7197" s="12"/>
      <c r="BV7197" s="12"/>
      <c r="BW7197" s="12"/>
      <c r="BX7197" s="12"/>
      <c r="BY7197" s="12"/>
      <c r="BZ7197" s="12"/>
      <c r="CA7197" s="12"/>
      <c r="CB7197" s="12"/>
      <c r="CC7197" s="12"/>
      <c r="CD7197" s="12"/>
      <c r="CE7197" s="12"/>
      <c r="CF7197" s="18"/>
    </row>
    <row r="7198" spans="1:84" x14ac:dyDescent="0.2">
      <c r="A7198" s="15" t="s">
        <v>1665</v>
      </c>
      <c r="B7198" s="12" t="s">
        <v>36</v>
      </c>
      <c r="C7198" s="12" t="s">
        <v>11693</v>
      </c>
      <c r="D7198" s="12" t="s">
        <v>36</v>
      </c>
      <c r="E7198" s="12">
        <v>-92</v>
      </c>
      <c r="F7198" s="12">
        <v>-75</v>
      </c>
      <c r="G7198" s="12" t="s">
        <v>11698</v>
      </c>
      <c r="H7198" s="12" t="s">
        <v>4809</v>
      </c>
      <c r="I7198" s="12" t="s">
        <v>1615</v>
      </c>
      <c r="J7198" s="12">
        <v>-12380</v>
      </c>
      <c r="K7198" s="12">
        <v>5377</v>
      </c>
      <c r="L7198" s="12"/>
      <c r="M7198" s="12"/>
      <c r="N7198" s="18"/>
      <c r="O7198" s="12"/>
      <c r="Q7198" s="12"/>
      <c r="R7198" s="12"/>
      <c r="S7198" s="12"/>
      <c r="BQ7198" s="15"/>
      <c r="BR7198" s="12"/>
      <c r="BS7198" s="12"/>
      <c r="BT7198" s="12"/>
      <c r="BU7198" s="12"/>
      <c r="BV7198" s="12"/>
      <c r="BW7198" s="12"/>
      <c r="BX7198" s="12"/>
      <c r="BY7198" s="12"/>
      <c r="BZ7198" s="12"/>
      <c r="CA7198" s="12"/>
      <c r="CB7198" s="12"/>
      <c r="CC7198" s="12"/>
      <c r="CD7198" s="12"/>
      <c r="CE7198" s="12"/>
      <c r="CF7198" s="18"/>
    </row>
    <row r="7199" spans="1:84" x14ac:dyDescent="0.2">
      <c r="A7199" s="15" t="s">
        <v>565</v>
      </c>
      <c r="B7199" s="12" t="s">
        <v>69</v>
      </c>
      <c r="C7199" s="12" t="s">
        <v>11699</v>
      </c>
      <c r="D7199" s="12" t="s">
        <v>69</v>
      </c>
      <c r="E7199" s="12">
        <v>-98</v>
      </c>
      <c r="F7199" s="12">
        <v>-88</v>
      </c>
      <c r="G7199" s="12" t="s">
        <v>11700</v>
      </c>
      <c r="H7199" s="12" t="s">
        <v>858</v>
      </c>
      <c r="I7199" s="12" t="s">
        <v>3245</v>
      </c>
      <c r="J7199" s="12">
        <v>-13346</v>
      </c>
      <c r="K7199" s="12">
        <v>5796</v>
      </c>
      <c r="L7199" s="12"/>
      <c r="M7199" s="12"/>
      <c r="N7199" s="18"/>
      <c r="O7199" s="12"/>
      <c r="Q7199" s="12"/>
      <c r="R7199" s="12"/>
      <c r="S7199" s="12"/>
      <c r="BQ7199" s="15"/>
      <c r="BR7199" s="12"/>
      <c r="BS7199" s="12"/>
      <c r="BT7199" s="12"/>
      <c r="BU7199" s="12"/>
      <c r="BV7199" s="12"/>
      <c r="BW7199" s="12"/>
      <c r="BX7199" s="12"/>
      <c r="BY7199" s="12"/>
      <c r="BZ7199" s="12"/>
      <c r="CA7199" s="12"/>
      <c r="CB7199" s="12"/>
      <c r="CC7199" s="12"/>
      <c r="CD7199" s="12"/>
      <c r="CE7199" s="12"/>
      <c r="CF7199" s="18"/>
    </row>
    <row r="7200" spans="1:84" x14ac:dyDescent="0.2">
      <c r="A7200" s="15" t="s">
        <v>565</v>
      </c>
      <c r="B7200" s="12" t="s">
        <v>69</v>
      </c>
      <c r="C7200" s="12" t="s">
        <v>11699</v>
      </c>
      <c r="D7200" s="12" t="s">
        <v>69</v>
      </c>
      <c r="E7200" s="12">
        <v>-62</v>
      </c>
      <c r="F7200" s="12">
        <v>-52</v>
      </c>
      <c r="G7200" s="12" t="s">
        <v>11701</v>
      </c>
      <c r="H7200" s="12" t="s">
        <v>1346</v>
      </c>
      <c r="I7200" s="12" t="s">
        <v>1214</v>
      </c>
      <c r="J7200" s="12">
        <v>-12226</v>
      </c>
      <c r="K7200" s="12">
        <v>5310</v>
      </c>
      <c r="L7200" s="12"/>
      <c r="M7200" s="12"/>
      <c r="N7200" s="18"/>
      <c r="O7200" s="12"/>
      <c r="Q7200" s="12"/>
      <c r="R7200" s="12"/>
      <c r="S7200" s="12"/>
      <c r="BQ7200" s="15" t="s">
        <v>1736</v>
      </c>
      <c r="BR7200" s="12" t="s">
        <v>1633</v>
      </c>
      <c r="BS7200" s="12">
        <v>3851481</v>
      </c>
      <c r="BT7200" s="12">
        <v>3852854</v>
      </c>
      <c r="BU7200" s="12" t="s">
        <v>69</v>
      </c>
      <c r="BV7200" s="12">
        <v>24301083</v>
      </c>
      <c r="BW7200" s="12" t="s">
        <v>45</v>
      </c>
      <c r="BX7200" s="12" t="s">
        <v>1736</v>
      </c>
      <c r="BY7200" s="12" t="s">
        <v>3045</v>
      </c>
      <c r="BZ7200" s="12">
        <v>457</v>
      </c>
      <c r="CA7200" s="12" t="s">
        <v>3046</v>
      </c>
      <c r="CB7200" s="12" t="s">
        <v>116</v>
      </c>
      <c r="CC7200" s="12" t="s">
        <v>1957</v>
      </c>
      <c r="CD7200" s="12">
        <v>3585</v>
      </c>
      <c r="CE7200" s="12"/>
      <c r="CF7200" s="18"/>
    </row>
    <row r="7201" spans="1:84" x14ac:dyDescent="0.2">
      <c r="A7201" s="15" t="s">
        <v>565</v>
      </c>
      <c r="B7201" s="12" t="s">
        <v>69</v>
      </c>
      <c r="C7201" s="12" t="s">
        <v>11699</v>
      </c>
      <c r="D7201" s="12" t="s">
        <v>69</v>
      </c>
      <c r="E7201" s="12">
        <v>-39</v>
      </c>
      <c r="F7201" s="12">
        <v>-29</v>
      </c>
      <c r="G7201" s="12" t="s">
        <v>11702</v>
      </c>
      <c r="H7201" s="12" t="s">
        <v>1119</v>
      </c>
      <c r="I7201" s="12" t="s">
        <v>7181</v>
      </c>
      <c r="J7201" s="12">
        <v>-14278</v>
      </c>
      <c r="K7201" s="12">
        <v>6201</v>
      </c>
      <c r="L7201" s="12"/>
      <c r="M7201" s="12"/>
      <c r="N7201" s="18"/>
      <c r="O7201" s="12"/>
      <c r="Q7201" s="12"/>
      <c r="R7201" s="12"/>
      <c r="S7201" s="12"/>
      <c r="BQ7201" s="15" t="s">
        <v>1765</v>
      </c>
      <c r="BR7201" s="12" t="s">
        <v>1633</v>
      </c>
      <c r="BS7201" s="12">
        <v>940694</v>
      </c>
      <c r="BT7201" s="12">
        <v>941260</v>
      </c>
      <c r="BU7201" s="12" t="s">
        <v>69</v>
      </c>
      <c r="BV7201" s="12">
        <v>24297726</v>
      </c>
      <c r="BW7201" s="12" t="s">
        <v>45</v>
      </c>
      <c r="BX7201" s="12" t="s">
        <v>1765</v>
      </c>
      <c r="BY7201" s="12" t="s">
        <v>2254</v>
      </c>
      <c r="BZ7201" s="12">
        <v>188</v>
      </c>
      <c r="CA7201" s="12"/>
      <c r="CB7201" s="12"/>
      <c r="CC7201" s="12" t="s">
        <v>412</v>
      </c>
      <c r="CD7201" s="12">
        <v>864</v>
      </c>
      <c r="CE7201" s="12"/>
      <c r="CF7201" s="18"/>
    </row>
    <row r="7202" spans="1:84" x14ac:dyDescent="0.2">
      <c r="A7202" s="15" t="s">
        <v>2191</v>
      </c>
      <c r="B7202" s="12" t="s">
        <v>36</v>
      </c>
      <c r="C7202" s="12" t="s">
        <v>11699</v>
      </c>
      <c r="D7202" s="12" t="s">
        <v>36</v>
      </c>
      <c r="E7202" s="12">
        <v>-87</v>
      </c>
      <c r="F7202" s="12">
        <v>-77</v>
      </c>
      <c r="G7202" s="12" t="s">
        <v>11702</v>
      </c>
      <c r="H7202" s="12" t="s">
        <v>1119</v>
      </c>
      <c r="I7202" s="12" t="s">
        <v>7181</v>
      </c>
      <c r="J7202" s="12">
        <v>-14278</v>
      </c>
      <c r="K7202" s="12">
        <v>6201</v>
      </c>
      <c r="L7202" s="12"/>
      <c r="M7202" s="12"/>
      <c r="N7202" s="18"/>
      <c r="O7202" s="12"/>
      <c r="Q7202" s="12"/>
      <c r="R7202" s="12"/>
      <c r="S7202" s="12"/>
      <c r="BQ7202" s="15" t="s">
        <v>1714</v>
      </c>
      <c r="BR7202" s="12" t="s">
        <v>1633</v>
      </c>
      <c r="BS7202" s="12">
        <v>3922731</v>
      </c>
      <c r="BT7202" s="12">
        <v>3923552</v>
      </c>
      <c r="BU7202" s="12" t="s">
        <v>36</v>
      </c>
      <c r="BV7202" s="12">
        <v>24299674</v>
      </c>
      <c r="BW7202" s="12" t="s">
        <v>45</v>
      </c>
      <c r="BX7202" s="12" t="s">
        <v>1714</v>
      </c>
      <c r="BY7202" s="12" t="s">
        <v>2383</v>
      </c>
      <c r="BZ7202" s="12">
        <v>273</v>
      </c>
      <c r="CA7202" s="12" t="s">
        <v>713</v>
      </c>
      <c r="CB7202" s="12" t="s">
        <v>714</v>
      </c>
      <c r="CC7202" s="12" t="s">
        <v>2006</v>
      </c>
      <c r="CD7202" s="12">
        <v>3647</v>
      </c>
      <c r="CE7202" s="12"/>
      <c r="CF7202" s="18"/>
    </row>
    <row r="7203" spans="1:84" x14ac:dyDescent="0.2">
      <c r="A7203" s="15" t="s">
        <v>2191</v>
      </c>
      <c r="B7203" s="12" t="s">
        <v>36</v>
      </c>
      <c r="C7203" s="12" t="s">
        <v>11699</v>
      </c>
      <c r="D7203" s="12" t="s">
        <v>36</v>
      </c>
      <c r="E7203" s="12">
        <v>-64</v>
      </c>
      <c r="F7203" s="12">
        <v>-54</v>
      </c>
      <c r="G7203" s="12" t="s">
        <v>11701</v>
      </c>
      <c r="H7203" s="12" t="s">
        <v>1346</v>
      </c>
      <c r="I7203" s="12" t="s">
        <v>1214</v>
      </c>
      <c r="J7203" s="12">
        <v>-12226</v>
      </c>
      <c r="K7203" s="12">
        <v>5310</v>
      </c>
      <c r="L7203" s="12"/>
      <c r="M7203" s="12"/>
      <c r="N7203" s="18"/>
      <c r="O7203" s="12"/>
      <c r="Q7203" s="12"/>
      <c r="R7203" s="12"/>
      <c r="S7203" s="12"/>
      <c r="BQ7203" s="15" t="s">
        <v>1366</v>
      </c>
      <c r="BR7203" s="12" t="s">
        <v>1633</v>
      </c>
      <c r="BS7203" s="12">
        <v>1849974</v>
      </c>
      <c r="BT7203" s="12">
        <v>1850549</v>
      </c>
      <c r="BU7203" s="12" t="s">
        <v>36</v>
      </c>
      <c r="BV7203" s="12">
        <v>24300362</v>
      </c>
      <c r="BW7203" s="12" t="s">
        <v>45</v>
      </c>
      <c r="BX7203" s="12" t="s">
        <v>1366</v>
      </c>
      <c r="BY7203" s="12" t="s">
        <v>2818</v>
      </c>
      <c r="BZ7203" s="12">
        <v>191</v>
      </c>
      <c r="CA7203" s="12" t="s">
        <v>381</v>
      </c>
      <c r="CB7203" s="12" t="s">
        <v>59</v>
      </c>
      <c r="CC7203" s="12" t="s">
        <v>382</v>
      </c>
      <c r="CD7203" s="12">
        <v>1737</v>
      </c>
      <c r="CE7203" s="12"/>
      <c r="CF7203" s="18"/>
    </row>
    <row r="7204" spans="1:84" x14ac:dyDescent="0.2">
      <c r="A7204" s="15" t="s">
        <v>2191</v>
      </c>
      <c r="B7204" s="12" t="s">
        <v>36</v>
      </c>
      <c r="C7204" s="12" t="s">
        <v>11699</v>
      </c>
      <c r="D7204" s="12" t="s">
        <v>36</v>
      </c>
      <c r="E7204" s="12">
        <v>-28</v>
      </c>
      <c r="F7204" s="12">
        <v>-18</v>
      </c>
      <c r="G7204" s="12" t="s">
        <v>11700</v>
      </c>
      <c r="H7204" s="12" t="s">
        <v>858</v>
      </c>
      <c r="I7204" s="12" t="s">
        <v>3245</v>
      </c>
      <c r="J7204" s="12">
        <v>-13346</v>
      </c>
      <c r="K7204" s="12">
        <v>5796</v>
      </c>
      <c r="L7204" s="12"/>
      <c r="M7204" s="12"/>
      <c r="N7204" s="18"/>
      <c r="O7204" s="12"/>
      <c r="Q7204" s="12"/>
      <c r="R7204" s="12"/>
      <c r="S7204" s="12"/>
      <c r="BQ7204" s="15" t="s">
        <v>1159</v>
      </c>
      <c r="BR7204" s="12" t="s">
        <v>1633</v>
      </c>
      <c r="BS7204" s="12">
        <v>4091498</v>
      </c>
      <c r="BT7204" s="12">
        <v>4092391</v>
      </c>
      <c r="BU7204" s="12" t="s">
        <v>69</v>
      </c>
      <c r="BV7204" s="12">
        <v>24301476</v>
      </c>
      <c r="BW7204" s="12" t="s">
        <v>45</v>
      </c>
      <c r="BX7204" s="12" t="s">
        <v>1159</v>
      </c>
      <c r="BY7204" s="12" t="s">
        <v>1160</v>
      </c>
      <c r="BZ7204" s="12">
        <v>297</v>
      </c>
      <c r="CA7204" s="12" t="s">
        <v>187</v>
      </c>
      <c r="CB7204" s="12" t="s">
        <v>59</v>
      </c>
      <c r="CC7204" s="12" t="s">
        <v>615</v>
      </c>
      <c r="CD7204" s="12">
        <v>3800</v>
      </c>
      <c r="CE7204" s="12"/>
      <c r="CF7204" s="18"/>
    </row>
    <row r="7205" spans="1:84" x14ac:dyDescent="0.2">
      <c r="A7205" s="15" t="s">
        <v>565</v>
      </c>
      <c r="B7205" s="12" t="s">
        <v>69</v>
      </c>
      <c r="C7205" s="12" t="s">
        <v>11703</v>
      </c>
      <c r="D7205" s="12" t="s">
        <v>69</v>
      </c>
      <c r="E7205" s="12">
        <v>-92</v>
      </c>
      <c r="F7205" s="12">
        <v>-82</v>
      </c>
      <c r="G7205" s="12" t="s">
        <v>11704</v>
      </c>
      <c r="H7205" s="12" t="s">
        <v>3316</v>
      </c>
      <c r="I7205" s="12" t="s">
        <v>1545</v>
      </c>
      <c r="J7205" s="12">
        <v>-14130</v>
      </c>
      <c r="K7205" s="12">
        <v>6137</v>
      </c>
      <c r="L7205" s="12"/>
      <c r="M7205" s="12"/>
      <c r="N7205" s="18"/>
      <c r="O7205" s="12"/>
      <c r="Q7205" s="12"/>
      <c r="R7205" s="12"/>
      <c r="S7205" s="12"/>
      <c r="BQ7205" s="15" t="s">
        <v>1728</v>
      </c>
      <c r="BR7205" s="12" t="s">
        <v>1633</v>
      </c>
      <c r="BS7205" s="12">
        <v>1119435</v>
      </c>
      <c r="BT7205" s="12">
        <v>1120289</v>
      </c>
      <c r="BU7205" s="12" t="s">
        <v>69</v>
      </c>
      <c r="BV7205" s="12">
        <v>24298007</v>
      </c>
      <c r="BW7205" s="12" t="s">
        <v>45</v>
      </c>
      <c r="BX7205" s="12" t="s">
        <v>1728</v>
      </c>
      <c r="BY7205" s="12" t="s">
        <v>4839</v>
      </c>
      <c r="BZ7205" s="12">
        <v>284</v>
      </c>
      <c r="CA7205" s="12"/>
      <c r="CB7205" s="12"/>
      <c r="CC7205" s="12" t="s">
        <v>648</v>
      </c>
      <c r="CD7205" s="12">
        <v>1046</v>
      </c>
      <c r="CE7205" s="12"/>
      <c r="CF7205" s="18"/>
    </row>
    <row r="7206" spans="1:84" x14ac:dyDescent="0.2">
      <c r="A7206" s="15" t="s">
        <v>565</v>
      </c>
      <c r="B7206" s="12" t="s">
        <v>69</v>
      </c>
      <c r="C7206" s="12" t="s">
        <v>11703</v>
      </c>
      <c r="D7206" s="12" t="s">
        <v>69</v>
      </c>
      <c r="E7206" s="12">
        <v>-33</v>
      </c>
      <c r="F7206" s="12">
        <v>-23</v>
      </c>
      <c r="G7206" s="12" t="s">
        <v>11705</v>
      </c>
      <c r="H7206" s="12" t="s">
        <v>283</v>
      </c>
      <c r="I7206" s="12" t="s">
        <v>1615</v>
      </c>
      <c r="J7206" s="12">
        <v>-12380</v>
      </c>
      <c r="K7206" s="12">
        <v>5377</v>
      </c>
      <c r="L7206" s="12"/>
      <c r="M7206" s="12"/>
      <c r="N7206" s="18"/>
      <c r="O7206" s="12"/>
      <c r="Q7206" s="12"/>
      <c r="R7206" s="12"/>
      <c r="S7206" s="12"/>
      <c r="BQ7206" s="15" t="s">
        <v>1683</v>
      </c>
      <c r="BR7206" s="12" t="s">
        <v>1633</v>
      </c>
      <c r="BS7206" s="12">
        <v>2383272</v>
      </c>
      <c r="BT7206" s="12">
        <v>2383670</v>
      </c>
      <c r="BU7206" s="12" t="s">
        <v>36</v>
      </c>
      <c r="BV7206" s="12">
        <v>24297721</v>
      </c>
      <c r="BW7206" s="12" t="s">
        <v>45</v>
      </c>
      <c r="BX7206" s="12" t="s">
        <v>1683</v>
      </c>
      <c r="BY7206" s="12" t="s">
        <v>5150</v>
      </c>
      <c r="BZ7206" s="12">
        <v>132</v>
      </c>
      <c r="CA7206" s="12"/>
      <c r="CB7206" s="12"/>
      <c r="CC7206" s="12" t="s">
        <v>648</v>
      </c>
      <c r="CD7206" s="12">
        <v>2254</v>
      </c>
      <c r="CE7206" s="12"/>
      <c r="CF7206" s="18"/>
    </row>
    <row r="7207" spans="1:84" x14ac:dyDescent="0.2">
      <c r="A7207" s="15" t="s">
        <v>2191</v>
      </c>
      <c r="B7207" s="12" t="s">
        <v>36</v>
      </c>
      <c r="C7207" s="12" t="s">
        <v>11703</v>
      </c>
      <c r="D7207" s="12" t="s">
        <v>36</v>
      </c>
      <c r="E7207" s="12">
        <v>-93</v>
      </c>
      <c r="F7207" s="12">
        <v>-83</v>
      </c>
      <c r="G7207" s="12" t="s">
        <v>11705</v>
      </c>
      <c r="H7207" s="12" t="s">
        <v>283</v>
      </c>
      <c r="I7207" s="12" t="s">
        <v>1615</v>
      </c>
      <c r="J7207" s="12">
        <v>-12380</v>
      </c>
      <c r="K7207" s="12">
        <v>5377</v>
      </c>
      <c r="L7207" s="12"/>
      <c r="M7207" s="12"/>
      <c r="N7207" s="18"/>
      <c r="O7207" s="12"/>
      <c r="Q7207" s="12"/>
      <c r="R7207" s="12"/>
      <c r="S7207" s="12"/>
      <c r="BQ7207" s="15" t="s">
        <v>1130</v>
      </c>
      <c r="BR7207" s="12" t="s">
        <v>1633</v>
      </c>
      <c r="BS7207" s="12">
        <v>2766894</v>
      </c>
      <c r="BT7207" s="12">
        <v>2767496</v>
      </c>
      <c r="BU7207" s="12" t="s">
        <v>36</v>
      </c>
      <c r="BV7207" s="12">
        <v>24298596</v>
      </c>
      <c r="BW7207" s="12" t="s">
        <v>45</v>
      </c>
      <c r="BX7207" s="12" t="s">
        <v>1130</v>
      </c>
      <c r="BY7207" s="12" t="s">
        <v>1131</v>
      </c>
      <c r="BZ7207" s="12">
        <v>200</v>
      </c>
      <c r="CA7207" s="12"/>
      <c r="CB7207" s="12"/>
      <c r="CC7207" s="12" t="s">
        <v>648</v>
      </c>
      <c r="CD7207" s="12">
        <v>2613</v>
      </c>
      <c r="CE7207" s="12"/>
      <c r="CF7207" s="18"/>
    </row>
    <row r="7208" spans="1:84" x14ac:dyDescent="0.2">
      <c r="A7208" s="15" t="s">
        <v>2191</v>
      </c>
      <c r="B7208" s="12" t="s">
        <v>36</v>
      </c>
      <c r="C7208" s="12" t="s">
        <v>11703</v>
      </c>
      <c r="D7208" s="12" t="s">
        <v>36</v>
      </c>
      <c r="E7208" s="12">
        <v>-34</v>
      </c>
      <c r="F7208" s="12">
        <v>-24</v>
      </c>
      <c r="G7208" s="12" t="s">
        <v>11704</v>
      </c>
      <c r="H7208" s="12" t="s">
        <v>3316</v>
      </c>
      <c r="I7208" s="12" t="s">
        <v>1545</v>
      </c>
      <c r="J7208" s="12">
        <v>-14130</v>
      </c>
      <c r="K7208" s="12">
        <v>6137</v>
      </c>
      <c r="L7208" s="12"/>
      <c r="M7208" s="12"/>
      <c r="N7208" s="18"/>
      <c r="O7208" s="12"/>
      <c r="Q7208" s="12"/>
      <c r="R7208" s="12"/>
      <c r="S7208" s="12"/>
      <c r="BQ7208" s="15" t="s">
        <v>1721</v>
      </c>
      <c r="BR7208" s="12" t="s">
        <v>1633</v>
      </c>
      <c r="BS7208" s="12">
        <v>4169130</v>
      </c>
      <c r="BT7208" s="12">
        <v>4169858</v>
      </c>
      <c r="BU7208" s="12" t="s">
        <v>36</v>
      </c>
      <c r="BV7208" s="12">
        <v>24301434</v>
      </c>
      <c r="BW7208" s="12" t="s">
        <v>45</v>
      </c>
      <c r="BX7208" s="12" t="s">
        <v>1721</v>
      </c>
      <c r="BY7208" s="12" t="s">
        <v>4142</v>
      </c>
      <c r="BZ7208" s="12">
        <v>242</v>
      </c>
      <c r="CA7208" s="12" t="s">
        <v>4143</v>
      </c>
      <c r="CB7208" s="12" t="s">
        <v>69</v>
      </c>
      <c r="CC7208" s="12" t="s">
        <v>4144</v>
      </c>
      <c r="CD7208" s="12">
        <v>3881</v>
      </c>
      <c r="CE7208" s="12"/>
      <c r="CF7208" s="18"/>
    </row>
    <row r="7209" spans="1:84" x14ac:dyDescent="0.2">
      <c r="A7209" s="15" t="s">
        <v>945</v>
      </c>
      <c r="B7209" s="12" t="s">
        <v>36</v>
      </c>
      <c r="C7209" s="12" t="s">
        <v>11706</v>
      </c>
      <c r="D7209" s="12" t="s">
        <v>36</v>
      </c>
      <c r="E7209" s="12">
        <v>-71</v>
      </c>
      <c r="F7209" s="12">
        <v>-52</v>
      </c>
      <c r="G7209" s="12" t="s">
        <v>11707</v>
      </c>
      <c r="H7209" s="12" t="s">
        <v>1934</v>
      </c>
      <c r="I7209" s="12" t="s">
        <v>6778</v>
      </c>
      <c r="J7209" s="12">
        <v>-16406</v>
      </c>
      <c r="K7209" s="12">
        <v>7125</v>
      </c>
      <c r="L7209" s="12"/>
      <c r="M7209" s="12"/>
      <c r="N7209" s="18"/>
      <c r="O7209" s="12"/>
      <c r="Q7209" s="12"/>
      <c r="R7209" s="12"/>
      <c r="S7209" s="12"/>
      <c r="BQ7209" s="15" t="s">
        <v>1633</v>
      </c>
      <c r="BR7209" s="12" t="s">
        <v>1633</v>
      </c>
      <c r="BS7209" s="12">
        <v>231727</v>
      </c>
      <c r="BT7209" s="12">
        <v>232443</v>
      </c>
      <c r="BU7209" s="12" t="s">
        <v>36</v>
      </c>
      <c r="BV7209" s="12">
        <v>24297380</v>
      </c>
      <c r="BW7209" s="12" t="s">
        <v>45</v>
      </c>
      <c r="BX7209" s="12" t="s">
        <v>1633</v>
      </c>
      <c r="BY7209" s="12" t="s">
        <v>2739</v>
      </c>
      <c r="BZ7209" s="12">
        <v>238</v>
      </c>
      <c r="CA7209" s="12" t="s">
        <v>132</v>
      </c>
      <c r="CB7209" s="12" t="s">
        <v>133</v>
      </c>
      <c r="CC7209" s="12" t="s">
        <v>134</v>
      </c>
      <c r="CD7209" s="12">
        <v>5862</v>
      </c>
      <c r="CE7209" s="12"/>
      <c r="CF7209" s="18"/>
    </row>
    <row r="7210" spans="1:84" x14ac:dyDescent="0.2">
      <c r="A7210" s="15" t="s">
        <v>945</v>
      </c>
      <c r="B7210" s="12" t="s">
        <v>36</v>
      </c>
      <c r="C7210" s="12" t="s">
        <v>11708</v>
      </c>
      <c r="D7210" s="12" t="s">
        <v>36</v>
      </c>
      <c r="E7210" s="12">
        <v>-60</v>
      </c>
      <c r="F7210" s="12">
        <v>-29</v>
      </c>
      <c r="G7210" s="12" t="s">
        <v>11709</v>
      </c>
      <c r="H7210" s="12" t="s">
        <v>2216</v>
      </c>
      <c r="I7210" s="12" t="s">
        <v>1835</v>
      </c>
      <c r="J7210" s="12">
        <v>-17010</v>
      </c>
      <c r="K7210" s="12">
        <v>7387</v>
      </c>
      <c r="L7210" s="12"/>
      <c r="M7210" s="12"/>
      <c r="N7210" s="18"/>
      <c r="O7210" s="12"/>
      <c r="Q7210" s="12"/>
      <c r="R7210" s="12"/>
      <c r="S7210" s="12"/>
      <c r="BQ7210" s="15" t="s">
        <v>917</v>
      </c>
      <c r="BR7210" s="12"/>
      <c r="BS7210" s="12"/>
      <c r="BT7210" s="12"/>
      <c r="BU7210" s="12"/>
      <c r="BV7210" s="12"/>
      <c r="BW7210" s="12"/>
      <c r="BX7210" s="12"/>
      <c r="BY7210" s="12"/>
      <c r="BZ7210" s="12"/>
      <c r="CA7210" s="12"/>
      <c r="CB7210" s="12"/>
      <c r="CC7210" s="12"/>
      <c r="CD7210" s="12"/>
      <c r="CE7210" s="12"/>
      <c r="CF7210" s="18"/>
    </row>
    <row r="7211" spans="1:84" x14ac:dyDescent="0.2">
      <c r="A7211" s="15" t="s">
        <v>975</v>
      </c>
      <c r="B7211" s="12" t="s">
        <v>69</v>
      </c>
      <c r="C7211" s="12" t="s">
        <v>11708</v>
      </c>
      <c r="D7211" s="12" t="s">
        <v>69</v>
      </c>
      <c r="E7211" s="12">
        <v>-251</v>
      </c>
      <c r="F7211" s="12">
        <v>-220</v>
      </c>
      <c r="G7211" s="12" t="s">
        <v>11710</v>
      </c>
      <c r="H7211" s="12" t="s">
        <v>2053</v>
      </c>
      <c r="I7211" s="12" t="s">
        <v>3000</v>
      </c>
      <c r="J7211" s="12">
        <v>-11629</v>
      </c>
      <c r="K7211" s="12">
        <v>5051</v>
      </c>
      <c r="L7211" s="12"/>
      <c r="M7211" s="12"/>
      <c r="N7211" s="18"/>
      <c r="O7211" s="12"/>
      <c r="Q7211" s="12"/>
      <c r="R7211" s="12"/>
      <c r="S7211" s="12"/>
      <c r="BQ7211" s="15"/>
      <c r="BR7211" s="12"/>
      <c r="BS7211" s="12"/>
      <c r="BT7211" s="12"/>
      <c r="BU7211" s="12"/>
      <c r="BV7211" s="12"/>
      <c r="BW7211" s="12"/>
      <c r="BX7211" s="12"/>
      <c r="BY7211" s="12"/>
      <c r="BZ7211" s="12"/>
      <c r="CA7211" s="12"/>
      <c r="CB7211" s="12"/>
      <c r="CC7211" s="12"/>
      <c r="CD7211" s="12"/>
      <c r="CE7211" s="12"/>
      <c r="CF7211" s="18"/>
    </row>
    <row r="7212" spans="1:84" x14ac:dyDescent="0.2">
      <c r="A7212" s="15" t="s">
        <v>955</v>
      </c>
      <c r="B7212" s="12" t="s">
        <v>36</v>
      </c>
      <c r="C7212" s="12" t="s">
        <v>11708</v>
      </c>
      <c r="D7212" s="12" t="s">
        <v>36</v>
      </c>
      <c r="E7212" s="12">
        <v>-365</v>
      </c>
      <c r="F7212" s="12">
        <v>-334</v>
      </c>
      <c r="G7212" s="12" t="s">
        <v>11710</v>
      </c>
      <c r="H7212" s="12" t="s">
        <v>2053</v>
      </c>
      <c r="I7212" s="12" t="s">
        <v>3000</v>
      </c>
      <c r="J7212" s="12">
        <v>-11629</v>
      </c>
      <c r="K7212" s="12">
        <v>5051</v>
      </c>
      <c r="L7212" s="12"/>
      <c r="M7212" s="12"/>
      <c r="N7212" s="18"/>
      <c r="O7212" s="12"/>
      <c r="Q7212" s="12"/>
      <c r="R7212" s="12"/>
      <c r="S7212" s="12"/>
      <c r="BQ7212" s="15"/>
      <c r="BR7212" s="12"/>
      <c r="BS7212" s="12"/>
      <c r="BT7212" s="12"/>
      <c r="BU7212" s="12"/>
      <c r="BV7212" s="12"/>
      <c r="BW7212" s="12"/>
      <c r="BX7212" s="12"/>
      <c r="BY7212" s="12"/>
      <c r="BZ7212" s="12"/>
      <c r="CA7212" s="12"/>
      <c r="CB7212" s="12"/>
      <c r="CC7212" s="12"/>
      <c r="CD7212" s="12"/>
      <c r="CE7212" s="12"/>
      <c r="CF7212" s="18"/>
    </row>
    <row r="7213" spans="1:84" x14ac:dyDescent="0.2">
      <c r="A7213" s="15" t="s">
        <v>509</v>
      </c>
      <c r="B7213" s="12" t="s">
        <v>36</v>
      </c>
      <c r="C7213" s="12" t="s">
        <v>11708</v>
      </c>
      <c r="D7213" s="12" t="s">
        <v>36</v>
      </c>
      <c r="E7213" s="12">
        <v>-361</v>
      </c>
      <c r="F7213" s="12">
        <v>-330</v>
      </c>
      <c r="G7213" s="12" t="s">
        <v>11711</v>
      </c>
      <c r="H7213" s="12" t="s">
        <v>3440</v>
      </c>
      <c r="I7213" s="12" t="s">
        <v>1312</v>
      </c>
      <c r="J7213" s="12">
        <v>-11711</v>
      </c>
      <c r="K7213" s="12">
        <v>5086</v>
      </c>
      <c r="L7213" s="12"/>
      <c r="M7213" s="12"/>
      <c r="N7213" s="18"/>
      <c r="O7213" s="12"/>
      <c r="Q7213" s="12"/>
      <c r="R7213" s="12"/>
      <c r="S7213" s="12"/>
      <c r="BQ7213" s="15" t="s">
        <v>1504</v>
      </c>
      <c r="BR7213" s="12" t="s">
        <v>448</v>
      </c>
      <c r="BS7213" s="12">
        <v>2438625</v>
      </c>
      <c r="BT7213" s="12">
        <v>2438945</v>
      </c>
      <c r="BU7213" s="12" t="s">
        <v>69</v>
      </c>
      <c r="BV7213" s="12">
        <v>24299678</v>
      </c>
      <c r="BW7213" s="12" t="s">
        <v>45</v>
      </c>
      <c r="BX7213" s="12" t="s">
        <v>1504</v>
      </c>
      <c r="BY7213" s="12" t="s">
        <v>4728</v>
      </c>
      <c r="BZ7213" s="12">
        <v>106</v>
      </c>
      <c r="CA7213" s="12" t="s">
        <v>3694</v>
      </c>
      <c r="CB7213" s="12" t="s">
        <v>66</v>
      </c>
      <c r="CC7213" s="12" t="s">
        <v>4729</v>
      </c>
      <c r="CD7213" s="12">
        <v>2310</v>
      </c>
      <c r="CE7213" s="12"/>
      <c r="CF7213" s="18"/>
    </row>
    <row r="7214" spans="1:84" x14ac:dyDescent="0.2">
      <c r="A7214" s="15" t="s">
        <v>230</v>
      </c>
      <c r="B7214" s="12" t="s">
        <v>69</v>
      </c>
      <c r="C7214" s="12" t="s">
        <v>11712</v>
      </c>
      <c r="D7214" s="12" t="s">
        <v>69</v>
      </c>
      <c r="E7214" s="12">
        <v>-61</v>
      </c>
      <c r="F7214" s="12">
        <v>-36</v>
      </c>
      <c r="G7214" s="12" t="s">
        <v>11713</v>
      </c>
      <c r="H7214" s="12" t="s">
        <v>1279</v>
      </c>
      <c r="I7214" s="12" t="s">
        <v>1201</v>
      </c>
      <c r="J7214" s="12">
        <v>-13553</v>
      </c>
      <c r="K7214" s="12">
        <v>5886</v>
      </c>
      <c r="L7214" s="12"/>
      <c r="M7214" s="12"/>
      <c r="N7214" s="18"/>
      <c r="O7214" s="12"/>
      <c r="Q7214" s="12"/>
      <c r="R7214" s="12"/>
      <c r="S7214" s="12"/>
      <c r="BQ7214" s="15" t="s">
        <v>189</v>
      </c>
      <c r="BR7214" s="12" t="s">
        <v>448</v>
      </c>
      <c r="BS7214" s="12">
        <v>4143624</v>
      </c>
      <c r="BT7214" s="12">
        <v>4144160</v>
      </c>
      <c r="BU7214" s="12" t="s">
        <v>69</v>
      </c>
      <c r="BV7214" s="12">
        <v>24298948</v>
      </c>
      <c r="BW7214" s="12" t="s">
        <v>45</v>
      </c>
      <c r="BX7214" s="12" t="s">
        <v>189</v>
      </c>
      <c r="BY7214" s="12" t="s">
        <v>190</v>
      </c>
      <c r="BZ7214" s="12">
        <v>178</v>
      </c>
      <c r="CA7214" s="12" t="s">
        <v>191</v>
      </c>
      <c r="CB7214" s="12" t="s">
        <v>192</v>
      </c>
      <c r="CC7214" s="12" t="s">
        <v>193</v>
      </c>
      <c r="CD7214" s="12">
        <v>3854</v>
      </c>
      <c r="CE7214" s="12"/>
      <c r="CF7214" s="18"/>
    </row>
    <row r="7215" spans="1:84" x14ac:dyDescent="0.2">
      <c r="A7215" s="15" t="s">
        <v>617</v>
      </c>
      <c r="B7215" s="12" t="s">
        <v>36</v>
      </c>
      <c r="C7215" s="12" t="s">
        <v>11712</v>
      </c>
      <c r="D7215" s="12" t="s">
        <v>36</v>
      </c>
      <c r="E7215" s="12">
        <v>-234</v>
      </c>
      <c r="F7215" s="12">
        <v>-209</v>
      </c>
      <c r="G7215" s="12" t="s">
        <v>11713</v>
      </c>
      <c r="H7215" s="12" t="s">
        <v>1279</v>
      </c>
      <c r="I7215" s="12" t="s">
        <v>1201</v>
      </c>
      <c r="J7215" s="12">
        <v>-13553</v>
      </c>
      <c r="K7215" s="12">
        <v>5886</v>
      </c>
      <c r="L7215" s="12"/>
      <c r="M7215" s="12"/>
      <c r="N7215" s="18"/>
      <c r="O7215" s="12"/>
      <c r="Q7215" s="12"/>
      <c r="R7215" s="12"/>
      <c r="S7215" s="12"/>
      <c r="BQ7215" s="15" t="s">
        <v>1607</v>
      </c>
      <c r="BR7215" s="12" t="s">
        <v>448</v>
      </c>
      <c r="BS7215" s="12">
        <v>1845961</v>
      </c>
      <c r="BT7215" s="12">
        <v>1847211</v>
      </c>
      <c r="BU7215" s="12" t="s">
        <v>36</v>
      </c>
      <c r="BV7215" s="12">
        <v>24299962</v>
      </c>
      <c r="BW7215" s="12" t="s">
        <v>45</v>
      </c>
      <c r="BX7215" s="12" t="s">
        <v>1607</v>
      </c>
      <c r="BY7215" s="12" t="s">
        <v>4782</v>
      </c>
      <c r="BZ7215" s="12">
        <v>416</v>
      </c>
      <c r="CA7215" s="12" t="s">
        <v>4783</v>
      </c>
      <c r="CB7215" s="12" t="s">
        <v>126</v>
      </c>
      <c r="CC7215" s="12" t="s">
        <v>4784</v>
      </c>
      <c r="CD7215" s="12">
        <v>1733</v>
      </c>
      <c r="CE7215" s="12"/>
      <c r="CF7215" s="18"/>
    </row>
    <row r="7216" spans="1:84" x14ac:dyDescent="0.2">
      <c r="A7216" s="15" t="s">
        <v>652</v>
      </c>
      <c r="B7216" s="12" t="s">
        <v>36</v>
      </c>
      <c r="C7216" s="12" t="s">
        <v>11714</v>
      </c>
      <c r="D7216" s="12" t="s">
        <v>36</v>
      </c>
      <c r="E7216" s="12">
        <v>-36</v>
      </c>
      <c r="F7216" s="12">
        <v>-20</v>
      </c>
      <c r="G7216" s="12" t="s">
        <v>11715</v>
      </c>
      <c r="H7216" s="12" t="s">
        <v>672</v>
      </c>
      <c r="I7216" s="12" t="s">
        <v>1106</v>
      </c>
      <c r="J7216" s="12">
        <v>-12007</v>
      </c>
      <c r="K7216" s="12">
        <v>5215</v>
      </c>
      <c r="L7216" s="12"/>
      <c r="M7216" s="12"/>
      <c r="N7216" s="18"/>
      <c r="O7216" s="12"/>
      <c r="Q7216" s="12"/>
      <c r="R7216" s="12"/>
      <c r="S7216" s="12"/>
      <c r="BQ7216" s="15" t="s">
        <v>1689</v>
      </c>
      <c r="BR7216" s="12" t="s">
        <v>448</v>
      </c>
      <c r="BS7216" s="12">
        <v>461879</v>
      </c>
      <c r="BT7216" s="12">
        <v>463186</v>
      </c>
      <c r="BU7216" s="12" t="s">
        <v>69</v>
      </c>
      <c r="BV7216" s="12">
        <v>24302321</v>
      </c>
      <c r="BW7216" s="12" t="s">
        <v>1690</v>
      </c>
      <c r="BX7216" s="12" t="s">
        <v>1689</v>
      </c>
      <c r="BY7216" s="12" t="s">
        <v>1691</v>
      </c>
      <c r="BZ7216" s="12">
        <v>435</v>
      </c>
      <c r="CA7216" s="12" t="s">
        <v>906</v>
      </c>
      <c r="CB7216" s="12" t="s">
        <v>126</v>
      </c>
      <c r="CC7216" s="12" t="s">
        <v>1692</v>
      </c>
      <c r="CD7216" s="12">
        <v>5033</v>
      </c>
      <c r="CE7216" s="12"/>
      <c r="CF7216" s="18"/>
    </row>
    <row r="7217" spans="1:84" x14ac:dyDescent="0.2">
      <c r="A7217" s="15" t="s">
        <v>945</v>
      </c>
      <c r="B7217" s="12" t="s">
        <v>36</v>
      </c>
      <c r="C7217" s="12" t="s">
        <v>11714</v>
      </c>
      <c r="D7217" s="12" t="s">
        <v>36</v>
      </c>
      <c r="E7217" s="12">
        <v>-68</v>
      </c>
      <c r="F7217" s="12">
        <v>-52</v>
      </c>
      <c r="G7217" s="12" t="s">
        <v>11716</v>
      </c>
      <c r="H7217" s="12" t="s">
        <v>4750</v>
      </c>
      <c r="I7217" s="12" t="s">
        <v>4666</v>
      </c>
      <c r="J7217" s="12">
        <v>-17545</v>
      </c>
      <c r="K7217" s="12">
        <v>7620</v>
      </c>
      <c r="L7217" s="12"/>
      <c r="M7217" s="12"/>
      <c r="N7217" s="18"/>
      <c r="O7217" s="12"/>
      <c r="Q7217" s="12"/>
      <c r="R7217" s="12"/>
      <c r="S7217" s="12"/>
      <c r="BQ7217" s="15" t="s">
        <v>1581</v>
      </c>
      <c r="BR7217" s="12" t="s">
        <v>448</v>
      </c>
      <c r="BS7217" s="12">
        <v>2374294</v>
      </c>
      <c r="BT7217" s="12">
        <v>2375601</v>
      </c>
      <c r="BU7217" s="12" t="s">
        <v>36</v>
      </c>
      <c r="BV7217" s="12">
        <v>24300579</v>
      </c>
      <c r="BW7217" s="12" t="s">
        <v>45</v>
      </c>
      <c r="BX7217" s="12" t="s">
        <v>1581</v>
      </c>
      <c r="BY7217" s="12" t="s">
        <v>4746</v>
      </c>
      <c r="BZ7217" s="12">
        <v>435</v>
      </c>
      <c r="CA7217" s="12" t="s">
        <v>4747</v>
      </c>
      <c r="CB7217" s="12" t="s">
        <v>849</v>
      </c>
      <c r="CC7217" s="12" t="s">
        <v>4748</v>
      </c>
      <c r="CD7217" s="12">
        <v>2245</v>
      </c>
      <c r="CE7217" s="12"/>
      <c r="CF7217" s="18"/>
    </row>
    <row r="7218" spans="1:84" x14ac:dyDescent="0.2">
      <c r="A7218" s="15" t="s">
        <v>945</v>
      </c>
      <c r="B7218" s="12" t="s">
        <v>36</v>
      </c>
      <c r="C7218" s="12" t="s">
        <v>11714</v>
      </c>
      <c r="D7218" s="12" t="s">
        <v>36</v>
      </c>
      <c r="E7218" s="12">
        <v>-37</v>
      </c>
      <c r="F7218" s="12">
        <v>-21</v>
      </c>
      <c r="G7218" s="12" t="s">
        <v>11717</v>
      </c>
      <c r="H7218" s="12" t="s">
        <v>587</v>
      </c>
      <c r="I7218" s="12" t="s">
        <v>353</v>
      </c>
      <c r="J7218" s="12">
        <v>-12507</v>
      </c>
      <c r="K7218" s="12">
        <v>5432</v>
      </c>
      <c r="L7218" s="12"/>
      <c r="M7218" s="12"/>
      <c r="N7218" s="18"/>
      <c r="O7218" s="12"/>
      <c r="Q7218" s="12"/>
      <c r="R7218" s="12"/>
      <c r="S7218" s="12"/>
      <c r="BQ7218" s="15" t="s">
        <v>566</v>
      </c>
      <c r="BR7218" s="12" t="s">
        <v>448</v>
      </c>
      <c r="BS7218" s="12">
        <v>4378630</v>
      </c>
      <c r="BT7218" s="12">
        <v>4379895</v>
      </c>
      <c r="BU7218" s="12" t="s">
        <v>69</v>
      </c>
      <c r="BV7218" s="12">
        <v>24301217</v>
      </c>
      <c r="BW7218" s="12" t="s">
        <v>45</v>
      </c>
      <c r="BX7218" s="12" t="s">
        <v>566</v>
      </c>
      <c r="BY7218" s="12" t="s">
        <v>567</v>
      </c>
      <c r="BZ7218" s="12">
        <v>421</v>
      </c>
      <c r="CA7218" s="12" t="s">
        <v>568</v>
      </c>
      <c r="CB7218" s="12" t="s">
        <v>59</v>
      </c>
      <c r="CC7218" s="12" t="s">
        <v>569</v>
      </c>
      <c r="CD7218" s="12">
        <v>4065</v>
      </c>
      <c r="CE7218" s="12"/>
      <c r="CF7218" s="18"/>
    </row>
    <row r="7219" spans="1:84" x14ac:dyDescent="0.2">
      <c r="A7219" s="15" t="s">
        <v>3362</v>
      </c>
      <c r="B7219" s="12" t="s">
        <v>69</v>
      </c>
      <c r="C7219" s="12" t="s">
        <v>11714</v>
      </c>
      <c r="D7219" s="12" t="s">
        <v>69</v>
      </c>
      <c r="E7219" s="12">
        <v>-82</v>
      </c>
      <c r="F7219" s="12">
        <v>-66</v>
      </c>
      <c r="G7219" s="12" t="s">
        <v>11718</v>
      </c>
      <c r="H7219" s="12" t="s">
        <v>1610</v>
      </c>
      <c r="I7219" s="12" t="s">
        <v>3607</v>
      </c>
      <c r="J7219" s="12">
        <v>-11841</v>
      </c>
      <c r="K7219" s="12">
        <v>5143</v>
      </c>
      <c r="L7219" s="12"/>
      <c r="M7219" s="12"/>
      <c r="N7219" s="18"/>
      <c r="O7219" s="12"/>
      <c r="Q7219" s="12"/>
      <c r="R7219" s="12"/>
      <c r="S7219" s="12"/>
      <c r="BQ7219" s="15" t="s">
        <v>1652</v>
      </c>
      <c r="BR7219" s="12" t="s">
        <v>448</v>
      </c>
      <c r="BS7219" s="12">
        <v>439096</v>
      </c>
      <c r="BT7219" s="12">
        <v>439983</v>
      </c>
      <c r="BU7219" s="12" t="s">
        <v>69</v>
      </c>
      <c r="BV7219" s="12">
        <v>24302953</v>
      </c>
      <c r="BW7219" s="12" t="s">
        <v>45</v>
      </c>
      <c r="BX7219" s="12" t="s">
        <v>1652</v>
      </c>
      <c r="BY7219" s="12" t="s">
        <v>2494</v>
      </c>
      <c r="BZ7219" s="12">
        <v>295</v>
      </c>
      <c r="CA7219" s="12" t="s">
        <v>187</v>
      </c>
      <c r="CB7219" s="12" t="s">
        <v>59</v>
      </c>
      <c r="CC7219" s="12" t="s">
        <v>188</v>
      </c>
      <c r="CD7219" s="12">
        <v>5476</v>
      </c>
      <c r="CE7219" s="12"/>
      <c r="CF7219" s="18"/>
    </row>
    <row r="7220" spans="1:84" x14ac:dyDescent="0.2">
      <c r="A7220" s="15" t="s">
        <v>945</v>
      </c>
      <c r="B7220" s="12" t="s">
        <v>36</v>
      </c>
      <c r="C7220" s="12" t="s">
        <v>11719</v>
      </c>
      <c r="D7220" s="12" t="s">
        <v>36</v>
      </c>
      <c r="E7220" s="12">
        <v>-51</v>
      </c>
      <c r="F7220" s="12">
        <v>-29</v>
      </c>
      <c r="G7220" s="12" t="s">
        <v>11720</v>
      </c>
      <c r="H7220" s="12" t="s">
        <v>1706</v>
      </c>
      <c r="I7220" s="12" t="s">
        <v>6406</v>
      </c>
      <c r="J7220" s="12">
        <v>-13966</v>
      </c>
      <c r="K7220" s="12">
        <v>6066</v>
      </c>
      <c r="L7220" s="12"/>
      <c r="M7220" s="12"/>
      <c r="N7220" s="18"/>
      <c r="O7220" s="12"/>
      <c r="Q7220" s="12"/>
      <c r="R7220" s="12"/>
      <c r="S7220" s="12"/>
      <c r="BQ7220" s="15" t="s">
        <v>448</v>
      </c>
      <c r="BR7220" s="12" t="s">
        <v>448</v>
      </c>
      <c r="BS7220" s="12">
        <v>253590</v>
      </c>
      <c r="BT7220" s="12">
        <v>254093</v>
      </c>
      <c r="BU7220" s="12" t="s">
        <v>69</v>
      </c>
      <c r="BV7220" s="12">
        <v>24297136</v>
      </c>
      <c r="BW7220" s="12" t="s">
        <v>45</v>
      </c>
      <c r="BX7220" s="12" t="s">
        <v>448</v>
      </c>
      <c r="BY7220" s="12" t="s">
        <v>595</v>
      </c>
      <c r="BZ7220" s="12">
        <v>167</v>
      </c>
      <c r="CA7220" s="12" t="s">
        <v>596</v>
      </c>
      <c r="CB7220" s="12" t="s">
        <v>59</v>
      </c>
      <c r="CC7220" s="12" t="s">
        <v>597</v>
      </c>
      <c r="CD7220" s="12">
        <v>5883</v>
      </c>
      <c r="CE7220" s="12"/>
      <c r="CF7220" s="18"/>
    </row>
    <row r="7221" spans="1:84" x14ac:dyDescent="0.2">
      <c r="A7221" s="15" t="s">
        <v>74</v>
      </c>
      <c r="B7221" s="12" t="s">
        <v>36</v>
      </c>
      <c r="C7221" s="12" t="s">
        <v>11721</v>
      </c>
      <c r="D7221" s="12" t="s">
        <v>36</v>
      </c>
      <c r="E7221" s="12">
        <v>-296</v>
      </c>
      <c r="F7221" s="12">
        <v>-286</v>
      </c>
      <c r="G7221" s="12" t="s">
        <v>11722</v>
      </c>
      <c r="H7221" s="12" t="s">
        <v>352</v>
      </c>
      <c r="I7221" s="12" t="s">
        <v>1517</v>
      </c>
      <c r="J7221" s="12">
        <v>-11652</v>
      </c>
      <c r="K7221" s="12">
        <v>5060</v>
      </c>
      <c r="L7221" s="12"/>
      <c r="M7221" s="12"/>
      <c r="N7221" s="18"/>
      <c r="O7221" s="12"/>
      <c r="Q7221" s="12"/>
      <c r="R7221" s="12"/>
      <c r="S7221" s="12"/>
      <c r="BQ7221" s="15" t="s">
        <v>294</v>
      </c>
      <c r="BR7221" s="12" t="s">
        <v>448</v>
      </c>
      <c r="BS7221" s="12">
        <v>251180</v>
      </c>
      <c r="BT7221" s="12">
        <v>251686</v>
      </c>
      <c r="BU7221" s="12" t="s">
        <v>69</v>
      </c>
      <c r="BV7221" s="12">
        <v>30584687</v>
      </c>
      <c r="BW7221" s="12" t="s">
        <v>45</v>
      </c>
      <c r="BX7221" s="12" t="s">
        <v>294</v>
      </c>
      <c r="BY7221" s="12" t="s">
        <v>1403</v>
      </c>
      <c r="BZ7221" s="12">
        <v>168</v>
      </c>
      <c r="CA7221" s="12" t="s">
        <v>596</v>
      </c>
      <c r="CB7221" s="12" t="s">
        <v>59</v>
      </c>
      <c r="CC7221" s="12" t="s">
        <v>597</v>
      </c>
      <c r="CD7221" s="12">
        <v>5881</v>
      </c>
      <c r="CE7221" s="12"/>
      <c r="CF7221" s="18"/>
    </row>
    <row r="7222" spans="1:84" x14ac:dyDescent="0.2">
      <c r="A7222" s="15" t="s">
        <v>1163</v>
      </c>
      <c r="B7222" s="12" t="s">
        <v>69</v>
      </c>
      <c r="C7222" s="12" t="s">
        <v>11721</v>
      </c>
      <c r="D7222" s="12" t="s">
        <v>69</v>
      </c>
      <c r="E7222" s="12">
        <v>-343</v>
      </c>
      <c r="F7222" s="12">
        <v>-333</v>
      </c>
      <c r="G7222" s="12" t="s">
        <v>11723</v>
      </c>
      <c r="H7222" s="12" t="s">
        <v>283</v>
      </c>
      <c r="I7222" s="12" t="s">
        <v>1041</v>
      </c>
      <c r="J7222" s="12">
        <v>-12717</v>
      </c>
      <c r="K7222" s="12">
        <v>5523</v>
      </c>
      <c r="L7222" s="12"/>
      <c r="M7222" s="12"/>
      <c r="N7222" s="18"/>
      <c r="O7222" s="12"/>
      <c r="Q7222" s="12"/>
      <c r="R7222" s="12"/>
      <c r="S7222" s="12"/>
      <c r="BQ7222" s="15" t="s">
        <v>1301</v>
      </c>
      <c r="BR7222" s="12" t="s">
        <v>448</v>
      </c>
      <c r="BS7222" s="12">
        <v>425097</v>
      </c>
      <c r="BT7222" s="12">
        <v>426317</v>
      </c>
      <c r="BU7222" s="12" t="s">
        <v>69</v>
      </c>
      <c r="BV7222" s="12">
        <v>24301276</v>
      </c>
      <c r="BW7222" s="12" t="s">
        <v>45</v>
      </c>
      <c r="BX7222" s="12" t="s">
        <v>1301</v>
      </c>
      <c r="BY7222" s="12" t="s">
        <v>1641</v>
      </c>
      <c r="BZ7222" s="12">
        <v>406</v>
      </c>
      <c r="CA7222" s="12" t="s">
        <v>1642</v>
      </c>
      <c r="CB7222" s="12" t="s">
        <v>500</v>
      </c>
      <c r="CC7222" s="12" t="s">
        <v>1643</v>
      </c>
      <c r="CD7222" s="12">
        <v>396</v>
      </c>
      <c r="CE7222" s="12"/>
      <c r="CF7222" s="18"/>
    </row>
    <row r="7223" spans="1:84" x14ac:dyDescent="0.2">
      <c r="A7223" s="15" t="s">
        <v>1445</v>
      </c>
      <c r="B7223" s="12" t="s">
        <v>36</v>
      </c>
      <c r="C7223" s="12" t="s">
        <v>11721</v>
      </c>
      <c r="D7223" s="12" t="s">
        <v>36</v>
      </c>
      <c r="E7223" s="12">
        <v>-106</v>
      </c>
      <c r="F7223" s="12">
        <v>-96</v>
      </c>
      <c r="G7223" s="12" t="s">
        <v>11724</v>
      </c>
      <c r="H7223" s="12" t="s">
        <v>80</v>
      </c>
      <c r="I7223" s="12" t="s">
        <v>1416</v>
      </c>
      <c r="J7223" s="12">
        <v>-12247</v>
      </c>
      <c r="K7223" s="12">
        <v>5319</v>
      </c>
      <c r="L7223" s="12"/>
      <c r="M7223" s="12"/>
      <c r="N7223" s="18"/>
      <c r="O7223" s="12"/>
      <c r="Q7223" s="12"/>
      <c r="R7223" s="12"/>
      <c r="S7223" s="12"/>
      <c r="BQ7223" s="15" t="s">
        <v>1313</v>
      </c>
      <c r="BR7223" s="12" t="s">
        <v>448</v>
      </c>
      <c r="BS7223" s="12">
        <v>426516</v>
      </c>
      <c r="BT7223" s="12">
        <v>428012</v>
      </c>
      <c r="BU7223" s="12" t="s">
        <v>36</v>
      </c>
      <c r="BV7223" s="12">
        <v>24300971</v>
      </c>
      <c r="BW7223" s="12" t="s">
        <v>45</v>
      </c>
      <c r="BX7223" s="12" t="s">
        <v>1313</v>
      </c>
      <c r="BY7223" s="12" t="s">
        <v>1631</v>
      </c>
      <c r="BZ7223" s="12">
        <v>498</v>
      </c>
      <c r="CA7223" s="12" t="s">
        <v>631</v>
      </c>
      <c r="CB7223" s="12" t="s">
        <v>101</v>
      </c>
      <c r="CC7223" s="12" t="s">
        <v>1632</v>
      </c>
      <c r="CD7223" s="12">
        <v>397</v>
      </c>
      <c r="CE7223" s="12"/>
      <c r="CF7223" s="18"/>
    </row>
    <row r="7224" spans="1:84" x14ac:dyDescent="0.2">
      <c r="A7224" s="15" t="s">
        <v>266</v>
      </c>
      <c r="B7224" s="12" t="s">
        <v>36</v>
      </c>
      <c r="C7224" s="12" t="s">
        <v>11721</v>
      </c>
      <c r="D7224" s="12" t="s">
        <v>36</v>
      </c>
      <c r="E7224" s="12">
        <v>-141</v>
      </c>
      <c r="F7224" s="12">
        <v>-131</v>
      </c>
      <c r="G7224" s="12" t="s">
        <v>11725</v>
      </c>
      <c r="H7224" s="12" t="s">
        <v>2151</v>
      </c>
      <c r="I7224" s="12" t="s">
        <v>659</v>
      </c>
      <c r="J7224" s="12">
        <v>-13027</v>
      </c>
      <c r="K7224" s="12">
        <v>5658</v>
      </c>
      <c r="L7224" s="12"/>
      <c r="M7224" s="12"/>
      <c r="N7224" s="18"/>
      <c r="O7224" s="12"/>
      <c r="Q7224" s="12"/>
      <c r="R7224" s="12"/>
      <c r="S7224" s="12"/>
      <c r="BQ7224" s="15" t="s">
        <v>1647</v>
      </c>
      <c r="BR7224" s="12" t="s">
        <v>448</v>
      </c>
      <c r="BS7224" s="12">
        <v>1014467</v>
      </c>
      <c r="BT7224" s="12">
        <v>1015270</v>
      </c>
      <c r="BU7224" s="12" t="s">
        <v>36</v>
      </c>
      <c r="BV7224" s="12">
        <v>24301306</v>
      </c>
      <c r="BW7224" s="12" t="s">
        <v>45</v>
      </c>
      <c r="BX7224" s="12" t="s">
        <v>1647</v>
      </c>
      <c r="BY7224" s="12" t="s">
        <v>4434</v>
      </c>
      <c r="BZ7224" s="12">
        <v>267</v>
      </c>
      <c r="CA7224" s="12" t="s">
        <v>4435</v>
      </c>
      <c r="CB7224" s="12" t="s">
        <v>4436</v>
      </c>
      <c r="CC7224" s="12" t="s">
        <v>4437</v>
      </c>
      <c r="CD7224" s="12">
        <v>937</v>
      </c>
      <c r="CE7224" s="12"/>
      <c r="CF7224" s="18"/>
    </row>
    <row r="7225" spans="1:84" x14ac:dyDescent="0.2">
      <c r="A7225" s="15" t="s">
        <v>937</v>
      </c>
      <c r="B7225" s="12" t="s">
        <v>36</v>
      </c>
      <c r="C7225" s="12" t="s">
        <v>11726</v>
      </c>
      <c r="D7225" s="12" t="s">
        <v>36</v>
      </c>
      <c r="E7225" s="12">
        <v>-192</v>
      </c>
      <c r="F7225" s="12">
        <v>-179</v>
      </c>
      <c r="G7225" s="12" t="s">
        <v>11727</v>
      </c>
      <c r="H7225" s="12" t="s">
        <v>105</v>
      </c>
      <c r="I7225" s="12" t="s">
        <v>1214</v>
      </c>
      <c r="J7225" s="12">
        <v>-12226</v>
      </c>
      <c r="K7225" s="12">
        <v>5310</v>
      </c>
      <c r="L7225" s="12"/>
      <c r="M7225" s="12"/>
      <c r="N7225" s="18"/>
      <c r="O7225" s="12"/>
      <c r="Q7225" s="12"/>
      <c r="R7225" s="12"/>
      <c r="S7225" s="12"/>
      <c r="BQ7225" s="15" t="s">
        <v>1659</v>
      </c>
      <c r="BR7225" s="12" t="s">
        <v>448</v>
      </c>
      <c r="BS7225" s="12">
        <v>440095</v>
      </c>
      <c r="BT7225" s="12">
        <v>441348</v>
      </c>
      <c r="BU7225" s="12" t="s">
        <v>36</v>
      </c>
      <c r="BV7225" s="12">
        <v>24302952</v>
      </c>
      <c r="BW7225" s="12" t="s">
        <v>45</v>
      </c>
      <c r="BX7225" s="12" t="s">
        <v>1659</v>
      </c>
      <c r="BY7225" s="12" t="s">
        <v>2497</v>
      </c>
      <c r="BZ7225" s="12">
        <v>417</v>
      </c>
      <c r="CA7225" s="12" t="s">
        <v>2498</v>
      </c>
      <c r="CB7225" s="12" t="s">
        <v>2499</v>
      </c>
      <c r="CC7225" s="12" t="s">
        <v>2500</v>
      </c>
      <c r="CD7225" s="12">
        <v>5477</v>
      </c>
      <c r="CE7225" s="12"/>
      <c r="CF7225" s="18"/>
    </row>
    <row r="7226" spans="1:84" x14ac:dyDescent="0.2">
      <c r="A7226" s="15" t="s">
        <v>324</v>
      </c>
      <c r="B7226" s="12" t="s">
        <v>69</v>
      </c>
      <c r="C7226" s="12" t="s">
        <v>11726</v>
      </c>
      <c r="D7226" s="12" t="s">
        <v>69</v>
      </c>
      <c r="E7226" s="12">
        <v>-58</v>
      </c>
      <c r="F7226" s="12">
        <v>-45</v>
      </c>
      <c r="G7226" s="12" t="s">
        <v>11728</v>
      </c>
      <c r="H7226" s="12" t="s">
        <v>39</v>
      </c>
      <c r="I7226" s="12" t="s">
        <v>3637</v>
      </c>
      <c r="J7226" s="12">
        <v>-13921</v>
      </c>
      <c r="K7226" s="12">
        <v>6046</v>
      </c>
      <c r="L7226" s="12"/>
      <c r="M7226" s="12"/>
      <c r="N7226" s="18"/>
      <c r="O7226" s="12"/>
      <c r="Q7226" s="12"/>
      <c r="R7226" s="12"/>
      <c r="S7226" s="12"/>
      <c r="BQ7226" s="15" t="s">
        <v>1595</v>
      </c>
      <c r="BR7226" s="12" t="s">
        <v>448</v>
      </c>
      <c r="BS7226" s="12">
        <v>4367848</v>
      </c>
      <c r="BT7226" s="12">
        <v>4368507</v>
      </c>
      <c r="BU7226" s="12" t="s">
        <v>69</v>
      </c>
      <c r="BV7226" s="12">
        <v>24299544</v>
      </c>
      <c r="BW7226" s="12" t="s">
        <v>45</v>
      </c>
      <c r="BX7226" s="12" t="s">
        <v>1595</v>
      </c>
      <c r="BY7226" s="12" t="s">
        <v>4593</v>
      </c>
      <c r="BZ7226" s="12">
        <v>219</v>
      </c>
      <c r="CA7226" s="12" t="s">
        <v>4594</v>
      </c>
      <c r="CB7226" s="12" t="s">
        <v>69</v>
      </c>
      <c r="CC7226" s="12" t="s">
        <v>4595</v>
      </c>
      <c r="CD7226" s="12">
        <v>4056</v>
      </c>
      <c r="CE7226" s="12"/>
      <c r="CF7226" s="18"/>
    </row>
    <row r="7227" spans="1:84" x14ac:dyDescent="0.2">
      <c r="A7227" s="15" t="s">
        <v>937</v>
      </c>
      <c r="B7227" s="12" t="s">
        <v>36</v>
      </c>
      <c r="C7227" s="12" t="s">
        <v>11729</v>
      </c>
      <c r="D7227" s="12" t="s">
        <v>36</v>
      </c>
      <c r="E7227" s="12">
        <v>-41</v>
      </c>
      <c r="F7227" s="12">
        <v>-24</v>
      </c>
      <c r="G7227" s="12" t="s">
        <v>11730</v>
      </c>
      <c r="H7227" s="12" t="s">
        <v>4750</v>
      </c>
      <c r="I7227" s="12" t="s">
        <v>6193</v>
      </c>
      <c r="J7227" s="12">
        <v>-20723</v>
      </c>
      <c r="K7227" s="12">
        <v>9000</v>
      </c>
      <c r="L7227" s="12"/>
      <c r="M7227" s="12"/>
      <c r="N7227" s="18"/>
      <c r="O7227" s="12"/>
      <c r="Q7227" s="12"/>
      <c r="R7227" s="12"/>
      <c r="S7227" s="12"/>
      <c r="BQ7227" s="15" t="s">
        <v>917</v>
      </c>
      <c r="BR7227" s="12"/>
      <c r="BS7227" s="12"/>
      <c r="BT7227" s="12"/>
      <c r="BU7227" s="12"/>
      <c r="BV7227" s="12"/>
      <c r="BW7227" s="12"/>
      <c r="BX7227" s="12"/>
      <c r="BY7227" s="12"/>
      <c r="BZ7227" s="12"/>
      <c r="CA7227" s="12"/>
      <c r="CB7227" s="12"/>
      <c r="CC7227" s="12"/>
      <c r="CD7227" s="12"/>
      <c r="CE7227" s="12"/>
      <c r="CF7227" s="18"/>
    </row>
    <row r="7228" spans="1:84" x14ac:dyDescent="0.2">
      <c r="A7228" s="15" t="s">
        <v>1074</v>
      </c>
      <c r="B7228" s="12" t="s">
        <v>69</v>
      </c>
      <c r="C7228" s="12" t="s">
        <v>11731</v>
      </c>
      <c r="D7228" s="12" t="s">
        <v>69</v>
      </c>
      <c r="E7228" s="12">
        <v>-95</v>
      </c>
      <c r="F7228" s="12">
        <v>-84</v>
      </c>
      <c r="G7228" s="12" t="s">
        <v>11732</v>
      </c>
      <c r="H7228" s="12" t="s">
        <v>461</v>
      </c>
      <c r="I7228" s="12" t="s">
        <v>2284</v>
      </c>
      <c r="J7228" s="12">
        <v>-11724</v>
      </c>
      <c r="K7228" s="12">
        <v>5092</v>
      </c>
      <c r="L7228" s="12"/>
      <c r="M7228" s="12"/>
      <c r="N7228" s="18"/>
      <c r="O7228" s="12"/>
      <c r="Q7228" s="12"/>
      <c r="R7228" s="12"/>
      <c r="S7228" s="12"/>
      <c r="BQ7228" s="15"/>
      <c r="BR7228" s="12"/>
      <c r="BS7228" s="12"/>
      <c r="BT7228" s="12"/>
      <c r="BU7228" s="12"/>
      <c r="BV7228" s="12"/>
      <c r="BW7228" s="12"/>
      <c r="BX7228" s="12"/>
      <c r="BY7228" s="12"/>
      <c r="BZ7228" s="12"/>
      <c r="CA7228" s="12"/>
      <c r="CB7228" s="12"/>
      <c r="CC7228" s="12"/>
      <c r="CD7228" s="12"/>
      <c r="CE7228" s="12"/>
      <c r="CF7228" s="18"/>
    </row>
    <row r="7229" spans="1:84" x14ac:dyDescent="0.2">
      <c r="A7229" s="15" t="s">
        <v>937</v>
      </c>
      <c r="B7229" s="12" t="s">
        <v>36</v>
      </c>
      <c r="C7229" s="12" t="s">
        <v>11733</v>
      </c>
      <c r="D7229" s="12" t="s">
        <v>36</v>
      </c>
      <c r="E7229" s="12">
        <v>-18</v>
      </c>
      <c r="F7229" s="12">
        <v>-9</v>
      </c>
      <c r="G7229" s="12" t="s">
        <v>11734</v>
      </c>
      <c r="H7229" s="12" t="s">
        <v>1200</v>
      </c>
      <c r="I7229" s="12" t="s">
        <v>1201</v>
      </c>
      <c r="J7229" s="12">
        <v>-13553</v>
      </c>
      <c r="K7229" s="12">
        <v>5886</v>
      </c>
      <c r="L7229" s="12"/>
      <c r="M7229" s="12"/>
      <c r="N7229" s="18"/>
      <c r="O7229" s="12"/>
      <c r="Q7229" s="12"/>
      <c r="R7229" s="12"/>
      <c r="S7229" s="12"/>
      <c r="BQ7229" s="15"/>
      <c r="BR7229" s="12"/>
      <c r="BS7229" s="12"/>
      <c r="BT7229" s="12"/>
      <c r="BU7229" s="12"/>
      <c r="BV7229" s="12"/>
      <c r="BW7229" s="12"/>
      <c r="BX7229" s="12"/>
      <c r="BY7229" s="12"/>
      <c r="BZ7229" s="12"/>
      <c r="CA7229" s="12"/>
      <c r="CB7229" s="12"/>
      <c r="CC7229" s="12"/>
      <c r="CD7229" s="12"/>
      <c r="CE7229" s="12"/>
      <c r="CF7229" s="18"/>
    </row>
    <row r="7230" spans="1:84" x14ac:dyDescent="0.2">
      <c r="A7230" s="15" t="s">
        <v>925</v>
      </c>
      <c r="B7230" s="12" t="s">
        <v>69</v>
      </c>
      <c r="C7230" s="12" t="s">
        <v>11733</v>
      </c>
      <c r="D7230" s="12" t="s">
        <v>69</v>
      </c>
      <c r="E7230" s="12">
        <v>-310</v>
      </c>
      <c r="F7230" s="12">
        <v>-301</v>
      </c>
      <c r="G7230" s="12" t="s">
        <v>11735</v>
      </c>
      <c r="H7230" s="12" t="s">
        <v>811</v>
      </c>
      <c r="I7230" s="12" t="s">
        <v>1214</v>
      </c>
      <c r="J7230" s="12">
        <v>-12226</v>
      </c>
      <c r="K7230" s="12">
        <v>5310</v>
      </c>
      <c r="L7230" s="12"/>
      <c r="M7230" s="12"/>
      <c r="N7230" s="18"/>
      <c r="O7230" s="12"/>
      <c r="Q7230" s="12"/>
      <c r="R7230" s="12"/>
      <c r="S7230" s="12"/>
      <c r="BQ7230" s="15" t="s">
        <v>1504</v>
      </c>
      <c r="BR7230" s="12" t="s">
        <v>1023</v>
      </c>
      <c r="BS7230" s="12">
        <v>2438625</v>
      </c>
      <c r="BT7230" s="12">
        <v>2438945</v>
      </c>
      <c r="BU7230" s="12" t="s">
        <v>69</v>
      </c>
      <c r="BV7230" s="12">
        <v>24299678</v>
      </c>
      <c r="BW7230" s="12" t="s">
        <v>45</v>
      </c>
      <c r="BX7230" s="12" t="s">
        <v>1504</v>
      </c>
      <c r="BY7230" s="12" t="s">
        <v>4728</v>
      </c>
      <c r="BZ7230" s="12">
        <v>106</v>
      </c>
      <c r="CA7230" s="12" t="s">
        <v>3694</v>
      </c>
      <c r="CB7230" s="12" t="s">
        <v>66</v>
      </c>
      <c r="CC7230" s="12" t="s">
        <v>4729</v>
      </c>
      <c r="CD7230" s="12">
        <v>2310</v>
      </c>
      <c r="CE7230" s="12"/>
      <c r="CF7230" s="18"/>
    </row>
    <row r="7231" spans="1:84" x14ac:dyDescent="0.2">
      <c r="A7231" s="15" t="s">
        <v>2726</v>
      </c>
      <c r="B7231" s="12" t="s">
        <v>69</v>
      </c>
      <c r="C7231" s="12" t="s">
        <v>11733</v>
      </c>
      <c r="D7231" s="12" t="s">
        <v>69</v>
      </c>
      <c r="E7231" s="12">
        <v>-10</v>
      </c>
      <c r="F7231" s="12">
        <v>-1</v>
      </c>
      <c r="G7231" s="12" t="s">
        <v>11736</v>
      </c>
      <c r="H7231" s="12" t="s">
        <v>105</v>
      </c>
      <c r="I7231" s="12" t="s">
        <v>1444</v>
      </c>
      <c r="J7231" s="12">
        <v>-11543</v>
      </c>
      <c r="K7231" s="12">
        <v>5013</v>
      </c>
      <c r="L7231" s="12"/>
      <c r="M7231" s="12"/>
      <c r="N7231" s="18"/>
      <c r="O7231" s="12"/>
      <c r="Q7231" s="12"/>
      <c r="R7231" s="12"/>
      <c r="S7231" s="12"/>
      <c r="BQ7231" s="15" t="s">
        <v>1484</v>
      </c>
      <c r="BR7231" s="12" t="s">
        <v>1023</v>
      </c>
      <c r="BS7231" s="12">
        <v>552756</v>
      </c>
      <c r="BT7231" s="12">
        <v>553631</v>
      </c>
      <c r="BU7231" s="12" t="s">
        <v>36</v>
      </c>
      <c r="BV7231" s="12">
        <v>24300852</v>
      </c>
      <c r="BW7231" s="12" t="s">
        <v>45</v>
      </c>
      <c r="BX7231" s="12" t="s">
        <v>1484</v>
      </c>
      <c r="BY7231" s="12" t="s">
        <v>3253</v>
      </c>
      <c r="BZ7231" s="12">
        <v>291</v>
      </c>
      <c r="CA7231" s="12" t="s">
        <v>232</v>
      </c>
      <c r="CB7231" s="12" t="s">
        <v>233</v>
      </c>
      <c r="CC7231" s="12" t="s">
        <v>174</v>
      </c>
      <c r="CD7231" s="12">
        <v>513</v>
      </c>
      <c r="CE7231" s="12"/>
      <c r="CF7231" s="18"/>
    </row>
    <row r="7232" spans="1:84" x14ac:dyDescent="0.2">
      <c r="A7232" s="15" t="s">
        <v>3071</v>
      </c>
      <c r="B7232" s="12" t="s">
        <v>36</v>
      </c>
      <c r="C7232" s="12" t="s">
        <v>11733</v>
      </c>
      <c r="D7232" s="12" t="s">
        <v>36</v>
      </c>
      <c r="E7232" s="12">
        <v>-30</v>
      </c>
      <c r="F7232" s="12">
        <v>-21</v>
      </c>
      <c r="G7232" s="12" t="s">
        <v>11737</v>
      </c>
      <c r="H7232" s="12" t="s">
        <v>105</v>
      </c>
      <c r="I7232" s="12" t="s">
        <v>1444</v>
      </c>
      <c r="J7232" s="12">
        <v>-11543</v>
      </c>
      <c r="K7232" s="12">
        <v>5013</v>
      </c>
      <c r="L7232" s="12"/>
      <c r="M7232" s="12"/>
      <c r="N7232" s="18"/>
      <c r="O7232" s="12"/>
      <c r="Q7232" s="12"/>
      <c r="R7232" s="12"/>
      <c r="S7232" s="12"/>
      <c r="BQ7232" s="15" t="s">
        <v>1441</v>
      </c>
      <c r="BR7232" s="12" t="s">
        <v>1023</v>
      </c>
      <c r="BS7232" s="12">
        <v>3229392</v>
      </c>
      <c r="BT7232" s="12">
        <v>3229994</v>
      </c>
      <c r="BU7232" s="12" t="s">
        <v>69</v>
      </c>
      <c r="BV7232" s="12">
        <v>24299015</v>
      </c>
      <c r="BW7232" s="12" t="s">
        <v>45</v>
      </c>
      <c r="BX7232" s="12" t="s">
        <v>1441</v>
      </c>
      <c r="BY7232" s="12" t="s">
        <v>2459</v>
      </c>
      <c r="BZ7232" s="12">
        <v>200</v>
      </c>
      <c r="CA7232" s="12" t="s">
        <v>2460</v>
      </c>
      <c r="CB7232" s="12" t="s">
        <v>849</v>
      </c>
      <c r="CC7232" s="12" t="s">
        <v>2461</v>
      </c>
      <c r="CD7232" s="12">
        <v>3033</v>
      </c>
      <c r="CE7232" s="12"/>
      <c r="CF7232" s="18"/>
    </row>
    <row r="7233" spans="1:84" x14ac:dyDescent="0.2">
      <c r="A7233" s="15" t="s">
        <v>2081</v>
      </c>
      <c r="B7233" s="12" t="s">
        <v>69</v>
      </c>
      <c r="C7233" s="12" t="s">
        <v>11738</v>
      </c>
      <c r="D7233" s="12" t="s">
        <v>69</v>
      </c>
      <c r="E7233" s="12">
        <v>-87</v>
      </c>
      <c r="F7233" s="12">
        <v>-67</v>
      </c>
      <c r="G7233" s="12" t="s">
        <v>11739</v>
      </c>
      <c r="H7233" s="12" t="s">
        <v>2705</v>
      </c>
      <c r="I7233" s="12" t="s">
        <v>3643</v>
      </c>
      <c r="J7233" s="12">
        <v>-24453</v>
      </c>
      <c r="K7233" s="12">
        <v>10620</v>
      </c>
      <c r="L7233" s="12"/>
      <c r="M7233" s="12"/>
      <c r="N7233" s="18"/>
      <c r="O7233" s="12"/>
      <c r="Q7233" s="12"/>
      <c r="R7233" s="12"/>
      <c r="S7233" s="12"/>
      <c r="BQ7233" s="15" t="s">
        <v>941</v>
      </c>
      <c r="BR7233" s="12" t="s">
        <v>1023</v>
      </c>
      <c r="BS7233" s="12">
        <v>3436581</v>
      </c>
      <c r="BT7233" s="12">
        <v>3436787</v>
      </c>
      <c r="BU7233" s="12" t="s">
        <v>69</v>
      </c>
      <c r="BV7233" s="12">
        <v>24299922</v>
      </c>
      <c r="BW7233" s="12" t="s">
        <v>45</v>
      </c>
      <c r="BX7233" s="12" t="s">
        <v>941</v>
      </c>
      <c r="BY7233" s="12" t="s">
        <v>2430</v>
      </c>
      <c r="BZ7233" s="12">
        <v>68</v>
      </c>
      <c r="CA7233" s="12"/>
      <c r="CB7233" s="12"/>
      <c r="CC7233" s="12" t="s">
        <v>412</v>
      </c>
      <c r="CD7233" s="12">
        <v>3224</v>
      </c>
      <c r="CE7233" s="12"/>
      <c r="CF7233" s="18"/>
    </row>
    <row r="7234" spans="1:84" x14ac:dyDescent="0.2">
      <c r="A7234" s="15" t="s">
        <v>2081</v>
      </c>
      <c r="B7234" s="12" t="s">
        <v>69</v>
      </c>
      <c r="C7234" s="12" t="s">
        <v>11738</v>
      </c>
      <c r="D7234" s="12" t="s">
        <v>69</v>
      </c>
      <c r="E7234" s="12">
        <v>-76</v>
      </c>
      <c r="F7234" s="12">
        <v>-56</v>
      </c>
      <c r="G7234" s="12" t="s">
        <v>11740</v>
      </c>
      <c r="H7234" s="12" t="s">
        <v>3831</v>
      </c>
      <c r="I7234" s="12" t="s">
        <v>1056</v>
      </c>
      <c r="J7234" s="12">
        <v>-12983</v>
      </c>
      <c r="K7234" s="12">
        <v>5638</v>
      </c>
      <c r="L7234" s="12"/>
      <c r="M7234" s="12"/>
      <c r="N7234" s="18"/>
      <c r="O7234" s="12"/>
      <c r="Q7234" s="12"/>
      <c r="R7234" s="12"/>
      <c r="S7234" s="12"/>
      <c r="BQ7234" s="15" t="s">
        <v>931</v>
      </c>
      <c r="BR7234" s="12" t="s">
        <v>1023</v>
      </c>
      <c r="BS7234" s="12">
        <v>1538983</v>
      </c>
      <c r="BT7234" s="12">
        <v>1539567</v>
      </c>
      <c r="BU7234" s="12" t="s">
        <v>69</v>
      </c>
      <c r="BV7234" s="12">
        <v>24297891</v>
      </c>
      <c r="BW7234" s="12" t="s">
        <v>45</v>
      </c>
      <c r="BX7234" s="12" t="s">
        <v>931</v>
      </c>
      <c r="BY7234" s="12" t="s">
        <v>2723</v>
      </c>
      <c r="BZ7234" s="12">
        <v>194</v>
      </c>
      <c r="CA7234" s="12" t="s">
        <v>381</v>
      </c>
      <c r="CB7234" s="12" t="s">
        <v>59</v>
      </c>
      <c r="CC7234" s="12" t="s">
        <v>382</v>
      </c>
      <c r="CD7234" s="12">
        <v>1446</v>
      </c>
      <c r="CE7234" s="12"/>
      <c r="CF7234" s="18"/>
    </row>
    <row r="7235" spans="1:84" x14ac:dyDescent="0.2">
      <c r="A7235" s="15" t="s">
        <v>2081</v>
      </c>
      <c r="B7235" s="12" t="s">
        <v>69</v>
      </c>
      <c r="C7235" s="12" t="s">
        <v>11738</v>
      </c>
      <c r="D7235" s="12" t="s">
        <v>69</v>
      </c>
      <c r="E7235" s="12">
        <v>-65</v>
      </c>
      <c r="F7235" s="12">
        <v>-45</v>
      </c>
      <c r="G7235" s="12" t="s">
        <v>11741</v>
      </c>
      <c r="H7235" s="12" t="s">
        <v>4174</v>
      </c>
      <c r="I7235" s="12" t="s">
        <v>11742</v>
      </c>
      <c r="J7235" s="12">
        <v>-20863</v>
      </c>
      <c r="K7235" s="12">
        <v>9060</v>
      </c>
      <c r="L7235" s="12"/>
      <c r="M7235" s="12"/>
      <c r="N7235" s="18"/>
      <c r="O7235" s="12"/>
      <c r="Q7235" s="12"/>
      <c r="R7235" s="12"/>
      <c r="S7235" s="12"/>
      <c r="BQ7235" s="15" t="s">
        <v>1357</v>
      </c>
      <c r="BR7235" s="12" t="s">
        <v>1023</v>
      </c>
      <c r="BS7235" s="12">
        <v>3077615</v>
      </c>
      <c r="BT7235" s="12">
        <v>3079672</v>
      </c>
      <c r="BU7235" s="12" t="s">
        <v>69</v>
      </c>
      <c r="BV7235" s="12">
        <v>24299446</v>
      </c>
      <c r="BW7235" s="12" t="s">
        <v>45</v>
      </c>
      <c r="BX7235" s="12" t="s">
        <v>1357</v>
      </c>
      <c r="BY7235" s="12" t="s">
        <v>1358</v>
      </c>
      <c r="BZ7235" s="12">
        <v>685</v>
      </c>
      <c r="CA7235" s="12" t="s">
        <v>111</v>
      </c>
      <c r="CB7235" s="12" t="s">
        <v>59</v>
      </c>
      <c r="CC7235" s="12" t="s">
        <v>1359</v>
      </c>
      <c r="CD7235" s="12">
        <v>2905</v>
      </c>
      <c r="CE7235" s="12"/>
      <c r="CF7235" s="18"/>
    </row>
    <row r="7236" spans="1:84" x14ac:dyDescent="0.2">
      <c r="A7236" s="15" t="s">
        <v>922</v>
      </c>
      <c r="B7236" s="12" t="s">
        <v>36</v>
      </c>
      <c r="C7236" s="12" t="s">
        <v>11738</v>
      </c>
      <c r="D7236" s="12" t="s">
        <v>36</v>
      </c>
      <c r="E7236" s="12">
        <v>-45</v>
      </c>
      <c r="F7236" s="12">
        <v>-25</v>
      </c>
      <c r="G7236" s="12" t="s">
        <v>11741</v>
      </c>
      <c r="H7236" s="12" t="s">
        <v>4174</v>
      </c>
      <c r="I7236" s="12" t="s">
        <v>11742</v>
      </c>
      <c r="J7236" s="12">
        <v>-20863</v>
      </c>
      <c r="K7236" s="12">
        <v>9060</v>
      </c>
      <c r="L7236" s="12"/>
      <c r="M7236" s="12"/>
      <c r="N7236" s="18"/>
      <c r="O7236" s="12"/>
      <c r="Q7236" s="12"/>
      <c r="R7236" s="12"/>
      <c r="S7236" s="12"/>
      <c r="BQ7236" s="15" t="s">
        <v>1512</v>
      </c>
      <c r="BR7236" s="12" t="s">
        <v>1023</v>
      </c>
      <c r="BS7236" s="12">
        <v>183046</v>
      </c>
      <c r="BT7236" s="12">
        <v>184338</v>
      </c>
      <c r="BU7236" s="12" t="s">
        <v>36</v>
      </c>
      <c r="BV7236" s="12">
        <v>24301873</v>
      </c>
      <c r="BW7236" s="12" t="s">
        <v>45</v>
      </c>
      <c r="BX7236" s="12" t="s">
        <v>1512</v>
      </c>
      <c r="BY7236" s="12" t="s">
        <v>5001</v>
      </c>
      <c r="BZ7236" s="12">
        <v>430</v>
      </c>
      <c r="CA7236" s="12" t="s">
        <v>365</v>
      </c>
      <c r="CB7236" s="12" t="s">
        <v>59</v>
      </c>
      <c r="CC7236" s="12" t="s">
        <v>3328</v>
      </c>
      <c r="CD7236" s="12">
        <v>4373</v>
      </c>
      <c r="CE7236" s="12"/>
      <c r="CF7236" s="18"/>
    </row>
    <row r="7237" spans="1:84" x14ac:dyDescent="0.2">
      <c r="A7237" s="15" t="s">
        <v>922</v>
      </c>
      <c r="B7237" s="12" t="s">
        <v>36</v>
      </c>
      <c r="C7237" s="12" t="s">
        <v>11738</v>
      </c>
      <c r="D7237" s="12" t="s">
        <v>36</v>
      </c>
      <c r="E7237" s="12">
        <v>-34</v>
      </c>
      <c r="F7237" s="12">
        <v>-14</v>
      </c>
      <c r="G7237" s="12" t="s">
        <v>11740</v>
      </c>
      <c r="H7237" s="12" t="s">
        <v>3831</v>
      </c>
      <c r="I7237" s="12" t="s">
        <v>1056</v>
      </c>
      <c r="J7237" s="12">
        <v>-12983</v>
      </c>
      <c r="K7237" s="12">
        <v>5638</v>
      </c>
      <c r="L7237" s="12"/>
      <c r="M7237" s="12"/>
      <c r="N7237" s="18"/>
      <c r="O7237" s="12"/>
      <c r="Q7237" s="12"/>
      <c r="R7237" s="12"/>
      <c r="S7237" s="12"/>
      <c r="BQ7237" s="15" t="s">
        <v>1543</v>
      </c>
      <c r="BR7237" s="12" t="s">
        <v>1023</v>
      </c>
      <c r="BS7237" s="12">
        <v>2903782</v>
      </c>
      <c r="BT7237" s="12">
        <v>2905806</v>
      </c>
      <c r="BU7237" s="12" t="s">
        <v>36</v>
      </c>
      <c r="BV7237" s="12">
        <v>24297637</v>
      </c>
      <c r="BW7237" s="12" t="s">
        <v>45</v>
      </c>
      <c r="BX7237" s="12" t="s">
        <v>1543</v>
      </c>
      <c r="BY7237" s="12" t="s">
        <v>1820</v>
      </c>
      <c r="BZ7237" s="12">
        <v>674</v>
      </c>
      <c r="CA7237" s="12" t="s">
        <v>1821</v>
      </c>
      <c r="CB7237" s="12" t="s">
        <v>500</v>
      </c>
      <c r="CC7237" s="12" t="s">
        <v>1822</v>
      </c>
      <c r="CD7237" s="12">
        <v>2746</v>
      </c>
      <c r="CE7237" s="12"/>
      <c r="CF7237" s="18"/>
    </row>
    <row r="7238" spans="1:84" x14ac:dyDescent="0.2">
      <c r="A7238" s="15" t="s">
        <v>922</v>
      </c>
      <c r="B7238" s="12" t="s">
        <v>36</v>
      </c>
      <c r="C7238" s="12" t="s">
        <v>11738</v>
      </c>
      <c r="D7238" s="12" t="s">
        <v>36</v>
      </c>
      <c r="E7238" s="12">
        <v>-23</v>
      </c>
      <c r="F7238" s="12">
        <v>-3</v>
      </c>
      <c r="G7238" s="12" t="s">
        <v>11739</v>
      </c>
      <c r="H7238" s="12" t="s">
        <v>2705</v>
      </c>
      <c r="I7238" s="12" t="s">
        <v>3643</v>
      </c>
      <c r="J7238" s="12">
        <v>-24453</v>
      </c>
      <c r="K7238" s="12">
        <v>10620</v>
      </c>
      <c r="L7238" s="12"/>
      <c r="M7238" s="12"/>
      <c r="N7238" s="18"/>
      <c r="O7238" s="12"/>
      <c r="Q7238" s="12"/>
      <c r="R7238" s="12"/>
      <c r="S7238" s="12"/>
      <c r="BQ7238" s="15" t="s">
        <v>1527</v>
      </c>
      <c r="BR7238" s="12" t="s">
        <v>1023</v>
      </c>
      <c r="BS7238" s="12">
        <v>851211</v>
      </c>
      <c r="BT7238" s="12">
        <v>851885</v>
      </c>
      <c r="BU7238" s="12" t="s">
        <v>69</v>
      </c>
      <c r="BV7238" s="12">
        <v>24299003</v>
      </c>
      <c r="BW7238" s="12" t="s">
        <v>45</v>
      </c>
      <c r="BX7238" s="12" t="s">
        <v>1527</v>
      </c>
      <c r="BY7238" s="12" t="s">
        <v>3988</v>
      </c>
      <c r="BZ7238" s="12">
        <v>224</v>
      </c>
      <c r="CA7238" s="12" t="s">
        <v>1086</v>
      </c>
      <c r="CB7238" s="12" t="s">
        <v>166</v>
      </c>
      <c r="CC7238" s="12" t="s">
        <v>1087</v>
      </c>
      <c r="CD7238" s="12">
        <v>781</v>
      </c>
      <c r="CE7238" s="12"/>
      <c r="CF7238" s="18"/>
    </row>
    <row r="7239" spans="1:84" x14ac:dyDescent="0.2">
      <c r="A7239" s="15" t="s">
        <v>467</v>
      </c>
      <c r="B7239" s="12" t="s">
        <v>69</v>
      </c>
      <c r="C7239" s="12" t="s">
        <v>11738</v>
      </c>
      <c r="D7239" s="12" t="s">
        <v>69</v>
      </c>
      <c r="E7239" s="12">
        <v>-317</v>
      </c>
      <c r="F7239" s="12">
        <v>-297</v>
      </c>
      <c r="G7239" s="12" t="s">
        <v>11743</v>
      </c>
      <c r="H7239" s="12" t="s">
        <v>3469</v>
      </c>
      <c r="I7239" s="12" t="s">
        <v>1506</v>
      </c>
      <c r="J7239" s="12">
        <v>-12334</v>
      </c>
      <c r="K7239" s="12">
        <v>5357</v>
      </c>
      <c r="L7239" s="12"/>
      <c r="M7239" s="12"/>
      <c r="N7239" s="18"/>
      <c r="O7239" s="12"/>
      <c r="Q7239" s="12"/>
      <c r="R7239" s="12"/>
      <c r="S7239" s="12"/>
      <c r="BQ7239" s="15" t="s">
        <v>1269</v>
      </c>
      <c r="BR7239" s="12" t="s">
        <v>1023</v>
      </c>
      <c r="BS7239" s="12">
        <v>301719</v>
      </c>
      <c r="BT7239" s="12">
        <v>302705</v>
      </c>
      <c r="BU7239" s="12" t="s">
        <v>36</v>
      </c>
      <c r="BV7239" s="12">
        <v>24297384</v>
      </c>
      <c r="BW7239" s="12" t="s">
        <v>45</v>
      </c>
      <c r="BX7239" s="12" t="s">
        <v>1269</v>
      </c>
      <c r="BY7239" s="12" t="s">
        <v>1926</v>
      </c>
      <c r="BZ7239" s="12">
        <v>328</v>
      </c>
      <c r="CA7239" s="12"/>
      <c r="CB7239" s="12"/>
      <c r="CC7239" s="12" t="s">
        <v>1927</v>
      </c>
      <c r="CD7239" s="12">
        <v>5929</v>
      </c>
      <c r="CE7239" s="12"/>
      <c r="CF7239" s="18"/>
    </row>
    <row r="7240" spans="1:84" x14ac:dyDescent="0.2">
      <c r="A7240" s="15" t="s">
        <v>763</v>
      </c>
      <c r="B7240" s="12" t="s">
        <v>36</v>
      </c>
      <c r="C7240" s="12" t="s">
        <v>11738</v>
      </c>
      <c r="D7240" s="12" t="s">
        <v>36</v>
      </c>
      <c r="E7240" s="12">
        <v>-172</v>
      </c>
      <c r="F7240" s="12">
        <v>-152</v>
      </c>
      <c r="G7240" s="12" t="s">
        <v>11743</v>
      </c>
      <c r="H7240" s="12" t="s">
        <v>3469</v>
      </c>
      <c r="I7240" s="12" t="s">
        <v>1506</v>
      </c>
      <c r="J7240" s="12">
        <v>-12334</v>
      </c>
      <c r="K7240" s="12">
        <v>5357</v>
      </c>
      <c r="L7240" s="12"/>
      <c r="M7240" s="12"/>
      <c r="N7240" s="18"/>
      <c r="O7240" s="12"/>
      <c r="Q7240" s="12"/>
      <c r="R7240" s="12"/>
      <c r="S7240" s="12"/>
      <c r="BQ7240" s="15" t="s">
        <v>1515</v>
      </c>
      <c r="BR7240" s="12" t="s">
        <v>1023</v>
      </c>
      <c r="BS7240" s="12">
        <v>250064</v>
      </c>
      <c r="BT7240" s="12">
        <v>251443</v>
      </c>
      <c r="BU7240" s="12" t="s">
        <v>69</v>
      </c>
      <c r="BV7240" s="12">
        <v>24302533</v>
      </c>
      <c r="BW7240" s="12" t="s">
        <v>45</v>
      </c>
      <c r="BX7240" s="12" t="s">
        <v>1515</v>
      </c>
      <c r="BY7240" s="12" t="s">
        <v>2986</v>
      </c>
      <c r="BZ7240" s="12">
        <v>459</v>
      </c>
      <c r="CA7240" s="12" t="s">
        <v>2987</v>
      </c>
      <c r="CB7240" s="12" t="s">
        <v>723</v>
      </c>
      <c r="CC7240" s="12" t="s">
        <v>2988</v>
      </c>
      <c r="CD7240" s="12">
        <v>4825</v>
      </c>
      <c r="CE7240" s="12"/>
      <c r="CF7240" s="18"/>
    </row>
    <row r="7241" spans="1:84" x14ac:dyDescent="0.2">
      <c r="A7241" s="15" t="s">
        <v>2062</v>
      </c>
      <c r="B7241" s="12" t="s">
        <v>69</v>
      </c>
      <c r="C7241" s="12" t="s">
        <v>11738</v>
      </c>
      <c r="D7241" s="12" t="s">
        <v>69</v>
      </c>
      <c r="E7241" s="12">
        <v>-21</v>
      </c>
      <c r="F7241" s="12">
        <v>-1</v>
      </c>
      <c r="G7241" s="12" t="s">
        <v>11744</v>
      </c>
      <c r="H7241" s="12" t="s">
        <v>3733</v>
      </c>
      <c r="I7241" s="12" t="s">
        <v>332</v>
      </c>
      <c r="J7241" s="12">
        <v>-12041</v>
      </c>
      <c r="K7241" s="12">
        <v>5229</v>
      </c>
      <c r="L7241" s="12"/>
      <c r="M7241" s="12"/>
      <c r="N7241" s="18"/>
      <c r="O7241" s="12"/>
      <c r="Q7241" s="12"/>
      <c r="R7241" s="12"/>
      <c r="S7241" s="12"/>
      <c r="BQ7241" s="15" t="s">
        <v>1164</v>
      </c>
      <c r="BR7241" s="12" t="s">
        <v>1023</v>
      </c>
      <c r="BS7241" s="12">
        <v>1427385</v>
      </c>
      <c r="BT7241" s="12">
        <v>1427891</v>
      </c>
      <c r="BU7241" s="12" t="s">
        <v>36</v>
      </c>
      <c r="BV7241" s="12">
        <v>24300322</v>
      </c>
      <c r="BW7241" s="12" t="s">
        <v>45</v>
      </c>
      <c r="BX7241" s="12" t="s">
        <v>1164</v>
      </c>
      <c r="BY7241" s="12" t="s">
        <v>1165</v>
      </c>
      <c r="BZ7241" s="12">
        <v>168</v>
      </c>
      <c r="CA7241" s="12" t="s">
        <v>1166</v>
      </c>
      <c r="CB7241" s="12" t="s">
        <v>69</v>
      </c>
      <c r="CC7241" s="12" t="s">
        <v>1167</v>
      </c>
      <c r="CD7241" s="12">
        <v>1340</v>
      </c>
      <c r="CE7241" s="12"/>
      <c r="CF7241" s="18"/>
    </row>
    <row r="7242" spans="1:84" x14ac:dyDescent="0.2">
      <c r="A7242" s="15" t="s">
        <v>2797</v>
      </c>
      <c r="B7242" s="12" t="s">
        <v>69</v>
      </c>
      <c r="C7242" s="12" t="s">
        <v>11738</v>
      </c>
      <c r="D7242" s="12" t="s">
        <v>69</v>
      </c>
      <c r="E7242" s="12">
        <v>-37</v>
      </c>
      <c r="F7242" s="12">
        <v>-17</v>
      </c>
      <c r="G7242" s="12" t="s">
        <v>11745</v>
      </c>
      <c r="H7242" s="12" t="s">
        <v>4616</v>
      </c>
      <c r="I7242" s="12" t="s">
        <v>2649</v>
      </c>
      <c r="J7242" s="12">
        <v>-12111</v>
      </c>
      <c r="K7242" s="12">
        <v>5260</v>
      </c>
      <c r="L7242" s="12"/>
      <c r="M7242" s="12"/>
      <c r="N7242" s="18"/>
      <c r="O7242" s="12"/>
      <c r="Q7242" s="12"/>
      <c r="R7242" s="12"/>
      <c r="S7242" s="12"/>
      <c r="BQ7242" s="15" t="s">
        <v>961</v>
      </c>
      <c r="BR7242" s="12" t="s">
        <v>1023</v>
      </c>
      <c r="BS7242" s="12">
        <v>3437035</v>
      </c>
      <c r="BT7242" s="12">
        <v>3437829</v>
      </c>
      <c r="BU7242" s="12" t="s">
        <v>36</v>
      </c>
      <c r="BV7242" s="12">
        <v>24299921</v>
      </c>
      <c r="BW7242" s="12" t="s">
        <v>45</v>
      </c>
      <c r="BX7242" s="12" t="s">
        <v>961</v>
      </c>
      <c r="BY7242" s="12" t="s">
        <v>1550</v>
      </c>
      <c r="BZ7242" s="12">
        <v>264</v>
      </c>
      <c r="CA7242" s="12" t="s">
        <v>343</v>
      </c>
      <c r="CB7242" s="12" t="s">
        <v>133</v>
      </c>
      <c r="CC7242" s="12" t="s">
        <v>1551</v>
      </c>
      <c r="CD7242" s="12">
        <v>3225</v>
      </c>
      <c r="CE7242" s="12"/>
      <c r="CF7242" s="18"/>
    </row>
    <row r="7243" spans="1:84" x14ac:dyDescent="0.2">
      <c r="A7243" s="15" t="s">
        <v>1291</v>
      </c>
      <c r="B7243" s="12" t="s">
        <v>36</v>
      </c>
      <c r="C7243" s="12" t="s">
        <v>11738</v>
      </c>
      <c r="D7243" s="12" t="s">
        <v>36</v>
      </c>
      <c r="E7243" s="12">
        <v>-168</v>
      </c>
      <c r="F7243" s="12">
        <v>-148</v>
      </c>
      <c r="G7243" s="12" t="s">
        <v>11745</v>
      </c>
      <c r="H7243" s="12" t="s">
        <v>4616</v>
      </c>
      <c r="I7243" s="12" t="s">
        <v>2649</v>
      </c>
      <c r="J7243" s="12">
        <v>-12111</v>
      </c>
      <c r="K7243" s="12">
        <v>5260</v>
      </c>
      <c r="L7243" s="12"/>
      <c r="M7243" s="12"/>
      <c r="N7243" s="18"/>
      <c r="O7243" s="12"/>
      <c r="Q7243" s="12"/>
      <c r="R7243" s="12"/>
      <c r="S7243" s="12"/>
      <c r="BQ7243" s="15" t="s">
        <v>170</v>
      </c>
      <c r="BR7243" s="12" t="s">
        <v>1023</v>
      </c>
      <c r="BS7243" s="12">
        <v>1426050</v>
      </c>
      <c r="BT7243" s="12">
        <v>1426829</v>
      </c>
      <c r="BU7243" s="12" t="s">
        <v>69</v>
      </c>
      <c r="BV7243" s="12">
        <v>24299910</v>
      </c>
      <c r="BW7243" s="12" t="s">
        <v>45</v>
      </c>
      <c r="BX7243" s="12" t="s">
        <v>170</v>
      </c>
      <c r="BY7243" s="12" t="s">
        <v>861</v>
      </c>
      <c r="BZ7243" s="12">
        <v>259</v>
      </c>
      <c r="CA7243" s="12" t="s">
        <v>143</v>
      </c>
      <c r="CB7243" s="12" t="s">
        <v>48</v>
      </c>
      <c r="CC7243" s="12" t="s">
        <v>86</v>
      </c>
      <c r="CD7243" s="12">
        <v>1339</v>
      </c>
      <c r="CE7243" s="12"/>
      <c r="CF7243" s="18"/>
    </row>
    <row r="7244" spans="1:84" x14ac:dyDescent="0.2">
      <c r="A7244" s="15" t="s">
        <v>1832</v>
      </c>
      <c r="B7244" s="12" t="s">
        <v>36</v>
      </c>
      <c r="C7244" s="12" t="s">
        <v>11738</v>
      </c>
      <c r="D7244" s="12" t="s">
        <v>36</v>
      </c>
      <c r="E7244" s="12">
        <v>-53</v>
      </c>
      <c r="F7244" s="12">
        <v>-33</v>
      </c>
      <c r="G7244" s="12" t="s">
        <v>11746</v>
      </c>
      <c r="H7244" s="12" t="s">
        <v>1723</v>
      </c>
      <c r="I7244" s="12" t="s">
        <v>284</v>
      </c>
      <c r="J7244" s="12">
        <v>-13720</v>
      </c>
      <c r="K7244" s="12">
        <v>5959</v>
      </c>
      <c r="L7244" s="12"/>
      <c r="M7244" s="12"/>
      <c r="N7244" s="18"/>
      <c r="O7244" s="12"/>
      <c r="Q7244" s="12"/>
      <c r="R7244" s="12"/>
      <c r="S7244" s="12"/>
      <c r="BQ7244" s="15" t="s">
        <v>1023</v>
      </c>
      <c r="BR7244" s="12" t="s">
        <v>1023</v>
      </c>
      <c r="BS7244" s="12">
        <v>285210</v>
      </c>
      <c r="BT7244" s="12">
        <v>285884</v>
      </c>
      <c r="BU7244" s="12" t="s">
        <v>69</v>
      </c>
      <c r="BV7244" s="12">
        <v>24297464</v>
      </c>
      <c r="BW7244" s="12" t="s">
        <v>45</v>
      </c>
      <c r="BX7244" s="12" t="s">
        <v>1023</v>
      </c>
      <c r="BY7244" s="12" t="s">
        <v>1261</v>
      </c>
      <c r="BZ7244" s="12">
        <v>224</v>
      </c>
      <c r="CA7244" s="12"/>
      <c r="CB7244" s="12"/>
      <c r="CC7244" s="12" t="s">
        <v>162</v>
      </c>
      <c r="CD7244" s="12">
        <v>5912</v>
      </c>
      <c r="CE7244" s="12"/>
      <c r="CF7244" s="18"/>
    </row>
    <row r="7245" spans="1:84" x14ac:dyDescent="0.2">
      <c r="A7245" s="15" t="s">
        <v>1954</v>
      </c>
      <c r="B7245" s="12" t="s">
        <v>69</v>
      </c>
      <c r="C7245" s="12" t="s">
        <v>11738</v>
      </c>
      <c r="D7245" s="12" t="s">
        <v>69</v>
      </c>
      <c r="E7245" s="12">
        <v>-78</v>
      </c>
      <c r="F7245" s="12">
        <v>-58</v>
      </c>
      <c r="G7245" s="12" t="s">
        <v>11747</v>
      </c>
      <c r="H7245" s="12" t="s">
        <v>728</v>
      </c>
      <c r="I7245" s="12" t="s">
        <v>6307</v>
      </c>
      <c r="J7245" s="12">
        <v>-14529</v>
      </c>
      <c r="K7245" s="12">
        <v>6310</v>
      </c>
      <c r="L7245" s="12"/>
      <c r="M7245" s="12"/>
      <c r="N7245" s="18"/>
      <c r="O7245" s="12"/>
      <c r="Q7245" s="12"/>
      <c r="R7245" s="12"/>
      <c r="S7245" s="12"/>
      <c r="BQ7245" s="15" t="s">
        <v>917</v>
      </c>
      <c r="BR7245" s="12"/>
      <c r="BS7245" s="12"/>
      <c r="BT7245" s="12"/>
      <c r="BU7245" s="12"/>
      <c r="BV7245" s="12"/>
      <c r="BW7245" s="12"/>
      <c r="BX7245" s="12"/>
      <c r="BY7245" s="12"/>
      <c r="BZ7245" s="12"/>
      <c r="CA7245" s="12"/>
      <c r="CB7245" s="12"/>
      <c r="CC7245" s="12"/>
      <c r="CD7245" s="12"/>
      <c r="CE7245" s="12"/>
      <c r="CF7245" s="18"/>
    </row>
    <row r="7246" spans="1:84" x14ac:dyDescent="0.2">
      <c r="A7246" s="15" t="s">
        <v>784</v>
      </c>
      <c r="B7246" s="12" t="s">
        <v>36</v>
      </c>
      <c r="C7246" s="12" t="s">
        <v>11738</v>
      </c>
      <c r="D7246" s="12" t="s">
        <v>36</v>
      </c>
      <c r="E7246" s="12">
        <v>-118</v>
      </c>
      <c r="F7246" s="12">
        <v>-98</v>
      </c>
      <c r="G7246" s="12" t="s">
        <v>11747</v>
      </c>
      <c r="H7246" s="12" t="s">
        <v>728</v>
      </c>
      <c r="I7246" s="12" t="s">
        <v>6307</v>
      </c>
      <c r="J7246" s="12">
        <v>-14529</v>
      </c>
      <c r="K7246" s="12">
        <v>6310</v>
      </c>
      <c r="L7246" s="12"/>
      <c r="M7246" s="12"/>
      <c r="N7246" s="18"/>
      <c r="O7246" s="12"/>
      <c r="Q7246" s="12"/>
      <c r="R7246" s="12"/>
      <c r="S7246" s="12"/>
      <c r="BQ7246" s="15"/>
      <c r="BR7246" s="12"/>
      <c r="BS7246" s="12"/>
      <c r="BT7246" s="12"/>
      <c r="BU7246" s="12"/>
      <c r="BV7246" s="12"/>
      <c r="BW7246" s="12"/>
      <c r="BX7246" s="12"/>
      <c r="BY7246" s="12"/>
      <c r="BZ7246" s="12"/>
      <c r="CA7246" s="12"/>
      <c r="CB7246" s="12"/>
      <c r="CC7246" s="12"/>
      <c r="CD7246" s="12"/>
      <c r="CE7246" s="12"/>
      <c r="CF7246" s="18"/>
    </row>
    <row r="7247" spans="1:84" x14ac:dyDescent="0.2">
      <c r="A7247" s="15" t="s">
        <v>74</v>
      </c>
      <c r="B7247" s="12" t="s">
        <v>36</v>
      </c>
      <c r="C7247" s="12" t="s">
        <v>11748</v>
      </c>
      <c r="D7247" s="12" t="s">
        <v>36</v>
      </c>
      <c r="E7247" s="12">
        <v>-65</v>
      </c>
      <c r="F7247" s="12">
        <v>-56</v>
      </c>
      <c r="G7247" s="12" t="s">
        <v>11749</v>
      </c>
      <c r="H7247" s="12" t="s">
        <v>1336</v>
      </c>
      <c r="I7247" s="12" t="s">
        <v>332</v>
      </c>
      <c r="J7247" s="12">
        <v>-12041</v>
      </c>
      <c r="K7247" s="12">
        <v>5229</v>
      </c>
      <c r="L7247" s="12"/>
      <c r="M7247" s="12"/>
      <c r="N7247" s="18"/>
      <c r="O7247" s="12"/>
      <c r="Q7247" s="12"/>
      <c r="R7247" s="12"/>
      <c r="S7247" s="12"/>
      <c r="BQ7247" s="15"/>
      <c r="BR7247" s="12"/>
      <c r="BS7247" s="12"/>
      <c r="BT7247" s="12"/>
      <c r="BU7247" s="12"/>
      <c r="BV7247" s="12"/>
      <c r="BW7247" s="12"/>
      <c r="BX7247" s="12"/>
      <c r="BY7247" s="12"/>
      <c r="BZ7247" s="12"/>
      <c r="CA7247" s="12"/>
      <c r="CB7247" s="12"/>
      <c r="CC7247" s="12"/>
      <c r="CD7247" s="12"/>
      <c r="CE7247" s="12"/>
      <c r="CF7247" s="18"/>
    </row>
    <row r="7248" spans="1:84" x14ac:dyDescent="0.2">
      <c r="A7248" s="15" t="s">
        <v>2081</v>
      </c>
      <c r="B7248" s="12" t="s">
        <v>69</v>
      </c>
      <c r="C7248" s="12" t="s">
        <v>11748</v>
      </c>
      <c r="D7248" s="12" t="s">
        <v>69</v>
      </c>
      <c r="E7248" s="12">
        <v>-76</v>
      </c>
      <c r="F7248" s="12">
        <v>-67</v>
      </c>
      <c r="G7248" s="12" t="s">
        <v>11750</v>
      </c>
      <c r="H7248" s="12" t="s">
        <v>137</v>
      </c>
      <c r="I7248" s="12" t="s">
        <v>40</v>
      </c>
      <c r="J7248" s="12">
        <v>-13074</v>
      </c>
      <c r="K7248" s="12">
        <v>5678</v>
      </c>
      <c r="L7248" s="12"/>
      <c r="M7248" s="12"/>
      <c r="N7248" s="18"/>
      <c r="O7248" s="12"/>
      <c r="Q7248" s="12"/>
      <c r="R7248" s="12"/>
      <c r="S7248" s="12"/>
      <c r="BQ7248" s="15" t="s">
        <v>1400</v>
      </c>
      <c r="BR7248" s="12" t="s">
        <v>613</v>
      </c>
      <c r="BS7248" s="12">
        <v>987259</v>
      </c>
      <c r="BT7248" s="12">
        <v>987519</v>
      </c>
      <c r="BU7248" s="12" t="s">
        <v>36</v>
      </c>
      <c r="BV7248" s="12">
        <v>24298865</v>
      </c>
      <c r="BW7248" s="12" t="s">
        <v>45</v>
      </c>
      <c r="BX7248" s="12" t="s">
        <v>1400</v>
      </c>
      <c r="BY7248" s="12" t="s">
        <v>1462</v>
      </c>
      <c r="BZ7248" s="12">
        <v>86</v>
      </c>
      <c r="CA7248" s="12"/>
      <c r="CB7248" s="12"/>
      <c r="CC7248" s="12" t="s">
        <v>1463</v>
      </c>
      <c r="CD7248" s="12">
        <v>905</v>
      </c>
      <c r="CE7248" s="12"/>
      <c r="CF7248" s="18"/>
    </row>
    <row r="7249" spans="1:84" x14ac:dyDescent="0.2">
      <c r="A7249" s="15" t="s">
        <v>2081</v>
      </c>
      <c r="B7249" s="12" t="s">
        <v>69</v>
      </c>
      <c r="C7249" s="12" t="s">
        <v>11748</v>
      </c>
      <c r="D7249" s="12" t="s">
        <v>69</v>
      </c>
      <c r="E7249" s="12">
        <v>-54</v>
      </c>
      <c r="F7249" s="12">
        <v>-45</v>
      </c>
      <c r="G7249" s="12" t="s">
        <v>11751</v>
      </c>
      <c r="H7249" s="12" t="s">
        <v>1784</v>
      </c>
      <c r="I7249" s="12" t="s">
        <v>6406</v>
      </c>
      <c r="J7249" s="12">
        <v>-13966</v>
      </c>
      <c r="K7249" s="12">
        <v>6066</v>
      </c>
      <c r="L7249" s="12"/>
      <c r="M7249" s="12"/>
      <c r="N7249" s="18"/>
      <c r="O7249" s="12"/>
      <c r="Q7249" s="12"/>
      <c r="R7249" s="12"/>
      <c r="S7249" s="12"/>
      <c r="BQ7249" s="15" t="s">
        <v>613</v>
      </c>
      <c r="BR7249" s="12" t="s">
        <v>613</v>
      </c>
      <c r="BS7249" s="12">
        <v>293084</v>
      </c>
      <c r="BT7249" s="12">
        <v>294022</v>
      </c>
      <c r="BU7249" s="12" t="s">
        <v>36</v>
      </c>
      <c r="BV7249" s="12">
        <v>24297207</v>
      </c>
      <c r="BW7249" s="12" t="s">
        <v>45</v>
      </c>
      <c r="BX7249" s="12" t="s">
        <v>613</v>
      </c>
      <c r="BY7249" s="12" t="s">
        <v>614</v>
      </c>
      <c r="BZ7249" s="12">
        <v>312</v>
      </c>
      <c r="CA7249" s="12" t="s">
        <v>187</v>
      </c>
      <c r="CB7249" s="12" t="s">
        <v>59</v>
      </c>
      <c r="CC7249" s="12" t="s">
        <v>615</v>
      </c>
      <c r="CD7249" s="12">
        <v>5919</v>
      </c>
      <c r="CE7249" s="12"/>
      <c r="CF7249" s="18"/>
    </row>
    <row r="7250" spans="1:84" x14ac:dyDescent="0.2">
      <c r="A7250" s="15" t="s">
        <v>922</v>
      </c>
      <c r="B7250" s="12" t="s">
        <v>36</v>
      </c>
      <c r="C7250" s="12" t="s">
        <v>11748</v>
      </c>
      <c r="D7250" s="12" t="s">
        <v>36</v>
      </c>
      <c r="E7250" s="12">
        <v>-45</v>
      </c>
      <c r="F7250" s="12">
        <v>-36</v>
      </c>
      <c r="G7250" s="12" t="s">
        <v>11751</v>
      </c>
      <c r="H7250" s="12" t="s">
        <v>1784</v>
      </c>
      <c r="I7250" s="12" t="s">
        <v>6406</v>
      </c>
      <c r="J7250" s="12">
        <v>-13966</v>
      </c>
      <c r="K7250" s="12">
        <v>6066</v>
      </c>
      <c r="L7250" s="12"/>
      <c r="M7250" s="12"/>
      <c r="N7250" s="18"/>
      <c r="O7250" s="12"/>
      <c r="Q7250" s="12"/>
      <c r="R7250" s="12"/>
      <c r="S7250" s="12"/>
      <c r="BQ7250" s="15" t="s">
        <v>1372</v>
      </c>
      <c r="BR7250" s="12" t="s">
        <v>613</v>
      </c>
      <c r="BS7250" s="12">
        <v>1575738</v>
      </c>
      <c r="BT7250" s="12">
        <v>1577993</v>
      </c>
      <c r="BU7250" s="12" t="s">
        <v>36</v>
      </c>
      <c r="BV7250" s="12">
        <v>24300102</v>
      </c>
      <c r="BW7250" s="12" t="s">
        <v>3946</v>
      </c>
      <c r="BX7250" s="12" t="s">
        <v>1372</v>
      </c>
      <c r="BY7250" s="12" t="s">
        <v>3947</v>
      </c>
      <c r="BZ7250" s="12">
        <v>751</v>
      </c>
      <c r="CA7250" s="12" t="s">
        <v>3948</v>
      </c>
      <c r="CB7250" s="12" t="s">
        <v>500</v>
      </c>
      <c r="CC7250" s="12" t="s">
        <v>3949</v>
      </c>
      <c r="CD7250" s="12">
        <v>1480</v>
      </c>
      <c r="CE7250" s="12"/>
      <c r="CF7250" s="18"/>
    </row>
    <row r="7251" spans="1:84" x14ac:dyDescent="0.2">
      <c r="A7251" s="15" t="s">
        <v>922</v>
      </c>
      <c r="B7251" s="12" t="s">
        <v>36</v>
      </c>
      <c r="C7251" s="12" t="s">
        <v>11748</v>
      </c>
      <c r="D7251" s="12" t="s">
        <v>36</v>
      </c>
      <c r="E7251" s="12">
        <v>-23</v>
      </c>
      <c r="F7251" s="12">
        <v>-14</v>
      </c>
      <c r="G7251" s="12" t="s">
        <v>11750</v>
      </c>
      <c r="H7251" s="12" t="s">
        <v>137</v>
      </c>
      <c r="I7251" s="12" t="s">
        <v>40</v>
      </c>
      <c r="J7251" s="12">
        <v>-13074</v>
      </c>
      <c r="K7251" s="12">
        <v>5678</v>
      </c>
      <c r="L7251" s="12"/>
      <c r="M7251" s="12"/>
      <c r="N7251" s="18"/>
      <c r="O7251" s="12"/>
      <c r="Q7251" s="12"/>
      <c r="R7251" s="12"/>
      <c r="S7251" s="12"/>
      <c r="BQ7251" s="15" t="s">
        <v>1739</v>
      </c>
      <c r="BR7251" s="12" t="s">
        <v>613</v>
      </c>
      <c r="BS7251" s="12">
        <v>4195199</v>
      </c>
      <c r="BT7251" s="12">
        <v>4196002</v>
      </c>
      <c r="BU7251" s="12" t="s">
        <v>69</v>
      </c>
      <c r="BV7251" s="12">
        <v>24301003</v>
      </c>
      <c r="BW7251" s="12" t="s">
        <v>45</v>
      </c>
      <c r="BX7251" s="12" t="s">
        <v>1739</v>
      </c>
      <c r="BY7251" s="12" t="s">
        <v>1740</v>
      </c>
      <c r="BZ7251" s="12">
        <v>267</v>
      </c>
      <c r="CA7251" s="12" t="s">
        <v>1741</v>
      </c>
      <c r="CB7251" s="12" t="s">
        <v>500</v>
      </c>
      <c r="CC7251" s="12" t="s">
        <v>1742</v>
      </c>
      <c r="CD7251" s="12">
        <v>3912</v>
      </c>
      <c r="CE7251" s="12"/>
      <c r="CF7251" s="18"/>
    </row>
    <row r="7252" spans="1:84" x14ac:dyDescent="0.2">
      <c r="A7252" s="15" t="s">
        <v>1074</v>
      </c>
      <c r="B7252" s="12" t="s">
        <v>69</v>
      </c>
      <c r="C7252" s="12" t="s">
        <v>11748</v>
      </c>
      <c r="D7252" s="12" t="s">
        <v>69</v>
      </c>
      <c r="E7252" s="12">
        <v>-168</v>
      </c>
      <c r="F7252" s="12">
        <v>-159</v>
      </c>
      <c r="G7252" s="12" t="s">
        <v>11752</v>
      </c>
      <c r="H7252" s="12" t="s">
        <v>2523</v>
      </c>
      <c r="I7252" s="12" t="s">
        <v>3607</v>
      </c>
      <c r="J7252" s="12">
        <v>-11841</v>
      </c>
      <c r="K7252" s="12">
        <v>5143</v>
      </c>
      <c r="L7252" s="12"/>
      <c r="M7252" s="12"/>
      <c r="N7252" s="18"/>
      <c r="O7252" s="12"/>
      <c r="Q7252" s="12"/>
      <c r="R7252" s="12"/>
      <c r="S7252" s="12"/>
      <c r="BQ7252" s="15" t="s">
        <v>1406</v>
      </c>
      <c r="BR7252" s="12" t="s">
        <v>613</v>
      </c>
      <c r="BS7252" s="12">
        <v>2656954</v>
      </c>
      <c r="BT7252" s="12">
        <v>2658774</v>
      </c>
      <c r="BU7252" s="12" t="s">
        <v>69</v>
      </c>
      <c r="BV7252" s="12">
        <v>24301045</v>
      </c>
      <c r="BW7252" s="12" t="s">
        <v>45</v>
      </c>
      <c r="BX7252" s="12" t="s">
        <v>1406</v>
      </c>
      <c r="BY7252" s="12" t="s">
        <v>1827</v>
      </c>
      <c r="BZ7252" s="12">
        <v>606</v>
      </c>
      <c r="CA7252" s="12" t="s">
        <v>631</v>
      </c>
      <c r="CB7252" s="12" t="s">
        <v>101</v>
      </c>
      <c r="CC7252" s="12" t="s">
        <v>1828</v>
      </c>
      <c r="CD7252" s="12">
        <v>2511</v>
      </c>
      <c r="CE7252" s="12"/>
      <c r="CF7252" s="18"/>
    </row>
    <row r="7253" spans="1:84" x14ac:dyDescent="0.2">
      <c r="A7253" s="15" t="s">
        <v>2312</v>
      </c>
      <c r="B7253" s="12" t="s">
        <v>69</v>
      </c>
      <c r="C7253" s="12" t="s">
        <v>11748</v>
      </c>
      <c r="D7253" s="12" t="s">
        <v>69</v>
      </c>
      <c r="E7253" s="12">
        <v>-53</v>
      </c>
      <c r="F7253" s="12">
        <v>-44</v>
      </c>
      <c r="G7253" s="12" t="s">
        <v>11752</v>
      </c>
      <c r="H7253" s="12" t="s">
        <v>2523</v>
      </c>
      <c r="I7253" s="12" t="s">
        <v>3607</v>
      </c>
      <c r="J7253" s="12">
        <v>-11841</v>
      </c>
      <c r="K7253" s="12">
        <v>5143</v>
      </c>
      <c r="L7253" s="12"/>
      <c r="M7253" s="12"/>
      <c r="N7253" s="18"/>
      <c r="O7253" s="12"/>
      <c r="Q7253" s="12"/>
      <c r="R7253" s="12"/>
      <c r="S7253" s="12"/>
      <c r="BQ7253" s="15" t="s">
        <v>1019</v>
      </c>
      <c r="BR7253" s="12" t="s">
        <v>613</v>
      </c>
      <c r="BS7253" s="12">
        <v>326742</v>
      </c>
      <c r="BT7253" s="12">
        <v>327329</v>
      </c>
      <c r="BU7253" s="12" t="s">
        <v>69</v>
      </c>
      <c r="BV7253" s="12">
        <v>24297222</v>
      </c>
      <c r="BW7253" s="12" t="s">
        <v>45</v>
      </c>
      <c r="BX7253" s="12" t="s">
        <v>1019</v>
      </c>
      <c r="BY7253" s="12" t="s">
        <v>1922</v>
      </c>
      <c r="BZ7253" s="12">
        <v>195</v>
      </c>
      <c r="CA7253" s="12" t="s">
        <v>1923</v>
      </c>
      <c r="CB7253" s="12" t="s">
        <v>69</v>
      </c>
      <c r="CC7253" s="12" t="s">
        <v>1924</v>
      </c>
      <c r="CD7253" s="12">
        <v>5958</v>
      </c>
      <c r="CE7253" s="12"/>
      <c r="CF7253" s="18"/>
    </row>
    <row r="7254" spans="1:84" x14ac:dyDescent="0.2">
      <c r="A7254" s="15" t="s">
        <v>2081</v>
      </c>
      <c r="B7254" s="12" t="s">
        <v>69</v>
      </c>
      <c r="C7254" s="12" t="s">
        <v>11753</v>
      </c>
      <c r="D7254" s="12" t="s">
        <v>69</v>
      </c>
      <c r="E7254" s="12">
        <v>-50</v>
      </c>
      <c r="F7254" s="12">
        <v>-22</v>
      </c>
      <c r="G7254" s="12" t="s">
        <v>11754</v>
      </c>
      <c r="H7254" s="12" t="s">
        <v>9395</v>
      </c>
      <c r="I7254" s="12" t="s">
        <v>11755</v>
      </c>
      <c r="J7254" s="12">
        <v>-34622</v>
      </c>
      <c r="K7254" s="12">
        <v>15036</v>
      </c>
      <c r="L7254" s="12"/>
      <c r="M7254" s="12"/>
      <c r="N7254" s="18"/>
      <c r="O7254" s="12"/>
      <c r="Q7254" s="12"/>
      <c r="R7254" s="12"/>
      <c r="S7254" s="12"/>
      <c r="BQ7254" s="15" t="s">
        <v>74</v>
      </c>
      <c r="BR7254" s="12" t="s">
        <v>613</v>
      </c>
      <c r="BS7254" s="12">
        <v>70995</v>
      </c>
      <c r="BT7254" s="12">
        <v>71777</v>
      </c>
      <c r="BU7254" s="12" t="s">
        <v>36</v>
      </c>
      <c r="BV7254" s="12">
        <v>24301178</v>
      </c>
      <c r="BW7254" s="12" t="s">
        <v>45</v>
      </c>
      <c r="BX7254" s="12" t="s">
        <v>74</v>
      </c>
      <c r="BY7254" s="12" t="s">
        <v>145</v>
      </c>
      <c r="BZ7254" s="12">
        <v>260</v>
      </c>
      <c r="CA7254" s="12" t="s">
        <v>143</v>
      </c>
      <c r="CB7254" s="12" t="s">
        <v>48</v>
      </c>
      <c r="CC7254" s="12" t="s">
        <v>86</v>
      </c>
      <c r="CD7254" s="12">
        <v>59</v>
      </c>
      <c r="CE7254" s="12"/>
      <c r="CF7254" s="18"/>
    </row>
    <row r="7255" spans="1:84" x14ac:dyDescent="0.2">
      <c r="A7255" s="15" t="s">
        <v>922</v>
      </c>
      <c r="B7255" s="12" t="s">
        <v>36</v>
      </c>
      <c r="C7255" s="12" t="s">
        <v>11753</v>
      </c>
      <c r="D7255" s="12" t="s">
        <v>36</v>
      </c>
      <c r="E7255" s="12">
        <v>-68</v>
      </c>
      <c r="F7255" s="12">
        <v>-40</v>
      </c>
      <c r="G7255" s="12" t="s">
        <v>11754</v>
      </c>
      <c r="H7255" s="12" t="s">
        <v>9395</v>
      </c>
      <c r="I7255" s="12" t="s">
        <v>11755</v>
      </c>
      <c r="J7255" s="12">
        <v>-34622</v>
      </c>
      <c r="K7255" s="12">
        <v>15036</v>
      </c>
      <c r="L7255" s="12"/>
      <c r="M7255" s="12"/>
      <c r="N7255" s="18"/>
      <c r="O7255" s="12"/>
      <c r="Q7255" s="12"/>
      <c r="R7255" s="12"/>
      <c r="S7255" s="12"/>
      <c r="BQ7255" s="15" t="s">
        <v>917</v>
      </c>
      <c r="BR7255" s="12"/>
      <c r="BS7255" s="12"/>
      <c r="BT7255" s="12"/>
      <c r="BU7255" s="12"/>
      <c r="BV7255" s="12"/>
      <c r="BW7255" s="12"/>
      <c r="BX7255" s="12"/>
      <c r="BY7255" s="12"/>
      <c r="BZ7255" s="12"/>
      <c r="CA7255" s="12"/>
      <c r="CB7255" s="12"/>
      <c r="CC7255" s="12"/>
      <c r="CD7255" s="12"/>
      <c r="CE7255" s="12"/>
      <c r="CF7255" s="18"/>
    </row>
    <row r="7256" spans="1:84" x14ac:dyDescent="0.2">
      <c r="A7256" s="15" t="s">
        <v>817</v>
      </c>
      <c r="B7256" s="12" t="s">
        <v>69</v>
      </c>
      <c r="C7256" s="12" t="s">
        <v>11753</v>
      </c>
      <c r="D7256" s="12" t="s">
        <v>69</v>
      </c>
      <c r="E7256" s="12">
        <v>-234</v>
      </c>
      <c r="F7256" s="12">
        <v>-206</v>
      </c>
      <c r="G7256" s="12" t="s">
        <v>11756</v>
      </c>
      <c r="H7256" s="12" t="s">
        <v>3160</v>
      </c>
      <c r="I7256" s="12" t="s">
        <v>826</v>
      </c>
      <c r="J7256" s="12">
        <v>-12024</v>
      </c>
      <c r="K7256" s="12">
        <v>5222</v>
      </c>
      <c r="L7256" s="12"/>
      <c r="M7256" s="12"/>
      <c r="N7256" s="18"/>
      <c r="O7256" s="12"/>
      <c r="Q7256" s="12"/>
      <c r="R7256" s="12"/>
      <c r="S7256" s="12"/>
      <c r="BQ7256" s="15"/>
      <c r="BR7256" s="12"/>
      <c r="BS7256" s="12"/>
      <c r="BT7256" s="12"/>
      <c r="BU7256" s="12"/>
      <c r="BV7256" s="12"/>
      <c r="BW7256" s="12"/>
      <c r="BX7256" s="12"/>
      <c r="BY7256" s="12"/>
      <c r="BZ7256" s="12"/>
      <c r="CA7256" s="12"/>
      <c r="CB7256" s="12"/>
      <c r="CC7256" s="12"/>
      <c r="CD7256" s="12"/>
      <c r="CE7256" s="12"/>
      <c r="CF7256" s="18"/>
    </row>
    <row r="7257" spans="1:84" x14ac:dyDescent="0.2">
      <c r="A7257" s="15" t="s">
        <v>3594</v>
      </c>
      <c r="B7257" s="12" t="s">
        <v>69</v>
      </c>
      <c r="C7257" s="12" t="s">
        <v>11753</v>
      </c>
      <c r="D7257" s="12" t="s">
        <v>69</v>
      </c>
      <c r="E7257" s="12">
        <v>-51</v>
      </c>
      <c r="F7257" s="12">
        <v>-23</v>
      </c>
      <c r="G7257" s="12" t="s">
        <v>11757</v>
      </c>
      <c r="H7257" s="12" t="s">
        <v>2457</v>
      </c>
      <c r="I7257" s="12" t="s">
        <v>1530</v>
      </c>
      <c r="J7257" s="12">
        <v>-11787</v>
      </c>
      <c r="K7257" s="12">
        <v>5119</v>
      </c>
      <c r="L7257" s="12"/>
      <c r="M7257" s="12"/>
      <c r="N7257" s="18"/>
      <c r="O7257" s="12"/>
      <c r="Q7257" s="12"/>
      <c r="R7257" s="12"/>
      <c r="S7257" s="12"/>
      <c r="BQ7257" s="15"/>
      <c r="BR7257" s="12"/>
      <c r="BS7257" s="12"/>
      <c r="BT7257" s="12"/>
      <c r="BU7257" s="12"/>
      <c r="BV7257" s="12"/>
      <c r="BW7257" s="12"/>
      <c r="BX7257" s="12"/>
      <c r="BY7257" s="12"/>
      <c r="BZ7257" s="12"/>
      <c r="CA7257" s="12"/>
      <c r="CB7257" s="12"/>
      <c r="CC7257" s="12"/>
      <c r="CD7257" s="12"/>
      <c r="CE7257" s="12"/>
      <c r="CF7257" s="18"/>
    </row>
    <row r="7258" spans="1:84" x14ac:dyDescent="0.2">
      <c r="A7258" s="15" t="s">
        <v>2081</v>
      </c>
      <c r="B7258" s="12" t="s">
        <v>69</v>
      </c>
      <c r="C7258" s="12" t="s">
        <v>11758</v>
      </c>
      <c r="D7258" s="12" t="s">
        <v>69</v>
      </c>
      <c r="E7258" s="12">
        <v>-74</v>
      </c>
      <c r="F7258" s="12">
        <v>-45</v>
      </c>
      <c r="G7258" s="12" t="s">
        <v>11759</v>
      </c>
      <c r="H7258" s="12" t="s">
        <v>11760</v>
      </c>
      <c r="I7258" s="12" t="s">
        <v>11761</v>
      </c>
      <c r="J7258" s="12">
        <v>-42794</v>
      </c>
      <c r="K7258" s="12">
        <v>18585</v>
      </c>
      <c r="L7258" s="12"/>
      <c r="M7258" s="12"/>
      <c r="N7258" s="18"/>
      <c r="O7258" s="12"/>
      <c r="Q7258" s="12"/>
      <c r="R7258" s="12"/>
      <c r="S7258" s="12"/>
      <c r="BQ7258" s="15" t="s">
        <v>1344</v>
      </c>
      <c r="BR7258" s="12" t="s">
        <v>874</v>
      </c>
      <c r="BS7258" s="12">
        <v>3980380</v>
      </c>
      <c r="BT7258" s="12">
        <v>3981108</v>
      </c>
      <c r="BU7258" s="12" t="s">
        <v>69</v>
      </c>
      <c r="BV7258" s="12">
        <v>24299246</v>
      </c>
      <c r="BW7258" s="12" t="s">
        <v>45</v>
      </c>
      <c r="BX7258" s="12" t="s">
        <v>1344</v>
      </c>
      <c r="BY7258" s="12" t="s">
        <v>3040</v>
      </c>
      <c r="BZ7258" s="12">
        <v>242</v>
      </c>
      <c r="CA7258" s="12"/>
      <c r="CB7258" s="12"/>
      <c r="CC7258" s="12" t="s">
        <v>3041</v>
      </c>
      <c r="CD7258" s="12">
        <v>3692</v>
      </c>
      <c r="CE7258" s="12"/>
      <c r="CF7258" s="18"/>
    </row>
    <row r="7259" spans="1:84" x14ac:dyDescent="0.2">
      <c r="A7259" s="15" t="s">
        <v>922</v>
      </c>
      <c r="B7259" s="12" t="s">
        <v>36</v>
      </c>
      <c r="C7259" s="12" t="s">
        <v>11758</v>
      </c>
      <c r="D7259" s="12" t="s">
        <v>36</v>
      </c>
      <c r="E7259" s="12">
        <v>-45</v>
      </c>
      <c r="F7259" s="12">
        <v>-16</v>
      </c>
      <c r="G7259" s="12" t="s">
        <v>11759</v>
      </c>
      <c r="H7259" s="12" t="s">
        <v>11760</v>
      </c>
      <c r="I7259" s="12" t="s">
        <v>11761</v>
      </c>
      <c r="J7259" s="12">
        <v>-42794</v>
      </c>
      <c r="K7259" s="12">
        <v>18585</v>
      </c>
      <c r="L7259" s="12"/>
      <c r="M7259" s="12"/>
      <c r="N7259" s="18"/>
      <c r="O7259" s="12"/>
      <c r="Q7259" s="12"/>
      <c r="R7259" s="12"/>
      <c r="S7259" s="12"/>
      <c r="BQ7259" s="15" t="s">
        <v>874</v>
      </c>
      <c r="BR7259" s="12" t="s">
        <v>874</v>
      </c>
      <c r="BS7259" s="12">
        <v>1259117</v>
      </c>
      <c r="BT7259" s="12">
        <v>1259404</v>
      </c>
      <c r="BU7259" s="12" t="s">
        <v>69</v>
      </c>
      <c r="BV7259" s="12">
        <v>30584452</v>
      </c>
      <c r="BW7259" s="12" t="s">
        <v>45</v>
      </c>
      <c r="BX7259" s="12" t="s">
        <v>874</v>
      </c>
      <c r="BY7259" s="12" t="s">
        <v>2848</v>
      </c>
      <c r="BZ7259" s="12">
        <v>95</v>
      </c>
      <c r="CA7259" s="12"/>
      <c r="CB7259" s="12"/>
      <c r="CC7259" s="12" t="s">
        <v>489</v>
      </c>
      <c r="CD7259" s="12">
        <v>1186</v>
      </c>
      <c r="CE7259" s="12"/>
      <c r="CF7259" s="18"/>
    </row>
    <row r="7260" spans="1:84" x14ac:dyDescent="0.2">
      <c r="A7260" s="15" t="s">
        <v>983</v>
      </c>
      <c r="B7260" s="12" t="s">
        <v>36</v>
      </c>
      <c r="C7260" s="12" t="s">
        <v>11758</v>
      </c>
      <c r="D7260" s="12" t="s">
        <v>36</v>
      </c>
      <c r="E7260" s="12">
        <v>-78</v>
      </c>
      <c r="F7260" s="12">
        <v>-49</v>
      </c>
      <c r="G7260" s="12" t="s">
        <v>11762</v>
      </c>
      <c r="H7260" s="12" t="s">
        <v>3763</v>
      </c>
      <c r="I7260" s="12" t="s">
        <v>4987</v>
      </c>
      <c r="J7260" s="12">
        <v>-16419</v>
      </c>
      <c r="K7260" s="12">
        <v>7131</v>
      </c>
      <c r="L7260" s="12"/>
      <c r="M7260" s="12"/>
      <c r="N7260" s="18"/>
      <c r="O7260" s="12"/>
      <c r="Q7260" s="12"/>
      <c r="R7260" s="12"/>
      <c r="S7260" s="12"/>
      <c r="BQ7260" s="15" t="s">
        <v>796</v>
      </c>
      <c r="BR7260" s="12" t="s">
        <v>874</v>
      </c>
      <c r="BS7260" s="12">
        <v>3108413</v>
      </c>
      <c r="BT7260" s="12">
        <v>3108889</v>
      </c>
      <c r="BU7260" s="12" t="s">
        <v>36</v>
      </c>
      <c r="BV7260" s="12">
        <v>24299307</v>
      </c>
      <c r="BW7260" s="12" t="s">
        <v>45</v>
      </c>
      <c r="BX7260" s="12" t="s">
        <v>796</v>
      </c>
      <c r="BY7260" s="12" t="s">
        <v>797</v>
      </c>
      <c r="BZ7260" s="12">
        <v>158</v>
      </c>
      <c r="CA7260" s="12" t="s">
        <v>786</v>
      </c>
      <c r="CB7260" s="12" t="s">
        <v>59</v>
      </c>
      <c r="CC7260" s="12" t="s">
        <v>798</v>
      </c>
      <c r="CD7260" s="12">
        <v>2924</v>
      </c>
      <c r="CE7260" s="12"/>
      <c r="CF7260" s="18"/>
    </row>
    <row r="7261" spans="1:84" x14ac:dyDescent="0.2">
      <c r="A7261" s="15" t="s">
        <v>802</v>
      </c>
      <c r="B7261" s="12" t="s">
        <v>69</v>
      </c>
      <c r="C7261" s="12" t="s">
        <v>11758</v>
      </c>
      <c r="D7261" s="12" t="s">
        <v>69</v>
      </c>
      <c r="E7261" s="12">
        <v>-37</v>
      </c>
      <c r="F7261" s="12">
        <v>-8</v>
      </c>
      <c r="G7261" s="12" t="s">
        <v>11763</v>
      </c>
      <c r="H7261" s="12" t="s">
        <v>11764</v>
      </c>
      <c r="I7261" s="12" t="s">
        <v>3505</v>
      </c>
      <c r="J7261" s="12">
        <v>-11913</v>
      </c>
      <c r="K7261" s="12">
        <v>5174</v>
      </c>
      <c r="L7261" s="12"/>
      <c r="M7261" s="12"/>
      <c r="N7261" s="18"/>
      <c r="O7261" s="12"/>
      <c r="Q7261" s="12"/>
      <c r="R7261" s="12"/>
      <c r="S7261" s="12"/>
      <c r="BQ7261" s="15" t="s">
        <v>1262</v>
      </c>
      <c r="BR7261" s="12" t="s">
        <v>874</v>
      </c>
      <c r="BS7261" s="12">
        <v>685189</v>
      </c>
      <c r="BT7261" s="12">
        <v>687105</v>
      </c>
      <c r="BU7261" s="12" t="s">
        <v>69</v>
      </c>
      <c r="BV7261" s="12">
        <v>24301092</v>
      </c>
      <c r="BW7261" s="12" t="s">
        <v>45</v>
      </c>
      <c r="BX7261" s="12" t="s">
        <v>1262</v>
      </c>
      <c r="BY7261" s="12" t="s">
        <v>4004</v>
      </c>
      <c r="BZ7261" s="12">
        <v>638</v>
      </c>
      <c r="CA7261" s="12" t="s">
        <v>4005</v>
      </c>
      <c r="CB7261" s="12" t="s">
        <v>1576</v>
      </c>
      <c r="CC7261" s="12" t="s">
        <v>3679</v>
      </c>
      <c r="CD7261" s="12">
        <v>646</v>
      </c>
      <c r="CE7261" s="12"/>
      <c r="CF7261" s="18"/>
    </row>
    <row r="7262" spans="1:84" x14ac:dyDescent="0.2">
      <c r="A7262" s="15" t="s">
        <v>2724</v>
      </c>
      <c r="B7262" s="12" t="s">
        <v>36</v>
      </c>
      <c r="C7262" s="12" t="s">
        <v>11758</v>
      </c>
      <c r="D7262" s="12" t="s">
        <v>36</v>
      </c>
      <c r="E7262" s="12">
        <v>-110</v>
      </c>
      <c r="F7262" s="12">
        <v>-81</v>
      </c>
      <c r="G7262" s="12" t="s">
        <v>11765</v>
      </c>
      <c r="H7262" s="12" t="s">
        <v>11766</v>
      </c>
      <c r="I7262" s="12" t="s">
        <v>826</v>
      </c>
      <c r="J7262" s="12">
        <v>-12024</v>
      </c>
      <c r="K7262" s="12">
        <v>5222</v>
      </c>
      <c r="L7262" s="12"/>
      <c r="M7262" s="12"/>
      <c r="N7262" s="18"/>
      <c r="O7262" s="12"/>
      <c r="Q7262" s="12"/>
      <c r="R7262" s="12"/>
      <c r="S7262" s="12"/>
      <c r="BQ7262" s="15" t="s">
        <v>2583</v>
      </c>
      <c r="BR7262" s="12" t="s">
        <v>874</v>
      </c>
      <c r="BS7262" s="12">
        <v>1441828</v>
      </c>
      <c r="BT7262" s="12">
        <v>1443063</v>
      </c>
      <c r="BU7262" s="12" t="s">
        <v>36</v>
      </c>
      <c r="BV7262" s="12">
        <v>24300183</v>
      </c>
      <c r="BW7262" s="12" t="s">
        <v>45</v>
      </c>
      <c r="BX7262" s="12" t="s">
        <v>2583</v>
      </c>
      <c r="BY7262" s="12" t="s">
        <v>2584</v>
      </c>
      <c r="BZ7262" s="12">
        <v>411</v>
      </c>
      <c r="CA7262" s="12" t="s">
        <v>2585</v>
      </c>
      <c r="CB7262" s="12" t="s">
        <v>69</v>
      </c>
      <c r="CC7262" s="12" t="s">
        <v>2586</v>
      </c>
      <c r="CD7262" s="12">
        <v>1351</v>
      </c>
      <c r="CE7262" s="12"/>
      <c r="CF7262" s="18"/>
    </row>
    <row r="7263" spans="1:84" x14ac:dyDescent="0.2">
      <c r="A7263" s="15" t="s">
        <v>2312</v>
      </c>
      <c r="B7263" s="12" t="s">
        <v>69</v>
      </c>
      <c r="C7263" s="12" t="s">
        <v>11758</v>
      </c>
      <c r="D7263" s="12" t="s">
        <v>69</v>
      </c>
      <c r="E7263" s="12">
        <v>-51</v>
      </c>
      <c r="F7263" s="12">
        <v>-22</v>
      </c>
      <c r="G7263" s="12" t="s">
        <v>11767</v>
      </c>
      <c r="H7263" s="12" t="s">
        <v>11768</v>
      </c>
      <c r="I7263" s="12" t="s">
        <v>1650</v>
      </c>
      <c r="J7263" s="12">
        <v>-12405</v>
      </c>
      <c r="K7263" s="12">
        <v>5387</v>
      </c>
      <c r="L7263" s="12"/>
      <c r="M7263" s="12"/>
      <c r="N7263" s="18"/>
      <c r="O7263" s="12"/>
      <c r="Q7263" s="12"/>
      <c r="R7263" s="12"/>
      <c r="S7263" s="12"/>
      <c r="BQ7263" s="15" t="s">
        <v>752</v>
      </c>
      <c r="BR7263" s="12" t="s">
        <v>874</v>
      </c>
      <c r="BS7263" s="12">
        <v>4263295</v>
      </c>
      <c r="BT7263" s="12">
        <v>4264839</v>
      </c>
      <c r="BU7263" s="12" t="s">
        <v>69</v>
      </c>
      <c r="BV7263" s="12">
        <v>24299231</v>
      </c>
      <c r="BW7263" s="12" t="s">
        <v>45</v>
      </c>
      <c r="BX7263" s="12" t="s">
        <v>752</v>
      </c>
      <c r="BY7263" s="12" t="s">
        <v>753</v>
      </c>
      <c r="BZ7263" s="12">
        <v>514</v>
      </c>
      <c r="CA7263" s="12" t="s">
        <v>754</v>
      </c>
      <c r="CB7263" s="12" t="s">
        <v>69</v>
      </c>
      <c r="CC7263" s="12" t="s">
        <v>755</v>
      </c>
      <c r="CD7263" s="12">
        <v>3970</v>
      </c>
      <c r="CE7263" s="12"/>
      <c r="CF7263" s="18"/>
    </row>
    <row r="7264" spans="1:84" x14ac:dyDescent="0.2">
      <c r="A7264" s="15" t="s">
        <v>1787</v>
      </c>
      <c r="B7264" s="12" t="s">
        <v>36</v>
      </c>
      <c r="C7264" s="12" t="s">
        <v>11769</v>
      </c>
      <c r="D7264" s="12" t="s">
        <v>36</v>
      </c>
      <c r="E7264" s="12">
        <v>-137</v>
      </c>
      <c r="F7264" s="12">
        <v>-125</v>
      </c>
      <c r="G7264" s="12" t="s">
        <v>11770</v>
      </c>
      <c r="H7264" s="12" t="s">
        <v>881</v>
      </c>
      <c r="I7264" s="12" t="s">
        <v>935</v>
      </c>
      <c r="J7264" s="12">
        <v>-12751</v>
      </c>
      <c r="K7264" s="12">
        <v>5538</v>
      </c>
      <c r="L7264" s="12"/>
      <c r="M7264" s="12"/>
      <c r="N7264" s="18"/>
      <c r="O7264" s="12"/>
      <c r="Q7264" s="12"/>
      <c r="R7264" s="12"/>
      <c r="S7264" s="12"/>
      <c r="BQ7264" s="15" t="s">
        <v>1977</v>
      </c>
      <c r="BR7264" s="12" t="s">
        <v>874</v>
      </c>
      <c r="BS7264" s="12">
        <v>3505653</v>
      </c>
      <c r="BT7264" s="12">
        <v>3508139</v>
      </c>
      <c r="BU7264" s="12" t="s">
        <v>69</v>
      </c>
      <c r="BV7264" s="12">
        <v>24301540</v>
      </c>
      <c r="BW7264" s="12" t="s">
        <v>45</v>
      </c>
      <c r="BX7264" s="12" t="s">
        <v>1977</v>
      </c>
      <c r="BY7264" s="12" t="s">
        <v>1978</v>
      </c>
      <c r="BZ7264" s="12">
        <v>828</v>
      </c>
      <c r="CA7264" s="12" t="s">
        <v>1979</v>
      </c>
      <c r="CB7264" s="12" t="s">
        <v>559</v>
      </c>
      <c r="CC7264" s="12" t="s">
        <v>766</v>
      </c>
      <c r="CD7264" s="12">
        <v>3290</v>
      </c>
      <c r="CE7264" s="12"/>
      <c r="CF7264" s="18"/>
    </row>
    <row r="7265" spans="1:84" x14ac:dyDescent="0.2">
      <c r="A7265" s="15" t="s">
        <v>2421</v>
      </c>
      <c r="B7265" s="12" t="s">
        <v>36</v>
      </c>
      <c r="C7265" s="12" t="s">
        <v>11769</v>
      </c>
      <c r="D7265" s="12" t="s">
        <v>36</v>
      </c>
      <c r="E7265" s="12">
        <v>-313</v>
      </c>
      <c r="F7265" s="12">
        <v>-301</v>
      </c>
      <c r="G7265" s="12" t="s">
        <v>11771</v>
      </c>
      <c r="H7265" s="12" t="s">
        <v>307</v>
      </c>
      <c r="I7265" s="12" t="s">
        <v>1477</v>
      </c>
      <c r="J7265" s="12">
        <v>-11814</v>
      </c>
      <c r="K7265" s="12">
        <v>5131</v>
      </c>
      <c r="L7265" s="12"/>
      <c r="M7265" s="12"/>
      <c r="N7265" s="18"/>
      <c r="O7265" s="12"/>
      <c r="Q7265" s="12"/>
      <c r="R7265" s="12"/>
      <c r="S7265" s="12"/>
      <c r="BQ7265" s="15" t="s">
        <v>1334</v>
      </c>
      <c r="BR7265" s="12" t="s">
        <v>874</v>
      </c>
      <c r="BS7265" s="12">
        <v>1613145</v>
      </c>
      <c r="BT7265" s="12">
        <v>1613492</v>
      </c>
      <c r="BU7265" s="12" t="s">
        <v>69</v>
      </c>
      <c r="BV7265" s="12">
        <v>24297649</v>
      </c>
      <c r="BW7265" s="12" t="s">
        <v>45</v>
      </c>
      <c r="BX7265" s="12" t="s">
        <v>1334</v>
      </c>
      <c r="BY7265" s="12" t="s">
        <v>2210</v>
      </c>
      <c r="BZ7265" s="12">
        <v>115</v>
      </c>
      <c r="CA7265" s="12" t="s">
        <v>343</v>
      </c>
      <c r="CB7265" s="12" t="s">
        <v>133</v>
      </c>
      <c r="CC7265" s="12" t="s">
        <v>316</v>
      </c>
      <c r="CD7265" s="12">
        <v>1517</v>
      </c>
      <c r="CE7265" s="12"/>
      <c r="CF7265" s="18"/>
    </row>
    <row r="7266" spans="1:84" x14ac:dyDescent="0.2">
      <c r="A7266" s="15" t="s">
        <v>545</v>
      </c>
      <c r="B7266" s="12" t="s">
        <v>36</v>
      </c>
      <c r="C7266" s="12" t="s">
        <v>11769</v>
      </c>
      <c r="D7266" s="12" t="s">
        <v>36</v>
      </c>
      <c r="E7266" s="12">
        <v>-246</v>
      </c>
      <c r="F7266" s="12">
        <v>-234</v>
      </c>
      <c r="G7266" s="12" t="s">
        <v>11772</v>
      </c>
      <c r="H7266" s="12" t="s">
        <v>1610</v>
      </c>
      <c r="I7266" s="12" t="s">
        <v>2806</v>
      </c>
      <c r="J7266" s="12">
        <v>-11991</v>
      </c>
      <c r="K7266" s="12">
        <v>5208</v>
      </c>
      <c r="L7266" s="12"/>
      <c r="M7266" s="12"/>
      <c r="N7266" s="18"/>
      <c r="O7266" s="12"/>
      <c r="Q7266" s="12"/>
      <c r="R7266" s="12"/>
      <c r="S7266" s="12"/>
      <c r="BQ7266" s="15" t="s">
        <v>1309</v>
      </c>
      <c r="BR7266" s="12" t="s">
        <v>874</v>
      </c>
      <c r="BS7266" s="12">
        <v>3225725</v>
      </c>
      <c r="BT7266" s="12">
        <v>3226450</v>
      </c>
      <c r="BU7266" s="12" t="s">
        <v>36</v>
      </c>
      <c r="BV7266" s="12">
        <v>24300784</v>
      </c>
      <c r="BW7266" s="12" t="s">
        <v>45</v>
      </c>
      <c r="BX7266" s="12" t="s">
        <v>1309</v>
      </c>
      <c r="BY7266" s="12" t="s">
        <v>1572</v>
      </c>
      <c r="BZ7266" s="12">
        <v>241</v>
      </c>
      <c r="CA7266" s="12" t="s">
        <v>143</v>
      </c>
      <c r="CB7266" s="12" t="s">
        <v>48</v>
      </c>
      <c r="CC7266" s="12" t="s">
        <v>144</v>
      </c>
      <c r="CD7266" s="12">
        <v>3030</v>
      </c>
      <c r="CE7266" s="12"/>
      <c r="CF7266" s="18"/>
    </row>
    <row r="7267" spans="1:84" x14ac:dyDescent="0.2">
      <c r="A7267" s="15" t="s">
        <v>914</v>
      </c>
      <c r="B7267" s="12" t="s">
        <v>36</v>
      </c>
      <c r="C7267" s="12" t="s">
        <v>11773</v>
      </c>
      <c r="D7267" s="12" t="s">
        <v>36</v>
      </c>
      <c r="E7267" s="12">
        <v>-77</v>
      </c>
      <c r="F7267" s="12">
        <v>-56</v>
      </c>
      <c r="G7267" s="12" t="s">
        <v>11774</v>
      </c>
      <c r="H7267" s="12" t="s">
        <v>1346</v>
      </c>
      <c r="I7267" s="12" t="s">
        <v>2047</v>
      </c>
      <c r="J7267" s="12">
        <v>-12786</v>
      </c>
      <c r="K7267" s="12">
        <v>5553</v>
      </c>
      <c r="L7267" s="12"/>
      <c r="M7267" s="12"/>
      <c r="N7267" s="18"/>
      <c r="O7267" s="12"/>
      <c r="Q7267" s="12"/>
      <c r="R7267" s="12"/>
      <c r="S7267" s="12"/>
      <c r="BQ7267" s="15" t="s">
        <v>917</v>
      </c>
      <c r="BR7267" s="12"/>
      <c r="BS7267" s="12"/>
      <c r="BT7267" s="12"/>
      <c r="BU7267" s="12"/>
      <c r="BV7267" s="12"/>
      <c r="BW7267" s="12"/>
      <c r="BX7267" s="12"/>
      <c r="BY7267" s="12"/>
      <c r="BZ7267" s="12"/>
      <c r="CA7267" s="12"/>
      <c r="CB7267" s="12"/>
      <c r="CC7267" s="12"/>
      <c r="CD7267" s="12"/>
      <c r="CE7267" s="12"/>
      <c r="CF7267" s="18"/>
    </row>
    <row r="7268" spans="1:84" x14ac:dyDescent="0.2">
      <c r="A7268" s="15" t="s">
        <v>914</v>
      </c>
      <c r="B7268" s="12" t="s">
        <v>36</v>
      </c>
      <c r="C7268" s="12" t="s">
        <v>11773</v>
      </c>
      <c r="D7268" s="12" t="s">
        <v>36</v>
      </c>
      <c r="E7268" s="12">
        <v>-63</v>
      </c>
      <c r="F7268" s="12">
        <v>-42</v>
      </c>
      <c r="G7268" s="12" t="s">
        <v>11775</v>
      </c>
      <c r="H7268" s="12" t="s">
        <v>1839</v>
      </c>
      <c r="I7268" s="12" t="s">
        <v>3609</v>
      </c>
      <c r="J7268" s="12">
        <v>-16596</v>
      </c>
      <c r="K7268" s="12">
        <v>7208</v>
      </c>
      <c r="L7268" s="12"/>
      <c r="M7268" s="12"/>
      <c r="N7268" s="18"/>
      <c r="O7268" s="12"/>
      <c r="Q7268" s="12"/>
      <c r="R7268" s="12"/>
      <c r="S7268" s="12"/>
      <c r="BQ7268" s="15"/>
      <c r="BR7268" s="12"/>
      <c r="BS7268" s="12"/>
      <c r="BT7268" s="12"/>
      <c r="BU7268" s="12"/>
      <c r="BV7268" s="12"/>
      <c r="BW7268" s="12"/>
      <c r="BX7268" s="12"/>
      <c r="BY7268" s="12"/>
      <c r="BZ7268" s="12"/>
      <c r="CA7268" s="12"/>
      <c r="CB7268" s="12"/>
      <c r="CC7268" s="12"/>
      <c r="CD7268" s="12"/>
      <c r="CE7268" s="12"/>
      <c r="CF7268" s="18"/>
    </row>
    <row r="7269" spans="1:84" x14ac:dyDescent="0.2">
      <c r="A7269" s="15" t="s">
        <v>3145</v>
      </c>
      <c r="B7269" s="12" t="s">
        <v>69</v>
      </c>
      <c r="C7269" s="12" t="s">
        <v>11773</v>
      </c>
      <c r="D7269" s="12" t="s">
        <v>69</v>
      </c>
      <c r="E7269" s="12">
        <v>-76</v>
      </c>
      <c r="F7269" s="12">
        <v>-55</v>
      </c>
      <c r="G7269" s="12" t="s">
        <v>11776</v>
      </c>
      <c r="H7269" s="12" t="s">
        <v>1375</v>
      </c>
      <c r="I7269" s="12" t="s">
        <v>6406</v>
      </c>
      <c r="J7269" s="12">
        <v>-13966</v>
      </c>
      <c r="K7269" s="12">
        <v>6066</v>
      </c>
      <c r="L7269" s="12"/>
      <c r="M7269" s="12"/>
      <c r="N7269" s="18"/>
      <c r="O7269" s="12"/>
      <c r="Q7269" s="12"/>
      <c r="R7269" s="12"/>
      <c r="S7269" s="12"/>
      <c r="BQ7269" s="15"/>
      <c r="BR7269" s="12"/>
      <c r="BS7269" s="12"/>
      <c r="BT7269" s="12"/>
      <c r="BU7269" s="12"/>
      <c r="BV7269" s="12"/>
      <c r="BW7269" s="12"/>
      <c r="BX7269" s="12"/>
      <c r="BY7269" s="12"/>
      <c r="BZ7269" s="12"/>
      <c r="CA7269" s="12"/>
      <c r="CB7269" s="12"/>
      <c r="CC7269" s="12"/>
      <c r="CD7269" s="12"/>
      <c r="CE7269" s="12"/>
      <c r="CF7269" s="18"/>
    </row>
    <row r="7270" spans="1:84" x14ac:dyDescent="0.2">
      <c r="A7270" s="15" t="s">
        <v>719</v>
      </c>
      <c r="B7270" s="12" t="s">
        <v>69</v>
      </c>
      <c r="C7270" s="12" t="s">
        <v>11777</v>
      </c>
      <c r="D7270" s="12" t="s">
        <v>69</v>
      </c>
      <c r="E7270" s="12">
        <v>-219</v>
      </c>
      <c r="F7270" s="12">
        <v>-206</v>
      </c>
      <c r="G7270" s="12" t="s">
        <v>11778</v>
      </c>
      <c r="H7270" s="12" t="s">
        <v>1346</v>
      </c>
      <c r="I7270" s="12" t="s">
        <v>1041</v>
      </c>
      <c r="J7270" s="12">
        <v>-12717</v>
      </c>
      <c r="K7270" s="12">
        <v>5523</v>
      </c>
      <c r="L7270" s="12"/>
      <c r="M7270" s="12"/>
      <c r="N7270" s="18"/>
      <c r="O7270" s="12"/>
      <c r="Q7270" s="12"/>
      <c r="R7270" s="12"/>
      <c r="S7270" s="12"/>
      <c r="BQ7270" s="15" t="s">
        <v>1234</v>
      </c>
      <c r="BR7270" s="12" t="s">
        <v>718</v>
      </c>
      <c r="BS7270" s="12">
        <v>3428278</v>
      </c>
      <c r="BT7270" s="12">
        <v>3428685</v>
      </c>
      <c r="BU7270" s="12" t="s">
        <v>69</v>
      </c>
      <c r="BV7270" s="12">
        <v>24300162</v>
      </c>
      <c r="BW7270" s="12" t="s">
        <v>45</v>
      </c>
      <c r="BX7270" s="12" t="s">
        <v>1234</v>
      </c>
      <c r="BY7270" s="12" t="s">
        <v>2444</v>
      </c>
      <c r="BZ7270" s="12">
        <v>135</v>
      </c>
      <c r="CA7270" s="12"/>
      <c r="CB7270" s="12"/>
      <c r="CC7270" s="12" t="s">
        <v>2445</v>
      </c>
      <c r="CD7270" s="12">
        <v>3213</v>
      </c>
      <c r="CE7270" s="12"/>
      <c r="CF7270" s="18"/>
    </row>
    <row r="7271" spans="1:84" x14ac:dyDescent="0.2">
      <c r="A7271" s="15" t="s">
        <v>1746</v>
      </c>
      <c r="B7271" s="12" t="s">
        <v>36</v>
      </c>
      <c r="C7271" s="12" t="s">
        <v>11777</v>
      </c>
      <c r="D7271" s="12" t="s">
        <v>36</v>
      </c>
      <c r="E7271" s="12">
        <v>-96</v>
      </c>
      <c r="F7271" s="12">
        <v>-83</v>
      </c>
      <c r="G7271" s="12" t="s">
        <v>11778</v>
      </c>
      <c r="H7271" s="12" t="s">
        <v>1346</v>
      </c>
      <c r="I7271" s="12" t="s">
        <v>1041</v>
      </c>
      <c r="J7271" s="12">
        <v>-12717</v>
      </c>
      <c r="K7271" s="12">
        <v>5523</v>
      </c>
      <c r="L7271" s="12"/>
      <c r="M7271" s="12"/>
      <c r="N7271" s="18"/>
      <c r="O7271" s="12"/>
      <c r="Q7271" s="12"/>
      <c r="R7271" s="12"/>
      <c r="S7271" s="12"/>
      <c r="BQ7271" s="15" t="s">
        <v>345</v>
      </c>
      <c r="BR7271" s="12" t="s">
        <v>718</v>
      </c>
      <c r="BS7271" s="12">
        <v>235824</v>
      </c>
      <c r="BT7271" s="12">
        <v>236804</v>
      </c>
      <c r="BU7271" s="12" t="s">
        <v>36</v>
      </c>
      <c r="BV7271" s="12">
        <v>24302056</v>
      </c>
      <c r="BW7271" s="12" t="s">
        <v>45</v>
      </c>
      <c r="BX7271" s="12" t="s">
        <v>345</v>
      </c>
      <c r="BY7271" s="12" t="s">
        <v>346</v>
      </c>
      <c r="BZ7271" s="12">
        <v>326</v>
      </c>
      <c r="CA7271" s="12" t="s">
        <v>347</v>
      </c>
      <c r="CB7271" s="12" t="s">
        <v>116</v>
      </c>
      <c r="CC7271" s="12" t="s">
        <v>348</v>
      </c>
      <c r="CD7271" s="12">
        <v>4594</v>
      </c>
      <c r="CE7271" s="12"/>
      <c r="CF7271" s="18"/>
    </row>
    <row r="7272" spans="1:84" x14ac:dyDescent="0.2">
      <c r="A7272" s="15" t="s">
        <v>914</v>
      </c>
      <c r="B7272" s="12" t="s">
        <v>36</v>
      </c>
      <c r="C7272" s="12" t="s">
        <v>11777</v>
      </c>
      <c r="D7272" s="12" t="s">
        <v>36</v>
      </c>
      <c r="E7272" s="12">
        <v>-168</v>
      </c>
      <c r="F7272" s="12">
        <v>-155</v>
      </c>
      <c r="G7272" s="12" t="s">
        <v>11779</v>
      </c>
      <c r="H7272" s="12" t="s">
        <v>672</v>
      </c>
      <c r="I7272" s="12" t="s">
        <v>729</v>
      </c>
      <c r="J7272" s="12">
        <v>-11774</v>
      </c>
      <c r="K7272" s="12">
        <v>5114</v>
      </c>
      <c r="L7272" s="12"/>
      <c r="M7272" s="12"/>
      <c r="N7272" s="18"/>
      <c r="O7272" s="12"/>
      <c r="Q7272" s="12"/>
      <c r="R7272" s="12"/>
      <c r="S7272" s="12"/>
      <c r="BQ7272" s="15" t="s">
        <v>1248</v>
      </c>
      <c r="BR7272" s="12" t="s">
        <v>718</v>
      </c>
      <c r="BS7272" s="12">
        <v>4015660</v>
      </c>
      <c r="BT7272" s="12">
        <v>4016238</v>
      </c>
      <c r="BU7272" s="12" t="s">
        <v>36</v>
      </c>
      <c r="BV7272" s="12">
        <v>24299167</v>
      </c>
      <c r="BW7272" s="12" t="s">
        <v>45</v>
      </c>
      <c r="BX7272" s="12" t="s">
        <v>1248</v>
      </c>
      <c r="BY7272" s="12" t="s">
        <v>3790</v>
      </c>
      <c r="BZ7272" s="12">
        <v>192</v>
      </c>
      <c r="CA7272" s="12" t="s">
        <v>3791</v>
      </c>
      <c r="CB7272" s="12" t="s">
        <v>780</v>
      </c>
      <c r="CC7272" s="12" t="s">
        <v>3792</v>
      </c>
      <c r="CD7272" s="12">
        <v>3728</v>
      </c>
      <c r="CE7272" s="12"/>
      <c r="CF7272" s="18"/>
    </row>
    <row r="7273" spans="1:84" x14ac:dyDescent="0.2">
      <c r="A7273" s="15" t="s">
        <v>914</v>
      </c>
      <c r="B7273" s="12" t="s">
        <v>36</v>
      </c>
      <c r="C7273" s="12" t="s">
        <v>11777</v>
      </c>
      <c r="D7273" s="12" t="s">
        <v>36</v>
      </c>
      <c r="E7273" s="12">
        <v>-21</v>
      </c>
      <c r="F7273" s="12">
        <v>-8</v>
      </c>
      <c r="G7273" s="12" t="s">
        <v>11780</v>
      </c>
      <c r="H7273" s="12" t="s">
        <v>39</v>
      </c>
      <c r="I7273" s="12" t="s">
        <v>1347</v>
      </c>
      <c r="J7273" s="12">
        <v>-13479</v>
      </c>
      <c r="K7273" s="12">
        <v>5854</v>
      </c>
      <c r="L7273" s="12"/>
      <c r="M7273" s="12"/>
      <c r="N7273" s="18"/>
      <c r="O7273" s="12"/>
      <c r="Q7273" s="12"/>
      <c r="R7273" s="12"/>
      <c r="S7273" s="12"/>
      <c r="BQ7273" s="15" t="s">
        <v>973</v>
      </c>
      <c r="BR7273" s="12" t="s">
        <v>718</v>
      </c>
      <c r="BS7273" s="12">
        <v>292583</v>
      </c>
      <c r="BT7273" s="12">
        <v>292915</v>
      </c>
      <c r="BU7273" s="12" t="s">
        <v>36</v>
      </c>
      <c r="BV7273" s="12">
        <v>24297275</v>
      </c>
      <c r="BW7273" s="12" t="s">
        <v>45</v>
      </c>
      <c r="BX7273" s="12" t="s">
        <v>973</v>
      </c>
      <c r="BY7273" s="12" t="s">
        <v>974</v>
      </c>
      <c r="BZ7273" s="12">
        <v>110</v>
      </c>
      <c r="CA7273" s="12"/>
      <c r="CB7273" s="12"/>
      <c r="CC7273" s="12" t="s">
        <v>412</v>
      </c>
      <c r="CD7273" s="12">
        <v>5918</v>
      </c>
      <c r="CE7273" s="12"/>
      <c r="CF7273" s="18"/>
    </row>
    <row r="7274" spans="1:84" x14ac:dyDescent="0.2">
      <c r="A7274" s="15" t="s">
        <v>3389</v>
      </c>
      <c r="B7274" s="12" t="s">
        <v>36</v>
      </c>
      <c r="C7274" s="12" t="s">
        <v>11777</v>
      </c>
      <c r="D7274" s="12" t="s">
        <v>36</v>
      </c>
      <c r="E7274" s="12">
        <v>-23</v>
      </c>
      <c r="F7274" s="12">
        <v>-10</v>
      </c>
      <c r="G7274" s="12" t="s">
        <v>11781</v>
      </c>
      <c r="H7274" s="12" t="s">
        <v>587</v>
      </c>
      <c r="I7274" s="12" t="s">
        <v>2199</v>
      </c>
      <c r="J7274" s="12">
        <v>-12563</v>
      </c>
      <c r="K7274" s="12">
        <v>5456</v>
      </c>
      <c r="L7274" s="12"/>
      <c r="M7274" s="12"/>
      <c r="N7274" s="18"/>
      <c r="O7274" s="12"/>
      <c r="Q7274" s="12"/>
      <c r="R7274" s="12"/>
      <c r="S7274" s="12"/>
      <c r="BQ7274" s="15" t="s">
        <v>1212</v>
      </c>
      <c r="BR7274" s="12" t="s">
        <v>718</v>
      </c>
      <c r="BS7274" s="12">
        <v>22944</v>
      </c>
      <c r="BT7274" s="12">
        <v>23981</v>
      </c>
      <c r="BU7274" s="12" t="s">
        <v>69</v>
      </c>
      <c r="BV7274" s="12">
        <v>24302741</v>
      </c>
      <c r="BW7274" s="12" t="s">
        <v>45</v>
      </c>
      <c r="BX7274" s="12" t="s">
        <v>1212</v>
      </c>
      <c r="BY7274" s="12" t="s">
        <v>2002</v>
      </c>
      <c r="BZ7274" s="12">
        <v>345</v>
      </c>
      <c r="CA7274" s="12" t="s">
        <v>289</v>
      </c>
      <c r="CB7274" s="12" t="s">
        <v>59</v>
      </c>
      <c r="CC7274" s="12" t="s">
        <v>414</v>
      </c>
      <c r="CD7274" s="12">
        <v>4621</v>
      </c>
      <c r="CE7274" s="12"/>
      <c r="CF7274" s="18"/>
    </row>
    <row r="7275" spans="1:84" x14ac:dyDescent="0.2">
      <c r="A7275" s="15" t="s">
        <v>286</v>
      </c>
      <c r="B7275" s="12" t="s">
        <v>36</v>
      </c>
      <c r="C7275" s="12" t="s">
        <v>11782</v>
      </c>
      <c r="D7275" s="12" t="s">
        <v>36</v>
      </c>
      <c r="E7275" s="12">
        <v>-38</v>
      </c>
      <c r="F7275" s="12">
        <v>-19</v>
      </c>
      <c r="G7275" s="12" t="s">
        <v>11783</v>
      </c>
      <c r="H7275" s="12" t="s">
        <v>1610</v>
      </c>
      <c r="I7275" s="12" t="s">
        <v>641</v>
      </c>
      <c r="J7275" s="12">
        <v>-11664</v>
      </c>
      <c r="K7275" s="12">
        <v>5066</v>
      </c>
      <c r="L7275" s="12"/>
      <c r="M7275" s="12"/>
      <c r="N7275" s="18"/>
      <c r="O7275" s="12"/>
      <c r="Q7275" s="12"/>
      <c r="R7275" s="12"/>
      <c r="S7275" s="12"/>
      <c r="BQ7275" s="15" t="s">
        <v>718</v>
      </c>
      <c r="BR7275" s="12" t="s">
        <v>718</v>
      </c>
      <c r="BS7275" s="12">
        <v>521767</v>
      </c>
      <c r="BT7275" s="12">
        <v>522423</v>
      </c>
      <c r="BU7275" s="12" t="s">
        <v>69</v>
      </c>
      <c r="BV7275" s="12">
        <v>30584626</v>
      </c>
      <c r="BW7275" s="12" t="s">
        <v>45</v>
      </c>
      <c r="BX7275" s="12" t="s">
        <v>718</v>
      </c>
      <c r="BY7275" s="12" t="s">
        <v>2596</v>
      </c>
      <c r="BZ7275" s="12">
        <v>218</v>
      </c>
      <c r="CA7275" s="12" t="s">
        <v>227</v>
      </c>
      <c r="CB7275" s="12" t="s">
        <v>59</v>
      </c>
      <c r="CC7275" s="12" t="s">
        <v>688</v>
      </c>
      <c r="CD7275" s="12">
        <v>5550</v>
      </c>
      <c r="CE7275" s="12"/>
      <c r="CF7275" s="18"/>
    </row>
    <row r="7276" spans="1:84" x14ac:dyDescent="0.2">
      <c r="A7276" s="15" t="s">
        <v>914</v>
      </c>
      <c r="B7276" s="12" t="s">
        <v>36</v>
      </c>
      <c r="C7276" s="12" t="s">
        <v>11782</v>
      </c>
      <c r="D7276" s="12" t="s">
        <v>36</v>
      </c>
      <c r="E7276" s="12">
        <v>-47</v>
      </c>
      <c r="F7276" s="12">
        <v>-28</v>
      </c>
      <c r="G7276" s="12" t="s">
        <v>11784</v>
      </c>
      <c r="H7276" s="12" t="s">
        <v>1685</v>
      </c>
      <c r="I7276" s="12" t="s">
        <v>3245</v>
      </c>
      <c r="J7276" s="12">
        <v>-13346</v>
      </c>
      <c r="K7276" s="12">
        <v>5796</v>
      </c>
      <c r="L7276" s="12"/>
      <c r="M7276" s="12"/>
      <c r="N7276" s="18"/>
      <c r="O7276" s="12"/>
      <c r="Q7276" s="12"/>
      <c r="R7276" s="12"/>
      <c r="S7276" s="12"/>
      <c r="BQ7276" s="15" t="s">
        <v>1188</v>
      </c>
      <c r="BR7276" s="12" t="s">
        <v>718</v>
      </c>
      <c r="BS7276" s="12">
        <v>2267907</v>
      </c>
      <c r="BT7276" s="12">
        <v>2269013</v>
      </c>
      <c r="BU7276" s="12" t="s">
        <v>69</v>
      </c>
      <c r="BV7276" s="12">
        <v>24300432</v>
      </c>
      <c r="BW7276" s="12" t="s">
        <v>45</v>
      </c>
      <c r="BX7276" s="12" t="s">
        <v>1188</v>
      </c>
      <c r="BY7276" s="12" t="s">
        <v>1388</v>
      </c>
      <c r="BZ7276" s="12">
        <v>368</v>
      </c>
      <c r="CA7276" s="12" t="s">
        <v>165</v>
      </c>
      <c r="CB7276" s="12" t="s">
        <v>166</v>
      </c>
      <c r="CC7276" s="12" t="s">
        <v>167</v>
      </c>
      <c r="CD7276" s="12">
        <v>2137</v>
      </c>
      <c r="CE7276" s="12"/>
      <c r="CF7276" s="18"/>
    </row>
    <row r="7277" spans="1:84" x14ac:dyDescent="0.2">
      <c r="A7277" s="15" t="s">
        <v>1969</v>
      </c>
      <c r="B7277" s="12" t="s">
        <v>69</v>
      </c>
      <c r="C7277" s="12" t="s">
        <v>11782</v>
      </c>
      <c r="D7277" s="12" t="s">
        <v>69</v>
      </c>
      <c r="E7277" s="12">
        <v>-59</v>
      </c>
      <c r="F7277" s="12">
        <v>-40</v>
      </c>
      <c r="G7277" s="12" t="s">
        <v>11785</v>
      </c>
      <c r="H7277" s="12" t="s">
        <v>587</v>
      </c>
      <c r="I7277" s="12" t="s">
        <v>1041</v>
      </c>
      <c r="J7277" s="12">
        <v>-12717</v>
      </c>
      <c r="K7277" s="12">
        <v>5523</v>
      </c>
      <c r="L7277" s="12"/>
      <c r="M7277" s="12"/>
      <c r="N7277" s="18"/>
      <c r="O7277" s="12"/>
      <c r="Q7277" s="12"/>
      <c r="R7277" s="12"/>
      <c r="S7277" s="12"/>
      <c r="BQ7277" s="15" t="s">
        <v>1525</v>
      </c>
      <c r="BR7277" s="12" t="s">
        <v>718</v>
      </c>
      <c r="BS7277" s="12">
        <v>567001</v>
      </c>
      <c r="BT7277" s="12">
        <v>567726</v>
      </c>
      <c r="BU7277" s="12" t="s">
        <v>36</v>
      </c>
      <c r="BV7277" s="12">
        <v>24297704</v>
      </c>
      <c r="BW7277" s="12" t="s">
        <v>45</v>
      </c>
      <c r="BX7277" s="12" t="s">
        <v>1525</v>
      </c>
      <c r="BY7277" s="12" t="s">
        <v>4020</v>
      </c>
      <c r="BZ7277" s="12">
        <v>241</v>
      </c>
      <c r="CA7277" s="12" t="s">
        <v>4021</v>
      </c>
      <c r="CB7277" s="12" t="s">
        <v>69</v>
      </c>
      <c r="CC7277" s="12" t="s">
        <v>4022</v>
      </c>
      <c r="CD7277" s="12">
        <v>529</v>
      </c>
      <c r="CE7277" s="12"/>
      <c r="CF7277" s="18"/>
    </row>
    <row r="7278" spans="1:84" x14ac:dyDescent="0.2">
      <c r="A7278" s="15" t="s">
        <v>454</v>
      </c>
      <c r="B7278" s="12" t="s">
        <v>36</v>
      </c>
      <c r="C7278" s="12" t="s">
        <v>11782</v>
      </c>
      <c r="D7278" s="12" t="s">
        <v>36</v>
      </c>
      <c r="E7278" s="12">
        <v>-244</v>
      </c>
      <c r="F7278" s="12">
        <v>-225</v>
      </c>
      <c r="G7278" s="12" t="s">
        <v>11785</v>
      </c>
      <c r="H7278" s="12" t="s">
        <v>587</v>
      </c>
      <c r="I7278" s="12" t="s">
        <v>1041</v>
      </c>
      <c r="J7278" s="12">
        <v>-12717</v>
      </c>
      <c r="K7278" s="12">
        <v>5523</v>
      </c>
      <c r="L7278" s="12"/>
      <c r="M7278" s="12"/>
      <c r="N7278" s="18"/>
      <c r="O7278" s="12"/>
      <c r="Q7278" s="12"/>
      <c r="R7278" s="12"/>
      <c r="S7278" s="12"/>
      <c r="BQ7278" s="15" t="s">
        <v>2547</v>
      </c>
      <c r="BR7278" s="12" t="s">
        <v>718</v>
      </c>
      <c r="BS7278" s="12">
        <v>1500669</v>
      </c>
      <c r="BT7278" s="12">
        <v>1501286</v>
      </c>
      <c r="BU7278" s="12" t="s">
        <v>69</v>
      </c>
      <c r="BV7278" s="12">
        <v>24299556</v>
      </c>
      <c r="BW7278" s="12" t="s">
        <v>45</v>
      </c>
      <c r="BX7278" s="12" t="s">
        <v>2547</v>
      </c>
      <c r="BY7278" s="12" t="s">
        <v>2548</v>
      </c>
      <c r="BZ7278" s="12">
        <v>205</v>
      </c>
      <c r="CA7278" s="12" t="s">
        <v>2549</v>
      </c>
      <c r="CB7278" s="12" t="s">
        <v>559</v>
      </c>
      <c r="CC7278" s="12" t="s">
        <v>2550</v>
      </c>
      <c r="CD7278" s="12">
        <v>1408</v>
      </c>
      <c r="CE7278" s="12"/>
      <c r="CF7278" s="18"/>
    </row>
    <row r="7279" spans="1:84" x14ac:dyDescent="0.2">
      <c r="A7279" s="15" t="s">
        <v>1215</v>
      </c>
      <c r="B7279" s="12" t="s">
        <v>36</v>
      </c>
      <c r="C7279" s="12" t="s">
        <v>11782</v>
      </c>
      <c r="D7279" s="12" t="s">
        <v>36</v>
      </c>
      <c r="E7279" s="12">
        <v>-351</v>
      </c>
      <c r="F7279" s="12">
        <v>-332</v>
      </c>
      <c r="G7279" s="12" t="s">
        <v>11786</v>
      </c>
      <c r="H7279" s="12" t="s">
        <v>105</v>
      </c>
      <c r="I7279" s="12" t="s">
        <v>332</v>
      </c>
      <c r="J7279" s="12">
        <v>-12041</v>
      </c>
      <c r="K7279" s="12">
        <v>5229</v>
      </c>
      <c r="L7279" s="12"/>
      <c r="M7279" s="12"/>
      <c r="N7279" s="18"/>
      <c r="O7279" s="12"/>
      <c r="Q7279" s="12"/>
      <c r="R7279" s="12"/>
      <c r="S7279" s="12"/>
      <c r="BQ7279" s="15" t="s">
        <v>556</v>
      </c>
      <c r="BR7279" s="12" t="s">
        <v>718</v>
      </c>
      <c r="BS7279" s="12">
        <v>3257088</v>
      </c>
      <c r="BT7279" s="12">
        <v>3257672</v>
      </c>
      <c r="BU7279" s="12" t="s">
        <v>69</v>
      </c>
      <c r="BV7279" s="12">
        <v>24299970</v>
      </c>
      <c r="BW7279" s="12" t="s">
        <v>45</v>
      </c>
      <c r="BX7279" s="12" t="s">
        <v>556</v>
      </c>
      <c r="BY7279" s="12" t="s">
        <v>557</v>
      </c>
      <c r="BZ7279" s="12">
        <v>194</v>
      </c>
      <c r="CA7279" s="12" t="s">
        <v>558</v>
      </c>
      <c r="CB7279" s="12" t="s">
        <v>559</v>
      </c>
      <c r="CC7279" s="12" t="s">
        <v>560</v>
      </c>
      <c r="CD7279" s="12">
        <v>3059</v>
      </c>
      <c r="CE7279" s="12"/>
      <c r="CF7279" s="18"/>
    </row>
    <row r="7280" spans="1:84" x14ac:dyDescent="0.2">
      <c r="A7280" s="15" t="s">
        <v>914</v>
      </c>
      <c r="B7280" s="12" t="s">
        <v>36</v>
      </c>
      <c r="C7280" s="12" t="s">
        <v>11787</v>
      </c>
      <c r="D7280" s="12" t="s">
        <v>36</v>
      </c>
      <c r="E7280" s="12">
        <v>-22</v>
      </c>
      <c r="F7280" s="12">
        <v>-12</v>
      </c>
      <c r="G7280" s="12" t="s">
        <v>11788</v>
      </c>
      <c r="H7280" s="12" t="s">
        <v>1610</v>
      </c>
      <c r="I7280" s="12" t="s">
        <v>1887</v>
      </c>
      <c r="J7280" s="12">
        <v>-12860</v>
      </c>
      <c r="K7280" s="12">
        <v>5585</v>
      </c>
      <c r="L7280" s="12"/>
      <c r="M7280" s="12"/>
      <c r="N7280" s="18"/>
      <c r="O7280" s="12"/>
      <c r="Q7280" s="12"/>
      <c r="R7280" s="12"/>
      <c r="S7280" s="12"/>
      <c r="BQ7280" s="15" t="s">
        <v>1245</v>
      </c>
      <c r="BR7280" s="12" t="s">
        <v>718</v>
      </c>
      <c r="BS7280" s="12">
        <v>3934839</v>
      </c>
      <c r="BT7280" s="12">
        <v>3936062</v>
      </c>
      <c r="BU7280" s="12" t="s">
        <v>69</v>
      </c>
      <c r="BV7280" s="12">
        <v>24298969</v>
      </c>
      <c r="BW7280" s="12" t="s">
        <v>45</v>
      </c>
      <c r="BX7280" s="12" t="s">
        <v>1245</v>
      </c>
      <c r="BY7280" s="12" t="s">
        <v>4631</v>
      </c>
      <c r="BZ7280" s="12">
        <v>407</v>
      </c>
      <c r="CA7280" s="12" t="s">
        <v>4632</v>
      </c>
      <c r="CB7280" s="12" t="s">
        <v>133</v>
      </c>
      <c r="CC7280" s="12" t="s">
        <v>3695</v>
      </c>
      <c r="CD7280" s="12">
        <v>3658</v>
      </c>
      <c r="CE7280" s="12"/>
      <c r="CF7280" s="18"/>
    </row>
    <row r="7281" spans="1:84" x14ac:dyDescent="0.2">
      <c r="A7281" s="15" t="s">
        <v>2653</v>
      </c>
      <c r="B7281" s="12" t="s">
        <v>36</v>
      </c>
      <c r="C7281" s="12" t="s">
        <v>11787</v>
      </c>
      <c r="D7281" s="12" t="s">
        <v>36</v>
      </c>
      <c r="E7281" s="12">
        <v>-126</v>
      </c>
      <c r="F7281" s="12">
        <v>-116</v>
      </c>
      <c r="G7281" s="12" t="s">
        <v>11789</v>
      </c>
      <c r="H7281" s="12" t="s">
        <v>461</v>
      </c>
      <c r="I7281" s="12" t="s">
        <v>2888</v>
      </c>
      <c r="J7281" s="12">
        <v>-13285</v>
      </c>
      <c r="K7281" s="12">
        <v>5770</v>
      </c>
      <c r="L7281" s="12"/>
      <c r="M7281" s="12"/>
      <c r="N7281" s="18"/>
      <c r="O7281" s="12"/>
      <c r="Q7281" s="12"/>
      <c r="R7281" s="12"/>
      <c r="S7281" s="12"/>
      <c r="BQ7281" s="15" t="s">
        <v>1198</v>
      </c>
      <c r="BR7281" s="12" t="s">
        <v>718</v>
      </c>
      <c r="BS7281" s="12">
        <v>189508</v>
      </c>
      <c r="BT7281" s="12">
        <v>190131</v>
      </c>
      <c r="BU7281" s="12" t="s">
        <v>69</v>
      </c>
      <c r="BV7281" s="12">
        <v>24301697</v>
      </c>
      <c r="BW7281" s="12" t="s">
        <v>45</v>
      </c>
      <c r="BX7281" s="12" t="s">
        <v>1198</v>
      </c>
      <c r="BY7281" s="12" t="s">
        <v>2347</v>
      </c>
      <c r="BZ7281" s="12">
        <v>207</v>
      </c>
      <c r="CA7281" s="12" t="s">
        <v>2348</v>
      </c>
      <c r="CB7281" s="12" t="s">
        <v>133</v>
      </c>
      <c r="CC7281" s="12" t="s">
        <v>2349</v>
      </c>
      <c r="CD7281" s="12">
        <v>4207</v>
      </c>
      <c r="CE7281" s="12"/>
      <c r="CF7281" s="18"/>
    </row>
    <row r="7282" spans="1:84" x14ac:dyDescent="0.2">
      <c r="A7282" s="15" t="s">
        <v>4071</v>
      </c>
      <c r="B7282" s="12" t="s">
        <v>69</v>
      </c>
      <c r="C7282" s="12" t="s">
        <v>11787</v>
      </c>
      <c r="D7282" s="12" t="s">
        <v>69</v>
      </c>
      <c r="E7282" s="12">
        <v>-35</v>
      </c>
      <c r="F7282" s="12">
        <v>-25</v>
      </c>
      <c r="G7282" s="12" t="s">
        <v>11790</v>
      </c>
      <c r="H7282" s="12" t="s">
        <v>728</v>
      </c>
      <c r="I7282" s="12" t="s">
        <v>1530</v>
      </c>
      <c r="J7282" s="12">
        <v>-11787</v>
      </c>
      <c r="K7282" s="12">
        <v>5119</v>
      </c>
      <c r="L7282" s="12"/>
      <c r="M7282" s="12"/>
      <c r="N7282" s="18"/>
      <c r="O7282" s="12"/>
      <c r="Q7282" s="12"/>
      <c r="R7282" s="12"/>
      <c r="S7282" s="12"/>
      <c r="BQ7282" s="15" t="s">
        <v>917</v>
      </c>
      <c r="BR7282" s="12"/>
      <c r="BS7282" s="12"/>
      <c r="BT7282" s="12"/>
      <c r="BU7282" s="12"/>
      <c r="BV7282" s="12"/>
      <c r="BW7282" s="12"/>
      <c r="BX7282" s="12"/>
      <c r="BY7282" s="12"/>
      <c r="BZ7282" s="12"/>
      <c r="CA7282" s="12"/>
      <c r="CB7282" s="12"/>
      <c r="CC7282" s="12"/>
      <c r="CD7282" s="12"/>
      <c r="CE7282" s="12"/>
      <c r="CF7282" s="18"/>
    </row>
    <row r="7283" spans="1:84" x14ac:dyDescent="0.2">
      <c r="A7283" s="15" t="s">
        <v>539</v>
      </c>
      <c r="B7283" s="12" t="s">
        <v>36</v>
      </c>
      <c r="C7283" s="12" t="s">
        <v>11791</v>
      </c>
      <c r="D7283" s="12" t="s">
        <v>36</v>
      </c>
      <c r="E7283" s="12">
        <v>-107</v>
      </c>
      <c r="F7283" s="12">
        <v>-94</v>
      </c>
      <c r="G7283" s="12" t="s">
        <v>11792</v>
      </c>
      <c r="H7283" s="12" t="s">
        <v>1754</v>
      </c>
      <c r="I7283" s="12" t="s">
        <v>2631</v>
      </c>
      <c r="J7283" s="12">
        <v>-15856</v>
      </c>
      <c r="K7283" s="12">
        <v>6886</v>
      </c>
      <c r="L7283" s="12"/>
      <c r="M7283" s="12"/>
      <c r="N7283" s="18"/>
      <c r="O7283" s="12"/>
      <c r="Q7283" s="12"/>
      <c r="R7283" s="12"/>
      <c r="S7283" s="12"/>
      <c r="BQ7283" s="15"/>
      <c r="BR7283" s="12"/>
      <c r="BS7283" s="12"/>
      <c r="BT7283" s="12"/>
      <c r="BU7283" s="12"/>
      <c r="BV7283" s="12"/>
      <c r="BW7283" s="12"/>
      <c r="BX7283" s="12"/>
      <c r="BY7283" s="12"/>
      <c r="BZ7283" s="12"/>
      <c r="CA7283" s="12"/>
      <c r="CB7283" s="12"/>
      <c r="CC7283" s="12"/>
      <c r="CD7283" s="12"/>
      <c r="CE7283" s="12"/>
      <c r="CF7283" s="18"/>
    </row>
    <row r="7284" spans="1:84" x14ac:dyDescent="0.2">
      <c r="A7284" s="15" t="s">
        <v>539</v>
      </c>
      <c r="B7284" s="12" t="s">
        <v>36</v>
      </c>
      <c r="C7284" s="12" t="s">
        <v>11791</v>
      </c>
      <c r="D7284" s="12" t="s">
        <v>36</v>
      </c>
      <c r="E7284" s="12">
        <v>-87</v>
      </c>
      <c r="F7284" s="12">
        <v>-74</v>
      </c>
      <c r="G7284" s="12" t="s">
        <v>11793</v>
      </c>
      <c r="H7284" s="12" t="s">
        <v>571</v>
      </c>
      <c r="I7284" s="12" t="s">
        <v>5997</v>
      </c>
      <c r="J7284" s="12">
        <v>-18015</v>
      </c>
      <c r="K7284" s="12">
        <v>7824</v>
      </c>
      <c r="L7284" s="12"/>
      <c r="M7284" s="12"/>
      <c r="N7284" s="18"/>
      <c r="O7284" s="12"/>
      <c r="Q7284" s="12"/>
      <c r="R7284" s="12"/>
      <c r="S7284" s="12"/>
      <c r="BQ7284" s="15"/>
      <c r="BR7284" s="12"/>
      <c r="BS7284" s="12"/>
      <c r="BT7284" s="12"/>
      <c r="BU7284" s="12"/>
      <c r="BV7284" s="12"/>
      <c r="BW7284" s="12"/>
      <c r="BX7284" s="12"/>
      <c r="BY7284" s="12"/>
      <c r="BZ7284" s="12"/>
      <c r="CA7284" s="12"/>
      <c r="CB7284" s="12"/>
      <c r="CC7284" s="12"/>
      <c r="CD7284" s="12"/>
      <c r="CE7284" s="12"/>
      <c r="CF7284" s="18"/>
    </row>
    <row r="7285" spans="1:84" x14ac:dyDescent="0.2">
      <c r="A7285" s="15" t="s">
        <v>1010</v>
      </c>
      <c r="B7285" s="12" t="s">
        <v>69</v>
      </c>
      <c r="C7285" s="12" t="s">
        <v>11791</v>
      </c>
      <c r="D7285" s="12" t="s">
        <v>69</v>
      </c>
      <c r="E7285" s="12">
        <v>-145</v>
      </c>
      <c r="F7285" s="12">
        <v>-132</v>
      </c>
      <c r="G7285" s="12" t="s">
        <v>11794</v>
      </c>
      <c r="H7285" s="12" t="s">
        <v>603</v>
      </c>
      <c r="I7285" s="12" t="s">
        <v>4139</v>
      </c>
      <c r="J7285" s="12">
        <v>-13910</v>
      </c>
      <c r="K7285" s="12">
        <v>6041</v>
      </c>
      <c r="L7285" s="12"/>
      <c r="M7285" s="12"/>
      <c r="N7285" s="18"/>
      <c r="O7285" s="12"/>
      <c r="Q7285" s="12"/>
      <c r="R7285" s="12"/>
      <c r="S7285" s="12"/>
      <c r="BQ7285" s="15" t="s">
        <v>1015</v>
      </c>
      <c r="BR7285" s="12" t="s">
        <v>472</v>
      </c>
      <c r="BS7285" s="12">
        <v>3757583</v>
      </c>
      <c r="BT7285" s="12">
        <v>3762304</v>
      </c>
      <c r="BU7285" s="12" t="s">
        <v>69</v>
      </c>
      <c r="BV7285" s="12">
        <v>24299830</v>
      </c>
      <c r="BW7285" s="12" t="s">
        <v>45</v>
      </c>
      <c r="BX7285" s="12" t="s">
        <v>1015</v>
      </c>
      <c r="BY7285" s="12" t="s">
        <v>3064</v>
      </c>
      <c r="BZ7285" s="12">
        <v>1573</v>
      </c>
      <c r="CA7285" s="12" t="s">
        <v>3065</v>
      </c>
      <c r="CB7285" s="12" t="s">
        <v>126</v>
      </c>
      <c r="CC7285" s="12" t="s">
        <v>3066</v>
      </c>
      <c r="CD7285" s="12">
        <v>3507</v>
      </c>
      <c r="CE7285" s="12"/>
      <c r="CF7285" s="18"/>
    </row>
    <row r="7286" spans="1:84" x14ac:dyDescent="0.2">
      <c r="A7286" s="15" t="s">
        <v>2294</v>
      </c>
      <c r="B7286" s="12" t="s">
        <v>69</v>
      </c>
      <c r="C7286" s="12" t="s">
        <v>11791</v>
      </c>
      <c r="D7286" s="12" t="s">
        <v>69</v>
      </c>
      <c r="E7286" s="12">
        <v>-93</v>
      </c>
      <c r="F7286" s="12">
        <v>-80</v>
      </c>
      <c r="G7286" s="12" t="s">
        <v>11795</v>
      </c>
      <c r="H7286" s="12" t="s">
        <v>2623</v>
      </c>
      <c r="I7286" s="12" t="s">
        <v>1182</v>
      </c>
      <c r="J7286" s="12">
        <v>-11575</v>
      </c>
      <c r="K7286" s="12">
        <v>5027</v>
      </c>
      <c r="L7286" s="12"/>
      <c r="M7286" s="12"/>
      <c r="N7286" s="18"/>
      <c r="O7286" s="12"/>
      <c r="Q7286" s="12"/>
      <c r="R7286" s="12"/>
      <c r="S7286" s="12"/>
      <c r="BQ7286" s="15" t="s">
        <v>1003</v>
      </c>
      <c r="BR7286" s="12" t="s">
        <v>472</v>
      </c>
      <c r="BS7286" s="12">
        <v>1498951</v>
      </c>
      <c r="BT7286" s="12">
        <v>1500441</v>
      </c>
      <c r="BU7286" s="12" t="s">
        <v>69</v>
      </c>
      <c r="BV7286" s="12">
        <v>24299557</v>
      </c>
      <c r="BW7286" s="12" t="s">
        <v>45</v>
      </c>
      <c r="BX7286" s="12" t="s">
        <v>1003</v>
      </c>
      <c r="BY7286" s="12" t="s">
        <v>3541</v>
      </c>
      <c r="BZ7286" s="12">
        <v>496</v>
      </c>
      <c r="CA7286" s="12" t="s">
        <v>3542</v>
      </c>
      <c r="CB7286" s="12" t="s">
        <v>849</v>
      </c>
      <c r="CC7286" s="12" t="s">
        <v>3543</v>
      </c>
      <c r="CD7286" s="12">
        <v>1407</v>
      </c>
      <c r="CE7286" s="12"/>
      <c r="CF7286" s="18"/>
    </row>
    <row r="7287" spans="1:84" x14ac:dyDescent="0.2">
      <c r="A7287" s="15" t="s">
        <v>2271</v>
      </c>
      <c r="B7287" s="12" t="s">
        <v>36</v>
      </c>
      <c r="C7287" s="12" t="s">
        <v>11796</v>
      </c>
      <c r="D7287" s="12" t="s">
        <v>36</v>
      </c>
      <c r="E7287" s="12">
        <v>-102</v>
      </c>
      <c r="F7287" s="12">
        <v>-91</v>
      </c>
      <c r="G7287" s="12" t="s">
        <v>11797</v>
      </c>
      <c r="H7287" s="12" t="s">
        <v>672</v>
      </c>
      <c r="I7287" s="12" t="s">
        <v>2264</v>
      </c>
      <c r="J7287" s="12">
        <v>-11749</v>
      </c>
      <c r="K7287" s="12">
        <v>5102</v>
      </c>
      <c r="L7287" s="12"/>
      <c r="M7287" s="12"/>
      <c r="N7287" s="18"/>
      <c r="O7287" s="12"/>
      <c r="Q7287" s="12"/>
      <c r="R7287" s="12"/>
      <c r="S7287" s="12"/>
      <c r="BQ7287" s="15" t="s">
        <v>2556</v>
      </c>
      <c r="BR7287" s="12" t="s">
        <v>472</v>
      </c>
      <c r="BS7287" s="12">
        <v>1498132</v>
      </c>
      <c r="BT7287" s="12">
        <v>1498872</v>
      </c>
      <c r="BU7287" s="12" t="s">
        <v>69</v>
      </c>
      <c r="BV7287" s="12">
        <v>24300804</v>
      </c>
      <c r="BW7287" s="12" t="s">
        <v>45</v>
      </c>
      <c r="BX7287" s="12" t="s">
        <v>2556</v>
      </c>
      <c r="BY7287" s="12" t="s">
        <v>2557</v>
      </c>
      <c r="BZ7287" s="12">
        <v>246</v>
      </c>
      <c r="CA7287" s="12" t="s">
        <v>713</v>
      </c>
      <c r="CB7287" s="12" t="s">
        <v>714</v>
      </c>
      <c r="CC7287" s="12" t="s">
        <v>2558</v>
      </c>
      <c r="CD7287" s="12">
        <v>1406</v>
      </c>
      <c r="CE7287" s="12"/>
      <c r="CF7287" s="18"/>
    </row>
    <row r="7288" spans="1:84" x14ac:dyDescent="0.2">
      <c r="A7288" s="15" t="s">
        <v>1812</v>
      </c>
      <c r="B7288" s="12" t="s">
        <v>36</v>
      </c>
      <c r="C7288" s="12" t="s">
        <v>11798</v>
      </c>
      <c r="D7288" s="12" t="s">
        <v>36</v>
      </c>
      <c r="E7288" s="12">
        <v>-67</v>
      </c>
      <c r="F7288" s="12">
        <v>-47</v>
      </c>
      <c r="G7288" s="12" t="s">
        <v>11799</v>
      </c>
      <c r="H7288" s="12" t="s">
        <v>640</v>
      </c>
      <c r="I7288" s="12" t="s">
        <v>1887</v>
      </c>
      <c r="J7288" s="12">
        <v>-12860</v>
      </c>
      <c r="K7288" s="12">
        <v>5585</v>
      </c>
      <c r="L7288" s="12"/>
      <c r="M7288" s="12"/>
      <c r="N7288" s="18"/>
      <c r="O7288" s="12"/>
      <c r="Q7288" s="12"/>
      <c r="R7288" s="12"/>
      <c r="S7288" s="12"/>
      <c r="BQ7288" s="15" t="s">
        <v>1147</v>
      </c>
      <c r="BR7288" s="12" t="s">
        <v>472</v>
      </c>
      <c r="BS7288" s="12">
        <v>1752970</v>
      </c>
      <c r="BT7288" s="12">
        <v>1753488</v>
      </c>
      <c r="BU7288" s="12" t="s">
        <v>36</v>
      </c>
      <c r="BV7288" s="12">
        <v>24300024</v>
      </c>
      <c r="BW7288" s="12" t="s">
        <v>45</v>
      </c>
      <c r="BX7288" s="12" t="s">
        <v>1147</v>
      </c>
      <c r="BY7288" s="12" t="s">
        <v>2364</v>
      </c>
      <c r="BZ7288" s="12">
        <v>172</v>
      </c>
      <c r="CA7288" s="12" t="s">
        <v>2365</v>
      </c>
      <c r="CB7288" s="12" t="s">
        <v>611</v>
      </c>
      <c r="CC7288" s="12" t="s">
        <v>2366</v>
      </c>
      <c r="CD7288" s="12">
        <v>1641</v>
      </c>
      <c r="CE7288" s="12"/>
      <c r="CF7288" s="18"/>
    </row>
    <row r="7289" spans="1:84" x14ac:dyDescent="0.2">
      <c r="A7289" s="15" t="s">
        <v>478</v>
      </c>
      <c r="B7289" s="12" t="s">
        <v>36</v>
      </c>
      <c r="C7289" s="12" t="s">
        <v>11798</v>
      </c>
      <c r="D7289" s="12" t="s">
        <v>36</v>
      </c>
      <c r="E7289" s="12">
        <v>-81</v>
      </c>
      <c r="F7289" s="12">
        <v>-61</v>
      </c>
      <c r="G7289" s="12" t="s">
        <v>11800</v>
      </c>
      <c r="H7289" s="12" t="s">
        <v>483</v>
      </c>
      <c r="I7289" s="12" t="s">
        <v>4421</v>
      </c>
      <c r="J7289" s="12">
        <v>-15476</v>
      </c>
      <c r="K7289" s="12">
        <v>6721</v>
      </c>
      <c r="L7289" s="12"/>
      <c r="M7289" s="12"/>
      <c r="N7289" s="18"/>
      <c r="O7289" s="12"/>
      <c r="Q7289" s="12"/>
      <c r="R7289" s="12"/>
      <c r="S7289" s="12"/>
      <c r="BQ7289" s="15" t="s">
        <v>294</v>
      </c>
      <c r="BR7289" s="12" t="s">
        <v>472</v>
      </c>
      <c r="BS7289" s="12">
        <v>251180</v>
      </c>
      <c r="BT7289" s="12">
        <v>251686</v>
      </c>
      <c r="BU7289" s="12" t="s">
        <v>69</v>
      </c>
      <c r="BV7289" s="12">
        <v>30584687</v>
      </c>
      <c r="BW7289" s="12" t="s">
        <v>45</v>
      </c>
      <c r="BX7289" s="12" t="s">
        <v>294</v>
      </c>
      <c r="BY7289" s="12" t="s">
        <v>1403</v>
      </c>
      <c r="BZ7289" s="12">
        <v>168</v>
      </c>
      <c r="CA7289" s="12" t="s">
        <v>596</v>
      </c>
      <c r="CB7289" s="12" t="s">
        <v>59</v>
      </c>
      <c r="CC7289" s="12" t="s">
        <v>597</v>
      </c>
      <c r="CD7289" s="12">
        <v>5881</v>
      </c>
      <c r="CE7289" s="12"/>
      <c r="CF7289" s="18"/>
    </row>
    <row r="7290" spans="1:84" x14ac:dyDescent="0.2">
      <c r="A7290" s="15" t="s">
        <v>539</v>
      </c>
      <c r="B7290" s="12" t="s">
        <v>36</v>
      </c>
      <c r="C7290" s="12" t="s">
        <v>11798</v>
      </c>
      <c r="D7290" s="12" t="s">
        <v>36</v>
      </c>
      <c r="E7290" s="12">
        <v>-115</v>
      </c>
      <c r="F7290" s="12">
        <v>-95</v>
      </c>
      <c r="G7290" s="12" t="s">
        <v>11801</v>
      </c>
      <c r="H7290" s="12" t="s">
        <v>2427</v>
      </c>
      <c r="I7290" s="12" t="s">
        <v>2485</v>
      </c>
      <c r="J7290" s="12">
        <v>-19981</v>
      </c>
      <c r="K7290" s="12">
        <v>8678</v>
      </c>
      <c r="L7290" s="12"/>
      <c r="M7290" s="12"/>
      <c r="N7290" s="18"/>
      <c r="O7290" s="12"/>
      <c r="Q7290" s="12"/>
      <c r="R7290" s="12"/>
      <c r="S7290" s="12"/>
      <c r="BQ7290" s="15" t="s">
        <v>1134</v>
      </c>
      <c r="BR7290" s="12" t="s">
        <v>472</v>
      </c>
      <c r="BS7290" s="12">
        <v>1583995</v>
      </c>
      <c r="BT7290" s="12">
        <v>1585296</v>
      </c>
      <c r="BU7290" s="12" t="s">
        <v>36</v>
      </c>
      <c r="BV7290" s="12">
        <v>24299928</v>
      </c>
      <c r="BW7290" s="12" t="s">
        <v>45</v>
      </c>
      <c r="BX7290" s="12" t="s">
        <v>1134</v>
      </c>
      <c r="BY7290" s="12" t="s">
        <v>2882</v>
      </c>
      <c r="BZ7290" s="12">
        <v>433</v>
      </c>
      <c r="CA7290" s="12" t="s">
        <v>668</v>
      </c>
      <c r="CB7290" s="12" t="s">
        <v>166</v>
      </c>
      <c r="CC7290" s="12" t="s">
        <v>2883</v>
      </c>
      <c r="CD7290" s="12">
        <v>1488</v>
      </c>
      <c r="CE7290" s="12"/>
      <c r="CF7290" s="18"/>
    </row>
    <row r="7291" spans="1:84" x14ac:dyDescent="0.2">
      <c r="A7291" s="15" t="s">
        <v>539</v>
      </c>
      <c r="B7291" s="12" t="s">
        <v>36</v>
      </c>
      <c r="C7291" s="12" t="s">
        <v>11798</v>
      </c>
      <c r="D7291" s="12" t="s">
        <v>36</v>
      </c>
      <c r="E7291" s="12">
        <v>-95</v>
      </c>
      <c r="F7291" s="12">
        <v>-75</v>
      </c>
      <c r="G7291" s="12" t="s">
        <v>11802</v>
      </c>
      <c r="H7291" s="12" t="s">
        <v>4241</v>
      </c>
      <c r="I7291" s="12" t="s">
        <v>2554</v>
      </c>
      <c r="J7291" s="12">
        <v>-18325</v>
      </c>
      <c r="K7291" s="12">
        <v>7959</v>
      </c>
      <c r="L7291" s="12"/>
      <c r="M7291" s="12"/>
      <c r="N7291" s="18"/>
      <c r="O7291" s="12"/>
      <c r="Q7291" s="12"/>
      <c r="R7291" s="12"/>
      <c r="S7291" s="12"/>
      <c r="BQ7291" s="15" t="s">
        <v>1039</v>
      </c>
      <c r="BR7291" s="12" t="s">
        <v>472</v>
      </c>
      <c r="BS7291" s="12">
        <v>85871</v>
      </c>
      <c r="BT7291" s="12">
        <v>87133</v>
      </c>
      <c r="BU7291" s="12" t="s">
        <v>69</v>
      </c>
      <c r="BV7291" s="12">
        <v>24302683</v>
      </c>
      <c r="BW7291" s="12" t="s">
        <v>45</v>
      </c>
      <c r="BX7291" s="12" t="s">
        <v>1039</v>
      </c>
      <c r="BY7291" s="12" t="s">
        <v>2709</v>
      </c>
      <c r="BZ7291" s="12">
        <v>420</v>
      </c>
      <c r="CA7291" s="12" t="s">
        <v>2710</v>
      </c>
      <c r="CB7291" s="12" t="s">
        <v>1305</v>
      </c>
      <c r="CC7291" s="12" t="s">
        <v>2711</v>
      </c>
      <c r="CD7291" s="12">
        <v>4679</v>
      </c>
      <c r="CE7291" s="12"/>
      <c r="CF7291" s="18"/>
    </row>
    <row r="7292" spans="1:84" x14ac:dyDescent="0.2">
      <c r="A7292" s="15" t="s">
        <v>201</v>
      </c>
      <c r="B7292" s="12" t="s">
        <v>69</v>
      </c>
      <c r="C7292" s="12" t="s">
        <v>11798</v>
      </c>
      <c r="D7292" s="12" t="s">
        <v>69</v>
      </c>
      <c r="E7292" s="12">
        <v>-57</v>
      </c>
      <c r="F7292" s="12">
        <v>-37</v>
      </c>
      <c r="G7292" s="12" t="s">
        <v>11803</v>
      </c>
      <c r="H7292" s="12" t="s">
        <v>1311</v>
      </c>
      <c r="I7292" s="12" t="s">
        <v>2224</v>
      </c>
      <c r="J7292" s="12">
        <v>-12455</v>
      </c>
      <c r="K7292" s="12">
        <v>5409</v>
      </c>
      <c r="L7292" s="12"/>
      <c r="M7292" s="12"/>
      <c r="N7292" s="18"/>
      <c r="O7292" s="12"/>
      <c r="Q7292" s="12"/>
      <c r="R7292" s="12"/>
      <c r="S7292" s="12"/>
      <c r="BQ7292" s="15" t="s">
        <v>1032</v>
      </c>
      <c r="BR7292" s="12" t="s">
        <v>472</v>
      </c>
      <c r="BS7292" s="12">
        <v>1950050</v>
      </c>
      <c r="BT7292" s="12">
        <v>1950490</v>
      </c>
      <c r="BU7292" s="12" t="s">
        <v>36</v>
      </c>
      <c r="BV7292" s="12">
        <v>24299063</v>
      </c>
      <c r="BW7292" s="12" t="s">
        <v>45</v>
      </c>
      <c r="BX7292" s="12" t="s">
        <v>1032</v>
      </c>
      <c r="BY7292" s="12" t="s">
        <v>3722</v>
      </c>
      <c r="BZ7292" s="12">
        <v>146</v>
      </c>
      <c r="CA7292" s="12" t="s">
        <v>3723</v>
      </c>
      <c r="CB7292" s="12" t="s">
        <v>559</v>
      </c>
      <c r="CC7292" s="12" t="s">
        <v>3724</v>
      </c>
      <c r="CD7292" s="12">
        <v>1837</v>
      </c>
      <c r="CE7292" s="12"/>
      <c r="CF7292" s="18"/>
    </row>
    <row r="7293" spans="1:84" x14ac:dyDescent="0.2">
      <c r="A7293" s="15" t="s">
        <v>2249</v>
      </c>
      <c r="B7293" s="12" t="s">
        <v>36</v>
      </c>
      <c r="C7293" s="12" t="s">
        <v>11798</v>
      </c>
      <c r="D7293" s="12" t="s">
        <v>36</v>
      </c>
      <c r="E7293" s="12">
        <v>-75</v>
      </c>
      <c r="F7293" s="12">
        <v>-55</v>
      </c>
      <c r="G7293" s="12" t="s">
        <v>11803</v>
      </c>
      <c r="H7293" s="12" t="s">
        <v>1311</v>
      </c>
      <c r="I7293" s="12" t="s">
        <v>2224</v>
      </c>
      <c r="J7293" s="12">
        <v>-12455</v>
      </c>
      <c r="K7293" s="12">
        <v>5409</v>
      </c>
      <c r="L7293" s="12"/>
      <c r="M7293" s="12"/>
      <c r="N7293" s="18"/>
      <c r="O7293" s="12"/>
      <c r="Q7293" s="12"/>
      <c r="R7293" s="12"/>
      <c r="S7293" s="12"/>
      <c r="BQ7293" s="15" t="s">
        <v>1161</v>
      </c>
      <c r="BR7293" s="12" t="s">
        <v>472</v>
      </c>
      <c r="BS7293" s="12">
        <v>4211079</v>
      </c>
      <c r="BT7293" s="12">
        <v>4211576</v>
      </c>
      <c r="BU7293" s="12" t="s">
        <v>69</v>
      </c>
      <c r="BV7293" s="12">
        <v>24300861</v>
      </c>
      <c r="BW7293" s="12" t="s">
        <v>45</v>
      </c>
      <c r="BX7293" s="12" t="s">
        <v>1161</v>
      </c>
      <c r="BY7293" s="12" t="s">
        <v>3765</v>
      </c>
      <c r="BZ7293" s="12">
        <v>165</v>
      </c>
      <c r="CA7293" s="12" t="s">
        <v>3766</v>
      </c>
      <c r="CB7293" s="12" t="s">
        <v>559</v>
      </c>
      <c r="CC7293" s="12" t="s">
        <v>3767</v>
      </c>
      <c r="CD7293" s="12">
        <v>3928</v>
      </c>
      <c r="CE7293" s="12"/>
      <c r="CF7293" s="18"/>
    </row>
    <row r="7294" spans="1:84" x14ac:dyDescent="0.2">
      <c r="A7294" s="15" t="s">
        <v>644</v>
      </c>
      <c r="B7294" s="12" t="s">
        <v>69</v>
      </c>
      <c r="C7294" s="12" t="s">
        <v>11798</v>
      </c>
      <c r="D7294" s="12" t="s">
        <v>69</v>
      </c>
      <c r="E7294" s="12">
        <v>-26</v>
      </c>
      <c r="F7294" s="12">
        <v>-6</v>
      </c>
      <c r="G7294" s="12" t="s">
        <v>11804</v>
      </c>
      <c r="H7294" s="12" t="s">
        <v>2581</v>
      </c>
      <c r="I7294" s="12" t="s">
        <v>6489</v>
      </c>
      <c r="J7294" s="12">
        <v>-17356</v>
      </c>
      <c r="K7294" s="12">
        <v>7538</v>
      </c>
      <c r="L7294" s="12"/>
      <c r="M7294" s="12"/>
      <c r="N7294" s="18"/>
      <c r="O7294" s="12"/>
      <c r="Q7294" s="12"/>
      <c r="R7294" s="12"/>
      <c r="S7294" s="12"/>
      <c r="BQ7294" s="15" t="s">
        <v>1079</v>
      </c>
      <c r="BR7294" s="12" t="s">
        <v>472</v>
      </c>
      <c r="BS7294" s="12">
        <v>284683</v>
      </c>
      <c r="BT7294" s="12">
        <v>290982</v>
      </c>
      <c r="BU7294" s="12" t="s">
        <v>69</v>
      </c>
      <c r="BV7294" s="12">
        <v>24303081</v>
      </c>
      <c r="BW7294" s="12" t="s">
        <v>45</v>
      </c>
      <c r="BX7294" s="12" t="s">
        <v>1079</v>
      </c>
      <c r="BY7294" s="12" t="s">
        <v>3640</v>
      </c>
      <c r="BZ7294" s="12">
        <v>2099</v>
      </c>
      <c r="CA7294" s="12" t="s">
        <v>47</v>
      </c>
      <c r="CB7294" s="12" t="s">
        <v>48</v>
      </c>
      <c r="CC7294" s="12" t="s">
        <v>3641</v>
      </c>
      <c r="CD7294" s="12">
        <v>5351</v>
      </c>
      <c r="CE7294" s="12"/>
      <c r="CF7294" s="18"/>
    </row>
    <row r="7295" spans="1:84" x14ac:dyDescent="0.2">
      <c r="A7295" s="15" t="s">
        <v>3392</v>
      </c>
      <c r="B7295" s="12" t="s">
        <v>36</v>
      </c>
      <c r="C7295" s="12" t="s">
        <v>11798</v>
      </c>
      <c r="D7295" s="12" t="s">
        <v>36</v>
      </c>
      <c r="E7295" s="12">
        <v>-116</v>
      </c>
      <c r="F7295" s="12">
        <v>-96</v>
      </c>
      <c r="G7295" s="12" t="s">
        <v>11804</v>
      </c>
      <c r="H7295" s="12" t="s">
        <v>2581</v>
      </c>
      <c r="I7295" s="12" t="s">
        <v>6489</v>
      </c>
      <c r="J7295" s="12">
        <v>-17356</v>
      </c>
      <c r="K7295" s="12">
        <v>7538</v>
      </c>
      <c r="L7295" s="12"/>
      <c r="M7295" s="12"/>
      <c r="N7295" s="18"/>
      <c r="O7295" s="12"/>
      <c r="Q7295" s="12"/>
      <c r="R7295" s="12"/>
      <c r="S7295" s="12"/>
      <c r="BQ7295" s="15" t="s">
        <v>1023</v>
      </c>
      <c r="BR7295" s="12" t="s">
        <v>472</v>
      </c>
      <c r="BS7295" s="12">
        <v>285210</v>
      </c>
      <c r="BT7295" s="12">
        <v>285884</v>
      </c>
      <c r="BU7295" s="12" t="s">
        <v>69</v>
      </c>
      <c r="BV7295" s="12">
        <v>24297464</v>
      </c>
      <c r="BW7295" s="12" t="s">
        <v>45</v>
      </c>
      <c r="BX7295" s="12" t="s">
        <v>1023</v>
      </c>
      <c r="BY7295" s="12" t="s">
        <v>1261</v>
      </c>
      <c r="BZ7295" s="12">
        <v>224</v>
      </c>
      <c r="CA7295" s="12"/>
      <c r="CB7295" s="12"/>
      <c r="CC7295" s="12" t="s">
        <v>162</v>
      </c>
      <c r="CD7295" s="12">
        <v>5912</v>
      </c>
      <c r="CE7295" s="12"/>
      <c r="CF7295" s="18"/>
    </row>
    <row r="7296" spans="1:84" x14ac:dyDescent="0.2">
      <c r="A7296" s="15" t="s">
        <v>2354</v>
      </c>
      <c r="B7296" s="12" t="s">
        <v>69</v>
      </c>
      <c r="C7296" s="12" t="s">
        <v>11798</v>
      </c>
      <c r="D7296" s="12" t="s">
        <v>69</v>
      </c>
      <c r="E7296" s="12">
        <v>-105</v>
      </c>
      <c r="F7296" s="12">
        <v>-85</v>
      </c>
      <c r="G7296" s="12" t="s">
        <v>11805</v>
      </c>
      <c r="H7296" s="12" t="s">
        <v>1105</v>
      </c>
      <c r="I7296" s="12" t="s">
        <v>659</v>
      </c>
      <c r="J7296" s="12">
        <v>-13027</v>
      </c>
      <c r="K7296" s="12">
        <v>5658</v>
      </c>
      <c r="L7296" s="12"/>
      <c r="M7296" s="12"/>
      <c r="N7296" s="18"/>
      <c r="O7296" s="12"/>
      <c r="Q7296" s="12"/>
      <c r="R7296" s="12"/>
      <c r="S7296" s="12"/>
      <c r="BQ7296" s="15" t="s">
        <v>472</v>
      </c>
      <c r="BR7296" s="12" t="s">
        <v>472</v>
      </c>
      <c r="BS7296" s="12">
        <v>17399</v>
      </c>
      <c r="BT7296" s="12">
        <v>18073</v>
      </c>
      <c r="BU7296" s="12" t="s">
        <v>36</v>
      </c>
      <c r="BV7296" s="12">
        <v>30584639</v>
      </c>
      <c r="BW7296" s="12" t="s">
        <v>45</v>
      </c>
      <c r="BX7296" s="12" t="s">
        <v>472</v>
      </c>
      <c r="BY7296" s="12" t="s">
        <v>2594</v>
      </c>
      <c r="BZ7296" s="12">
        <v>224</v>
      </c>
      <c r="CA7296" s="12"/>
      <c r="CB7296" s="12"/>
      <c r="CC7296" s="12" t="s">
        <v>162</v>
      </c>
      <c r="CD7296" s="12">
        <v>5678</v>
      </c>
      <c r="CE7296" s="12"/>
      <c r="CF7296" s="18"/>
    </row>
    <row r="7297" spans="1:84" x14ac:dyDescent="0.2">
      <c r="A7297" s="15" t="s">
        <v>2294</v>
      </c>
      <c r="B7297" s="12" t="s">
        <v>69</v>
      </c>
      <c r="C7297" s="12" t="s">
        <v>11798</v>
      </c>
      <c r="D7297" s="12" t="s">
        <v>69</v>
      </c>
      <c r="E7297" s="12">
        <v>-48</v>
      </c>
      <c r="F7297" s="12">
        <v>-28</v>
      </c>
      <c r="G7297" s="12" t="s">
        <v>11806</v>
      </c>
      <c r="H7297" s="12" t="s">
        <v>3186</v>
      </c>
      <c r="I7297" s="12" t="s">
        <v>2008</v>
      </c>
      <c r="J7297" s="12">
        <v>-12167</v>
      </c>
      <c r="K7297" s="12">
        <v>5284</v>
      </c>
      <c r="L7297" s="12"/>
      <c r="M7297" s="12"/>
      <c r="N7297" s="18"/>
      <c r="O7297" s="12"/>
      <c r="Q7297" s="12"/>
      <c r="R7297" s="12"/>
      <c r="S7297" s="12"/>
      <c r="BQ7297" s="15" t="s">
        <v>917</v>
      </c>
      <c r="BR7297" s="12"/>
      <c r="BS7297" s="12"/>
      <c r="BT7297" s="12"/>
      <c r="BU7297" s="12"/>
      <c r="BV7297" s="12"/>
      <c r="BW7297" s="12"/>
      <c r="BX7297" s="12"/>
      <c r="BY7297" s="12"/>
      <c r="BZ7297" s="12"/>
      <c r="CA7297" s="12"/>
      <c r="CB7297" s="12"/>
      <c r="CC7297" s="12"/>
      <c r="CD7297" s="12"/>
      <c r="CE7297" s="12"/>
      <c r="CF7297" s="18"/>
    </row>
    <row r="7298" spans="1:84" x14ac:dyDescent="0.2">
      <c r="A7298" s="15" t="s">
        <v>539</v>
      </c>
      <c r="B7298" s="12" t="s">
        <v>36</v>
      </c>
      <c r="C7298" s="12" t="s">
        <v>11807</v>
      </c>
      <c r="D7298" s="12" t="s">
        <v>36</v>
      </c>
      <c r="E7298" s="12">
        <v>-19</v>
      </c>
      <c r="F7298" s="12">
        <v>-7</v>
      </c>
      <c r="G7298" s="12" t="s">
        <v>11808</v>
      </c>
      <c r="H7298" s="12" t="s">
        <v>1346</v>
      </c>
      <c r="I7298" s="12" t="s">
        <v>1289</v>
      </c>
      <c r="J7298" s="12">
        <v>-12535</v>
      </c>
      <c r="K7298" s="12">
        <v>5444</v>
      </c>
      <c r="L7298" s="12"/>
      <c r="M7298" s="12"/>
      <c r="N7298" s="18"/>
      <c r="O7298" s="12"/>
      <c r="Q7298" s="12"/>
      <c r="R7298" s="12"/>
      <c r="S7298" s="12"/>
      <c r="BQ7298" s="15"/>
      <c r="BR7298" s="12"/>
      <c r="BS7298" s="12"/>
      <c r="BT7298" s="12"/>
      <c r="BU7298" s="12"/>
      <c r="BV7298" s="12"/>
      <c r="BW7298" s="12"/>
      <c r="BX7298" s="12"/>
      <c r="BY7298" s="12"/>
      <c r="BZ7298" s="12"/>
      <c r="CA7298" s="12"/>
      <c r="CB7298" s="12"/>
      <c r="CC7298" s="12"/>
      <c r="CD7298" s="12"/>
      <c r="CE7298" s="12"/>
      <c r="CF7298" s="18"/>
    </row>
    <row r="7299" spans="1:84" x14ac:dyDescent="0.2">
      <c r="A7299" s="15" t="s">
        <v>109</v>
      </c>
      <c r="B7299" s="12" t="s">
        <v>36</v>
      </c>
      <c r="C7299" s="12" t="s">
        <v>11807</v>
      </c>
      <c r="D7299" s="12" t="s">
        <v>36</v>
      </c>
      <c r="E7299" s="12">
        <v>-329</v>
      </c>
      <c r="F7299" s="12">
        <v>-317</v>
      </c>
      <c r="G7299" s="12" t="s">
        <v>11809</v>
      </c>
      <c r="H7299" s="12" t="s">
        <v>105</v>
      </c>
      <c r="I7299" s="12" t="s">
        <v>332</v>
      </c>
      <c r="J7299" s="12">
        <v>-12041</v>
      </c>
      <c r="K7299" s="12">
        <v>5229</v>
      </c>
      <c r="L7299" s="12"/>
      <c r="M7299" s="12"/>
      <c r="N7299" s="18"/>
      <c r="O7299" s="12"/>
      <c r="Q7299" s="12"/>
      <c r="R7299" s="12"/>
      <c r="S7299" s="12"/>
      <c r="BQ7299" s="15"/>
      <c r="BR7299" s="12"/>
      <c r="BS7299" s="12"/>
      <c r="BT7299" s="12"/>
      <c r="BU7299" s="12"/>
      <c r="BV7299" s="12"/>
      <c r="BW7299" s="12"/>
      <c r="BX7299" s="12"/>
      <c r="BY7299" s="12"/>
      <c r="BZ7299" s="12"/>
      <c r="CA7299" s="12"/>
      <c r="CB7299" s="12"/>
      <c r="CC7299" s="12"/>
      <c r="CD7299" s="12"/>
      <c r="CE7299" s="12"/>
      <c r="CF7299" s="18"/>
    </row>
    <row r="7300" spans="1:84" x14ac:dyDescent="0.2">
      <c r="A7300" s="15" t="s">
        <v>329</v>
      </c>
      <c r="B7300" s="12" t="s">
        <v>36</v>
      </c>
      <c r="C7300" s="12" t="s">
        <v>11810</v>
      </c>
      <c r="D7300" s="12" t="s">
        <v>36</v>
      </c>
      <c r="E7300" s="12">
        <v>-170</v>
      </c>
      <c r="F7300" s="12">
        <v>-157</v>
      </c>
      <c r="G7300" s="12" t="s">
        <v>11811</v>
      </c>
      <c r="H7300" s="12" t="s">
        <v>672</v>
      </c>
      <c r="I7300" s="12" t="s">
        <v>2166</v>
      </c>
      <c r="J7300" s="12">
        <v>-11975</v>
      </c>
      <c r="K7300" s="12">
        <v>5201</v>
      </c>
      <c r="L7300" s="12"/>
      <c r="M7300" s="12"/>
      <c r="N7300" s="18"/>
      <c r="O7300" s="12"/>
      <c r="Q7300" s="12"/>
      <c r="R7300" s="12"/>
      <c r="S7300" s="12"/>
      <c r="BQ7300" s="15" t="s">
        <v>869</v>
      </c>
      <c r="BR7300" s="12" t="s">
        <v>519</v>
      </c>
      <c r="BS7300" s="12">
        <v>209761</v>
      </c>
      <c r="BT7300" s="12">
        <v>210390</v>
      </c>
      <c r="BU7300" s="12" t="s">
        <v>69</v>
      </c>
      <c r="BV7300" s="12">
        <v>24299567</v>
      </c>
      <c r="BW7300" s="12" t="s">
        <v>45</v>
      </c>
      <c r="BX7300" s="12" t="s">
        <v>869</v>
      </c>
      <c r="BY7300" s="12" t="s">
        <v>4497</v>
      </c>
      <c r="BZ7300" s="12">
        <v>209</v>
      </c>
      <c r="CA7300" s="12" t="s">
        <v>4498</v>
      </c>
      <c r="CB7300" s="12" t="s">
        <v>849</v>
      </c>
      <c r="CC7300" s="12" t="s">
        <v>4499</v>
      </c>
      <c r="CD7300" s="12">
        <v>187</v>
      </c>
      <c r="CE7300" s="12"/>
      <c r="CF7300" s="18"/>
    </row>
    <row r="7301" spans="1:84" x14ac:dyDescent="0.2">
      <c r="A7301" s="15" t="s">
        <v>1338</v>
      </c>
      <c r="B7301" s="12" t="s">
        <v>36</v>
      </c>
      <c r="C7301" s="12" t="s">
        <v>11810</v>
      </c>
      <c r="D7301" s="12" t="s">
        <v>36</v>
      </c>
      <c r="E7301" s="12">
        <v>-61</v>
      </c>
      <c r="F7301" s="12">
        <v>-48</v>
      </c>
      <c r="G7301" s="12" t="s">
        <v>11812</v>
      </c>
      <c r="H7301" s="12" t="s">
        <v>1430</v>
      </c>
      <c r="I7301" s="12" t="s">
        <v>405</v>
      </c>
      <c r="J7301" s="12">
        <v>-15053</v>
      </c>
      <c r="K7301" s="12">
        <v>6538</v>
      </c>
      <c r="L7301" s="12"/>
      <c r="M7301" s="12"/>
      <c r="N7301" s="18"/>
      <c r="O7301" s="12"/>
      <c r="Q7301" s="12"/>
      <c r="R7301" s="12"/>
      <c r="S7301" s="12"/>
      <c r="BQ7301" s="15" t="s">
        <v>941</v>
      </c>
      <c r="BR7301" s="12" t="s">
        <v>519</v>
      </c>
      <c r="BS7301" s="12">
        <v>3436581</v>
      </c>
      <c r="BT7301" s="12">
        <v>3436787</v>
      </c>
      <c r="BU7301" s="12" t="s">
        <v>69</v>
      </c>
      <c r="BV7301" s="12">
        <v>24299922</v>
      </c>
      <c r="BW7301" s="12" t="s">
        <v>45</v>
      </c>
      <c r="BX7301" s="12" t="s">
        <v>941</v>
      </c>
      <c r="BY7301" s="12" t="s">
        <v>2430</v>
      </c>
      <c r="BZ7301" s="12">
        <v>68</v>
      </c>
      <c r="CA7301" s="12"/>
      <c r="CB7301" s="12"/>
      <c r="CC7301" s="12" t="s">
        <v>412</v>
      </c>
      <c r="CD7301" s="12">
        <v>3224</v>
      </c>
      <c r="CE7301" s="12"/>
      <c r="CF7301" s="18"/>
    </row>
    <row r="7302" spans="1:84" x14ac:dyDescent="0.2">
      <c r="A7302" s="15" t="s">
        <v>1698</v>
      </c>
      <c r="B7302" s="12" t="s">
        <v>69</v>
      </c>
      <c r="C7302" s="12" t="s">
        <v>11810</v>
      </c>
      <c r="D7302" s="12" t="s">
        <v>69</v>
      </c>
      <c r="E7302" s="12">
        <v>-61</v>
      </c>
      <c r="F7302" s="12">
        <v>-48</v>
      </c>
      <c r="G7302" s="12" t="s">
        <v>11813</v>
      </c>
      <c r="H7302" s="12" t="s">
        <v>840</v>
      </c>
      <c r="I7302" s="12" t="s">
        <v>1718</v>
      </c>
      <c r="J7302" s="12">
        <v>-14614</v>
      </c>
      <c r="K7302" s="12">
        <v>6347</v>
      </c>
      <c r="L7302" s="12"/>
      <c r="M7302" s="12"/>
      <c r="N7302" s="18"/>
      <c r="O7302" s="12"/>
      <c r="Q7302" s="12"/>
      <c r="R7302" s="12"/>
      <c r="S7302" s="12"/>
      <c r="BQ7302" s="15" t="s">
        <v>508</v>
      </c>
      <c r="BR7302" s="12" t="s">
        <v>519</v>
      </c>
      <c r="BS7302" s="12">
        <v>467262</v>
      </c>
      <c r="BT7302" s="12">
        <v>467843</v>
      </c>
      <c r="BU7302" s="12" t="s">
        <v>69</v>
      </c>
      <c r="BV7302" s="12">
        <v>24300304</v>
      </c>
      <c r="BW7302" s="12" t="s">
        <v>45</v>
      </c>
      <c r="BX7302" s="12" t="s">
        <v>508</v>
      </c>
      <c r="BY7302" s="12" t="s">
        <v>1769</v>
      </c>
      <c r="BZ7302" s="12">
        <v>193</v>
      </c>
      <c r="CA7302" s="12" t="s">
        <v>381</v>
      </c>
      <c r="CB7302" s="12" t="s">
        <v>59</v>
      </c>
      <c r="CC7302" s="12" t="s">
        <v>382</v>
      </c>
      <c r="CD7302" s="12">
        <v>439</v>
      </c>
      <c r="CE7302" s="12"/>
      <c r="CF7302" s="18"/>
    </row>
    <row r="7303" spans="1:84" x14ac:dyDescent="0.2">
      <c r="A7303" s="15" t="s">
        <v>490</v>
      </c>
      <c r="B7303" s="12" t="s">
        <v>69</v>
      </c>
      <c r="C7303" s="12" t="s">
        <v>11814</v>
      </c>
      <c r="D7303" s="12" t="s">
        <v>69</v>
      </c>
      <c r="E7303" s="12">
        <v>-74</v>
      </c>
      <c r="F7303" s="12">
        <v>-60</v>
      </c>
      <c r="G7303" s="12" t="s">
        <v>11815</v>
      </c>
      <c r="H7303" s="12" t="s">
        <v>3316</v>
      </c>
      <c r="I7303" s="12" t="s">
        <v>3871</v>
      </c>
      <c r="J7303" s="12">
        <v>-13888</v>
      </c>
      <c r="K7303" s="12">
        <v>6032</v>
      </c>
      <c r="L7303" s="12"/>
      <c r="M7303" s="12"/>
      <c r="N7303" s="18"/>
      <c r="O7303" s="12"/>
      <c r="Q7303" s="12"/>
      <c r="R7303" s="12"/>
      <c r="S7303" s="12"/>
      <c r="BQ7303" s="15" t="s">
        <v>931</v>
      </c>
      <c r="BR7303" s="12" t="s">
        <v>519</v>
      </c>
      <c r="BS7303" s="12">
        <v>1538983</v>
      </c>
      <c r="BT7303" s="12">
        <v>1539567</v>
      </c>
      <c r="BU7303" s="12" t="s">
        <v>69</v>
      </c>
      <c r="BV7303" s="12">
        <v>24297891</v>
      </c>
      <c r="BW7303" s="12" t="s">
        <v>45</v>
      </c>
      <c r="BX7303" s="12" t="s">
        <v>931</v>
      </c>
      <c r="BY7303" s="12" t="s">
        <v>2723</v>
      </c>
      <c r="BZ7303" s="12">
        <v>194</v>
      </c>
      <c r="CA7303" s="12" t="s">
        <v>381</v>
      </c>
      <c r="CB7303" s="12" t="s">
        <v>59</v>
      </c>
      <c r="CC7303" s="12" t="s">
        <v>382</v>
      </c>
      <c r="CD7303" s="12">
        <v>1446</v>
      </c>
      <c r="CE7303" s="12"/>
      <c r="CF7303" s="18"/>
    </row>
    <row r="7304" spans="1:84" x14ac:dyDescent="0.2">
      <c r="A7304" s="15" t="s">
        <v>1919</v>
      </c>
      <c r="B7304" s="12" t="s">
        <v>36</v>
      </c>
      <c r="C7304" s="12" t="s">
        <v>11814</v>
      </c>
      <c r="D7304" s="12" t="s">
        <v>36</v>
      </c>
      <c r="E7304" s="12">
        <v>-85</v>
      </c>
      <c r="F7304" s="12">
        <v>-71</v>
      </c>
      <c r="G7304" s="12" t="s">
        <v>11815</v>
      </c>
      <c r="H7304" s="12" t="s">
        <v>3316</v>
      </c>
      <c r="I7304" s="12" t="s">
        <v>3871</v>
      </c>
      <c r="J7304" s="12">
        <v>-13888</v>
      </c>
      <c r="K7304" s="12">
        <v>6032</v>
      </c>
      <c r="L7304" s="12"/>
      <c r="M7304" s="12"/>
      <c r="N7304" s="18"/>
      <c r="O7304" s="12"/>
      <c r="Q7304" s="12"/>
      <c r="R7304" s="12"/>
      <c r="S7304" s="12"/>
      <c r="BQ7304" s="15" t="s">
        <v>593</v>
      </c>
      <c r="BR7304" s="12" t="s">
        <v>519</v>
      </c>
      <c r="BS7304" s="12">
        <v>87772</v>
      </c>
      <c r="BT7304" s="12">
        <v>88770</v>
      </c>
      <c r="BU7304" s="12" t="s">
        <v>69</v>
      </c>
      <c r="BV7304" s="12">
        <v>24303268</v>
      </c>
      <c r="BW7304" s="12" t="s">
        <v>45</v>
      </c>
      <c r="BX7304" s="12" t="s">
        <v>593</v>
      </c>
      <c r="BY7304" s="12" t="s">
        <v>594</v>
      </c>
      <c r="BZ7304" s="12">
        <v>332</v>
      </c>
      <c r="CA7304" s="12" t="s">
        <v>289</v>
      </c>
      <c r="CB7304" s="12" t="s">
        <v>59</v>
      </c>
      <c r="CC7304" s="12" t="s">
        <v>290</v>
      </c>
      <c r="CD7304" s="12">
        <v>5164</v>
      </c>
      <c r="CE7304" s="12"/>
      <c r="CF7304" s="18"/>
    </row>
    <row r="7305" spans="1:84" x14ac:dyDescent="0.2">
      <c r="A7305" s="15" t="s">
        <v>1269</v>
      </c>
      <c r="B7305" s="12" t="s">
        <v>36</v>
      </c>
      <c r="C7305" s="12" t="s">
        <v>11814</v>
      </c>
      <c r="D7305" s="12" t="s">
        <v>36</v>
      </c>
      <c r="E7305" s="12">
        <v>-142</v>
      </c>
      <c r="F7305" s="12">
        <v>-128</v>
      </c>
      <c r="G7305" s="12" t="s">
        <v>11816</v>
      </c>
      <c r="H7305" s="12" t="s">
        <v>307</v>
      </c>
      <c r="I7305" s="12" t="s">
        <v>1650</v>
      </c>
      <c r="J7305" s="12">
        <v>-12405</v>
      </c>
      <c r="K7305" s="12">
        <v>5387</v>
      </c>
      <c r="L7305" s="12"/>
      <c r="M7305" s="12"/>
      <c r="N7305" s="18"/>
      <c r="O7305" s="12"/>
      <c r="Q7305" s="12"/>
      <c r="R7305" s="12"/>
      <c r="S7305" s="12"/>
      <c r="BQ7305" s="15" t="s">
        <v>519</v>
      </c>
      <c r="BR7305" s="12" t="s">
        <v>519</v>
      </c>
      <c r="BS7305" s="12">
        <v>110017</v>
      </c>
      <c r="BT7305" s="12">
        <v>111051</v>
      </c>
      <c r="BU7305" s="12" t="s">
        <v>69</v>
      </c>
      <c r="BV7305" s="12">
        <v>30584663</v>
      </c>
      <c r="BW7305" s="12" t="s">
        <v>45</v>
      </c>
      <c r="BX7305" s="12" t="s">
        <v>519</v>
      </c>
      <c r="BY7305" s="12" t="s">
        <v>1260</v>
      </c>
      <c r="BZ7305" s="12">
        <v>344</v>
      </c>
      <c r="CA7305" s="12" t="s">
        <v>58</v>
      </c>
      <c r="CB7305" s="12" t="s">
        <v>59</v>
      </c>
      <c r="CC7305" s="12" t="s">
        <v>481</v>
      </c>
      <c r="CD7305" s="12">
        <v>5761</v>
      </c>
      <c r="CE7305" s="12"/>
      <c r="CF7305" s="18"/>
    </row>
    <row r="7306" spans="1:84" x14ac:dyDescent="0.2">
      <c r="A7306" s="15" t="s">
        <v>490</v>
      </c>
      <c r="B7306" s="12" t="s">
        <v>69</v>
      </c>
      <c r="C7306" s="12" t="s">
        <v>11817</v>
      </c>
      <c r="D7306" s="12" t="s">
        <v>69</v>
      </c>
      <c r="E7306" s="12">
        <v>-71</v>
      </c>
      <c r="F7306" s="12">
        <v>-41</v>
      </c>
      <c r="G7306" s="12" t="s">
        <v>11818</v>
      </c>
      <c r="H7306" s="12" t="s">
        <v>9326</v>
      </c>
      <c r="I7306" s="12" t="s">
        <v>11243</v>
      </c>
      <c r="J7306" s="12">
        <v>-33376</v>
      </c>
      <c r="K7306" s="12">
        <v>14495</v>
      </c>
      <c r="L7306" s="12"/>
      <c r="M7306" s="12"/>
      <c r="N7306" s="18"/>
      <c r="O7306" s="12"/>
      <c r="Q7306" s="12"/>
      <c r="R7306" s="12"/>
      <c r="S7306" s="12"/>
      <c r="BQ7306" s="15" t="s">
        <v>878</v>
      </c>
      <c r="BR7306" s="12" t="s">
        <v>519</v>
      </c>
      <c r="BS7306" s="12">
        <v>377676</v>
      </c>
      <c r="BT7306" s="12">
        <v>378311</v>
      </c>
      <c r="BU7306" s="12" t="s">
        <v>36</v>
      </c>
      <c r="BV7306" s="12">
        <v>24300358</v>
      </c>
      <c r="BW7306" s="12" t="s">
        <v>45</v>
      </c>
      <c r="BX7306" s="12" t="s">
        <v>878</v>
      </c>
      <c r="BY7306" s="12" t="s">
        <v>5328</v>
      </c>
      <c r="BZ7306" s="12">
        <v>211</v>
      </c>
      <c r="CA7306" s="12" t="s">
        <v>5329</v>
      </c>
      <c r="CB7306" s="12" t="s">
        <v>1576</v>
      </c>
      <c r="CC7306" s="12" t="s">
        <v>5330</v>
      </c>
      <c r="CD7306" s="12">
        <v>350</v>
      </c>
      <c r="CE7306" s="12"/>
      <c r="CF7306" s="18"/>
    </row>
    <row r="7307" spans="1:84" x14ac:dyDescent="0.2">
      <c r="A7307" s="15" t="s">
        <v>490</v>
      </c>
      <c r="B7307" s="12" t="s">
        <v>69</v>
      </c>
      <c r="C7307" s="12" t="s">
        <v>11817</v>
      </c>
      <c r="D7307" s="12" t="s">
        <v>69</v>
      </c>
      <c r="E7307" s="12">
        <v>-41</v>
      </c>
      <c r="F7307" s="12">
        <v>-11</v>
      </c>
      <c r="G7307" s="12" t="s">
        <v>11819</v>
      </c>
      <c r="H7307" s="12" t="s">
        <v>3559</v>
      </c>
      <c r="I7307" s="12" t="s">
        <v>2008</v>
      </c>
      <c r="J7307" s="12">
        <v>-12167</v>
      </c>
      <c r="K7307" s="12">
        <v>5284</v>
      </c>
      <c r="L7307" s="12"/>
      <c r="M7307" s="12"/>
      <c r="N7307" s="18"/>
      <c r="O7307" s="12"/>
      <c r="Q7307" s="12"/>
      <c r="R7307" s="12"/>
      <c r="S7307" s="12"/>
      <c r="BQ7307" s="15" t="s">
        <v>1302</v>
      </c>
      <c r="BR7307" s="12" t="s">
        <v>519</v>
      </c>
      <c r="BS7307" s="12">
        <v>4165701</v>
      </c>
      <c r="BT7307" s="12">
        <v>4166408</v>
      </c>
      <c r="BU7307" s="12" t="s">
        <v>36</v>
      </c>
      <c r="BV7307" s="12">
        <v>24301379</v>
      </c>
      <c r="BW7307" s="12" t="s">
        <v>45</v>
      </c>
      <c r="BX7307" s="12" t="s">
        <v>1302</v>
      </c>
      <c r="BY7307" s="12" t="s">
        <v>1303</v>
      </c>
      <c r="BZ7307" s="12">
        <v>235</v>
      </c>
      <c r="CA7307" s="12" t="s">
        <v>1304</v>
      </c>
      <c r="CB7307" s="12" t="s">
        <v>1305</v>
      </c>
      <c r="CC7307" s="12" t="s">
        <v>200</v>
      </c>
      <c r="CD7307" s="12">
        <v>3879</v>
      </c>
      <c r="CE7307" s="12"/>
      <c r="CF7307" s="18"/>
    </row>
    <row r="7308" spans="1:84" x14ac:dyDescent="0.2">
      <c r="A7308" s="15" t="s">
        <v>1919</v>
      </c>
      <c r="B7308" s="12" t="s">
        <v>36</v>
      </c>
      <c r="C7308" s="12" t="s">
        <v>11817</v>
      </c>
      <c r="D7308" s="12" t="s">
        <v>36</v>
      </c>
      <c r="E7308" s="12">
        <v>-134</v>
      </c>
      <c r="F7308" s="12">
        <v>-104</v>
      </c>
      <c r="G7308" s="12" t="s">
        <v>11819</v>
      </c>
      <c r="H7308" s="12" t="s">
        <v>3559</v>
      </c>
      <c r="I7308" s="12" t="s">
        <v>2008</v>
      </c>
      <c r="J7308" s="12">
        <v>-12167</v>
      </c>
      <c r="K7308" s="12">
        <v>5284</v>
      </c>
      <c r="L7308" s="12"/>
      <c r="M7308" s="12"/>
      <c r="N7308" s="18"/>
      <c r="O7308" s="12"/>
      <c r="Q7308" s="12"/>
      <c r="R7308" s="12"/>
      <c r="S7308" s="12"/>
      <c r="BQ7308" s="15" t="s">
        <v>961</v>
      </c>
      <c r="BR7308" s="12" t="s">
        <v>519</v>
      </c>
      <c r="BS7308" s="12">
        <v>3437035</v>
      </c>
      <c r="BT7308" s="12">
        <v>3437829</v>
      </c>
      <c r="BU7308" s="12" t="s">
        <v>36</v>
      </c>
      <c r="BV7308" s="12">
        <v>24299921</v>
      </c>
      <c r="BW7308" s="12" t="s">
        <v>45</v>
      </c>
      <c r="BX7308" s="12" t="s">
        <v>961</v>
      </c>
      <c r="BY7308" s="12" t="s">
        <v>1550</v>
      </c>
      <c r="BZ7308" s="12">
        <v>264</v>
      </c>
      <c r="CA7308" s="12" t="s">
        <v>343</v>
      </c>
      <c r="CB7308" s="12" t="s">
        <v>133</v>
      </c>
      <c r="CC7308" s="12" t="s">
        <v>1551</v>
      </c>
      <c r="CD7308" s="12">
        <v>3225</v>
      </c>
      <c r="CE7308" s="12"/>
      <c r="CF7308" s="18"/>
    </row>
    <row r="7309" spans="1:84" x14ac:dyDescent="0.2">
      <c r="A7309" s="15" t="s">
        <v>1919</v>
      </c>
      <c r="B7309" s="12" t="s">
        <v>36</v>
      </c>
      <c r="C7309" s="12" t="s">
        <v>11817</v>
      </c>
      <c r="D7309" s="12" t="s">
        <v>36</v>
      </c>
      <c r="E7309" s="12">
        <v>-104</v>
      </c>
      <c r="F7309" s="12">
        <v>-74</v>
      </c>
      <c r="G7309" s="12" t="s">
        <v>11818</v>
      </c>
      <c r="H7309" s="12" t="s">
        <v>9326</v>
      </c>
      <c r="I7309" s="12" t="s">
        <v>11243</v>
      </c>
      <c r="J7309" s="12">
        <v>-33376</v>
      </c>
      <c r="K7309" s="12">
        <v>14495</v>
      </c>
      <c r="L7309" s="12"/>
      <c r="M7309" s="12"/>
      <c r="N7309" s="18"/>
      <c r="O7309" s="12"/>
      <c r="Q7309" s="12"/>
      <c r="R7309" s="12"/>
      <c r="S7309" s="12"/>
      <c r="BQ7309" s="15" t="s">
        <v>917</v>
      </c>
      <c r="BR7309" s="12"/>
      <c r="BS7309" s="12"/>
      <c r="BT7309" s="12"/>
      <c r="BU7309" s="12"/>
      <c r="BV7309" s="12"/>
      <c r="BW7309" s="12"/>
      <c r="BX7309" s="12"/>
      <c r="BY7309" s="12"/>
      <c r="BZ7309" s="12"/>
      <c r="CA7309" s="12"/>
      <c r="CB7309" s="12"/>
      <c r="CC7309" s="12"/>
      <c r="CD7309" s="12"/>
      <c r="CE7309" s="12"/>
      <c r="CF7309" s="18"/>
    </row>
    <row r="7310" spans="1:84" x14ac:dyDescent="0.2">
      <c r="A7310" s="15" t="s">
        <v>1936</v>
      </c>
      <c r="B7310" s="12" t="s">
        <v>69</v>
      </c>
      <c r="C7310" s="12" t="s">
        <v>11817</v>
      </c>
      <c r="D7310" s="12" t="s">
        <v>69</v>
      </c>
      <c r="E7310" s="12">
        <v>-37</v>
      </c>
      <c r="F7310" s="12">
        <v>-7</v>
      </c>
      <c r="G7310" s="12" t="s">
        <v>11820</v>
      </c>
      <c r="H7310" s="12" t="s">
        <v>1853</v>
      </c>
      <c r="I7310" s="12" t="s">
        <v>2239</v>
      </c>
      <c r="J7310" s="12">
        <v>-12899</v>
      </c>
      <c r="K7310" s="12">
        <v>5602</v>
      </c>
      <c r="L7310" s="12"/>
      <c r="M7310" s="12"/>
      <c r="N7310" s="18"/>
      <c r="O7310" s="12"/>
      <c r="Q7310" s="12"/>
      <c r="R7310" s="12"/>
      <c r="S7310" s="12"/>
      <c r="BQ7310" s="15"/>
      <c r="BR7310" s="12"/>
      <c r="BS7310" s="12"/>
      <c r="BT7310" s="12"/>
      <c r="BU7310" s="12"/>
      <c r="BV7310" s="12"/>
      <c r="BW7310" s="12"/>
      <c r="BX7310" s="12"/>
      <c r="BY7310" s="12"/>
      <c r="BZ7310" s="12"/>
      <c r="CA7310" s="12"/>
      <c r="CB7310" s="12"/>
      <c r="CC7310" s="12"/>
      <c r="CD7310" s="12"/>
      <c r="CE7310" s="12"/>
      <c r="CF7310" s="18"/>
    </row>
    <row r="7311" spans="1:84" x14ac:dyDescent="0.2">
      <c r="A7311" s="15" t="s">
        <v>1188</v>
      </c>
      <c r="B7311" s="12" t="s">
        <v>69</v>
      </c>
      <c r="C7311" s="12" t="s">
        <v>11817</v>
      </c>
      <c r="D7311" s="12" t="s">
        <v>69</v>
      </c>
      <c r="E7311" s="12">
        <v>-155</v>
      </c>
      <c r="F7311" s="12">
        <v>-125</v>
      </c>
      <c r="G7311" s="12" t="s">
        <v>11821</v>
      </c>
      <c r="H7311" s="12" t="s">
        <v>2680</v>
      </c>
      <c r="I7311" s="12" t="s">
        <v>1599</v>
      </c>
      <c r="J7311" s="12">
        <v>-11564</v>
      </c>
      <c r="K7311" s="12">
        <v>5022</v>
      </c>
      <c r="L7311" s="12"/>
      <c r="M7311" s="12"/>
      <c r="N7311" s="18"/>
      <c r="O7311" s="12"/>
      <c r="Q7311" s="12"/>
      <c r="R7311" s="12"/>
      <c r="S7311" s="12"/>
      <c r="BQ7311" s="15"/>
      <c r="BR7311" s="12"/>
      <c r="BS7311" s="12"/>
      <c r="BT7311" s="12"/>
      <c r="BU7311" s="12"/>
      <c r="BV7311" s="12"/>
      <c r="BW7311" s="12"/>
      <c r="BX7311" s="12"/>
      <c r="BY7311" s="12"/>
      <c r="BZ7311" s="12"/>
      <c r="CA7311" s="12"/>
      <c r="CB7311" s="12"/>
      <c r="CC7311" s="12"/>
      <c r="CD7311" s="12"/>
      <c r="CE7311" s="12"/>
      <c r="CF7311" s="18"/>
    </row>
    <row r="7312" spans="1:84" x14ac:dyDescent="0.2">
      <c r="A7312" s="15" t="s">
        <v>2407</v>
      </c>
      <c r="B7312" s="12" t="s">
        <v>36</v>
      </c>
      <c r="C7312" s="12" t="s">
        <v>11817</v>
      </c>
      <c r="D7312" s="12" t="s">
        <v>36</v>
      </c>
      <c r="E7312" s="12">
        <v>-95</v>
      </c>
      <c r="F7312" s="12">
        <v>-65</v>
      </c>
      <c r="G7312" s="12" t="s">
        <v>11822</v>
      </c>
      <c r="H7312" s="12" t="s">
        <v>3186</v>
      </c>
      <c r="I7312" s="12" t="s">
        <v>7328</v>
      </c>
      <c r="J7312" s="12">
        <v>-13990</v>
      </c>
      <c r="K7312" s="12">
        <v>6076</v>
      </c>
      <c r="L7312" s="12"/>
      <c r="M7312" s="12"/>
      <c r="N7312" s="18"/>
      <c r="O7312" s="12"/>
      <c r="Q7312" s="12"/>
      <c r="R7312" s="12"/>
      <c r="S7312" s="12"/>
      <c r="BQ7312" s="15" t="s">
        <v>657</v>
      </c>
      <c r="BR7312" s="12" t="s">
        <v>294</v>
      </c>
      <c r="BS7312" s="12">
        <v>2370324</v>
      </c>
      <c r="BT7312" s="12">
        <v>2370818</v>
      </c>
      <c r="BU7312" s="12" t="s">
        <v>69</v>
      </c>
      <c r="BV7312" s="12">
        <v>24297612</v>
      </c>
      <c r="BW7312" s="12" t="s">
        <v>45</v>
      </c>
      <c r="BX7312" s="12" t="s">
        <v>657</v>
      </c>
      <c r="BY7312" s="12" t="s">
        <v>3157</v>
      </c>
      <c r="BZ7312" s="12">
        <v>164</v>
      </c>
      <c r="CA7312" s="12"/>
      <c r="CB7312" s="12"/>
      <c r="CC7312" s="12" t="s">
        <v>3158</v>
      </c>
      <c r="CD7312" s="12">
        <v>2240</v>
      </c>
      <c r="CE7312" s="12"/>
      <c r="CF7312" s="18"/>
    </row>
    <row r="7313" spans="1:84" x14ac:dyDescent="0.2">
      <c r="A7313" s="15" t="s">
        <v>513</v>
      </c>
      <c r="B7313" s="12" t="s">
        <v>69</v>
      </c>
      <c r="C7313" s="12" t="s">
        <v>11817</v>
      </c>
      <c r="D7313" s="12" t="s">
        <v>69</v>
      </c>
      <c r="E7313" s="12">
        <v>-275</v>
      </c>
      <c r="F7313" s="12">
        <v>-245</v>
      </c>
      <c r="G7313" s="12" t="s">
        <v>11823</v>
      </c>
      <c r="H7313" s="12" t="s">
        <v>2374</v>
      </c>
      <c r="I7313" s="12" t="s">
        <v>1477</v>
      </c>
      <c r="J7313" s="12">
        <v>-11814</v>
      </c>
      <c r="K7313" s="12">
        <v>5131</v>
      </c>
      <c r="L7313" s="12"/>
      <c r="M7313" s="12"/>
      <c r="N7313" s="18"/>
      <c r="O7313" s="12"/>
      <c r="Q7313" s="12"/>
      <c r="R7313" s="12"/>
      <c r="S7313" s="12"/>
      <c r="BQ7313" s="15" t="s">
        <v>183</v>
      </c>
      <c r="BR7313" s="12" t="s">
        <v>294</v>
      </c>
      <c r="BS7313" s="12">
        <v>16856</v>
      </c>
      <c r="BT7313" s="12">
        <v>17524</v>
      </c>
      <c r="BU7313" s="12" t="s">
        <v>36</v>
      </c>
      <c r="BV7313" s="12">
        <v>24299903</v>
      </c>
      <c r="BW7313" s="12" t="s">
        <v>45</v>
      </c>
      <c r="BX7313" s="12" t="s">
        <v>183</v>
      </c>
      <c r="BY7313" s="12" t="s">
        <v>5369</v>
      </c>
      <c r="BZ7313" s="12">
        <v>222</v>
      </c>
      <c r="CA7313" s="12" t="s">
        <v>5370</v>
      </c>
      <c r="CB7313" s="12" t="s">
        <v>126</v>
      </c>
      <c r="CC7313" s="12" t="s">
        <v>5371</v>
      </c>
      <c r="CD7313" s="12">
        <v>19</v>
      </c>
      <c r="CE7313" s="12"/>
      <c r="CF7313" s="18"/>
    </row>
    <row r="7314" spans="1:84" x14ac:dyDescent="0.2">
      <c r="A7314" s="15" t="s">
        <v>287</v>
      </c>
      <c r="B7314" s="12" t="s">
        <v>36</v>
      </c>
      <c r="C7314" s="12" t="s">
        <v>11817</v>
      </c>
      <c r="D7314" s="12" t="s">
        <v>36</v>
      </c>
      <c r="E7314" s="12">
        <v>-86</v>
      </c>
      <c r="F7314" s="12">
        <v>-56</v>
      </c>
      <c r="G7314" s="12" t="s">
        <v>11823</v>
      </c>
      <c r="H7314" s="12" t="s">
        <v>2374</v>
      </c>
      <c r="I7314" s="12" t="s">
        <v>1477</v>
      </c>
      <c r="J7314" s="12">
        <v>-11814</v>
      </c>
      <c r="K7314" s="12">
        <v>5131</v>
      </c>
      <c r="L7314" s="12"/>
      <c r="M7314" s="12"/>
      <c r="N7314" s="18"/>
      <c r="O7314" s="12"/>
      <c r="Q7314" s="12"/>
      <c r="R7314" s="12"/>
      <c r="S7314" s="12"/>
      <c r="BQ7314" s="15" t="s">
        <v>622</v>
      </c>
      <c r="BR7314" s="12" t="s">
        <v>294</v>
      </c>
      <c r="BS7314" s="12">
        <v>96590</v>
      </c>
      <c r="BT7314" s="12">
        <v>99151</v>
      </c>
      <c r="BU7314" s="12" t="s">
        <v>69</v>
      </c>
      <c r="BV7314" s="12">
        <v>24302672</v>
      </c>
      <c r="BW7314" s="12" t="s">
        <v>45</v>
      </c>
      <c r="BX7314" s="12" t="s">
        <v>622</v>
      </c>
      <c r="BY7314" s="12" t="s">
        <v>3683</v>
      </c>
      <c r="BZ7314" s="12">
        <v>853</v>
      </c>
      <c r="CA7314" s="12" t="s">
        <v>3684</v>
      </c>
      <c r="CB7314" s="12" t="s">
        <v>126</v>
      </c>
      <c r="CC7314" s="12" t="s">
        <v>3685</v>
      </c>
      <c r="CD7314" s="12">
        <v>4691</v>
      </c>
      <c r="CE7314" s="12"/>
      <c r="CF7314" s="18"/>
    </row>
    <row r="7315" spans="1:84" x14ac:dyDescent="0.2">
      <c r="A7315" s="15" t="s">
        <v>208</v>
      </c>
      <c r="B7315" s="12" t="s">
        <v>69</v>
      </c>
      <c r="C7315" s="12" t="s">
        <v>11817</v>
      </c>
      <c r="D7315" s="12" t="s">
        <v>69</v>
      </c>
      <c r="E7315" s="12">
        <v>-205</v>
      </c>
      <c r="F7315" s="12">
        <v>-175</v>
      </c>
      <c r="G7315" s="12" t="s">
        <v>11824</v>
      </c>
      <c r="H7315" s="12" t="s">
        <v>5296</v>
      </c>
      <c r="I7315" s="12" t="s">
        <v>1615</v>
      </c>
      <c r="J7315" s="12">
        <v>-12380</v>
      </c>
      <c r="K7315" s="12">
        <v>5377</v>
      </c>
      <c r="L7315" s="12"/>
      <c r="M7315" s="12"/>
      <c r="N7315" s="18"/>
      <c r="O7315" s="12"/>
      <c r="Q7315" s="12"/>
      <c r="R7315" s="12"/>
      <c r="S7315" s="12"/>
      <c r="BQ7315" s="15" t="s">
        <v>502</v>
      </c>
      <c r="BR7315" s="12" t="s">
        <v>294</v>
      </c>
      <c r="BS7315" s="12">
        <v>3864321</v>
      </c>
      <c r="BT7315" s="12">
        <v>3865343</v>
      </c>
      <c r="BU7315" s="12" t="s">
        <v>69</v>
      </c>
      <c r="BV7315" s="12">
        <v>24297548</v>
      </c>
      <c r="BW7315" s="12" t="s">
        <v>45</v>
      </c>
      <c r="BX7315" s="12" t="s">
        <v>502</v>
      </c>
      <c r="BY7315" s="12" t="s">
        <v>702</v>
      </c>
      <c r="BZ7315" s="12">
        <v>340</v>
      </c>
      <c r="CA7315" s="12" t="s">
        <v>515</v>
      </c>
      <c r="CB7315" s="12" t="s">
        <v>116</v>
      </c>
      <c r="CC7315" s="12" t="s">
        <v>290</v>
      </c>
      <c r="CD7315" s="12">
        <v>3594</v>
      </c>
      <c r="CE7315" s="12"/>
      <c r="CF7315" s="18"/>
    </row>
    <row r="7316" spans="1:84" x14ac:dyDescent="0.2">
      <c r="A7316" s="15" t="s">
        <v>305</v>
      </c>
      <c r="B7316" s="12" t="s">
        <v>36</v>
      </c>
      <c r="C7316" s="12" t="s">
        <v>11825</v>
      </c>
      <c r="D7316" s="12" t="s">
        <v>36</v>
      </c>
      <c r="E7316" s="12">
        <v>-136</v>
      </c>
      <c r="F7316" s="12">
        <v>-116</v>
      </c>
      <c r="G7316" s="12" t="s">
        <v>11826</v>
      </c>
      <c r="H7316" s="12" t="s">
        <v>1476</v>
      </c>
      <c r="I7316" s="12" t="s">
        <v>1477</v>
      </c>
      <c r="J7316" s="12">
        <v>-11814</v>
      </c>
      <c r="K7316" s="12">
        <v>5131</v>
      </c>
      <c r="L7316" s="12"/>
      <c r="M7316" s="12"/>
      <c r="N7316" s="18"/>
      <c r="O7316" s="12"/>
      <c r="Q7316" s="12"/>
      <c r="R7316" s="12"/>
      <c r="S7316" s="12"/>
      <c r="BQ7316" s="15" t="s">
        <v>2761</v>
      </c>
      <c r="BR7316" s="12" t="s">
        <v>294</v>
      </c>
      <c r="BS7316" s="12">
        <v>1654503</v>
      </c>
      <c r="BT7316" s="12">
        <v>1655330</v>
      </c>
      <c r="BU7316" s="12" t="s">
        <v>36</v>
      </c>
      <c r="BV7316" s="12">
        <v>24297820</v>
      </c>
      <c r="BW7316" s="12" t="s">
        <v>45</v>
      </c>
      <c r="BX7316" s="12" t="s">
        <v>2761</v>
      </c>
      <c r="BY7316" s="12" t="s">
        <v>4403</v>
      </c>
      <c r="BZ7316" s="12">
        <v>275</v>
      </c>
      <c r="CA7316" s="12" t="s">
        <v>4404</v>
      </c>
      <c r="CB7316" s="12" t="s">
        <v>1013</v>
      </c>
      <c r="CC7316" s="12" t="s">
        <v>4405</v>
      </c>
      <c r="CD7316" s="12">
        <v>1553</v>
      </c>
      <c r="CE7316" s="12"/>
      <c r="CF7316" s="18"/>
    </row>
    <row r="7317" spans="1:84" x14ac:dyDescent="0.2">
      <c r="A7317" s="15" t="s">
        <v>490</v>
      </c>
      <c r="B7317" s="12" t="s">
        <v>69</v>
      </c>
      <c r="C7317" s="12" t="s">
        <v>11825</v>
      </c>
      <c r="D7317" s="12" t="s">
        <v>69</v>
      </c>
      <c r="E7317" s="12">
        <v>-50</v>
      </c>
      <c r="F7317" s="12">
        <v>-30</v>
      </c>
      <c r="G7317" s="12" t="s">
        <v>11827</v>
      </c>
      <c r="H7317" s="12" t="s">
        <v>1090</v>
      </c>
      <c r="I7317" s="12" t="s">
        <v>11828</v>
      </c>
      <c r="J7317" s="12">
        <v>-18656</v>
      </c>
      <c r="K7317" s="12">
        <v>8102</v>
      </c>
      <c r="L7317" s="12"/>
      <c r="M7317" s="12"/>
      <c r="N7317" s="18"/>
      <c r="O7317" s="12"/>
      <c r="Q7317" s="12"/>
      <c r="R7317" s="12"/>
      <c r="S7317" s="12"/>
      <c r="BQ7317" s="15" t="s">
        <v>689</v>
      </c>
      <c r="BR7317" s="12" t="s">
        <v>294</v>
      </c>
      <c r="BS7317" s="12">
        <v>4109776</v>
      </c>
      <c r="BT7317" s="12">
        <v>4110726</v>
      </c>
      <c r="BU7317" s="12" t="s">
        <v>69</v>
      </c>
      <c r="BV7317" s="12">
        <v>24300004</v>
      </c>
      <c r="BW7317" s="12" t="s">
        <v>45</v>
      </c>
      <c r="BX7317" s="12" t="s">
        <v>689</v>
      </c>
      <c r="BY7317" s="12" t="s">
        <v>3777</v>
      </c>
      <c r="BZ7317" s="12">
        <v>316</v>
      </c>
      <c r="CA7317" s="12" t="s">
        <v>1673</v>
      </c>
      <c r="CB7317" s="12" t="s">
        <v>1013</v>
      </c>
      <c r="CC7317" s="12" t="s">
        <v>3778</v>
      </c>
      <c r="CD7317" s="12">
        <v>3818</v>
      </c>
      <c r="CE7317" s="12"/>
      <c r="CF7317" s="18"/>
    </row>
    <row r="7318" spans="1:84" x14ac:dyDescent="0.2">
      <c r="A7318" s="15" t="s">
        <v>1919</v>
      </c>
      <c r="B7318" s="12" t="s">
        <v>36</v>
      </c>
      <c r="C7318" s="12" t="s">
        <v>11825</v>
      </c>
      <c r="D7318" s="12" t="s">
        <v>36</v>
      </c>
      <c r="E7318" s="12">
        <v>-115</v>
      </c>
      <c r="F7318" s="12">
        <v>-95</v>
      </c>
      <c r="G7318" s="12" t="s">
        <v>11827</v>
      </c>
      <c r="H7318" s="12" t="s">
        <v>1090</v>
      </c>
      <c r="I7318" s="12" t="s">
        <v>11828</v>
      </c>
      <c r="J7318" s="12">
        <v>-18656</v>
      </c>
      <c r="K7318" s="12">
        <v>8102</v>
      </c>
      <c r="L7318" s="12"/>
      <c r="M7318" s="12"/>
      <c r="N7318" s="18"/>
      <c r="O7318" s="12"/>
      <c r="Q7318" s="12"/>
      <c r="R7318" s="12"/>
      <c r="S7318" s="12"/>
      <c r="BQ7318" s="15" t="s">
        <v>774</v>
      </c>
      <c r="BR7318" s="12" t="s">
        <v>294</v>
      </c>
      <c r="BS7318" s="12">
        <v>386846</v>
      </c>
      <c r="BT7318" s="12">
        <v>387790</v>
      </c>
      <c r="BU7318" s="12" t="s">
        <v>36</v>
      </c>
      <c r="BV7318" s="12">
        <v>24302998</v>
      </c>
      <c r="BW7318" s="12" t="s">
        <v>45</v>
      </c>
      <c r="BX7318" s="12" t="s">
        <v>774</v>
      </c>
      <c r="BY7318" s="12" t="s">
        <v>3294</v>
      </c>
      <c r="BZ7318" s="12">
        <v>314</v>
      </c>
      <c r="CA7318" s="12" t="s">
        <v>3295</v>
      </c>
      <c r="CB7318" s="12" t="s">
        <v>1013</v>
      </c>
      <c r="CC7318" s="12" t="s">
        <v>3296</v>
      </c>
      <c r="CD7318" s="12">
        <v>5432</v>
      </c>
      <c r="CE7318" s="12"/>
      <c r="CF7318" s="18"/>
    </row>
    <row r="7319" spans="1:84" x14ac:dyDescent="0.2">
      <c r="A7319" s="15" t="s">
        <v>490</v>
      </c>
      <c r="B7319" s="12" t="s">
        <v>69</v>
      </c>
      <c r="C7319" s="12" t="s">
        <v>11829</v>
      </c>
      <c r="D7319" s="12" t="s">
        <v>69</v>
      </c>
      <c r="E7319" s="12">
        <v>-50</v>
      </c>
      <c r="F7319" s="12">
        <v>-30</v>
      </c>
      <c r="G7319" s="12" t="s">
        <v>11827</v>
      </c>
      <c r="H7319" s="12" t="s">
        <v>3492</v>
      </c>
      <c r="I7319" s="12" t="s">
        <v>11830</v>
      </c>
      <c r="J7319" s="12">
        <v>-21170</v>
      </c>
      <c r="K7319" s="12">
        <v>9194</v>
      </c>
      <c r="L7319" s="12"/>
      <c r="M7319" s="12"/>
      <c r="N7319" s="18"/>
      <c r="O7319" s="12"/>
      <c r="Q7319" s="12"/>
      <c r="R7319" s="12"/>
      <c r="S7319" s="12"/>
      <c r="BQ7319" s="15" t="s">
        <v>539</v>
      </c>
      <c r="BR7319" s="12" t="s">
        <v>294</v>
      </c>
      <c r="BS7319" s="12">
        <v>897493</v>
      </c>
      <c r="BT7319" s="12">
        <v>898287</v>
      </c>
      <c r="BU7319" s="12" t="s">
        <v>36</v>
      </c>
      <c r="BV7319" s="12">
        <v>24300904</v>
      </c>
      <c r="BW7319" s="12" t="s">
        <v>45</v>
      </c>
      <c r="BX7319" s="12" t="s">
        <v>539</v>
      </c>
      <c r="BY7319" s="12" t="s">
        <v>656</v>
      </c>
      <c r="BZ7319" s="12">
        <v>264</v>
      </c>
      <c r="CA7319" s="12" t="s">
        <v>365</v>
      </c>
      <c r="CB7319" s="12" t="s">
        <v>59</v>
      </c>
      <c r="CC7319" s="12" t="s">
        <v>366</v>
      </c>
      <c r="CD7319" s="12">
        <v>825</v>
      </c>
      <c r="CE7319" s="12"/>
      <c r="CF7319" s="18"/>
    </row>
    <row r="7320" spans="1:84" x14ac:dyDescent="0.2">
      <c r="A7320" s="15" t="s">
        <v>1919</v>
      </c>
      <c r="B7320" s="12" t="s">
        <v>36</v>
      </c>
      <c r="C7320" s="12" t="s">
        <v>11829</v>
      </c>
      <c r="D7320" s="12" t="s">
        <v>36</v>
      </c>
      <c r="E7320" s="12">
        <v>-115</v>
      </c>
      <c r="F7320" s="12">
        <v>-95</v>
      </c>
      <c r="G7320" s="12" t="s">
        <v>11827</v>
      </c>
      <c r="H7320" s="12" t="s">
        <v>3492</v>
      </c>
      <c r="I7320" s="12" t="s">
        <v>11830</v>
      </c>
      <c r="J7320" s="12">
        <v>-21170</v>
      </c>
      <c r="K7320" s="12">
        <v>9194</v>
      </c>
      <c r="L7320" s="12"/>
      <c r="M7320" s="12"/>
      <c r="N7320" s="18"/>
      <c r="O7320" s="12"/>
      <c r="Q7320" s="12"/>
      <c r="R7320" s="12"/>
      <c r="S7320" s="12"/>
      <c r="BQ7320" s="15" t="s">
        <v>670</v>
      </c>
      <c r="BR7320" s="12" t="s">
        <v>294</v>
      </c>
      <c r="BS7320" s="12">
        <v>4069010</v>
      </c>
      <c r="BT7320" s="12">
        <v>4070029</v>
      </c>
      <c r="BU7320" s="12" t="s">
        <v>69</v>
      </c>
      <c r="BV7320" s="12">
        <v>24300942</v>
      </c>
      <c r="BW7320" s="12" t="s">
        <v>45</v>
      </c>
      <c r="BX7320" s="12" t="s">
        <v>670</v>
      </c>
      <c r="BY7320" s="12" t="s">
        <v>785</v>
      </c>
      <c r="BZ7320" s="12">
        <v>339</v>
      </c>
      <c r="CA7320" s="12" t="s">
        <v>289</v>
      </c>
      <c r="CB7320" s="12" t="s">
        <v>59</v>
      </c>
      <c r="CC7320" s="12" t="s">
        <v>414</v>
      </c>
      <c r="CD7320" s="12">
        <v>3786</v>
      </c>
      <c r="CE7320" s="12"/>
      <c r="CF7320" s="18"/>
    </row>
    <row r="7321" spans="1:84" x14ac:dyDescent="0.2">
      <c r="A7321" s="15" t="s">
        <v>2511</v>
      </c>
      <c r="B7321" s="12" t="s">
        <v>36</v>
      </c>
      <c r="C7321" s="12" t="s">
        <v>11829</v>
      </c>
      <c r="D7321" s="12" t="s">
        <v>36</v>
      </c>
      <c r="E7321" s="12">
        <v>-93</v>
      </c>
      <c r="F7321" s="12">
        <v>-73</v>
      </c>
      <c r="G7321" s="12" t="s">
        <v>11831</v>
      </c>
      <c r="H7321" s="12" t="s">
        <v>3250</v>
      </c>
      <c r="I7321" s="12" t="s">
        <v>760</v>
      </c>
      <c r="J7321" s="12">
        <v>-11607</v>
      </c>
      <c r="K7321" s="12">
        <v>5041</v>
      </c>
      <c r="L7321" s="12"/>
      <c r="M7321" s="12"/>
      <c r="N7321" s="18"/>
      <c r="O7321" s="12"/>
      <c r="Q7321" s="12"/>
      <c r="R7321" s="12"/>
      <c r="S7321" s="12"/>
      <c r="BQ7321" s="15" t="s">
        <v>541</v>
      </c>
      <c r="BR7321" s="12" t="s">
        <v>294</v>
      </c>
      <c r="BS7321" s="12">
        <v>170016</v>
      </c>
      <c r="BT7321" s="12">
        <v>170915</v>
      </c>
      <c r="BU7321" s="12" t="s">
        <v>36</v>
      </c>
      <c r="BV7321" s="12">
        <v>24302611</v>
      </c>
      <c r="BW7321" s="12" t="s">
        <v>45</v>
      </c>
      <c r="BX7321" s="12" t="s">
        <v>541</v>
      </c>
      <c r="BY7321" s="12" t="s">
        <v>2781</v>
      </c>
      <c r="BZ7321" s="12">
        <v>299</v>
      </c>
      <c r="CA7321" s="12" t="s">
        <v>187</v>
      </c>
      <c r="CB7321" s="12" t="s">
        <v>59</v>
      </c>
      <c r="CC7321" s="12" t="s">
        <v>188</v>
      </c>
      <c r="CD7321" s="12">
        <v>4752</v>
      </c>
      <c r="CE7321" s="12"/>
      <c r="CF7321" s="18"/>
    </row>
    <row r="7322" spans="1:84" x14ac:dyDescent="0.2">
      <c r="A7322" s="15" t="s">
        <v>449</v>
      </c>
      <c r="B7322" s="12" t="s">
        <v>36</v>
      </c>
      <c r="C7322" s="12" t="s">
        <v>11829</v>
      </c>
      <c r="D7322" s="12" t="s">
        <v>36</v>
      </c>
      <c r="E7322" s="12">
        <v>-185</v>
      </c>
      <c r="F7322" s="12">
        <v>-165</v>
      </c>
      <c r="G7322" s="12" t="s">
        <v>11832</v>
      </c>
      <c r="H7322" s="12" t="s">
        <v>3527</v>
      </c>
      <c r="I7322" s="12" t="s">
        <v>2239</v>
      </c>
      <c r="J7322" s="12">
        <v>-12899</v>
      </c>
      <c r="K7322" s="12">
        <v>5602</v>
      </c>
      <c r="L7322" s="12"/>
      <c r="M7322" s="12"/>
      <c r="N7322" s="18"/>
      <c r="O7322" s="12"/>
      <c r="Q7322" s="12"/>
      <c r="R7322" s="12"/>
      <c r="S7322" s="12"/>
      <c r="BQ7322" s="15" t="s">
        <v>397</v>
      </c>
      <c r="BR7322" s="12" t="s">
        <v>294</v>
      </c>
      <c r="BS7322" s="12">
        <v>385641</v>
      </c>
      <c r="BT7322" s="12">
        <v>386639</v>
      </c>
      <c r="BU7322" s="12" t="s">
        <v>69</v>
      </c>
      <c r="BV7322" s="12">
        <v>24302999</v>
      </c>
      <c r="BW7322" s="12" t="s">
        <v>45</v>
      </c>
      <c r="BX7322" s="12" t="s">
        <v>397</v>
      </c>
      <c r="BY7322" s="12" t="s">
        <v>398</v>
      </c>
      <c r="BZ7322" s="12">
        <v>332</v>
      </c>
      <c r="CA7322" s="12" t="s">
        <v>289</v>
      </c>
      <c r="CB7322" s="12" t="s">
        <v>59</v>
      </c>
      <c r="CC7322" s="12" t="s">
        <v>290</v>
      </c>
      <c r="CD7322" s="12">
        <v>5431</v>
      </c>
      <c r="CE7322" s="12"/>
      <c r="CF7322" s="18"/>
    </row>
    <row r="7323" spans="1:84" x14ac:dyDescent="0.2">
      <c r="A7323" s="15" t="s">
        <v>2407</v>
      </c>
      <c r="B7323" s="12" t="s">
        <v>36</v>
      </c>
      <c r="C7323" s="12" t="s">
        <v>11829</v>
      </c>
      <c r="D7323" s="12" t="s">
        <v>36</v>
      </c>
      <c r="E7323" s="12">
        <v>-76</v>
      </c>
      <c r="F7323" s="12">
        <v>-56</v>
      </c>
      <c r="G7323" s="12" t="s">
        <v>11833</v>
      </c>
      <c r="H7323" s="12" t="s">
        <v>3527</v>
      </c>
      <c r="I7323" s="12" t="s">
        <v>2239</v>
      </c>
      <c r="J7323" s="12">
        <v>-12899</v>
      </c>
      <c r="K7323" s="12">
        <v>5602</v>
      </c>
      <c r="L7323" s="12"/>
      <c r="M7323" s="12"/>
      <c r="N7323" s="18"/>
      <c r="O7323" s="12"/>
      <c r="Q7323" s="12"/>
      <c r="R7323" s="12"/>
      <c r="S7323" s="12"/>
      <c r="BQ7323" s="15" t="s">
        <v>294</v>
      </c>
      <c r="BR7323" s="12" t="s">
        <v>294</v>
      </c>
      <c r="BS7323" s="12">
        <v>251180</v>
      </c>
      <c r="BT7323" s="12">
        <v>251686</v>
      </c>
      <c r="BU7323" s="12" t="s">
        <v>69</v>
      </c>
      <c r="BV7323" s="12">
        <v>30584687</v>
      </c>
      <c r="BW7323" s="12" t="s">
        <v>45</v>
      </c>
      <c r="BX7323" s="12" t="s">
        <v>294</v>
      </c>
      <c r="BY7323" s="12" t="s">
        <v>1403</v>
      </c>
      <c r="BZ7323" s="12">
        <v>168</v>
      </c>
      <c r="CA7323" s="12" t="s">
        <v>596</v>
      </c>
      <c r="CB7323" s="12" t="s">
        <v>59</v>
      </c>
      <c r="CC7323" s="12" t="s">
        <v>597</v>
      </c>
      <c r="CD7323" s="12">
        <v>5881</v>
      </c>
      <c r="CE7323" s="12"/>
      <c r="CF7323" s="18"/>
    </row>
    <row r="7324" spans="1:84" x14ac:dyDescent="0.2">
      <c r="A7324" s="15" t="s">
        <v>2730</v>
      </c>
      <c r="B7324" s="12" t="s">
        <v>69</v>
      </c>
      <c r="C7324" s="12" t="s">
        <v>11829</v>
      </c>
      <c r="D7324" s="12" t="s">
        <v>69</v>
      </c>
      <c r="E7324" s="12">
        <v>-234</v>
      </c>
      <c r="F7324" s="12">
        <v>-214</v>
      </c>
      <c r="G7324" s="12" t="s">
        <v>11834</v>
      </c>
      <c r="H7324" s="12" t="s">
        <v>2381</v>
      </c>
      <c r="I7324" s="12" t="s">
        <v>353</v>
      </c>
      <c r="J7324" s="12">
        <v>-12507</v>
      </c>
      <c r="K7324" s="12">
        <v>5432</v>
      </c>
      <c r="L7324" s="12"/>
      <c r="M7324" s="12"/>
      <c r="N7324" s="18"/>
      <c r="O7324" s="12"/>
      <c r="Q7324" s="12"/>
      <c r="R7324" s="12"/>
      <c r="S7324" s="12"/>
      <c r="BQ7324" s="15" t="s">
        <v>707</v>
      </c>
      <c r="BR7324" s="12" t="s">
        <v>294</v>
      </c>
      <c r="BS7324" s="12">
        <v>4110863</v>
      </c>
      <c r="BT7324" s="12">
        <v>4111798</v>
      </c>
      <c r="BU7324" s="12" t="s">
        <v>36</v>
      </c>
      <c r="BV7324" s="12">
        <v>24299957</v>
      </c>
      <c r="BW7324" s="12" t="s">
        <v>45</v>
      </c>
      <c r="BX7324" s="12" t="s">
        <v>707</v>
      </c>
      <c r="BY7324" s="12" t="s">
        <v>3772</v>
      </c>
      <c r="BZ7324" s="12">
        <v>311</v>
      </c>
      <c r="CA7324" s="12" t="s">
        <v>3773</v>
      </c>
      <c r="CB7324" s="12" t="s">
        <v>500</v>
      </c>
      <c r="CC7324" s="12" t="s">
        <v>3774</v>
      </c>
      <c r="CD7324" s="12">
        <v>3819</v>
      </c>
      <c r="CE7324" s="12"/>
      <c r="CF7324" s="18"/>
    </row>
    <row r="7325" spans="1:84" x14ac:dyDescent="0.2">
      <c r="A7325" s="15" t="s">
        <v>194</v>
      </c>
      <c r="B7325" s="12" t="s">
        <v>69</v>
      </c>
      <c r="C7325" s="12" t="s">
        <v>11829</v>
      </c>
      <c r="D7325" s="12" t="s">
        <v>69</v>
      </c>
      <c r="E7325" s="12">
        <v>-23</v>
      </c>
      <c r="F7325" s="12">
        <v>-3</v>
      </c>
      <c r="G7325" s="12" t="s">
        <v>11835</v>
      </c>
      <c r="H7325" s="12" t="s">
        <v>759</v>
      </c>
      <c r="I7325" s="12" t="s">
        <v>1035</v>
      </c>
      <c r="J7325" s="12">
        <v>-14326</v>
      </c>
      <c r="K7325" s="12">
        <v>6222</v>
      </c>
      <c r="L7325" s="12"/>
      <c r="M7325" s="12"/>
      <c r="N7325" s="18"/>
      <c r="O7325" s="12"/>
      <c r="Q7325" s="12"/>
      <c r="R7325" s="12"/>
      <c r="S7325" s="12"/>
      <c r="BQ7325" s="15" t="s">
        <v>726</v>
      </c>
      <c r="BR7325" s="12" t="s">
        <v>294</v>
      </c>
      <c r="BS7325" s="12">
        <v>4193225</v>
      </c>
      <c r="BT7325" s="12">
        <v>4193746</v>
      </c>
      <c r="BU7325" s="12" t="s">
        <v>69</v>
      </c>
      <c r="BV7325" s="12">
        <v>24300122</v>
      </c>
      <c r="BW7325" s="12" t="s">
        <v>45</v>
      </c>
      <c r="BX7325" s="12" t="s">
        <v>726</v>
      </c>
      <c r="BY7325" s="12" t="s">
        <v>1548</v>
      </c>
      <c r="BZ7325" s="12">
        <v>173</v>
      </c>
      <c r="CA7325" s="12" t="s">
        <v>1549</v>
      </c>
      <c r="CB7325" s="12" t="s">
        <v>166</v>
      </c>
      <c r="CC7325" s="12" t="s">
        <v>648</v>
      </c>
      <c r="CD7325" s="12">
        <v>3909</v>
      </c>
      <c r="CE7325" s="12"/>
      <c r="CF7325" s="18"/>
    </row>
    <row r="7326" spans="1:84" x14ac:dyDescent="0.2">
      <c r="A7326" s="15" t="s">
        <v>490</v>
      </c>
      <c r="B7326" s="12" t="s">
        <v>69</v>
      </c>
      <c r="C7326" s="12" t="s">
        <v>11836</v>
      </c>
      <c r="D7326" s="12" t="s">
        <v>69</v>
      </c>
      <c r="E7326" s="12">
        <v>-73</v>
      </c>
      <c r="F7326" s="12">
        <v>-60</v>
      </c>
      <c r="G7326" s="12" t="s">
        <v>11837</v>
      </c>
      <c r="H7326" s="12" t="s">
        <v>1914</v>
      </c>
      <c r="I7326" s="12" t="s">
        <v>405</v>
      </c>
      <c r="J7326" s="12">
        <v>-15053</v>
      </c>
      <c r="K7326" s="12">
        <v>6538</v>
      </c>
      <c r="L7326" s="12"/>
      <c r="M7326" s="12"/>
      <c r="N7326" s="18"/>
      <c r="O7326" s="12"/>
      <c r="Q7326" s="12"/>
      <c r="R7326" s="12"/>
      <c r="S7326" s="12"/>
      <c r="BQ7326" s="15" t="s">
        <v>600</v>
      </c>
      <c r="BR7326" s="12" t="s">
        <v>294</v>
      </c>
      <c r="BS7326" s="12">
        <v>1970367</v>
      </c>
      <c r="BT7326" s="12">
        <v>1970672</v>
      </c>
      <c r="BU7326" s="12" t="s">
        <v>36</v>
      </c>
      <c r="BV7326" s="12">
        <v>24300512</v>
      </c>
      <c r="BW7326" s="12" t="s">
        <v>45</v>
      </c>
      <c r="BX7326" s="12" t="s">
        <v>600</v>
      </c>
      <c r="BY7326" s="12" t="s">
        <v>2410</v>
      </c>
      <c r="BZ7326" s="12">
        <v>101</v>
      </c>
      <c r="CA7326" s="12"/>
      <c r="CB7326" s="12"/>
      <c r="CC7326" s="12" t="s">
        <v>2411</v>
      </c>
      <c r="CD7326" s="12">
        <v>1856</v>
      </c>
      <c r="CE7326" s="12"/>
      <c r="CF7326" s="18"/>
    </row>
    <row r="7327" spans="1:84" x14ac:dyDescent="0.2">
      <c r="A7327" s="15" t="s">
        <v>1919</v>
      </c>
      <c r="B7327" s="12" t="s">
        <v>36</v>
      </c>
      <c r="C7327" s="12" t="s">
        <v>11836</v>
      </c>
      <c r="D7327" s="12" t="s">
        <v>36</v>
      </c>
      <c r="E7327" s="12">
        <v>-85</v>
      </c>
      <c r="F7327" s="12">
        <v>-72</v>
      </c>
      <c r="G7327" s="12" t="s">
        <v>11837</v>
      </c>
      <c r="H7327" s="12" t="s">
        <v>1914</v>
      </c>
      <c r="I7327" s="12" t="s">
        <v>405</v>
      </c>
      <c r="J7327" s="12">
        <v>-15053</v>
      </c>
      <c r="K7327" s="12">
        <v>6538</v>
      </c>
      <c r="L7327" s="12"/>
      <c r="M7327" s="12"/>
      <c r="N7327" s="18"/>
      <c r="O7327" s="12"/>
      <c r="Q7327" s="12"/>
      <c r="R7327" s="12"/>
      <c r="S7327" s="12"/>
      <c r="BQ7327" s="15" t="s">
        <v>823</v>
      </c>
      <c r="BR7327" s="12" t="s">
        <v>294</v>
      </c>
      <c r="BS7327" s="12">
        <v>2644647</v>
      </c>
      <c r="BT7327" s="12">
        <v>2644913</v>
      </c>
      <c r="BU7327" s="12" t="s">
        <v>69</v>
      </c>
      <c r="BV7327" s="12">
        <v>24300254</v>
      </c>
      <c r="BW7327" s="12" t="s">
        <v>45</v>
      </c>
      <c r="BX7327" s="12" t="s">
        <v>823</v>
      </c>
      <c r="BY7327" s="12" t="s">
        <v>5127</v>
      </c>
      <c r="BZ7327" s="12">
        <v>88</v>
      </c>
      <c r="CA7327" s="12"/>
      <c r="CB7327" s="12"/>
      <c r="CC7327" s="12" t="s">
        <v>648</v>
      </c>
      <c r="CD7327" s="12">
        <v>2501</v>
      </c>
      <c r="CE7327" s="12"/>
      <c r="CF7327" s="18"/>
    </row>
    <row r="7328" spans="1:84" x14ac:dyDescent="0.2">
      <c r="A7328" s="15" t="s">
        <v>1936</v>
      </c>
      <c r="B7328" s="12" t="s">
        <v>69</v>
      </c>
      <c r="C7328" s="12" t="s">
        <v>11836</v>
      </c>
      <c r="D7328" s="12" t="s">
        <v>69</v>
      </c>
      <c r="E7328" s="12">
        <v>-200</v>
      </c>
      <c r="F7328" s="12">
        <v>-187</v>
      </c>
      <c r="G7328" s="12" t="s">
        <v>11838</v>
      </c>
      <c r="H7328" s="12" t="s">
        <v>263</v>
      </c>
      <c r="I7328" s="12" t="s">
        <v>841</v>
      </c>
      <c r="J7328" s="12">
        <v>-14216</v>
      </c>
      <c r="K7328" s="12">
        <v>6174</v>
      </c>
      <c r="L7328" s="12"/>
      <c r="M7328" s="12"/>
      <c r="N7328" s="18"/>
      <c r="O7328" s="12"/>
      <c r="Q7328" s="12"/>
      <c r="R7328" s="12"/>
      <c r="S7328" s="12"/>
      <c r="BQ7328" s="15" t="s">
        <v>527</v>
      </c>
      <c r="BR7328" s="12" t="s">
        <v>294</v>
      </c>
      <c r="BS7328" s="12">
        <v>169034</v>
      </c>
      <c r="BT7328" s="12">
        <v>169897</v>
      </c>
      <c r="BU7328" s="12" t="s">
        <v>69</v>
      </c>
      <c r="BV7328" s="12">
        <v>24302612</v>
      </c>
      <c r="BW7328" s="12" t="s">
        <v>45</v>
      </c>
      <c r="BX7328" s="12" t="s">
        <v>527</v>
      </c>
      <c r="BY7328" s="12" t="s">
        <v>1295</v>
      </c>
      <c r="BZ7328" s="12">
        <v>287</v>
      </c>
      <c r="CA7328" s="12" t="s">
        <v>1296</v>
      </c>
      <c r="CB7328" s="12" t="s">
        <v>69</v>
      </c>
      <c r="CC7328" s="12" t="s">
        <v>1297</v>
      </c>
      <c r="CD7328" s="12">
        <v>4751</v>
      </c>
      <c r="CE7328" s="12"/>
      <c r="CF7328" s="18"/>
    </row>
    <row r="7329" spans="1:84" x14ac:dyDescent="0.2">
      <c r="A7329" s="15" t="s">
        <v>1188</v>
      </c>
      <c r="B7329" s="12" t="s">
        <v>69</v>
      </c>
      <c r="C7329" s="12" t="s">
        <v>11836</v>
      </c>
      <c r="D7329" s="12" t="s">
        <v>69</v>
      </c>
      <c r="E7329" s="12">
        <v>-258</v>
      </c>
      <c r="F7329" s="12">
        <v>-245</v>
      </c>
      <c r="G7329" s="12" t="s">
        <v>11839</v>
      </c>
      <c r="H7329" s="12" t="s">
        <v>3316</v>
      </c>
      <c r="I7329" s="12" t="s">
        <v>264</v>
      </c>
      <c r="J7329" s="12">
        <v>-13816</v>
      </c>
      <c r="K7329" s="12">
        <v>6000</v>
      </c>
      <c r="L7329" s="12"/>
      <c r="M7329" s="12"/>
      <c r="N7329" s="18"/>
      <c r="O7329" s="12"/>
      <c r="Q7329" s="12"/>
      <c r="R7329" s="12"/>
      <c r="S7329" s="12"/>
      <c r="BQ7329" s="15" t="s">
        <v>746</v>
      </c>
      <c r="BR7329" s="12" t="s">
        <v>294</v>
      </c>
      <c r="BS7329" s="12">
        <v>4193915</v>
      </c>
      <c r="BT7329" s="12">
        <v>4194598</v>
      </c>
      <c r="BU7329" s="12" t="s">
        <v>36</v>
      </c>
      <c r="BV7329" s="12">
        <v>24300121</v>
      </c>
      <c r="BW7329" s="12" t="s">
        <v>45</v>
      </c>
      <c r="BX7329" s="12" t="s">
        <v>746</v>
      </c>
      <c r="BY7329" s="12" t="s">
        <v>1605</v>
      </c>
      <c r="BZ7329" s="12">
        <v>227</v>
      </c>
      <c r="CA7329" s="12" t="s">
        <v>47</v>
      </c>
      <c r="CB7329" s="12" t="s">
        <v>48</v>
      </c>
      <c r="CC7329" s="12" t="s">
        <v>49</v>
      </c>
      <c r="CD7329" s="12">
        <v>3910</v>
      </c>
      <c r="CE7329" s="12"/>
      <c r="CF7329" s="18"/>
    </row>
    <row r="7330" spans="1:84" x14ac:dyDescent="0.2">
      <c r="A7330" s="15" t="s">
        <v>716</v>
      </c>
      <c r="B7330" s="12" t="s">
        <v>69</v>
      </c>
      <c r="C7330" s="12" t="s">
        <v>11836</v>
      </c>
      <c r="D7330" s="12" t="s">
        <v>69</v>
      </c>
      <c r="E7330" s="12">
        <v>-118</v>
      </c>
      <c r="F7330" s="12">
        <v>-105</v>
      </c>
      <c r="G7330" s="12" t="s">
        <v>11840</v>
      </c>
      <c r="H7330" s="12" t="s">
        <v>1279</v>
      </c>
      <c r="I7330" s="12" t="s">
        <v>1347</v>
      </c>
      <c r="J7330" s="12">
        <v>-13479</v>
      </c>
      <c r="K7330" s="12">
        <v>5854</v>
      </c>
      <c r="L7330" s="12"/>
      <c r="M7330" s="12"/>
      <c r="N7330" s="18"/>
      <c r="O7330" s="12"/>
      <c r="Q7330" s="12"/>
      <c r="R7330" s="12"/>
      <c r="S7330" s="12"/>
      <c r="BQ7330" s="15" t="s">
        <v>472</v>
      </c>
      <c r="BR7330" s="12" t="s">
        <v>294</v>
      </c>
      <c r="BS7330" s="12">
        <v>17399</v>
      </c>
      <c r="BT7330" s="12">
        <v>18073</v>
      </c>
      <c r="BU7330" s="12" t="s">
        <v>36</v>
      </c>
      <c r="BV7330" s="12">
        <v>30584639</v>
      </c>
      <c r="BW7330" s="12" t="s">
        <v>45</v>
      </c>
      <c r="BX7330" s="12" t="s">
        <v>472</v>
      </c>
      <c r="BY7330" s="12" t="s">
        <v>2594</v>
      </c>
      <c r="BZ7330" s="12">
        <v>224</v>
      </c>
      <c r="CA7330" s="12"/>
      <c r="CB7330" s="12"/>
      <c r="CC7330" s="12" t="s">
        <v>162</v>
      </c>
      <c r="CD7330" s="12">
        <v>5678</v>
      </c>
      <c r="CE7330" s="12"/>
      <c r="CF7330" s="18"/>
    </row>
    <row r="7331" spans="1:84" x14ac:dyDescent="0.2">
      <c r="A7331" s="15" t="s">
        <v>337</v>
      </c>
      <c r="B7331" s="12" t="s">
        <v>36</v>
      </c>
      <c r="C7331" s="12" t="s">
        <v>11836</v>
      </c>
      <c r="D7331" s="12" t="s">
        <v>36</v>
      </c>
      <c r="E7331" s="12">
        <v>-174</v>
      </c>
      <c r="F7331" s="12">
        <v>-161</v>
      </c>
      <c r="G7331" s="12" t="s">
        <v>11841</v>
      </c>
      <c r="H7331" s="12" t="s">
        <v>759</v>
      </c>
      <c r="I7331" s="12" t="s">
        <v>506</v>
      </c>
      <c r="J7331" s="12">
        <v>-11675</v>
      </c>
      <c r="K7331" s="12">
        <v>5071</v>
      </c>
      <c r="L7331" s="12"/>
      <c r="M7331" s="12"/>
      <c r="N7331" s="18"/>
      <c r="O7331" s="12"/>
      <c r="Q7331" s="12"/>
      <c r="R7331" s="12"/>
      <c r="S7331" s="12"/>
      <c r="BQ7331" s="15" t="s">
        <v>917</v>
      </c>
      <c r="BR7331" s="12"/>
      <c r="BS7331" s="12"/>
      <c r="BT7331" s="12"/>
      <c r="BU7331" s="12"/>
      <c r="BV7331" s="12"/>
      <c r="BW7331" s="12"/>
      <c r="BX7331" s="12"/>
      <c r="BY7331" s="12"/>
      <c r="BZ7331" s="12"/>
      <c r="CA7331" s="12"/>
      <c r="CB7331" s="12"/>
      <c r="CC7331" s="12"/>
      <c r="CD7331" s="12"/>
      <c r="CE7331" s="12"/>
      <c r="CF7331" s="18"/>
    </row>
    <row r="7332" spans="1:84" x14ac:dyDescent="0.2">
      <c r="A7332" s="15" t="s">
        <v>1068</v>
      </c>
      <c r="B7332" s="12" t="s">
        <v>69</v>
      </c>
      <c r="C7332" s="12" t="s">
        <v>11836</v>
      </c>
      <c r="D7332" s="12" t="s">
        <v>69</v>
      </c>
      <c r="E7332" s="12">
        <v>-132</v>
      </c>
      <c r="F7332" s="12">
        <v>-119</v>
      </c>
      <c r="G7332" s="12" t="s">
        <v>11842</v>
      </c>
      <c r="H7332" s="12" t="s">
        <v>759</v>
      </c>
      <c r="I7332" s="12" t="s">
        <v>506</v>
      </c>
      <c r="J7332" s="12">
        <v>-11675</v>
      </c>
      <c r="K7332" s="12">
        <v>5071</v>
      </c>
      <c r="L7332" s="12"/>
      <c r="M7332" s="12"/>
      <c r="N7332" s="18"/>
      <c r="O7332" s="12"/>
      <c r="Q7332" s="12"/>
      <c r="R7332" s="12"/>
      <c r="S7332" s="12"/>
      <c r="BQ7332" s="15"/>
      <c r="BR7332" s="12"/>
      <c r="BS7332" s="12"/>
      <c r="BT7332" s="12"/>
      <c r="BU7332" s="12"/>
      <c r="BV7332" s="12"/>
      <c r="BW7332" s="12"/>
      <c r="BX7332" s="12"/>
      <c r="BY7332" s="12"/>
      <c r="BZ7332" s="12"/>
      <c r="CA7332" s="12"/>
      <c r="CB7332" s="12"/>
      <c r="CC7332" s="12"/>
      <c r="CD7332" s="12"/>
      <c r="CE7332" s="12"/>
      <c r="CF7332" s="18"/>
    </row>
    <row r="7333" spans="1:84" x14ac:dyDescent="0.2">
      <c r="A7333" s="15" t="s">
        <v>1060</v>
      </c>
      <c r="B7333" s="12" t="s">
        <v>36</v>
      </c>
      <c r="C7333" s="12" t="s">
        <v>11836</v>
      </c>
      <c r="D7333" s="12" t="s">
        <v>36</v>
      </c>
      <c r="E7333" s="12">
        <v>-37</v>
      </c>
      <c r="F7333" s="12">
        <v>-24</v>
      </c>
      <c r="G7333" s="12" t="s">
        <v>11842</v>
      </c>
      <c r="H7333" s="12" t="s">
        <v>759</v>
      </c>
      <c r="I7333" s="12" t="s">
        <v>506</v>
      </c>
      <c r="J7333" s="12">
        <v>-11675</v>
      </c>
      <c r="K7333" s="12">
        <v>5071</v>
      </c>
      <c r="L7333" s="12"/>
      <c r="M7333" s="12"/>
      <c r="N7333" s="18"/>
      <c r="O7333" s="12"/>
      <c r="Q7333" s="12"/>
      <c r="R7333" s="12"/>
      <c r="S7333" s="12"/>
      <c r="BQ7333" s="15"/>
      <c r="BR7333" s="12"/>
      <c r="BS7333" s="12"/>
      <c r="BT7333" s="12"/>
      <c r="BU7333" s="12"/>
      <c r="BV7333" s="12"/>
      <c r="BW7333" s="12"/>
      <c r="BX7333" s="12"/>
      <c r="BY7333" s="12"/>
      <c r="BZ7333" s="12"/>
      <c r="CA7333" s="12"/>
      <c r="CB7333" s="12"/>
      <c r="CC7333" s="12"/>
      <c r="CD7333" s="12"/>
      <c r="CE7333" s="12"/>
      <c r="CF7333" s="18"/>
    </row>
    <row r="7334" spans="1:84" x14ac:dyDescent="0.2">
      <c r="A7334" s="15" t="s">
        <v>1269</v>
      </c>
      <c r="B7334" s="12" t="s">
        <v>36</v>
      </c>
      <c r="C7334" s="12" t="s">
        <v>11836</v>
      </c>
      <c r="D7334" s="12" t="s">
        <v>36</v>
      </c>
      <c r="E7334" s="12">
        <v>-142</v>
      </c>
      <c r="F7334" s="12">
        <v>-129</v>
      </c>
      <c r="G7334" s="12" t="s">
        <v>11843</v>
      </c>
      <c r="H7334" s="12" t="s">
        <v>263</v>
      </c>
      <c r="I7334" s="12" t="s">
        <v>841</v>
      </c>
      <c r="J7334" s="12">
        <v>-14216</v>
      </c>
      <c r="K7334" s="12">
        <v>6174</v>
      </c>
      <c r="L7334" s="12"/>
      <c r="M7334" s="12"/>
      <c r="N7334" s="18"/>
      <c r="O7334" s="12"/>
      <c r="Q7334" s="12"/>
      <c r="R7334" s="12"/>
      <c r="S7334" s="12"/>
      <c r="BQ7334" s="15" t="s">
        <v>208</v>
      </c>
      <c r="BR7334" s="12" t="s">
        <v>61</v>
      </c>
      <c r="BS7334" s="12">
        <v>311164</v>
      </c>
      <c r="BT7334" s="12">
        <v>312786</v>
      </c>
      <c r="BU7334" s="12" t="s">
        <v>69</v>
      </c>
      <c r="BV7334" s="12">
        <v>24297458</v>
      </c>
      <c r="BW7334" s="12" t="s">
        <v>1485</v>
      </c>
      <c r="BX7334" s="12" t="s">
        <v>208</v>
      </c>
      <c r="BY7334" s="12" t="s">
        <v>1486</v>
      </c>
      <c r="BZ7334" s="12">
        <v>540</v>
      </c>
      <c r="CA7334" s="12" t="s">
        <v>1487</v>
      </c>
      <c r="CB7334" s="12" t="s">
        <v>66</v>
      </c>
      <c r="CC7334" s="12" t="s">
        <v>1488</v>
      </c>
      <c r="CD7334" s="12">
        <v>5939</v>
      </c>
      <c r="CE7334" s="12"/>
      <c r="CF7334" s="18"/>
    </row>
    <row r="7335" spans="1:84" x14ac:dyDescent="0.2">
      <c r="A7335" s="15" t="s">
        <v>507</v>
      </c>
      <c r="B7335" s="12" t="s">
        <v>69</v>
      </c>
      <c r="C7335" s="12" t="s">
        <v>11844</v>
      </c>
      <c r="D7335" s="12" t="s">
        <v>69</v>
      </c>
      <c r="E7335" s="12">
        <v>-134</v>
      </c>
      <c r="F7335" s="12">
        <v>-113</v>
      </c>
      <c r="G7335" s="12" t="s">
        <v>11845</v>
      </c>
      <c r="H7335" s="12" t="s">
        <v>811</v>
      </c>
      <c r="I7335" s="12" t="s">
        <v>2209</v>
      </c>
      <c r="J7335" s="12">
        <v>-13122</v>
      </c>
      <c r="K7335" s="12">
        <v>5699</v>
      </c>
      <c r="L7335" s="12"/>
      <c r="M7335" s="12"/>
      <c r="N7335" s="18"/>
      <c r="O7335" s="12"/>
      <c r="Q7335" s="12"/>
      <c r="R7335" s="12"/>
      <c r="S7335" s="12"/>
      <c r="BQ7335" s="15" t="s">
        <v>329</v>
      </c>
      <c r="BR7335" s="12" t="s">
        <v>61</v>
      </c>
      <c r="BS7335" s="12">
        <v>2208863</v>
      </c>
      <c r="BT7335" s="12">
        <v>2209378</v>
      </c>
      <c r="BU7335" s="12" t="s">
        <v>36</v>
      </c>
      <c r="BV7335" s="12">
        <v>24297588</v>
      </c>
      <c r="BW7335" s="12" t="s">
        <v>45</v>
      </c>
      <c r="BX7335" s="12" t="s">
        <v>329</v>
      </c>
      <c r="BY7335" s="12" t="s">
        <v>756</v>
      </c>
      <c r="BZ7335" s="12">
        <v>171</v>
      </c>
      <c r="CA7335" s="12"/>
      <c r="CB7335" s="12"/>
      <c r="CC7335" s="12" t="s">
        <v>757</v>
      </c>
      <c r="CD7335" s="12">
        <v>2085</v>
      </c>
      <c r="CE7335" s="12"/>
      <c r="CF7335" s="18"/>
    </row>
    <row r="7336" spans="1:84" x14ac:dyDescent="0.2">
      <c r="A7336" s="15" t="s">
        <v>530</v>
      </c>
      <c r="B7336" s="12" t="s">
        <v>36</v>
      </c>
      <c r="C7336" s="12" t="s">
        <v>11844</v>
      </c>
      <c r="D7336" s="12" t="s">
        <v>36</v>
      </c>
      <c r="E7336" s="12">
        <v>-56</v>
      </c>
      <c r="F7336" s="12">
        <v>-35</v>
      </c>
      <c r="G7336" s="12" t="s">
        <v>11845</v>
      </c>
      <c r="H7336" s="12" t="s">
        <v>811</v>
      </c>
      <c r="I7336" s="12" t="s">
        <v>2209</v>
      </c>
      <c r="J7336" s="12">
        <v>-13122</v>
      </c>
      <c r="K7336" s="12">
        <v>5699</v>
      </c>
      <c r="L7336" s="12"/>
      <c r="M7336" s="12"/>
      <c r="N7336" s="18"/>
      <c r="O7336" s="12"/>
      <c r="Q7336" s="12"/>
      <c r="R7336" s="12"/>
      <c r="S7336" s="12"/>
      <c r="BQ7336" s="15" t="s">
        <v>135</v>
      </c>
      <c r="BR7336" s="12" t="s">
        <v>61</v>
      </c>
      <c r="BS7336" s="12">
        <v>1028221</v>
      </c>
      <c r="BT7336" s="12">
        <v>1029645</v>
      </c>
      <c r="BU7336" s="12" t="s">
        <v>69</v>
      </c>
      <c r="BV7336" s="12">
        <v>24301332</v>
      </c>
      <c r="BW7336" s="12" t="s">
        <v>45</v>
      </c>
      <c r="BX7336" s="12" t="s">
        <v>135</v>
      </c>
      <c r="BY7336" s="12" t="s">
        <v>2904</v>
      </c>
      <c r="BZ7336" s="12">
        <v>474</v>
      </c>
      <c r="CA7336" s="12" t="s">
        <v>2905</v>
      </c>
      <c r="CB7336" s="12" t="s">
        <v>126</v>
      </c>
      <c r="CC7336" s="12" t="s">
        <v>2906</v>
      </c>
      <c r="CD7336" s="12">
        <v>950</v>
      </c>
      <c r="CE7336" s="12"/>
      <c r="CF7336" s="18"/>
    </row>
    <row r="7337" spans="1:84" x14ac:dyDescent="0.2">
      <c r="A7337" s="15" t="s">
        <v>496</v>
      </c>
      <c r="B7337" s="12" t="s">
        <v>69</v>
      </c>
      <c r="C7337" s="12" t="s">
        <v>11844</v>
      </c>
      <c r="D7337" s="12" t="s">
        <v>69</v>
      </c>
      <c r="E7337" s="12">
        <v>-61</v>
      </c>
      <c r="F7337" s="12">
        <v>-40</v>
      </c>
      <c r="G7337" s="12" t="s">
        <v>11846</v>
      </c>
      <c r="H7337" s="12" t="s">
        <v>5434</v>
      </c>
      <c r="I7337" s="12" t="s">
        <v>4930</v>
      </c>
      <c r="J7337" s="12">
        <v>-28681</v>
      </c>
      <c r="K7337" s="12">
        <v>12456</v>
      </c>
      <c r="L7337" s="12"/>
      <c r="M7337" s="12"/>
      <c r="N7337" s="18"/>
      <c r="O7337" s="12"/>
      <c r="Q7337" s="12"/>
      <c r="R7337" s="12"/>
      <c r="S7337" s="12"/>
      <c r="BQ7337" s="15" t="s">
        <v>2211</v>
      </c>
      <c r="BR7337" s="12" t="s">
        <v>61</v>
      </c>
      <c r="BS7337" s="12">
        <v>2146649</v>
      </c>
      <c r="BT7337" s="12">
        <v>2147587</v>
      </c>
      <c r="BU7337" s="12" t="s">
        <v>36</v>
      </c>
      <c r="BV7337" s="12">
        <v>24297868</v>
      </c>
      <c r="BW7337" s="12" t="s">
        <v>45</v>
      </c>
      <c r="BX7337" s="12" t="s">
        <v>2211</v>
      </c>
      <c r="BY7337" s="12" t="s">
        <v>2212</v>
      </c>
      <c r="BZ7337" s="12">
        <v>312</v>
      </c>
      <c r="CA7337" s="12" t="s">
        <v>2213</v>
      </c>
      <c r="CB7337" s="12" t="s">
        <v>116</v>
      </c>
      <c r="CC7337" s="12" t="s">
        <v>2214</v>
      </c>
      <c r="CD7337" s="12">
        <v>2029</v>
      </c>
      <c r="CE7337" s="12"/>
      <c r="CF7337" s="18"/>
    </row>
    <row r="7338" spans="1:84" x14ac:dyDescent="0.2">
      <c r="A7338" s="15" t="s">
        <v>817</v>
      </c>
      <c r="B7338" s="12" t="s">
        <v>69</v>
      </c>
      <c r="C7338" s="12" t="s">
        <v>11844</v>
      </c>
      <c r="D7338" s="12" t="s">
        <v>69</v>
      </c>
      <c r="E7338" s="12">
        <v>-64</v>
      </c>
      <c r="F7338" s="12">
        <v>-43</v>
      </c>
      <c r="G7338" s="12" t="s">
        <v>11847</v>
      </c>
      <c r="H7338" s="12" t="s">
        <v>3038</v>
      </c>
      <c r="I7338" s="12" t="s">
        <v>3607</v>
      </c>
      <c r="J7338" s="12">
        <v>-11841</v>
      </c>
      <c r="K7338" s="12">
        <v>5143</v>
      </c>
      <c r="L7338" s="12"/>
      <c r="M7338" s="12"/>
      <c r="N7338" s="18"/>
      <c r="O7338" s="12"/>
      <c r="Q7338" s="12"/>
      <c r="R7338" s="12"/>
      <c r="S7338" s="12"/>
      <c r="BQ7338" s="15" t="s">
        <v>305</v>
      </c>
      <c r="BR7338" s="12" t="s">
        <v>61</v>
      </c>
      <c r="BS7338" s="12">
        <v>721164</v>
      </c>
      <c r="BT7338" s="12">
        <v>721517</v>
      </c>
      <c r="BU7338" s="12" t="s">
        <v>36</v>
      </c>
      <c r="BV7338" s="12">
        <v>24300639</v>
      </c>
      <c r="BW7338" s="12" t="s">
        <v>45</v>
      </c>
      <c r="BX7338" s="12" t="s">
        <v>305</v>
      </c>
      <c r="BY7338" s="12" t="s">
        <v>3586</v>
      </c>
      <c r="BZ7338" s="12">
        <v>117</v>
      </c>
      <c r="CA7338" s="12"/>
      <c r="CB7338" s="12"/>
      <c r="CC7338" s="12" t="s">
        <v>412</v>
      </c>
      <c r="CD7338" s="12">
        <v>679</v>
      </c>
      <c r="CE7338" s="12"/>
      <c r="CF7338" s="18"/>
    </row>
    <row r="7339" spans="1:84" x14ac:dyDescent="0.2">
      <c r="A7339" s="15" t="s">
        <v>1215</v>
      </c>
      <c r="B7339" s="12" t="s">
        <v>36</v>
      </c>
      <c r="C7339" s="12" t="s">
        <v>11844</v>
      </c>
      <c r="D7339" s="12" t="s">
        <v>36</v>
      </c>
      <c r="E7339" s="12">
        <v>-261</v>
      </c>
      <c r="F7339" s="12">
        <v>-240</v>
      </c>
      <c r="G7339" s="12" t="s">
        <v>11848</v>
      </c>
      <c r="H7339" s="12" t="s">
        <v>1311</v>
      </c>
      <c r="I7339" s="12" t="s">
        <v>729</v>
      </c>
      <c r="J7339" s="12">
        <v>-11774</v>
      </c>
      <c r="K7339" s="12">
        <v>5114</v>
      </c>
      <c r="L7339" s="12"/>
      <c r="M7339" s="12"/>
      <c r="N7339" s="18"/>
      <c r="O7339" s="12"/>
      <c r="Q7339" s="12"/>
      <c r="R7339" s="12"/>
      <c r="S7339" s="12"/>
      <c r="BQ7339" s="15" t="s">
        <v>102</v>
      </c>
      <c r="BR7339" s="12" t="s">
        <v>61</v>
      </c>
      <c r="BS7339" s="12">
        <v>420338</v>
      </c>
      <c r="BT7339" s="12">
        <v>420913</v>
      </c>
      <c r="BU7339" s="12" t="s">
        <v>36</v>
      </c>
      <c r="BV7339" s="12">
        <v>24298075</v>
      </c>
      <c r="BW7339" s="12" t="s">
        <v>3601</v>
      </c>
      <c r="BX7339" s="12" t="s">
        <v>102</v>
      </c>
      <c r="BY7339" s="12" t="s">
        <v>3602</v>
      </c>
      <c r="BZ7339" s="12">
        <v>191</v>
      </c>
      <c r="CA7339" s="12" t="s">
        <v>3603</v>
      </c>
      <c r="CB7339" s="12" t="s">
        <v>611</v>
      </c>
      <c r="CC7339" s="12" t="s">
        <v>3604</v>
      </c>
      <c r="CD7339" s="12">
        <v>392</v>
      </c>
      <c r="CE7339" s="12"/>
      <c r="CF7339" s="18"/>
    </row>
    <row r="7340" spans="1:84" x14ac:dyDescent="0.2">
      <c r="A7340" s="15" t="s">
        <v>1129</v>
      </c>
      <c r="B7340" s="12" t="s">
        <v>36</v>
      </c>
      <c r="C7340" s="12" t="s">
        <v>11844</v>
      </c>
      <c r="D7340" s="12" t="s">
        <v>36</v>
      </c>
      <c r="E7340" s="12">
        <v>-48</v>
      </c>
      <c r="F7340" s="12">
        <v>-27</v>
      </c>
      <c r="G7340" s="12" t="s">
        <v>11849</v>
      </c>
      <c r="H7340" s="12" t="s">
        <v>352</v>
      </c>
      <c r="I7340" s="12" t="s">
        <v>2199</v>
      </c>
      <c r="J7340" s="12">
        <v>-12563</v>
      </c>
      <c r="K7340" s="12">
        <v>5456</v>
      </c>
      <c r="L7340" s="12"/>
      <c r="M7340" s="12"/>
      <c r="N7340" s="18"/>
      <c r="O7340" s="12"/>
      <c r="Q7340" s="12"/>
      <c r="R7340" s="12"/>
      <c r="S7340" s="12"/>
      <c r="BQ7340" s="15" t="s">
        <v>608</v>
      </c>
      <c r="BR7340" s="12" t="s">
        <v>61</v>
      </c>
      <c r="BS7340" s="12">
        <v>3871372</v>
      </c>
      <c r="BT7340" s="12">
        <v>3872838</v>
      </c>
      <c r="BU7340" s="12" t="s">
        <v>36</v>
      </c>
      <c r="BV7340" s="12">
        <v>24298016</v>
      </c>
      <c r="BW7340" s="12" t="s">
        <v>45</v>
      </c>
      <c r="BX7340" s="12" t="s">
        <v>608</v>
      </c>
      <c r="BY7340" s="12" t="s">
        <v>609</v>
      </c>
      <c r="BZ7340" s="12">
        <v>488</v>
      </c>
      <c r="CA7340" s="12" t="s">
        <v>610</v>
      </c>
      <c r="CB7340" s="12" t="s">
        <v>611</v>
      </c>
      <c r="CC7340" s="12" t="s">
        <v>612</v>
      </c>
      <c r="CD7340" s="12">
        <v>3600</v>
      </c>
      <c r="CE7340" s="12"/>
      <c r="CF7340" s="18"/>
    </row>
    <row r="7341" spans="1:84" x14ac:dyDescent="0.2">
      <c r="A7341" s="15" t="s">
        <v>3070</v>
      </c>
      <c r="B7341" s="12" t="s">
        <v>36</v>
      </c>
      <c r="C7341" s="12" t="s">
        <v>11850</v>
      </c>
      <c r="D7341" s="12" t="s">
        <v>36</v>
      </c>
      <c r="E7341" s="12">
        <v>-21</v>
      </c>
      <c r="F7341" s="12">
        <v>-9</v>
      </c>
      <c r="G7341" s="12" t="s">
        <v>11851</v>
      </c>
      <c r="H7341" s="12" t="s">
        <v>461</v>
      </c>
      <c r="I7341" s="12" t="s">
        <v>1182</v>
      </c>
      <c r="J7341" s="12">
        <v>-11575</v>
      </c>
      <c r="K7341" s="12">
        <v>5027</v>
      </c>
      <c r="L7341" s="12"/>
      <c r="M7341" s="12"/>
      <c r="N7341" s="18"/>
      <c r="O7341" s="12"/>
      <c r="Q7341" s="12"/>
      <c r="R7341" s="12"/>
      <c r="S7341" s="12"/>
      <c r="BQ7341" s="15" t="s">
        <v>350</v>
      </c>
      <c r="BR7341" s="12" t="s">
        <v>61</v>
      </c>
      <c r="BS7341" s="12">
        <v>38449</v>
      </c>
      <c r="BT7341" s="12">
        <v>39711</v>
      </c>
      <c r="BU7341" s="12" t="s">
        <v>36</v>
      </c>
      <c r="BV7341" s="12">
        <v>24301837</v>
      </c>
      <c r="BW7341" s="12" t="s">
        <v>45</v>
      </c>
      <c r="BX7341" s="12" t="s">
        <v>350</v>
      </c>
      <c r="BY7341" s="12" t="s">
        <v>3350</v>
      </c>
      <c r="BZ7341" s="12">
        <v>420</v>
      </c>
      <c r="CA7341" s="12" t="s">
        <v>76</v>
      </c>
      <c r="CB7341" s="12" t="s">
        <v>59</v>
      </c>
      <c r="CC7341" s="12" t="s">
        <v>3351</v>
      </c>
      <c r="CD7341" s="12">
        <v>4095</v>
      </c>
      <c r="CE7341" s="12"/>
      <c r="CF7341" s="18"/>
    </row>
    <row r="7342" spans="1:84" x14ac:dyDescent="0.2">
      <c r="A7342" s="15" t="s">
        <v>1129</v>
      </c>
      <c r="B7342" s="12" t="s">
        <v>36</v>
      </c>
      <c r="C7342" s="12" t="s">
        <v>11850</v>
      </c>
      <c r="D7342" s="12" t="s">
        <v>36</v>
      </c>
      <c r="E7342" s="12">
        <v>-19</v>
      </c>
      <c r="F7342" s="12">
        <v>-7</v>
      </c>
      <c r="G7342" s="12" t="s">
        <v>11852</v>
      </c>
      <c r="H7342" s="12" t="s">
        <v>811</v>
      </c>
      <c r="I7342" s="12" t="s">
        <v>332</v>
      </c>
      <c r="J7342" s="12">
        <v>-12041</v>
      </c>
      <c r="K7342" s="12">
        <v>5229</v>
      </c>
      <c r="L7342" s="12"/>
      <c r="M7342" s="12"/>
      <c r="N7342" s="18"/>
      <c r="O7342" s="12"/>
      <c r="Q7342" s="12"/>
      <c r="R7342" s="12"/>
      <c r="S7342" s="12"/>
      <c r="BQ7342" s="15" t="s">
        <v>458</v>
      </c>
      <c r="BR7342" s="12" t="s">
        <v>61</v>
      </c>
      <c r="BS7342" s="12">
        <v>67085</v>
      </c>
      <c r="BT7342" s="12">
        <v>67843</v>
      </c>
      <c r="BU7342" s="12" t="s">
        <v>36</v>
      </c>
      <c r="BV7342" s="12">
        <v>24303290</v>
      </c>
      <c r="BW7342" s="12" t="s">
        <v>45</v>
      </c>
      <c r="BX7342" s="12" t="s">
        <v>458</v>
      </c>
      <c r="BY7342" s="12" t="s">
        <v>1984</v>
      </c>
      <c r="BZ7342" s="12">
        <v>252</v>
      </c>
      <c r="CA7342" s="12" t="s">
        <v>249</v>
      </c>
      <c r="CB7342" s="12" t="s">
        <v>59</v>
      </c>
      <c r="CC7342" s="12" t="s">
        <v>250</v>
      </c>
      <c r="CD7342" s="12">
        <v>5142</v>
      </c>
      <c r="CE7342" s="12"/>
      <c r="CF7342" s="18"/>
    </row>
    <row r="7343" spans="1:84" x14ac:dyDescent="0.2">
      <c r="A7343" s="15" t="s">
        <v>507</v>
      </c>
      <c r="B7343" s="12" t="s">
        <v>69</v>
      </c>
      <c r="C7343" s="12" t="s">
        <v>11853</v>
      </c>
      <c r="D7343" s="12" t="s">
        <v>69</v>
      </c>
      <c r="E7343" s="12">
        <v>-135</v>
      </c>
      <c r="F7343" s="12">
        <v>-113</v>
      </c>
      <c r="G7343" s="12" t="s">
        <v>11854</v>
      </c>
      <c r="H7343" s="12" t="s">
        <v>307</v>
      </c>
      <c r="I7343" s="12" t="s">
        <v>1887</v>
      </c>
      <c r="J7343" s="12">
        <v>-12860</v>
      </c>
      <c r="K7343" s="12">
        <v>5585</v>
      </c>
      <c r="L7343" s="12"/>
      <c r="M7343" s="12"/>
      <c r="N7343" s="18"/>
      <c r="O7343" s="12"/>
      <c r="Q7343" s="12"/>
      <c r="R7343" s="12"/>
      <c r="S7343" s="12"/>
      <c r="BQ7343" s="15" t="s">
        <v>421</v>
      </c>
      <c r="BR7343" s="12" t="s">
        <v>61</v>
      </c>
      <c r="BS7343" s="12">
        <v>344627</v>
      </c>
      <c r="BT7343" s="12">
        <v>345355</v>
      </c>
      <c r="BU7343" s="12" t="s">
        <v>36</v>
      </c>
      <c r="BV7343" s="12">
        <v>24303039</v>
      </c>
      <c r="BW7343" s="12" t="s">
        <v>45</v>
      </c>
      <c r="BX7343" s="12" t="s">
        <v>421</v>
      </c>
      <c r="BY7343" s="12" t="s">
        <v>1974</v>
      </c>
      <c r="BZ7343" s="12">
        <v>242</v>
      </c>
      <c r="CA7343" s="12" t="s">
        <v>249</v>
      </c>
      <c r="CB7343" s="12" t="s">
        <v>59</v>
      </c>
      <c r="CC7343" s="12" t="s">
        <v>250</v>
      </c>
      <c r="CD7343" s="12">
        <v>5391</v>
      </c>
      <c r="CE7343" s="12"/>
      <c r="CF7343" s="18"/>
    </row>
    <row r="7344" spans="1:84" x14ac:dyDescent="0.2">
      <c r="A7344" s="15" t="s">
        <v>530</v>
      </c>
      <c r="B7344" s="12" t="s">
        <v>36</v>
      </c>
      <c r="C7344" s="12" t="s">
        <v>11853</v>
      </c>
      <c r="D7344" s="12" t="s">
        <v>36</v>
      </c>
      <c r="E7344" s="12">
        <v>-56</v>
      </c>
      <c r="F7344" s="12">
        <v>-34</v>
      </c>
      <c r="G7344" s="12" t="s">
        <v>11854</v>
      </c>
      <c r="H7344" s="12" t="s">
        <v>307</v>
      </c>
      <c r="I7344" s="12" t="s">
        <v>1887</v>
      </c>
      <c r="J7344" s="12">
        <v>-12860</v>
      </c>
      <c r="K7344" s="12">
        <v>5585</v>
      </c>
      <c r="L7344" s="12"/>
      <c r="M7344" s="12"/>
      <c r="N7344" s="18"/>
      <c r="O7344" s="12"/>
      <c r="Q7344" s="12"/>
      <c r="R7344" s="12"/>
      <c r="S7344" s="12"/>
      <c r="BQ7344" s="15" t="s">
        <v>61</v>
      </c>
      <c r="BR7344" s="12" t="s">
        <v>61</v>
      </c>
      <c r="BS7344" s="12">
        <v>313546</v>
      </c>
      <c r="BT7344" s="12">
        <v>313737</v>
      </c>
      <c r="BU7344" s="12" t="s">
        <v>36</v>
      </c>
      <c r="BV7344" s="12">
        <v>31930227</v>
      </c>
      <c r="BW7344" s="12" t="s">
        <v>45</v>
      </c>
      <c r="BX7344" s="12" t="s">
        <v>61</v>
      </c>
      <c r="BY7344" s="12" t="s">
        <v>1946</v>
      </c>
      <c r="BZ7344" s="12">
        <v>63</v>
      </c>
      <c r="CA7344" s="12"/>
      <c r="CB7344" s="12"/>
      <c r="CC7344" s="12" t="s">
        <v>1947</v>
      </c>
      <c r="CD7344" s="12">
        <v>5940</v>
      </c>
      <c r="CE7344" s="12"/>
      <c r="CF7344" s="18"/>
    </row>
    <row r="7345" spans="1:84" x14ac:dyDescent="0.2">
      <c r="A7345" s="15" t="s">
        <v>496</v>
      </c>
      <c r="B7345" s="12" t="s">
        <v>69</v>
      </c>
      <c r="C7345" s="12" t="s">
        <v>11853</v>
      </c>
      <c r="D7345" s="12" t="s">
        <v>69</v>
      </c>
      <c r="E7345" s="12">
        <v>-107</v>
      </c>
      <c r="F7345" s="12">
        <v>-85</v>
      </c>
      <c r="G7345" s="12" t="s">
        <v>11855</v>
      </c>
      <c r="H7345" s="12" t="s">
        <v>1191</v>
      </c>
      <c r="I7345" s="12" t="s">
        <v>3187</v>
      </c>
      <c r="J7345" s="12">
        <v>-12684</v>
      </c>
      <c r="K7345" s="12">
        <v>5509</v>
      </c>
      <c r="L7345" s="12"/>
      <c r="M7345" s="12"/>
      <c r="N7345" s="18"/>
      <c r="O7345" s="12"/>
      <c r="Q7345" s="12"/>
      <c r="R7345" s="12"/>
      <c r="S7345" s="12"/>
      <c r="BQ7345" s="15" t="s">
        <v>35</v>
      </c>
      <c r="BR7345" s="12" t="s">
        <v>61</v>
      </c>
      <c r="BS7345" s="12">
        <v>379578</v>
      </c>
      <c r="BT7345" s="12">
        <v>380003</v>
      </c>
      <c r="BU7345" s="12" t="s">
        <v>36</v>
      </c>
      <c r="BV7345" s="12">
        <v>24299184</v>
      </c>
      <c r="BW7345" s="12" t="s">
        <v>45</v>
      </c>
      <c r="BX7345" s="12" t="s">
        <v>35</v>
      </c>
      <c r="BY7345" s="12" t="s">
        <v>4186</v>
      </c>
      <c r="BZ7345" s="12">
        <v>141</v>
      </c>
      <c r="CA7345" s="12" t="s">
        <v>4187</v>
      </c>
      <c r="CB7345" s="12" t="s">
        <v>1576</v>
      </c>
      <c r="CC7345" s="12" t="s">
        <v>4188</v>
      </c>
      <c r="CD7345" s="12">
        <v>352</v>
      </c>
      <c r="CE7345" s="12"/>
      <c r="CF7345" s="18"/>
    </row>
    <row r="7346" spans="1:84" x14ac:dyDescent="0.2">
      <c r="A7346" s="15" t="s">
        <v>817</v>
      </c>
      <c r="B7346" s="12" t="s">
        <v>69</v>
      </c>
      <c r="C7346" s="12" t="s">
        <v>11853</v>
      </c>
      <c r="D7346" s="12" t="s">
        <v>69</v>
      </c>
      <c r="E7346" s="12">
        <v>-65</v>
      </c>
      <c r="F7346" s="12">
        <v>-43</v>
      </c>
      <c r="G7346" s="12" t="s">
        <v>11856</v>
      </c>
      <c r="H7346" s="12" t="s">
        <v>1448</v>
      </c>
      <c r="I7346" s="12" t="s">
        <v>868</v>
      </c>
      <c r="J7346" s="12">
        <v>-13955</v>
      </c>
      <c r="K7346" s="12">
        <v>6060</v>
      </c>
      <c r="L7346" s="12"/>
      <c r="M7346" s="12"/>
      <c r="N7346" s="18"/>
      <c r="O7346" s="12"/>
      <c r="Q7346" s="12"/>
      <c r="R7346" s="12"/>
      <c r="S7346" s="12"/>
      <c r="BQ7346" s="15" t="s">
        <v>280</v>
      </c>
      <c r="BR7346" s="12" t="s">
        <v>61</v>
      </c>
      <c r="BS7346" s="12">
        <v>536936</v>
      </c>
      <c r="BT7346" s="12">
        <v>537928</v>
      </c>
      <c r="BU7346" s="12" t="s">
        <v>36</v>
      </c>
      <c r="BV7346" s="12">
        <v>24297766</v>
      </c>
      <c r="BW7346" s="12" t="s">
        <v>45</v>
      </c>
      <c r="BX7346" s="12" t="s">
        <v>280</v>
      </c>
      <c r="BY7346" s="12" t="s">
        <v>4477</v>
      </c>
      <c r="BZ7346" s="12">
        <v>330</v>
      </c>
      <c r="CA7346" s="12" t="s">
        <v>4478</v>
      </c>
      <c r="CB7346" s="12" t="s">
        <v>1576</v>
      </c>
      <c r="CC7346" s="12" t="s">
        <v>4479</v>
      </c>
      <c r="CD7346" s="12">
        <v>500</v>
      </c>
      <c r="CE7346" s="12"/>
      <c r="CF7346" s="18"/>
    </row>
    <row r="7347" spans="1:84" x14ac:dyDescent="0.2">
      <c r="A7347" s="15" t="s">
        <v>1406</v>
      </c>
      <c r="B7347" s="12" t="s">
        <v>69</v>
      </c>
      <c r="C7347" s="12" t="s">
        <v>11853</v>
      </c>
      <c r="D7347" s="12" t="s">
        <v>69</v>
      </c>
      <c r="E7347" s="12">
        <v>-112</v>
      </c>
      <c r="F7347" s="12">
        <v>-90</v>
      </c>
      <c r="G7347" s="12" t="s">
        <v>11857</v>
      </c>
      <c r="H7347" s="12" t="s">
        <v>210</v>
      </c>
      <c r="I7347" s="12" t="s">
        <v>2094</v>
      </c>
      <c r="J7347" s="12">
        <v>-11899</v>
      </c>
      <c r="K7347" s="12">
        <v>5167</v>
      </c>
      <c r="L7347" s="12"/>
      <c r="M7347" s="12"/>
      <c r="N7347" s="18"/>
      <c r="O7347" s="12"/>
      <c r="Q7347" s="12"/>
      <c r="R7347" s="12"/>
      <c r="S7347" s="12"/>
      <c r="BQ7347" s="15" t="s">
        <v>156</v>
      </c>
      <c r="BR7347" s="12" t="s">
        <v>61</v>
      </c>
      <c r="BS7347" s="12">
        <v>1029911</v>
      </c>
      <c r="BT7347" s="12">
        <v>1030555</v>
      </c>
      <c r="BU7347" s="12" t="s">
        <v>36</v>
      </c>
      <c r="BV7347" s="12">
        <v>24301331</v>
      </c>
      <c r="BW7347" s="12" t="s">
        <v>45</v>
      </c>
      <c r="BX7347" s="12" t="s">
        <v>156</v>
      </c>
      <c r="BY7347" s="12" t="s">
        <v>3227</v>
      </c>
      <c r="BZ7347" s="12">
        <v>214</v>
      </c>
      <c r="CA7347" s="12"/>
      <c r="CB7347" s="12"/>
      <c r="CC7347" s="12" t="s">
        <v>648</v>
      </c>
      <c r="CD7347" s="12">
        <v>951</v>
      </c>
      <c r="CE7347" s="12"/>
      <c r="CF7347" s="18"/>
    </row>
    <row r="7348" spans="1:84" x14ac:dyDescent="0.2">
      <c r="A7348" s="15" t="s">
        <v>651</v>
      </c>
      <c r="B7348" s="12" t="s">
        <v>69</v>
      </c>
      <c r="C7348" s="12" t="s">
        <v>11853</v>
      </c>
      <c r="D7348" s="12" t="s">
        <v>69</v>
      </c>
      <c r="E7348" s="12">
        <v>-54</v>
      </c>
      <c r="F7348" s="12">
        <v>-32</v>
      </c>
      <c r="G7348" s="12" t="s">
        <v>6222</v>
      </c>
      <c r="H7348" s="12" t="s">
        <v>80</v>
      </c>
      <c r="I7348" s="12" t="s">
        <v>2888</v>
      </c>
      <c r="J7348" s="12">
        <v>-13285</v>
      </c>
      <c r="K7348" s="12">
        <v>5770</v>
      </c>
      <c r="L7348" s="12"/>
      <c r="M7348" s="12"/>
      <c r="N7348" s="18"/>
      <c r="O7348" s="12"/>
      <c r="Q7348" s="12"/>
      <c r="R7348" s="12"/>
      <c r="S7348" s="12"/>
      <c r="BQ7348" s="15" t="s">
        <v>178</v>
      </c>
      <c r="BR7348" s="12" t="s">
        <v>61</v>
      </c>
      <c r="BS7348" s="12">
        <v>421933</v>
      </c>
      <c r="BT7348" s="12">
        <v>422415</v>
      </c>
      <c r="BU7348" s="12" t="s">
        <v>69</v>
      </c>
      <c r="BV7348" s="12">
        <v>24302357</v>
      </c>
      <c r="BW7348" s="12" t="s">
        <v>45</v>
      </c>
      <c r="BX7348" s="12" t="s">
        <v>178</v>
      </c>
      <c r="BY7348" s="12" t="s">
        <v>2317</v>
      </c>
      <c r="BZ7348" s="12">
        <v>160</v>
      </c>
      <c r="CA7348" s="12"/>
      <c r="CB7348" s="12"/>
      <c r="CC7348" s="12" t="s">
        <v>648</v>
      </c>
      <c r="CD7348" s="12">
        <v>4996</v>
      </c>
      <c r="CE7348" s="12"/>
      <c r="CF7348" s="18"/>
    </row>
    <row r="7349" spans="1:84" ht="13.5" thickBot="1" x14ac:dyDescent="0.25">
      <c r="A7349" s="15" t="s">
        <v>1215</v>
      </c>
      <c r="B7349" s="12" t="s">
        <v>36</v>
      </c>
      <c r="C7349" s="12" t="s">
        <v>11853</v>
      </c>
      <c r="D7349" s="12" t="s">
        <v>36</v>
      </c>
      <c r="E7349" s="12">
        <v>-261</v>
      </c>
      <c r="F7349" s="12">
        <v>-239</v>
      </c>
      <c r="G7349" s="12" t="s">
        <v>11858</v>
      </c>
      <c r="H7349" s="12" t="s">
        <v>1598</v>
      </c>
      <c r="I7349" s="12" t="s">
        <v>673</v>
      </c>
      <c r="J7349" s="12">
        <v>-12186</v>
      </c>
      <c r="K7349" s="12">
        <v>5292</v>
      </c>
      <c r="L7349" s="12"/>
      <c r="M7349" s="12"/>
      <c r="N7349" s="18"/>
      <c r="O7349" s="12"/>
      <c r="Q7349" s="12"/>
      <c r="R7349" s="12"/>
      <c r="S7349" s="12"/>
      <c r="BQ7349" s="19" t="s">
        <v>78</v>
      </c>
      <c r="BR7349" s="20" t="s">
        <v>61</v>
      </c>
      <c r="BS7349" s="20">
        <v>3156496</v>
      </c>
      <c r="BT7349" s="20">
        <v>3156996</v>
      </c>
      <c r="BU7349" s="20" t="s">
        <v>69</v>
      </c>
      <c r="BV7349" s="20">
        <v>24298543</v>
      </c>
      <c r="BW7349" s="20" t="s">
        <v>45</v>
      </c>
      <c r="BX7349" s="20" t="s">
        <v>78</v>
      </c>
      <c r="BY7349" s="20" t="s">
        <v>3127</v>
      </c>
      <c r="BZ7349" s="20">
        <v>166</v>
      </c>
      <c r="CA7349" s="20" t="s">
        <v>3128</v>
      </c>
      <c r="CB7349" s="20" t="s">
        <v>559</v>
      </c>
      <c r="CC7349" s="20" t="s">
        <v>412</v>
      </c>
      <c r="CD7349" s="20">
        <v>2970</v>
      </c>
      <c r="CE7349" s="20"/>
      <c r="CF7349" s="21"/>
    </row>
    <row r="7350" spans="1:84" x14ac:dyDescent="0.2">
      <c r="A7350" s="15" t="s">
        <v>1132</v>
      </c>
      <c r="B7350" s="12" t="s">
        <v>36</v>
      </c>
      <c r="C7350" s="12" t="s">
        <v>11853</v>
      </c>
      <c r="D7350" s="12" t="s">
        <v>36</v>
      </c>
      <c r="E7350" s="12">
        <v>-88</v>
      </c>
      <c r="F7350" s="12">
        <v>-66</v>
      </c>
      <c r="G7350" s="12" t="s">
        <v>11859</v>
      </c>
      <c r="H7350" s="12" t="s">
        <v>2623</v>
      </c>
      <c r="I7350" s="12" t="s">
        <v>2284</v>
      </c>
      <c r="J7350" s="12">
        <v>-11724</v>
      </c>
      <c r="K7350" s="12">
        <v>5092</v>
      </c>
      <c r="L7350" s="12"/>
      <c r="M7350" s="12"/>
      <c r="N7350" s="18"/>
      <c r="O7350" s="12"/>
      <c r="Q7350" s="12"/>
      <c r="R7350" s="12"/>
      <c r="S7350" s="12"/>
    </row>
    <row r="7351" spans="1:84" x14ac:dyDescent="0.2">
      <c r="A7351" s="15" t="s">
        <v>2146</v>
      </c>
      <c r="B7351" s="12" t="s">
        <v>36</v>
      </c>
      <c r="C7351" s="12" t="s">
        <v>11860</v>
      </c>
      <c r="D7351" s="12" t="s">
        <v>36</v>
      </c>
      <c r="E7351" s="12">
        <v>-30</v>
      </c>
      <c r="F7351" s="12">
        <v>-20</v>
      </c>
      <c r="G7351" s="12" t="s">
        <v>11861</v>
      </c>
      <c r="H7351" s="12" t="s">
        <v>3316</v>
      </c>
      <c r="I7351" s="12" t="s">
        <v>4126</v>
      </c>
      <c r="J7351" s="12">
        <v>-14987</v>
      </c>
      <c r="K7351" s="12">
        <v>6509</v>
      </c>
      <c r="L7351" s="12"/>
      <c r="M7351" s="12"/>
      <c r="N7351" s="18"/>
      <c r="O7351" s="12"/>
      <c r="Q7351" s="12"/>
      <c r="R7351" s="12"/>
      <c r="S7351" s="12"/>
    </row>
    <row r="7352" spans="1:84" x14ac:dyDescent="0.2">
      <c r="A7352" s="15" t="s">
        <v>2925</v>
      </c>
      <c r="B7352" s="12" t="s">
        <v>69</v>
      </c>
      <c r="C7352" s="12" t="s">
        <v>11860</v>
      </c>
      <c r="D7352" s="12" t="s">
        <v>69</v>
      </c>
      <c r="E7352" s="12">
        <v>-16</v>
      </c>
      <c r="F7352" s="12">
        <v>-6</v>
      </c>
      <c r="G7352" s="12" t="s">
        <v>11862</v>
      </c>
      <c r="H7352" s="12" t="s">
        <v>825</v>
      </c>
      <c r="I7352" s="12" t="s">
        <v>2569</v>
      </c>
      <c r="J7352" s="12">
        <v>-11761</v>
      </c>
      <c r="K7352" s="12">
        <v>5108</v>
      </c>
      <c r="L7352" s="12"/>
      <c r="M7352" s="12"/>
      <c r="N7352" s="18"/>
      <c r="O7352" s="12"/>
      <c r="Q7352" s="12"/>
      <c r="R7352" s="12"/>
      <c r="S7352" s="12"/>
    </row>
    <row r="7353" spans="1:84" x14ac:dyDescent="0.2">
      <c r="A7353" s="15" t="s">
        <v>2152</v>
      </c>
      <c r="B7353" s="12" t="s">
        <v>69</v>
      </c>
      <c r="C7353" s="12" t="s">
        <v>11860</v>
      </c>
      <c r="D7353" s="12" t="s">
        <v>69</v>
      </c>
      <c r="E7353" s="12">
        <v>-156</v>
      </c>
      <c r="F7353" s="12">
        <v>-146</v>
      </c>
      <c r="G7353" s="12" t="s">
        <v>11863</v>
      </c>
      <c r="H7353" s="12" t="s">
        <v>2151</v>
      </c>
      <c r="I7353" s="12" t="s">
        <v>1416</v>
      </c>
      <c r="J7353" s="12">
        <v>-12247</v>
      </c>
      <c r="K7353" s="12">
        <v>5319</v>
      </c>
      <c r="L7353" s="12"/>
      <c r="M7353" s="12"/>
      <c r="N7353" s="18"/>
      <c r="O7353" s="12"/>
      <c r="Q7353" s="12"/>
      <c r="R7353" s="12"/>
      <c r="S7353" s="12"/>
    </row>
    <row r="7354" spans="1:84" x14ac:dyDescent="0.2">
      <c r="A7354" s="15" t="s">
        <v>2097</v>
      </c>
      <c r="B7354" s="12" t="s">
        <v>69</v>
      </c>
      <c r="C7354" s="12" t="s">
        <v>11864</v>
      </c>
      <c r="D7354" s="12" t="s">
        <v>69</v>
      </c>
      <c r="E7354" s="12">
        <v>-283</v>
      </c>
      <c r="F7354" s="12">
        <v>-261</v>
      </c>
      <c r="G7354" s="12" t="s">
        <v>11865</v>
      </c>
      <c r="H7354" s="12" t="s">
        <v>2053</v>
      </c>
      <c r="I7354" s="12" t="s">
        <v>4219</v>
      </c>
      <c r="J7354" s="12">
        <v>-11801</v>
      </c>
      <c r="K7354" s="12">
        <v>5125</v>
      </c>
      <c r="L7354" s="12"/>
      <c r="M7354" s="12"/>
      <c r="N7354" s="18"/>
      <c r="O7354" s="12"/>
      <c r="Q7354" s="12"/>
      <c r="R7354" s="12"/>
      <c r="S7354" s="12"/>
    </row>
    <row r="7355" spans="1:84" x14ac:dyDescent="0.2">
      <c r="A7355" s="15" t="s">
        <v>513</v>
      </c>
      <c r="B7355" s="12" t="s">
        <v>69</v>
      </c>
      <c r="C7355" s="12" t="s">
        <v>11864</v>
      </c>
      <c r="D7355" s="12" t="s">
        <v>69</v>
      </c>
      <c r="E7355" s="12">
        <v>-162</v>
      </c>
      <c r="F7355" s="12">
        <v>-140</v>
      </c>
      <c r="G7355" s="12" t="s">
        <v>11866</v>
      </c>
      <c r="H7355" s="12" t="s">
        <v>2388</v>
      </c>
      <c r="I7355" s="12" t="s">
        <v>1312</v>
      </c>
      <c r="J7355" s="12">
        <v>-11711</v>
      </c>
      <c r="K7355" s="12">
        <v>5086</v>
      </c>
      <c r="L7355" s="12"/>
      <c r="M7355" s="12"/>
      <c r="N7355" s="18"/>
      <c r="O7355" s="12"/>
      <c r="Q7355" s="12"/>
      <c r="R7355" s="12"/>
      <c r="S7355" s="12"/>
    </row>
    <row r="7356" spans="1:84" x14ac:dyDescent="0.2">
      <c r="A7356" s="15" t="s">
        <v>287</v>
      </c>
      <c r="B7356" s="12" t="s">
        <v>36</v>
      </c>
      <c r="C7356" s="12" t="s">
        <v>11864</v>
      </c>
      <c r="D7356" s="12" t="s">
        <v>36</v>
      </c>
      <c r="E7356" s="12">
        <v>-191</v>
      </c>
      <c r="F7356" s="12">
        <v>-169</v>
      </c>
      <c r="G7356" s="12" t="s">
        <v>11866</v>
      </c>
      <c r="H7356" s="12" t="s">
        <v>2388</v>
      </c>
      <c r="I7356" s="12" t="s">
        <v>1312</v>
      </c>
      <c r="J7356" s="12">
        <v>-11711</v>
      </c>
      <c r="K7356" s="12">
        <v>5086</v>
      </c>
      <c r="L7356" s="12"/>
      <c r="M7356" s="12"/>
      <c r="N7356" s="18"/>
      <c r="O7356" s="12"/>
      <c r="Q7356" s="12"/>
      <c r="R7356" s="12"/>
      <c r="S7356" s="12"/>
    </row>
    <row r="7357" spans="1:84" x14ac:dyDescent="0.2">
      <c r="A7357" s="15" t="s">
        <v>870</v>
      </c>
      <c r="B7357" s="12" t="s">
        <v>36</v>
      </c>
      <c r="C7357" s="12" t="s">
        <v>11867</v>
      </c>
      <c r="D7357" s="12" t="s">
        <v>36</v>
      </c>
      <c r="E7357" s="12">
        <v>-250</v>
      </c>
      <c r="F7357" s="12">
        <v>-231</v>
      </c>
      <c r="G7357" s="12" t="s">
        <v>11868</v>
      </c>
      <c r="H7357" s="12" t="s">
        <v>1137</v>
      </c>
      <c r="I7357" s="12" t="s">
        <v>1615</v>
      </c>
      <c r="J7357" s="12">
        <v>-12380</v>
      </c>
      <c r="K7357" s="12">
        <v>5377</v>
      </c>
      <c r="L7357" s="12"/>
      <c r="M7357" s="12"/>
      <c r="N7357" s="18"/>
      <c r="O7357" s="12"/>
      <c r="Q7357" s="12"/>
      <c r="R7357" s="12"/>
      <c r="S7357" s="12"/>
    </row>
    <row r="7358" spans="1:84" x14ac:dyDescent="0.2">
      <c r="A7358" s="15" t="s">
        <v>870</v>
      </c>
      <c r="B7358" s="12" t="s">
        <v>36</v>
      </c>
      <c r="C7358" s="12" t="s">
        <v>11867</v>
      </c>
      <c r="D7358" s="12" t="s">
        <v>36</v>
      </c>
      <c r="E7358" s="12">
        <v>-94</v>
      </c>
      <c r="F7358" s="12">
        <v>-75</v>
      </c>
      <c r="G7358" s="12" t="s">
        <v>11869</v>
      </c>
      <c r="H7358" s="12" t="s">
        <v>3446</v>
      </c>
      <c r="I7358" s="12" t="s">
        <v>1776</v>
      </c>
      <c r="J7358" s="12">
        <v>-23026</v>
      </c>
      <c r="K7358" s="12">
        <v>10000</v>
      </c>
      <c r="L7358" s="12"/>
      <c r="M7358" s="12"/>
      <c r="N7358" s="18"/>
      <c r="O7358" s="12"/>
      <c r="Q7358" s="12"/>
      <c r="R7358" s="12"/>
      <c r="S7358" s="12"/>
    </row>
    <row r="7359" spans="1:84" x14ac:dyDescent="0.2">
      <c r="A7359" s="15" t="s">
        <v>3188</v>
      </c>
      <c r="B7359" s="12" t="s">
        <v>69</v>
      </c>
      <c r="C7359" s="12" t="s">
        <v>11867</v>
      </c>
      <c r="D7359" s="12" t="s">
        <v>69</v>
      </c>
      <c r="E7359" s="12">
        <v>-175</v>
      </c>
      <c r="F7359" s="12">
        <v>-156</v>
      </c>
      <c r="G7359" s="12" t="s">
        <v>11870</v>
      </c>
      <c r="H7359" s="12" t="s">
        <v>881</v>
      </c>
      <c r="I7359" s="12" t="s">
        <v>1882</v>
      </c>
      <c r="J7359" s="12">
        <v>-13228</v>
      </c>
      <c r="K7359" s="12">
        <v>5745</v>
      </c>
      <c r="L7359" s="12"/>
      <c r="M7359" s="12"/>
      <c r="N7359" s="18"/>
      <c r="O7359" s="12"/>
      <c r="Q7359" s="12"/>
      <c r="R7359" s="12"/>
      <c r="S7359" s="12"/>
    </row>
    <row r="7360" spans="1:84" x14ac:dyDescent="0.2">
      <c r="A7360" s="15" t="s">
        <v>3192</v>
      </c>
      <c r="B7360" s="12" t="s">
        <v>36</v>
      </c>
      <c r="C7360" s="12" t="s">
        <v>11867</v>
      </c>
      <c r="D7360" s="12" t="s">
        <v>36</v>
      </c>
      <c r="E7360" s="12">
        <v>-194</v>
      </c>
      <c r="F7360" s="12">
        <v>-175</v>
      </c>
      <c r="G7360" s="12" t="s">
        <v>11870</v>
      </c>
      <c r="H7360" s="12" t="s">
        <v>881</v>
      </c>
      <c r="I7360" s="12" t="s">
        <v>1882</v>
      </c>
      <c r="J7360" s="12">
        <v>-13228</v>
      </c>
      <c r="K7360" s="12">
        <v>5745</v>
      </c>
      <c r="L7360" s="12"/>
      <c r="M7360" s="12"/>
      <c r="N7360" s="18"/>
      <c r="O7360" s="12"/>
      <c r="Q7360" s="12"/>
      <c r="R7360" s="12"/>
      <c r="S7360" s="12"/>
    </row>
    <row r="7361" spans="1:19" x14ac:dyDescent="0.2">
      <c r="A7361" s="15" t="s">
        <v>4177</v>
      </c>
      <c r="B7361" s="12" t="s">
        <v>69</v>
      </c>
      <c r="C7361" s="12" t="s">
        <v>11867</v>
      </c>
      <c r="D7361" s="12" t="s">
        <v>69</v>
      </c>
      <c r="E7361" s="12">
        <v>-64</v>
      </c>
      <c r="F7361" s="12">
        <v>-45</v>
      </c>
      <c r="G7361" s="12" t="s">
        <v>11871</v>
      </c>
      <c r="H7361" s="12" t="s">
        <v>759</v>
      </c>
      <c r="I7361" s="12" t="s">
        <v>2224</v>
      </c>
      <c r="J7361" s="12">
        <v>-12455</v>
      </c>
      <c r="K7361" s="12">
        <v>5409</v>
      </c>
      <c r="L7361" s="12"/>
      <c r="M7361" s="12"/>
      <c r="N7361" s="18"/>
      <c r="O7361" s="12"/>
      <c r="Q7361" s="12"/>
      <c r="R7361" s="12"/>
      <c r="S7361" s="12"/>
    </row>
    <row r="7362" spans="1:19" x14ac:dyDescent="0.2">
      <c r="A7362" s="15" t="s">
        <v>2412</v>
      </c>
      <c r="B7362" s="12" t="s">
        <v>36</v>
      </c>
      <c r="C7362" s="12" t="s">
        <v>11867</v>
      </c>
      <c r="D7362" s="12" t="s">
        <v>36</v>
      </c>
      <c r="E7362" s="12">
        <v>-74</v>
      </c>
      <c r="F7362" s="12">
        <v>-55</v>
      </c>
      <c r="G7362" s="12" t="s">
        <v>11872</v>
      </c>
      <c r="H7362" s="12" t="s">
        <v>3038</v>
      </c>
      <c r="I7362" s="12" t="s">
        <v>1592</v>
      </c>
      <c r="J7362" s="12">
        <v>-12129</v>
      </c>
      <c r="K7362" s="12">
        <v>5268</v>
      </c>
      <c r="L7362" s="12"/>
      <c r="M7362" s="12"/>
      <c r="N7362" s="18"/>
      <c r="O7362" s="12"/>
      <c r="Q7362" s="12"/>
      <c r="R7362" s="12"/>
      <c r="S7362" s="12"/>
    </row>
    <row r="7363" spans="1:19" x14ac:dyDescent="0.2">
      <c r="A7363" s="15" t="s">
        <v>870</v>
      </c>
      <c r="B7363" s="12" t="s">
        <v>36</v>
      </c>
      <c r="C7363" s="12" t="s">
        <v>11873</v>
      </c>
      <c r="D7363" s="12" t="s">
        <v>36</v>
      </c>
      <c r="E7363" s="12">
        <v>-114</v>
      </c>
      <c r="F7363" s="12">
        <v>-84</v>
      </c>
      <c r="G7363" s="12" t="s">
        <v>11874</v>
      </c>
      <c r="H7363" s="12" t="s">
        <v>3741</v>
      </c>
      <c r="I7363" s="12" t="s">
        <v>11875</v>
      </c>
      <c r="J7363" s="12">
        <v>-28835</v>
      </c>
      <c r="K7363" s="12">
        <v>12523</v>
      </c>
      <c r="L7363" s="12"/>
      <c r="M7363" s="12"/>
      <c r="N7363" s="18"/>
      <c r="O7363" s="12"/>
      <c r="Q7363" s="12"/>
      <c r="R7363" s="12"/>
      <c r="S7363" s="12"/>
    </row>
    <row r="7364" spans="1:19" x14ac:dyDescent="0.2">
      <c r="A7364" s="15" t="s">
        <v>2048</v>
      </c>
      <c r="B7364" s="12" t="s">
        <v>36</v>
      </c>
      <c r="C7364" s="12" t="s">
        <v>11873</v>
      </c>
      <c r="D7364" s="12" t="s">
        <v>36</v>
      </c>
      <c r="E7364" s="12">
        <v>-85</v>
      </c>
      <c r="F7364" s="12">
        <v>-55</v>
      </c>
      <c r="G7364" s="12" t="s">
        <v>11876</v>
      </c>
      <c r="H7364" s="12" t="s">
        <v>6431</v>
      </c>
      <c r="I7364" s="12" t="s">
        <v>1530</v>
      </c>
      <c r="J7364" s="12">
        <v>-11787</v>
      </c>
      <c r="K7364" s="12">
        <v>5119</v>
      </c>
      <c r="L7364" s="12"/>
      <c r="M7364" s="12"/>
      <c r="N7364" s="18"/>
      <c r="O7364" s="12"/>
      <c r="Q7364" s="12"/>
      <c r="R7364" s="12"/>
      <c r="S7364" s="12"/>
    </row>
    <row r="7365" spans="1:19" x14ac:dyDescent="0.2">
      <c r="A7365" s="15" t="s">
        <v>752</v>
      </c>
      <c r="B7365" s="12" t="s">
        <v>69</v>
      </c>
      <c r="C7365" s="12" t="s">
        <v>11873</v>
      </c>
      <c r="D7365" s="12" t="s">
        <v>69</v>
      </c>
      <c r="E7365" s="12">
        <v>-341</v>
      </c>
      <c r="F7365" s="12">
        <v>-311</v>
      </c>
      <c r="G7365" s="12" t="s">
        <v>11877</v>
      </c>
      <c r="H7365" s="12" t="s">
        <v>4440</v>
      </c>
      <c r="I7365" s="12" t="s">
        <v>3245</v>
      </c>
      <c r="J7365" s="12">
        <v>-13346</v>
      </c>
      <c r="K7365" s="12">
        <v>5796</v>
      </c>
      <c r="L7365" s="12"/>
      <c r="M7365" s="12"/>
      <c r="N7365" s="18"/>
      <c r="O7365" s="12"/>
      <c r="Q7365" s="12"/>
      <c r="R7365" s="12"/>
      <c r="S7365" s="12"/>
    </row>
    <row r="7366" spans="1:19" x14ac:dyDescent="0.2">
      <c r="A7366" s="15" t="s">
        <v>312</v>
      </c>
      <c r="B7366" s="12" t="s">
        <v>36</v>
      </c>
      <c r="C7366" s="12" t="s">
        <v>11873</v>
      </c>
      <c r="D7366" s="12" t="s">
        <v>36</v>
      </c>
      <c r="E7366" s="12">
        <v>-136</v>
      </c>
      <c r="F7366" s="12">
        <v>-106</v>
      </c>
      <c r="G7366" s="12" t="s">
        <v>11878</v>
      </c>
      <c r="H7366" s="12" t="s">
        <v>3160</v>
      </c>
      <c r="I7366" s="12" t="s">
        <v>2239</v>
      </c>
      <c r="J7366" s="12">
        <v>-12899</v>
      </c>
      <c r="K7366" s="12">
        <v>5602</v>
      </c>
      <c r="L7366" s="12"/>
      <c r="M7366" s="12"/>
      <c r="N7366" s="18"/>
      <c r="O7366" s="12"/>
      <c r="Q7366" s="12"/>
      <c r="R7366" s="12"/>
      <c r="S7366" s="12"/>
    </row>
    <row r="7367" spans="1:19" x14ac:dyDescent="0.2">
      <c r="A7367" s="15" t="s">
        <v>415</v>
      </c>
      <c r="B7367" s="12" t="s">
        <v>36</v>
      </c>
      <c r="C7367" s="12" t="s">
        <v>11873</v>
      </c>
      <c r="D7367" s="12" t="s">
        <v>36</v>
      </c>
      <c r="E7367" s="12">
        <v>-77</v>
      </c>
      <c r="F7367" s="12">
        <v>-47</v>
      </c>
      <c r="G7367" s="12" t="s">
        <v>11879</v>
      </c>
      <c r="H7367" s="12" t="s">
        <v>8052</v>
      </c>
      <c r="I7367" s="12" t="s">
        <v>1312</v>
      </c>
      <c r="J7367" s="12">
        <v>-11711</v>
      </c>
      <c r="K7367" s="12">
        <v>5086</v>
      </c>
      <c r="L7367" s="12"/>
      <c r="M7367" s="12"/>
      <c r="N7367" s="18"/>
      <c r="O7367" s="12"/>
      <c r="Q7367" s="12"/>
      <c r="R7367" s="12"/>
      <c r="S7367" s="12"/>
    </row>
    <row r="7368" spans="1:19" x14ac:dyDescent="0.2">
      <c r="A7368" s="15" t="s">
        <v>973</v>
      </c>
      <c r="B7368" s="12" t="s">
        <v>36</v>
      </c>
      <c r="C7368" s="12" t="s">
        <v>11873</v>
      </c>
      <c r="D7368" s="12" t="s">
        <v>36</v>
      </c>
      <c r="E7368" s="12">
        <v>-212</v>
      </c>
      <c r="F7368" s="12">
        <v>-182</v>
      </c>
      <c r="G7368" s="12" t="s">
        <v>11880</v>
      </c>
      <c r="H7368" s="12" t="s">
        <v>7842</v>
      </c>
      <c r="I7368" s="12" t="s">
        <v>882</v>
      </c>
      <c r="J7368" s="12">
        <v>-12148</v>
      </c>
      <c r="K7368" s="12">
        <v>5276</v>
      </c>
      <c r="L7368" s="12"/>
      <c r="M7368" s="12"/>
      <c r="N7368" s="18"/>
      <c r="O7368" s="12"/>
      <c r="Q7368" s="12"/>
      <c r="R7368" s="12"/>
      <c r="S7368" s="12"/>
    </row>
    <row r="7369" spans="1:19" x14ac:dyDescent="0.2">
      <c r="A7369" s="15" t="s">
        <v>310</v>
      </c>
      <c r="B7369" s="12" t="s">
        <v>69</v>
      </c>
      <c r="C7369" s="12" t="s">
        <v>11881</v>
      </c>
      <c r="D7369" s="12" t="s">
        <v>69</v>
      </c>
      <c r="E7369" s="12">
        <v>-18</v>
      </c>
      <c r="F7369" s="12">
        <v>-1</v>
      </c>
      <c r="G7369" s="12" t="s">
        <v>11882</v>
      </c>
      <c r="H7369" s="12" t="s">
        <v>672</v>
      </c>
      <c r="I7369" s="12" t="s">
        <v>3607</v>
      </c>
      <c r="J7369" s="12">
        <v>-11841</v>
      </c>
      <c r="K7369" s="12">
        <v>5143</v>
      </c>
      <c r="L7369" s="12"/>
      <c r="M7369" s="12"/>
      <c r="N7369" s="18"/>
      <c r="O7369" s="12"/>
      <c r="Q7369" s="12"/>
      <c r="R7369" s="12"/>
      <c r="S7369" s="12"/>
    </row>
    <row r="7370" spans="1:19" x14ac:dyDescent="0.2">
      <c r="A7370" s="15" t="s">
        <v>1108</v>
      </c>
      <c r="B7370" s="12" t="s">
        <v>69</v>
      </c>
      <c r="C7370" s="12" t="s">
        <v>11881</v>
      </c>
      <c r="D7370" s="12" t="s">
        <v>69</v>
      </c>
      <c r="E7370" s="12">
        <v>-60</v>
      </c>
      <c r="F7370" s="12">
        <v>-43</v>
      </c>
      <c r="G7370" s="12" t="s">
        <v>11883</v>
      </c>
      <c r="H7370" s="12" t="s">
        <v>39</v>
      </c>
      <c r="I7370" s="12" t="s">
        <v>40</v>
      </c>
      <c r="J7370" s="12">
        <v>-13074</v>
      </c>
      <c r="K7370" s="12">
        <v>5678</v>
      </c>
      <c r="L7370" s="12"/>
      <c r="M7370" s="12"/>
      <c r="N7370" s="18"/>
      <c r="O7370" s="12"/>
      <c r="Q7370" s="12"/>
      <c r="R7370" s="12"/>
      <c r="S7370" s="12"/>
    </row>
    <row r="7371" spans="1:19" x14ac:dyDescent="0.2">
      <c r="A7371" s="15" t="s">
        <v>497</v>
      </c>
      <c r="B7371" s="12" t="s">
        <v>36</v>
      </c>
      <c r="C7371" s="12" t="s">
        <v>11881</v>
      </c>
      <c r="D7371" s="12" t="s">
        <v>36</v>
      </c>
      <c r="E7371" s="12">
        <v>-20</v>
      </c>
      <c r="F7371" s="12">
        <v>-3</v>
      </c>
      <c r="G7371" s="12" t="s">
        <v>11884</v>
      </c>
      <c r="H7371" s="12" t="s">
        <v>307</v>
      </c>
      <c r="I7371" s="12" t="s">
        <v>1972</v>
      </c>
      <c r="J7371" s="12">
        <v>-11533</v>
      </c>
      <c r="K7371" s="12">
        <v>5009</v>
      </c>
      <c r="L7371" s="12"/>
      <c r="M7371" s="12"/>
      <c r="N7371" s="18"/>
      <c r="O7371" s="12"/>
      <c r="Q7371" s="12"/>
      <c r="R7371" s="12"/>
      <c r="S7371" s="12"/>
    </row>
    <row r="7372" spans="1:19" x14ac:dyDescent="0.2">
      <c r="A7372" s="15" t="s">
        <v>1269</v>
      </c>
      <c r="B7372" s="12" t="s">
        <v>36</v>
      </c>
      <c r="C7372" s="12" t="s">
        <v>11881</v>
      </c>
      <c r="D7372" s="12" t="s">
        <v>36</v>
      </c>
      <c r="E7372" s="12">
        <v>-402</v>
      </c>
      <c r="F7372" s="12">
        <v>-385</v>
      </c>
      <c r="G7372" s="12" t="s">
        <v>11885</v>
      </c>
      <c r="H7372" s="12" t="s">
        <v>461</v>
      </c>
      <c r="I7372" s="12" t="s">
        <v>3068</v>
      </c>
      <c r="J7372" s="12">
        <v>-11736</v>
      </c>
      <c r="K7372" s="12">
        <v>5097</v>
      </c>
      <c r="L7372" s="12"/>
      <c r="M7372" s="12"/>
      <c r="N7372" s="18"/>
      <c r="O7372" s="12"/>
      <c r="Q7372" s="12"/>
      <c r="R7372" s="12"/>
      <c r="S7372" s="12"/>
    </row>
    <row r="7373" spans="1:19" x14ac:dyDescent="0.2">
      <c r="A7373" s="15" t="s">
        <v>719</v>
      </c>
      <c r="B7373" s="12" t="s">
        <v>69</v>
      </c>
      <c r="C7373" s="12" t="s">
        <v>11886</v>
      </c>
      <c r="D7373" s="12" t="s">
        <v>69</v>
      </c>
      <c r="E7373" s="12">
        <v>-220</v>
      </c>
      <c r="F7373" s="12">
        <v>-198</v>
      </c>
      <c r="G7373" s="12" t="s">
        <v>11887</v>
      </c>
      <c r="H7373" s="12" t="s">
        <v>3316</v>
      </c>
      <c r="I7373" s="12" t="s">
        <v>6063</v>
      </c>
      <c r="J7373" s="12">
        <v>-14310</v>
      </c>
      <c r="K7373" s="12">
        <v>6215</v>
      </c>
      <c r="L7373" s="12"/>
      <c r="M7373" s="12"/>
      <c r="N7373" s="18"/>
      <c r="O7373" s="12"/>
      <c r="Q7373" s="12"/>
      <c r="R7373" s="12"/>
      <c r="S7373" s="12"/>
    </row>
    <row r="7374" spans="1:19" x14ac:dyDescent="0.2">
      <c r="A7374" s="15" t="s">
        <v>1746</v>
      </c>
      <c r="B7374" s="12" t="s">
        <v>36</v>
      </c>
      <c r="C7374" s="12" t="s">
        <v>11886</v>
      </c>
      <c r="D7374" s="12" t="s">
        <v>36</v>
      </c>
      <c r="E7374" s="12">
        <v>-104</v>
      </c>
      <c r="F7374" s="12">
        <v>-82</v>
      </c>
      <c r="G7374" s="12" t="s">
        <v>11887</v>
      </c>
      <c r="H7374" s="12" t="s">
        <v>3316</v>
      </c>
      <c r="I7374" s="12" t="s">
        <v>6063</v>
      </c>
      <c r="J7374" s="12">
        <v>-14310</v>
      </c>
      <c r="K7374" s="12">
        <v>6215</v>
      </c>
      <c r="L7374" s="12"/>
      <c r="M7374" s="12"/>
      <c r="N7374" s="18"/>
      <c r="O7374" s="12"/>
      <c r="Q7374" s="12"/>
      <c r="R7374" s="12"/>
      <c r="S7374" s="12"/>
    </row>
    <row r="7375" spans="1:19" x14ac:dyDescent="0.2">
      <c r="A7375" s="15" t="s">
        <v>870</v>
      </c>
      <c r="B7375" s="12" t="s">
        <v>36</v>
      </c>
      <c r="C7375" s="12" t="s">
        <v>11886</v>
      </c>
      <c r="D7375" s="12" t="s">
        <v>36</v>
      </c>
      <c r="E7375" s="12">
        <v>-126</v>
      </c>
      <c r="F7375" s="12">
        <v>-104</v>
      </c>
      <c r="G7375" s="12" t="s">
        <v>11888</v>
      </c>
      <c r="H7375" s="12" t="s">
        <v>2151</v>
      </c>
      <c r="I7375" s="12" t="s">
        <v>3245</v>
      </c>
      <c r="J7375" s="12">
        <v>-13346</v>
      </c>
      <c r="K7375" s="12">
        <v>5796</v>
      </c>
      <c r="L7375" s="12"/>
      <c r="M7375" s="12"/>
      <c r="N7375" s="18"/>
      <c r="O7375" s="12"/>
      <c r="Q7375" s="12"/>
      <c r="R7375" s="12"/>
      <c r="S7375" s="12"/>
    </row>
    <row r="7376" spans="1:19" x14ac:dyDescent="0.2">
      <c r="A7376" s="15" t="s">
        <v>622</v>
      </c>
      <c r="B7376" s="12" t="s">
        <v>69</v>
      </c>
      <c r="C7376" s="12" t="s">
        <v>11886</v>
      </c>
      <c r="D7376" s="12" t="s">
        <v>69</v>
      </c>
      <c r="E7376" s="12">
        <v>-38</v>
      </c>
      <c r="F7376" s="12">
        <v>-16</v>
      </c>
      <c r="G7376" s="12" t="s">
        <v>11889</v>
      </c>
      <c r="H7376" s="12" t="s">
        <v>105</v>
      </c>
      <c r="I7376" s="12" t="s">
        <v>1192</v>
      </c>
      <c r="J7376" s="12">
        <v>-12075</v>
      </c>
      <c r="K7376" s="12">
        <v>5244</v>
      </c>
      <c r="L7376" s="12"/>
      <c r="M7376" s="12"/>
      <c r="N7376" s="18"/>
      <c r="O7376" s="12"/>
      <c r="Q7376" s="12"/>
      <c r="R7376" s="12"/>
      <c r="S7376" s="12"/>
    </row>
    <row r="7377" spans="1:19" x14ac:dyDescent="0.2">
      <c r="A7377" s="15" t="s">
        <v>2962</v>
      </c>
      <c r="B7377" s="12" t="s">
        <v>36</v>
      </c>
      <c r="C7377" s="12" t="s">
        <v>11890</v>
      </c>
      <c r="D7377" s="12" t="s">
        <v>36</v>
      </c>
      <c r="E7377" s="12">
        <v>-25</v>
      </c>
      <c r="F7377" s="12">
        <v>-14</v>
      </c>
      <c r="G7377" s="12" t="s">
        <v>11891</v>
      </c>
      <c r="H7377" s="12" t="s">
        <v>811</v>
      </c>
      <c r="I7377" s="12" t="s">
        <v>1192</v>
      </c>
      <c r="J7377" s="12">
        <v>-12075</v>
      </c>
      <c r="K7377" s="12">
        <v>5244</v>
      </c>
      <c r="L7377" s="12"/>
      <c r="M7377" s="12"/>
      <c r="N7377" s="18"/>
      <c r="O7377" s="12"/>
      <c r="Q7377" s="12"/>
      <c r="R7377" s="12"/>
      <c r="S7377" s="12"/>
    </row>
    <row r="7378" spans="1:19" x14ac:dyDescent="0.2">
      <c r="A7378" s="15" t="s">
        <v>1878</v>
      </c>
      <c r="B7378" s="12" t="s">
        <v>36</v>
      </c>
      <c r="C7378" s="12" t="s">
        <v>11890</v>
      </c>
      <c r="D7378" s="12" t="s">
        <v>36</v>
      </c>
      <c r="E7378" s="12">
        <v>-90</v>
      </c>
      <c r="F7378" s="12">
        <v>-79</v>
      </c>
      <c r="G7378" s="12" t="s">
        <v>11892</v>
      </c>
      <c r="H7378" s="12" t="s">
        <v>587</v>
      </c>
      <c r="I7378" s="12" t="s">
        <v>2008</v>
      </c>
      <c r="J7378" s="12">
        <v>-12167</v>
      </c>
      <c r="K7378" s="12">
        <v>5284</v>
      </c>
      <c r="L7378" s="12"/>
      <c r="M7378" s="12"/>
      <c r="N7378" s="18"/>
      <c r="O7378" s="12"/>
      <c r="Q7378" s="12"/>
      <c r="R7378" s="12"/>
      <c r="S7378" s="12"/>
    </row>
    <row r="7379" spans="1:19" x14ac:dyDescent="0.2">
      <c r="A7379" s="15" t="s">
        <v>3298</v>
      </c>
      <c r="B7379" s="12" t="s">
        <v>69</v>
      </c>
      <c r="C7379" s="12" t="s">
        <v>11890</v>
      </c>
      <c r="D7379" s="12" t="s">
        <v>69</v>
      </c>
      <c r="E7379" s="12">
        <v>-113</v>
      </c>
      <c r="F7379" s="12">
        <v>-102</v>
      </c>
      <c r="G7379" s="12" t="s">
        <v>11893</v>
      </c>
      <c r="H7379" s="12" t="s">
        <v>105</v>
      </c>
      <c r="I7379" s="12" t="s">
        <v>2922</v>
      </c>
      <c r="J7379" s="12">
        <v>-11855</v>
      </c>
      <c r="K7379" s="12">
        <v>5149</v>
      </c>
      <c r="L7379" s="12"/>
      <c r="M7379" s="12"/>
      <c r="N7379" s="18"/>
      <c r="O7379" s="12"/>
      <c r="Q7379" s="12"/>
      <c r="R7379" s="12"/>
      <c r="S7379" s="12"/>
    </row>
    <row r="7380" spans="1:19" x14ac:dyDescent="0.2">
      <c r="A7380" s="15" t="s">
        <v>946</v>
      </c>
      <c r="B7380" s="12" t="s">
        <v>36</v>
      </c>
      <c r="C7380" s="12" t="s">
        <v>11890</v>
      </c>
      <c r="D7380" s="12" t="s">
        <v>36</v>
      </c>
      <c r="E7380" s="12">
        <v>-156</v>
      </c>
      <c r="F7380" s="12">
        <v>-145</v>
      </c>
      <c r="G7380" s="12" t="s">
        <v>11894</v>
      </c>
      <c r="H7380" s="12" t="s">
        <v>1610</v>
      </c>
      <c r="I7380" s="12" t="s">
        <v>211</v>
      </c>
      <c r="J7380" s="12">
        <v>-11687</v>
      </c>
      <c r="K7380" s="12">
        <v>5076</v>
      </c>
      <c r="L7380" s="12"/>
      <c r="M7380" s="12"/>
      <c r="N7380" s="18"/>
      <c r="O7380" s="12"/>
      <c r="Q7380" s="12"/>
      <c r="R7380" s="12"/>
      <c r="S7380" s="12"/>
    </row>
    <row r="7381" spans="1:19" x14ac:dyDescent="0.2">
      <c r="A7381" s="15" t="s">
        <v>860</v>
      </c>
      <c r="B7381" s="12" t="s">
        <v>69</v>
      </c>
      <c r="C7381" s="12" t="s">
        <v>11895</v>
      </c>
      <c r="D7381" s="12" t="s">
        <v>69</v>
      </c>
      <c r="E7381" s="12">
        <v>-38</v>
      </c>
      <c r="F7381" s="12">
        <v>-9</v>
      </c>
      <c r="G7381" s="12" t="s">
        <v>11896</v>
      </c>
      <c r="H7381" s="12" t="s">
        <v>3169</v>
      </c>
      <c r="I7381" s="12" t="s">
        <v>11897</v>
      </c>
      <c r="J7381" s="12">
        <v>-26798</v>
      </c>
      <c r="K7381" s="12">
        <v>11638</v>
      </c>
      <c r="L7381" s="12"/>
      <c r="M7381" s="12"/>
      <c r="N7381" s="18"/>
      <c r="O7381" s="12"/>
      <c r="Q7381" s="12"/>
      <c r="R7381" s="12"/>
      <c r="S7381" s="12"/>
    </row>
    <row r="7382" spans="1:19" x14ac:dyDescent="0.2">
      <c r="A7382" s="15" t="s">
        <v>1888</v>
      </c>
      <c r="B7382" s="12" t="s">
        <v>36</v>
      </c>
      <c r="C7382" s="12" t="s">
        <v>11895</v>
      </c>
      <c r="D7382" s="12" t="s">
        <v>36</v>
      </c>
      <c r="E7382" s="12">
        <v>-88</v>
      </c>
      <c r="F7382" s="12">
        <v>-59</v>
      </c>
      <c r="G7382" s="12" t="s">
        <v>11896</v>
      </c>
      <c r="H7382" s="12" t="s">
        <v>3169</v>
      </c>
      <c r="I7382" s="12" t="s">
        <v>11897</v>
      </c>
      <c r="J7382" s="12">
        <v>-26798</v>
      </c>
      <c r="K7382" s="12">
        <v>11638</v>
      </c>
      <c r="L7382" s="12"/>
      <c r="M7382" s="12"/>
      <c r="N7382" s="18"/>
      <c r="O7382" s="12"/>
      <c r="Q7382" s="12"/>
      <c r="R7382" s="12"/>
      <c r="S7382" s="12"/>
    </row>
    <row r="7383" spans="1:19" x14ac:dyDescent="0.2">
      <c r="A7383" s="15" t="s">
        <v>863</v>
      </c>
      <c r="B7383" s="12" t="s">
        <v>36</v>
      </c>
      <c r="C7383" s="12" t="s">
        <v>11895</v>
      </c>
      <c r="D7383" s="12" t="s">
        <v>36</v>
      </c>
      <c r="E7383" s="12">
        <v>-337</v>
      </c>
      <c r="F7383" s="12">
        <v>-308</v>
      </c>
      <c r="G7383" s="12" t="s">
        <v>11898</v>
      </c>
      <c r="H7383" s="12" t="s">
        <v>3824</v>
      </c>
      <c r="I7383" s="12" t="s">
        <v>1056</v>
      </c>
      <c r="J7383" s="12">
        <v>-12983</v>
      </c>
      <c r="K7383" s="12">
        <v>5638</v>
      </c>
      <c r="L7383" s="12"/>
      <c r="M7383" s="12"/>
      <c r="N7383" s="18"/>
      <c r="O7383" s="12"/>
      <c r="Q7383" s="12"/>
      <c r="R7383" s="12"/>
      <c r="S7383" s="12"/>
    </row>
    <row r="7384" spans="1:19" x14ac:dyDescent="0.2">
      <c r="A7384" s="15" t="s">
        <v>1556</v>
      </c>
      <c r="B7384" s="12" t="s">
        <v>36</v>
      </c>
      <c r="C7384" s="12" t="s">
        <v>11895</v>
      </c>
      <c r="D7384" s="12" t="s">
        <v>36</v>
      </c>
      <c r="E7384" s="12">
        <v>-158</v>
      </c>
      <c r="F7384" s="12">
        <v>-129</v>
      </c>
      <c r="G7384" s="12" t="s">
        <v>11899</v>
      </c>
      <c r="H7384" s="12" t="s">
        <v>1375</v>
      </c>
      <c r="I7384" s="12" t="s">
        <v>2631</v>
      </c>
      <c r="J7384" s="12">
        <v>-15856</v>
      </c>
      <c r="K7384" s="12">
        <v>6886</v>
      </c>
      <c r="L7384" s="12"/>
      <c r="M7384" s="12"/>
      <c r="N7384" s="18"/>
      <c r="O7384" s="12"/>
      <c r="Q7384" s="12"/>
      <c r="R7384" s="12"/>
      <c r="S7384" s="12"/>
    </row>
    <row r="7385" spans="1:19" x14ac:dyDescent="0.2">
      <c r="A7385" s="15" t="s">
        <v>1068</v>
      </c>
      <c r="B7385" s="12" t="s">
        <v>69</v>
      </c>
      <c r="C7385" s="12" t="s">
        <v>11895</v>
      </c>
      <c r="D7385" s="12" t="s">
        <v>69</v>
      </c>
      <c r="E7385" s="12">
        <v>-119</v>
      </c>
      <c r="F7385" s="12">
        <v>-90</v>
      </c>
      <c r="G7385" s="12" t="s">
        <v>11900</v>
      </c>
      <c r="H7385" s="12" t="s">
        <v>210</v>
      </c>
      <c r="I7385" s="12" t="s">
        <v>4093</v>
      </c>
      <c r="J7385" s="12">
        <v>-13836</v>
      </c>
      <c r="K7385" s="12">
        <v>6009</v>
      </c>
      <c r="L7385" s="12"/>
      <c r="M7385" s="12"/>
      <c r="N7385" s="18"/>
      <c r="O7385" s="12"/>
      <c r="Q7385" s="12"/>
      <c r="R7385" s="12"/>
      <c r="S7385" s="12"/>
    </row>
    <row r="7386" spans="1:19" x14ac:dyDescent="0.2">
      <c r="A7386" s="15" t="s">
        <v>1060</v>
      </c>
      <c r="B7386" s="12" t="s">
        <v>36</v>
      </c>
      <c r="C7386" s="12" t="s">
        <v>11895</v>
      </c>
      <c r="D7386" s="12" t="s">
        <v>36</v>
      </c>
      <c r="E7386" s="12">
        <v>-66</v>
      </c>
      <c r="F7386" s="12">
        <v>-37</v>
      </c>
      <c r="G7386" s="12" t="s">
        <v>11900</v>
      </c>
      <c r="H7386" s="12" t="s">
        <v>210</v>
      </c>
      <c r="I7386" s="12" t="s">
        <v>4093</v>
      </c>
      <c r="J7386" s="12">
        <v>-13836</v>
      </c>
      <c r="K7386" s="12">
        <v>6009</v>
      </c>
      <c r="L7386" s="12"/>
      <c r="M7386" s="12"/>
      <c r="N7386" s="18"/>
      <c r="O7386" s="12"/>
      <c r="Q7386" s="12"/>
      <c r="R7386" s="12"/>
      <c r="S7386" s="12"/>
    </row>
    <row r="7387" spans="1:19" x14ac:dyDescent="0.2">
      <c r="A7387" s="15" t="s">
        <v>100</v>
      </c>
      <c r="B7387" s="12" t="s">
        <v>36</v>
      </c>
      <c r="C7387" s="12" t="s">
        <v>11901</v>
      </c>
      <c r="D7387" s="12" t="s">
        <v>36</v>
      </c>
      <c r="E7387" s="12">
        <v>-70</v>
      </c>
      <c r="F7387" s="12">
        <v>-50</v>
      </c>
      <c r="G7387" s="12" t="s">
        <v>11902</v>
      </c>
      <c r="H7387" s="12" t="s">
        <v>2388</v>
      </c>
      <c r="I7387" s="12" t="s">
        <v>1530</v>
      </c>
      <c r="J7387" s="12">
        <v>-11787</v>
      </c>
      <c r="K7387" s="12">
        <v>5119</v>
      </c>
      <c r="L7387" s="12"/>
      <c r="M7387" s="12"/>
      <c r="N7387" s="18"/>
      <c r="O7387" s="12"/>
      <c r="Q7387" s="12"/>
      <c r="R7387" s="12"/>
      <c r="S7387" s="12"/>
    </row>
    <row r="7388" spans="1:19" x14ac:dyDescent="0.2">
      <c r="A7388" s="15" t="s">
        <v>2962</v>
      </c>
      <c r="B7388" s="12" t="s">
        <v>36</v>
      </c>
      <c r="C7388" s="12" t="s">
        <v>11901</v>
      </c>
      <c r="D7388" s="12" t="s">
        <v>36</v>
      </c>
      <c r="E7388" s="12">
        <v>-25</v>
      </c>
      <c r="F7388" s="12">
        <v>-5</v>
      </c>
      <c r="G7388" s="12" t="s">
        <v>11903</v>
      </c>
      <c r="H7388" s="12" t="s">
        <v>3763</v>
      </c>
      <c r="I7388" s="12" t="s">
        <v>1138</v>
      </c>
      <c r="J7388" s="12">
        <v>-11618</v>
      </c>
      <c r="K7388" s="12">
        <v>5046</v>
      </c>
      <c r="L7388" s="12"/>
      <c r="M7388" s="12"/>
      <c r="N7388" s="18"/>
      <c r="O7388" s="12"/>
      <c r="Q7388" s="12"/>
      <c r="R7388" s="12"/>
      <c r="S7388" s="12"/>
    </row>
    <row r="7389" spans="1:19" x14ac:dyDescent="0.2">
      <c r="A7389" s="15" t="s">
        <v>3298</v>
      </c>
      <c r="B7389" s="12" t="s">
        <v>69</v>
      </c>
      <c r="C7389" s="12" t="s">
        <v>11901</v>
      </c>
      <c r="D7389" s="12" t="s">
        <v>69</v>
      </c>
      <c r="E7389" s="12">
        <v>-122</v>
      </c>
      <c r="F7389" s="12">
        <v>-102</v>
      </c>
      <c r="G7389" s="12" t="s">
        <v>11904</v>
      </c>
      <c r="H7389" s="12" t="s">
        <v>1137</v>
      </c>
      <c r="I7389" s="12" t="s">
        <v>484</v>
      </c>
      <c r="J7389" s="12">
        <v>-14413</v>
      </c>
      <c r="K7389" s="12">
        <v>6260</v>
      </c>
      <c r="L7389" s="12"/>
      <c r="M7389" s="12"/>
      <c r="N7389" s="18"/>
      <c r="O7389" s="12"/>
      <c r="Q7389" s="12"/>
      <c r="R7389" s="12"/>
      <c r="S7389" s="12"/>
    </row>
    <row r="7390" spans="1:19" x14ac:dyDescent="0.2">
      <c r="A7390" s="15" t="s">
        <v>2020</v>
      </c>
      <c r="B7390" s="12" t="s">
        <v>69</v>
      </c>
      <c r="C7390" s="12" t="s">
        <v>11901</v>
      </c>
      <c r="D7390" s="12" t="s">
        <v>69</v>
      </c>
      <c r="E7390" s="12">
        <v>-149</v>
      </c>
      <c r="F7390" s="12">
        <v>-129</v>
      </c>
      <c r="G7390" s="12" t="s">
        <v>11905</v>
      </c>
      <c r="H7390" s="12" t="s">
        <v>1191</v>
      </c>
      <c r="I7390" s="12" t="s">
        <v>5677</v>
      </c>
      <c r="J7390" s="12">
        <v>-14732</v>
      </c>
      <c r="K7390" s="12">
        <v>6398</v>
      </c>
      <c r="L7390" s="12"/>
      <c r="M7390" s="12"/>
      <c r="N7390" s="18"/>
      <c r="O7390" s="12"/>
      <c r="Q7390" s="12"/>
      <c r="R7390" s="12"/>
      <c r="S7390" s="12"/>
    </row>
    <row r="7391" spans="1:19" x14ac:dyDescent="0.2">
      <c r="A7391" s="15" t="s">
        <v>860</v>
      </c>
      <c r="B7391" s="12" t="s">
        <v>69</v>
      </c>
      <c r="C7391" s="12" t="s">
        <v>11906</v>
      </c>
      <c r="D7391" s="12" t="s">
        <v>69</v>
      </c>
      <c r="E7391" s="12">
        <v>-28</v>
      </c>
      <c r="F7391" s="12">
        <v>-10</v>
      </c>
      <c r="G7391" s="12" t="s">
        <v>11907</v>
      </c>
      <c r="H7391" s="12" t="s">
        <v>375</v>
      </c>
      <c r="I7391" s="12" t="s">
        <v>2332</v>
      </c>
      <c r="J7391" s="12">
        <v>-17034</v>
      </c>
      <c r="K7391" s="12">
        <v>7398</v>
      </c>
      <c r="L7391" s="12"/>
      <c r="M7391" s="12"/>
      <c r="N7391" s="18"/>
      <c r="O7391" s="12"/>
      <c r="Q7391" s="12"/>
      <c r="R7391" s="12"/>
      <c r="S7391" s="12"/>
    </row>
    <row r="7392" spans="1:19" x14ac:dyDescent="0.2">
      <c r="A7392" s="15" t="s">
        <v>1888</v>
      </c>
      <c r="B7392" s="12" t="s">
        <v>36</v>
      </c>
      <c r="C7392" s="12" t="s">
        <v>11906</v>
      </c>
      <c r="D7392" s="12" t="s">
        <v>36</v>
      </c>
      <c r="E7392" s="12">
        <v>-87</v>
      </c>
      <c r="F7392" s="12">
        <v>-69</v>
      </c>
      <c r="G7392" s="12" t="s">
        <v>11907</v>
      </c>
      <c r="H7392" s="12" t="s">
        <v>375</v>
      </c>
      <c r="I7392" s="12" t="s">
        <v>2332</v>
      </c>
      <c r="J7392" s="12">
        <v>-17034</v>
      </c>
      <c r="K7392" s="12">
        <v>7398</v>
      </c>
      <c r="L7392" s="12"/>
      <c r="M7392" s="12"/>
      <c r="N7392" s="18"/>
      <c r="O7392" s="12"/>
      <c r="Q7392" s="12"/>
      <c r="R7392" s="12"/>
      <c r="S7392" s="12"/>
    </row>
    <row r="7393" spans="1:19" x14ac:dyDescent="0.2">
      <c r="A7393" s="15" t="s">
        <v>593</v>
      </c>
      <c r="B7393" s="12" t="s">
        <v>69</v>
      </c>
      <c r="C7393" s="12" t="s">
        <v>11906</v>
      </c>
      <c r="D7393" s="12" t="s">
        <v>69</v>
      </c>
      <c r="E7393" s="12">
        <v>-229</v>
      </c>
      <c r="F7393" s="12">
        <v>-211</v>
      </c>
      <c r="G7393" s="12" t="s">
        <v>11908</v>
      </c>
      <c r="H7393" s="12" t="s">
        <v>1105</v>
      </c>
      <c r="I7393" s="12" t="s">
        <v>826</v>
      </c>
      <c r="J7393" s="12">
        <v>-12024</v>
      </c>
      <c r="K7393" s="12">
        <v>5222</v>
      </c>
      <c r="L7393" s="12"/>
      <c r="M7393" s="12"/>
      <c r="N7393" s="18"/>
      <c r="O7393" s="12"/>
      <c r="Q7393" s="12"/>
      <c r="R7393" s="12"/>
      <c r="S7393" s="12"/>
    </row>
    <row r="7394" spans="1:19" x14ac:dyDescent="0.2">
      <c r="A7394" s="15" t="s">
        <v>1418</v>
      </c>
      <c r="B7394" s="12" t="s">
        <v>36</v>
      </c>
      <c r="C7394" s="12" t="s">
        <v>11906</v>
      </c>
      <c r="D7394" s="12" t="s">
        <v>36</v>
      </c>
      <c r="E7394" s="12">
        <v>-32</v>
      </c>
      <c r="F7394" s="12">
        <v>-14</v>
      </c>
      <c r="G7394" s="12" t="s">
        <v>11909</v>
      </c>
      <c r="H7394" s="12" t="s">
        <v>5373</v>
      </c>
      <c r="I7394" s="12" t="s">
        <v>1785</v>
      </c>
      <c r="J7394" s="12">
        <v>-15648</v>
      </c>
      <c r="K7394" s="12">
        <v>6796</v>
      </c>
      <c r="L7394" s="12"/>
      <c r="M7394" s="12"/>
      <c r="N7394" s="18"/>
      <c r="O7394" s="12"/>
      <c r="Q7394" s="12"/>
      <c r="R7394" s="12"/>
      <c r="S7394" s="12"/>
    </row>
    <row r="7395" spans="1:19" x14ac:dyDescent="0.2">
      <c r="A7395" s="15" t="s">
        <v>860</v>
      </c>
      <c r="B7395" s="12" t="s">
        <v>69</v>
      </c>
      <c r="C7395" s="12" t="s">
        <v>11910</v>
      </c>
      <c r="D7395" s="12" t="s">
        <v>69</v>
      </c>
      <c r="E7395" s="12">
        <v>-38</v>
      </c>
      <c r="F7395" s="12">
        <v>-9</v>
      </c>
      <c r="G7395" s="12" t="s">
        <v>11896</v>
      </c>
      <c r="H7395" s="12" t="s">
        <v>5713</v>
      </c>
      <c r="I7395" s="12" t="s">
        <v>2475</v>
      </c>
      <c r="J7395" s="12">
        <v>-26756</v>
      </c>
      <c r="K7395" s="12">
        <v>11620</v>
      </c>
      <c r="L7395" s="12"/>
      <c r="M7395" s="12"/>
      <c r="N7395" s="18"/>
      <c r="O7395" s="12"/>
      <c r="Q7395" s="12"/>
      <c r="R7395" s="12"/>
      <c r="S7395" s="12"/>
    </row>
    <row r="7396" spans="1:19" x14ac:dyDescent="0.2">
      <c r="A7396" s="15" t="s">
        <v>1888</v>
      </c>
      <c r="B7396" s="12" t="s">
        <v>36</v>
      </c>
      <c r="C7396" s="12" t="s">
        <v>11910</v>
      </c>
      <c r="D7396" s="12" t="s">
        <v>36</v>
      </c>
      <c r="E7396" s="12">
        <v>-88</v>
      </c>
      <c r="F7396" s="12">
        <v>-59</v>
      </c>
      <c r="G7396" s="12" t="s">
        <v>11896</v>
      </c>
      <c r="H7396" s="12" t="s">
        <v>5713</v>
      </c>
      <c r="I7396" s="12" t="s">
        <v>2475</v>
      </c>
      <c r="J7396" s="12">
        <v>-26756</v>
      </c>
      <c r="K7396" s="12">
        <v>11620</v>
      </c>
      <c r="L7396" s="12"/>
      <c r="M7396" s="12"/>
      <c r="N7396" s="18"/>
      <c r="O7396" s="12"/>
      <c r="Q7396" s="12"/>
      <c r="R7396" s="12"/>
      <c r="S7396" s="12"/>
    </row>
    <row r="7397" spans="1:19" x14ac:dyDescent="0.2">
      <c r="A7397" s="15" t="s">
        <v>863</v>
      </c>
      <c r="B7397" s="12" t="s">
        <v>36</v>
      </c>
      <c r="C7397" s="12" t="s">
        <v>11910</v>
      </c>
      <c r="D7397" s="12" t="s">
        <v>36</v>
      </c>
      <c r="E7397" s="12">
        <v>-337</v>
      </c>
      <c r="F7397" s="12">
        <v>-308</v>
      </c>
      <c r="G7397" s="12" t="s">
        <v>11898</v>
      </c>
      <c r="H7397" s="12" t="s">
        <v>3824</v>
      </c>
      <c r="I7397" s="12" t="s">
        <v>2888</v>
      </c>
      <c r="J7397" s="12">
        <v>-13285</v>
      </c>
      <c r="K7397" s="12">
        <v>5770</v>
      </c>
      <c r="L7397" s="12"/>
      <c r="M7397" s="12"/>
      <c r="N7397" s="18"/>
      <c r="O7397" s="12"/>
      <c r="Q7397" s="12"/>
      <c r="R7397" s="12"/>
      <c r="S7397" s="12"/>
    </row>
    <row r="7398" spans="1:19" x14ac:dyDescent="0.2">
      <c r="A7398" s="15" t="s">
        <v>1556</v>
      </c>
      <c r="B7398" s="12" t="s">
        <v>36</v>
      </c>
      <c r="C7398" s="12" t="s">
        <v>11910</v>
      </c>
      <c r="D7398" s="12" t="s">
        <v>36</v>
      </c>
      <c r="E7398" s="12">
        <v>-158</v>
      </c>
      <c r="F7398" s="12">
        <v>-129</v>
      </c>
      <c r="G7398" s="12" t="s">
        <v>11899</v>
      </c>
      <c r="H7398" s="12" t="s">
        <v>587</v>
      </c>
      <c r="I7398" s="12" t="s">
        <v>1065</v>
      </c>
      <c r="J7398" s="12">
        <v>-15530</v>
      </c>
      <c r="K7398" s="12">
        <v>6745</v>
      </c>
      <c r="L7398" s="12"/>
      <c r="M7398" s="12"/>
      <c r="N7398" s="18"/>
      <c r="O7398" s="12"/>
      <c r="Q7398" s="12"/>
      <c r="R7398" s="12"/>
      <c r="S7398" s="12"/>
    </row>
    <row r="7399" spans="1:19" x14ac:dyDescent="0.2">
      <c r="A7399" s="15" t="s">
        <v>1068</v>
      </c>
      <c r="B7399" s="12" t="s">
        <v>69</v>
      </c>
      <c r="C7399" s="12" t="s">
        <v>11910</v>
      </c>
      <c r="D7399" s="12" t="s">
        <v>69</v>
      </c>
      <c r="E7399" s="12">
        <v>-119</v>
      </c>
      <c r="F7399" s="12">
        <v>-90</v>
      </c>
      <c r="G7399" s="12" t="s">
        <v>11900</v>
      </c>
      <c r="H7399" s="12" t="s">
        <v>899</v>
      </c>
      <c r="I7399" s="12" t="s">
        <v>3245</v>
      </c>
      <c r="J7399" s="12">
        <v>-13346</v>
      </c>
      <c r="K7399" s="12">
        <v>5796</v>
      </c>
      <c r="L7399" s="12"/>
      <c r="M7399" s="12"/>
      <c r="N7399" s="18"/>
      <c r="O7399" s="12"/>
      <c r="Q7399" s="12"/>
      <c r="R7399" s="12"/>
      <c r="S7399" s="12"/>
    </row>
    <row r="7400" spans="1:19" x14ac:dyDescent="0.2">
      <c r="A7400" s="15" t="s">
        <v>1060</v>
      </c>
      <c r="B7400" s="12" t="s">
        <v>36</v>
      </c>
      <c r="C7400" s="12" t="s">
        <v>11910</v>
      </c>
      <c r="D7400" s="12" t="s">
        <v>36</v>
      </c>
      <c r="E7400" s="12">
        <v>-66</v>
      </c>
      <c r="F7400" s="12">
        <v>-37</v>
      </c>
      <c r="G7400" s="12" t="s">
        <v>11900</v>
      </c>
      <c r="H7400" s="12" t="s">
        <v>899</v>
      </c>
      <c r="I7400" s="12" t="s">
        <v>3245</v>
      </c>
      <c r="J7400" s="12">
        <v>-13346</v>
      </c>
      <c r="K7400" s="12">
        <v>5796</v>
      </c>
      <c r="L7400" s="12"/>
      <c r="M7400" s="12"/>
      <c r="N7400" s="18"/>
      <c r="O7400" s="12"/>
      <c r="Q7400" s="12"/>
      <c r="R7400" s="12"/>
      <c r="S7400" s="12"/>
    </row>
    <row r="7401" spans="1:19" x14ac:dyDescent="0.2">
      <c r="A7401" s="15" t="s">
        <v>843</v>
      </c>
      <c r="B7401" s="12" t="s">
        <v>36</v>
      </c>
      <c r="C7401" s="12" t="s">
        <v>11911</v>
      </c>
      <c r="D7401" s="12" t="s">
        <v>36</v>
      </c>
      <c r="E7401" s="12">
        <v>-18</v>
      </c>
      <c r="F7401" s="12">
        <v>-5</v>
      </c>
      <c r="G7401" s="12" t="s">
        <v>11912</v>
      </c>
      <c r="H7401" s="12" t="s">
        <v>1914</v>
      </c>
      <c r="I7401" s="12" t="s">
        <v>1944</v>
      </c>
      <c r="J7401" s="12">
        <v>-15330</v>
      </c>
      <c r="K7401" s="12">
        <v>6658</v>
      </c>
      <c r="L7401" s="12"/>
      <c r="M7401" s="12"/>
      <c r="N7401" s="18"/>
      <c r="O7401" s="12"/>
      <c r="Q7401" s="12"/>
      <c r="R7401" s="12"/>
      <c r="S7401" s="12"/>
    </row>
    <row r="7402" spans="1:19" x14ac:dyDescent="0.2">
      <c r="A7402" s="15" t="s">
        <v>3354</v>
      </c>
      <c r="B7402" s="12" t="s">
        <v>69</v>
      </c>
      <c r="C7402" s="12" t="s">
        <v>11911</v>
      </c>
      <c r="D7402" s="12" t="s">
        <v>69</v>
      </c>
      <c r="E7402" s="12">
        <v>-50</v>
      </c>
      <c r="F7402" s="12">
        <v>-37</v>
      </c>
      <c r="G7402" s="12" t="s">
        <v>11913</v>
      </c>
      <c r="H7402" s="12" t="s">
        <v>759</v>
      </c>
      <c r="I7402" s="12" t="s">
        <v>1138</v>
      </c>
      <c r="J7402" s="12">
        <v>-11618</v>
      </c>
      <c r="K7402" s="12">
        <v>5046</v>
      </c>
      <c r="L7402" s="12"/>
      <c r="M7402" s="12"/>
      <c r="N7402" s="18"/>
      <c r="O7402" s="12"/>
      <c r="Q7402" s="12"/>
      <c r="R7402" s="12"/>
      <c r="S7402" s="12"/>
    </row>
    <row r="7403" spans="1:19" x14ac:dyDescent="0.2">
      <c r="A7403" s="15" t="s">
        <v>213</v>
      </c>
      <c r="B7403" s="12" t="s">
        <v>69</v>
      </c>
      <c r="C7403" s="12" t="s">
        <v>11914</v>
      </c>
      <c r="D7403" s="12" t="s">
        <v>69</v>
      </c>
      <c r="E7403" s="12">
        <v>-133</v>
      </c>
      <c r="F7403" s="12">
        <v>-121</v>
      </c>
      <c r="G7403" s="12" t="s">
        <v>11915</v>
      </c>
      <c r="H7403" s="12" t="s">
        <v>811</v>
      </c>
      <c r="I7403" s="12" t="s">
        <v>1149</v>
      </c>
      <c r="J7403" s="12">
        <v>-12289</v>
      </c>
      <c r="K7403" s="12">
        <v>5337</v>
      </c>
      <c r="L7403" s="12"/>
      <c r="M7403" s="12"/>
      <c r="N7403" s="18"/>
      <c r="O7403" s="12"/>
      <c r="Q7403" s="12"/>
      <c r="R7403" s="12"/>
      <c r="S7403" s="12"/>
    </row>
    <row r="7404" spans="1:19" x14ac:dyDescent="0.2">
      <c r="A7404" s="15" t="s">
        <v>843</v>
      </c>
      <c r="B7404" s="12" t="s">
        <v>36</v>
      </c>
      <c r="C7404" s="12" t="s">
        <v>11914</v>
      </c>
      <c r="D7404" s="12" t="s">
        <v>36</v>
      </c>
      <c r="E7404" s="12">
        <v>-37</v>
      </c>
      <c r="F7404" s="12">
        <v>-25</v>
      </c>
      <c r="G7404" s="12" t="s">
        <v>11916</v>
      </c>
      <c r="H7404" s="12" t="s">
        <v>788</v>
      </c>
      <c r="I7404" s="12" t="s">
        <v>4769</v>
      </c>
      <c r="J7404" s="12">
        <v>-17112</v>
      </c>
      <c r="K7404" s="12">
        <v>7432</v>
      </c>
      <c r="L7404" s="12"/>
      <c r="M7404" s="12"/>
      <c r="N7404" s="18"/>
      <c r="O7404" s="12"/>
      <c r="Q7404" s="12"/>
      <c r="R7404" s="12"/>
      <c r="S7404" s="12"/>
    </row>
    <row r="7405" spans="1:19" x14ac:dyDescent="0.2">
      <c r="A7405" s="15" t="s">
        <v>1400</v>
      </c>
      <c r="B7405" s="12" t="s">
        <v>36</v>
      </c>
      <c r="C7405" s="12" t="s">
        <v>11914</v>
      </c>
      <c r="D7405" s="12" t="s">
        <v>36</v>
      </c>
      <c r="E7405" s="12">
        <v>-99</v>
      </c>
      <c r="F7405" s="12">
        <v>-87</v>
      </c>
      <c r="G7405" s="12" t="s">
        <v>11917</v>
      </c>
      <c r="H7405" s="12" t="s">
        <v>867</v>
      </c>
      <c r="I7405" s="12" t="s">
        <v>1785</v>
      </c>
      <c r="J7405" s="12">
        <v>-15648</v>
      </c>
      <c r="K7405" s="12">
        <v>6796</v>
      </c>
      <c r="L7405" s="12"/>
      <c r="M7405" s="12"/>
      <c r="N7405" s="18"/>
      <c r="O7405" s="12"/>
      <c r="Q7405" s="12"/>
      <c r="R7405" s="12"/>
      <c r="S7405" s="12"/>
    </row>
    <row r="7406" spans="1:19" x14ac:dyDescent="0.2">
      <c r="A7406" s="15" t="s">
        <v>2140</v>
      </c>
      <c r="B7406" s="12" t="s">
        <v>69</v>
      </c>
      <c r="C7406" s="12" t="s">
        <v>11918</v>
      </c>
      <c r="D7406" s="12" t="s">
        <v>69</v>
      </c>
      <c r="E7406" s="12">
        <v>-155</v>
      </c>
      <c r="F7406" s="12">
        <v>-137</v>
      </c>
      <c r="G7406" s="12" t="s">
        <v>11919</v>
      </c>
      <c r="H7406" s="12" t="s">
        <v>307</v>
      </c>
      <c r="I7406" s="12" t="s">
        <v>1530</v>
      </c>
      <c r="J7406" s="12">
        <v>-11787</v>
      </c>
      <c r="K7406" s="12">
        <v>5119</v>
      </c>
      <c r="L7406" s="12"/>
      <c r="M7406" s="12"/>
      <c r="N7406" s="18"/>
      <c r="O7406" s="12"/>
      <c r="Q7406" s="12"/>
      <c r="R7406" s="12"/>
      <c r="S7406" s="12"/>
    </row>
    <row r="7407" spans="1:19" x14ac:dyDescent="0.2">
      <c r="A7407" s="15" t="s">
        <v>3660</v>
      </c>
      <c r="B7407" s="12" t="s">
        <v>36</v>
      </c>
      <c r="C7407" s="12" t="s">
        <v>11918</v>
      </c>
      <c r="D7407" s="12" t="s">
        <v>36</v>
      </c>
      <c r="E7407" s="12">
        <v>-25</v>
      </c>
      <c r="F7407" s="12">
        <v>-7</v>
      </c>
      <c r="G7407" s="12" t="s">
        <v>11920</v>
      </c>
      <c r="H7407" s="12" t="s">
        <v>603</v>
      </c>
      <c r="I7407" s="12" t="s">
        <v>4093</v>
      </c>
      <c r="J7407" s="12">
        <v>-13836</v>
      </c>
      <c r="K7407" s="12">
        <v>6009</v>
      </c>
      <c r="L7407" s="12"/>
      <c r="M7407" s="12"/>
      <c r="N7407" s="18"/>
      <c r="O7407" s="12"/>
      <c r="Q7407" s="12"/>
      <c r="R7407" s="12"/>
      <c r="S7407" s="12"/>
    </row>
    <row r="7408" spans="1:19" x14ac:dyDescent="0.2">
      <c r="A7408" s="15" t="s">
        <v>843</v>
      </c>
      <c r="B7408" s="12" t="s">
        <v>36</v>
      </c>
      <c r="C7408" s="12" t="s">
        <v>11921</v>
      </c>
      <c r="D7408" s="12" t="s">
        <v>36</v>
      </c>
      <c r="E7408" s="12">
        <v>-31</v>
      </c>
      <c r="F7408" s="12">
        <v>-12</v>
      </c>
      <c r="G7408" s="12" t="s">
        <v>11922</v>
      </c>
      <c r="H7408" s="12" t="s">
        <v>263</v>
      </c>
      <c r="I7408" s="12" t="s">
        <v>1929</v>
      </c>
      <c r="J7408" s="12">
        <v>-15125</v>
      </c>
      <c r="K7408" s="12">
        <v>6569</v>
      </c>
      <c r="L7408" s="12"/>
      <c r="M7408" s="12"/>
      <c r="N7408" s="18"/>
      <c r="O7408" s="12"/>
      <c r="Q7408" s="12"/>
      <c r="R7408" s="12"/>
      <c r="S7408" s="12"/>
    </row>
    <row r="7409" spans="1:19" x14ac:dyDescent="0.2">
      <c r="A7409" s="15" t="s">
        <v>782</v>
      </c>
      <c r="B7409" s="12" t="s">
        <v>69</v>
      </c>
      <c r="C7409" s="12" t="s">
        <v>11921</v>
      </c>
      <c r="D7409" s="12" t="s">
        <v>69</v>
      </c>
      <c r="E7409" s="12">
        <v>-87</v>
      </c>
      <c r="F7409" s="12">
        <v>-68</v>
      </c>
      <c r="G7409" s="12" t="s">
        <v>11923</v>
      </c>
      <c r="H7409" s="12" t="s">
        <v>1181</v>
      </c>
      <c r="I7409" s="12" t="s">
        <v>1506</v>
      </c>
      <c r="J7409" s="12">
        <v>-12334</v>
      </c>
      <c r="K7409" s="12">
        <v>5357</v>
      </c>
      <c r="L7409" s="12"/>
      <c r="M7409" s="12"/>
      <c r="N7409" s="18"/>
      <c r="O7409" s="12"/>
      <c r="Q7409" s="12"/>
      <c r="R7409" s="12"/>
      <c r="S7409" s="12"/>
    </row>
    <row r="7410" spans="1:19" x14ac:dyDescent="0.2">
      <c r="A7410" s="15" t="s">
        <v>256</v>
      </c>
      <c r="B7410" s="12" t="s">
        <v>36</v>
      </c>
      <c r="C7410" s="12" t="s">
        <v>11921</v>
      </c>
      <c r="D7410" s="12" t="s">
        <v>36</v>
      </c>
      <c r="E7410" s="12">
        <v>-135</v>
      </c>
      <c r="F7410" s="12">
        <v>-116</v>
      </c>
      <c r="G7410" s="12" t="s">
        <v>11924</v>
      </c>
      <c r="H7410" s="12" t="s">
        <v>640</v>
      </c>
      <c r="I7410" s="12" t="s">
        <v>1887</v>
      </c>
      <c r="J7410" s="12">
        <v>-12860</v>
      </c>
      <c r="K7410" s="12">
        <v>5585</v>
      </c>
      <c r="L7410" s="12"/>
      <c r="M7410" s="12"/>
      <c r="N7410" s="18"/>
      <c r="O7410" s="12"/>
      <c r="Q7410" s="12"/>
      <c r="R7410" s="12"/>
      <c r="S7410" s="12"/>
    </row>
    <row r="7411" spans="1:19" x14ac:dyDescent="0.2">
      <c r="A7411" s="15" t="s">
        <v>843</v>
      </c>
      <c r="B7411" s="12" t="s">
        <v>36</v>
      </c>
      <c r="C7411" s="12" t="s">
        <v>11925</v>
      </c>
      <c r="D7411" s="12" t="s">
        <v>36</v>
      </c>
      <c r="E7411" s="12">
        <v>-34</v>
      </c>
      <c r="F7411" s="12">
        <v>-19</v>
      </c>
      <c r="G7411" s="12" t="s">
        <v>11926</v>
      </c>
      <c r="H7411" s="12" t="s">
        <v>5648</v>
      </c>
      <c r="I7411" s="12" t="s">
        <v>8713</v>
      </c>
      <c r="J7411" s="12">
        <v>-18722</v>
      </c>
      <c r="K7411" s="12">
        <v>8131</v>
      </c>
      <c r="L7411" s="12"/>
      <c r="M7411" s="12"/>
      <c r="N7411" s="18"/>
      <c r="O7411" s="12"/>
      <c r="Q7411" s="12"/>
      <c r="R7411" s="12"/>
      <c r="S7411" s="12"/>
    </row>
    <row r="7412" spans="1:19" x14ac:dyDescent="0.2">
      <c r="A7412" s="15" t="s">
        <v>2015</v>
      </c>
      <c r="B7412" s="12" t="s">
        <v>36</v>
      </c>
      <c r="C7412" s="12" t="s">
        <v>11925</v>
      </c>
      <c r="D7412" s="12" t="s">
        <v>36</v>
      </c>
      <c r="E7412" s="12">
        <v>-148</v>
      </c>
      <c r="F7412" s="12">
        <v>-133</v>
      </c>
      <c r="G7412" s="12" t="s">
        <v>11927</v>
      </c>
      <c r="H7412" s="12" t="s">
        <v>137</v>
      </c>
      <c r="I7412" s="12" t="s">
        <v>6063</v>
      </c>
      <c r="J7412" s="12">
        <v>-14310</v>
      </c>
      <c r="K7412" s="12">
        <v>6215</v>
      </c>
      <c r="L7412" s="12"/>
      <c r="M7412" s="12"/>
      <c r="N7412" s="18"/>
      <c r="O7412" s="12"/>
      <c r="Q7412" s="12"/>
      <c r="R7412" s="12"/>
      <c r="S7412" s="12"/>
    </row>
    <row r="7413" spans="1:19" x14ac:dyDescent="0.2">
      <c r="A7413" s="15" t="s">
        <v>1193</v>
      </c>
      <c r="B7413" s="12" t="s">
        <v>36</v>
      </c>
      <c r="C7413" s="12" t="s">
        <v>11925</v>
      </c>
      <c r="D7413" s="12" t="s">
        <v>36</v>
      </c>
      <c r="E7413" s="12">
        <v>-104</v>
      </c>
      <c r="F7413" s="12">
        <v>-89</v>
      </c>
      <c r="G7413" s="12" t="s">
        <v>11928</v>
      </c>
      <c r="H7413" s="12" t="s">
        <v>1191</v>
      </c>
      <c r="I7413" s="12" t="s">
        <v>4219</v>
      </c>
      <c r="J7413" s="12">
        <v>-11801</v>
      </c>
      <c r="K7413" s="12">
        <v>5125</v>
      </c>
      <c r="L7413" s="12"/>
      <c r="M7413" s="12"/>
      <c r="N7413" s="18"/>
      <c r="O7413" s="12"/>
      <c r="Q7413" s="12"/>
      <c r="R7413" s="12"/>
      <c r="S7413" s="12"/>
    </row>
    <row r="7414" spans="1:19" x14ac:dyDescent="0.2">
      <c r="A7414" s="15" t="s">
        <v>3389</v>
      </c>
      <c r="B7414" s="12" t="s">
        <v>36</v>
      </c>
      <c r="C7414" s="12" t="s">
        <v>11925</v>
      </c>
      <c r="D7414" s="12" t="s">
        <v>36</v>
      </c>
      <c r="E7414" s="12">
        <v>-264</v>
      </c>
      <c r="F7414" s="12">
        <v>-249</v>
      </c>
      <c r="G7414" s="12" t="s">
        <v>11929</v>
      </c>
      <c r="H7414" s="12" t="s">
        <v>728</v>
      </c>
      <c r="I7414" s="12" t="s">
        <v>2370</v>
      </c>
      <c r="J7414" s="12">
        <v>-11641</v>
      </c>
      <c r="K7414" s="12">
        <v>5056</v>
      </c>
      <c r="L7414" s="12"/>
      <c r="M7414" s="12"/>
      <c r="N7414" s="18"/>
      <c r="O7414" s="12"/>
      <c r="Q7414" s="12"/>
      <c r="R7414" s="12"/>
      <c r="S7414" s="12"/>
    </row>
    <row r="7415" spans="1:19" x14ac:dyDescent="0.2">
      <c r="A7415" s="15" t="s">
        <v>3484</v>
      </c>
      <c r="B7415" s="12" t="s">
        <v>69</v>
      </c>
      <c r="C7415" s="12" t="s">
        <v>11925</v>
      </c>
      <c r="D7415" s="12" t="s">
        <v>69</v>
      </c>
      <c r="E7415" s="12">
        <v>-74</v>
      </c>
      <c r="F7415" s="12">
        <v>-59</v>
      </c>
      <c r="G7415" s="12" t="s">
        <v>11930</v>
      </c>
      <c r="H7415" s="12" t="s">
        <v>39</v>
      </c>
      <c r="I7415" s="12" t="s">
        <v>462</v>
      </c>
      <c r="J7415" s="12">
        <v>-13174</v>
      </c>
      <c r="K7415" s="12">
        <v>5721</v>
      </c>
      <c r="L7415" s="12"/>
      <c r="M7415" s="12"/>
      <c r="N7415" s="18"/>
      <c r="O7415" s="12"/>
      <c r="Q7415" s="12"/>
      <c r="R7415" s="12"/>
      <c r="S7415" s="12"/>
    </row>
    <row r="7416" spans="1:19" x14ac:dyDescent="0.2">
      <c r="A7416" s="15" t="s">
        <v>1247</v>
      </c>
      <c r="B7416" s="12" t="s">
        <v>69</v>
      </c>
      <c r="C7416" s="12" t="s">
        <v>11931</v>
      </c>
      <c r="D7416" s="12" t="s">
        <v>69</v>
      </c>
      <c r="E7416" s="12">
        <v>-57</v>
      </c>
      <c r="F7416" s="12">
        <v>-41</v>
      </c>
      <c r="G7416" s="12" t="s">
        <v>11932</v>
      </c>
      <c r="H7416" s="12" t="s">
        <v>80</v>
      </c>
      <c r="I7416" s="12" t="s">
        <v>2239</v>
      </c>
      <c r="J7416" s="12">
        <v>-12899</v>
      </c>
      <c r="K7416" s="12">
        <v>5602</v>
      </c>
      <c r="L7416" s="12"/>
      <c r="M7416" s="12"/>
      <c r="N7416" s="18"/>
      <c r="O7416" s="12"/>
      <c r="Q7416" s="12"/>
      <c r="R7416" s="12"/>
      <c r="S7416" s="12"/>
    </row>
    <row r="7417" spans="1:19" x14ac:dyDescent="0.2">
      <c r="A7417" s="15" t="s">
        <v>478</v>
      </c>
      <c r="B7417" s="12" t="s">
        <v>36</v>
      </c>
      <c r="C7417" s="12" t="s">
        <v>11931</v>
      </c>
      <c r="D7417" s="12" t="s">
        <v>36</v>
      </c>
      <c r="E7417" s="12">
        <v>-69</v>
      </c>
      <c r="F7417" s="12">
        <v>-53</v>
      </c>
      <c r="G7417" s="12" t="s">
        <v>11933</v>
      </c>
      <c r="H7417" s="12" t="s">
        <v>571</v>
      </c>
      <c r="I7417" s="12" t="s">
        <v>1006</v>
      </c>
      <c r="J7417" s="12">
        <v>-18158</v>
      </c>
      <c r="K7417" s="12">
        <v>7886</v>
      </c>
      <c r="L7417" s="12"/>
      <c r="M7417" s="12"/>
      <c r="N7417" s="18"/>
      <c r="O7417" s="12"/>
      <c r="Q7417" s="12"/>
      <c r="R7417" s="12"/>
      <c r="S7417" s="12"/>
    </row>
    <row r="7418" spans="1:19" x14ac:dyDescent="0.2">
      <c r="A7418" s="15" t="s">
        <v>416</v>
      </c>
      <c r="B7418" s="12" t="s">
        <v>36</v>
      </c>
      <c r="C7418" s="12" t="s">
        <v>11931</v>
      </c>
      <c r="D7418" s="12" t="s">
        <v>36</v>
      </c>
      <c r="E7418" s="12">
        <v>-58</v>
      </c>
      <c r="F7418" s="12">
        <v>-42</v>
      </c>
      <c r="G7418" s="12" t="s">
        <v>11934</v>
      </c>
      <c r="H7418" s="12" t="s">
        <v>263</v>
      </c>
      <c r="I7418" s="12" t="s">
        <v>604</v>
      </c>
      <c r="J7418" s="12">
        <v>-14509</v>
      </c>
      <c r="K7418" s="12">
        <v>6301</v>
      </c>
      <c r="L7418" s="12"/>
      <c r="M7418" s="12"/>
      <c r="N7418" s="18"/>
      <c r="O7418" s="12"/>
      <c r="Q7418" s="12"/>
      <c r="R7418" s="12"/>
      <c r="S7418" s="12"/>
    </row>
    <row r="7419" spans="1:19" x14ac:dyDescent="0.2">
      <c r="A7419" s="15" t="s">
        <v>416</v>
      </c>
      <c r="B7419" s="12" t="s">
        <v>36</v>
      </c>
      <c r="C7419" s="12" t="s">
        <v>11931</v>
      </c>
      <c r="D7419" s="12" t="s">
        <v>36</v>
      </c>
      <c r="E7419" s="12">
        <v>-57</v>
      </c>
      <c r="F7419" s="12">
        <v>-41</v>
      </c>
      <c r="G7419" s="12" t="s">
        <v>11935</v>
      </c>
      <c r="H7419" s="12" t="s">
        <v>728</v>
      </c>
      <c r="I7419" s="12" t="s">
        <v>1416</v>
      </c>
      <c r="J7419" s="12">
        <v>-12247</v>
      </c>
      <c r="K7419" s="12">
        <v>5319</v>
      </c>
      <c r="L7419" s="12"/>
      <c r="M7419" s="12"/>
      <c r="N7419" s="18"/>
      <c r="O7419" s="12"/>
      <c r="Q7419" s="12"/>
      <c r="R7419" s="12"/>
      <c r="S7419" s="12"/>
    </row>
    <row r="7420" spans="1:19" x14ac:dyDescent="0.2">
      <c r="A7420" s="15" t="s">
        <v>2399</v>
      </c>
      <c r="B7420" s="12" t="s">
        <v>69</v>
      </c>
      <c r="C7420" s="12" t="s">
        <v>11931</v>
      </c>
      <c r="D7420" s="12" t="s">
        <v>69</v>
      </c>
      <c r="E7420" s="12">
        <v>-122</v>
      </c>
      <c r="F7420" s="12">
        <v>-106</v>
      </c>
      <c r="G7420" s="12" t="s">
        <v>11936</v>
      </c>
      <c r="H7420" s="12" t="s">
        <v>105</v>
      </c>
      <c r="I7420" s="12" t="s">
        <v>2047</v>
      </c>
      <c r="J7420" s="12">
        <v>-12786</v>
      </c>
      <c r="K7420" s="12">
        <v>5553</v>
      </c>
      <c r="L7420" s="12"/>
      <c r="M7420" s="12"/>
      <c r="N7420" s="18"/>
      <c r="O7420" s="12"/>
      <c r="Q7420" s="12"/>
      <c r="R7420" s="12"/>
      <c r="S7420" s="12"/>
    </row>
    <row r="7421" spans="1:19" x14ac:dyDescent="0.2">
      <c r="A7421" s="15" t="s">
        <v>1661</v>
      </c>
      <c r="B7421" s="12" t="s">
        <v>36</v>
      </c>
      <c r="C7421" s="12" t="s">
        <v>11931</v>
      </c>
      <c r="D7421" s="12" t="s">
        <v>36</v>
      </c>
      <c r="E7421" s="12">
        <v>-77</v>
      </c>
      <c r="F7421" s="12">
        <v>-61</v>
      </c>
      <c r="G7421" s="12" t="s">
        <v>11936</v>
      </c>
      <c r="H7421" s="12" t="s">
        <v>105</v>
      </c>
      <c r="I7421" s="12" t="s">
        <v>2047</v>
      </c>
      <c r="J7421" s="12">
        <v>-12786</v>
      </c>
      <c r="K7421" s="12">
        <v>5553</v>
      </c>
      <c r="L7421" s="12"/>
      <c r="M7421" s="12"/>
      <c r="N7421" s="18"/>
      <c r="O7421" s="12"/>
      <c r="Q7421" s="12"/>
      <c r="R7421" s="12"/>
      <c r="S7421" s="12"/>
    </row>
    <row r="7422" spans="1:19" x14ac:dyDescent="0.2">
      <c r="A7422" s="15" t="s">
        <v>486</v>
      </c>
      <c r="B7422" s="12" t="s">
        <v>69</v>
      </c>
      <c r="C7422" s="12" t="s">
        <v>11937</v>
      </c>
      <c r="D7422" s="12" t="s">
        <v>69</v>
      </c>
      <c r="E7422" s="12">
        <v>-181</v>
      </c>
      <c r="F7422" s="12">
        <v>-170</v>
      </c>
      <c r="G7422" s="12" t="s">
        <v>11938</v>
      </c>
      <c r="H7422" s="12" t="s">
        <v>1610</v>
      </c>
      <c r="I7422" s="12" t="s">
        <v>425</v>
      </c>
      <c r="J7422" s="12">
        <v>-11585</v>
      </c>
      <c r="K7422" s="12">
        <v>5032</v>
      </c>
      <c r="L7422" s="12"/>
      <c r="M7422" s="12"/>
      <c r="N7422" s="18"/>
      <c r="O7422" s="12"/>
      <c r="Q7422" s="12"/>
      <c r="R7422" s="12"/>
      <c r="S7422" s="12"/>
    </row>
    <row r="7423" spans="1:19" x14ac:dyDescent="0.2">
      <c r="A7423" s="15" t="s">
        <v>2591</v>
      </c>
      <c r="B7423" s="12" t="s">
        <v>36</v>
      </c>
      <c r="C7423" s="12" t="s">
        <v>11937</v>
      </c>
      <c r="D7423" s="12" t="s">
        <v>36</v>
      </c>
      <c r="E7423" s="12">
        <v>-42</v>
      </c>
      <c r="F7423" s="12">
        <v>-31</v>
      </c>
      <c r="G7423" s="12" t="s">
        <v>11938</v>
      </c>
      <c r="H7423" s="12" t="s">
        <v>1610</v>
      </c>
      <c r="I7423" s="12" t="s">
        <v>425</v>
      </c>
      <c r="J7423" s="12">
        <v>-11585</v>
      </c>
      <c r="K7423" s="12">
        <v>5032</v>
      </c>
      <c r="L7423" s="12"/>
      <c r="M7423" s="12"/>
      <c r="N7423" s="18"/>
      <c r="O7423" s="12"/>
      <c r="Q7423" s="12"/>
      <c r="R7423" s="12"/>
      <c r="S7423" s="12"/>
    </row>
    <row r="7424" spans="1:19" x14ac:dyDescent="0.2">
      <c r="A7424" s="15" t="s">
        <v>3320</v>
      </c>
      <c r="B7424" s="12" t="s">
        <v>36</v>
      </c>
      <c r="C7424" s="12" t="s">
        <v>11937</v>
      </c>
      <c r="D7424" s="12" t="s">
        <v>36</v>
      </c>
      <c r="E7424" s="12">
        <v>-97</v>
      </c>
      <c r="F7424" s="12">
        <v>-86</v>
      </c>
      <c r="G7424" s="12" t="s">
        <v>11939</v>
      </c>
      <c r="H7424" s="12" t="s">
        <v>1685</v>
      </c>
      <c r="I7424" s="12" t="s">
        <v>3245</v>
      </c>
      <c r="J7424" s="12">
        <v>-13346</v>
      </c>
      <c r="K7424" s="12">
        <v>5796</v>
      </c>
      <c r="L7424" s="12"/>
      <c r="M7424" s="12"/>
      <c r="N7424" s="18"/>
      <c r="O7424" s="12"/>
      <c r="Q7424" s="12"/>
      <c r="R7424" s="12"/>
      <c r="S7424" s="12"/>
    </row>
    <row r="7425" spans="1:19" x14ac:dyDescent="0.2">
      <c r="A7425" s="15" t="s">
        <v>163</v>
      </c>
      <c r="B7425" s="12" t="s">
        <v>69</v>
      </c>
      <c r="C7425" s="12" t="s">
        <v>11940</v>
      </c>
      <c r="D7425" s="12" t="s">
        <v>69</v>
      </c>
      <c r="E7425" s="12">
        <v>-271</v>
      </c>
      <c r="F7425" s="12">
        <v>-242</v>
      </c>
      <c r="G7425" s="12" t="s">
        <v>11941</v>
      </c>
      <c r="H7425" s="12" t="s">
        <v>39</v>
      </c>
      <c r="I7425" s="12" t="s">
        <v>1251</v>
      </c>
      <c r="J7425" s="12">
        <v>-12940</v>
      </c>
      <c r="K7425" s="12">
        <v>5620</v>
      </c>
      <c r="L7425" s="12"/>
      <c r="M7425" s="12"/>
      <c r="N7425" s="18"/>
      <c r="O7425" s="12"/>
      <c r="Q7425" s="12"/>
      <c r="R7425" s="12"/>
      <c r="S7425" s="12"/>
    </row>
    <row r="7426" spans="1:19" x14ac:dyDescent="0.2">
      <c r="A7426" s="15" t="s">
        <v>949</v>
      </c>
      <c r="B7426" s="12" t="s">
        <v>36</v>
      </c>
      <c r="C7426" s="12" t="s">
        <v>11940</v>
      </c>
      <c r="D7426" s="12" t="s">
        <v>36</v>
      </c>
      <c r="E7426" s="12">
        <v>-208</v>
      </c>
      <c r="F7426" s="12">
        <v>-179</v>
      </c>
      <c r="G7426" s="12" t="s">
        <v>3330</v>
      </c>
      <c r="H7426" s="12" t="s">
        <v>283</v>
      </c>
      <c r="I7426" s="12" t="s">
        <v>181</v>
      </c>
      <c r="J7426" s="12">
        <v>-12592</v>
      </c>
      <c r="K7426" s="12">
        <v>5469</v>
      </c>
      <c r="L7426" s="12"/>
      <c r="M7426" s="12"/>
      <c r="N7426" s="18"/>
      <c r="O7426" s="12"/>
      <c r="Q7426" s="12"/>
      <c r="R7426" s="12"/>
      <c r="S7426" s="12"/>
    </row>
    <row r="7427" spans="1:19" x14ac:dyDescent="0.2">
      <c r="A7427" s="15" t="s">
        <v>949</v>
      </c>
      <c r="B7427" s="12" t="s">
        <v>36</v>
      </c>
      <c r="C7427" s="12" t="s">
        <v>11940</v>
      </c>
      <c r="D7427" s="12" t="s">
        <v>36</v>
      </c>
      <c r="E7427" s="12">
        <v>-207</v>
      </c>
      <c r="F7427" s="12">
        <v>-178</v>
      </c>
      <c r="G7427" s="12" t="s">
        <v>7369</v>
      </c>
      <c r="H7427" s="12" t="s">
        <v>105</v>
      </c>
      <c r="I7427" s="12" t="s">
        <v>2292</v>
      </c>
      <c r="J7427" s="12">
        <v>-11870</v>
      </c>
      <c r="K7427" s="12">
        <v>5155</v>
      </c>
      <c r="L7427" s="12"/>
      <c r="M7427" s="12"/>
      <c r="N7427" s="18"/>
      <c r="O7427" s="12"/>
      <c r="Q7427" s="12"/>
      <c r="R7427" s="12"/>
      <c r="S7427" s="12"/>
    </row>
    <row r="7428" spans="1:19" x14ac:dyDescent="0.2">
      <c r="A7428" s="15" t="s">
        <v>575</v>
      </c>
      <c r="B7428" s="12" t="s">
        <v>69</v>
      </c>
      <c r="C7428" s="12" t="s">
        <v>11940</v>
      </c>
      <c r="D7428" s="12" t="s">
        <v>69</v>
      </c>
      <c r="E7428" s="12">
        <v>-389</v>
      </c>
      <c r="F7428" s="12">
        <v>-360</v>
      </c>
      <c r="G7428" s="12" t="s">
        <v>11942</v>
      </c>
      <c r="H7428" s="12" t="s">
        <v>811</v>
      </c>
      <c r="I7428" s="12" t="s">
        <v>673</v>
      </c>
      <c r="J7428" s="12">
        <v>-12186</v>
      </c>
      <c r="K7428" s="12">
        <v>5292</v>
      </c>
      <c r="L7428" s="12"/>
      <c r="M7428" s="12"/>
      <c r="N7428" s="18"/>
      <c r="O7428" s="12"/>
      <c r="Q7428" s="12"/>
      <c r="R7428" s="12"/>
      <c r="S7428" s="12"/>
    </row>
    <row r="7429" spans="1:19" x14ac:dyDescent="0.2">
      <c r="A7429" s="15" t="s">
        <v>1760</v>
      </c>
      <c r="B7429" s="12" t="s">
        <v>69</v>
      </c>
      <c r="C7429" s="12" t="s">
        <v>11940</v>
      </c>
      <c r="D7429" s="12" t="s">
        <v>69</v>
      </c>
      <c r="E7429" s="12">
        <v>-134</v>
      </c>
      <c r="F7429" s="12">
        <v>-105</v>
      </c>
      <c r="G7429" s="12" t="s">
        <v>11943</v>
      </c>
      <c r="H7429" s="12" t="s">
        <v>180</v>
      </c>
      <c r="I7429" s="12" t="s">
        <v>181</v>
      </c>
      <c r="J7429" s="12">
        <v>-12592</v>
      </c>
      <c r="K7429" s="12">
        <v>5469</v>
      </c>
      <c r="L7429" s="12"/>
      <c r="M7429" s="12"/>
      <c r="N7429" s="18"/>
      <c r="O7429" s="12"/>
      <c r="Q7429" s="12"/>
      <c r="R7429" s="12"/>
      <c r="S7429" s="12"/>
    </row>
    <row r="7430" spans="1:19" x14ac:dyDescent="0.2">
      <c r="A7430" s="15" t="s">
        <v>666</v>
      </c>
      <c r="B7430" s="12" t="s">
        <v>69</v>
      </c>
      <c r="C7430" s="12" t="s">
        <v>11940</v>
      </c>
      <c r="D7430" s="12" t="s">
        <v>69</v>
      </c>
      <c r="E7430" s="12">
        <v>-191</v>
      </c>
      <c r="F7430" s="12">
        <v>-162</v>
      </c>
      <c r="G7430" s="12" t="s">
        <v>3333</v>
      </c>
      <c r="H7430" s="12" t="s">
        <v>2151</v>
      </c>
      <c r="I7430" s="12" t="s">
        <v>40</v>
      </c>
      <c r="J7430" s="12">
        <v>-13074</v>
      </c>
      <c r="K7430" s="12">
        <v>5678</v>
      </c>
      <c r="L7430" s="12"/>
      <c r="M7430" s="12"/>
      <c r="N7430" s="18"/>
      <c r="O7430" s="12"/>
      <c r="Q7430" s="12"/>
      <c r="R7430" s="12"/>
      <c r="S7430" s="12"/>
    </row>
    <row r="7431" spans="1:19" x14ac:dyDescent="0.2">
      <c r="A7431" s="15" t="s">
        <v>666</v>
      </c>
      <c r="B7431" s="12" t="s">
        <v>69</v>
      </c>
      <c r="C7431" s="12" t="s">
        <v>11940</v>
      </c>
      <c r="D7431" s="12" t="s">
        <v>69</v>
      </c>
      <c r="E7431" s="12">
        <v>-190</v>
      </c>
      <c r="F7431" s="12">
        <v>-161</v>
      </c>
      <c r="G7431" s="12" t="s">
        <v>11944</v>
      </c>
      <c r="H7431" s="12" t="s">
        <v>4672</v>
      </c>
      <c r="I7431" s="12" t="s">
        <v>4766</v>
      </c>
      <c r="J7431" s="12">
        <v>-19730</v>
      </c>
      <c r="K7431" s="12">
        <v>8569</v>
      </c>
      <c r="L7431" s="12"/>
      <c r="M7431" s="12"/>
      <c r="N7431" s="18"/>
      <c r="O7431" s="12"/>
      <c r="Q7431" s="12"/>
      <c r="R7431" s="12"/>
      <c r="S7431" s="12"/>
    </row>
    <row r="7432" spans="1:19" x14ac:dyDescent="0.2">
      <c r="A7432" s="15" t="s">
        <v>666</v>
      </c>
      <c r="B7432" s="12" t="s">
        <v>69</v>
      </c>
      <c r="C7432" s="12" t="s">
        <v>11940</v>
      </c>
      <c r="D7432" s="12" t="s">
        <v>69</v>
      </c>
      <c r="E7432" s="12">
        <v>-189</v>
      </c>
      <c r="F7432" s="12">
        <v>-160</v>
      </c>
      <c r="G7432" s="12" t="s">
        <v>11945</v>
      </c>
      <c r="H7432" s="12" t="s">
        <v>1458</v>
      </c>
      <c r="I7432" s="12" t="s">
        <v>8453</v>
      </c>
      <c r="J7432" s="12">
        <v>-17289</v>
      </c>
      <c r="K7432" s="12">
        <v>7509</v>
      </c>
      <c r="L7432" s="12"/>
      <c r="M7432" s="12"/>
      <c r="N7432" s="18"/>
      <c r="O7432" s="12"/>
      <c r="Q7432" s="12"/>
      <c r="R7432" s="12"/>
      <c r="S7432" s="12"/>
    </row>
    <row r="7433" spans="1:19" x14ac:dyDescent="0.2">
      <c r="A7433" s="15" t="s">
        <v>93</v>
      </c>
      <c r="B7433" s="12" t="s">
        <v>36</v>
      </c>
      <c r="C7433" s="12" t="s">
        <v>11940</v>
      </c>
      <c r="D7433" s="12" t="s">
        <v>36</v>
      </c>
      <c r="E7433" s="12">
        <v>-246</v>
      </c>
      <c r="F7433" s="12">
        <v>-217</v>
      </c>
      <c r="G7433" s="12" t="s">
        <v>11945</v>
      </c>
      <c r="H7433" s="12" t="s">
        <v>1458</v>
      </c>
      <c r="I7433" s="12" t="s">
        <v>8453</v>
      </c>
      <c r="J7433" s="12">
        <v>-17289</v>
      </c>
      <c r="K7433" s="12">
        <v>7509</v>
      </c>
      <c r="L7433" s="12"/>
      <c r="M7433" s="12"/>
      <c r="N7433" s="18"/>
      <c r="O7433" s="12"/>
      <c r="Q7433" s="12"/>
      <c r="R7433" s="12"/>
      <c r="S7433" s="12"/>
    </row>
    <row r="7434" spans="1:19" x14ac:dyDescent="0.2">
      <c r="A7434" s="15" t="s">
        <v>93</v>
      </c>
      <c r="B7434" s="12" t="s">
        <v>36</v>
      </c>
      <c r="C7434" s="12" t="s">
        <v>11940</v>
      </c>
      <c r="D7434" s="12" t="s">
        <v>36</v>
      </c>
      <c r="E7434" s="12">
        <v>-245</v>
      </c>
      <c r="F7434" s="12">
        <v>-216</v>
      </c>
      <c r="G7434" s="12" t="s">
        <v>11944</v>
      </c>
      <c r="H7434" s="12" t="s">
        <v>4672</v>
      </c>
      <c r="I7434" s="12" t="s">
        <v>4766</v>
      </c>
      <c r="J7434" s="12">
        <v>-19730</v>
      </c>
      <c r="K7434" s="12">
        <v>8569</v>
      </c>
      <c r="L7434" s="12"/>
      <c r="M7434" s="12"/>
      <c r="N7434" s="18"/>
      <c r="O7434" s="12"/>
      <c r="Q7434" s="12"/>
      <c r="R7434" s="12"/>
      <c r="S7434" s="12"/>
    </row>
    <row r="7435" spans="1:19" x14ac:dyDescent="0.2">
      <c r="A7435" s="15" t="s">
        <v>93</v>
      </c>
      <c r="B7435" s="12" t="s">
        <v>36</v>
      </c>
      <c r="C7435" s="12" t="s">
        <v>11940</v>
      </c>
      <c r="D7435" s="12" t="s">
        <v>36</v>
      </c>
      <c r="E7435" s="12">
        <v>-244</v>
      </c>
      <c r="F7435" s="12">
        <v>-215</v>
      </c>
      <c r="G7435" s="12" t="s">
        <v>3333</v>
      </c>
      <c r="H7435" s="12" t="s">
        <v>2151</v>
      </c>
      <c r="I7435" s="12" t="s">
        <v>40</v>
      </c>
      <c r="J7435" s="12">
        <v>-13074</v>
      </c>
      <c r="K7435" s="12">
        <v>5678</v>
      </c>
      <c r="L7435" s="12"/>
      <c r="M7435" s="12"/>
      <c r="N7435" s="18"/>
      <c r="O7435" s="12"/>
      <c r="Q7435" s="12"/>
      <c r="R7435" s="12"/>
      <c r="S7435" s="12"/>
    </row>
    <row r="7436" spans="1:19" x14ac:dyDescent="0.2">
      <c r="A7436" s="15" t="s">
        <v>1088</v>
      </c>
      <c r="B7436" s="12" t="s">
        <v>69</v>
      </c>
      <c r="C7436" s="12" t="s">
        <v>11940</v>
      </c>
      <c r="D7436" s="12" t="s">
        <v>69</v>
      </c>
      <c r="E7436" s="12">
        <v>-54</v>
      </c>
      <c r="F7436" s="12">
        <v>-25</v>
      </c>
      <c r="G7436" s="12" t="s">
        <v>11946</v>
      </c>
      <c r="H7436" s="12" t="s">
        <v>180</v>
      </c>
      <c r="I7436" s="12" t="s">
        <v>1637</v>
      </c>
      <c r="J7436" s="12">
        <v>-12481</v>
      </c>
      <c r="K7436" s="12">
        <v>5420</v>
      </c>
      <c r="L7436" s="12"/>
      <c r="M7436" s="12"/>
      <c r="N7436" s="18"/>
      <c r="O7436" s="12"/>
      <c r="Q7436" s="12"/>
      <c r="R7436" s="12"/>
      <c r="S7436" s="12"/>
    </row>
    <row r="7437" spans="1:19" x14ac:dyDescent="0.2">
      <c r="A7437" s="15" t="s">
        <v>3620</v>
      </c>
      <c r="B7437" s="12" t="s">
        <v>69</v>
      </c>
      <c r="C7437" s="12" t="s">
        <v>11940</v>
      </c>
      <c r="D7437" s="12" t="s">
        <v>69</v>
      </c>
      <c r="E7437" s="12">
        <v>-71</v>
      </c>
      <c r="F7437" s="12">
        <v>-42</v>
      </c>
      <c r="G7437" s="12" t="s">
        <v>11947</v>
      </c>
      <c r="H7437" s="12" t="s">
        <v>587</v>
      </c>
      <c r="I7437" s="12" t="s">
        <v>1615</v>
      </c>
      <c r="J7437" s="12">
        <v>-12380</v>
      </c>
      <c r="K7437" s="12">
        <v>5377</v>
      </c>
      <c r="L7437" s="12"/>
      <c r="M7437" s="12"/>
      <c r="N7437" s="18"/>
      <c r="O7437" s="12"/>
      <c r="Q7437" s="12"/>
      <c r="R7437" s="12"/>
      <c r="S7437" s="12"/>
    </row>
    <row r="7438" spans="1:19" x14ac:dyDescent="0.2">
      <c r="A7438" s="15" t="s">
        <v>1807</v>
      </c>
      <c r="B7438" s="12" t="s">
        <v>69</v>
      </c>
      <c r="C7438" s="12" t="s">
        <v>11940</v>
      </c>
      <c r="D7438" s="12" t="s">
        <v>69</v>
      </c>
      <c r="E7438" s="12">
        <v>-198</v>
      </c>
      <c r="F7438" s="12">
        <v>-169</v>
      </c>
      <c r="G7438" s="12" t="s">
        <v>11948</v>
      </c>
      <c r="H7438" s="12" t="s">
        <v>603</v>
      </c>
      <c r="I7438" s="12" t="s">
        <v>1201</v>
      </c>
      <c r="J7438" s="12">
        <v>-13553</v>
      </c>
      <c r="K7438" s="12">
        <v>5886</v>
      </c>
      <c r="L7438" s="12"/>
      <c r="M7438" s="12"/>
      <c r="N7438" s="18"/>
      <c r="O7438" s="12"/>
      <c r="Q7438" s="12"/>
      <c r="R7438" s="12"/>
      <c r="S7438" s="12"/>
    </row>
    <row r="7439" spans="1:19" x14ac:dyDescent="0.2">
      <c r="A7439" s="15" t="s">
        <v>1770</v>
      </c>
      <c r="B7439" s="12" t="s">
        <v>36</v>
      </c>
      <c r="C7439" s="12" t="s">
        <v>11940</v>
      </c>
      <c r="D7439" s="12" t="s">
        <v>36</v>
      </c>
      <c r="E7439" s="12">
        <v>-101</v>
      </c>
      <c r="F7439" s="12">
        <v>-72</v>
      </c>
      <c r="G7439" s="12" t="s">
        <v>11949</v>
      </c>
      <c r="H7439" s="12" t="s">
        <v>881</v>
      </c>
      <c r="I7439" s="12" t="s">
        <v>2166</v>
      </c>
      <c r="J7439" s="12">
        <v>-11975</v>
      </c>
      <c r="K7439" s="12">
        <v>5201</v>
      </c>
      <c r="L7439" s="12"/>
      <c r="M7439" s="12"/>
      <c r="N7439" s="18"/>
      <c r="O7439" s="12"/>
      <c r="Q7439" s="12"/>
      <c r="R7439" s="12"/>
      <c r="S7439" s="12"/>
    </row>
    <row r="7440" spans="1:19" x14ac:dyDescent="0.2">
      <c r="A7440" s="15" t="s">
        <v>2399</v>
      </c>
      <c r="B7440" s="12" t="s">
        <v>69</v>
      </c>
      <c r="C7440" s="12" t="s">
        <v>11940</v>
      </c>
      <c r="D7440" s="12" t="s">
        <v>69</v>
      </c>
      <c r="E7440" s="12">
        <v>-139</v>
      </c>
      <c r="F7440" s="12">
        <v>-110</v>
      </c>
      <c r="G7440" s="12" t="s">
        <v>11950</v>
      </c>
      <c r="H7440" s="12" t="s">
        <v>2151</v>
      </c>
      <c r="I7440" s="12" t="s">
        <v>40</v>
      </c>
      <c r="J7440" s="12">
        <v>-13074</v>
      </c>
      <c r="K7440" s="12">
        <v>5678</v>
      </c>
      <c r="L7440" s="12"/>
      <c r="M7440" s="12"/>
      <c r="N7440" s="18"/>
      <c r="O7440" s="12"/>
      <c r="Q7440" s="12"/>
      <c r="R7440" s="12"/>
      <c r="S7440" s="12"/>
    </row>
    <row r="7441" spans="1:19" x14ac:dyDescent="0.2">
      <c r="A7441" s="15" t="s">
        <v>1661</v>
      </c>
      <c r="B7441" s="12" t="s">
        <v>36</v>
      </c>
      <c r="C7441" s="12" t="s">
        <v>11940</v>
      </c>
      <c r="D7441" s="12" t="s">
        <v>36</v>
      </c>
      <c r="E7441" s="12">
        <v>-73</v>
      </c>
      <c r="F7441" s="12">
        <v>-44</v>
      </c>
      <c r="G7441" s="12" t="s">
        <v>11950</v>
      </c>
      <c r="H7441" s="12" t="s">
        <v>2151</v>
      </c>
      <c r="I7441" s="12" t="s">
        <v>40</v>
      </c>
      <c r="J7441" s="12">
        <v>-13074</v>
      </c>
      <c r="K7441" s="12">
        <v>5678</v>
      </c>
      <c r="L7441" s="12"/>
      <c r="M7441" s="12"/>
      <c r="N7441" s="18"/>
      <c r="O7441" s="12"/>
      <c r="Q7441" s="12"/>
      <c r="R7441" s="12"/>
      <c r="S7441" s="12"/>
    </row>
    <row r="7442" spans="1:19" x14ac:dyDescent="0.2">
      <c r="A7442" s="15" t="s">
        <v>321</v>
      </c>
      <c r="B7442" s="12" t="s">
        <v>69</v>
      </c>
      <c r="C7442" s="12" t="s">
        <v>11940</v>
      </c>
      <c r="D7442" s="12" t="s">
        <v>69</v>
      </c>
      <c r="E7442" s="12">
        <v>-209</v>
      </c>
      <c r="F7442" s="12">
        <v>-180</v>
      </c>
      <c r="G7442" s="12" t="s">
        <v>11951</v>
      </c>
      <c r="H7442" s="12" t="s">
        <v>811</v>
      </c>
      <c r="I7442" s="12" t="s">
        <v>673</v>
      </c>
      <c r="J7442" s="12">
        <v>-12186</v>
      </c>
      <c r="K7442" s="12">
        <v>5292</v>
      </c>
      <c r="L7442" s="12"/>
      <c r="M7442" s="12"/>
      <c r="N7442" s="18"/>
      <c r="O7442" s="12"/>
      <c r="Q7442" s="12"/>
      <c r="R7442" s="12"/>
      <c r="S7442" s="12"/>
    </row>
    <row r="7443" spans="1:19" x14ac:dyDescent="0.2">
      <c r="A7443" s="15" t="s">
        <v>197</v>
      </c>
      <c r="B7443" s="12" t="s">
        <v>36</v>
      </c>
      <c r="C7443" s="12" t="s">
        <v>11940</v>
      </c>
      <c r="D7443" s="12" t="s">
        <v>36</v>
      </c>
      <c r="E7443" s="12">
        <v>-162</v>
      </c>
      <c r="F7443" s="12">
        <v>-133</v>
      </c>
      <c r="G7443" s="12" t="s">
        <v>11951</v>
      </c>
      <c r="H7443" s="12" t="s">
        <v>811</v>
      </c>
      <c r="I7443" s="12" t="s">
        <v>673</v>
      </c>
      <c r="J7443" s="12">
        <v>-12186</v>
      </c>
      <c r="K7443" s="12">
        <v>5292</v>
      </c>
      <c r="L7443" s="12"/>
      <c r="M7443" s="12"/>
      <c r="N7443" s="18"/>
      <c r="O7443" s="12"/>
      <c r="Q7443" s="12"/>
      <c r="R7443" s="12"/>
      <c r="S7443" s="12"/>
    </row>
    <row r="7444" spans="1:19" x14ac:dyDescent="0.2">
      <c r="A7444" s="15" t="s">
        <v>140</v>
      </c>
      <c r="B7444" s="12" t="s">
        <v>36</v>
      </c>
      <c r="C7444" s="12" t="s">
        <v>11952</v>
      </c>
      <c r="D7444" s="12" t="s">
        <v>36</v>
      </c>
      <c r="E7444" s="12">
        <v>-89</v>
      </c>
      <c r="F7444" s="12">
        <v>-74</v>
      </c>
      <c r="G7444" s="12" t="s">
        <v>11953</v>
      </c>
      <c r="H7444" s="12" t="s">
        <v>881</v>
      </c>
      <c r="I7444" s="12" t="s">
        <v>1861</v>
      </c>
      <c r="J7444" s="12">
        <v>-12206</v>
      </c>
      <c r="K7444" s="12">
        <v>5301</v>
      </c>
      <c r="L7444" s="12"/>
      <c r="M7444" s="12"/>
      <c r="N7444" s="18"/>
      <c r="O7444" s="12"/>
      <c r="Q7444" s="12"/>
      <c r="R7444" s="12"/>
      <c r="S7444" s="12"/>
    </row>
    <row r="7445" spans="1:19" x14ac:dyDescent="0.2">
      <c r="A7445" s="15" t="s">
        <v>478</v>
      </c>
      <c r="B7445" s="12" t="s">
        <v>36</v>
      </c>
      <c r="C7445" s="12" t="s">
        <v>11952</v>
      </c>
      <c r="D7445" s="12" t="s">
        <v>36</v>
      </c>
      <c r="E7445" s="12">
        <v>-49</v>
      </c>
      <c r="F7445" s="12">
        <v>-34</v>
      </c>
      <c r="G7445" s="12" t="s">
        <v>11954</v>
      </c>
      <c r="H7445" s="12" t="s">
        <v>881</v>
      </c>
      <c r="I7445" s="12" t="s">
        <v>1861</v>
      </c>
      <c r="J7445" s="12">
        <v>-12206</v>
      </c>
      <c r="K7445" s="12">
        <v>5301</v>
      </c>
      <c r="L7445" s="12"/>
      <c r="M7445" s="12"/>
      <c r="N7445" s="18"/>
      <c r="O7445" s="12"/>
      <c r="Q7445" s="12"/>
      <c r="R7445" s="12"/>
      <c r="S7445" s="12"/>
    </row>
    <row r="7446" spans="1:19" x14ac:dyDescent="0.2">
      <c r="A7446" s="15" t="s">
        <v>1193</v>
      </c>
      <c r="B7446" s="12" t="s">
        <v>36</v>
      </c>
      <c r="C7446" s="12" t="s">
        <v>11952</v>
      </c>
      <c r="D7446" s="12" t="s">
        <v>36</v>
      </c>
      <c r="E7446" s="12">
        <v>-44</v>
      </c>
      <c r="F7446" s="12">
        <v>-29</v>
      </c>
      <c r="G7446" s="12" t="s">
        <v>11955</v>
      </c>
      <c r="H7446" s="12" t="s">
        <v>105</v>
      </c>
      <c r="I7446" s="12" t="s">
        <v>2806</v>
      </c>
      <c r="J7446" s="12">
        <v>-11991</v>
      </c>
      <c r="K7446" s="12">
        <v>5208</v>
      </c>
      <c r="L7446" s="12"/>
      <c r="M7446" s="12"/>
      <c r="N7446" s="18"/>
      <c r="O7446" s="12"/>
      <c r="Q7446" s="12"/>
      <c r="R7446" s="12"/>
      <c r="S7446" s="12"/>
    </row>
    <row r="7447" spans="1:19" x14ac:dyDescent="0.2">
      <c r="A7447" s="15" t="s">
        <v>299</v>
      </c>
      <c r="B7447" s="12" t="s">
        <v>36</v>
      </c>
      <c r="C7447" s="12" t="s">
        <v>11956</v>
      </c>
      <c r="D7447" s="12" t="s">
        <v>36</v>
      </c>
      <c r="E7447" s="12">
        <v>-34</v>
      </c>
      <c r="F7447" s="12">
        <v>-23</v>
      </c>
      <c r="G7447" s="12" t="s">
        <v>11957</v>
      </c>
      <c r="H7447" s="12" t="s">
        <v>307</v>
      </c>
      <c r="I7447" s="12" t="s">
        <v>3000</v>
      </c>
      <c r="J7447" s="12">
        <v>-11629</v>
      </c>
      <c r="K7447" s="12">
        <v>5051</v>
      </c>
      <c r="L7447" s="12"/>
      <c r="M7447" s="12"/>
      <c r="N7447" s="18"/>
      <c r="O7447" s="12"/>
      <c r="Q7447" s="12"/>
      <c r="R7447" s="12"/>
      <c r="S7447" s="12"/>
    </row>
    <row r="7448" spans="1:19" x14ac:dyDescent="0.2">
      <c r="A7448" s="15" t="s">
        <v>321</v>
      </c>
      <c r="B7448" s="12" t="s">
        <v>69</v>
      </c>
      <c r="C7448" s="12" t="s">
        <v>11956</v>
      </c>
      <c r="D7448" s="12" t="s">
        <v>69</v>
      </c>
      <c r="E7448" s="12">
        <v>-202</v>
      </c>
      <c r="F7448" s="12">
        <v>-191</v>
      </c>
      <c r="G7448" s="12" t="s">
        <v>11958</v>
      </c>
      <c r="H7448" s="12" t="s">
        <v>137</v>
      </c>
      <c r="I7448" s="12" t="s">
        <v>9207</v>
      </c>
      <c r="J7448" s="12">
        <v>-16235</v>
      </c>
      <c r="K7448" s="12">
        <v>7051</v>
      </c>
      <c r="L7448" s="12"/>
      <c r="M7448" s="12"/>
      <c r="N7448" s="18"/>
      <c r="O7448" s="12"/>
      <c r="Q7448" s="12"/>
      <c r="R7448" s="12"/>
      <c r="S7448" s="12"/>
    </row>
    <row r="7449" spans="1:19" x14ac:dyDescent="0.2">
      <c r="A7449" s="15" t="s">
        <v>197</v>
      </c>
      <c r="B7449" s="12" t="s">
        <v>36</v>
      </c>
      <c r="C7449" s="12" t="s">
        <v>11956</v>
      </c>
      <c r="D7449" s="12" t="s">
        <v>36</v>
      </c>
      <c r="E7449" s="12">
        <v>-151</v>
      </c>
      <c r="F7449" s="12">
        <v>-140</v>
      </c>
      <c r="G7449" s="12" t="s">
        <v>11958</v>
      </c>
      <c r="H7449" s="12" t="s">
        <v>137</v>
      </c>
      <c r="I7449" s="12" t="s">
        <v>9207</v>
      </c>
      <c r="J7449" s="12">
        <v>-16235</v>
      </c>
      <c r="K7449" s="12">
        <v>7051</v>
      </c>
      <c r="L7449" s="12"/>
      <c r="M7449" s="12"/>
      <c r="N7449" s="18"/>
      <c r="O7449" s="12"/>
      <c r="Q7449" s="12"/>
      <c r="R7449" s="12"/>
      <c r="S7449" s="12"/>
    </row>
    <row r="7450" spans="1:19" x14ac:dyDescent="0.2">
      <c r="A7450" s="15" t="s">
        <v>741</v>
      </c>
      <c r="B7450" s="12" t="s">
        <v>36</v>
      </c>
      <c r="C7450" s="12" t="s">
        <v>11959</v>
      </c>
      <c r="D7450" s="12" t="s">
        <v>36</v>
      </c>
      <c r="E7450" s="12">
        <v>-57</v>
      </c>
      <c r="F7450" s="12">
        <v>-43</v>
      </c>
      <c r="G7450" s="12" t="s">
        <v>11960</v>
      </c>
      <c r="H7450" s="12" t="s">
        <v>840</v>
      </c>
      <c r="I7450" s="12" t="s">
        <v>6439</v>
      </c>
      <c r="J7450" s="12">
        <v>-14865</v>
      </c>
      <c r="K7450" s="12">
        <v>6456</v>
      </c>
      <c r="L7450" s="12"/>
      <c r="M7450" s="12"/>
      <c r="N7450" s="18"/>
      <c r="O7450" s="12"/>
      <c r="Q7450" s="12"/>
      <c r="R7450" s="12"/>
      <c r="S7450" s="12"/>
    </row>
    <row r="7451" spans="1:19" x14ac:dyDescent="0.2">
      <c r="A7451" s="15" t="s">
        <v>741</v>
      </c>
      <c r="B7451" s="12" t="s">
        <v>36</v>
      </c>
      <c r="C7451" s="12" t="s">
        <v>11959</v>
      </c>
      <c r="D7451" s="12" t="s">
        <v>36</v>
      </c>
      <c r="E7451" s="12">
        <v>-47</v>
      </c>
      <c r="F7451" s="12">
        <v>-33</v>
      </c>
      <c r="G7451" s="12" t="s">
        <v>11961</v>
      </c>
      <c r="H7451" s="12" t="s">
        <v>105</v>
      </c>
      <c r="I7451" s="12" t="s">
        <v>812</v>
      </c>
      <c r="J7451" s="12">
        <v>-11959</v>
      </c>
      <c r="K7451" s="12">
        <v>5194</v>
      </c>
      <c r="L7451" s="12"/>
      <c r="M7451" s="12"/>
      <c r="N7451" s="18"/>
      <c r="O7451" s="12"/>
      <c r="Q7451" s="12"/>
      <c r="R7451" s="12"/>
      <c r="S7451" s="12"/>
    </row>
    <row r="7452" spans="1:19" x14ac:dyDescent="0.2">
      <c r="A7452" s="15" t="s">
        <v>3034</v>
      </c>
      <c r="B7452" s="12" t="s">
        <v>36</v>
      </c>
      <c r="C7452" s="12" t="s">
        <v>11959</v>
      </c>
      <c r="D7452" s="12" t="s">
        <v>36</v>
      </c>
      <c r="E7452" s="12">
        <v>-132</v>
      </c>
      <c r="F7452" s="12">
        <v>-118</v>
      </c>
      <c r="G7452" s="12" t="s">
        <v>11962</v>
      </c>
      <c r="H7452" s="12" t="s">
        <v>1610</v>
      </c>
      <c r="I7452" s="12" t="s">
        <v>506</v>
      </c>
      <c r="J7452" s="12">
        <v>-11675</v>
      </c>
      <c r="K7452" s="12">
        <v>5071</v>
      </c>
      <c r="L7452" s="12"/>
      <c r="M7452" s="12"/>
      <c r="N7452" s="18"/>
      <c r="O7452" s="12"/>
      <c r="Q7452" s="12"/>
      <c r="R7452" s="12"/>
      <c r="S7452" s="12"/>
    </row>
    <row r="7453" spans="1:19" x14ac:dyDescent="0.2">
      <c r="A7453" s="15" t="s">
        <v>734</v>
      </c>
      <c r="B7453" s="12" t="s">
        <v>69</v>
      </c>
      <c r="C7453" s="12" t="s">
        <v>11959</v>
      </c>
      <c r="D7453" s="12" t="s">
        <v>69</v>
      </c>
      <c r="E7453" s="12">
        <v>-216</v>
      </c>
      <c r="F7453" s="12">
        <v>-202</v>
      </c>
      <c r="G7453" s="12" t="s">
        <v>11963</v>
      </c>
      <c r="H7453" s="12" t="s">
        <v>137</v>
      </c>
      <c r="I7453" s="12" t="s">
        <v>3348</v>
      </c>
      <c r="J7453" s="12">
        <v>-14432</v>
      </c>
      <c r="K7453" s="12">
        <v>6268</v>
      </c>
      <c r="L7453" s="12"/>
      <c r="M7453" s="12"/>
      <c r="N7453" s="18"/>
      <c r="O7453" s="12"/>
      <c r="Q7453" s="12"/>
      <c r="R7453" s="12"/>
      <c r="S7453" s="12"/>
    </row>
    <row r="7454" spans="1:19" x14ac:dyDescent="0.2">
      <c r="A7454" s="15" t="s">
        <v>123</v>
      </c>
      <c r="B7454" s="12" t="s">
        <v>69</v>
      </c>
      <c r="C7454" s="12" t="s">
        <v>11964</v>
      </c>
      <c r="D7454" s="12" t="s">
        <v>69</v>
      </c>
      <c r="E7454" s="12">
        <v>-241</v>
      </c>
      <c r="F7454" s="12">
        <v>-223</v>
      </c>
      <c r="G7454" s="12" t="s">
        <v>11965</v>
      </c>
      <c r="H7454" s="12" t="s">
        <v>1598</v>
      </c>
      <c r="I7454" s="12" t="s">
        <v>1312</v>
      </c>
      <c r="J7454" s="12">
        <v>-11711</v>
      </c>
      <c r="K7454" s="12">
        <v>5086</v>
      </c>
      <c r="L7454" s="12"/>
      <c r="M7454" s="12"/>
      <c r="N7454" s="18"/>
      <c r="O7454" s="12"/>
      <c r="Q7454" s="12"/>
      <c r="R7454" s="12"/>
      <c r="S7454" s="12"/>
    </row>
    <row r="7455" spans="1:19" x14ac:dyDescent="0.2">
      <c r="A7455" s="15" t="s">
        <v>741</v>
      </c>
      <c r="B7455" s="12" t="s">
        <v>36</v>
      </c>
      <c r="C7455" s="12" t="s">
        <v>11964</v>
      </c>
      <c r="D7455" s="12" t="s">
        <v>36</v>
      </c>
      <c r="E7455" s="12">
        <v>-157</v>
      </c>
      <c r="F7455" s="12">
        <v>-139</v>
      </c>
      <c r="G7455" s="12" t="s">
        <v>11966</v>
      </c>
      <c r="H7455" s="12" t="s">
        <v>691</v>
      </c>
      <c r="I7455" s="12" t="s">
        <v>5606</v>
      </c>
      <c r="J7455" s="12">
        <v>-14837</v>
      </c>
      <c r="K7455" s="12">
        <v>6444</v>
      </c>
      <c r="L7455" s="12"/>
      <c r="M7455" s="12"/>
      <c r="N7455" s="18"/>
      <c r="O7455" s="12"/>
      <c r="Q7455" s="12"/>
      <c r="R7455" s="12"/>
      <c r="S7455" s="12"/>
    </row>
    <row r="7456" spans="1:19" x14ac:dyDescent="0.2">
      <c r="A7456" s="15" t="s">
        <v>1601</v>
      </c>
      <c r="B7456" s="12" t="s">
        <v>69</v>
      </c>
      <c r="C7456" s="12" t="s">
        <v>11964</v>
      </c>
      <c r="D7456" s="12" t="s">
        <v>69</v>
      </c>
      <c r="E7456" s="12">
        <v>-97</v>
      </c>
      <c r="F7456" s="12">
        <v>-79</v>
      </c>
      <c r="G7456" s="12" t="s">
        <v>11967</v>
      </c>
      <c r="H7456" s="12" t="s">
        <v>587</v>
      </c>
      <c r="I7456" s="12" t="s">
        <v>2209</v>
      </c>
      <c r="J7456" s="12">
        <v>-13122</v>
      </c>
      <c r="K7456" s="12">
        <v>5699</v>
      </c>
      <c r="L7456" s="12"/>
      <c r="M7456" s="12"/>
      <c r="N7456" s="18"/>
      <c r="O7456" s="12"/>
      <c r="Q7456" s="12"/>
      <c r="R7456" s="12"/>
      <c r="S7456" s="12"/>
    </row>
    <row r="7457" spans="1:19" x14ac:dyDescent="0.2">
      <c r="A7457" s="15" t="s">
        <v>1409</v>
      </c>
      <c r="B7457" s="12" t="s">
        <v>36</v>
      </c>
      <c r="C7457" s="12" t="s">
        <v>11964</v>
      </c>
      <c r="D7457" s="12" t="s">
        <v>36</v>
      </c>
      <c r="E7457" s="12">
        <v>-193</v>
      </c>
      <c r="F7457" s="12">
        <v>-175</v>
      </c>
      <c r="G7457" s="12" t="s">
        <v>11967</v>
      </c>
      <c r="H7457" s="12" t="s">
        <v>587</v>
      </c>
      <c r="I7457" s="12" t="s">
        <v>2209</v>
      </c>
      <c r="J7457" s="12">
        <v>-13122</v>
      </c>
      <c r="K7457" s="12">
        <v>5699</v>
      </c>
      <c r="L7457" s="12"/>
      <c r="M7457" s="12"/>
      <c r="N7457" s="18"/>
      <c r="O7457" s="12"/>
      <c r="Q7457" s="12"/>
      <c r="R7457" s="12"/>
      <c r="S7457" s="12"/>
    </row>
    <row r="7458" spans="1:19" x14ac:dyDescent="0.2">
      <c r="A7458" s="15" t="s">
        <v>3161</v>
      </c>
      <c r="B7458" s="12" t="s">
        <v>36</v>
      </c>
      <c r="C7458" s="12" t="s">
        <v>11964</v>
      </c>
      <c r="D7458" s="12" t="s">
        <v>36</v>
      </c>
      <c r="E7458" s="12">
        <v>-77</v>
      </c>
      <c r="F7458" s="12">
        <v>-59</v>
      </c>
      <c r="G7458" s="12" t="s">
        <v>11968</v>
      </c>
      <c r="H7458" s="12" t="s">
        <v>3036</v>
      </c>
      <c r="I7458" s="12" t="s">
        <v>3607</v>
      </c>
      <c r="J7458" s="12">
        <v>-11841</v>
      </c>
      <c r="K7458" s="12">
        <v>5143</v>
      </c>
      <c r="L7458" s="12"/>
      <c r="M7458" s="12"/>
      <c r="N7458" s="18"/>
      <c r="O7458" s="12"/>
      <c r="Q7458" s="12"/>
      <c r="R7458" s="12"/>
      <c r="S7458" s="12"/>
    </row>
    <row r="7459" spans="1:19" x14ac:dyDescent="0.2">
      <c r="A7459" s="15" t="s">
        <v>1538</v>
      </c>
      <c r="B7459" s="12" t="s">
        <v>36</v>
      </c>
      <c r="C7459" s="12" t="s">
        <v>11964</v>
      </c>
      <c r="D7459" s="12" t="s">
        <v>36</v>
      </c>
      <c r="E7459" s="12">
        <v>-97</v>
      </c>
      <c r="F7459" s="12">
        <v>-79</v>
      </c>
      <c r="G7459" s="12" t="s">
        <v>11969</v>
      </c>
      <c r="H7459" s="12" t="s">
        <v>1279</v>
      </c>
      <c r="I7459" s="12" t="s">
        <v>4093</v>
      </c>
      <c r="J7459" s="12">
        <v>-13836</v>
      </c>
      <c r="K7459" s="12">
        <v>6009</v>
      </c>
      <c r="L7459" s="12"/>
      <c r="M7459" s="12"/>
      <c r="N7459" s="18"/>
      <c r="O7459" s="12"/>
      <c r="Q7459" s="12"/>
      <c r="R7459" s="12"/>
      <c r="S7459" s="12"/>
    </row>
    <row r="7460" spans="1:19" x14ac:dyDescent="0.2">
      <c r="A7460" s="15" t="s">
        <v>1538</v>
      </c>
      <c r="B7460" s="12" t="s">
        <v>36</v>
      </c>
      <c r="C7460" s="12" t="s">
        <v>11964</v>
      </c>
      <c r="D7460" s="12" t="s">
        <v>36</v>
      </c>
      <c r="E7460" s="12">
        <v>-88</v>
      </c>
      <c r="F7460" s="12">
        <v>-70</v>
      </c>
      <c r="G7460" s="12" t="s">
        <v>11970</v>
      </c>
      <c r="H7460" s="12" t="s">
        <v>105</v>
      </c>
      <c r="I7460" s="12" t="s">
        <v>935</v>
      </c>
      <c r="J7460" s="12">
        <v>-12751</v>
      </c>
      <c r="K7460" s="12">
        <v>5538</v>
      </c>
      <c r="L7460" s="12"/>
      <c r="M7460" s="12"/>
      <c r="N7460" s="18"/>
      <c r="O7460" s="12"/>
      <c r="Q7460" s="12"/>
      <c r="R7460" s="12"/>
      <c r="S7460" s="12"/>
    </row>
    <row r="7461" spans="1:19" x14ac:dyDescent="0.2">
      <c r="A7461" s="15" t="s">
        <v>130</v>
      </c>
      <c r="B7461" s="12" t="s">
        <v>69</v>
      </c>
      <c r="C7461" s="12" t="s">
        <v>11971</v>
      </c>
      <c r="D7461" s="12" t="s">
        <v>69</v>
      </c>
      <c r="E7461" s="12">
        <v>-63</v>
      </c>
      <c r="F7461" s="12">
        <v>-50</v>
      </c>
      <c r="G7461" s="12" t="s">
        <v>11972</v>
      </c>
      <c r="H7461" s="12" t="s">
        <v>825</v>
      </c>
      <c r="I7461" s="12" t="s">
        <v>1416</v>
      </c>
      <c r="J7461" s="12">
        <v>-12247</v>
      </c>
      <c r="K7461" s="12">
        <v>5319</v>
      </c>
      <c r="L7461" s="12"/>
      <c r="M7461" s="12"/>
      <c r="N7461" s="18"/>
      <c r="O7461" s="12"/>
      <c r="Q7461" s="12"/>
      <c r="R7461" s="12"/>
      <c r="S7461" s="12"/>
    </row>
    <row r="7462" spans="1:19" x14ac:dyDescent="0.2">
      <c r="A7462" s="15" t="s">
        <v>741</v>
      </c>
      <c r="B7462" s="12" t="s">
        <v>36</v>
      </c>
      <c r="C7462" s="12" t="s">
        <v>11971</v>
      </c>
      <c r="D7462" s="12" t="s">
        <v>36</v>
      </c>
      <c r="E7462" s="12">
        <v>-56</v>
      </c>
      <c r="F7462" s="12">
        <v>-43</v>
      </c>
      <c r="G7462" s="12" t="s">
        <v>11973</v>
      </c>
      <c r="H7462" s="12" t="s">
        <v>137</v>
      </c>
      <c r="I7462" s="12" t="s">
        <v>5156</v>
      </c>
      <c r="J7462" s="12">
        <v>-15202</v>
      </c>
      <c r="K7462" s="12">
        <v>6602</v>
      </c>
      <c r="L7462" s="12"/>
      <c r="M7462" s="12"/>
      <c r="N7462" s="18"/>
      <c r="O7462" s="12"/>
      <c r="Q7462" s="12"/>
      <c r="R7462" s="12"/>
      <c r="S7462" s="12"/>
    </row>
    <row r="7463" spans="1:19" x14ac:dyDescent="0.2">
      <c r="A7463" s="15" t="s">
        <v>543</v>
      </c>
      <c r="B7463" s="12" t="s">
        <v>36</v>
      </c>
      <c r="C7463" s="12" t="s">
        <v>11971</v>
      </c>
      <c r="D7463" s="12" t="s">
        <v>36</v>
      </c>
      <c r="E7463" s="12">
        <v>-71</v>
      </c>
      <c r="F7463" s="12">
        <v>-58</v>
      </c>
      <c r="G7463" s="12" t="s">
        <v>11974</v>
      </c>
      <c r="H7463" s="12" t="s">
        <v>1448</v>
      </c>
      <c r="I7463" s="12" t="s">
        <v>1906</v>
      </c>
      <c r="J7463" s="12">
        <v>-13410</v>
      </c>
      <c r="K7463" s="12">
        <v>5824</v>
      </c>
      <c r="L7463" s="12"/>
      <c r="M7463" s="12"/>
      <c r="N7463" s="18"/>
      <c r="O7463" s="12"/>
      <c r="Q7463" s="12"/>
      <c r="R7463" s="12"/>
      <c r="S7463" s="12"/>
    </row>
    <row r="7464" spans="1:19" x14ac:dyDescent="0.2">
      <c r="A7464" s="15" t="s">
        <v>741</v>
      </c>
      <c r="B7464" s="12" t="s">
        <v>36</v>
      </c>
      <c r="C7464" s="12" t="s">
        <v>11975</v>
      </c>
      <c r="D7464" s="12" t="s">
        <v>36</v>
      </c>
      <c r="E7464" s="12">
        <v>-77</v>
      </c>
      <c r="F7464" s="12">
        <v>-45</v>
      </c>
      <c r="G7464" s="12" t="s">
        <v>11976</v>
      </c>
      <c r="H7464" s="12" t="s">
        <v>4943</v>
      </c>
      <c r="I7464" s="12" t="s">
        <v>2561</v>
      </c>
      <c r="J7464" s="12">
        <v>-25233</v>
      </c>
      <c r="K7464" s="12">
        <v>10959</v>
      </c>
      <c r="L7464" s="12"/>
      <c r="M7464" s="12"/>
      <c r="N7464" s="18"/>
      <c r="O7464" s="12"/>
      <c r="Q7464" s="12"/>
      <c r="R7464" s="12"/>
      <c r="S7464" s="12"/>
    </row>
    <row r="7465" spans="1:19" x14ac:dyDescent="0.2">
      <c r="A7465" s="15" t="s">
        <v>517</v>
      </c>
      <c r="B7465" s="12" t="s">
        <v>36</v>
      </c>
      <c r="C7465" s="12" t="s">
        <v>11975</v>
      </c>
      <c r="D7465" s="12" t="s">
        <v>36</v>
      </c>
      <c r="E7465" s="12">
        <v>-62</v>
      </c>
      <c r="F7465" s="12">
        <v>-30</v>
      </c>
      <c r="G7465" s="12" t="s">
        <v>11977</v>
      </c>
      <c r="H7465" s="12" t="s">
        <v>2256</v>
      </c>
      <c r="I7465" s="12" t="s">
        <v>729</v>
      </c>
      <c r="J7465" s="12">
        <v>-11774</v>
      </c>
      <c r="K7465" s="12">
        <v>5114</v>
      </c>
      <c r="L7465" s="12"/>
      <c r="M7465" s="12"/>
      <c r="N7465" s="18"/>
      <c r="O7465" s="12"/>
      <c r="Q7465" s="12"/>
      <c r="R7465" s="12"/>
      <c r="S7465" s="12"/>
    </row>
    <row r="7466" spans="1:19" x14ac:dyDescent="0.2">
      <c r="A7466" s="15" t="s">
        <v>1515</v>
      </c>
      <c r="B7466" s="12" t="s">
        <v>69</v>
      </c>
      <c r="C7466" s="12" t="s">
        <v>11975</v>
      </c>
      <c r="D7466" s="12" t="s">
        <v>69</v>
      </c>
      <c r="E7466" s="12">
        <v>-33</v>
      </c>
      <c r="F7466" s="12">
        <v>-1</v>
      </c>
      <c r="G7466" s="12" t="s">
        <v>11978</v>
      </c>
      <c r="H7466" s="12" t="s">
        <v>3236</v>
      </c>
      <c r="I7466" s="12" t="s">
        <v>1056</v>
      </c>
      <c r="J7466" s="12">
        <v>-12983</v>
      </c>
      <c r="K7466" s="12">
        <v>5638</v>
      </c>
      <c r="L7466" s="12"/>
      <c r="M7466" s="12"/>
      <c r="N7466" s="18"/>
      <c r="O7466" s="12"/>
      <c r="Q7466" s="12"/>
      <c r="R7466" s="12"/>
      <c r="S7466" s="12"/>
    </row>
    <row r="7467" spans="1:19" x14ac:dyDescent="0.2">
      <c r="A7467" s="15" t="s">
        <v>718</v>
      </c>
      <c r="B7467" s="12" t="s">
        <v>69</v>
      </c>
      <c r="C7467" s="12" t="s">
        <v>11975</v>
      </c>
      <c r="D7467" s="12" t="s">
        <v>69</v>
      </c>
      <c r="E7467" s="12">
        <v>-47</v>
      </c>
      <c r="F7467" s="12">
        <v>-15</v>
      </c>
      <c r="G7467" s="12" t="s">
        <v>11979</v>
      </c>
      <c r="H7467" s="12" t="s">
        <v>4616</v>
      </c>
      <c r="I7467" s="12" t="s">
        <v>3000</v>
      </c>
      <c r="J7467" s="12">
        <v>-11629</v>
      </c>
      <c r="K7467" s="12">
        <v>5051</v>
      </c>
      <c r="L7467" s="12"/>
      <c r="M7467" s="12"/>
      <c r="N7467" s="18"/>
      <c r="O7467" s="12"/>
      <c r="Q7467" s="12"/>
      <c r="R7467" s="12"/>
      <c r="S7467" s="12"/>
    </row>
    <row r="7468" spans="1:19" x14ac:dyDescent="0.2">
      <c r="A7468" s="15" t="s">
        <v>507</v>
      </c>
      <c r="B7468" s="12" t="s">
        <v>69</v>
      </c>
      <c r="C7468" s="12" t="s">
        <v>11980</v>
      </c>
      <c r="D7468" s="12" t="s">
        <v>69</v>
      </c>
      <c r="E7468" s="12">
        <v>-54</v>
      </c>
      <c r="F7468" s="12">
        <v>-42</v>
      </c>
      <c r="G7468" s="12" t="s">
        <v>11981</v>
      </c>
      <c r="H7468" s="12" t="s">
        <v>1346</v>
      </c>
      <c r="I7468" s="12" t="s">
        <v>1251</v>
      </c>
      <c r="J7468" s="12">
        <v>-12940</v>
      </c>
      <c r="K7468" s="12">
        <v>5620</v>
      </c>
      <c r="L7468" s="12"/>
      <c r="M7468" s="12"/>
      <c r="N7468" s="18"/>
      <c r="O7468" s="12"/>
      <c r="Q7468" s="12"/>
      <c r="R7468" s="12"/>
      <c r="S7468" s="12"/>
    </row>
    <row r="7469" spans="1:19" x14ac:dyDescent="0.2">
      <c r="A7469" s="15" t="s">
        <v>530</v>
      </c>
      <c r="B7469" s="12" t="s">
        <v>36</v>
      </c>
      <c r="C7469" s="12" t="s">
        <v>11980</v>
      </c>
      <c r="D7469" s="12" t="s">
        <v>36</v>
      </c>
      <c r="E7469" s="12">
        <v>-127</v>
      </c>
      <c r="F7469" s="12">
        <v>-115</v>
      </c>
      <c r="G7469" s="12" t="s">
        <v>11981</v>
      </c>
      <c r="H7469" s="12" t="s">
        <v>1346</v>
      </c>
      <c r="I7469" s="12" t="s">
        <v>1251</v>
      </c>
      <c r="J7469" s="12">
        <v>-12940</v>
      </c>
      <c r="K7469" s="12">
        <v>5620</v>
      </c>
      <c r="L7469" s="12"/>
      <c r="M7469" s="12"/>
      <c r="N7469" s="18"/>
      <c r="O7469" s="12"/>
      <c r="Q7469" s="12"/>
      <c r="R7469" s="12"/>
      <c r="S7469" s="12"/>
    </row>
    <row r="7470" spans="1:19" x14ac:dyDescent="0.2">
      <c r="A7470" s="15" t="s">
        <v>741</v>
      </c>
      <c r="B7470" s="12" t="s">
        <v>36</v>
      </c>
      <c r="C7470" s="12" t="s">
        <v>11980</v>
      </c>
      <c r="D7470" s="12" t="s">
        <v>36</v>
      </c>
      <c r="E7470" s="12">
        <v>-50</v>
      </c>
      <c r="F7470" s="12">
        <v>-38</v>
      </c>
      <c r="G7470" s="12" t="s">
        <v>11982</v>
      </c>
      <c r="H7470" s="12" t="s">
        <v>811</v>
      </c>
      <c r="I7470" s="12" t="s">
        <v>181</v>
      </c>
      <c r="J7470" s="12">
        <v>-12592</v>
      </c>
      <c r="K7470" s="12">
        <v>5469</v>
      </c>
      <c r="L7470" s="12"/>
      <c r="M7470" s="12"/>
      <c r="N7470" s="18"/>
      <c r="O7470" s="12"/>
      <c r="Q7470" s="12"/>
      <c r="R7470" s="12"/>
      <c r="S7470" s="12"/>
    </row>
    <row r="7471" spans="1:19" x14ac:dyDescent="0.2">
      <c r="A7471" s="15" t="s">
        <v>1334</v>
      </c>
      <c r="B7471" s="12" t="s">
        <v>69</v>
      </c>
      <c r="C7471" s="12" t="s">
        <v>11980</v>
      </c>
      <c r="D7471" s="12" t="s">
        <v>69</v>
      </c>
      <c r="E7471" s="12">
        <v>-100</v>
      </c>
      <c r="F7471" s="12">
        <v>-88</v>
      </c>
      <c r="G7471" s="12" t="s">
        <v>11983</v>
      </c>
      <c r="H7471" s="12" t="s">
        <v>180</v>
      </c>
      <c r="I7471" s="12" t="s">
        <v>2209</v>
      </c>
      <c r="J7471" s="12">
        <v>-13122</v>
      </c>
      <c r="K7471" s="12">
        <v>5699</v>
      </c>
      <c r="L7471" s="12"/>
      <c r="M7471" s="12"/>
      <c r="N7471" s="18"/>
      <c r="O7471" s="12"/>
      <c r="Q7471" s="12"/>
      <c r="R7471" s="12"/>
      <c r="S7471" s="12"/>
    </row>
    <row r="7472" spans="1:19" x14ac:dyDescent="0.2">
      <c r="A7472" s="15" t="s">
        <v>817</v>
      </c>
      <c r="B7472" s="12" t="s">
        <v>69</v>
      </c>
      <c r="C7472" s="12" t="s">
        <v>11980</v>
      </c>
      <c r="D7472" s="12" t="s">
        <v>69</v>
      </c>
      <c r="E7472" s="12">
        <v>-29</v>
      </c>
      <c r="F7472" s="12">
        <v>-17</v>
      </c>
      <c r="G7472" s="12" t="s">
        <v>11984</v>
      </c>
      <c r="H7472" s="12" t="s">
        <v>307</v>
      </c>
      <c r="I7472" s="12" t="s">
        <v>506</v>
      </c>
      <c r="J7472" s="12">
        <v>-11675</v>
      </c>
      <c r="K7472" s="12">
        <v>5071</v>
      </c>
      <c r="L7472" s="12"/>
      <c r="M7472" s="12"/>
      <c r="N7472" s="18"/>
      <c r="O7472" s="12"/>
      <c r="Q7472" s="12"/>
      <c r="R7472" s="12"/>
      <c r="S7472" s="12"/>
    </row>
    <row r="7473" spans="1:19" x14ac:dyDescent="0.2">
      <c r="A7473" s="15" t="s">
        <v>1124</v>
      </c>
      <c r="B7473" s="12" t="s">
        <v>69</v>
      </c>
      <c r="C7473" s="12" t="s">
        <v>11980</v>
      </c>
      <c r="D7473" s="12" t="s">
        <v>69</v>
      </c>
      <c r="E7473" s="12">
        <v>-59</v>
      </c>
      <c r="F7473" s="12">
        <v>-47</v>
      </c>
      <c r="G7473" s="12" t="s">
        <v>11985</v>
      </c>
      <c r="H7473" s="12" t="s">
        <v>307</v>
      </c>
      <c r="I7473" s="12" t="s">
        <v>506</v>
      </c>
      <c r="J7473" s="12">
        <v>-11675</v>
      </c>
      <c r="K7473" s="12">
        <v>5071</v>
      </c>
      <c r="L7473" s="12"/>
      <c r="M7473" s="12"/>
      <c r="N7473" s="18"/>
      <c r="O7473" s="12"/>
      <c r="Q7473" s="12"/>
      <c r="R7473" s="12"/>
      <c r="S7473" s="12"/>
    </row>
    <row r="7474" spans="1:19" x14ac:dyDescent="0.2">
      <c r="A7474" s="15" t="s">
        <v>1110</v>
      </c>
      <c r="B7474" s="12" t="s">
        <v>36</v>
      </c>
      <c r="C7474" s="12" t="s">
        <v>11980</v>
      </c>
      <c r="D7474" s="12" t="s">
        <v>36</v>
      </c>
      <c r="E7474" s="12">
        <v>-338</v>
      </c>
      <c r="F7474" s="12">
        <v>-326</v>
      </c>
      <c r="G7474" s="12" t="s">
        <v>11985</v>
      </c>
      <c r="H7474" s="12" t="s">
        <v>307</v>
      </c>
      <c r="I7474" s="12" t="s">
        <v>506</v>
      </c>
      <c r="J7474" s="12">
        <v>-11675</v>
      </c>
      <c r="K7474" s="12">
        <v>5071</v>
      </c>
      <c r="L7474" s="12"/>
      <c r="M7474" s="12"/>
      <c r="N7474" s="18"/>
      <c r="O7474" s="12"/>
      <c r="Q7474" s="12"/>
      <c r="R7474" s="12"/>
      <c r="S7474" s="12"/>
    </row>
    <row r="7475" spans="1:19" x14ac:dyDescent="0.2">
      <c r="A7475" s="15" t="s">
        <v>626</v>
      </c>
      <c r="B7475" s="12" t="s">
        <v>69</v>
      </c>
      <c r="C7475" s="12" t="s">
        <v>11980</v>
      </c>
      <c r="D7475" s="12" t="s">
        <v>69</v>
      </c>
      <c r="E7475" s="12">
        <v>-51</v>
      </c>
      <c r="F7475" s="12">
        <v>-39</v>
      </c>
      <c r="G7475" s="12" t="s">
        <v>11986</v>
      </c>
      <c r="H7475" s="12" t="s">
        <v>461</v>
      </c>
      <c r="I7475" s="12" t="s">
        <v>2171</v>
      </c>
      <c r="J7475" s="12">
        <v>-11928</v>
      </c>
      <c r="K7475" s="12">
        <v>5180</v>
      </c>
      <c r="L7475" s="12"/>
      <c r="M7475" s="12"/>
      <c r="N7475" s="18"/>
      <c r="O7475" s="12"/>
      <c r="Q7475" s="12"/>
      <c r="R7475" s="12"/>
      <c r="S7475" s="12"/>
    </row>
    <row r="7476" spans="1:19" x14ac:dyDescent="0.2">
      <c r="A7476" s="15" t="s">
        <v>1266</v>
      </c>
      <c r="B7476" s="12" t="s">
        <v>36</v>
      </c>
      <c r="C7476" s="12" t="s">
        <v>11980</v>
      </c>
      <c r="D7476" s="12" t="s">
        <v>36</v>
      </c>
      <c r="E7476" s="12">
        <v>-164</v>
      </c>
      <c r="F7476" s="12">
        <v>-152</v>
      </c>
      <c r="G7476" s="12" t="s">
        <v>11986</v>
      </c>
      <c r="H7476" s="12" t="s">
        <v>461</v>
      </c>
      <c r="I7476" s="12" t="s">
        <v>2171</v>
      </c>
      <c r="J7476" s="12">
        <v>-11928</v>
      </c>
      <c r="K7476" s="12">
        <v>5180</v>
      </c>
      <c r="L7476" s="12"/>
      <c r="M7476" s="12"/>
      <c r="N7476" s="18"/>
      <c r="O7476" s="12"/>
      <c r="Q7476" s="12"/>
      <c r="R7476" s="12"/>
      <c r="S7476" s="12"/>
    </row>
    <row r="7477" spans="1:19" x14ac:dyDescent="0.2">
      <c r="A7477" s="15" t="s">
        <v>719</v>
      </c>
      <c r="B7477" s="12" t="s">
        <v>69</v>
      </c>
      <c r="C7477" s="12" t="s">
        <v>11987</v>
      </c>
      <c r="D7477" s="12" t="s">
        <v>69</v>
      </c>
      <c r="E7477" s="12">
        <v>-246</v>
      </c>
      <c r="F7477" s="12">
        <v>-227</v>
      </c>
      <c r="G7477" s="12" t="s">
        <v>11988</v>
      </c>
      <c r="H7477" s="12" t="s">
        <v>6660</v>
      </c>
      <c r="I7477" s="12" t="s">
        <v>10597</v>
      </c>
      <c r="J7477" s="12">
        <v>-20461</v>
      </c>
      <c r="K7477" s="12">
        <v>8886</v>
      </c>
      <c r="L7477" s="12"/>
      <c r="M7477" s="12"/>
      <c r="N7477" s="18"/>
      <c r="O7477" s="12"/>
      <c r="Q7477" s="12"/>
      <c r="R7477" s="12"/>
      <c r="S7477" s="12"/>
    </row>
    <row r="7478" spans="1:19" x14ac:dyDescent="0.2">
      <c r="A7478" s="15" t="s">
        <v>719</v>
      </c>
      <c r="B7478" s="12" t="s">
        <v>69</v>
      </c>
      <c r="C7478" s="12" t="s">
        <v>11987</v>
      </c>
      <c r="D7478" s="12" t="s">
        <v>69</v>
      </c>
      <c r="E7478" s="12">
        <v>-83</v>
      </c>
      <c r="F7478" s="12">
        <v>-64</v>
      </c>
      <c r="G7478" s="12" t="s">
        <v>11989</v>
      </c>
      <c r="H7478" s="12" t="s">
        <v>3552</v>
      </c>
      <c r="I7478" s="12" t="s">
        <v>1300</v>
      </c>
      <c r="J7478" s="12">
        <v>-17588</v>
      </c>
      <c r="K7478" s="12">
        <v>7638</v>
      </c>
      <c r="L7478" s="12"/>
      <c r="M7478" s="12"/>
      <c r="N7478" s="18"/>
      <c r="O7478" s="12"/>
      <c r="Q7478" s="12"/>
      <c r="R7478" s="12"/>
      <c r="S7478" s="12"/>
    </row>
    <row r="7479" spans="1:19" x14ac:dyDescent="0.2">
      <c r="A7479" s="15" t="s">
        <v>1746</v>
      </c>
      <c r="B7479" s="12" t="s">
        <v>36</v>
      </c>
      <c r="C7479" s="12" t="s">
        <v>11987</v>
      </c>
      <c r="D7479" s="12" t="s">
        <v>36</v>
      </c>
      <c r="E7479" s="12">
        <v>-238</v>
      </c>
      <c r="F7479" s="12">
        <v>-219</v>
      </c>
      <c r="G7479" s="12" t="s">
        <v>11989</v>
      </c>
      <c r="H7479" s="12" t="s">
        <v>3552</v>
      </c>
      <c r="I7479" s="12" t="s">
        <v>1300</v>
      </c>
      <c r="J7479" s="12">
        <v>-17588</v>
      </c>
      <c r="K7479" s="12">
        <v>7638</v>
      </c>
      <c r="L7479" s="12"/>
      <c r="M7479" s="12"/>
      <c r="N7479" s="18"/>
      <c r="O7479" s="12"/>
      <c r="Q7479" s="12"/>
      <c r="R7479" s="12"/>
      <c r="S7479" s="12"/>
    </row>
    <row r="7480" spans="1:19" x14ac:dyDescent="0.2">
      <c r="A7480" s="15" t="s">
        <v>1746</v>
      </c>
      <c r="B7480" s="12" t="s">
        <v>36</v>
      </c>
      <c r="C7480" s="12" t="s">
        <v>11987</v>
      </c>
      <c r="D7480" s="12" t="s">
        <v>36</v>
      </c>
      <c r="E7480" s="12">
        <v>-75</v>
      </c>
      <c r="F7480" s="12">
        <v>-56</v>
      </c>
      <c r="G7480" s="12" t="s">
        <v>11988</v>
      </c>
      <c r="H7480" s="12" t="s">
        <v>6660</v>
      </c>
      <c r="I7480" s="12" t="s">
        <v>10597</v>
      </c>
      <c r="J7480" s="12">
        <v>-20461</v>
      </c>
      <c r="K7480" s="12">
        <v>8886</v>
      </c>
      <c r="L7480" s="12"/>
      <c r="M7480" s="12"/>
      <c r="N7480" s="18"/>
      <c r="O7480" s="12"/>
      <c r="Q7480" s="12"/>
      <c r="R7480" s="12"/>
      <c r="S7480" s="12"/>
    </row>
    <row r="7481" spans="1:19" x14ac:dyDescent="0.2">
      <c r="A7481" s="15" t="s">
        <v>2433</v>
      </c>
      <c r="B7481" s="12" t="s">
        <v>69</v>
      </c>
      <c r="C7481" s="12" t="s">
        <v>11987</v>
      </c>
      <c r="D7481" s="12" t="s">
        <v>69</v>
      </c>
      <c r="E7481" s="12">
        <v>-69</v>
      </c>
      <c r="F7481" s="12">
        <v>-50</v>
      </c>
      <c r="G7481" s="12" t="s">
        <v>11990</v>
      </c>
      <c r="H7481" s="12" t="s">
        <v>5455</v>
      </c>
      <c r="I7481" s="12" t="s">
        <v>6193</v>
      </c>
      <c r="J7481" s="12">
        <v>-20723</v>
      </c>
      <c r="K7481" s="12">
        <v>9000</v>
      </c>
      <c r="L7481" s="12"/>
      <c r="M7481" s="12"/>
      <c r="N7481" s="18"/>
      <c r="O7481" s="12"/>
      <c r="Q7481" s="12"/>
      <c r="R7481" s="12"/>
      <c r="S7481" s="12"/>
    </row>
    <row r="7482" spans="1:19" x14ac:dyDescent="0.2">
      <c r="A7482" s="15" t="s">
        <v>1508</v>
      </c>
      <c r="B7482" s="12" t="s">
        <v>69</v>
      </c>
      <c r="C7482" s="12" t="s">
        <v>11987</v>
      </c>
      <c r="D7482" s="12" t="s">
        <v>69</v>
      </c>
      <c r="E7482" s="12">
        <v>-205</v>
      </c>
      <c r="F7482" s="12">
        <v>-186</v>
      </c>
      <c r="G7482" s="12" t="s">
        <v>11991</v>
      </c>
      <c r="H7482" s="12" t="s">
        <v>2623</v>
      </c>
      <c r="I7482" s="12" t="s">
        <v>3245</v>
      </c>
      <c r="J7482" s="12">
        <v>-13346</v>
      </c>
      <c r="K7482" s="12">
        <v>5796</v>
      </c>
      <c r="L7482" s="12"/>
      <c r="M7482" s="12"/>
      <c r="N7482" s="18"/>
      <c r="O7482" s="12"/>
      <c r="Q7482" s="12"/>
      <c r="R7482" s="12"/>
      <c r="S7482" s="12"/>
    </row>
    <row r="7483" spans="1:19" x14ac:dyDescent="0.2">
      <c r="A7483" s="15" t="s">
        <v>384</v>
      </c>
      <c r="B7483" s="12" t="s">
        <v>36</v>
      </c>
      <c r="C7483" s="12" t="s">
        <v>11992</v>
      </c>
      <c r="D7483" s="12" t="s">
        <v>36</v>
      </c>
      <c r="E7483" s="12">
        <v>-158</v>
      </c>
      <c r="F7483" s="12">
        <v>-147</v>
      </c>
      <c r="G7483" s="12" t="s">
        <v>3845</v>
      </c>
      <c r="H7483" s="12" t="s">
        <v>461</v>
      </c>
      <c r="I7483" s="12" t="s">
        <v>1182</v>
      </c>
      <c r="J7483" s="12">
        <v>-11575</v>
      </c>
      <c r="K7483" s="12">
        <v>5027</v>
      </c>
      <c r="L7483" s="12"/>
      <c r="M7483" s="12"/>
      <c r="N7483" s="18"/>
      <c r="O7483" s="12"/>
      <c r="Q7483" s="12"/>
      <c r="R7483" s="12"/>
      <c r="S7483" s="12"/>
    </row>
    <row r="7484" spans="1:19" x14ac:dyDescent="0.2">
      <c r="A7484" s="15" t="s">
        <v>3537</v>
      </c>
      <c r="B7484" s="12" t="s">
        <v>36</v>
      </c>
      <c r="C7484" s="12" t="s">
        <v>11992</v>
      </c>
      <c r="D7484" s="12" t="s">
        <v>36</v>
      </c>
      <c r="E7484" s="12">
        <v>-29</v>
      </c>
      <c r="F7484" s="12">
        <v>-18</v>
      </c>
      <c r="G7484" s="12" t="s">
        <v>11993</v>
      </c>
      <c r="H7484" s="12" t="s">
        <v>105</v>
      </c>
      <c r="I7484" s="12" t="s">
        <v>2264</v>
      </c>
      <c r="J7484" s="12">
        <v>-11749</v>
      </c>
      <c r="K7484" s="12">
        <v>5102</v>
      </c>
      <c r="L7484" s="12"/>
      <c r="M7484" s="12"/>
      <c r="N7484" s="18"/>
      <c r="O7484" s="12"/>
      <c r="Q7484" s="12"/>
      <c r="R7484" s="12"/>
      <c r="S7484" s="12"/>
    </row>
    <row r="7485" spans="1:19" x14ac:dyDescent="0.2">
      <c r="A7485" s="15" t="s">
        <v>2097</v>
      </c>
      <c r="B7485" s="12" t="s">
        <v>69</v>
      </c>
      <c r="C7485" s="12" t="s">
        <v>11992</v>
      </c>
      <c r="D7485" s="12" t="s">
        <v>69</v>
      </c>
      <c r="E7485" s="12">
        <v>-17</v>
      </c>
      <c r="F7485" s="12">
        <v>-6</v>
      </c>
      <c r="G7485" s="12" t="s">
        <v>8741</v>
      </c>
      <c r="H7485" s="12" t="s">
        <v>461</v>
      </c>
      <c r="I7485" s="12" t="s">
        <v>1182</v>
      </c>
      <c r="J7485" s="12">
        <v>-11575</v>
      </c>
      <c r="K7485" s="12">
        <v>5027</v>
      </c>
      <c r="L7485" s="12"/>
      <c r="M7485" s="12"/>
      <c r="N7485" s="18"/>
      <c r="O7485" s="12"/>
      <c r="Q7485" s="12"/>
      <c r="R7485" s="12"/>
      <c r="S7485" s="12"/>
    </row>
    <row r="7486" spans="1:19" x14ac:dyDescent="0.2">
      <c r="A7486" s="15" t="s">
        <v>871</v>
      </c>
      <c r="B7486" s="12" t="s">
        <v>69</v>
      </c>
      <c r="C7486" s="12" t="s">
        <v>11992</v>
      </c>
      <c r="D7486" s="12" t="s">
        <v>69</v>
      </c>
      <c r="E7486" s="12">
        <v>-17</v>
      </c>
      <c r="F7486" s="12">
        <v>-6</v>
      </c>
      <c r="G7486" s="12" t="s">
        <v>11994</v>
      </c>
      <c r="H7486" s="12" t="s">
        <v>180</v>
      </c>
      <c r="I7486" s="12" t="s">
        <v>1637</v>
      </c>
      <c r="J7486" s="12">
        <v>-12481</v>
      </c>
      <c r="K7486" s="12">
        <v>5420</v>
      </c>
      <c r="L7486" s="12"/>
      <c r="M7486" s="12"/>
      <c r="N7486" s="18"/>
      <c r="O7486" s="12"/>
      <c r="Q7486" s="12"/>
      <c r="R7486" s="12"/>
      <c r="S7486" s="12"/>
    </row>
    <row r="7487" spans="1:19" x14ac:dyDescent="0.2">
      <c r="A7487" s="15" t="s">
        <v>1212</v>
      </c>
      <c r="B7487" s="12" t="s">
        <v>69</v>
      </c>
      <c r="C7487" s="12" t="s">
        <v>11992</v>
      </c>
      <c r="D7487" s="12" t="s">
        <v>69</v>
      </c>
      <c r="E7487" s="12">
        <v>-24</v>
      </c>
      <c r="F7487" s="12">
        <v>-13</v>
      </c>
      <c r="G7487" s="12" t="s">
        <v>3863</v>
      </c>
      <c r="H7487" s="12" t="s">
        <v>80</v>
      </c>
      <c r="I7487" s="12" t="s">
        <v>1796</v>
      </c>
      <c r="J7487" s="12">
        <v>-11944</v>
      </c>
      <c r="K7487" s="12">
        <v>5187</v>
      </c>
      <c r="L7487" s="12"/>
      <c r="M7487" s="12"/>
      <c r="N7487" s="18"/>
      <c r="O7487" s="12"/>
      <c r="Q7487" s="12"/>
      <c r="R7487" s="12"/>
      <c r="S7487" s="12"/>
    </row>
    <row r="7488" spans="1:19" x14ac:dyDescent="0.2">
      <c r="A7488" s="15" t="s">
        <v>367</v>
      </c>
      <c r="B7488" s="12" t="s">
        <v>69</v>
      </c>
      <c r="C7488" s="12" t="s">
        <v>11992</v>
      </c>
      <c r="D7488" s="12" t="s">
        <v>69</v>
      </c>
      <c r="E7488" s="12">
        <v>-16</v>
      </c>
      <c r="F7488" s="12">
        <v>-5</v>
      </c>
      <c r="G7488" s="12" t="s">
        <v>3870</v>
      </c>
      <c r="H7488" s="12" t="s">
        <v>587</v>
      </c>
      <c r="I7488" s="12" t="s">
        <v>1624</v>
      </c>
      <c r="J7488" s="12">
        <v>-12268</v>
      </c>
      <c r="K7488" s="12">
        <v>5328</v>
      </c>
      <c r="L7488" s="12"/>
      <c r="M7488" s="12"/>
      <c r="N7488" s="18"/>
      <c r="O7488" s="12"/>
      <c r="Q7488" s="12"/>
      <c r="R7488" s="12"/>
      <c r="S7488" s="12"/>
    </row>
    <row r="7489" spans="1:19" x14ac:dyDescent="0.2">
      <c r="A7489" s="15" t="s">
        <v>580</v>
      </c>
      <c r="B7489" s="12" t="s">
        <v>36</v>
      </c>
      <c r="C7489" s="12" t="s">
        <v>11992</v>
      </c>
      <c r="D7489" s="12" t="s">
        <v>36</v>
      </c>
      <c r="E7489" s="12">
        <v>-271</v>
      </c>
      <c r="F7489" s="12">
        <v>-260</v>
      </c>
      <c r="G7489" s="12" t="s">
        <v>3870</v>
      </c>
      <c r="H7489" s="12" t="s">
        <v>587</v>
      </c>
      <c r="I7489" s="12" t="s">
        <v>1624</v>
      </c>
      <c r="J7489" s="12">
        <v>-12268</v>
      </c>
      <c r="K7489" s="12">
        <v>5328</v>
      </c>
      <c r="L7489" s="12"/>
      <c r="M7489" s="12"/>
      <c r="N7489" s="18"/>
      <c r="O7489" s="12"/>
      <c r="Q7489" s="12"/>
      <c r="R7489" s="12"/>
      <c r="S7489" s="12"/>
    </row>
    <row r="7490" spans="1:19" x14ac:dyDescent="0.2">
      <c r="A7490" s="15" t="s">
        <v>1938</v>
      </c>
      <c r="B7490" s="12" t="s">
        <v>69</v>
      </c>
      <c r="C7490" s="12" t="s">
        <v>11992</v>
      </c>
      <c r="D7490" s="12" t="s">
        <v>69</v>
      </c>
      <c r="E7490" s="12">
        <v>-99</v>
      </c>
      <c r="F7490" s="12">
        <v>-88</v>
      </c>
      <c r="G7490" s="12" t="s">
        <v>11995</v>
      </c>
      <c r="H7490" s="12" t="s">
        <v>1279</v>
      </c>
      <c r="I7490" s="12" t="s">
        <v>284</v>
      </c>
      <c r="J7490" s="12">
        <v>-13720</v>
      </c>
      <c r="K7490" s="12">
        <v>5959</v>
      </c>
      <c r="L7490" s="12"/>
      <c r="M7490" s="12"/>
      <c r="N7490" s="18"/>
      <c r="O7490" s="12"/>
      <c r="Q7490" s="12"/>
      <c r="R7490" s="12"/>
      <c r="S7490" s="12"/>
    </row>
    <row r="7491" spans="1:19" x14ac:dyDescent="0.2">
      <c r="A7491" s="15" t="s">
        <v>719</v>
      </c>
      <c r="B7491" s="12" t="s">
        <v>69</v>
      </c>
      <c r="C7491" s="12" t="s">
        <v>11996</v>
      </c>
      <c r="D7491" s="12" t="s">
        <v>69</v>
      </c>
      <c r="E7491" s="12">
        <v>-113</v>
      </c>
      <c r="F7491" s="12">
        <v>-102</v>
      </c>
      <c r="G7491" s="12" t="s">
        <v>11997</v>
      </c>
      <c r="H7491" s="12" t="s">
        <v>1448</v>
      </c>
      <c r="I7491" s="12" t="s">
        <v>935</v>
      </c>
      <c r="J7491" s="12">
        <v>-12751</v>
      </c>
      <c r="K7491" s="12">
        <v>5538</v>
      </c>
      <c r="L7491" s="12"/>
      <c r="M7491" s="12"/>
      <c r="N7491" s="18"/>
      <c r="O7491" s="12"/>
      <c r="Q7491" s="12"/>
      <c r="R7491" s="12"/>
      <c r="S7491" s="12"/>
    </row>
    <row r="7492" spans="1:19" x14ac:dyDescent="0.2">
      <c r="A7492" s="15" t="s">
        <v>1746</v>
      </c>
      <c r="B7492" s="12" t="s">
        <v>36</v>
      </c>
      <c r="C7492" s="12" t="s">
        <v>11996</v>
      </c>
      <c r="D7492" s="12" t="s">
        <v>36</v>
      </c>
      <c r="E7492" s="12">
        <v>-200</v>
      </c>
      <c r="F7492" s="12">
        <v>-189</v>
      </c>
      <c r="G7492" s="12" t="s">
        <v>11997</v>
      </c>
      <c r="H7492" s="12" t="s">
        <v>1448</v>
      </c>
      <c r="I7492" s="12" t="s">
        <v>935</v>
      </c>
      <c r="J7492" s="12">
        <v>-12751</v>
      </c>
      <c r="K7492" s="12">
        <v>5538</v>
      </c>
      <c r="L7492" s="12"/>
      <c r="M7492" s="12"/>
      <c r="N7492" s="18"/>
      <c r="O7492" s="12"/>
      <c r="Q7492" s="12"/>
      <c r="R7492" s="12"/>
      <c r="S7492" s="12"/>
    </row>
    <row r="7493" spans="1:19" x14ac:dyDescent="0.2">
      <c r="A7493" s="15" t="s">
        <v>718</v>
      </c>
      <c r="B7493" s="12" t="s">
        <v>69</v>
      </c>
      <c r="C7493" s="12" t="s">
        <v>11996</v>
      </c>
      <c r="D7493" s="12" t="s">
        <v>69</v>
      </c>
      <c r="E7493" s="12">
        <v>-138</v>
      </c>
      <c r="F7493" s="12">
        <v>-127</v>
      </c>
      <c r="G7493" s="12" t="s">
        <v>11998</v>
      </c>
      <c r="H7493" s="12" t="s">
        <v>105</v>
      </c>
      <c r="I7493" s="12" t="s">
        <v>3068</v>
      </c>
      <c r="J7493" s="12">
        <v>-11736</v>
      </c>
      <c r="K7493" s="12">
        <v>5097</v>
      </c>
      <c r="L7493" s="12"/>
      <c r="M7493" s="12"/>
      <c r="N7493" s="18"/>
      <c r="O7493" s="12"/>
      <c r="Q7493" s="12"/>
      <c r="R7493" s="12"/>
      <c r="S7493" s="12"/>
    </row>
    <row r="7494" spans="1:19" x14ac:dyDescent="0.2">
      <c r="A7494" s="15" t="s">
        <v>2063</v>
      </c>
      <c r="B7494" s="12" t="s">
        <v>36</v>
      </c>
      <c r="C7494" s="12" t="s">
        <v>11999</v>
      </c>
      <c r="D7494" s="12" t="s">
        <v>36</v>
      </c>
      <c r="E7494" s="12">
        <v>-154</v>
      </c>
      <c r="F7494" s="12">
        <v>-145</v>
      </c>
      <c r="G7494" s="12" t="s">
        <v>12000</v>
      </c>
      <c r="H7494" s="12" t="s">
        <v>461</v>
      </c>
      <c r="I7494" s="12" t="s">
        <v>912</v>
      </c>
      <c r="J7494" s="12">
        <v>-11554</v>
      </c>
      <c r="K7494" s="12">
        <v>5018</v>
      </c>
      <c r="L7494" s="12"/>
      <c r="M7494" s="12"/>
      <c r="N7494" s="18"/>
      <c r="O7494" s="12"/>
      <c r="Q7494" s="12"/>
      <c r="R7494" s="12"/>
      <c r="S7494" s="12"/>
    </row>
    <row r="7495" spans="1:19" x14ac:dyDescent="0.2">
      <c r="A7495" s="15" t="s">
        <v>1759</v>
      </c>
      <c r="B7495" s="12" t="s">
        <v>36</v>
      </c>
      <c r="C7495" s="12" t="s">
        <v>11999</v>
      </c>
      <c r="D7495" s="12" t="s">
        <v>36</v>
      </c>
      <c r="E7495" s="12">
        <v>-38</v>
      </c>
      <c r="F7495" s="12">
        <v>-29</v>
      </c>
      <c r="G7495" s="12" t="s">
        <v>12001</v>
      </c>
      <c r="H7495" s="12" t="s">
        <v>1200</v>
      </c>
      <c r="I7495" s="12" t="s">
        <v>2199</v>
      </c>
      <c r="J7495" s="12">
        <v>-12563</v>
      </c>
      <c r="K7495" s="12">
        <v>5456</v>
      </c>
      <c r="L7495" s="12"/>
      <c r="M7495" s="12"/>
      <c r="N7495" s="18"/>
      <c r="O7495" s="12"/>
      <c r="Q7495" s="12"/>
      <c r="R7495" s="12"/>
      <c r="S7495" s="12"/>
    </row>
    <row r="7496" spans="1:19" x14ac:dyDescent="0.2">
      <c r="A7496" s="15" t="s">
        <v>719</v>
      </c>
      <c r="B7496" s="12" t="s">
        <v>69</v>
      </c>
      <c r="C7496" s="12" t="s">
        <v>12002</v>
      </c>
      <c r="D7496" s="12" t="s">
        <v>69</v>
      </c>
      <c r="E7496" s="12">
        <v>-246</v>
      </c>
      <c r="F7496" s="12">
        <v>-226</v>
      </c>
      <c r="G7496" s="12" t="s">
        <v>12003</v>
      </c>
      <c r="H7496" s="12" t="s">
        <v>5455</v>
      </c>
      <c r="I7496" s="12" t="s">
        <v>12004</v>
      </c>
      <c r="J7496" s="12">
        <v>-20733</v>
      </c>
      <c r="K7496" s="12">
        <v>9004</v>
      </c>
      <c r="L7496" s="12"/>
      <c r="M7496" s="12"/>
      <c r="N7496" s="18"/>
      <c r="O7496" s="12"/>
      <c r="Q7496" s="12"/>
      <c r="R7496" s="12"/>
      <c r="S7496" s="12"/>
    </row>
    <row r="7497" spans="1:19" x14ac:dyDescent="0.2">
      <c r="A7497" s="15" t="s">
        <v>719</v>
      </c>
      <c r="B7497" s="12" t="s">
        <v>69</v>
      </c>
      <c r="C7497" s="12" t="s">
        <v>12002</v>
      </c>
      <c r="D7497" s="12" t="s">
        <v>69</v>
      </c>
      <c r="E7497" s="12">
        <v>-83</v>
      </c>
      <c r="F7497" s="12">
        <v>-63</v>
      </c>
      <c r="G7497" s="12" t="s">
        <v>12005</v>
      </c>
      <c r="H7497" s="12" t="s">
        <v>3552</v>
      </c>
      <c r="I7497" s="12" t="s">
        <v>1300</v>
      </c>
      <c r="J7497" s="12">
        <v>-17588</v>
      </c>
      <c r="K7497" s="12">
        <v>7638</v>
      </c>
      <c r="L7497" s="12"/>
      <c r="M7497" s="12"/>
      <c r="N7497" s="18"/>
      <c r="O7497" s="12"/>
      <c r="Q7497" s="12"/>
      <c r="R7497" s="12"/>
      <c r="S7497" s="12"/>
    </row>
    <row r="7498" spans="1:19" x14ac:dyDescent="0.2">
      <c r="A7498" s="15" t="s">
        <v>1746</v>
      </c>
      <c r="B7498" s="12" t="s">
        <v>36</v>
      </c>
      <c r="C7498" s="12" t="s">
        <v>12002</v>
      </c>
      <c r="D7498" s="12" t="s">
        <v>36</v>
      </c>
      <c r="E7498" s="12">
        <v>-239</v>
      </c>
      <c r="F7498" s="12">
        <v>-219</v>
      </c>
      <c r="G7498" s="12" t="s">
        <v>12005</v>
      </c>
      <c r="H7498" s="12" t="s">
        <v>3552</v>
      </c>
      <c r="I7498" s="12" t="s">
        <v>1300</v>
      </c>
      <c r="J7498" s="12">
        <v>-17588</v>
      </c>
      <c r="K7498" s="12">
        <v>7638</v>
      </c>
      <c r="L7498" s="12"/>
      <c r="M7498" s="12"/>
      <c r="N7498" s="18"/>
      <c r="O7498" s="12"/>
      <c r="Q7498" s="12"/>
      <c r="R7498" s="12"/>
      <c r="S7498" s="12"/>
    </row>
    <row r="7499" spans="1:19" x14ac:dyDescent="0.2">
      <c r="A7499" s="15" t="s">
        <v>1746</v>
      </c>
      <c r="B7499" s="12" t="s">
        <v>36</v>
      </c>
      <c r="C7499" s="12" t="s">
        <v>12002</v>
      </c>
      <c r="D7499" s="12" t="s">
        <v>36</v>
      </c>
      <c r="E7499" s="12">
        <v>-76</v>
      </c>
      <c r="F7499" s="12">
        <v>-56</v>
      </c>
      <c r="G7499" s="12" t="s">
        <v>12003</v>
      </c>
      <c r="H7499" s="12" t="s">
        <v>5455</v>
      </c>
      <c r="I7499" s="12" t="s">
        <v>12004</v>
      </c>
      <c r="J7499" s="12">
        <v>-20733</v>
      </c>
      <c r="K7499" s="12">
        <v>9004</v>
      </c>
      <c r="L7499" s="12"/>
      <c r="M7499" s="12"/>
      <c r="N7499" s="18"/>
      <c r="O7499" s="12"/>
      <c r="Q7499" s="12"/>
      <c r="R7499" s="12"/>
      <c r="S7499" s="12"/>
    </row>
    <row r="7500" spans="1:19" x14ac:dyDescent="0.2">
      <c r="A7500" s="15" t="s">
        <v>2433</v>
      </c>
      <c r="B7500" s="12" t="s">
        <v>69</v>
      </c>
      <c r="C7500" s="12" t="s">
        <v>12002</v>
      </c>
      <c r="D7500" s="12" t="s">
        <v>69</v>
      </c>
      <c r="E7500" s="12">
        <v>-69</v>
      </c>
      <c r="F7500" s="12">
        <v>-49</v>
      </c>
      <c r="G7500" s="12" t="s">
        <v>12006</v>
      </c>
      <c r="H7500" s="12" t="s">
        <v>5455</v>
      </c>
      <c r="I7500" s="12" t="s">
        <v>12004</v>
      </c>
      <c r="J7500" s="12">
        <v>-20733</v>
      </c>
      <c r="K7500" s="12">
        <v>9004</v>
      </c>
      <c r="L7500" s="12"/>
      <c r="M7500" s="12"/>
      <c r="N7500" s="18"/>
      <c r="O7500" s="12"/>
      <c r="Q7500" s="12"/>
      <c r="R7500" s="12"/>
      <c r="S7500" s="12"/>
    </row>
    <row r="7501" spans="1:19" x14ac:dyDescent="0.2">
      <c r="A7501" s="15" t="s">
        <v>545</v>
      </c>
      <c r="B7501" s="12" t="s">
        <v>36</v>
      </c>
      <c r="C7501" s="12" t="s">
        <v>12002</v>
      </c>
      <c r="D7501" s="12" t="s">
        <v>36</v>
      </c>
      <c r="E7501" s="12">
        <v>-84</v>
      </c>
      <c r="F7501" s="12">
        <v>-64</v>
      </c>
      <c r="G7501" s="12" t="s">
        <v>12007</v>
      </c>
      <c r="H7501" s="12" t="s">
        <v>2381</v>
      </c>
      <c r="I7501" s="12" t="s">
        <v>2649</v>
      </c>
      <c r="J7501" s="12">
        <v>-12111</v>
      </c>
      <c r="K7501" s="12">
        <v>5260</v>
      </c>
      <c r="L7501" s="12"/>
      <c r="M7501" s="12"/>
      <c r="N7501" s="18"/>
      <c r="O7501" s="12"/>
      <c r="Q7501" s="12"/>
      <c r="R7501" s="12"/>
      <c r="S7501" s="12"/>
    </row>
    <row r="7502" spans="1:19" x14ac:dyDescent="0.2">
      <c r="A7502" s="15" t="s">
        <v>1508</v>
      </c>
      <c r="B7502" s="12" t="s">
        <v>69</v>
      </c>
      <c r="C7502" s="12" t="s">
        <v>12002</v>
      </c>
      <c r="D7502" s="12" t="s">
        <v>69</v>
      </c>
      <c r="E7502" s="12">
        <v>-205</v>
      </c>
      <c r="F7502" s="12">
        <v>-185</v>
      </c>
      <c r="G7502" s="12" t="s">
        <v>12008</v>
      </c>
      <c r="H7502" s="12" t="s">
        <v>1311</v>
      </c>
      <c r="I7502" s="12" t="s">
        <v>1201</v>
      </c>
      <c r="J7502" s="12">
        <v>-13553</v>
      </c>
      <c r="K7502" s="12">
        <v>5886</v>
      </c>
      <c r="L7502" s="12"/>
      <c r="M7502" s="12"/>
      <c r="N7502" s="18"/>
      <c r="O7502" s="12"/>
      <c r="Q7502" s="12"/>
      <c r="R7502" s="12"/>
      <c r="S7502" s="12"/>
    </row>
    <row r="7503" spans="1:19" x14ac:dyDescent="0.2">
      <c r="A7503" s="15" t="s">
        <v>213</v>
      </c>
      <c r="B7503" s="12" t="s">
        <v>69</v>
      </c>
      <c r="C7503" s="12" t="s">
        <v>12009</v>
      </c>
      <c r="D7503" s="12" t="s">
        <v>69</v>
      </c>
      <c r="E7503" s="12">
        <v>-94</v>
      </c>
      <c r="F7503" s="12">
        <v>-84</v>
      </c>
      <c r="G7503" s="12" t="s">
        <v>12010</v>
      </c>
      <c r="H7503" s="12" t="s">
        <v>461</v>
      </c>
      <c r="I7503" s="12" t="s">
        <v>1254</v>
      </c>
      <c r="J7503" s="12">
        <v>-11828</v>
      </c>
      <c r="K7503" s="12">
        <v>5137</v>
      </c>
      <c r="L7503" s="12"/>
      <c r="M7503" s="12"/>
      <c r="N7503" s="18"/>
      <c r="O7503" s="12"/>
      <c r="Q7503" s="12"/>
      <c r="R7503" s="12"/>
      <c r="S7503" s="12"/>
    </row>
    <row r="7504" spans="1:19" x14ac:dyDescent="0.2">
      <c r="A7504" s="15" t="s">
        <v>386</v>
      </c>
      <c r="B7504" s="12" t="s">
        <v>36</v>
      </c>
      <c r="C7504" s="12" t="s">
        <v>12011</v>
      </c>
      <c r="D7504" s="12" t="s">
        <v>36</v>
      </c>
      <c r="E7504" s="12">
        <v>-128</v>
      </c>
      <c r="F7504" s="12">
        <v>-102</v>
      </c>
      <c r="G7504" s="12" t="s">
        <v>12012</v>
      </c>
      <c r="H7504" s="12" t="s">
        <v>263</v>
      </c>
      <c r="I7504" s="12" t="s">
        <v>789</v>
      </c>
      <c r="J7504" s="12">
        <v>-14469</v>
      </c>
      <c r="K7504" s="12">
        <v>6284</v>
      </c>
      <c r="L7504" s="12"/>
      <c r="M7504" s="12"/>
      <c r="N7504" s="18"/>
      <c r="O7504" s="12"/>
      <c r="Q7504" s="12"/>
      <c r="R7504" s="12"/>
      <c r="S7504" s="12"/>
    </row>
    <row r="7505" spans="1:19" x14ac:dyDescent="0.2">
      <c r="A7505" s="15" t="s">
        <v>937</v>
      </c>
      <c r="B7505" s="12" t="s">
        <v>36</v>
      </c>
      <c r="C7505" s="12" t="s">
        <v>12011</v>
      </c>
      <c r="D7505" s="12" t="s">
        <v>36</v>
      </c>
      <c r="E7505" s="12">
        <v>-106</v>
      </c>
      <c r="F7505" s="12">
        <v>-80</v>
      </c>
      <c r="G7505" s="12" t="s">
        <v>12013</v>
      </c>
      <c r="H7505" s="12" t="s">
        <v>672</v>
      </c>
      <c r="I7505" s="12" t="s">
        <v>2224</v>
      </c>
      <c r="J7505" s="12">
        <v>-12455</v>
      </c>
      <c r="K7505" s="12">
        <v>5409</v>
      </c>
      <c r="L7505" s="12"/>
      <c r="M7505" s="12"/>
      <c r="N7505" s="18"/>
      <c r="O7505" s="12"/>
      <c r="Q7505" s="12"/>
      <c r="R7505" s="12"/>
      <c r="S7505" s="12"/>
    </row>
    <row r="7506" spans="1:19" x14ac:dyDescent="0.2">
      <c r="A7506" s="15" t="s">
        <v>742</v>
      </c>
      <c r="B7506" s="12" t="s">
        <v>36</v>
      </c>
      <c r="C7506" s="12" t="s">
        <v>12011</v>
      </c>
      <c r="D7506" s="12" t="s">
        <v>36</v>
      </c>
      <c r="E7506" s="12">
        <v>-70</v>
      </c>
      <c r="F7506" s="12">
        <v>-44</v>
      </c>
      <c r="G7506" s="12" t="s">
        <v>12014</v>
      </c>
      <c r="H7506" s="12" t="s">
        <v>1105</v>
      </c>
      <c r="I7506" s="12" t="s">
        <v>2806</v>
      </c>
      <c r="J7506" s="12">
        <v>-11991</v>
      </c>
      <c r="K7506" s="12">
        <v>5208</v>
      </c>
      <c r="L7506" s="12"/>
      <c r="M7506" s="12"/>
      <c r="N7506" s="18"/>
      <c r="O7506" s="12"/>
      <c r="Q7506" s="12"/>
      <c r="R7506" s="12"/>
      <c r="S7506" s="12"/>
    </row>
    <row r="7507" spans="1:19" x14ac:dyDescent="0.2">
      <c r="A7507" s="15" t="s">
        <v>1163</v>
      </c>
      <c r="B7507" s="12" t="s">
        <v>69</v>
      </c>
      <c r="C7507" s="12" t="s">
        <v>12015</v>
      </c>
      <c r="D7507" s="12" t="s">
        <v>69</v>
      </c>
      <c r="E7507" s="12">
        <v>-349</v>
      </c>
      <c r="F7507" s="12">
        <v>-334</v>
      </c>
      <c r="G7507" s="12" t="s">
        <v>12016</v>
      </c>
      <c r="H7507" s="12" t="s">
        <v>461</v>
      </c>
      <c r="I7507" s="12" t="s">
        <v>3505</v>
      </c>
      <c r="J7507" s="12">
        <v>-11913</v>
      </c>
      <c r="K7507" s="12">
        <v>5174</v>
      </c>
      <c r="L7507" s="12"/>
      <c r="M7507" s="12"/>
      <c r="N7507" s="18"/>
      <c r="O7507" s="12"/>
      <c r="Q7507" s="12"/>
      <c r="R7507" s="12"/>
      <c r="S7507" s="12"/>
    </row>
    <row r="7508" spans="1:19" x14ac:dyDescent="0.2">
      <c r="A7508" s="15" t="s">
        <v>386</v>
      </c>
      <c r="B7508" s="12" t="s">
        <v>36</v>
      </c>
      <c r="C7508" s="12" t="s">
        <v>12015</v>
      </c>
      <c r="D7508" s="12" t="s">
        <v>36</v>
      </c>
      <c r="E7508" s="12">
        <v>-104</v>
      </c>
      <c r="F7508" s="12">
        <v>-89</v>
      </c>
      <c r="G7508" s="12" t="s">
        <v>12017</v>
      </c>
      <c r="H7508" s="12" t="s">
        <v>603</v>
      </c>
      <c r="I7508" s="12" t="s">
        <v>284</v>
      </c>
      <c r="J7508" s="12">
        <v>-13720</v>
      </c>
      <c r="K7508" s="12">
        <v>5959</v>
      </c>
      <c r="L7508" s="12"/>
      <c r="M7508" s="12"/>
      <c r="N7508" s="18"/>
      <c r="O7508" s="12"/>
      <c r="Q7508" s="12"/>
      <c r="R7508" s="12"/>
      <c r="S7508" s="12"/>
    </row>
    <row r="7509" spans="1:19" x14ac:dyDescent="0.2">
      <c r="A7509" s="15" t="s">
        <v>386</v>
      </c>
      <c r="B7509" s="12" t="s">
        <v>36</v>
      </c>
      <c r="C7509" s="12" t="s">
        <v>12018</v>
      </c>
      <c r="D7509" s="12" t="s">
        <v>36</v>
      </c>
      <c r="E7509" s="12">
        <v>-187</v>
      </c>
      <c r="F7509" s="12">
        <v>-176</v>
      </c>
      <c r="G7509" s="12" t="s">
        <v>12019</v>
      </c>
      <c r="H7509" s="12" t="s">
        <v>461</v>
      </c>
      <c r="I7509" s="12" t="s">
        <v>1972</v>
      </c>
      <c r="J7509" s="12">
        <v>-11533</v>
      </c>
      <c r="K7509" s="12">
        <v>5009</v>
      </c>
      <c r="L7509" s="12"/>
      <c r="M7509" s="12"/>
      <c r="N7509" s="18"/>
      <c r="O7509" s="12"/>
      <c r="Q7509" s="12"/>
      <c r="R7509" s="12"/>
      <c r="S7509" s="12"/>
    </row>
    <row r="7510" spans="1:19" x14ac:dyDescent="0.2">
      <c r="A7510" s="15" t="s">
        <v>410</v>
      </c>
      <c r="B7510" s="12" t="s">
        <v>69</v>
      </c>
      <c r="C7510" s="12" t="s">
        <v>12018</v>
      </c>
      <c r="D7510" s="12" t="s">
        <v>69</v>
      </c>
      <c r="E7510" s="12">
        <v>-250</v>
      </c>
      <c r="F7510" s="12">
        <v>-239</v>
      </c>
      <c r="G7510" s="12" t="s">
        <v>12020</v>
      </c>
      <c r="H7510" s="12" t="s">
        <v>80</v>
      </c>
      <c r="I7510" s="12" t="s">
        <v>826</v>
      </c>
      <c r="J7510" s="12">
        <v>-12024</v>
      </c>
      <c r="K7510" s="12">
        <v>5222</v>
      </c>
      <c r="L7510" s="12"/>
      <c r="M7510" s="12"/>
      <c r="N7510" s="18"/>
      <c r="O7510" s="12"/>
      <c r="Q7510" s="12"/>
      <c r="R7510" s="12"/>
      <c r="S7510" s="12"/>
    </row>
    <row r="7511" spans="1:19" x14ac:dyDescent="0.2">
      <c r="A7511" s="15" t="s">
        <v>44</v>
      </c>
      <c r="B7511" s="12" t="s">
        <v>36</v>
      </c>
      <c r="C7511" s="12" t="s">
        <v>12018</v>
      </c>
      <c r="D7511" s="12" t="s">
        <v>36</v>
      </c>
      <c r="E7511" s="12">
        <v>-203</v>
      </c>
      <c r="F7511" s="12">
        <v>-192</v>
      </c>
      <c r="G7511" s="12" t="s">
        <v>12020</v>
      </c>
      <c r="H7511" s="12" t="s">
        <v>80</v>
      </c>
      <c r="I7511" s="12" t="s">
        <v>826</v>
      </c>
      <c r="J7511" s="12">
        <v>-12024</v>
      </c>
      <c r="K7511" s="12">
        <v>5222</v>
      </c>
      <c r="L7511" s="12"/>
      <c r="M7511" s="12"/>
      <c r="N7511" s="18"/>
      <c r="O7511" s="12"/>
      <c r="Q7511" s="12"/>
      <c r="R7511" s="12"/>
      <c r="S7511" s="12"/>
    </row>
    <row r="7512" spans="1:19" x14ac:dyDescent="0.2">
      <c r="A7512" s="15" t="s">
        <v>2027</v>
      </c>
      <c r="B7512" s="12" t="s">
        <v>69</v>
      </c>
      <c r="C7512" s="12" t="s">
        <v>12018</v>
      </c>
      <c r="D7512" s="12" t="s">
        <v>69</v>
      </c>
      <c r="E7512" s="12">
        <v>-165</v>
      </c>
      <c r="F7512" s="12">
        <v>-154</v>
      </c>
      <c r="G7512" s="12" t="s">
        <v>12021</v>
      </c>
      <c r="H7512" s="12" t="s">
        <v>825</v>
      </c>
      <c r="I7512" s="12" t="s">
        <v>1624</v>
      </c>
      <c r="J7512" s="12">
        <v>-12268</v>
      </c>
      <c r="K7512" s="12">
        <v>5328</v>
      </c>
      <c r="L7512" s="12"/>
      <c r="M7512" s="12"/>
      <c r="N7512" s="18"/>
      <c r="O7512" s="12"/>
      <c r="Q7512" s="12"/>
      <c r="R7512" s="12"/>
      <c r="S7512" s="12"/>
    </row>
    <row r="7513" spans="1:19" x14ac:dyDescent="0.2">
      <c r="A7513" s="15" t="s">
        <v>386</v>
      </c>
      <c r="B7513" s="12" t="s">
        <v>36</v>
      </c>
      <c r="C7513" s="12" t="s">
        <v>12022</v>
      </c>
      <c r="D7513" s="12" t="s">
        <v>36</v>
      </c>
      <c r="E7513" s="12">
        <v>-105</v>
      </c>
      <c r="F7513" s="12">
        <v>-86</v>
      </c>
      <c r="G7513" s="12" t="s">
        <v>12023</v>
      </c>
      <c r="H7513" s="12" t="s">
        <v>2484</v>
      </c>
      <c r="I7513" s="12" t="s">
        <v>4724</v>
      </c>
      <c r="J7513" s="12">
        <v>-19768</v>
      </c>
      <c r="K7513" s="12">
        <v>8585</v>
      </c>
      <c r="L7513" s="12"/>
      <c r="M7513" s="12"/>
      <c r="N7513" s="18"/>
      <c r="O7513" s="12"/>
      <c r="Q7513" s="12"/>
      <c r="R7513" s="12"/>
      <c r="S7513" s="12"/>
    </row>
    <row r="7514" spans="1:19" x14ac:dyDescent="0.2">
      <c r="A7514" s="15" t="s">
        <v>666</v>
      </c>
      <c r="B7514" s="12" t="s">
        <v>69</v>
      </c>
      <c r="C7514" s="12" t="s">
        <v>12022</v>
      </c>
      <c r="D7514" s="12" t="s">
        <v>69</v>
      </c>
      <c r="E7514" s="12">
        <v>-192</v>
      </c>
      <c r="F7514" s="12">
        <v>-173</v>
      </c>
      <c r="G7514" s="12" t="s">
        <v>12024</v>
      </c>
      <c r="H7514" s="12" t="s">
        <v>283</v>
      </c>
      <c r="I7514" s="12" t="s">
        <v>2209</v>
      </c>
      <c r="J7514" s="12">
        <v>-13122</v>
      </c>
      <c r="K7514" s="12">
        <v>5699</v>
      </c>
      <c r="L7514" s="12"/>
      <c r="M7514" s="12"/>
      <c r="N7514" s="18"/>
      <c r="O7514" s="12"/>
      <c r="Q7514" s="12"/>
      <c r="R7514" s="12"/>
      <c r="S7514" s="12"/>
    </row>
    <row r="7515" spans="1:19" x14ac:dyDescent="0.2">
      <c r="A7515" s="15" t="s">
        <v>93</v>
      </c>
      <c r="B7515" s="12" t="s">
        <v>36</v>
      </c>
      <c r="C7515" s="12" t="s">
        <v>12022</v>
      </c>
      <c r="D7515" s="12" t="s">
        <v>36</v>
      </c>
      <c r="E7515" s="12">
        <v>-233</v>
      </c>
      <c r="F7515" s="12">
        <v>-214</v>
      </c>
      <c r="G7515" s="12" t="s">
        <v>12024</v>
      </c>
      <c r="H7515" s="12" t="s">
        <v>283</v>
      </c>
      <c r="I7515" s="12" t="s">
        <v>2209</v>
      </c>
      <c r="J7515" s="12">
        <v>-13122</v>
      </c>
      <c r="K7515" s="12">
        <v>5699</v>
      </c>
      <c r="L7515" s="12"/>
      <c r="M7515" s="12"/>
      <c r="N7515" s="18"/>
      <c r="O7515" s="12"/>
      <c r="Q7515" s="12"/>
      <c r="R7515" s="12"/>
      <c r="S7515" s="12"/>
    </row>
    <row r="7516" spans="1:19" x14ac:dyDescent="0.2">
      <c r="A7516" s="15" t="s">
        <v>513</v>
      </c>
      <c r="B7516" s="12" t="s">
        <v>69</v>
      </c>
      <c r="C7516" s="12" t="s">
        <v>12022</v>
      </c>
      <c r="D7516" s="12" t="s">
        <v>69</v>
      </c>
      <c r="E7516" s="12">
        <v>-289</v>
      </c>
      <c r="F7516" s="12">
        <v>-270</v>
      </c>
      <c r="G7516" s="12" t="s">
        <v>5052</v>
      </c>
      <c r="H7516" s="12" t="s">
        <v>307</v>
      </c>
      <c r="I7516" s="12" t="s">
        <v>2171</v>
      </c>
      <c r="J7516" s="12">
        <v>-11928</v>
      </c>
      <c r="K7516" s="12">
        <v>5180</v>
      </c>
      <c r="L7516" s="12"/>
      <c r="M7516" s="12"/>
      <c r="N7516" s="18"/>
      <c r="O7516" s="12"/>
      <c r="Q7516" s="12"/>
      <c r="R7516" s="12"/>
      <c r="S7516" s="12"/>
    </row>
    <row r="7517" spans="1:19" x14ac:dyDescent="0.2">
      <c r="A7517" s="15" t="s">
        <v>287</v>
      </c>
      <c r="B7517" s="12" t="s">
        <v>36</v>
      </c>
      <c r="C7517" s="12" t="s">
        <v>12022</v>
      </c>
      <c r="D7517" s="12" t="s">
        <v>36</v>
      </c>
      <c r="E7517" s="12">
        <v>-61</v>
      </c>
      <c r="F7517" s="12">
        <v>-42</v>
      </c>
      <c r="G7517" s="12" t="s">
        <v>5052</v>
      </c>
      <c r="H7517" s="12" t="s">
        <v>307</v>
      </c>
      <c r="I7517" s="12" t="s">
        <v>2171</v>
      </c>
      <c r="J7517" s="12">
        <v>-11928</v>
      </c>
      <c r="K7517" s="12">
        <v>5180</v>
      </c>
      <c r="L7517" s="12"/>
      <c r="M7517" s="12"/>
      <c r="N7517" s="18"/>
      <c r="O7517" s="12"/>
      <c r="Q7517" s="12"/>
      <c r="R7517" s="12"/>
      <c r="S7517" s="12"/>
    </row>
    <row r="7518" spans="1:19" x14ac:dyDescent="0.2">
      <c r="A7518" s="15" t="s">
        <v>775</v>
      </c>
      <c r="B7518" s="12" t="s">
        <v>36</v>
      </c>
      <c r="C7518" s="12" t="s">
        <v>12025</v>
      </c>
      <c r="D7518" s="12" t="s">
        <v>36</v>
      </c>
      <c r="E7518" s="12">
        <v>-106</v>
      </c>
      <c r="F7518" s="12">
        <v>-87</v>
      </c>
      <c r="G7518" s="12" t="s">
        <v>12026</v>
      </c>
      <c r="H7518" s="12" t="s">
        <v>1375</v>
      </c>
      <c r="I7518" s="12" t="s">
        <v>138</v>
      </c>
      <c r="J7518" s="12">
        <v>-13633</v>
      </c>
      <c r="K7518" s="12">
        <v>5921</v>
      </c>
      <c r="L7518" s="12"/>
      <c r="M7518" s="12"/>
      <c r="N7518" s="18"/>
      <c r="O7518" s="12"/>
      <c r="Q7518" s="12"/>
      <c r="R7518" s="12"/>
      <c r="S7518" s="12"/>
    </row>
    <row r="7519" spans="1:19" x14ac:dyDescent="0.2">
      <c r="A7519" s="15" t="s">
        <v>543</v>
      </c>
      <c r="B7519" s="12" t="s">
        <v>36</v>
      </c>
      <c r="C7519" s="12" t="s">
        <v>12025</v>
      </c>
      <c r="D7519" s="12" t="s">
        <v>36</v>
      </c>
      <c r="E7519" s="12">
        <v>-33</v>
      </c>
      <c r="F7519" s="12">
        <v>-14</v>
      </c>
      <c r="G7519" s="12" t="s">
        <v>12027</v>
      </c>
      <c r="H7519" s="12" t="s">
        <v>728</v>
      </c>
      <c r="I7519" s="12" t="s">
        <v>3068</v>
      </c>
      <c r="J7519" s="12">
        <v>-11736</v>
      </c>
      <c r="K7519" s="12">
        <v>5097</v>
      </c>
      <c r="L7519" s="12"/>
      <c r="M7519" s="12"/>
      <c r="N7519" s="18"/>
      <c r="O7519" s="12"/>
      <c r="Q7519" s="12"/>
      <c r="R7519" s="12"/>
      <c r="S7519" s="12"/>
    </row>
    <row r="7520" spans="1:19" x14ac:dyDescent="0.2">
      <c r="A7520" s="15" t="s">
        <v>775</v>
      </c>
      <c r="B7520" s="12" t="s">
        <v>36</v>
      </c>
      <c r="C7520" s="12" t="s">
        <v>12028</v>
      </c>
      <c r="D7520" s="12" t="s">
        <v>36</v>
      </c>
      <c r="E7520" s="12">
        <v>-106</v>
      </c>
      <c r="F7520" s="12">
        <v>-91</v>
      </c>
      <c r="G7520" s="12" t="s">
        <v>12029</v>
      </c>
      <c r="H7520" s="12" t="s">
        <v>1706</v>
      </c>
      <c r="I7520" s="12" t="s">
        <v>3734</v>
      </c>
      <c r="J7520" s="12">
        <v>-14592</v>
      </c>
      <c r="K7520" s="12">
        <v>6337</v>
      </c>
      <c r="L7520" s="12"/>
      <c r="M7520" s="12"/>
      <c r="N7520" s="18"/>
      <c r="O7520" s="12"/>
      <c r="Q7520" s="12"/>
      <c r="R7520" s="12"/>
      <c r="S7520" s="12"/>
    </row>
    <row r="7521" spans="1:19" x14ac:dyDescent="0.2">
      <c r="A7521" s="15" t="s">
        <v>2371</v>
      </c>
      <c r="B7521" s="12" t="s">
        <v>36</v>
      </c>
      <c r="C7521" s="12" t="s">
        <v>12030</v>
      </c>
      <c r="D7521" s="12" t="s">
        <v>36</v>
      </c>
      <c r="E7521" s="12">
        <v>-127</v>
      </c>
      <c r="F7521" s="12">
        <v>-116</v>
      </c>
      <c r="G7521" s="12" t="s">
        <v>12031</v>
      </c>
      <c r="H7521" s="12" t="s">
        <v>39</v>
      </c>
      <c r="I7521" s="12" t="s">
        <v>3245</v>
      </c>
      <c r="J7521" s="12">
        <v>-13346</v>
      </c>
      <c r="K7521" s="12">
        <v>5796</v>
      </c>
      <c r="L7521" s="12"/>
      <c r="M7521" s="12"/>
      <c r="N7521" s="18"/>
      <c r="O7521" s="12"/>
      <c r="Q7521" s="12"/>
      <c r="R7521" s="12"/>
      <c r="S7521" s="12"/>
    </row>
    <row r="7522" spans="1:19" x14ac:dyDescent="0.2">
      <c r="A7522" s="15" t="s">
        <v>642</v>
      </c>
      <c r="B7522" s="12" t="s">
        <v>36</v>
      </c>
      <c r="C7522" s="12" t="s">
        <v>12032</v>
      </c>
      <c r="D7522" s="12" t="s">
        <v>36</v>
      </c>
      <c r="E7522" s="12">
        <v>-146</v>
      </c>
      <c r="F7522" s="12">
        <v>-129</v>
      </c>
      <c r="G7522" s="12" t="s">
        <v>12033</v>
      </c>
      <c r="H7522" s="12" t="s">
        <v>1119</v>
      </c>
      <c r="I7522" s="12" t="s">
        <v>5048</v>
      </c>
      <c r="J7522" s="12">
        <v>-14659</v>
      </c>
      <c r="K7522" s="12">
        <v>6367</v>
      </c>
      <c r="L7522" s="12"/>
      <c r="M7522" s="12"/>
      <c r="N7522" s="18"/>
      <c r="O7522" s="12"/>
      <c r="Q7522" s="12"/>
      <c r="R7522" s="12"/>
      <c r="S7522" s="12"/>
    </row>
    <row r="7523" spans="1:19" x14ac:dyDescent="0.2">
      <c r="A7523" s="15" t="s">
        <v>775</v>
      </c>
      <c r="B7523" s="12" t="s">
        <v>36</v>
      </c>
      <c r="C7523" s="12" t="s">
        <v>12032</v>
      </c>
      <c r="D7523" s="12" t="s">
        <v>36</v>
      </c>
      <c r="E7523" s="12">
        <v>-148</v>
      </c>
      <c r="F7523" s="12">
        <v>-131</v>
      </c>
      <c r="G7523" s="12" t="s">
        <v>12034</v>
      </c>
      <c r="H7523" s="12" t="s">
        <v>9479</v>
      </c>
      <c r="I7523" s="12" t="s">
        <v>9929</v>
      </c>
      <c r="J7523" s="12">
        <v>-26002</v>
      </c>
      <c r="K7523" s="12">
        <v>11292</v>
      </c>
      <c r="L7523" s="12"/>
      <c r="M7523" s="12"/>
      <c r="N7523" s="18"/>
      <c r="O7523" s="12"/>
      <c r="Q7523" s="12"/>
      <c r="R7523" s="12"/>
      <c r="S7523" s="12"/>
    </row>
    <row r="7524" spans="1:19" x14ac:dyDescent="0.2">
      <c r="A7524" s="15" t="s">
        <v>591</v>
      </c>
      <c r="B7524" s="12" t="s">
        <v>69</v>
      </c>
      <c r="C7524" s="12" t="s">
        <v>12032</v>
      </c>
      <c r="D7524" s="12" t="s">
        <v>69</v>
      </c>
      <c r="E7524" s="12">
        <v>-150</v>
      </c>
      <c r="F7524" s="12">
        <v>-133</v>
      </c>
      <c r="G7524" s="12" t="s">
        <v>12035</v>
      </c>
      <c r="H7524" s="12" t="s">
        <v>1598</v>
      </c>
      <c r="I7524" s="12" t="s">
        <v>588</v>
      </c>
      <c r="J7524" s="12">
        <v>-12058</v>
      </c>
      <c r="K7524" s="12">
        <v>5237</v>
      </c>
      <c r="L7524" s="12"/>
      <c r="M7524" s="12"/>
      <c r="N7524" s="18"/>
      <c r="O7524" s="12"/>
      <c r="Q7524" s="12"/>
      <c r="R7524" s="12"/>
      <c r="S7524" s="12"/>
    </row>
    <row r="7525" spans="1:19" x14ac:dyDescent="0.2">
      <c r="A7525" s="15" t="s">
        <v>547</v>
      </c>
      <c r="B7525" s="12" t="s">
        <v>36</v>
      </c>
      <c r="C7525" s="12" t="s">
        <v>12032</v>
      </c>
      <c r="D7525" s="12" t="s">
        <v>36</v>
      </c>
      <c r="E7525" s="12">
        <v>-46</v>
      </c>
      <c r="F7525" s="12">
        <v>-29</v>
      </c>
      <c r="G7525" s="12" t="s">
        <v>12036</v>
      </c>
      <c r="H7525" s="12" t="s">
        <v>3186</v>
      </c>
      <c r="I7525" s="12" t="s">
        <v>1138</v>
      </c>
      <c r="J7525" s="12">
        <v>-11618</v>
      </c>
      <c r="K7525" s="12">
        <v>5046</v>
      </c>
      <c r="L7525" s="12"/>
      <c r="M7525" s="12"/>
      <c r="N7525" s="18"/>
      <c r="O7525" s="12"/>
      <c r="Q7525" s="12"/>
      <c r="R7525" s="12"/>
      <c r="S7525" s="12"/>
    </row>
    <row r="7526" spans="1:19" x14ac:dyDescent="0.2">
      <c r="A7526" s="15" t="s">
        <v>244</v>
      </c>
      <c r="B7526" s="12" t="s">
        <v>36</v>
      </c>
      <c r="C7526" s="12" t="s">
        <v>12032</v>
      </c>
      <c r="D7526" s="12" t="s">
        <v>36</v>
      </c>
      <c r="E7526" s="12">
        <v>-373</v>
      </c>
      <c r="F7526" s="12">
        <v>-356</v>
      </c>
      <c r="G7526" s="12" t="s">
        <v>12037</v>
      </c>
      <c r="H7526" s="12" t="s">
        <v>691</v>
      </c>
      <c r="I7526" s="12" t="s">
        <v>5523</v>
      </c>
      <c r="J7526" s="12">
        <v>-15088</v>
      </c>
      <c r="K7526" s="12">
        <v>6553</v>
      </c>
      <c r="L7526" s="12"/>
      <c r="M7526" s="12"/>
      <c r="N7526" s="18"/>
      <c r="O7526" s="12"/>
      <c r="Q7526" s="12"/>
      <c r="R7526" s="12"/>
      <c r="S7526" s="12"/>
    </row>
    <row r="7527" spans="1:19" x14ac:dyDescent="0.2">
      <c r="A7527" s="15" t="s">
        <v>775</v>
      </c>
      <c r="B7527" s="12" t="s">
        <v>36</v>
      </c>
      <c r="C7527" s="12" t="s">
        <v>12038</v>
      </c>
      <c r="D7527" s="12" t="s">
        <v>36</v>
      </c>
      <c r="E7527" s="12">
        <v>-331</v>
      </c>
      <c r="F7527" s="12">
        <v>-314</v>
      </c>
      <c r="G7527" s="12" t="s">
        <v>12039</v>
      </c>
      <c r="H7527" s="12" t="s">
        <v>39</v>
      </c>
      <c r="I7527" s="12" t="s">
        <v>1056</v>
      </c>
      <c r="J7527" s="12">
        <v>-12983</v>
      </c>
      <c r="K7527" s="12">
        <v>5638</v>
      </c>
      <c r="L7527" s="12"/>
      <c r="M7527" s="12"/>
      <c r="N7527" s="18"/>
      <c r="O7527" s="12"/>
      <c r="Q7527" s="12"/>
      <c r="R7527" s="12"/>
      <c r="S7527" s="12"/>
    </row>
    <row r="7528" spans="1:19" x14ac:dyDescent="0.2">
      <c r="A7528" s="15" t="s">
        <v>775</v>
      </c>
      <c r="B7528" s="12" t="s">
        <v>36</v>
      </c>
      <c r="C7528" s="12" t="s">
        <v>12038</v>
      </c>
      <c r="D7528" s="12" t="s">
        <v>36</v>
      </c>
      <c r="E7528" s="12">
        <v>-106</v>
      </c>
      <c r="F7528" s="12">
        <v>-89</v>
      </c>
      <c r="G7528" s="12" t="s">
        <v>12040</v>
      </c>
      <c r="H7528" s="12" t="s">
        <v>5212</v>
      </c>
      <c r="I7528" s="12" t="s">
        <v>893</v>
      </c>
      <c r="J7528" s="12">
        <v>-18421</v>
      </c>
      <c r="K7528" s="12">
        <v>8000</v>
      </c>
      <c r="L7528" s="12"/>
      <c r="M7528" s="12"/>
      <c r="N7528" s="18"/>
      <c r="O7528" s="12"/>
      <c r="Q7528" s="12"/>
      <c r="R7528" s="12"/>
      <c r="S7528" s="12"/>
    </row>
    <row r="7529" spans="1:19" x14ac:dyDescent="0.2">
      <c r="A7529" s="15" t="s">
        <v>3864</v>
      </c>
      <c r="B7529" s="12" t="s">
        <v>69</v>
      </c>
      <c r="C7529" s="12" t="s">
        <v>12038</v>
      </c>
      <c r="D7529" s="12" t="s">
        <v>69</v>
      </c>
      <c r="E7529" s="12">
        <v>-223</v>
      </c>
      <c r="F7529" s="12">
        <v>-206</v>
      </c>
      <c r="G7529" s="12" t="s">
        <v>12041</v>
      </c>
      <c r="H7529" s="12" t="s">
        <v>881</v>
      </c>
      <c r="I7529" s="12" t="s">
        <v>826</v>
      </c>
      <c r="J7529" s="12">
        <v>-12024</v>
      </c>
      <c r="K7529" s="12">
        <v>5222</v>
      </c>
      <c r="L7529" s="12"/>
      <c r="M7529" s="12"/>
      <c r="N7529" s="18"/>
      <c r="O7529" s="12"/>
      <c r="Q7529" s="12"/>
      <c r="R7529" s="12"/>
      <c r="S7529" s="12"/>
    </row>
    <row r="7530" spans="1:19" x14ac:dyDescent="0.2">
      <c r="A7530" s="15" t="s">
        <v>543</v>
      </c>
      <c r="B7530" s="12" t="s">
        <v>36</v>
      </c>
      <c r="C7530" s="12" t="s">
        <v>12038</v>
      </c>
      <c r="D7530" s="12" t="s">
        <v>36</v>
      </c>
      <c r="E7530" s="12">
        <v>-33</v>
      </c>
      <c r="F7530" s="12">
        <v>-16</v>
      </c>
      <c r="G7530" s="12" t="s">
        <v>12042</v>
      </c>
      <c r="H7530" s="12" t="s">
        <v>1375</v>
      </c>
      <c r="I7530" s="12" t="s">
        <v>138</v>
      </c>
      <c r="J7530" s="12">
        <v>-13633</v>
      </c>
      <c r="K7530" s="12">
        <v>5921</v>
      </c>
      <c r="L7530" s="12"/>
      <c r="M7530" s="12"/>
      <c r="N7530" s="18"/>
      <c r="O7530" s="12"/>
      <c r="Q7530" s="12"/>
      <c r="R7530" s="12"/>
      <c r="S7530" s="12"/>
    </row>
    <row r="7531" spans="1:19" x14ac:dyDescent="0.2">
      <c r="A7531" s="15" t="s">
        <v>1630</v>
      </c>
      <c r="B7531" s="12" t="s">
        <v>69</v>
      </c>
      <c r="C7531" s="12" t="s">
        <v>12043</v>
      </c>
      <c r="D7531" s="12" t="s">
        <v>69</v>
      </c>
      <c r="E7531" s="12">
        <v>-29</v>
      </c>
      <c r="F7531" s="12">
        <v>-16</v>
      </c>
      <c r="G7531" s="12" t="s">
        <v>12044</v>
      </c>
      <c r="H7531" s="12" t="s">
        <v>80</v>
      </c>
      <c r="I7531" s="12" t="s">
        <v>935</v>
      </c>
      <c r="J7531" s="12">
        <v>-12751</v>
      </c>
      <c r="K7531" s="12">
        <v>5538</v>
      </c>
      <c r="L7531" s="12"/>
      <c r="M7531" s="12"/>
      <c r="N7531" s="18"/>
      <c r="O7531" s="12"/>
      <c r="Q7531" s="12"/>
      <c r="R7531" s="12"/>
      <c r="S7531" s="12"/>
    </row>
    <row r="7532" spans="1:19" x14ac:dyDescent="0.2">
      <c r="A7532" s="15" t="s">
        <v>122</v>
      </c>
      <c r="B7532" s="12" t="s">
        <v>36</v>
      </c>
      <c r="C7532" s="12" t="s">
        <v>12043</v>
      </c>
      <c r="D7532" s="12" t="s">
        <v>36</v>
      </c>
      <c r="E7532" s="12">
        <v>-23</v>
      </c>
      <c r="F7532" s="12">
        <v>-10</v>
      </c>
      <c r="G7532" s="12" t="s">
        <v>12044</v>
      </c>
      <c r="H7532" s="12" t="s">
        <v>80</v>
      </c>
      <c r="I7532" s="12" t="s">
        <v>935</v>
      </c>
      <c r="J7532" s="12">
        <v>-12751</v>
      </c>
      <c r="K7532" s="12">
        <v>5538</v>
      </c>
      <c r="L7532" s="12"/>
      <c r="M7532" s="12"/>
      <c r="N7532" s="18"/>
      <c r="O7532" s="12"/>
      <c r="Q7532" s="12"/>
      <c r="R7532" s="12"/>
      <c r="S7532" s="12"/>
    </row>
    <row r="7533" spans="1:19" x14ac:dyDescent="0.2">
      <c r="A7533" s="15" t="s">
        <v>1108</v>
      </c>
      <c r="B7533" s="12" t="s">
        <v>69</v>
      </c>
      <c r="C7533" s="12" t="s">
        <v>12043</v>
      </c>
      <c r="D7533" s="12" t="s">
        <v>69</v>
      </c>
      <c r="E7533" s="12">
        <v>-94</v>
      </c>
      <c r="F7533" s="12">
        <v>-81</v>
      </c>
      <c r="G7533" s="12" t="s">
        <v>12045</v>
      </c>
      <c r="H7533" s="12" t="s">
        <v>603</v>
      </c>
      <c r="I7533" s="12" t="s">
        <v>2888</v>
      </c>
      <c r="J7533" s="12">
        <v>-13285</v>
      </c>
      <c r="K7533" s="12">
        <v>5770</v>
      </c>
      <c r="L7533" s="12"/>
      <c r="M7533" s="12"/>
      <c r="N7533" s="18"/>
      <c r="O7533" s="12"/>
      <c r="Q7533" s="12"/>
      <c r="R7533" s="12"/>
      <c r="S7533" s="12"/>
    </row>
    <row r="7534" spans="1:19" x14ac:dyDescent="0.2">
      <c r="A7534" s="15" t="s">
        <v>98</v>
      </c>
      <c r="B7534" s="12" t="s">
        <v>69</v>
      </c>
      <c r="C7534" s="12" t="s">
        <v>12043</v>
      </c>
      <c r="D7534" s="12" t="s">
        <v>69</v>
      </c>
      <c r="E7534" s="12">
        <v>-170</v>
      </c>
      <c r="F7534" s="12">
        <v>-157</v>
      </c>
      <c r="G7534" s="12" t="s">
        <v>12046</v>
      </c>
      <c r="H7534" s="12" t="s">
        <v>691</v>
      </c>
      <c r="I7534" s="12" t="s">
        <v>3884</v>
      </c>
      <c r="J7534" s="12">
        <v>-13978</v>
      </c>
      <c r="K7534" s="12">
        <v>6071</v>
      </c>
      <c r="L7534" s="12"/>
      <c r="M7534" s="12"/>
      <c r="N7534" s="18"/>
      <c r="O7534" s="12"/>
      <c r="Q7534" s="12"/>
      <c r="R7534" s="12"/>
      <c r="S7534" s="12"/>
    </row>
    <row r="7535" spans="1:19" x14ac:dyDescent="0.2">
      <c r="A7535" s="15" t="s">
        <v>761</v>
      </c>
      <c r="B7535" s="12" t="s">
        <v>36</v>
      </c>
      <c r="C7535" s="12" t="s">
        <v>12047</v>
      </c>
      <c r="D7535" s="12" t="s">
        <v>36</v>
      </c>
      <c r="E7535" s="12">
        <v>-119</v>
      </c>
      <c r="F7535" s="12">
        <v>-101</v>
      </c>
      <c r="G7535" s="12" t="s">
        <v>12048</v>
      </c>
      <c r="H7535" s="12" t="s">
        <v>1017</v>
      </c>
      <c r="I7535" s="12" t="s">
        <v>1530</v>
      </c>
      <c r="J7535" s="12">
        <v>-11787</v>
      </c>
      <c r="K7535" s="12">
        <v>5119</v>
      </c>
      <c r="L7535" s="12"/>
      <c r="M7535" s="12"/>
      <c r="N7535" s="18"/>
      <c r="O7535" s="12"/>
      <c r="Q7535" s="12"/>
      <c r="R7535" s="12"/>
      <c r="S7535" s="12"/>
    </row>
    <row r="7536" spans="1:19" x14ac:dyDescent="0.2">
      <c r="A7536" s="15" t="s">
        <v>170</v>
      </c>
      <c r="B7536" s="12" t="s">
        <v>69</v>
      </c>
      <c r="C7536" s="12" t="s">
        <v>12047</v>
      </c>
      <c r="D7536" s="12" t="s">
        <v>69</v>
      </c>
      <c r="E7536" s="12">
        <v>-183</v>
      </c>
      <c r="F7536" s="12">
        <v>-165</v>
      </c>
      <c r="G7536" s="12" t="s">
        <v>12049</v>
      </c>
      <c r="H7536" s="12" t="s">
        <v>3473</v>
      </c>
      <c r="I7536" s="12" t="s">
        <v>2284</v>
      </c>
      <c r="J7536" s="12">
        <v>-11724</v>
      </c>
      <c r="K7536" s="12">
        <v>5092</v>
      </c>
      <c r="L7536" s="12"/>
      <c r="M7536" s="12"/>
      <c r="N7536" s="18"/>
      <c r="O7536" s="12"/>
      <c r="Q7536" s="12"/>
      <c r="R7536" s="12"/>
      <c r="S7536" s="12"/>
    </row>
    <row r="7537" spans="1:19" x14ac:dyDescent="0.2">
      <c r="A7537" s="15" t="s">
        <v>1164</v>
      </c>
      <c r="B7537" s="12" t="s">
        <v>36</v>
      </c>
      <c r="C7537" s="12" t="s">
        <v>12047</v>
      </c>
      <c r="D7537" s="12" t="s">
        <v>36</v>
      </c>
      <c r="E7537" s="12">
        <v>-395</v>
      </c>
      <c r="F7537" s="12">
        <v>-377</v>
      </c>
      <c r="G7537" s="12" t="s">
        <v>12049</v>
      </c>
      <c r="H7537" s="12" t="s">
        <v>3473</v>
      </c>
      <c r="I7537" s="12" t="s">
        <v>2284</v>
      </c>
      <c r="J7537" s="12">
        <v>-11724</v>
      </c>
      <c r="K7537" s="12">
        <v>5092</v>
      </c>
      <c r="L7537" s="12"/>
      <c r="M7537" s="12"/>
      <c r="N7537" s="18"/>
      <c r="O7537" s="12"/>
      <c r="Q7537" s="12"/>
      <c r="R7537" s="12"/>
      <c r="S7537" s="12"/>
    </row>
    <row r="7538" spans="1:19" x14ac:dyDescent="0.2">
      <c r="A7538" s="15" t="s">
        <v>345</v>
      </c>
      <c r="B7538" s="12" t="s">
        <v>36</v>
      </c>
      <c r="C7538" s="12" t="s">
        <v>12047</v>
      </c>
      <c r="D7538" s="12" t="s">
        <v>36</v>
      </c>
      <c r="E7538" s="12">
        <v>-183</v>
      </c>
      <c r="F7538" s="12">
        <v>-165</v>
      </c>
      <c r="G7538" s="12" t="s">
        <v>12050</v>
      </c>
      <c r="H7538" s="12" t="s">
        <v>210</v>
      </c>
      <c r="I7538" s="12" t="s">
        <v>2209</v>
      </c>
      <c r="J7538" s="12">
        <v>-13122</v>
      </c>
      <c r="K7538" s="12">
        <v>5699</v>
      </c>
      <c r="L7538" s="12"/>
      <c r="M7538" s="12"/>
      <c r="N7538" s="18"/>
      <c r="O7538" s="12"/>
      <c r="Q7538" s="12"/>
      <c r="R7538" s="12"/>
      <c r="S7538" s="12"/>
    </row>
    <row r="7539" spans="1:19" x14ac:dyDescent="0.2">
      <c r="A7539" s="15" t="s">
        <v>1630</v>
      </c>
      <c r="B7539" s="12" t="s">
        <v>69</v>
      </c>
      <c r="C7539" s="12" t="s">
        <v>12051</v>
      </c>
      <c r="D7539" s="12" t="s">
        <v>69</v>
      </c>
      <c r="E7539" s="12">
        <v>-29</v>
      </c>
      <c r="F7539" s="12">
        <v>-15</v>
      </c>
      <c r="G7539" s="12" t="s">
        <v>12052</v>
      </c>
      <c r="H7539" s="12" t="s">
        <v>1430</v>
      </c>
      <c r="I7539" s="12" t="s">
        <v>4601</v>
      </c>
      <c r="J7539" s="12">
        <v>-15243</v>
      </c>
      <c r="K7539" s="12">
        <v>6620</v>
      </c>
      <c r="L7539" s="12"/>
      <c r="M7539" s="12"/>
      <c r="N7539" s="18"/>
      <c r="O7539" s="12"/>
      <c r="Q7539" s="12"/>
      <c r="R7539" s="12"/>
      <c r="S7539" s="12"/>
    </row>
    <row r="7540" spans="1:19" x14ac:dyDescent="0.2">
      <c r="A7540" s="15" t="s">
        <v>122</v>
      </c>
      <c r="B7540" s="12" t="s">
        <v>36</v>
      </c>
      <c r="C7540" s="12" t="s">
        <v>12051</v>
      </c>
      <c r="D7540" s="12" t="s">
        <v>36</v>
      </c>
      <c r="E7540" s="12">
        <v>-24</v>
      </c>
      <c r="F7540" s="12">
        <v>-10</v>
      </c>
      <c r="G7540" s="12" t="s">
        <v>12052</v>
      </c>
      <c r="H7540" s="12" t="s">
        <v>1430</v>
      </c>
      <c r="I7540" s="12" t="s">
        <v>4601</v>
      </c>
      <c r="J7540" s="12">
        <v>-15243</v>
      </c>
      <c r="K7540" s="12">
        <v>6620</v>
      </c>
      <c r="L7540" s="12"/>
      <c r="M7540" s="12"/>
      <c r="N7540" s="18"/>
      <c r="O7540" s="12"/>
      <c r="Q7540" s="12"/>
      <c r="R7540" s="12"/>
      <c r="S7540" s="12"/>
    </row>
    <row r="7541" spans="1:19" x14ac:dyDescent="0.2">
      <c r="A7541" s="15" t="s">
        <v>1108</v>
      </c>
      <c r="B7541" s="12" t="s">
        <v>69</v>
      </c>
      <c r="C7541" s="12" t="s">
        <v>12051</v>
      </c>
      <c r="D7541" s="12" t="s">
        <v>69</v>
      </c>
      <c r="E7541" s="12">
        <v>-94</v>
      </c>
      <c r="F7541" s="12">
        <v>-80</v>
      </c>
      <c r="G7541" s="12" t="s">
        <v>12053</v>
      </c>
      <c r="H7541" s="12" t="s">
        <v>331</v>
      </c>
      <c r="I7541" s="12" t="s">
        <v>2134</v>
      </c>
      <c r="J7541" s="12">
        <v>-12357</v>
      </c>
      <c r="K7541" s="12">
        <v>5367</v>
      </c>
      <c r="L7541" s="12"/>
      <c r="M7541" s="12"/>
      <c r="N7541" s="18"/>
      <c r="O7541" s="12"/>
      <c r="Q7541" s="12"/>
      <c r="R7541" s="12"/>
      <c r="S7541" s="12"/>
    </row>
    <row r="7542" spans="1:19" x14ac:dyDescent="0.2">
      <c r="A7542" s="15" t="s">
        <v>1152</v>
      </c>
      <c r="B7542" s="12" t="s">
        <v>69</v>
      </c>
      <c r="C7542" s="12" t="s">
        <v>12051</v>
      </c>
      <c r="D7542" s="12" t="s">
        <v>69</v>
      </c>
      <c r="E7542" s="12">
        <v>-274</v>
      </c>
      <c r="F7542" s="12">
        <v>-260</v>
      </c>
      <c r="G7542" s="12" t="s">
        <v>12054</v>
      </c>
      <c r="H7542" s="12" t="s">
        <v>1105</v>
      </c>
      <c r="I7542" s="12" t="s">
        <v>2199</v>
      </c>
      <c r="J7542" s="12">
        <v>-12563</v>
      </c>
      <c r="K7542" s="12">
        <v>5456</v>
      </c>
      <c r="L7542" s="12"/>
      <c r="M7542" s="12"/>
      <c r="N7542" s="18"/>
      <c r="O7542" s="12"/>
      <c r="Q7542" s="12"/>
      <c r="R7542" s="12"/>
      <c r="S7542" s="12"/>
    </row>
    <row r="7543" spans="1:19" x14ac:dyDescent="0.2">
      <c r="A7543" s="15" t="s">
        <v>3071</v>
      </c>
      <c r="B7543" s="12" t="s">
        <v>36</v>
      </c>
      <c r="C7543" s="12" t="s">
        <v>12051</v>
      </c>
      <c r="D7543" s="12" t="s">
        <v>36</v>
      </c>
      <c r="E7543" s="12">
        <v>-110</v>
      </c>
      <c r="F7543" s="12">
        <v>-96</v>
      </c>
      <c r="G7543" s="12" t="s">
        <v>12055</v>
      </c>
      <c r="H7543" s="12" t="s">
        <v>1598</v>
      </c>
      <c r="I7543" s="12" t="s">
        <v>2166</v>
      </c>
      <c r="J7543" s="12">
        <v>-11975</v>
      </c>
      <c r="K7543" s="12">
        <v>5201</v>
      </c>
      <c r="L7543" s="12"/>
      <c r="M7543" s="12"/>
      <c r="N7543" s="18"/>
      <c r="O7543" s="12"/>
      <c r="Q7543" s="12"/>
      <c r="R7543" s="12"/>
      <c r="S7543" s="12"/>
    </row>
    <row r="7544" spans="1:19" x14ac:dyDescent="0.2">
      <c r="A7544" s="15" t="s">
        <v>1736</v>
      </c>
      <c r="B7544" s="12" t="s">
        <v>69</v>
      </c>
      <c r="C7544" s="12" t="s">
        <v>12051</v>
      </c>
      <c r="D7544" s="12" t="s">
        <v>69</v>
      </c>
      <c r="E7544" s="12">
        <v>-15</v>
      </c>
      <c r="F7544" s="12">
        <v>-1</v>
      </c>
      <c r="G7544" s="12" t="s">
        <v>12056</v>
      </c>
      <c r="H7544" s="12" t="s">
        <v>2343</v>
      </c>
      <c r="I7544" s="12" t="s">
        <v>376</v>
      </c>
      <c r="J7544" s="12">
        <v>-15782</v>
      </c>
      <c r="K7544" s="12">
        <v>6854</v>
      </c>
      <c r="L7544" s="12"/>
      <c r="M7544" s="12"/>
      <c r="N7544" s="18"/>
      <c r="O7544" s="12"/>
      <c r="Q7544" s="12"/>
      <c r="R7544" s="12"/>
      <c r="S7544" s="12"/>
    </row>
    <row r="7545" spans="1:19" x14ac:dyDescent="0.2">
      <c r="A7545" s="15" t="s">
        <v>121</v>
      </c>
      <c r="B7545" s="12" t="s">
        <v>69</v>
      </c>
      <c r="C7545" s="12" t="s">
        <v>12051</v>
      </c>
      <c r="D7545" s="12" t="s">
        <v>69</v>
      </c>
      <c r="E7545" s="12">
        <v>-188</v>
      </c>
      <c r="F7545" s="12">
        <v>-174</v>
      </c>
      <c r="G7545" s="12" t="s">
        <v>12057</v>
      </c>
      <c r="H7545" s="12" t="s">
        <v>331</v>
      </c>
      <c r="I7545" s="12" t="s">
        <v>1650</v>
      </c>
      <c r="J7545" s="12">
        <v>-12405</v>
      </c>
      <c r="K7545" s="12">
        <v>5387</v>
      </c>
      <c r="L7545" s="12"/>
      <c r="M7545" s="12"/>
      <c r="N7545" s="18"/>
      <c r="O7545" s="12"/>
      <c r="Q7545" s="12"/>
      <c r="R7545" s="12"/>
      <c r="S7545" s="12"/>
    </row>
    <row r="7546" spans="1:19" x14ac:dyDescent="0.2">
      <c r="A7546" s="15" t="s">
        <v>761</v>
      </c>
      <c r="B7546" s="12" t="s">
        <v>36</v>
      </c>
      <c r="C7546" s="12" t="s">
        <v>12058</v>
      </c>
      <c r="D7546" s="12" t="s">
        <v>36</v>
      </c>
      <c r="E7546" s="12">
        <v>-122</v>
      </c>
      <c r="F7546" s="12">
        <v>-101</v>
      </c>
      <c r="G7546" s="12" t="s">
        <v>12059</v>
      </c>
      <c r="H7546" s="12" t="s">
        <v>5296</v>
      </c>
      <c r="I7546" s="12" t="s">
        <v>1592</v>
      </c>
      <c r="J7546" s="12">
        <v>-12129</v>
      </c>
      <c r="K7546" s="12">
        <v>5268</v>
      </c>
      <c r="L7546" s="12"/>
      <c r="M7546" s="12"/>
      <c r="N7546" s="18"/>
      <c r="O7546" s="12"/>
      <c r="Q7546" s="12"/>
      <c r="R7546" s="12"/>
      <c r="S7546" s="12"/>
    </row>
    <row r="7547" spans="1:19" x14ac:dyDescent="0.2">
      <c r="A7547" s="15" t="s">
        <v>1183</v>
      </c>
      <c r="B7547" s="12" t="s">
        <v>69</v>
      </c>
      <c r="C7547" s="12" t="s">
        <v>12058</v>
      </c>
      <c r="D7547" s="12" t="s">
        <v>69</v>
      </c>
      <c r="E7547" s="12">
        <v>-107</v>
      </c>
      <c r="F7547" s="12">
        <v>-86</v>
      </c>
      <c r="G7547" s="12" t="s">
        <v>12060</v>
      </c>
      <c r="H7547" s="12" t="s">
        <v>728</v>
      </c>
      <c r="I7547" s="12" t="s">
        <v>5566</v>
      </c>
      <c r="J7547" s="12">
        <v>-14360</v>
      </c>
      <c r="K7547" s="12">
        <v>6237</v>
      </c>
      <c r="L7547" s="12"/>
      <c r="M7547" s="12"/>
      <c r="N7547" s="18"/>
      <c r="O7547" s="12"/>
      <c r="Q7547" s="12"/>
      <c r="R7547" s="12"/>
      <c r="S7547" s="12"/>
    </row>
    <row r="7548" spans="1:19" x14ac:dyDescent="0.2">
      <c r="A7548" s="15" t="s">
        <v>428</v>
      </c>
      <c r="B7548" s="12" t="s">
        <v>36</v>
      </c>
      <c r="C7548" s="12" t="s">
        <v>12058</v>
      </c>
      <c r="D7548" s="12" t="s">
        <v>36</v>
      </c>
      <c r="E7548" s="12">
        <v>-44</v>
      </c>
      <c r="F7548" s="12">
        <v>-23</v>
      </c>
      <c r="G7548" s="12" t="s">
        <v>12060</v>
      </c>
      <c r="H7548" s="12" t="s">
        <v>728</v>
      </c>
      <c r="I7548" s="12" t="s">
        <v>5566</v>
      </c>
      <c r="J7548" s="12">
        <v>-14360</v>
      </c>
      <c r="K7548" s="12">
        <v>6237</v>
      </c>
      <c r="L7548" s="12"/>
      <c r="M7548" s="12"/>
      <c r="N7548" s="18"/>
      <c r="O7548" s="12"/>
      <c r="Q7548" s="12"/>
      <c r="R7548" s="12"/>
      <c r="S7548" s="12"/>
    </row>
    <row r="7549" spans="1:19" x14ac:dyDescent="0.2">
      <c r="A7549" s="15" t="s">
        <v>1630</v>
      </c>
      <c r="B7549" s="12" t="s">
        <v>69</v>
      </c>
      <c r="C7549" s="12" t="s">
        <v>12058</v>
      </c>
      <c r="D7549" s="12" t="s">
        <v>69</v>
      </c>
      <c r="E7549" s="12">
        <v>-26</v>
      </c>
      <c r="F7549" s="12">
        <v>-5</v>
      </c>
      <c r="G7549" s="12" t="s">
        <v>12061</v>
      </c>
      <c r="H7549" s="12" t="s">
        <v>3051</v>
      </c>
      <c r="I7549" s="12" t="s">
        <v>7092</v>
      </c>
      <c r="J7549" s="12">
        <v>-21251</v>
      </c>
      <c r="K7549" s="12">
        <v>9229</v>
      </c>
      <c r="L7549" s="12"/>
      <c r="M7549" s="12"/>
      <c r="N7549" s="18"/>
      <c r="O7549" s="12"/>
      <c r="Q7549" s="12"/>
      <c r="R7549" s="12"/>
      <c r="S7549" s="12"/>
    </row>
    <row r="7550" spans="1:19" x14ac:dyDescent="0.2">
      <c r="A7550" s="15" t="s">
        <v>122</v>
      </c>
      <c r="B7550" s="12" t="s">
        <v>36</v>
      </c>
      <c r="C7550" s="12" t="s">
        <v>12058</v>
      </c>
      <c r="D7550" s="12" t="s">
        <v>36</v>
      </c>
      <c r="E7550" s="12">
        <v>-34</v>
      </c>
      <c r="F7550" s="12">
        <v>-13</v>
      </c>
      <c r="G7550" s="12" t="s">
        <v>12061</v>
      </c>
      <c r="H7550" s="12" t="s">
        <v>3051</v>
      </c>
      <c r="I7550" s="12" t="s">
        <v>7092</v>
      </c>
      <c r="J7550" s="12">
        <v>-21251</v>
      </c>
      <c r="K7550" s="12">
        <v>9229</v>
      </c>
      <c r="L7550" s="12"/>
      <c r="M7550" s="12"/>
      <c r="N7550" s="18"/>
      <c r="O7550" s="12"/>
      <c r="Q7550" s="12"/>
      <c r="R7550" s="12"/>
      <c r="S7550" s="12"/>
    </row>
    <row r="7551" spans="1:19" x14ac:dyDescent="0.2">
      <c r="A7551" s="15" t="s">
        <v>642</v>
      </c>
      <c r="B7551" s="12" t="s">
        <v>36</v>
      </c>
      <c r="C7551" s="12" t="s">
        <v>12062</v>
      </c>
      <c r="D7551" s="12" t="s">
        <v>36</v>
      </c>
      <c r="E7551" s="12">
        <v>-153</v>
      </c>
      <c r="F7551" s="12">
        <v>-138</v>
      </c>
      <c r="G7551" s="12" t="s">
        <v>12063</v>
      </c>
      <c r="H7551" s="12" t="s">
        <v>640</v>
      </c>
      <c r="I7551" s="12" t="s">
        <v>1592</v>
      </c>
      <c r="J7551" s="12">
        <v>-12129</v>
      </c>
      <c r="K7551" s="12">
        <v>5268</v>
      </c>
      <c r="L7551" s="12"/>
      <c r="M7551" s="12"/>
      <c r="N7551" s="18"/>
      <c r="O7551" s="12"/>
      <c r="Q7551" s="12"/>
      <c r="R7551" s="12"/>
      <c r="S7551" s="12"/>
    </row>
    <row r="7552" spans="1:19" x14ac:dyDescent="0.2">
      <c r="A7552" s="15" t="s">
        <v>388</v>
      </c>
      <c r="B7552" s="12" t="s">
        <v>36</v>
      </c>
      <c r="C7552" s="12" t="s">
        <v>12062</v>
      </c>
      <c r="D7552" s="12" t="s">
        <v>36</v>
      </c>
      <c r="E7552" s="12">
        <v>-398</v>
      </c>
      <c r="F7552" s="12">
        <v>-383</v>
      </c>
      <c r="G7552" s="12" t="s">
        <v>12064</v>
      </c>
      <c r="H7552" s="12" t="s">
        <v>1375</v>
      </c>
      <c r="I7552" s="12" t="s">
        <v>3286</v>
      </c>
      <c r="J7552" s="12">
        <v>-14002</v>
      </c>
      <c r="K7552" s="12">
        <v>6081</v>
      </c>
      <c r="L7552" s="12"/>
      <c r="M7552" s="12"/>
      <c r="N7552" s="18"/>
      <c r="O7552" s="12"/>
      <c r="Q7552" s="12"/>
      <c r="R7552" s="12"/>
      <c r="S7552" s="12"/>
    </row>
    <row r="7553" spans="1:19" x14ac:dyDescent="0.2">
      <c r="A7553" s="15" t="s">
        <v>388</v>
      </c>
      <c r="B7553" s="12" t="s">
        <v>36</v>
      </c>
      <c r="C7553" s="12" t="s">
        <v>12062</v>
      </c>
      <c r="D7553" s="12" t="s">
        <v>36</v>
      </c>
      <c r="E7553" s="12">
        <v>-52</v>
      </c>
      <c r="F7553" s="12">
        <v>-37</v>
      </c>
      <c r="G7553" s="12" t="s">
        <v>12065</v>
      </c>
      <c r="H7553" s="12" t="s">
        <v>5638</v>
      </c>
      <c r="I7553" s="12" t="s">
        <v>6464</v>
      </c>
      <c r="J7553" s="12">
        <v>-20318</v>
      </c>
      <c r="K7553" s="12">
        <v>8824</v>
      </c>
      <c r="L7553" s="12"/>
      <c r="M7553" s="12"/>
      <c r="N7553" s="18"/>
      <c r="O7553" s="12"/>
      <c r="Q7553" s="12"/>
      <c r="R7553" s="12"/>
      <c r="S7553" s="12"/>
    </row>
    <row r="7554" spans="1:19" x14ac:dyDescent="0.2">
      <c r="A7554" s="15" t="s">
        <v>884</v>
      </c>
      <c r="B7554" s="12" t="s">
        <v>36</v>
      </c>
      <c r="C7554" s="12" t="s">
        <v>12062</v>
      </c>
      <c r="D7554" s="12" t="s">
        <v>36</v>
      </c>
      <c r="E7554" s="12">
        <v>-208</v>
      </c>
      <c r="F7554" s="12">
        <v>-193</v>
      </c>
      <c r="G7554" s="12" t="s">
        <v>12066</v>
      </c>
      <c r="H7554" s="12" t="s">
        <v>307</v>
      </c>
      <c r="I7554" s="12" t="s">
        <v>1289</v>
      </c>
      <c r="J7554" s="12">
        <v>-12535</v>
      </c>
      <c r="K7554" s="12">
        <v>5444</v>
      </c>
      <c r="L7554" s="12"/>
      <c r="M7554" s="12"/>
      <c r="N7554" s="18"/>
      <c r="O7554" s="12"/>
      <c r="Q7554" s="12"/>
      <c r="R7554" s="12"/>
      <c r="S7554" s="12"/>
    </row>
    <row r="7555" spans="1:19" x14ac:dyDescent="0.2">
      <c r="A7555" s="15" t="s">
        <v>1778</v>
      </c>
      <c r="B7555" s="12" t="s">
        <v>36</v>
      </c>
      <c r="C7555" s="12" t="s">
        <v>12062</v>
      </c>
      <c r="D7555" s="12" t="s">
        <v>36</v>
      </c>
      <c r="E7555" s="12">
        <v>-98</v>
      </c>
      <c r="F7555" s="12">
        <v>-83</v>
      </c>
      <c r="G7555" s="12" t="s">
        <v>12067</v>
      </c>
      <c r="H7555" s="12" t="s">
        <v>1311</v>
      </c>
      <c r="I7555" s="12" t="s">
        <v>1138</v>
      </c>
      <c r="J7555" s="12">
        <v>-11618</v>
      </c>
      <c r="K7555" s="12">
        <v>5046</v>
      </c>
      <c r="L7555" s="12"/>
      <c r="M7555" s="12"/>
      <c r="N7555" s="18"/>
      <c r="O7555" s="12"/>
      <c r="Q7555" s="12"/>
      <c r="R7555" s="12"/>
      <c r="S7555" s="12"/>
    </row>
    <row r="7556" spans="1:19" x14ac:dyDescent="0.2">
      <c r="A7556" s="15" t="s">
        <v>2089</v>
      </c>
      <c r="B7556" s="12" t="s">
        <v>69</v>
      </c>
      <c r="C7556" s="12" t="s">
        <v>12062</v>
      </c>
      <c r="D7556" s="12" t="s">
        <v>69</v>
      </c>
      <c r="E7556" s="12">
        <v>-114</v>
      </c>
      <c r="F7556" s="12">
        <v>-99</v>
      </c>
      <c r="G7556" s="12" t="s">
        <v>12068</v>
      </c>
      <c r="H7556" s="12" t="s">
        <v>1336</v>
      </c>
      <c r="I7556" s="12" t="s">
        <v>912</v>
      </c>
      <c r="J7556" s="12">
        <v>-11554</v>
      </c>
      <c r="K7556" s="12">
        <v>5018</v>
      </c>
      <c r="L7556" s="12"/>
      <c r="M7556" s="12"/>
      <c r="N7556" s="18"/>
      <c r="O7556" s="12"/>
      <c r="Q7556" s="12"/>
      <c r="R7556" s="12"/>
      <c r="S7556" s="12"/>
    </row>
    <row r="7557" spans="1:19" x14ac:dyDescent="0.2">
      <c r="A7557" s="15" t="s">
        <v>1952</v>
      </c>
      <c r="B7557" s="12" t="s">
        <v>36</v>
      </c>
      <c r="C7557" s="12" t="s">
        <v>12062</v>
      </c>
      <c r="D7557" s="12" t="s">
        <v>36</v>
      </c>
      <c r="E7557" s="12">
        <v>-147</v>
      </c>
      <c r="F7557" s="12">
        <v>-132</v>
      </c>
      <c r="G7557" s="12" t="s">
        <v>12068</v>
      </c>
      <c r="H7557" s="12" t="s">
        <v>1336</v>
      </c>
      <c r="I7557" s="12" t="s">
        <v>912</v>
      </c>
      <c r="J7557" s="12">
        <v>-11554</v>
      </c>
      <c r="K7557" s="12">
        <v>5018</v>
      </c>
      <c r="L7557" s="12"/>
      <c r="M7557" s="12"/>
      <c r="N7557" s="18"/>
      <c r="O7557" s="12"/>
      <c r="Q7557" s="12"/>
      <c r="R7557" s="12"/>
      <c r="S7557" s="12"/>
    </row>
    <row r="7558" spans="1:19" x14ac:dyDescent="0.2">
      <c r="A7558" s="15" t="s">
        <v>388</v>
      </c>
      <c r="B7558" s="12" t="s">
        <v>36</v>
      </c>
      <c r="C7558" s="12" t="s">
        <v>12069</v>
      </c>
      <c r="D7558" s="12" t="s">
        <v>36</v>
      </c>
      <c r="E7558" s="12">
        <v>-348</v>
      </c>
      <c r="F7558" s="12">
        <v>-333</v>
      </c>
      <c r="G7558" s="12" t="s">
        <v>12070</v>
      </c>
      <c r="H7558" s="12" t="s">
        <v>2033</v>
      </c>
      <c r="I7558" s="12" t="s">
        <v>5385</v>
      </c>
      <c r="J7558" s="12">
        <v>-14894</v>
      </c>
      <c r="K7558" s="12">
        <v>6469</v>
      </c>
      <c r="L7558" s="12"/>
      <c r="M7558" s="12"/>
      <c r="N7558" s="18"/>
      <c r="O7558" s="12"/>
      <c r="Q7558" s="12"/>
      <c r="R7558" s="12"/>
      <c r="S7558" s="12"/>
    </row>
    <row r="7559" spans="1:19" x14ac:dyDescent="0.2">
      <c r="A7559" s="15" t="s">
        <v>388</v>
      </c>
      <c r="B7559" s="12" t="s">
        <v>36</v>
      </c>
      <c r="C7559" s="12" t="s">
        <v>12069</v>
      </c>
      <c r="D7559" s="12" t="s">
        <v>36</v>
      </c>
      <c r="E7559" s="12">
        <v>-153</v>
      </c>
      <c r="F7559" s="12">
        <v>-138</v>
      </c>
      <c r="G7559" s="12" t="s">
        <v>12071</v>
      </c>
      <c r="H7559" s="12" t="s">
        <v>137</v>
      </c>
      <c r="I7559" s="12" t="s">
        <v>1994</v>
      </c>
      <c r="J7559" s="12">
        <v>-14064</v>
      </c>
      <c r="K7559" s="12">
        <v>6108</v>
      </c>
      <c r="L7559" s="12"/>
      <c r="M7559" s="12"/>
      <c r="N7559" s="18"/>
      <c r="O7559" s="12"/>
      <c r="Q7559" s="12"/>
      <c r="R7559" s="12"/>
      <c r="S7559" s="12"/>
    </row>
    <row r="7560" spans="1:19" x14ac:dyDescent="0.2">
      <c r="A7560" s="15" t="s">
        <v>1269</v>
      </c>
      <c r="B7560" s="12" t="s">
        <v>36</v>
      </c>
      <c r="C7560" s="12" t="s">
        <v>12069</v>
      </c>
      <c r="D7560" s="12" t="s">
        <v>36</v>
      </c>
      <c r="E7560" s="12">
        <v>-235</v>
      </c>
      <c r="F7560" s="12">
        <v>-220</v>
      </c>
      <c r="G7560" s="12" t="s">
        <v>12072</v>
      </c>
      <c r="H7560" s="12" t="s">
        <v>352</v>
      </c>
      <c r="I7560" s="12" t="s">
        <v>81</v>
      </c>
      <c r="J7560" s="12">
        <v>-11596</v>
      </c>
      <c r="K7560" s="12">
        <v>5036</v>
      </c>
      <c r="L7560" s="12"/>
      <c r="M7560" s="12"/>
      <c r="N7560" s="18"/>
      <c r="O7560" s="12"/>
      <c r="Q7560" s="12"/>
      <c r="R7560" s="12"/>
      <c r="S7560" s="12"/>
    </row>
    <row r="7561" spans="1:19" x14ac:dyDescent="0.2">
      <c r="A7561" s="15" t="s">
        <v>388</v>
      </c>
      <c r="B7561" s="12" t="s">
        <v>36</v>
      </c>
      <c r="C7561" s="12" t="s">
        <v>12073</v>
      </c>
      <c r="D7561" s="12" t="s">
        <v>36</v>
      </c>
      <c r="E7561" s="12">
        <v>-390</v>
      </c>
      <c r="F7561" s="12">
        <v>-369</v>
      </c>
      <c r="G7561" s="12" t="s">
        <v>12074</v>
      </c>
      <c r="H7561" s="12" t="s">
        <v>1949</v>
      </c>
      <c r="I7561" s="12" t="s">
        <v>4247</v>
      </c>
      <c r="J7561" s="12">
        <v>-19134</v>
      </c>
      <c r="K7561" s="12">
        <v>8310</v>
      </c>
      <c r="L7561" s="12"/>
      <c r="M7561" s="12"/>
      <c r="N7561" s="18"/>
      <c r="O7561" s="12"/>
      <c r="Q7561" s="12"/>
      <c r="R7561" s="12"/>
      <c r="S7561" s="12"/>
    </row>
    <row r="7562" spans="1:19" x14ac:dyDescent="0.2">
      <c r="A7562" s="15" t="s">
        <v>388</v>
      </c>
      <c r="B7562" s="12" t="s">
        <v>36</v>
      </c>
      <c r="C7562" s="12" t="s">
        <v>12073</v>
      </c>
      <c r="D7562" s="12" t="s">
        <v>36</v>
      </c>
      <c r="E7562" s="12">
        <v>-235</v>
      </c>
      <c r="F7562" s="12">
        <v>-214</v>
      </c>
      <c r="G7562" s="12" t="s">
        <v>12075</v>
      </c>
      <c r="H7562" s="12" t="s">
        <v>1385</v>
      </c>
      <c r="I7562" s="12" t="s">
        <v>5975</v>
      </c>
      <c r="J7562" s="12">
        <v>-19037</v>
      </c>
      <c r="K7562" s="12">
        <v>8268</v>
      </c>
      <c r="L7562" s="12"/>
      <c r="M7562" s="12"/>
      <c r="N7562" s="18"/>
      <c r="O7562" s="12"/>
      <c r="Q7562" s="12"/>
      <c r="R7562" s="12"/>
      <c r="S7562" s="12"/>
    </row>
    <row r="7563" spans="1:19" x14ac:dyDescent="0.2">
      <c r="A7563" s="15" t="s">
        <v>388</v>
      </c>
      <c r="B7563" s="12" t="s">
        <v>36</v>
      </c>
      <c r="C7563" s="12" t="s">
        <v>12076</v>
      </c>
      <c r="D7563" s="12" t="s">
        <v>36</v>
      </c>
      <c r="E7563" s="12">
        <v>-392</v>
      </c>
      <c r="F7563" s="12">
        <v>-371</v>
      </c>
      <c r="G7563" s="12" t="s">
        <v>12077</v>
      </c>
      <c r="H7563" s="12" t="s">
        <v>1847</v>
      </c>
      <c r="I7563" s="12" t="s">
        <v>9506</v>
      </c>
      <c r="J7563" s="12">
        <v>-19560</v>
      </c>
      <c r="K7563" s="12">
        <v>8495</v>
      </c>
      <c r="L7563" s="12"/>
      <c r="M7563" s="12"/>
      <c r="N7563" s="18"/>
      <c r="O7563" s="12"/>
      <c r="Q7563" s="12"/>
      <c r="R7563" s="12"/>
      <c r="S7563" s="12"/>
    </row>
    <row r="7564" spans="1:19" x14ac:dyDescent="0.2">
      <c r="A7564" s="15" t="s">
        <v>388</v>
      </c>
      <c r="B7564" s="12" t="s">
        <v>36</v>
      </c>
      <c r="C7564" s="12" t="s">
        <v>12076</v>
      </c>
      <c r="D7564" s="12" t="s">
        <v>36</v>
      </c>
      <c r="E7564" s="12">
        <v>-355</v>
      </c>
      <c r="F7564" s="12">
        <v>-334</v>
      </c>
      <c r="G7564" s="12" t="s">
        <v>12078</v>
      </c>
      <c r="H7564" s="12" t="s">
        <v>2528</v>
      </c>
      <c r="I7564" s="12" t="s">
        <v>1776</v>
      </c>
      <c r="J7564" s="12">
        <v>-23026</v>
      </c>
      <c r="K7564" s="12">
        <v>10000</v>
      </c>
      <c r="L7564" s="12"/>
      <c r="M7564" s="12"/>
      <c r="N7564" s="18"/>
      <c r="O7564" s="12"/>
      <c r="Q7564" s="12"/>
      <c r="R7564" s="12"/>
      <c r="S7564" s="12"/>
    </row>
    <row r="7565" spans="1:19" x14ac:dyDescent="0.2">
      <c r="A7565" s="15" t="s">
        <v>946</v>
      </c>
      <c r="B7565" s="12" t="s">
        <v>36</v>
      </c>
      <c r="C7565" s="12" t="s">
        <v>12076</v>
      </c>
      <c r="D7565" s="12" t="s">
        <v>36</v>
      </c>
      <c r="E7565" s="12">
        <v>-210</v>
      </c>
      <c r="F7565" s="12">
        <v>-189</v>
      </c>
      <c r="G7565" s="12" t="s">
        <v>12079</v>
      </c>
      <c r="H7565" s="12" t="s">
        <v>2623</v>
      </c>
      <c r="I7565" s="12" t="s">
        <v>1650</v>
      </c>
      <c r="J7565" s="12">
        <v>-12405</v>
      </c>
      <c r="K7565" s="12">
        <v>5387</v>
      </c>
      <c r="L7565" s="12"/>
      <c r="M7565" s="12"/>
      <c r="N7565" s="18"/>
      <c r="O7565" s="12"/>
      <c r="Q7565" s="12"/>
      <c r="R7565" s="12"/>
      <c r="S7565" s="12"/>
    </row>
    <row r="7566" spans="1:19" x14ac:dyDescent="0.2">
      <c r="A7566" s="15" t="s">
        <v>1150</v>
      </c>
      <c r="B7566" s="12" t="s">
        <v>69</v>
      </c>
      <c r="C7566" s="12" t="s">
        <v>12076</v>
      </c>
      <c r="D7566" s="12" t="s">
        <v>69</v>
      </c>
      <c r="E7566" s="12">
        <v>-106</v>
      </c>
      <c r="F7566" s="12">
        <v>-85</v>
      </c>
      <c r="G7566" s="12" t="s">
        <v>12080</v>
      </c>
      <c r="H7566" s="12" t="s">
        <v>3831</v>
      </c>
      <c r="I7566" s="12" t="s">
        <v>1138</v>
      </c>
      <c r="J7566" s="12">
        <v>-11618</v>
      </c>
      <c r="K7566" s="12">
        <v>5046</v>
      </c>
      <c r="L7566" s="12"/>
      <c r="M7566" s="12"/>
      <c r="N7566" s="18"/>
      <c r="O7566" s="12"/>
      <c r="Q7566" s="12"/>
      <c r="R7566" s="12"/>
      <c r="S7566" s="12"/>
    </row>
    <row r="7567" spans="1:19" x14ac:dyDescent="0.2">
      <c r="A7567" s="15" t="s">
        <v>1134</v>
      </c>
      <c r="B7567" s="12" t="s">
        <v>36</v>
      </c>
      <c r="C7567" s="12" t="s">
        <v>12081</v>
      </c>
      <c r="D7567" s="12" t="s">
        <v>36</v>
      </c>
      <c r="E7567" s="12">
        <v>-132</v>
      </c>
      <c r="F7567" s="12">
        <v>-117</v>
      </c>
      <c r="G7567" s="12" t="s">
        <v>12082</v>
      </c>
      <c r="H7567" s="12" t="s">
        <v>759</v>
      </c>
      <c r="I7567" s="12" t="s">
        <v>1312</v>
      </c>
      <c r="J7567" s="12">
        <v>-11711</v>
      </c>
      <c r="K7567" s="12">
        <v>5086</v>
      </c>
      <c r="L7567" s="12"/>
      <c r="M7567" s="12"/>
      <c r="N7567" s="18"/>
      <c r="O7567" s="12"/>
      <c r="Q7567" s="12"/>
      <c r="R7567" s="12"/>
      <c r="S7567" s="12"/>
    </row>
    <row r="7568" spans="1:19" x14ac:dyDescent="0.2">
      <c r="A7568" s="15" t="s">
        <v>642</v>
      </c>
      <c r="B7568" s="12" t="s">
        <v>36</v>
      </c>
      <c r="C7568" s="12" t="s">
        <v>12083</v>
      </c>
      <c r="D7568" s="12" t="s">
        <v>36</v>
      </c>
      <c r="E7568" s="12">
        <v>-153</v>
      </c>
      <c r="F7568" s="12">
        <v>-140</v>
      </c>
      <c r="G7568" s="12" t="s">
        <v>12084</v>
      </c>
      <c r="H7568" s="12" t="s">
        <v>1105</v>
      </c>
      <c r="I7568" s="12" t="s">
        <v>1530</v>
      </c>
      <c r="J7568" s="12">
        <v>-11787</v>
      </c>
      <c r="K7568" s="12">
        <v>5119</v>
      </c>
      <c r="L7568" s="12"/>
      <c r="M7568" s="12"/>
      <c r="N7568" s="18"/>
      <c r="O7568" s="12"/>
      <c r="Q7568" s="12"/>
      <c r="R7568" s="12"/>
      <c r="S7568" s="12"/>
    </row>
    <row r="7569" spans="1:19" x14ac:dyDescent="0.2">
      <c r="A7569" s="15" t="s">
        <v>731</v>
      </c>
      <c r="B7569" s="12" t="s">
        <v>36</v>
      </c>
      <c r="C7569" s="12" t="s">
        <v>12083</v>
      </c>
      <c r="D7569" s="12" t="s">
        <v>36</v>
      </c>
      <c r="E7569" s="12">
        <v>-104</v>
      </c>
      <c r="F7569" s="12">
        <v>-91</v>
      </c>
      <c r="G7569" s="12" t="s">
        <v>12085</v>
      </c>
      <c r="H7569" s="12" t="s">
        <v>1200</v>
      </c>
      <c r="I7569" s="12" t="s">
        <v>1056</v>
      </c>
      <c r="J7569" s="12">
        <v>-12983</v>
      </c>
      <c r="K7569" s="12">
        <v>5638</v>
      </c>
      <c r="L7569" s="12"/>
      <c r="M7569" s="12"/>
      <c r="N7569" s="18"/>
      <c r="O7569" s="12"/>
      <c r="Q7569" s="12"/>
      <c r="R7569" s="12"/>
      <c r="S7569" s="12"/>
    </row>
    <row r="7570" spans="1:19" x14ac:dyDescent="0.2">
      <c r="A7570" s="15" t="s">
        <v>393</v>
      </c>
      <c r="B7570" s="12" t="s">
        <v>36</v>
      </c>
      <c r="C7570" s="12" t="s">
        <v>12083</v>
      </c>
      <c r="D7570" s="12" t="s">
        <v>36</v>
      </c>
      <c r="E7570" s="12">
        <v>-54</v>
      </c>
      <c r="F7570" s="12">
        <v>-41</v>
      </c>
      <c r="G7570" s="12" t="s">
        <v>12086</v>
      </c>
      <c r="H7570" s="12" t="s">
        <v>331</v>
      </c>
      <c r="I7570" s="12" t="s">
        <v>81</v>
      </c>
      <c r="J7570" s="12">
        <v>-11596</v>
      </c>
      <c r="K7570" s="12">
        <v>5036</v>
      </c>
      <c r="L7570" s="12"/>
      <c r="M7570" s="12"/>
      <c r="N7570" s="18"/>
      <c r="O7570" s="12"/>
      <c r="Q7570" s="12"/>
      <c r="R7570" s="12"/>
      <c r="S7570" s="12"/>
    </row>
    <row r="7571" spans="1:19" x14ac:dyDescent="0.2">
      <c r="A7571" s="15" t="s">
        <v>35</v>
      </c>
      <c r="B7571" s="12" t="s">
        <v>36</v>
      </c>
      <c r="C7571" s="12" t="s">
        <v>12087</v>
      </c>
      <c r="D7571" s="12" t="s">
        <v>36</v>
      </c>
      <c r="E7571" s="12">
        <v>-144</v>
      </c>
      <c r="F7571" s="12">
        <v>-123</v>
      </c>
      <c r="G7571" s="12" t="s">
        <v>12088</v>
      </c>
      <c r="H7571" s="12" t="s">
        <v>943</v>
      </c>
      <c r="I7571" s="12" t="s">
        <v>641</v>
      </c>
      <c r="J7571" s="12">
        <v>-11664</v>
      </c>
      <c r="K7571" s="12">
        <v>5066</v>
      </c>
      <c r="L7571" s="12"/>
      <c r="M7571" s="12"/>
      <c r="N7571" s="18"/>
      <c r="O7571" s="12"/>
      <c r="Q7571" s="12"/>
      <c r="R7571" s="12"/>
      <c r="S7571" s="12"/>
    </row>
    <row r="7572" spans="1:19" x14ac:dyDescent="0.2">
      <c r="A7572" s="15" t="s">
        <v>731</v>
      </c>
      <c r="B7572" s="12" t="s">
        <v>36</v>
      </c>
      <c r="C7572" s="12" t="s">
        <v>12087</v>
      </c>
      <c r="D7572" s="12" t="s">
        <v>36</v>
      </c>
      <c r="E7572" s="12">
        <v>-170</v>
      </c>
      <c r="F7572" s="12">
        <v>-149</v>
      </c>
      <c r="G7572" s="12" t="s">
        <v>12089</v>
      </c>
      <c r="H7572" s="12" t="s">
        <v>5648</v>
      </c>
      <c r="I7572" s="12" t="s">
        <v>1500</v>
      </c>
      <c r="J7572" s="12">
        <v>-17679</v>
      </c>
      <c r="K7572" s="12">
        <v>7678</v>
      </c>
      <c r="L7572" s="12"/>
      <c r="M7572" s="12"/>
      <c r="N7572" s="18"/>
      <c r="O7572" s="12"/>
      <c r="Q7572" s="12"/>
      <c r="R7572" s="12"/>
      <c r="S7572" s="12"/>
    </row>
    <row r="7573" spans="1:19" x14ac:dyDescent="0.2">
      <c r="A7573" s="15" t="s">
        <v>109</v>
      </c>
      <c r="B7573" s="12" t="s">
        <v>36</v>
      </c>
      <c r="C7573" s="12" t="s">
        <v>12087</v>
      </c>
      <c r="D7573" s="12" t="s">
        <v>36</v>
      </c>
      <c r="E7573" s="12">
        <v>-248</v>
      </c>
      <c r="F7573" s="12">
        <v>-227</v>
      </c>
      <c r="G7573" s="12" t="s">
        <v>12090</v>
      </c>
      <c r="H7573" s="12" t="s">
        <v>640</v>
      </c>
      <c r="I7573" s="12" t="s">
        <v>40</v>
      </c>
      <c r="J7573" s="12">
        <v>-13074</v>
      </c>
      <c r="K7573" s="12">
        <v>5678</v>
      </c>
      <c r="L7573" s="12"/>
      <c r="M7573" s="12"/>
      <c r="N7573" s="18"/>
      <c r="O7573" s="12"/>
      <c r="Q7573" s="12"/>
      <c r="R7573" s="12"/>
      <c r="S7573" s="12"/>
    </row>
    <row r="7574" spans="1:19" x14ac:dyDescent="0.2">
      <c r="A7574" s="15" t="s">
        <v>938</v>
      </c>
      <c r="B7574" s="12" t="s">
        <v>36</v>
      </c>
      <c r="C7574" s="12" t="s">
        <v>12087</v>
      </c>
      <c r="D7574" s="12" t="s">
        <v>36</v>
      </c>
      <c r="E7574" s="12">
        <v>-46</v>
      </c>
      <c r="F7574" s="12">
        <v>-25</v>
      </c>
      <c r="G7574" s="12" t="s">
        <v>12091</v>
      </c>
      <c r="H7574" s="12" t="s">
        <v>3236</v>
      </c>
      <c r="I7574" s="12" t="s">
        <v>2922</v>
      </c>
      <c r="J7574" s="12">
        <v>-11855</v>
      </c>
      <c r="K7574" s="12">
        <v>5149</v>
      </c>
      <c r="L7574" s="12"/>
      <c r="M7574" s="12"/>
      <c r="N7574" s="18"/>
      <c r="O7574" s="12"/>
      <c r="Q7574" s="12"/>
      <c r="R7574" s="12"/>
      <c r="S7574" s="12"/>
    </row>
    <row r="7575" spans="1:19" x14ac:dyDescent="0.2">
      <c r="A7575" s="15" t="s">
        <v>1531</v>
      </c>
      <c r="B7575" s="12" t="s">
        <v>69</v>
      </c>
      <c r="C7575" s="12" t="s">
        <v>12092</v>
      </c>
      <c r="D7575" s="12" t="s">
        <v>69</v>
      </c>
      <c r="E7575" s="12">
        <v>-140</v>
      </c>
      <c r="F7575" s="12">
        <v>-125</v>
      </c>
      <c r="G7575" s="12" t="s">
        <v>12093</v>
      </c>
      <c r="H7575" s="12" t="s">
        <v>811</v>
      </c>
      <c r="I7575" s="12" t="s">
        <v>1192</v>
      </c>
      <c r="J7575" s="12">
        <v>-12075</v>
      </c>
      <c r="K7575" s="12">
        <v>5244</v>
      </c>
      <c r="L7575" s="12"/>
      <c r="M7575" s="12"/>
      <c r="N7575" s="18"/>
      <c r="O7575" s="12"/>
      <c r="Q7575" s="12"/>
      <c r="R7575" s="12"/>
      <c r="S7575" s="12"/>
    </row>
    <row r="7576" spans="1:19" x14ac:dyDescent="0.2">
      <c r="A7576" s="15" t="s">
        <v>731</v>
      </c>
      <c r="B7576" s="12" t="s">
        <v>36</v>
      </c>
      <c r="C7576" s="12" t="s">
        <v>12092</v>
      </c>
      <c r="D7576" s="12" t="s">
        <v>36</v>
      </c>
      <c r="E7576" s="12">
        <v>-167</v>
      </c>
      <c r="F7576" s="12">
        <v>-152</v>
      </c>
      <c r="G7576" s="12" t="s">
        <v>12094</v>
      </c>
      <c r="H7576" s="12" t="s">
        <v>105</v>
      </c>
      <c r="I7576" s="12" t="s">
        <v>1566</v>
      </c>
      <c r="J7576" s="12">
        <v>-11699</v>
      </c>
      <c r="K7576" s="12">
        <v>5081</v>
      </c>
      <c r="L7576" s="12"/>
      <c r="M7576" s="12"/>
      <c r="N7576" s="18"/>
      <c r="O7576" s="12"/>
      <c r="Q7576" s="12"/>
      <c r="R7576" s="12"/>
      <c r="S7576" s="12"/>
    </row>
    <row r="7577" spans="1:19" x14ac:dyDescent="0.2">
      <c r="A7577" s="15" t="s">
        <v>731</v>
      </c>
      <c r="B7577" s="12" t="s">
        <v>36</v>
      </c>
      <c r="C7577" s="12" t="s">
        <v>12092</v>
      </c>
      <c r="D7577" s="12" t="s">
        <v>36</v>
      </c>
      <c r="E7577" s="12">
        <v>-116</v>
      </c>
      <c r="F7577" s="12">
        <v>-101</v>
      </c>
      <c r="G7577" s="12" t="s">
        <v>12095</v>
      </c>
      <c r="H7577" s="12" t="s">
        <v>587</v>
      </c>
      <c r="I7577" s="12" t="s">
        <v>1506</v>
      </c>
      <c r="J7577" s="12">
        <v>-12334</v>
      </c>
      <c r="K7577" s="12">
        <v>5357</v>
      </c>
      <c r="L7577" s="12"/>
      <c r="M7577" s="12"/>
      <c r="N7577" s="18"/>
      <c r="O7577" s="12"/>
      <c r="Q7577" s="12"/>
      <c r="R7577" s="12"/>
      <c r="S7577" s="12"/>
    </row>
    <row r="7578" spans="1:19" x14ac:dyDescent="0.2">
      <c r="A7578" s="15" t="s">
        <v>731</v>
      </c>
      <c r="B7578" s="12" t="s">
        <v>36</v>
      </c>
      <c r="C7578" s="12" t="s">
        <v>12092</v>
      </c>
      <c r="D7578" s="12" t="s">
        <v>36</v>
      </c>
      <c r="E7578" s="12">
        <v>-80</v>
      </c>
      <c r="F7578" s="12">
        <v>-65</v>
      </c>
      <c r="G7578" s="12" t="s">
        <v>12096</v>
      </c>
      <c r="H7578" s="12" t="s">
        <v>283</v>
      </c>
      <c r="I7578" s="12" t="s">
        <v>935</v>
      </c>
      <c r="J7578" s="12">
        <v>-12751</v>
      </c>
      <c r="K7578" s="12">
        <v>5538</v>
      </c>
      <c r="L7578" s="12"/>
      <c r="M7578" s="12"/>
      <c r="N7578" s="18"/>
      <c r="O7578" s="12"/>
      <c r="Q7578" s="12"/>
      <c r="R7578" s="12"/>
      <c r="S7578" s="12"/>
    </row>
    <row r="7579" spans="1:19" x14ac:dyDescent="0.2">
      <c r="A7579" s="15" t="s">
        <v>2296</v>
      </c>
      <c r="B7579" s="12" t="s">
        <v>36</v>
      </c>
      <c r="C7579" s="12" t="s">
        <v>12092</v>
      </c>
      <c r="D7579" s="12" t="s">
        <v>36</v>
      </c>
      <c r="E7579" s="12">
        <v>-93</v>
      </c>
      <c r="F7579" s="12">
        <v>-78</v>
      </c>
      <c r="G7579" s="12" t="s">
        <v>12097</v>
      </c>
      <c r="H7579" s="12" t="s">
        <v>1685</v>
      </c>
      <c r="I7579" s="12" t="s">
        <v>2239</v>
      </c>
      <c r="J7579" s="12">
        <v>-12899</v>
      </c>
      <c r="K7579" s="12">
        <v>5602</v>
      </c>
      <c r="L7579" s="12"/>
      <c r="M7579" s="12"/>
      <c r="N7579" s="18"/>
      <c r="O7579" s="12"/>
      <c r="Q7579" s="12"/>
      <c r="R7579" s="12"/>
      <c r="S7579" s="12"/>
    </row>
    <row r="7580" spans="1:19" x14ac:dyDescent="0.2">
      <c r="A7580" s="15" t="s">
        <v>109</v>
      </c>
      <c r="B7580" s="12" t="s">
        <v>36</v>
      </c>
      <c r="C7580" s="12" t="s">
        <v>12092</v>
      </c>
      <c r="D7580" s="12" t="s">
        <v>36</v>
      </c>
      <c r="E7580" s="12">
        <v>-367</v>
      </c>
      <c r="F7580" s="12">
        <v>-352</v>
      </c>
      <c r="G7580" s="12" t="s">
        <v>12098</v>
      </c>
      <c r="H7580" s="12" t="s">
        <v>180</v>
      </c>
      <c r="I7580" s="12" t="s">
        <v>900</v>
      </c>
      <c r="J7580" s="12">
        <v>-12622</v>
      </c>
      <c r="K7580" s="12">
        <v>5481</v>
      </c>
      <c r="L7580" s="12"/>
      <c r="M7580" s="12"/>
      <c r="N7580" s="18"/>
      <c r="O7580" s="12"/>
      <c r="Q7580" s="12"/>
      <c r="R7580" s="12"/>
      <c r="S7580" s="12"/>
    </row>
    <row r="7581" spans="1:19" x14ac:dyDescent="0.2">
      <c r="A7581" s="15" t="s">
        <v>593</v>
      </c>
      <c r="B7581" s="12" t="s">
        <v>69</v>
      </c>
      <c r="C7581" s="12" t="s">
        <v>12092</v>
      </c>
      <c r="D7581" s="12" t="s">
        <v>69</v>
      </c>
      <c r="E7581" s="12">
        <v>-73</v>
      </c>
      <c r="F7581" s="12">
        <v>-58</v>
      </c>
      <c r="G7581" s="12" t="s">
        <v>12099</v>
      </c>
      <c r="H7581" s="12" t="s">
        <v>80</v>
      </c>
      <c r="I7581" s="12" t="s">
        <v>812</v>
      </c>
      <c r="J7581" s="12">
        <v>-11959</v>
      </c>
      <c r="K7581" s="12">
        <v>5194</v>
      </c>
      <c r="L7581" s="12"/>
      <c r="M7581" s="12"/>
      <c r="N7581" s="18"/>
      <c r="O7581" s="12"/>
      <c r="Q7581" s="12"/>
      <c r="R7581" s="12"/>
      <c r="S7581" s="12"/>
    </row>
    <row r="7582" spans="1:19" x14ac:dyDescent="0.2">
      <c r="A7582" s="15" t="s">
        <v>3644</v>
      </c>
      <c r="B7582" s="12" t="s">
        <v>36</v>
      </c>
      <c r="C7582" s="12" t="s">
        <v>12092</v>
      </c>
      <c r="D7582" s="12" t="s">
        <v>36</v>
      </c>
      <c r="E7582" s="12">
        <v>-53</v>
      </c>
      <c r="F7582" s="12">
        <v>-38</v>
      </c>
      <c r="G7582" s="12" t="s">
        <v>12100</v>
      </c>
      <c r="H7582" s="12" t="s">
        <v>1279</v>
      </c>
      <c r="I7582" s="12" t="s">
        <v>4093</v>
      </c>
      <c r="J7582" s="12">
        <v>-13836</v>
      </c>
      <c r="K7582" s="12">
        <v>6009</v>
      </c>
      <c r="L7582" s="12"/>
      <c r="M7582" s="12"/>
      <c r="N7582" s="18"/>
      <c r="O7582" s="12"/>
      <c r="Q7582" s="12"/>
      <c r="R7582" s="12"/>
      <c r="S7582" s="12"/>
    </row>
    <row r="7583" spans="1:19" x14ac:dyDescent="0.2">
      <c r="A7583" s="15" t="s">
        <v>731</v>
      </c>
      <c r="B7583" s="12" t="s">
        <v>36</v>
      </c>
      <c r="C7583" s="12" t="s">
        <v>12101</v>
      </c>
      <c r="D7583" s="12" t="s">
        <v>36</v>
      </c>
      <c r="E7583" s="12">
        <v>-63</v>
      </c>
      <c r="F7583" s="12">
        <v>-45</v>
      </c>
      <c r="G7583" s="12" t="s">
        <v>12102</v>
      </c>
      <c r="H7583" s="12" t="s">
        <v>4694</v>
      </c>
      <c r="I7583" s="12" t="s">
        <v>7779</v>
      </c>
      <c r="J7583" s="12">
        <v>-18883</v>
      </c>
      <c r="K7583" s="12">
        <v>8201</v>
      </c>
      <c r="L7583" s="12"/>
      <c r="M7583" s="12"/>
      <c r="N7583" s="18"/>
      <c r="O7583" s="12"/>
      <c r="Q7583" s="12"/>
      <c r="R7583" s="12"/>
      <c r="S7583" s="12"/>
    </row>
    <row r="7584" spans="1:19" x14ac:dyDescent="0.2">
      <c r="A7584" s="15" t="s">
        <v>1258</v>
      </c>
      <c r="B7584" s="12" t="s">
        <v>69</v>
      </c>
      <c r="C7584" s="12" t="s">
        <v>12101</v>
      </c>
      <c r="D7584" s="12" t="s">
        <v>69</v>
      </c>
      <c r="E7584" s="12">
        <v>-204</v>
      </c>
      <c r="F7584" s="12">
        <v>-186</v>
      </c>
      <c r="G7584" s="12" t="s">
        <v>12103</v>
      </c>
      <c r="H7584" s="12" t="s">
        <v>3416</v>
      </c>
      <c r="I7584" s="12" t="s">
        <v>729</v>
      </c>
      <c r="J7584" s="12">
        <v>-11774</v>
      </c>
      <c r="K7584" s="12">
        <v>5114</v>
      </c>
      <c r="L7584" s="12"/>
      <c r="M7584" s="12"/>
      <c r="N7584" s="18"/>
      <c r="O7584" s="12"/>
      <c r="Q7584" s="12"/>
      <c r="R7584" s="12"/>
      <c r="S7584" s="12"/>
    </row>
    <row r="7585" spans="1:19" x14ac:dyDescent="0.2">
      <c r="A7585" s="15" t="s">
        <v>3182</v>
      </c>
      <c r="B7585" s="12" t="s">
        <v>36</v>
      </c>
      <c r="C7585" s="12" t="s">
        <v>12101</v>
      </c>
      <c r="D7585" s="12" t="s">
        <v>36</v>
      </c>
      <c r="E7585" s="12">
        <v>-38</v>
      </c>
      <c r="F7585" s="12">
        <v>-20</v>
      </c>
      <c r="G7585" s="12" t="s">
        <v>12104</v>
      </c>
      <c r="H7585" s="12" t="s">
        <v>3527</v>
      </c>
      <c r="I7585" s="12" t="s">
        <v>1416</v>
      </c>
      <c r="J7585" s="12">
        <v>-12247</v>
      </c>
      <c r="K7585" s="12">
        <v>5319</v>
      </c>
      <c r="L7585" s="12"/>
      <c r="M7585" s="12"/>
      <c r="N7585" s="18"/>
      <c r="O7585" s="12"/>
      <c r="Q7585" s="12"/>
      <c r="R7585" s="12"/>
      <c r="S7585" s="12"/>
    </row>
    <row r="7586" spans="1:19" x14ac:dyDescent="0.2">
      <c r="A7586" s="15" t="s">
        <v>3537</v>
      </c>
      <c r="B7586" s="12" t="s">
        <v>36</v>
      </c>
      <c r="C7586" s="12" t="s">
        <v>12105</v>
      </c>
      <c r="D7586" s="12" t="s">
        <v>36</v>
      </c>
      <c r="E7586" s="12">
        <v>-35</v>
      </c>
      <c r="F7586" s="12">
        <v>-21</v>
      </c>
      <c r="G7586" s="12" t="s">
        <v>12106</v>
      </c>
      <c r="H7586" s="12" t="s">
        <v>1279</v>
      </c>
      <c r="I7586" s="12" t="s">
        <v>1280</v>
      </c>
      <c r="J7586" s="12">
        <v>-13856</v>
      </c>
      <c r="K7586" s="12">
        <v>6018</v>
      </c>
      <c r="L7586" s="12"/>
      <c r="M7586" s="12"/>
      <c r="N7586" s="18"/>
      <c r="O7586" s="12"/>
      <c r="Q7586" s="12"/>
      <c r="R7586" s="12"/>
      <c r="S7586" s="12"/>
    </row>
    <row r="7587" spans="1:19" x14ac:dyDescent="0.2">
      <c r="A7587" s="15" t="s">
        <v>4167</v>
      </c>
      <c r="B7587" s="12" t="s">
        <v>69</v>
      </c>
      <c r="C7587" s="12" t="s">
        <v>12105</v>
      </c>
      <c r="D7587" s="12" t="s">
        <v>69</v>
      </c>
      <c r="E7587" s="12">
        <v>-116</v>
      </c>
      <c r="F7587" s="12">
        <v>-102</v>
      </c>
      <c r="G7587" s="12" t="s">
        <v>12107</v>
      </c>
      <c r="H7587" s="12" t="s">
        <v>1279</v>
      </c>
      <c r="I7587" s="12" t="s">
        <v>1280</v>
      </c>
      <c r="J7587" s="12">
        <v>-13856</v>
      </c>
      <c r="K7587" s="12">
        <v>6018</v>
      </c>
      <c r="L7587" s="12"/>
      <c r="M7587" s="12"/>
      <c r="N7587" s="18"/>
      <c r="O7587" s="12"/>
      <c r="Q7587" s="12"/>
      <c r="R7587" s="12"/>
      <c r="S7587" s="12"/>
    </row>
    <row r="7588" spans="1:19" x14ac:dyDescent="0.2">
      <c r="A7588" s="15" t="s">
        <v>247</v>
      </c>
      <c r="B7588" s="12" t="s">
        <v>69</v>
      </c>
      <c r="C7588" s="12" t="s">
        <v>12108</v>
      </c>
      <c r="D7588" s="12" t="s">
        <v>69</v>
      </c>
      <c r="E7588" s="12">
        <v>-71</v>
      </c>
      <c r="F7588" s="12">
        <v>-47</v>
      </c>
      <c r="G7588" s="12" t="s">
        <v>12109</v>
      </c>
      <c r="H7588" s="12" t="s">
        <v>1893</v>
      </c>
      <c r="I7588" s="12" t="s">
        <v>5435</v>
      </c>
      <c r="J7588" s="12">
        <v>-29346</v>
      </c>
      <c r="K7588" s="12">
        <v>12745</v>
      </c>
      <c r="L7588" s="12"/>
      <c r="M7588" s="12"/>
      <c r="N7588" s="18"/>
      <c r="O7588" s="12"/>
      <c r="Q7588" s="12"/>
      <c r="R7588" s="12"/>
      <c r="S7588" s="12"/>
    </row>
    <row r="7589" spans="1:19" x14ac:dyDescent="0.2">
      <c r="A7589" s="15" t="s">
        <v>43</v>
      </c>
      <c r="B7589" s="12" t="s">
        <v>69</v>
      </c>
      <c r="C7589" s="12" t="s">
        <v>12110</v>
      </c>
      <c r="D7589" s="12" t="s">
        <v>69</v>
      </c>
      <c r="E7589" s="12">
        <v>-232</v>
      </c>
      <c r="F7589" s="12">
        <v>-208</v>
      </c>
      <c r="G7589" s="12" t="s">
        <v>12111</v>
      </c>
      <c r="H7589" s="12" t="s">
        <v>2440</v>
      </c>
      <c r="I7589" s="12" t="s">
        <v>3607</v>
      </c>
      <c r="J7589" s="12">
        <v>-11841</v>
      </c>
      <c r="K7589" s="12">
        <v>5143</v>
      </c>
      <c r="L7589" s="12"/>
      <c r="M7589" s="12"/>
      <c r="N7589" s="18"/>
      <c r="O7589" s="12"/>
      <c r="Q7589" s="12"/>
      <c r="R7589" s="12"/>
      <c r="S7589" s="12"/>
    </row>
    <row r="7590" spans="1:19" x14ac:dyDescent="0.2">
      <c r="A7590" s="15" t="s">
        <v>63</v>
      </c>
      <c r="B7590" s="12" t="s">
        <v>36</v>
      </c>
      <c r="C7590" s="12" t="s">
        <v>12110</v>
      </c>
      <c r="D7590" s="12" t="s">
        <v>36</v>
      </c>
      <c r="E7590" s="12">
        <v>-117</v>
      </c>
      <c r="F7590" s="12">
        <v>-93</v>
      </c>
      <c r="G7590" s="12" t="s">
        <v>12111</v>
      </c>
      <c r="H7590" s="12" t="s">
        <v>2440</v>
      </c>
      <c r="I7590" s="12" t="s">
        <v>3607</v>
      </c>
      <c r="J7590" s="12">
        <v>-11841</v>
      </c>
      <c r="K7590" s="12">
        <v>5143</v>
      </c>
      <c r="L7590" s="12"/>
      <c r="M7590" s="12"/>
      <c r="N7590" s="18"/>
      <c r="O7590" s="12"/>
      <c r="Q7590" s="12"/>
      <c r="R7590" s="12"/>
      <c r="S7590" s="12"/>
    </row>
    <row r="7591" spans="1:19" x14ac:dyDescent="0.2">
      <c r="A7591" s="15" t="s">
        <v>247</v>
      </c>
      <c r="B7591" s="12" t="s">
        <v>69</v>
      </c>
      <c r="C7591" s="12" t="s">
        <v>12110</v>
      </c>
      <c r="D7591" s="12" t="s">
        <v>69</v>
      </c>
      <c r="E7591" s="12">
        <v>-79</v>
      </c>
      <c r="F7591" s="12">
        <v>-55</v>
      </c>
      <c r="G7591" s="12" t="s">
        <v>12112</v>
      </c>
      <c r="H7591" s="12" t="s">
        <v>1754</v>
      </c>
      <c r="I7591" s="12" t="s">
        <v>4751</v>
      </c>
      <c r="J7591" s="12">
        <v>-17427</v>
      </c>
      <c r="K7591" s="12">
        <v>7569</v>
      </c>
      <c r="L7591" s="12"/>
      <c r="M7591" s="12"/>
      <c r="N7591" s="18"/>
      <c r="O7591" s="12"/>
      <c r="Q7591" s="12"/>
      <c r="R7591" s="12"/>
      <c r="S7591" s="12"/>
    </row>
    <row r="7592" spans="1:19" x14ac:dyDescent="0.2">
      <c r="A7592" s="15" t="s">
        <v>247</v>
      </c>
      <c r="B7592" s="12" t="s">
        <v>69</v>
      </c>
      <c r="C7592" s="12" t="s">
        <v>12110</v>
      </c>
      <c r="D7592" s="12" t="s">
        <v>69</v>
      </c>
      <c r="E7592" s="12">
        <v>-64</v>
      </c>
      <c r="F7592" s="12">
        <v>-40</v>
      </c>
      <c r="G7592" s="12" t="s">
        <v>12113</v>
      </c>
      <c r="H7592" s="12" t="s">
        <v>4363</v>
      </c>
      <c r="I7592" s="12" t="s">
        <v>10885</v>
      </c>
      <c r="J7592" s="12">
        <v>-23760</v>
      </c>
      <c r="K7592" s="12">
        <v>10319</v>
      </c>
      <c r="L7592" s="12"/>
      <c r="M7592" s="12"/>
      <c r="N7592" s="18"/>
      <c r="O7592" s="12"/>
      <c r="Q7592" s="12"/>
      <c r="R7592" s="12"/>
      <c r="S7592" s="12"/>
    </row>
    <row r="7593" spans="1:19" x14ac:dyDescent="0.2">
      <c r="A7593" s="15" t="s">
        <v>949</v>
      </c>
      <c r="B7593" s="12" t="s">
        <v>36</v>
      </c>
      <c r="C7593" s="12" t="s">
        <v>12110</v>
      </c>
      <c r="D7593" s="12" t="s">
        <v>36</v>
      </c>
      <c r="E7593" s="12">
        <v>-204</v>
      </c>
      <c r="F7593" s="12">
        <v>-180</v>
      </c>
      <c r="G7593" s="12" t="s">
        <v>12114</v>
      </c>
      <c r="H7593" s="12" t="s">
        <v>2388</v>
      </c>
      <c r="I7593" s="12" t="s">
        <v>1592</v>
      </c>
      <c r="J7593" s="12">
        <v>-12129</v>
      </c>
      <c r="K7593" s="12">
        <v>5268</v>
      </c>
      <c r="L7593" s="12"/>
      <c r="M7593" s="12"/>
      <c r="N7593" s="18"/>
      <c r="O7593" s="12"/>
      <c r="Q7593" s="12"/>
      <c r="R7593" s="12"/>
      <c r="S7593" s="12"/>
    </row>
    <row r="7594" spans="1:19" x14ac:dyDescent="0.2">
      <c r="A7594" s="15" t="s">
        <v>802</v>
      </c>
      <c r="B7594" s="12" t="s">
        <v>69</v>
      </c>
      <c r="C7594" s="12" t="s">
        <v>12110</v>
      </c>
      <c r="D7594" s="12" t="s">
        <v>69</v>
      </c>
      <c r="E7594" s="12">
        <v>-67</v>
      </c>
      <c r="F7594" s="12">
        <v>-43</v>
      </c>
      <c r="G7594" s="12" t="s">
        <v>12115</v>
      </c>
      <c r="H7594" s="12" t="s">
        <v>3241</v>
      </c>
      <c r="I7594" s="12" t="s">
        <v>659</v>
      </c>
      <c r="J7594" s="12">
        <v>-13027</v>
      </c>
      <c r="K7594" s="12">
        <v>5658</v>
      </c>
      <c r="L7594" s="12"/>
      <c r="M7594" s="12"/>
      <c r="N7594" s="18"/>
      <c r="O7594" s="12"/>
      <c r="Q7594" s="12"/>
      <c r="R7594" s="12"/>
      <c r="S7594" s="12"/>
    </row>
    <row r="7595" spans="1:19" x14ac:dyDescent="0.2">
      <c r="A7595" s="15" t="s">
        <v>1397</v>
      </c>
      <c r="B7595" s="12" t="s">
        <v>69</v>
      </c>
      <c r="C7595" s="12" t="s">
        <v>12110</v>
      </c>
      <c r="D7595" s="12" t="s">
        <v>69</v>
      </c>
      <c r="E7595" s="12">
        <v>-50</v>
      </c>
      <c r="F7595" s="12">
        <v>-26</v>
      </c>
      <c r="G7595" s="12" t="s">
        <v>12116</v>
      </c>
      <c r="H7595" s="12" t="s">
        <v>1881</v>
      </c>
      <c r="I7595" s="12" t="s">
        <v>760</v>
      </c>
      <c r="J7595" s="12">
        <v>-11607</v>
      </c>
      <c r="K7595" s="12">
        <v>5041</v>
      </c>
      <c r="L7595" s="12"/>
      <c r="M7595" s="12"/>
      <c r="N7595" s="18"/>
      <c r="O7595" s="12"/>
      <c r="Q7595" s="12"/>
      <c r="R7595" s="12"/>
      <c r="S7595" s="12"/>
    </row>
    <row r="7596" spans="1:19" x14ac:dyDescent="0.2">
      <c r="A7596" s="15" t="s">
        <v>247</v>
      </c>
      <c r="B7596" s="12" t="s">
        <v>69</v>
      </c>
      <c r="C7596" s="12" t="s">
        <v>12117</v>
      </c>
      <c r="D7596" s="12" t="s">
        <v>69</v>
      </c>
      <c r="E7596" s="12">
        <v>-79</v>
      </c>
      <c r="F7596" s="12">
        <v>-55</v>
      </c>
      <c r="G7596" s="12" t="s">
        <v>12112</v>
      </c>
      <c r="H7596" s="12" t="s">
        <v>4624</v>
      </c>
      <c r="I7596" s="12" t="s">
        <v>6796</v>
      </c>
      <c r="J7596" s="12">
        <v>-19848</v>
      </c>
      <c r="K7596" s="12">
        <v>8620</v>
      </c>
      <c r="L7596" s="12"/>
      <c r="M7596" s="12"/>
      <c r="N7596" s="18"/>
      <c r="O7596" s="12"/>
      <c r="Q7596" s="12"/>
      <c r="R7596" s="12"/>
      <c r="S7596" s="12"/>
    </row>
    <row r="7597" spans="1:19" x14ac:dyDescent="0.2">
      <c r="A7597" s="15" t="s">
        <v>247</v>
      </c>
      <c r="B7597" s="12" t="s">
        <v>69</v>
      </c>
      <c r="C7597" s="12" t="s">
        <v>12117</v>
      </c>
      <c r="D7597" s="12" t="s">
        <v>69</v>
      </c>
      <c r="E7597" s="12">
        <v>-64</v>
      </c>
      <c r="F7597" s="12">
        <v>-40</v>
      </c>
      <c r="G7597" s="12" t="s">
        <v>12113</v>
      </c>
      <c r="H7597" s="12" t="s">
        <v>483</v>
      </c>
      <c r="I7597" s="12" t="s">
        <v>2618</v>
      </c>
      <c r="J7597" s="12">
        <v>-17168</v>
      </c>
      <c r="K7597" s="12">
        <v>7456</v>
      </c>
      <c r="L7597" s="12"/>
      <c r="M7597" s="12"/>
      <c r="N7597" s="18"/>
      <c r="O7597" s="12"/>
      <c r="Q7597" s="12"/>
      <c r="R7597" s="12"/>
      <c r="S7597" s="12"/>
    </row>
    <row r="7598" spans="1:19" x14ac:dyDescent="0.2">
      <c r="A7598" s="15" t="s">
        <v>949</v>
      </c>
      <c r="B7598" s="12" t="s">
        <v>36</v>
      </c>
      <c r="C7598" s="12" t="s">
        <v>12117</v>
      </c>
      <c r="D7598" s="12" t="s">
        <v>36</v>
      </c>
      <c r="E7598" s="12">
        <v>-204</v>
      </c>
      <c r="F7598" s="12">
        <v>-180</v>
      </c>
      <c r="G7598" s="12" t="s">
        <v>12114</v>
      </c>
      <c r="H7598" s="12" t="s">
        <v>5148</v>
      </c>
      <c r="I7598" s="12" t="s">
        <v>882</v>
      </c>
      <c r="J7598" s="12">
        <v>-12148</v>
      </c>
      <c r="K7598" s="12">
        <v>5276</v>
      </c>
      <c r="L7598" s="12"/>
      <c r="M7598" s="12"/>
      <c r="N7598" s="18"/>
      <c r="O7598" s="12"/>
      <c r="Q7598" s="12"/>
      <c r="R7598" s="12"/>
      <c r="S7598" s="12"/>
    </row>
    <row r="7599" spans="1:19" x14ac:dyDescent="0.2">
      <c r="A7599" s="15" t="s">
        <v>1224</v>
      </c>
      <c r="B7599" s="12" t="s">
        <v>69</v>
      </c>
      <c r="C7599" s="12" t="s">
        <v>12117</v>
      </c>
      <c r="D7599" s="12" t="s">
        <v>69</v>
      </c>
      <c r="E7599" s="12">
        <v>-44</v>
      </c>
      <c r="F7599" s="12">
        <v>-20</v>
      </c>
      <c r="G7599" s="12" t="s">
        <v>12118</v>
      </c>
      <c r="H7599" s="12" t="s">
        <v>3250</v>
      </c>
      <c r="I7599" s="12" t="s">
        <v>900</v>
      </c>
      <c r="J7599" s="12">
        <v>-12622</v>
      </c>
      <c r="K7599" s="12">
        <v>5481</v>
      </c>
      <c r="L7599" s="12"/>
      <c r="M7599" s="12"/>
      <c r="N7599" s="18"/>
      <c r="O7599" s="12"/>
      <c r="Q7599" s="12"/>
      <c r="R7599" s="12"/>
      <c r="S7599" s="12"/>
    </row>
    <row r="7600" spans="1:19" x14ac:dyDescent="0.2">
      <c r="A7600" s="15" t="s">
        <v>1420</v>
      </c>
      <c r="B7600" s="12" t="s">
        <v>69</v>
      </c>
      <c r="C7600" s="12" t="s">
        <v>12117</v>
      </c>
      <c r="D7600" s="12" t="s">
        <v>69</v>
      </c>
      <c r="E7600" s="12">
        <v>-182</v>
      </c>
      <c r="F7600" s="12">
        <v>-158</v>
      </c>
      <c r="G7600" s="12" t="s">
        <v>10977</v>
      </c>
      <c r="H7600" s="12" t="s">
        <v>3160</v>
      </c>
      <c r="I7600" s="12" t="s">
        <v>2171</v>
      </c>
      <c r="J7600" s="12">
        <v>-11928</v>
      </c>
      <c r="K7600" s="12">
        <v>5180</v>
      </c>
      <c r="L7600" s="12"/>
      <c r="M7600" s="12"/>
      <c r="N7600" s="18"/>
      <c r="O7600" s="12"/>
      <c r="Q7600" s="12"/>
      <c r="R7600" s="12"/>
      <c r="S7600" s="12"/>
    </row>
    <row r="7601" spans="1:19" x14ac:dyDescent="0.2">
      <c r="A7601" s="15" t="s">
        <v>751</v>
      </c>
      <c r="B7601" s="12" t="s">
        <v>69</v>
      </c>
      <c r="C7601" s="12" t="s">
        <v>12117</v>
      </c>
      <c r="D7601" s="12" t="s">
        <v>69</v>
      </c>
      <c r="E7601" s="12">
        <v>-185</v>
      </c>
      <c r="F7601" s="12">
        <v>-161</v>
      </c>
      <c r="G7601" s="12" t="s">
        <v>12119</v>
      </c>
      <c r="H7601" s="12" t="s">
        <v>1881</v>
      </c>
      <c r="I7601" s="12" t="s">
        <v>673</v>
      </c>
      <c r="J7601" s="12">
        <v>-12186</v>
      </c>
      <c r="K7601" s="12">
        <v>5292</v>
      </c>
      <c r="L7601" s="12"/>
      <c r="M7601" s="12"/>
      <c r="N7601" s="18"/>
      <c r="O7601" s="12"/>
      <c r="Q7601" s="12"/>
      <c r="R7601" s="12"/>
      <c r="S7601" s="12"/>
    </row>
    <row r="7602" spans="1:19" x14ac:dyDescent="0.2">
      <c r="A7602" s="15" t="s">
        <v>1450</v>
      </c>
      <c r="B7602" s="12" t="s">
        <v>69</v>
      </c>
      <c r="C7602" s="12" t="s">
        <v>12117</v>
      </c>
      <c r="D7602" s="12" t="s">
        <v>69</v>
      </c>
      <c r="E7602" s="12">
        <v>-138</v>
      </c>
      <c r="F7602" s="12">
        <v>-114</v>
      </c>
      <c r="G7602" s="12" t="s">
        <v>12120</v>
      </c>
      <c r="H7602" s="12" t="s">
        <v>2752</v>
      </c>
      <c r="I7602" s="12" t="s">
        <v>1192</v>
      </c>
      <c r="J7602" s="12">
        <v>-12075</v>
      </c>
      <c r="K7602" s="12">
        <v>5244</v>
      </c>
      <c r="L7602" s="12"/>
      <c r="M7602" s="12"/>
      <c r="N7602" s="18"/>
      <c r="O7602" s="12"/>
      <c r="Q7602" s="12"/>
      <c r="R7602" s="12"/>
      <c r="S7602" s="12"/>
    </row>
    <row r="7603" spans="1:19" x14ac:dyDescent="0.2">
      <c r="A7603" s="15" t="s">
        <v>1519</v>
      </c>
      <c r="B7603" s="12" t="s">
        <v>36</v>
      </c>
      <c r="C7603" s="12" t="s">
        <v>12117</v>
      </c>
      <c r="D7603" s="12" t="s">
        <v>36</v>
      </c>
      <c r="E7603" s="12">
        <v>-38</v>
      </c>
      <c r="F7603" s="12">
        <v>-14</v>
      </c>
      <c r="G7603" s="12" t="s">
        <v>12120</v>
      </c>
      <c r="H7603" s="12" t="s">
        <v>2752</v>
      </c>
      <c r="I7603" s="12" t="s">
        <v>1192</v>
      </c>
      <c r="J7603" s="12">
        <v>-12075</v>
      </c>
      <c r="K7603" s="12">
        <v>5244</v>
      </c>
      <c r="L7603" s="12"/>
      <c r="M7603" s="12"/>
      <c r="N7603" s="18"/>
      <c r="O7603" s="12"/>
      <c r="Q7603" s="12"/>
      <c r="R7603" s="12"/>
      <c r="S7603" s="12"/>
    </row>
    <row r="7604" spans="1:19" x14ac:dyDescent="0.2">
      <c r="A7604" s="15" t="s">
        <v>1985</v>
      </c>
      <c r="B7604" s="12" t="s">
        <v>69</v>
      </c>
      <c r="C7604" s="12" t="s">
        <v>12117</v>
      </c>
      <c r="D7604" s="12" t="s">
        <v>69</v>
      </c>
      <c r="E7604" s="12">
        <v>-191</v>
      </c>
      <c r="F7604" s="12">
        <v>-167</v>
      </c>
      <c r="G7604" s="12" t="s">
        <v>12121</v>
      </c>
      <c r="H7604" s="12" t="s">
        <v>4028</v>
      </c>
      <c r="I7604" s="12" t="s">
        <v>1566</v>
      </c>
      <c r="J7604" s="12">
        <v>-11699</v>
      </c>
      <c r="K7604" s="12">
        <v>5081</v>
      </c>
      <c r="L7604" s="12"/>
      <c r="M7604" s="12"/>
      <c r="N7604" s="18"/>
      <c r="O7604" s="12"/>
      <c r="Q7604" s="12"/>
      <c r="R7604" s="12"/>
      <c r="S7604" s="12"/>
    </row>
    <row r="7605" spans="1:19" x14ac:dyDescent="0.2">
      <c r="A7605" s="15" t="s">
        <v>836</v>
      </c>
      <c r="B7605" s="12" t="s">
        <v>36</v>
      </c>
      <c r="C7605" s="12" t="s">
        <v>12117</v>
      </c>
      <c r="D7605" s="12" t="s">
        <v>36</v>
      </c>
      <c r="E7605" s="12">
        <v>-46</v>
      </c>
      <c r="F7605" s="12">
        <v>-22</v>
      </c>
      <c r="G7605" s="12" t="s">
        <v>12121</v>
      </c>
      <c r="H7605" s="12" t="s">
        <v>4028</v>
      </c>
      <c r="I7605" s="12" t="s">
        <v>1566</v>
      </c>
      <c r="J7605" s="12">
        <v>-11699</v>
      </c>
      <c r="K7605" s="12">
        <v>5081</v>
      </c>
      <c r="L7605" s="12"/>
      <c r="M7605" s="12"/>
      <c r="N7605" s="18"/>
      <c r="O7605" s="12"/>
      <c r="Q7605" s="12"/>
      <c r="R7605" s="12"/>
      <c r="S7605" s="12"/>
    </row>
    <row r="7606" spans="1:19" x14ac:dyDescent="0.2">
      <c r="A7606" s="15" t="s">
        <v>2765</v>
      </c>
      <c r="B7606" s="12" t="s">
        <v>36</v>
      </c>
      <c r="C7606" s="12" t="s">
        <v>12122</v>
      </c>
      <c r="D7606" s="12" t="s">
        <v>36</v>
      </c>
      <c r="E7606" s="12">
        <v>-48</v>
      </c>
      <c r="F7606" s="12">
        <v>-35</v>
      </c>
      <c r="G7606" s="12" t="s">
        <v>12123</v>
      </c>
      <c r="H7606" s="12" t="s">
        <v>3036</v>
      </c>
      <c r="I7606" s="12" t="s">
        <v>641</v>
      </c>
      <c r="J7606" s="12">
        <v>-11664</v>
      </c>
      <c r="K7606" s="12">
        <v>5066</v>
      </c>
      <c r="L7606" s="12"/>
      <c r="M7606" s="12"/>
      <c r="N7606" s="18"/>
      <c r="O7606" s="12"/>
      <c r="Q7606" s="12"/>
      <c r="R7606" s="12"/>
      <c r="S7606" s="12"/>
    </row>
    <row r="7607" spans="1:19" x14ac:dyDescent="0.2">
      <c r="A7607" s="15" t="s">
        <v>247</v>
      </c>
      <c r="B7607" s="12" t="s">
        <v>69</v>
      </c>
      <c r="C7607" s="12" t="s">
        <v>12124</v>
      </c>
      <c r="D7607" s="12" t="s">
        <v>69</v>
      </c>
      <c r="E7607" s="12">
        <v>-70</v>
      </c>
      <c r="F7607" s="12">
        <v>-42</v>
      </c>
      <c r="G7607" s="12" t="s">
        <v>12125</v>
      </c>
      <c r="H7607" s="12" t="s">
        <v>10168</v>
      </c>
      <c r="I7607" s="12" t="s">
        <v>12126</v>
      </c>
      <c r="J7607" s="12">
        <v>-32399</v>
      </c>
      <c r="K7607" s="12">
        <v>14071</v>
      </c>
      <c r="L7607" s="12"/>
      <c r="M7607" s="12"/>
      <c r="N7607" s="18"/>
      <c r="O7607" s="12"/>
      <c r="Q7607" s="12"/>
      <c r="R7607" s="12"/>
      <c r="S7607" s="12"/>
    </row>
    <row r="7608" spans="1:19" x14ac:dyDescent="0.2">
      <c r="A7608" s="15" t="s">
        <v>1702</v>
      </c>
      <c r="B7608" s="12" t="s">
        <v>69</v>
      </c>
      <c r="C7608" s="12" t="s">
        <v>12124</v>
      </c>
      <c r="D7608" s="12" t="s">
        <v>69</v>
      </c>
      <c r="E7608" s="12">
        <v>-116</v>
      </c>
      <c r="F7608" s="12">
        <v>-88</v>
      </c>
      <c r="G7608" s="12" t="s">
        <v>12127</v>
      </c>
      <c r="H7608" s="12" t="s">
        <v>4501</v>
      </c>
      <c r="I7608" s="12" t="s">
        <v>1796</v>
      </c>
      <c r="J7608" s="12">
        <v>-11944</v>
      </c>
      <c r="K7608" s="12">
        <v>5187</v>
      </c>
      <c r="L7608" s="12"/>
      <c r="M7608" s="12"/>
      <c r="N7608" s="18"/>
      <c r="O7608" s="12"/>
      <c r="Q7608" s="12"/>
      <c r="R7608" s="12"/>
      <c r="S7608" s="12"/>
    </row>
    <row r="7609" spans="1:19" x14ac:dyDescent="0.2">
      <c r="A7609" s="15" t="s">
        <v>1515</v>
      </c>
      <c r="B7609" s="12" t="s">
        <v>69</v>
      </c>
      <c r="C7609" s="12" t="s">
        <v>12124</v>
      </c>
      <c r="D7609" s="12" t="s">
        <v>69</v>
      </c>
      <c r="E7609" s="12">
        <v>-61</v>
      </c>
      <c r="F7609" s="12">
        <v>-33</v>
      </c>
      <c r="G7609" s="12" t="s">
        <v>12128</v>
      </c>
      <c r="H7609" s="12" t="s">
        <v>7842</v>
      </c>
      <c r="I7609" s="12" t="s">
        <v>1354</v>
      </c>
      <c r="J7609" s="12">
        <v>-14231</v>
      </c>
      <c r="K7609" s="12">
        <v>6180</v>
      </c>
      <c r="L7609" s="12"/>
      <c r="M7609" s="12"/>
      <c r="N7609" s="18"/>
      <c r="O7609" s="12"/>
      <c r="Q7609" s="12"/>
      <c r="R7609" s="12"/>
      <c r="S7609" s="12"/>
    </row>
    <row r="7610" spans="1:19" x14ac:dyDescent="0.2">
      <c r="A7610" s="15" t="s">
        <v>327</v>
      </c>
      <c r="B7610" s="12" t="s">
        <v>69</v>
      </c>
      <c r="C7610" s="12" t="s">
        <v>12129</v>
      </c>
      <c r="D7610" s="12" t="s">
        <v>69</v>
      </c>
      <c r="E7610" s="12">
        <v>-83</v>
      </c>
      <c r="F7610" s="12">
        <v>-65</v>
      </c>
      <c r="G7610" s="12" t="s">
        <v>12130</v>
      </c>
      <c r="H7610" s="12" t="s">
        <v>5757</v>
      </c>
      <c r="I7610" s="12" t="s">
        <v>8091</v>
      </c>
      <c r="J7610" s="12">
        <v>-20135</v>
      </c>
      <c r="K7610" s="12">
        <v>8745</v>
      </c>
      <c r="L7610" s="12"/>
      <c r="M7610" s="12"/>
      <c r="N7610" s="18"/>
      <c r="O7610" s="12"/>
      <c r="Q7610" s="12"/>
      <c r="R7610" s="12"/>
      <c r="S7610" s="12"/>
    </row>
    <row r="7611" spans="1:19" x14ac:dyDescent="0.2">
      <c r="A7611" s="15" t="s">
        <v>327</v>
      </c>
      <c r="B7611" s="12" t="s">
        <v>69</v>
      </c>
      <c r="C7611" s="12" t="s">
        <v>12129</v>
      </c>
      <c r="D7611" s="12" t="s">
        <v>69</v>
      </c>
      <c r="E7611" s="12">
        <v>-35</v>
      </c>
      <c r="F7611" s="12">
        <v>-17</v>
      </c>
      <c r="G7611" s="12" t="s">
        <v>12131</v>
      </c>
      <c r="H7611" s="12" t="s">
        <v>2307</v>
      </c>
      <c r="I7611" s="12" t="s">
        <v>1006</v>
      </c>
      <c r="J7611" s="12">
        <v>-18158</v>
      </c>
      <c r="K7611" s="12">
        <v>7886</v>
      </c>
      <c r="L7611" s="12"/>
      <c r="M7611" s="12"/>
      <c r="N7611" s="18"/>
      <c r="O7611" s="12"/>
      <c r="Q7611" s="12"/>
      <c r="R7611" s="12"/>
      <c r="S7611" s="12"/>
    </row>
    <row r="7612" spans="1:19" x14ac:dyDescent="0.2">
      <c r="A7612" s="15" t="s">
        <v>677</v>
      </c>
      <c r="B7612" s="12" t="s">
        <v>69</v>
      </c>
      <c r="C7612" s="12" t="s">
        <v>12129</v>
      </c>
      <c r="D7612" s="12" t="s">
        <v>69</v>
      </c>
      <c r="E7612" s="12">
        <v>-33</v>
      </c>
      <c r="F7612" s="12">
        <v>-15</v>
      </c>
      <c r="G7612" s="12" t="s">
        <v>12132</v>
      </c>
      <c r="H7612" s="12" t="s">
        <v>1448</v>
      </c>
      <c r="I7612" s="12" t="s">
        <v>5606</v>
      </c>
      <c r="J7612" s="12">
        <v>-14837</v>
      </c>
      <c r="K7612" s="12">
        <v>6444</v>
      </c>
      <c r="L7612" s="12"/>
      <c r="M7612" s="12"/>
      <c r="N7612" s="18"/>
      <c r="O7612" s="12"/>
      <c r="Q7612" s="12"/>
      <c r="R7612" s="12"/>
      <c r="S7612" s="12"/>
    </row>
    <row r="7613" spans="1:19" x14ac:dyDescent="0.2">
      <c r="A7613" s="15" t="s">
        <v>327</v>
      </c>
      <c r="B7613" s="12" t="s">
        <v>69</v>
      </c>
      <c r="C7613" s="12" t="s">
        <v>12133</v>
      </c>
      <c r="D7613" s="12" t="s">
        <v>69</v>
      </c>
      <c r="E7613" s="12">
        <v>-84</v>
      </c>
      <c r="F7613" s="12">
        <v>-64</v>
      </c>
      <c r="G7613" s="12" t="s">
        <v>12134</v>
      </c>
      <c r="H7613" s="12" t="s">
        <v>3043</v>
      </c>
      <c r="I7613" s="12" t="s">
        <v>8009</v>
      </c>
      <c r="J7613" s="12">
        <v>-22763</v>
      </c>
      <c r="K7613" s="12">
        <v>9886</v>
      </c>
      <c r="L7613" s="12"/>
      <c r="M7613" s="12"/>
      <c r="N7613" s="18"/>
      <c r="O7613" s="12"/>
      <c r="Q7613" s="12"/>
      <c r="R7613" s="12"/>
      <c r="S7613" s="12"/>
    </row>
    <row r="7614" spans="1:19" x14ac:dyDescent="0.2">
      <c r="A7614" s="15" t="s">
        <v>327</v>
      </c>
      <c r="B7614" s="12" t="s">
        <v>69</v>
      </c>
      <c r="C7614" s="12" t="s">
        <v>12133</v>
      </c>
      <c r="D7614" s="12" t="s">
        <v>69</v>
      </c>
      <c r="E7614" s="12">
        <v>-36</v>
      </c>
      <c r="F7614" s="12">
        <v>-16</v>
      </c>
      <c r="G7614" s="12" t="s">
        <v>12135</v>
      </c>
      <c r="H7614" s="12" t="s">
        <v>1524</v>
      </c>
      <c r="I7614" s="12" t="s">
        <v>1386</v>
      </c>
      <c r="J7614" s="12">
        <v>-20541</v>
      </c>
      <c r="K7614" s="12">
        <v>8921</v>
      </c>
      <c r="L7614" s="12"/>
      <c r="M7614" s="12"/>
      <c r="N7614" s="18"/>
      <c r="O7614" s="12"/>
      <c r="Q7614" s="12"/>
      <c r="R7614" s="12"/>
      <c r="S7614" s="12"/>
    </row>
    <row r="7615" spans="1:19" x14ac:dyDescent="0.2">
      <c r="A7615" s="15" t="s">
        <v>388</v>
      </c>
      <c r="B7615" s="12" t="s">
        <v>36</v>
      </c>
      <c r="C7615" s="12" t="s">
        <v>12133</v>
      </c>
      <c r="D7615" s="12" t="s">
        <v>36</v>
      </c>
      <c r="E7615" s="12">
        <v>-140</v>
      </c>
      <c r="F7615" s="12">
        <v>-120</v>
      </c>
      <c r="G7615" s="12" t="s">
        <v>12136</v>
      </c>
      <c r="H7615" s="12" t="s">
        <v>2256</v>
      </c>
      <c r="I7615" s="12" t="s">
        <v>2094</v>
      </c>
      <c r="J7615" s="12">
        <v>-11899</v>
      </c>
      <c r="K7615" s="12">
        <v>5167</v>
      </c>
      <c r="L7615" s="12"/>
      <c r="M7615" s="12"/>
      <c r="N7615" s="18"/>
      <c r="O7615" s="12"/>
      <c r="Q7615" s="12"/>
      <c r="R7615" s="12"/>
      <c r="S7615" s="12"/>
    </row>
    <row r="7616" spans="1:19" x14ac:dyDescent="0.2">
      <c r="A7616" s="15" t="s">
        <v>677</v>
      </c>
      <c r="B7616" s="12" t="s">
        <v>69</v>
      </c>
      <c r="C7616" s="12" t="s">
        <v>12133</v>
      </c>
      <c r="D7616" s="12" t="s">
        <v>69</v>
      </c>
      <c r="E7616" s="12">
        <v>-34</v>
      </c>
      <c r="F7616" s="12">
        <v>-14</v>
      </c>
      <c r="G7616" s="12" t="s">
        <v>12137</v>
      </c>
      <c r="H7616" s="12" t="s">
        <v>1706</v>
      </c>
      <c r="I7616" s="12" t="s">
        <v>2631</v>
      </c>
      <c r="J7616" s="12">
        <v>-15856</v>
      </c>
      <c r="K7616" s="12">
        <v>6886</v>
      </c>
      <c r="L7616" s="12"/>
      <c r="M7616" s="12"/>
      <c r="N7616" s="18"/>
      <c r="O7616" s="12"/>
      <c r="Q7616" s="12"/>
      <c r="R7616" s="12"/>
      <c r="S7616" s="12"/>
    </row>
    <row r="7617" spans="1:19" x14ac:dyDescent="0.2">
      <c r="A7617" s="15" t="s">
        <v>327</v>
      </c>
      <c r="B7617" s="12" t="s">
        <v>69</v>
      </c>
      <c r="C7617" s="12" t="s">
        <v>12138</v>
      </c>
      <c r="D7617" s="12" t="s">
        <v>69</v>
      </c>
      <c r="E7617" s="12">
        <v>-75</v>
      </c>
      <c r="F7617" s="12">
        <v>-56</v>
      </c>
      <c r="G7617" s="12" t="s">
        <v>12139</v>
      </c>
      <c r="H7617" s="12" t="s">
        <v>1784</v>
      </c>
      <c r="I7617" s="12" t="s">
        <v>1392</v>
      </c>
      <c r="J7617" s="12">
        <v>-14783</v>
      </c>
      <c r="K7617" s="12">
        <v>6420</v>
      </c>
      <c r="L7617" s="12"/>
      <c r="M7617" s="12"/>
      <c r="N7617" s="18"/>
      <c r="O7617" s="12"/>
      <c r="Q7617" s="12"/>
      <c r="R7617" s="12"/>
      <c r="S7617" s="12"/>
    </row>
    <row r="7618" spans="1:19" x14ac:dyDescent="0.2">
      <c r="A7618" s="15" t="s">
        <v>327</v>
      </c>
      <c r="B7618" s="12" t="s">
        <v>69</v>
      </c>
      <c r="C7618" s="12" t="s">
        <v>12138</v>
      </c>
      <c r="D7618" s="12" t="s">
        <v>69</v>
      </c>
      <c r="E7618" s="12">
        <v>-27</v>
      </c>
      <c r="F7618" s="12">
        <v>-8</v>
      </c>
      <c r="G7618" s="12" t="s">
        <v>12140</v>
      </c>
      <c r="H7618" s="12" t="s">
        <v>811</v>
      </c>
      <c r="I7618" s="12" t="s">
        <v>1251</v>
      </c>
      <c r="J7618" s="12">
        <v>-12940</v>
      </c>
      <c r="K7618" s="12">
        <v>5620</v>
      </c>
      <c r="L7618" s="12"/>
      <c r="M7618" s="12"/>
      <c r="N7618" s="18"/>
      <c r="O7618" s="12"/>
      <c r="Q7618" s="12"/>
      <c r="R7618" s="12"/>
      <c r="S7618" s="12"/>
    </row>
    <row r="7619" spans="1:19" x14ac:dyDescent="0.2">
      <c r="A7619" s="15" t="s">
        <v>2819</v>
      </c>
      <c r="B7619" s="12" t="s">
        <v>36</v>
      </c>
      <c r="C7619" s="12" t="s">
        <v>12138</v>
      </c>
      <c r="D7619" s="12" t="s">
        <v>36</v>
      </c>
      <c r="E7619" s="12">
        <v>-43</v>
      </c>
      <c r="F7619" s="12">
        <v>-24</v>
      </c>
      <c r="G7619" s="12" t="s">
        <v>12141</v>
      </c>
      <c r="H7619" s="12" t="s">
        <v>788</v>
      </c>
      <c r="I7619" s="12" t="s">
        <v>4601</v>
      </c>
      <c r="J7619" s="12">
        <v>-15243</v>
      </c>
      <c r="K7619" s="12">
        <v>6620</v>
      </c>
      <c r="L7619" s="12"/>
      <c r="M7619" s="12"/>
      <c r="N7619" s="18"/>
      <c r="O7619" s="12"/>
      <c r="Q7619" s="12"/>
      <c r="R7619" s="12"/>
      <c r="S7619" s="12"/>
    </row>
    <row r="7620" spans="1:19" x14ac:dyDescent="0.2">
      <c r="A7620" s="15" t="s">
        <v>730</v>
      </c>
      <c r="B7620" s="12" t="s">
        <v>69</v>
      </c>
      <c r="C7620" s="12" t="s">
        <v>12142</v>
      </c>
      <c r="D7620" s="12" t="s">
        <v>69</v>
      </c>
      <c r="E7620" s="12">
        <v>-122</v>
      </c>
      <c r="F7620" s="12">
        <v>-111</v>
      </c>
      <c r="G7620" s="12" t="s">
        <v>12143</v>
      </c>
      <c r="H7620" s="12" t="s">
        <v>283</v>
      </c>
      <c r="I7620" s="12" t="s">
        <v>2224</v>
      </c>
      <c r="J7620" s="12">
        <v>-12455</v>
      </c>
      <c r="K7620" s="12">
        <v>5409</v>
      </c>
      <c r="L7620" s="12"/>
      <c r="M7620" s="12"/>
      <c r="N7620" s="18"/>
      <c r="O7620" s="12"/>
      <c r="Q7620" s="12"/>
      <c r="R7620" s="12"/>
      <c r="S7620" s="12"/>
    </row>
    <row r="7621" spans="1:19" x14ac:dyDescent="0.2">
      <c r="A7621" s="15" t="s">
        <v>327</v>
      </c>
      <c r="B7621" s="12" t="s">
        <v>69</v>
      </c>
      <c r="C7621" s="12" t="s">
        <v>12142</v>
      </c>
      <c r="D7621" s="12" t="s">
        <v>69</v>
      </c>
      <c r="E7621" s="12">
        <v>-84</v>
      </c>
      <c r="F7621" s="12">
        <v>-73</v>
      </c>
      <c r="G7621" s="12" t="s">
        <v>12144</v>
      </c>
      <c r="H7621" s="12" t="s">
        <v>180</v>
      </c>
      <c r="I7621" s="12" t="s">
        <v>1615</v>
      </c>
      <c r="J7621" s="12">
        <v>-12380</v>
      </c>
      <c r="K7621" s="12">
        <v>5377</v>
      </c>
      <c r="L7621" s="12"/>
      <c r="M7621" s="12"/>
      <c r="N7621" s="18"/>
      <c r="O7621" s="12"/>
      <c r="Q7621" s="12"/>
      <c r="R7621" s="12"/>
      <c r="S7621" s="12"/>
    </row>
    <row r="7622" spans="1:19" x14ac:dyDescent="0.2">
      <c r="A7622" s="15" t="s">
        <v>1495</v>
      </c>
      <c r="B7622" s="12" t="s">
        <v>36</v>
      </c>
      <c r="C7622" s="12" t="s">
        <v>12142</v>
      </c>
      <c r="D7622" s="12" t="s">
        <v>36</v>
      </c>
      <c r="E7622" s="12">
        <v>-117</v>
      </c>
      <c r="F7622" s="12">
        <v>-106</v>
      </c>
      <c r="G7622" s="12" t="s">
        <v>12145</v>
      </c>
      <c r="H7622" s="12" t="s">
        <v>1717</v>
      </c>
      <c r="I7622" s="12" t="s">
        <v>1201</v>
      </c>
      <c r="J7622" s="12">
        <v>-13553</v>
      </c>
      <c r="K7622" s="12">
        <v>5886</v>
      </c>
      <c r="L7622" s="12"/>
      <c r="M7622" s="12"/>
      <c r="N7622" s="18"/>
      <c r="O7622" s="12"/>
      <c r="Q7622" s="12"/>
      <c r="R7622" s="12"/>
      <c r="S7622" s="12"/>
    </row>
    <row r="7623" spans="1:19" x14ac:dyDescent="0.2">
      <c r="A7623" s="15" t="s">
        <v>327</v>
      </c>
      <c r="B7623" s="12" t="s">
        <v>69</v>
      </c>
      <c r="C7623" s="12" t="s">
        <v>12146</v>
      </c>
      <c r="D7623" s="12" t="s">
        <v>69</v>
      </c>
      <c r="E7623" s="12">
        <v>-84</v>
      </c>
      <c r="F7623" s="12">
        <v>-66</v>
      </c>
      <c r="G7623" s="12" t="s">
        <v>12147</v>
      </c>
      <c r="H7623" s="12" t="s">
        <v>3090</v>
      </c>
      <c r="I7623" s="12" t="s">
        <v>12148</v>
      </c>
      <c r="J7623" s="12">
        <v>-21397</v>
      </c>
      <c r="K7623" s="12">
        <v>9292</v>
      </c>
      <c r="L7623" s="12"/>
      <c r="M7623" s="12"/>
      <c r="N7623" s="18"/>
      <c r="O7623" s="12"/>
      <c r="Q7623" s="12"/>
      <c r="R7623" s="12"/>
      <c r="S7623" s="12"/>
    </row>
    <row r="7624" spans="1:19" x14ac:dyDescent="0.2">
      <c r="A7624" s="15" t="s">
        <v>327</v>
      </c>
      <c r="B7624" s="12" t="s">
        <v>69</v>
      </c>
      <c r="C7624" s="12" t="s">
        <v>12146</v>
      </c>
      <c r="D7624" s="12" t="s">
        <v>69</v>
      </c>
      <c r="E7624" s="12">
        <v>-36</v>
      </c>
      <c r="F7624" s="12">
        <v>-18</v>
      </c>
      <c r="G7624" s="12" t="s">
        <v>12149</v>
      </c>
      <c r="H7624" s="12" t="s">
        <v>4694</v>
      </c>
      <c r="I7624" s="12" t="s">
        <v>8491</v>
      </c>
      <c r="J7624" s="12">
        <v>-19155</v>
      </c>
      <c r="K7624" s="12">
        <v>8319</v>
      </c>
      <c r="L7624" s="12"/>
      <c r="M7624" s="12"/>
      <c r="N7624" s="18"/>
      <c r="O7624" s="12"/>
      <c r="Q7624" s="12"/>
      <c r="R7624" s="12"/>
      <c r="S7624" s="12"/>
    </row>
    <row r="7625" spans="1:19" x14ac:dyDescent="0.2">
      <c r="A7625" s="15" t="s">
        <v>677</v>
      </c>
      <c r="B7625" s="12" t="s">
        <v>69</v>
      </c>
      <c r="C7625" s="12" t="s">
        <v>12146</v>
      </c>
      <c r="D7625" s="12" t="s">
        <v>69</v>
      </c>
      <c r="E7625" s="12">
        <v>-34</v>
      </c>
      <c r="F7625" s="12">
        <v>-16</v>
      </c>
      <c r="G7625" s="12" t="s">
        <v>12150</v>
      </c>
      <c r="H7625" s="12" t="s">
        <v>237</v>
      </c>
      <c r="I7625" s="12" t="s">
        <v>7017</v>
      </c>
      <c r="J7625" s="12">
        <v>-16223</v>
      </c>
      <c r="K7625" s="12">
        <v>7046</v>
      </c>
      <c r="L7625" s="12"/>
      <c r="M7625" s="12"/>
      <c r="N7625" s="18"/>
      <c r="O7625" s="12"/>
      <c r="Q7625" s="12"/>
      <c r="R7625" s="12"/>
      <c r="S7625" s="12"/>
    </row>
    <row r="7626" spans="1:19" x14ac:dyDescent="0.2">
      <c r="A7626" s="15" t="s">
        <v>962</v>
      </c>
      <c r="B7626" s="12" t="s">
        <v>69</v>
      </c>
      <c r="C7626" s="12" t="s">
        <v>12151</v>
      </c>
      <c r="D7626" s="12" t="s">
        <v>69</v>
      </c>
      <c r="E7626" s="12">
        <v>-34</v>
      </c>
      <c r="F7626" s="12">
        <v>-24</v>
      </c>
      <c r="G7626" s="12" t="s">
        <v>12152</v>
      </c>
      <c r="H7626" s="12" t="s">
        <v>672</v>
      </c>
      <c r="I7626" s="12" t="s">
        <v>2166</v>
      </c>
      <c r="J7626" s="12">
        <v>-11975</v>
      </c>
      <c r="K7626" s="12">
        <v>5201</v>
      </c>
      <c r="L7626" s="12"/>
      <c r="M7626" s="12"/>
      <c r="N7626" s="18"/>
      <c r="O7626" s="12"/>
      <c r="Q7626" s="12"/>
      <c r="R7626" s="12"/>
      <c r="S7626" s="12"/>
    </row>
    <row r="7627" spans="1:19" x14ac:dyDescent="0.2">
      <c r="A7627" s="15" t="s">
        <v>675</v>
      </c>
      <c r="B7627" s="12" t="s">
        <v>36</v>
      </c>
      <c r="C7627" s="12" t="s">
        <v>12151</v>
      </c>
      <c r="D7627" s="12" t="s">
        <v>36</v>
      </c>
      <c r="E7627" s="12">
        <v>-72</v>
      </c>
      <c r="F7627" s="12">
        <v>-62</v>
      </c>
      <c r="G7627" s="12" t="s">
        <v>12153</v>
      </c>
      <c r="H7627" s="12" t="s">
        <v>811</v>
      </c>
      <c r="I7627" s="12" t="s">
        <v>1041</v>
      </c>
      <c r="J7627" s="12">
        <v>-12717</v>
      </c>
      <c r="K7627" s="12">
        <v>5523</v>
      </c>
      <c r="L7627" s="12"/>
      <c r="M7627" s="12"/>
      <c r="N7627" s="18"/>
      <c r="O7627" s="12"/>
      <c r="Q7627" s="12"/>
      <c r="R7627" s="12"/>
      <c r="S7627" s="12"/>
    </row>
    <row r="7628" spans="1:19" x14ac:dyDescent="0.2">
      <c r="A7628" s="15" t="s">
        <v>1204</v>
      </c>
      <c r="B7628" s="12" t="s">
        <v>69</v>
      </c>
      <c r="C7628" s="12" t="s">
        <v>12151</v>
      </c>
      <c r="D7628" s="12" t="s">
        <v>69</v>
      </c>
      <c r="E7628" s="12">
        <v>-232</v>
      </c>
      <c r="F7628" s="12">
        <v>-222</v>
      </c>
      <c r="G7628" s="12" t="s">
        <v>12154</v>
      </c>
      <c r="H7628" s="12" t="s">
        <v>307</v>
      </c>
      <c r="I7628" s="12" t="s">
        <v>81</v>
      </c>
      <c r="J7628" s="12">
        <v>-11596</v>
      </c>
      <c r="K7628" s="12">
        <v>5036</v>
      </c>
      <c r="L7628" s="12"/>
      <c r="M7628" s="12"/>
      <c r="N7628" s="18"/>
      <c r="O7628" s="12"/>
      <c r="Q7628" s="12"/>
      <c r="R7628" s="12"/>
      <c r="S7628" s="12"/>
    </row>
    <row r="7629" spans="1:19" x14ac:dyDescent="0.2">
      <c r="A7629" s="15" t="s">
        <v>1124</v>
      </c>
      <c r="B7629" s="12" t="s">
        <v>69</v>
      </c>
      <c r="C7629" s="12" t="s">
        <v>12151</v>
      </c>
      <c r="D7629" s="12" t="s">
        <v>69</v>
      </c>
      <c r="E7629" s="12">
        <v>-282</v>
      </c>
      <c r="F7629" s="12">
        <v>-272</v>
      </c>
      <c r="G7629" s="12" t="s">
        <v>12154</v>
      </c>
      <c r="H7629" s="12" t="s">
        <v>307</v>
      </c>
      <c r="I7629" s="12" t="s">
        <v>81</v>
      </c>
      <c r="J7629" s="12">
        <v>-11596</v>
      </c>
      <c r="K7629" s="12">
        <v>5036</v>
      </c>
      <c r="L7629" s="12"/>
      <c r="M7629" s="12"/>
      <c r="N7629" s="18"/>
      <c r="O7629" s="12"/>
      <c r="Q7629" s="12"/>
      <c r="R7629" s="12"/>
      <c r="S7629" s="12"/>
    </row>
    <row r="7630" spans="1:19" x14ac:dyDescent="0.2">
      <c r="A7630" s="15" t="s">
        <v>1110</v>
      </c>
      <c r="B7630" s="12" t="s">
        <v>36</v>
      </c>
      <c r="C7630" s="12" t="s">
        <v>12151</v>
      </c>
      <c r="D7630" s="12" t="s">
        <v>36</v>
      </c>
      <c r="E7630" s="12">
        <v>-113</v>
      </c>
      <c r="F7630" s="12">
        <v>-103</v>
      </c>
      <c r="G7630" s="12" t="s">
        <v>12154</v>
      </c>
      <c r="H7630" s="12" t="s">
        <v>307</v>
      </c>
      <c r="I7630" s="12" t="s">
        <v>81</v>
      </c>
      <c r="J7630" s="12">
        <v>-11596</v>
      </c>
      <c r="K7630" s="12">
        <v>5036</v>
      </c>
      <c r="L7630" s="12"/>
      <c r="M7630" s="12"/>
      <c r="N7630" s="18"/>
      <c r="O7630" s="12"/>
      <c r="Q7630" s="12"/>
      <c r="R7630" s="12"/>
      <c r="S7630" s="12"/>
    </row>
    <row r="7631" spans="1:19" x14ac:dyDescent="0.2">
      <c r="A7631" s="15" t="s">
        <v>2105</v>
      </c>
      <c r="B7631" s="12" t="s">
        <v>69</v>
      </c>
      <c r="C7631" s="12" t="s">
        <v>12151</v>
      </c>
      <c r="D7631" s="12" t="s">
        <v>69</v>
      </c>
      <c r="E7631" s="12">
        <v>-106</v>
      </c>
      <c r="F7631" s="12">
        <v>-96</v>
      </c>
      <c r="G7631" s="12" t="s">
        <v>12155</v>
      </c>
      <c r="H7631" s="12" t="s">
        <v>881</v>
      </c>
      <c r="I7631" s="12" t="s">
        <v>2224</v>
      </c>
      <c r="J7631" s="12">
        <v>-12455</v>
      </c>
      <c r="K7631" s="12">
        <v>5409</v>
      </c>
      <c r="L7631" s="12"/>
      <c r="M7631" s="12"/>
      <c r="N7631" s="18"/>
      <c r="O7631" s="12"/>
      <c r="Q7631" s="12"/>
      <c r="R7631" s="12"/>
      <c r="S7631" s="12"/>
    </row>
    <row r="7632" spans="1:19" x14ac:dyDescent="0.2">
      <c r="A7632" s="15" t="s">
        <v>1815</v>
      </c>
      <c r="B7632" s="12" t="s">
        <v>69</v>
      </c>
      <c r="C7632" s="12" t="s">
        <v>12151</v>
      </c>
      <c r="D7632" s="12" t="s">
        <v>69</v>
      </c>
      <c r="E7632" s="12">
        <v>-69</v>
      </c>
      <c r="F7632" s="12">
        <v>-59</v>
      </c>
      <c r="G7632" s="12" t="s">
        <v>12156</v>
      </c>
      <c r="H7632" s="12" t="s">
        <v>1346</v>
      </c>
      <c r="I7632" s="12" t="s">
        <v>2239</v>
      </c>
      <c r="J7632" s="12">
        <v>-12899</v>
      </c>
      <c r="K7632" s="12">
        <v>5602</v>
      </c>
      <c r="L7632" s="12"/>
      <c r="M7632" s="12"/>
      <c r="N7632" s="18"/>
      <c r="O7632" s="12"/>
      <c r="Q7632" s="12"/>
      <c r="R7632" s="12"/>
      <c r="S7632" s="12"/>
    </row>
    <row r="7633" spans="1:19" x14ac:dyDescent="0.2">
      <c r="A7633" s="15" t="s">
        <v>408</v>
      </c>
      <c r="B7633" s="12" t="s">
        <v>36</v>
      </c>
      <c r="C7633" s="12" t="s">
        <v>12151</v>
      </c>
      <c r="D7633" s="12" t="s">
        <v>36</v>
      </c>
      <c r="E7633" s="12">
        <v>-177</v>
      </c>
      <c r="F7633" s="12">
        <v>-167</v>
      </c>
      <c r="G7633" s="12" t="s">
        <v>12156</v>
      </c>
      <c r="H7633" s="12" t="s">
        <v>1346</v>
      </c>
      <c r="I7633" s="12" t="s">
        <v>2239</v>
      </c>
      <c r="J7633" s="12">
        <v>-12899</v>
      </c>
      <c r="K7633" s="12">
        <v>5602</v>
      </c>
      <c r="L7633" s="12"/>
      <c r="M7633" s="12"/>
      <c r="N7633" s="18"/>
      <c r="O7633" s="12"/>
      <c r="Q7633" s="12"/>
      <c r="R7633" s="12"/>
      <c r="S7633" s="12"/>
    </row>
    <row r="7634" spans="1:19" x14ac:dyDescent="0.2">
      <c r="A7634" s="15" t="s">
        <v>1954</v>
      </c>
      <c r="B7634" s="12" t="s">
        <v>69</v>
      </c>
      <c r="C7634" s="12" t="s">
        <v>12151</v>
      </c>
      <c r="D7634" s="12" t="s">
        <v>69</v>
      </c>
      <c r="E7634" s="12">
        <v>-59</v>
      </c>
      <c r="F7634" s="12">
        <v>-49</v>
      </c>
      <c r="G7634" s="12" t="s">
        <v>12157</v>
      </c>
      <c r="H7634" s="12" t="s">
        <v>811</v>
      </c>
      <c r="I7634" s="12" t="s">
        <v>1041</v>
      </c>
      <c r="J7634" s="12">
        <v>-12717</v>
      </c>
      <c r="K7634" s="12">
        <v>5523</v>
      </c>
      <c r="L7634" s="12"/>
      <c r="M7634" s="12"/>
      <c r="N7634" s="18"/>
      <c r="O7634" s="12"/>
      <c r="Q7634" s="12"/>
      <c r="R7634" s="12"/>
      <c r="S7634" s="12"/>
    </row>
    <row r="7635" spans="1:19" x14ac:dyDescent="0.2">
      <c r="A7635" s="15" t="s">
        <v>784</v>
      </c>
      <c r="B7635" s="12" t="s">
        <v>36</v>
      </c>
      <c r="C7635" s="12" t="s">
        <v>12151</v>
      </c>
      <c r="D7635" s="12" t="s">
        <v>36</v>
      </c>
      <c r="E7635" s="12">
        <v>-127</v>
      </c>
      <c r="F7635" s="12">
        <v>-117</v>
      </c>
      <c r="G7635" s="12" t="s">
        <v>12157</v>
      </c>
      <c r="H7635" s="12" t="s">
        <v>811</v>
      </c>
      <c r="I7635" s="12" t="s">
        <v>1041</v>
      </c>
      <c r="J7635" s="12">
        <v>-12717</v>
      </c>
      <c r="K7635" s="12">
        <v>5523</v>
      </c>
      <c r="L7635" s="12"/>
      <c r="M7635" s="12"/>
      <c r="N7635" s="18"/>
      <c r="O7635" s="12"/>
      <c r="Q7635" s="12"/>
      <c r="R7635" s="12"/>
      <c r="S7635" s="12"/>
    </row>
    <row r="7636" spans="1:19" x14ac:dyDescent="0.2">
      <c r="A7636" s="15" t="s">
        <v>74</v>
      </c>
      <c r="B7636" s="12" t="s">
        <v>36</v>
      </c>
      <c r="C7636" s="12" t="s">
        <v>12158</v>
      </c>
      <c r="D7636" s="12" t="s">
        <v>36</v>
      </c>
      <c r="E7636" s="12">
        <v>-69</v>
      </c>
      <c r="F7636" s="12">
        <v>-44</v>
      </c>
      <c r="G7636" s="12" t="s">
        <v>12159</v>
      </c>
      <c r="H7636" s="12" t="s">
        <v>461</v>
      </c>
      <c r="I7636" s="12" t="s">
        <v>812</v>
      </c>
      <c r="J7636" s="12">
        <v>-11959</v>
      </c>
      <c r="K7636" s="12">
        <v>5194</v>
      </c>
      <c r="L7636" s="12"/>
      <c r="M7636" s="12"/>
      <c r="N7636" s="18"/>
      <c r="O7636" s="12"/>
      <c r="Q7636" s="12"/>
      <c r="R7636" s="12"/>
      <c r="S7636" s="12"/>
    </row>
    <row r="7637" spans="1:19" x14ac:dyDescent="0.2">
      <c r="A7637" s="15" t="s">
        <v>675</v>
      </c>
      <c r="B7637" s="12" t="s">
        <v>36</v>
      </c>
      <c r="C7637" s="12" t="s">
        <v>12158</v>
      </c>
      <c r="D7637" s="12" t="s">
        <v>36</v>
      </c>
      <c r="E7637" s="12">
        <v>-95</v>
      </c>
      <c r="F7637" s="12">
        <v>-70</v>
      </c>
      <c r="G7637" s="12" t="s">
        <v>12160</v>
      </c>
      <c r="H7637" s="12" t="s">
        <v>5373</v>
      </c>
      <c r="I7637" s="12" t="s">
        <v>1935</v>
      </c>
      <c r="J7637" s="12">
        <v>-16393</v>
      </c>
      <c r="K7637" s="12">
        <v>7119</v>
      </c>
      <c r="L7637" s="12"/>
      <c r="M7637" s="12"/>
      <c r="N7637" s="18"/>
      <c r="O7637" s="12"/>
      <c r="Q7637" s="12"/>
      <c r="R7637" s="12"/>
      <c r="S7637" s="12"/>
    </row>
    <row r="7638" spans="1:19" x14ac:dyDescent="0.2">
      <c r="A7638" s="15" t="s">
        <v>3423</v>
      </c>
      <c r="B7638" s="12" t="s">
        <v>36</v>
      </c>
      <c r="C7638" s="12" t="s">
        <v>12158</v>
      </c>
      <c r="D7638" s="12" t="s">
        <v>36</v>
      </c>
      <c r="E7638" s="12">
        <v>-228</v>
      </c>
      <c r="F7638" s="12">
        <v>-203</v>
      </c>
      <c r="G7638" s="12" t="s">
        <v>12161</v>
      </c>
      <c r="H7638" s="12" t="s">
        <v>881</v>
      </c>
      <c r="I7638" s="12" t="s">
        <v>1506</v>
      </c>
      <c r="J7638" s="12">
        <v>-12334</v>
      </c>
      <c r="K7638" s="12">
        <v>5357</v>
      </c>
      <c r="L7638" s="12"/>
      <c r="M7638" s="12"/>
      <c r="N7638" s="18"/>
      <c r="O7638" s="12"/>
      <c r="Q7638" s="12"/>
      <c r="R7638" s="12"/>
      <c r="S7638" s="12"/>
    </row>
    <row r="7639" spans="1:19" x14ac:dyDescent="0.2">
      <c r="A7639" s="15" t="s">
        <v>1757</v>
      </c>
      <c r="B7639" s="12" t="s">
        <v>36</v>
      </c>
      <c r="C7639" s="12" t="s">
        <v>12158</v>
      </c>
      <c r="D7639" s="12" t="s">
        <v>36</v>
      </c>
      <c r="E7639" s="12">
        <v>-222</v>
      </c>
      <c r="F7639" s="12">
        <v>-197</v>
      </c>
      <c r="G7639" s="12" t="s">
        <v>12162</v>
      </c>
      <c r="H7639" s="12" t="s">
        <v>881</v>
      </c>
      <c r="I7639" s="12" t="s">
        <v>1506</v>
      </c>
      <c r="J7639" s="12">
        <v>-12334</v>
      </c>
      <c r="K7639" s="12">
        <v>5357</v>
      </c>
      <c r="L7639" s="12"/>
      <c r="M7639" s="12"/>
      <c r="N7639" s="18"/>
      <c r="O7639" s="12"/>
      <c r="Q7639" s="12"/>
      <c r="R7639" s="12"/>
      <c r="S7639" s="12"/>
    </row>
    <row r="7640" spans="1:19" x14ac:dyDescent="0.2">
      <c r="A7640" s="15" t="s">
        <v>4066</v>
      </c>
      <c r="B7640" s="12" t="s">
        <v>69</v>
      </c>
      <c r="C7640" s="12" t="s">
        <v>12158</v>
      </c>
      <c r="D7640" s="12" t="s">
        <v>69</v>
      </c>
      <c r="E7640" s="12">
        <v>-29</v>
      </c>
      <c r="F7640" s="12">
        <v>-4</v>
      </c>
      <c r="G7640" s="12" t="s">
        <v>12163</v>
      </c>
      <c r="H7640" s="12" t="s">
        <v>1685</v>
      </c>
      <c r="I7640" s="12" t="s">
        <v>462</v>
      </c>
      <c r="J7640" s="12">
        <v>-13174</v>
      </c>
      <c r="K7640" s="12">
        <v>5721</v>
      </c>
      <c r="L7640" s="12"/>
      <c r="M7640" s="12"/>
      <c r="N7640" s="18"/>
      <c r="O7640" s="12"/>
      <c r="Q7640" s="12"/>
      <c r="R7640" s="12"/>
      <c r="S7640" s="12"/>
    </row>
    <row r="7641" spans="1:19" x14ac:dyDescent="0.2">
      <c r="A7641" s="15" t="s">
        <v>642</v>
      </c>
      <c r="B7641" s="12" t="s">
        <v>36</v>
      </c>
      <c r="C7641" s="12" t="s">
        <v>12164</v>
      </c>
      <c r="D7641" s="12" t="s">
        <v>36</v>
      </c>
      <c r="E7641" s="12">
        <v>-55</v>
      </c>
      <c r="F7641" s="12">
        <v>-26</v>
      </c>
      <c r="G7641" s="12" t="s">
        <v>12165</v>
      </c>
      <c r="H7641" s="12" t="s">
        <v>1375</v>
      </c>
      <c r="I7641" s="12" t="s">
        <v>5618</v>
      </c>
      <c r="J7641" s="12">
        <v>-13877</v>
      </c>
      <c r="K7641" s="12">
        <v>6027</v>
      </c>
      <c r="L7641" s="12"/>
      <c r="M7641" s="12"/>
      <c r="N7641" s="18"/>
      <c r="O7641" s="12"/>
      <c r="Q7641" s="12"/>
      <c r="R7641" s="12"/>
      <c r="S7641" s="12"/>
    </row>
    <row r="7642" spans="1:19" x14ac:dyDescent="0.2">
      <c r="A7642" s="15" t="s">
        <v>675</v>
      </c>
      <c r="B7642" s="12" t="s">
        <v>36</v>
      </c>
      <c r="C7642" s="12" t="s">
        <v>12164</v>
      </c>
      <c r="D7642" s="12" t="s">
        <v>36</v>
      </c>
      <c r="E7642" s="12">
        <v>-70</v>
      </c>
      <c r="F7642" s="12">
        <v>-41</v>
      </c>
      <c r="G7642" s="12" t="s">
        <v>12166</v>
      </c>
      <c r="H7642" s="12" t="s">
        <v>4694</v>
      </c>
      <c r="I7642" s="12" t="s">
        <v>6237</v>
      </c>
      <c r="J7642" s="12">
        <v>-21591</v>
      </c>
      <c r="K7642" s="12">
        <v>9377</v>
      </c>
      <c r="L7642" s="12"/>
      <c r="M7642" s="12"/>
      <c r="N7642" s="18"/>
      <c r="O7642" s="12"/>
      <c r="Q7642" s="12"/>
      <c r="R7642" s="12"/>
      <c r="S7642" s="12"/>
    </row>
    <row r="7643" spans="1:19" x14ac:dyDescent="0.2">
      <c r="A7643" s="15" t="s">
        <v>1911</v>
      </c>
      <c r="B7643" s="12" t="s">
        <v>69</v>
      </c>
      <c r="C7643" s="12" t="s">
        <v>12164</v>
      </c>
      <c r="D7643" s="12" t="s">
        <v>69</v>
      </c>
      <c r="E7643" s="12">
        <v>-317</v>
      </c>
      <c r="F7643" s="12">
        <v>-288</v>
      </c>
      <c r="G7643" s="12" t="s">
        <v>12167</v>
      </c>
      <c r="H7643" s="12" t="s">
        <v>352</v>
      </c>
      <c r="I7643" s="12" t="s">
        <v>4219</v>
      </c>
      <c r="J7643" s="12">
        <v>-11801</v>
      </c>
      <c r="K7643" s="12">
        <v>5125</v>
      </c>
      <c r="L7643" s="12"/>
      <c r="M7643" s="12"/>
      <c r="N7643" s="18"/>
      <c r="O7643" s="12"/>
      <c r="Q7643" s="12"/>
      <c r="R7643" s="12"/>
      <c r="S7643" s="12"/>
    </row>
    <row r="7644" spans="1:19" x14ac:dyDescent="0.2">
      <c r="A7644" s="15" t="s">
        <v>945</v>
      </c>
      <c r="B7644" s="12" t="s">
        <v>36</v>
      </c>
      <c r="C7644" s="12" t="s">
        <v>12164</v>
      </c>
      <c r="D7644" s="12" t="s">
        <v>36</v>
      </c>
      <c r="E7644" s="12">
        <v>-40</v>
      </c>
      <c r="F7644" s="12">
        <v>-11</v>
      </c>
      <c r="G7644" s="12" t="s">
        <v>12168</v>
      </c>
      <c r="H7644" s="12" t="s">
        <v>283</v>
      </c>
      <c r="I7644" s="12" t="s">
        <v>40</v>
      </c>
      <c r="J7644" s="12">
        <v>-13074</v>
      </c>
      <c r="K7644" s="12">
        <v>5678</v>
      </c>
      <c r="L7644" s="12"/>
      <c r="M7644" s="12"/>
      <c r="N7644" s="18"/>
      <c r="O7644" s="12"/>
      <c r="Q7644" s="12"/>
      <c r="R7644" s="12"/>
      <c r="S7644" s="12"/>
    </row>
    <row r="7645" spans="1:19" x14ac:dyDescent="0.2">
      <c r="A7645" s="15" t="s">
        <v>863</v>
      </c>
      <c r="B7645" s="12" t="s">
        <v>36</v>
      </c>
      <c r="C7645" s="12" t="s">
        <v>12164</v>
      </c>
      <c r="D7645" s="12" t="s">
        <v>36</v>
      </c>
      <c r="E7645" s="12">
        <v>-146</v>
      </c>
      <c r="F7645" s="12">
        <v>-117</v>
      </c>
      <c r="G7645" s="12" t="s">
        <v>12169</v>
      </c>
      <c r="H7645" s="12" t="s">
        <v>728</v>
      </c>
      <c r="I7645" s="12" t="s">
        <v>1444</v>
      </c>
      <c r="J7645" s="12">
        <v>-11543</v>
      </c>
      <c r="K7645" s="12">
        <v>5013</v>
      </c>
      <c r="L7645" s="12"/>
      <c r="M7645" s="12"/>
      <c r="N7645" s="18"/>
      <c r="O7645" s="12"/>
      <c r="Q7645" s="12"/>
      <c r="R7645" s="12"/>
      <c r="S7645" s="12"/>
    </row>
    <row r="7646" spans="1:19" x14ac:dyDescent="0.2">
      <c r="A7646" s="15" t="s">
        <v>171</v>
      </c>
      <c r="B7646" s="12" t="s">
        <v>36</v>
      </c>
      <c r="C7646" s="12" t="s">
        <v>12164</v>
      </c>
      <c r="D7646" s="12" t="s">
        <v>36</v>
      </c>
      <c r="E7646" s="12">
        <v>-172</v>
      </c>
      <c r="F7646" s="12">
        <v>-143</v>
      </c>
      <c r="G7646" s="12" t="s">
        <v>12170</v>
      </c>
      <c r="H7646" s="12" t="s">
        <v>672</v>
      </c>
      <c r="I7646" s="12" t="s">
        <v>673</v>
      </c>
      <c r="J7646" s="12">
        <v>-12186</v>
      </c>
      <c r="K7646" s="12">
        <v>5292</v>
      </c>
      <c r="L7646" s="12"/>
      <c r="M7646" s="12"/>
      <c r="N7646" s="18"/>
      <c r="O7646" s="12"/>
      <c r="Q7646" s="12"/>
      <c r="R7646" s="12"/>
      <c r="S7646" s="12"/>
    </row>
    <row r="7647" spans="1:19" x14ac:dyDescent="0.2">
      <c r="A7647" s="15" t="s">
        <v>675</v>
      </c>
      <c r="B7647" s="12" t="s">
        <v>36</v>
      </c>
      <c r="C7647" s="12" t="s">
        <v>12171</v>
      </c>
      <c r="D7647" s="12" t="s">
        <v>36</v>
      </c>
      <c r="E7647" s="12">
        <v>-44</v>
      </c>
      <c r="F7647" s="12">
        <v>-33</v>
      </c>
      <c r="G7647" s="12" t="s">
        <v>12172</v>
      </c>
      <c r="H7647" s="12" t="s">
        <v>788</v>
      </c>
      <c r="I7647" s="12" t="s">
        <v>5656</v>
      </c>
      <c r="J7647" s="12">
        <v>-17504</v>
      </c>
      <c r="K7647" s="12">
        <v>7602</v>
      </c>
      <c r="L7647" s="12"/>
      <c r="M7647" s="12"/>
      <c r="N7647" s="18"/>
      <c r="O7647" s="12"/>
      <c r="Q7647" s="12"/>
      <c r="R7647" s="12"/>
      <c r="S7647" s="12"/>
    </row>
    <row r="7648" spans="1:19" x14ac:dyDescent="0.2">
      <c r="A7648" s="15" t="s">
        <v>350</v>
      </c>
      <c r="B7648" s="12" t="s">
        <v>36</v>
      </c>
      <c r="C7648" s="12" t="s">
        <v>12171</v>
      </c>
      <c r="D7648" s="12" t="s">
        <v>36</v>
      </c>
      <c r="E7648" s="12">
        <v>-132</v>
      </c>
      <c r="F7648" s="12">
        <v>-121</v>
      </c>
      <c r="G7648" s="12" t="s">
        <v>12173</v>
      </c>
      <c r="H7648" s="12" t="s">
        <v>1375</v>
      </c>
      <c r="I7648" s="12" t="s">
        <v>4450</v>
      </c>
      <c r="J7648" s="12">
        <v>-14571</v>
      </c>
      <c r="K7648" s="12">
        <v>6328</v>
      </c>
      <c r="L7648" s="12"/>
      <c r="M7648" s="12"/>
      <c r="N7648" s="18"/>
      <c r="O7648" s="12"/>
      <c r="Q7648" s="12"/>
      <c r="R7648" s="12"/>
      <c r="S7648" s="12"/>
    </row>
    <row r="7649" spans="1:19" x14ac:dyDescent="0.2">
      <c r="A7649" s="15" t="s">
        <v>494</v>
      </c>
      <c r="B7649" s="12" t="s">
        <v>36</v>
      </c>
      <c r="C7649" s="12" t="s">
        <v>12171</v>
      </c>
      <c r="D7649" s="12" t="s">
        <v>36</v>
      </c>
      <c r="E7649" s="12">
        <v>-13</v>
      </c>
      <c r="F7649" s="12">
        <v>-2</v>
      </c>
      <c r="G7649" s="12" t="s">
        <v>12174</v>
      </c>
      <c r="H7649" s="12" t="s">
        <v>1105</v>
      </c>
      <c r="I7649" s="12" t="s">
        <v>1444</v>
      </c>
      <c r="J7649" s="12">
        <v>-11543</v>
      </c>
      <c r="K7649" s="12">
        <v>5013</v>
      </c>
      <c r="L7649" s="12"/>
      <c r="M7649" s="12"/>
      <c r="N7649" s="18"/>
      <c r="O7649" s="12"/>
      <c r="Q7649" s="12"/>
      <c r="R7649" s="12"/>
      <c r="S7649" s="12"/>
    </row>
    <row r="7650" spans="1:19" x14ac:dyDescent="0.2">
      <c r="A7650" s="15" t="s">
        <v>542</v>
      </c>
      <c r="B7650" s="12" t="s">
        <v>36</v>
      </c>
      <c r="C7650" s="12" t="s">
        <v>12175</v>
      </c>
      <c r="D7650" s="12" t="s">
        <v>36</v>
      </c>
      <c r="E7650" s="12">
        <v>-119</v>
      </c>
      <c r="F7650" s="12">
        <v>-99</v>
      </c>
      <c r="G7650" s="12" t="s">
        <v>12176</v>
      </c>
      <c r="H7650" s="12" t="s">
        <v>1191</v>
      </c>
      <c r="I7650" s="12" t="s">
        <v>4219</v>
      </c>
      <c r="J7650" s="12">
        <v>-11801</v>
      </c>
      <c r="K7650" s="12">
        <v>5125</v>
      </c>
      <c r="L7650" s="12"/>
      <c r="M7650" s="12"/>
      <c r="N7650" s="18"/>
      <c r="O7650" s="12"/>
      <c r="Q7650" s="12"/>
      <c r="R7650" s="12"/>
      <c r="S7650" s="12"/>
    </row>
    <row r="7651" spans="1:19" x14ac:dyDescent="0.2">
      <c r="A7651" s="15" t="s">
        <v>2152</v>
      </c>
      <c r="B7651" s="12" t="s">
        <v>69</v>
      </c>
      <c r="C7651" s="12" t="s">
        <v>12175</v>
      </c>
      <c r="D7651" s="12" t="s">
        <v>69</v>
      </c>
      <c r="E7651" s="12">
        <v>-163</v>
      </c>
      <c r="F7651" s="12">
        <v>-143</v>
      </c>
      <c r="G7651" s="12" t="s">
        <v>12177</v>
      </c>
      <c r="H7651" s="12" t="s">
        <v>307</v>
      </c>
      <c r="I7651" s="12" t="s">
        <v>1237</v>
      </c>
      <c r="J7651" s="12">
        <v>-11884</v>
      </c>
      <c r="K7651" s="12">
        <v>5161</v>
      </c>
      <c r="L7651" s="12"/>
      <c r="M7651" s="12"/>
      <c r="N7651" s="18"/>
      <c r="O7651" s="12"/>
      <c r="Q7651" s="12"/>
      <c r="R7651" s="12"/>
      <c r="S7651" s="12"/>
    </row>
    <row r="7652" spans="1:19" x14ac:dyDescent="0.2">
      <c r="A7652" s="15" t="s">
        <v>2144</v>
      </c>
      <c r="B7652" s="12" t="s">
        <v>69</v>
      </c>
      <c r="C7652" s="12" t="s">
        <v>12178</v>
      </c>
      <c r="D7652" s="12" t="s">
        <v>69</v>
      </c>
      <c r="E7652" s="12">
        <v>-112</v>
      </c>
      <c r="F7652" s="12">
        <v>-100</v>
      </c>
      <c r="G7652" s="12" t="s">
        <v>12179</v>
      </c>
      <c r="H7652" s="12" t="s">
        <v>603</v>
      </c>
      <c r="I7652" s="12" t="s">
        <v>40</v>
      </c>
      <c r="J7652" s="12">
        <v>-13074</v>
      </c>
      <c r="K7652" s="12">
        <v>5678</v>
      </c>
      <c r="L7652" s="12"/>
      <c r="M7652" s="12"/>
      <c r="N7652" s="18"/>
      <c r="O7652" s="12"/>
      <c r="Q7652" s="12"/>
      <c r="R7652" s="12"/>
      <c r="S7652" s="12"/>
    </row>
    <row r="7653" spans="1:19" x14ac:dyDescent="0.2">
      <c r="A7653" s="15" t="s">
        <v>1188</v>
      </c>
      <c r="B7653" s="12" t="s">
        <v>69</v>
      </c>
      <c r="C7653" s="12" t="s">
        <v>12178</v>
      </c>
      <c r="D7653" s="12" t="s">
        <v>69</v>
      </c>
      <c r="E7653" s="12">
        <v>-186</v>
      </c>
      <c r="F7653" s="12">
        <v>-174</v>
      </c>
      <c r="G7653" s="12" t="s">
        <v>12180</v>
      </c>
      <c r="H7653" s="12" t="s">
        <v>1914</v>
      </c>
      <c r="I7653" s="12" t="s">
        <v>5156</v>
      </c>
      <c r="J7653" s="12">
        <v>-15202</v>
      </c>
      <c r="K7653" s="12">
        <v>6602</v>
      </c>
      <c r="L7653" s="12"/>
      <c r="M7653" s="12"/>
      <c r="N7653" s="18"/>
      <c r="O7653" s="12"/>
      <c r="Q7653" s="12"/>
      <c r="R7653" s="12"/>
      <c r="S7653" s="12"/>
    </row>
    <row r="7654" spans="1:19" x14ac:dyDescent="0.2">
      <c r="A7654" s="15" t="s">
        <v>716</v>
      </c>
      <c r="B7654" s="12" t="s">
        <v>69</v>
      </c>
      <c r="C7654" s="12" t="s">
        <v>12178</v>
      </c>
      <c r="D7654" s="12" t="s">
        <v>69</v>
      </c>
      <c r="E7654" s="12">
        <v>-67</v>
      </c>
      <c r="F7654" s="12">
        <v>-55</v>
      </c>
      <c r="G7654" s="12" t="s">
        <v>12181</v>
      </c>
      <c r="H7654" s="12" t="s">
        <v>691</v>
      </c>
      <c r="I7654" s="12" t="s">
        <v>1035</v>
      </c>
      <c r="J7654" s="12">
        <v>-14326</v>
      </c>
      <c r="K7654" s="12">
        <v>6222</v>
      </c>
      <c r="L7654" s="12"/>
      <c r="M7654" s="12"/>
      <c r="N7654" s="18"/>
      <c r="O7654" s="12"/>
      <c r="Q7654" s="12"/>
      <c r="R7654" s="12"/>
      <c r="S7654" s="12"/>
    </row>
    <row r="7655" spans="1:19" x14ac:dyDescent="0.2">
      <c r="A7655" s="15" t="s">
        <v>2072</v>
      </c>
      <c r="B7655" s="12" t="s">
        <v>69</v>
      </c>
      <c r="C7655" s="12" t="s">
        <v>12178</v>
      </c>
      <c r="D7655" s="12" t="s">
        <v>69</v>
      </c>
      <c r="E7655" s="12">
        <v>-132</v>
      </c>
      <c r="F7655" s="12">
        <v>-120</v>
      </c>
      <c r="G7655" s="12" t="s">
        <v>12182</v>
      </c>
      <c r="H7655" s="12" t="s">
        <v>811</v>
      </c>
      <c r="I7655" s="12" t="s">
        <v>882</v>
      </c>
      <c r="J7655" s="12">
        <v>-12148</v>
      </c>
      <c r="K7655" s="12">
        <v>5276</v>
      </c>
      <c r="L7655" s="12"/>
      <c r="M7655" s="12"/>
      <c r="N7655" s="18"/>
      <c r="O7655" s="12"/>
      <c r="Q7655" s="12"/>
      <c r="R7655" s="12"/>
      <c r="S7655" s="12"/>
    </row>
    <row r="7656" spans="1:19" x14ac:dyDescent="0.2">
      <c r="A7656" s="15" t="s">
        <v>1466</v>
      </c>
      <c r="B7656" s="12" t="s">
        <v>69</v>
      </c>
      <c r="C7656" s="12" t="s">
        <v>12183</v>
      </c>
      <c r="D7656" s="12" t="s">
        <v>69</v>
      </c>
      <c r="E7656" s="12">
        <v>-140</v>
      </c>
      <c r="F7656" s="12">
        <v>-114</v>
      </c>
      <c r="G7656" s="12" t="s">
        <v>12184</v>
      </c>
      <c r="H7656" s="12" t="s">
        <v>39</v>
      </c>
      <c r="I7656" s="12" t="s">
        <v>1785</v>
      </c>
      <c r="J7656" s="12">
        <v>-15648</v>
      </c>
      <c r="K7656" s="12">
        <v>6796</v>
      </c>
      <c r="L7656" s="12"/>
      <c r="M7656" s="12"/>
      <c r="N7656" s="18"/>
      <c r="O7656" s="12"/>
      <c r="Q7656" s="12"/>
      <c r="R7656" s="12"/>
      <c r="S7656" s="12"/>
    </row>
    <row r="7657" spans="1:19" x14ac:dyDescent="0.2">
      <c r="A7657" s="15" t="s">
        <v>1546</v>
      </c>
      <c r="B7657" s="12" t="s">
        <v>69</v>
      </c>
      <c r="C7657" s="12" t="s">
        <v>12183</v>
      </c>
      <c r="D7657" s="12" t="s">
        <v>69</v>
      </c>
      <c r="E7657" s="12">
        <v>-38</v>
      </c>
      <c r="F7657" s="12">
        <v>-12</v>
      </c>
      <c r="G7657" s="12" t="s">
        <v>12185</v>
      </c>
      <c r="H7657" s="12" t="s">
        <v>12186</v>
      </c>
      <c r="I7657" s="12" t="s">
        <v>7247</v>
      </c>
      <c r="J7657" s="12">
        <v>-26437</v>
      </c>
      <c r="K7657" s="12">
        <v>11481</v>
      </c>
      <c r="L7657" s="12"/>
      <c r="M7657" s="12"/>
      <c r="N7657" s="18"/>
      <c r="O7657" s="12"/>
      <c r="Q7657" s="12"/>
      <c r="R7657" s="12"/>
      <c r="S7657" s="12"/>
    </row>
    <row r="7658" spans="1:19" x14ac:dyDescent="0.2">
      <c r="A7658" s="15" t="s">
        <v>661</v>
      </c>
      <c r="B7658" s="12" t="s">
        <v>36</v>
      </c>
      <c r="C7658" s="12" t="s">
        <v>12183</v>
      </c>
      <c r="D7658" s="12" t="s">
        <v>36</v>
      </c>
      <c r="E7658" s="12">
        <v>-129</v>
      </c>
      <c r="F7658" s="12">
        <v>-103</v>
      </c>
      <c r="G7658" s="12" t="s">
        <v>12185</v>
      </c>
      <c r="H7658" s="12" t="s">
        <v>12186</v>
      </c>
      <c r="I7658" s="12" t="s">
        <v>7247</v>
      </c>
      <c r="J7658" s="12">
        <v>-26437</v>
      </c>
      <c r="K7658" s="12">
        <v>11481</v>
      </c>
      <c r="L7658" s="12"/>
      <c r="M7658" s="12"/>
      <c r="N7658" s="18"/>
      <c r="O7658" s="12"/>
      <c r="Q7658" s="12"/>
      <c r="R7658" s="12"/>
      <c r="S7658" s="12"/>
    </row>
    <row r="7659" spans="1:19" x14ac:dyDescent="0.2">
      <c r="A7659" s="15" t="s">
        <v>949</v>
      </c>
      <c r="B7659" s="12" t="s">
        <v>36</v>
      </c>
      <c r="C7659" s="12" t="s">
        <v>12183</v>
      </c>
      <c r="D7659" s="12" t="s">
        <v>36</v>
      </c>
      <c r="E7659" s="12">
        <v>-109</v>
      </c>
      <c r="F7659" s="12">
        <v>-83</v>
      </c>
      <c r="G7659" s="12" t="s">
        <v>12187</v>
      </c>
      <c r="H7659" s="12" t="s">
        <v>3036</v>
      </c>
      <c r="I7659" s="12" t="s">
        <v>1035</v>
      </c>
      <c r="J7659" s="12">
        <v>-14326</v>
      </c>
      <c r="K7659" s="12">
        <v>6222</v>
      </c>
      <c r="L7659" s="12"/>
      <c r="M7659" s="12"/>
      <c r="N7659" s="18"/>
      <c r="O7659" s="12"/>
      <c r="Q7659" s="12"/>
      <c r="R7659" s="12"/>
      <c r="S7659" s="12"/>
    </row>
    <row r="7660" spans="1:19" x14ac:dyDescent="0.2">
      <c r="A7660" s="15" t="s">
        <v>2915</v>
      </c>
      <c r="B7660" s="12" t="s">
        <v>36</v>
      </c>
      <c r="C7660" s="12" t="s">
        <v>12183</v>
      </c>
      <c r="D7660" s="12" t="s">
        <v>36</v>
      </c>
      <c r="E7660" s="12">
        <v>-39</v>
      </c>
      <c r="F7660" s="12">
        <v>-13</v>
      </c>
      <c r="G7660" s="12" t="s">
        <v>12188</v>
      </c>
      <c r="H7660" s="12" t="s">
        <v>424</v>
      </c>
      <c r="I7660" s="12" t="s">
        <v>462</v>
      </c>
      <c r="J7660" s="12">
        <v>-13174</v>
      </c>
      <c r="K7660" s="12">
        <v>5721</v>
      </c>
      <c r="L7660" s="12"/>
      <c r="M7660" s="12"/>
      <c r="N7660" s="18"/>
      <c r="O7660" s="12"/>
      <c r="Q7660" s="12"/>
      <c r="R7660" s="12"/>
      <c r="S7660" s="12"/>
    </row>
    <row r="7661" spans="1:19" x14ac:dyDescent="0.2">
      <c r="A7661" s="15" t="s">
        <v>1850</v>
      </c>
      <c r="B7661" s="12" t="s">
        <v>36</v>
      </c>
      <c r="C7661" s="12" t="s">
        <v>12183</v>
      </c>
      <c r="D7661" s="12" t="s">
        <v>36</v>
      </c>
      <c r="E7661" s="12">
        <v>-181</v>
      </c>
      <c r="F7661" s="12">
        <v>-155</v>
      </c>
      <c r="G7661" s="12" t="s">
        <v>12189</v>
      </c>
      <c r="H7661" s="12" t="s">
        <v>4371</v>
      </c>
      <c r="I7661" s="12" t="s">
        <v>106</v>
      </c>
      <c r="J7661" s="12">
        <v>-12311</v>
      </c>
      <c r="K7661" s="12">
        <v>5347</v>
      </c>
      <c r="L7661" s="12"/>
      <c r="M7661" s="12"/>
      <c r="N7661" s="18"/>
      <c r="O7661" s="12"/>
      <c r="Q7661" s="12"/>
      <c r="R7661" s="12"/>
      <c r="S7661" s="12"/>
    </row>
    <row r="7662" spans="1:19" x14ac:dyDescent="0.2">
      <c r="A7662" s="15" t="s">
        <v>553</v>
      </c>
      <c r="B7662" s="12" t="s">
        <v>36</v>
      </c>
      <c r="C7662" s="12" t="s">
        <v>12190</v>
      </c>
      <c r="D7662" s="12" t="s">
        <v>36</v>
      </c>
      <c r="E7662" s="12">
        <v>-280</v>
      </c>
      <c r="F7662" s="12">
        <v>-254</v>
      </c>
      <c r="G7662" s="12" t="s">
        <v>12191</v>
      </c>
      <c r="H7662" s="12" t="s">
        <v>2510</v>
      </c>
      <c r="I7662" s="12" t="s">
        <v>3000</v>
      </c>
      <c r="J7662" s="12">
        <v>-11629</v>
      </c>
      <c r="K7662" s="12">
        <v>5051</v>
      </c>
      <c r="L7662" s="12"/>
      <c r="M7662" s="12"/>
      <c r="N7662" s="18"/>
      <c r="O7662" s="12"/>
      <c r="Q7662" s="12"/>
      <c r="R7662" s="12"/>
      <c r="S7662" s="12"/>
    </row>
    <row r="7663" spans="1:19" x14ac:dyDescent="0.2">
      <c r="A7663" s="15" t="s">
        <v>1466</v>
      </c>
      <c r="B7663" s="12" t="s">
        <v>69</v>
      </c>
      <c r="C7663" s="12" t="s">
        <v>12190</v>
      </c>
      <c r="D7663" s="12" t="s">
        <v>69</v>
      </c>
      <c r="E7663" s="12">
        <v>-140</v>
      </c>
      <c r="F7663" s="12">
        <v>-114</v>
      </c>
      <c r="G7663" s="12" t="s">
        <v>12184</v>
      </c>
      <c r="H7663" s="12" t="s">
        <v>5296</v>
      </c>
      <c r="I7663" s="12" t="s">
        <v>1041</v>
      </c>
      <c r="J7663" s="12">
        <v>-12717</v>
      </c>
      <c r="K7663" s="12">
        <v>5523</v>
      </c>
      <c r="L7663" s="12"/>
      <c r="M7663" s="12"/>
      <c r="N7663" s="18"/>
      <c r="O7663" s="12"/>
      <c r="Q7663" s="12"/>
      <c r="R7663" s="12"/>
      <c r="S7663" s="12"/>
    </row>
    <row r="7664" spans="1:19" x14ac:dyDescent="0.2">
      <c r="A7664" s="15" t="s">
        <v>1546</v>
      </c>
      <c r="B7664" s="12" t="s">
        <v>69</v>
      </c>
      <c r="C7664" s="12" t="s">
        <v>12190</v>
      </c>
      <c r="D7664" s="12" t="s">
        <v>69</v>
      </c>
      <c r="E7664" s="12">
        <v>-84</v>
      </c>
      <c r="F7664" s="12">
        <v>-58</v>
      </c>
      <c r="G7664" s="12" t="s">
        <v>12192</v>
      </c>
      <c r="H7664" s="12" t="s">
        <v>461</v>
      </c>
      <c r="I7664" s="12" t="s">
        <v>5156</v>
      </c>
      <c r="J7664" s="12">
        <v>-15202</v>
      </c>
      <c r="K7664" s="12">
        <v>6602</v>
      </c>
      <c r="L7664" s="12"/>
      <c r="M7664" s="12"/>
      <c r="N7664" s="18"/>
      <c r="O7664" s="12"/>
      <c r="Q7664" s="12"/>
      <c r="R7664" s="12"/>
      <c r="S7664" s="12"/>
    </row>
    <row r="7665" spans="1:19" x14ac:dyDescent="0.2">
      <c r="A7665" s="15" t="s">
        <v>1546</v>
      </c>
      <c r="B7665" s="12" t="s">
        <v>69</v>
      </c>
      <c r="C7665" s="12" t="s">
        <v>12190</v>
      </c>
      <c r="D7665" s="12" t="s">
        <v>69</v>
      </c>
      <c r="E7665" s="12">
        <v>-38</v>
      </c>
      <c r="F7665" s="12">
        <v>-12</v>
      </c>
      <c r="G7665" s="12" t="s">
        <v>12185</v>
      </c>
      <c r="H7665" s="12" t="s">
        <v>2474</v>
      </c>
      <c r="I7665" s="12" t="s">
        <v>2508</v>
      </c>
      <c r="J7665" s="12">
        <v>-27631</v>
      </c>
      <c r="K7665" s="12">
        <v>12000</v>
      </c>
      <c r="L7665" s="12"/>
      <c r="M7665" s="12"/>
      <c r="N7665" s="18"/>
      <c r="O7665" s="12"/>
      <c r="Q7665" s="12"/>
      <c r="R7665" s="12"/>
      <c r="S7665" s="12"/>
    </row>
    <row r="7666" spans="1:19" x14ac:dyDescent="0.2">
      <c r="A7666" s="15" t="s">
        <v>661</v>
      </c>
      <c r="B7666" s="12" t="s">
        <v>36</v>
      </c>
      <c r="C7666" s="12" t="s">
        <v>12190</v>
      </c>
      <c r="D7666" s="12" t="s">
        <v>36</v>
      </c>
      <c r="E7666" s="12">
        <v>-129</v>
      </c>
      <c r="F7666" s="12">
        <v>-103</v>
      </c>
      <c r="G7666" s="12" t="s">
        <v>12185</v>
      </c>
      <c r="H7666" s="12" t="s">
        <v>2474</v>
      </c>
      <c r="I7666" s="12" t="s">
        <v>2508</v>
      </c>
      <c r="J7666" s="12">
        <v>-27631</v>
      </c>
      <c r="K7666" s="12">
        <v>12000</v>
      </c>
      <c r="L7666" s="12"/>
      <c r="M7666" s="12"/>
      <c r="N7666" s="18"/>
      <c r="O7666" s="12"/>
      <c r="Q7666" s="12"/>
      <c r="R7666" s="12"/>
      <c r="S7666" s="12"/>
    </row>
    <row r="7667" spans="1:19" x14ac:dyDescent="0.2">
      <c r="A7667" s="15" t="s">
        <v>661</v>
      </c>
      <c r="B7667" s="12" t="s">
        <v>36</v>
      </c>
      <c r="C7667" s="12" t="s">
        <v>12190</v>
      </c>
      <c r="D7667" s="12" t="s">
        <v>36</v>
      </c>
      <c r="E7667" s="12">
        <v>-83</v>
      </c>
      <c r="F7667" s="12">
        <v>-57</v>
      </c>
      <c r="G7667" s="12" t="s">
        <v>12192</v>
      </c>
      <c r="H7667" s="12" t="s">
        <v>461</v>
      </c>
      <c r="I7667" s="12" t="s">
        <v>5156</v>
      </c>
      <c r="J7667" s="12">
        <v>-15202</v>
      </c>
      <c r="K7667" s="12">
        <v>6602</v>
      </c>
      <c r="L7667" s="12"/>
      <c r="M7667" s="12"/>
      <c r="N7667" s="18"/>
      <c r="O7667" s="12"/>
      <c r="Q7667" s="12"/>
      <c r="R7667" s="12"/>
      <c r="S7667" s="12"/>
    </row>
    <row r="7668" spans="1:19" x14ac:dyDescent="0.2">
      <c r="A7668" s="15" t="s">
        <v>949</v>
      </c>
      <c r="B7668" s="12" t="s">
        <v>36</v>
      </c>
      <c r="C7668" s="12" t="s">
        <v>12190</v>
      </c>
      <c r="D7668" s="12" t="s">
        <v>36</v>
      </c>
      <c r="E7668" s="12">
        <v>-109</v>
      </c>
      <c r="F7668" s="12">
        <v>-83</v>
      </c>
      <c r="G7668" s="12" t="s">
        <v>12187</v>
      </c>
      <c r="H7668" s="12" t="s">
        <v>3036</v>
      </c>
      <c r="I7668" s="12" t="s">
        <v>1718</v>
      </c>
      <c r="J7668" s="12">
        <v>-14614</v>
      </c>
      <c r="K7668" s="12">
        <v>6347</v>
      </c>
      <c r="L7668" s="12"/>
      <c r="M7668" s="12"/>
      <c r="N7668" s="18"/>
      <c r="O7668" s="12"/>
      <c r="Q7668" s="12"/>
      <c r="R7668" s="12"/>
      <c r="S7668" s="12"/>
    </row>
    <row r="7669" spans="1:19" x14ac:dyDescent="0.2">
      <c r="A7669" s="15" t="s">
        <v>337</v>
      </c>
      <c r="B7669" s="12" t="s">
        <v>36</v>
      </c>
      <c r="C7669" s="12" t="s">
        <v>12190</v>
      </c>
      <c r="D7669" s="12" t="s">
        <v>36</v>
      </c>
      <c r="E7669" s="12">
        <v>-180</v>
      </c>
      <c r="F7669" s="12">
        <v>-154</v>
      </c>
      <c r="G7669" s="12" t="s">
        <v>12193</v>
      </c>
      <c r="H7669" s="12" t="s">
        <v>4336</v>
      </c>
      <c r="I7669" s="12" t="s">
        <v>2284</v>
      </c>
      <c r="J7669" s="12">
        <v>-11724</v>
      </c>
      <c r="K7669" s="12">
        <v>5092</v>
      </c>
      <c r="L7669" s="12"/>
      <c r="M7669" s="12"/>
      <c r="N7669" s="18"/>
      <c r="O7669" s="12"/>
      <c r="Q7669" s="12"/>
      <c r="R7669" s="12"/>
      <c r="S7669" s="12"/>
    </row>
    <row r="7670" spans="1:19" x14ac:dyDescent="0.2">
      <c r="A7670" s="15" t="s">
        <v>1546</v>
      </c>
      <c r="B7670" s="12" t="s">
        <v>69</v>
      </c>
      <c r="C7670" s="12" t="s">
        <v>12194</v>
      </c>
      <c r="D7670" s="12" t="s">
        <v>69</v>
      </c>
      <c r="E7670" s="12">
        <v>-104</v>
      </c>
      <c r="F7670" s="12">
        <v>-90</v>
      </c>
      <c r="G7670" s="12" t="s">
        <v>12195</v>
      </c>
      <c r="H7670" s="12" t="s">
        <v>263</v>
      </c>
      <c r="I7670" s="12" t="s">
        <v>138</v>
      </c>
      <c r="J7670" s="12">
        <v>-13633</v>
      </c>
      <c r="K7670" s="12">
        <v>5921</v>
      </c>
      <c r="L7670" s="12"/>
      <c r="M7670" s="12"/>
      <c r="N7670" s="18"/>
      <c r="O7670" s="12"/>
      <c r="Q7670" s="12"/>
      <c r="R7670" s="12"/>
      <c r="S7670" s="12"/>
    </row>
    <row r="7671" spans="1:19" x14ac:dyDescent="0.2">
      <c r="A7671" s="15" t="s">
        <v>1546</v>
      </c>
      <c r="B7671" s="12" t="s">
        <v>69</v>
      </c>
      <c r="C7671" s="12" t="s">
        <v>12194</v>
      </c>
      <c r="D7671" s="12" t="s">
        <v>69</v>
      </c>
      <c r="E7671" s="12">
        <v>-78</v>
      </c>
      <c r="F7671" s="12">
        <v>-64</v>
      </c>
      <c r="G7671" s="12" t="s">
        <v>12196</v>
      </c>
      <c r="H7671" s="12" t="s">
        <v>2735</v>
      </c>
      <c r="I7671" s="12" t="s">
        <v>2631</v>
      </c>
      <c r="J7671" s="12">
        <v>-15856</v>
      </c>
      <c r="K7671" s="12">
        <v>6886</v>
      </c>
      <c r="L7671" s="12"/>
      <c r="M7671" s="12"/>
      <c r="N7671" s="18"/>
      <c r="O7671" s="12"/>
      <c r="Q7671" s="12"/>
      <c r="R7671" s="12"/>
      <c r="S7671" s="12"/>
    </row>
    <row r="7672" spans="1:19" x14ac:dyDescent="0.2">
      <c r="A7672" s="15" t="s">
        <v>661</v>
      </c>
      <c r="B7672" s="12" t="s">
        <v>36</v>
      </c>
      <c r="C7672" s="12" t="s">
        <v>12194</v>
      </c>
      <c r="D7672" s="12" t="s">
        <v>36</v>
      </c>
      <c r="E7672" s="12">
        <v>-77</v>
      </c>
      <c r="F7672" s="12">
        <v>-63</v>
      </c>
      <c r="G7672" s="12" t="s">
        <v>12196</v>
      </c>
      <c r="H7672" s="12" t="s">
        <v>2735</v>
      </c>
      <c r="I7672" s="12" t="s">
        <v>2631</v>
      </c>
      <c r="J7672" s="12">
        <v>-15856</v>
      </c>
      <c r="K7672" s="12">
        <v>6886</v>
      </c>
      <c r="L7672" s="12"/>
      <c r="M7672" s="12"/>
      <c r="N7672" s="18"/>
      <c r="O7672" s="12"/>
      <c r="Q7672" s="12"/>
      <c r="R7672" s="12"/>
      <c r="S7672" s="12"/>
    </row>
    <row r="7673" spans="1:19" x14ac:dyDescent="0.2">
      <c r="A7673" s="15" t="s">
        <v>661</v>
      </c>
      <c r="B7673" s="12" t="s">
        <v>36</v>
      </c>
      <c r="C7673" s="12" t="s">
        <v>12194</v>
      </c>
      <c r="D7673" s="12" t="s">
        <v>36</v>
      </c>
      <c r="E7673" s="12">
        <v>-51</v>
      </c>
      <c r="F7673" s="12">
        <v>-37</v>
      </c>
      <c r="G7673" s="12" t="s">
        <v>12195</v>
      </c>
      <c r="H7673" s="12" t="s">
        <v>263</v>
      </c>
      <c r="I7673" s="12" t="s">
        <v>138</v>
      </c>
      <c r="J7673" s="12">
        <v>-13633</v>
      </c>
      <c r="K7673" s="12">
        <v>5921</v>
      </c>
      <c r="L7673" s="12"/>
      <c r="M7673" s="12"/>
      <c r="N7673" s="18"/>
      <c r="O7673" s="12"/>
      <c r="Q7673" s="12"/>
      <c r="R7673" s="12"/>
      <c r="S7673" s="12"/>
    </row>
    <row r="7674" spans="1:19" x14ac:dyDescent="0.2">
      <c r="A7674" s="15" t="s">
        <v>1896</v>
      </c>
      <c r="B7674" s="12" t="s">
        <v>36</v>
      </c>
      <c r="C7674" s="12" t="s">
        <v>12194</v>
      </c>
      <c r="D7674" s="12" t="s">
        <v>36</v>
      </c>
      <c r="E7674" s="12">
        <v>-106</v>
      </c>
      <c r="F7674" s="12">
        <v>-92</v>
      </c>
      <c r="G7674" s="12" t="s">
        <v>12197</v>
      </c>
      <c r="H7674" s="12" t="s">
        <v>640</v>
      </c>
      <c r="I7674" s="12" t="s">
        <v>912</v>
      </c>
      <c r="J7674" s="12">
        <v>-11554</v>
      </c>
      <c r="K7674" s="12">
        <v>5018</v>
      </c>
      <c r="L7674" s="12"/>
      <c r="M7674" s="12"/>
      <c r="N7674" s="18"/>
      <c r="O7674" s="12"/>
      <c r="Q7674" s="12"/>
      <c r="R7674" s="12"/>
      <c r="S7674" s="12"/>
    </row>
    <row r="7675" spans="1:19" x14ac:dyDescent="0.2">
      <c r="A7675" s="15" t="s">
        <v>230</v>
      </c>
      <c r="B7675" s="12" t="s">
        <v>69</v>
      </c>
      <c r="C7675" s="12" t="s">
        <v>12194</v>
      </c>
      <c r="D7675" s="12" t="s">
        <v>69</v>
      </c>
      <c r="E7675" s="12">
        <v>-115</v>
      </c>
      <c r="F7675" s="12">
        <v>-101</v>
      </c>
      <c r="G7675" s="12" t="s">
        <v>12198</v>
      </c>
      <c r="H7675" s="12" t="s">
        <v>1105</v>
      </c>
      <c r="I7675" s="12" t="s">
        <v>1254</v>
      </c>
      <c r="J7675" s="12">
        <v>-11828</v>
      </c>
      <c r="K7675" s="12">
        <v>5137</v>
      </c>
      <c r="L7675" s="12"/>
      <c r="M7675" s="12"/>
      <c r="N7675" s="18"/>
      <c r="O7675" s="12"/>
      <c r="Q7675" s="12"/>
      <c r="R7675" s="12"/>
      <c r="S7675" s="12"/>
    </row>
    <row r="7676" spans="1:19" x14ac:dyDescent="0.2">
      <c r="A7676" s="15" t="s">
        <v>617</v>
      </c>
      <c r="B7676" s="12" t="s">
        <v>36</v>
      </c>
      <c r="C7676" s="12" t="s">
        <v>12194</v>
      </c>
      <c r="D7676" s="12" t="s">
        <v>36</v>
      </c>
      <c r="E7676" s="12">
        <v>-169</v>
      </c>
      <c r="F7676" s="12">
        <v>-155</v>
      </c>
      <c r="G7676" s="12" t="s">
        <v>12198</v>
      </c>
      <c r="H7676" s="12" t="s">
        <v>1105</v>
      </c>
      <c r="I7676" s="12" t="s">
        <v>1254</v>
      </c>
      <c r="J7676" s="12">
        <v>-11828</v>
      </c>
      <c r="K7676" s="12">
        <v>5137</v>
      </c>
      <c r="L7676" s="12"/>
      <c r="M7676" s="12"/>
      <c r="N7676" s="18"/>
      <c r="O7676" s="12"/>
      <c r="Q7676" s="12"/>
      <c r="R7676" s="12"/>
      <c r="S7676" s="12"/>
    </row>
    <row r="7677" spans="1:19" x14ac:dyDescent="0.2">
      <c r="A7677" s="15" t="s">
        <v>178</v>
      </c>
      <c r="B7677" s="12" t="s">
        <v>69</v>
      </c>
      <c r="C7677" s="12" t="s">
        <v>12194</v>
      </c>
      <c r="D7677" s="12" t="s">
        <v>69</v>
      </c>
      <c r="E7677" s="12">
        <v>-102</v>
      </c>
      <c r="F7677" s="12">
        <v>-88</v>
      </c>
      <c r="G7677" s="12" t="s">
        <v>12199</v>
      </c>
      <c r="H7677" s="12" t="s">
        <v>728</v>
      </c>
      <c r="I7677" s="12" t="s">
        <v>3068</v>
      </c>
      <c r="J7677" s="12">
        <v>-11736</v>
      </c>
      <c r="K7677" s="12">
        <v>5097</v>
      </c>
      <c r="L7677" s="12"/>
      <c r="M7677" s="12"/>
      <c r="N7677" s="18"/>
      <c r="O7677" s="12"/>
      <c r="Q7677" s="12"/>
      <c r="R7677" s="12"/>
      <c r="S7677" s="12"/>
    </row>
    <row r="7678" spans="1:19" x14ac:dyDescent="0.2">
      <c r="A7678" s="15" t="s">
        <v>553</v>
      </c>
      <c r="B7678" s="12" t="s">
        <v>36</v>
      </c>
      <c r="C7678" s="12" t="s">
        <v>12200</v>
      </c>
      <c r="D7678" s="12" t="s">
        <v>36</v>
      </c>
      <c r="E7678" s="12">
        <v>-280</v>
      </c>
      <c r="F7678" s="12">
        <v>-252</v>
      </c>
      <c r="G7678" s="12" t="s">
        <v>12201</v>
      </c>
      <c r="H7678" s="12" t="s">
        <v>7842</v>
      </c>
      <c r="I7678" s="12" t="s">
        <v>1566</v>
      </c>
      <c r="J7678" s="12">
        <v>-11699</v>
      </c>
      <c r="K7678" s="12">
        <v>5081</v>
      </c>
      <c r="L7678" s="12"/>
      <c r="M7678" s="12"/>
      <c r="N7678" s="18"/>
      <c r="O7678" s="12"/>
      <c r="Q7678" s="12"/>
      <c r="R7678" s="12"/>
      <c r="S7678" s="12"/>
    </row>
    <row r="7679" spans="1:19" x14ac:dyDescent="0.2">
      <c r="A7679" s="15" t="s">
        <v>1466</v>
      </c>
      <c r="B7679" s="12" t="s">
        <v>69</v>
      </c>
      <c r="C7679" s="12" t="s">
        <v>12200</v>
      </c>
      <c r="D7679" s="12" t="s">
        <v>69</v>
      </c>
      <c r="E7679" s="12">
        <v>-142</v>
      </c>
      <c r="F7679" s="12">
        <v>-114</v>
      </c>
      <c r="G7679" s="12" t="s">
        <v>12202</v>
      </c>
      <c r="H7679" s="12" t="s">
        <v>934</v>
      </c>
      <c r="I7679" s="12" t="s">
        <v>1251</v>
      </c>
      <c r="J7679" s="12">
        <v>-12940</v>
      </c>
      <c r="K7679" s="12">
        <v>5620</v>
      </c>
      <c r="L7679" s="12"/>
      <c r="M7679" s="12"/>
      <c r="N7679" s="18"/>
      <c r="O7679" s="12"/>
      <c r="Q7679" s="12"/>
      <c r="R7679" s="12"/>
      <c r="S7679" s="12"/>
    </row>
    <row r="7680" spans="1:19" x14ac:dyDescent="0.2">
      <c r="A7680" s="15" t="s">
        <v>1546</v>
      </c>
      <c r="B7680" s="12" t="s">
        <v>69</v>
      </c>
      <c r="C7680" s="12" t="s">
        <v>12200</v>
      </c>
      <c r="D7680" s="12" t="s">
        <v>69</v>
      </c>
      <c r="E7680" s="12">
        <v>-86</v>
      </c>
      <c r="F7680" s="12">
        <v>-58</v>
      </c>
      <c r="G7680" s="12" t="s">
        <v>12203</v>
      </c>
      <c r="H7680" s="12" t="s">
        <v>3110</v>
      </c>
      <c r="I7680" s="12" t="s">
        <v>8081</v>
      </c>
      <c r="J7680" s="12">
        <v>-24197</v>
      </c>
      <c r="K7680" s="12">
        <v>10509</v>
      </c>
      <c r="L7680" s="12"/>
      <c r="M7680" s="12"/>
      <c r="N7680" s="18"/>
      <c r="O7680" s="12"/>
      <c r="Q7680" s="12"/>
      <c r="R7680" s="12"/>
      <c r="S7680" s="12"/>
    </row>
    <row r="7681" spans="1:19" x14ac:dyDescent="0.2">
      <c r="A7681" s="15" t="s">
        <v>1546</v>
      </c>
      <c r="B7681" s="12" t="s">
        <v>69</v>
      </c>
      <c r="C7681" s="12" t="s">
        <v>12200</v>
      </c>
      <c r="D7681" s="12" t="s">
        <v>69</v>
      </c>
      <c r="E7681" s="12">
        <v>-40</v>
      </c>
      <c r="F7681" s="12">
        <v>-12</v>
      </c>
      <c r="G7681" s="12" t="s">
        <v>12204</v>
      </c>
      <c r="H7681" s="12" t="s">
        <v>759</v>
      </c>
      <c r="I7681" s="12" t="s">
        <v>376</v>
      </c>
      <c r="J7681" s="12">
        <v>-15782</v>
      </c>
      <c r="K7681" s="12">
        <v>6854</v>
      </c>
      <c r="L7681" s="12"/>
      <c r="M7681" s="12"/>
      <c r="N7681" s="18"/>
      <c r="O7681" s="12"/>
      <c r="Q7681" s="12"/>
      <c r="R7681" s="12"/>
      <c r="S7681" s="12"/>
    </row>
    <row r="7682" spans="1:19" x14ac:dyDescent="0.2">
      <c r="A7682" s="15" t="s">
        <v>661</v>
      </c>
      <c r="B7682" s="12" t="s">
        <v>36</v>
      </c>
      <c r="C7682" s="12" t="s">
        <v>12200</v>
      </c>
      <c r="D7682" s="12" t="s">
        <v>36</v>
      </c>
      <c r="E7682" s="12">
        <v>-129</v>
      </c>
      <c r="F7682" s="12">
        <v>-101</v>
      </c>
      <c r="G7682" s="12" t="s">
        <v>12204</v>
      </c>
      <c r="H7682" s="12" t="s">
        <v>759</v>
      </c>
      <c r="I7682" s="12" t="s">
        <v>376</v>
      </c>
      <c r="J7682" s="12">
        <v>-15782</v>
      </c>
      <c r="K7682" s="12">
        <v>6854</v>
      </c>
      <c r="L7682" s="12"/>
      <c r="M7682" s="12"/>
      <c r="N7682" s="18"/>
      <c r="O7682" s="12"/>
      <c r="Q7682" s="12"/>
      <c r="R7682" s="12"/>
      <c r="S7682" s="12"/>
    </row>
    <row r="7683" spans="1:19" x14ac:dyDescent="0.2">
      <c r="A7683" s="15" t="s">
        <v>661</v>
      </c>
      <c r="B7683" s="12" t="s">
        <v>36</v>
      </c>
      <c r="C7683" s="12" t="s">
        <v>12200</v>
      </c>
      <c r="D7683" s="12" t="s">
        <v>36</v>
      </c>
      <c r="E7683" s="12">
        <v>-83</v>
      </c>
      <c r="F7683" s="12">
        <v>-55</v>
      </c>
      <c r="G7683" s="12" t="s">
        <v>12203</v>
      </c>
      <c r="H7683" s="12" t="s">
        <v>3110</v>
      </c>
      <c r="I7683" s="12" t="s">
        <v>8081</v>
      </c>
      <c r="J7683" s="12">
        <v>-24197</v>
      </c>
      <c r="K7683" s="12">
        <v>10509</v>
      </c>
      <c r="L7683" s="12"/>
      <c r="M7683" s="12"/>
      <c r="N7683" s="18"/>
      <c r="O7683" s="12"/>
      <c r="Q7683" s="12"/>
      <c r="R7683" s="12"/>
      <c r="S7683" s="12"/>
    </row>
    <row r="7684" spans="1:19" x14ac:dyDescent="0.2">
      <c r="A7684" s="15" t="s">
        <v>2915</v>
      </c>
      <c r="B7684" s="12" t="s">
        <v>36</v>
      </c>
      <c r="C7684" s="12" t="s">
        <v>12200</v>
      </c>
      <c r="D7684" s="12" t="s">
        <v>36</v>
      </c>
      <c r="E7684" s="12">
        <v>-39</v>
      </c>
      <c r="F7684" s="12">
        <v>-11</v>
      </c>
      <c r="G7684" s="12" t="s">
        <v>12205</v>
      </c>
      <c r="H7684" s="12" t="s">
        <v>1886</v>
      </c>
      <c r="I7684" s="12" t="s">
        <v>106</v>
      </c>
      <c r="J7684" s="12">
        <v>-12311</v>
      </c>
      <c r="K7684" s="12">
        <v>5347</v>
      </c>
      <c r="L7684" s="12"/>
      <c r="M7684" s="12"/>
      <c r="N7684" s="18"/>
      <c r="O7684" s="12"/>
      <c r="Q7684" s="12"/>
      <c r="R7684" s="12"/>
      <c r="S7684" s="12"/>
    </row>
    <row r="7685" spans="1:19" x14ac:dyDescent="0.2">
      <c r="A7685" s="15" t="s">
        <v>273</v>
      </c>
      <c r="B7685" s="12" t="s">
        <v>36</v>
      </c>
      <c r="C7685" s="12" t="s">
        <v>12200</v>
      </c>
      <c r="D7685" s="12" t="s">
        <v>36</v>
      </c>
      <c r="E7685" s="12">
        <v>-64</v>
      </c>
      <c r="F7685" s="12">
        <v>-36</v>
      </c>
      <c r="G7685" s="12" t="s">
        <v>12206</v>
      </c>
      <c r="H7685" s="12" t="s">
        <v>6688</v>
      </c>
      <c r="I7685" s="12" t="s">
        <v>425</v>
      </c>
      <c r="J7685" s="12">
        <v>-11585</v>
      </c>
      <c r="K7685" s="12">
        <v>5032</v>
      </c>
      <c r="L7685" s="12"/>
      <c r="M7685" s="12"/>
      <c r="N7685" s="18"/>
      <c r="O7685" s="12"/>
      <c r="Q7685" s="12"/>
      <c r="R7685" s="12"/>
      <c r="S7685" s="12"/>
    </row>
    <row r="7686" spans="1:19" x14ac:dyDescent="0.2">
      <c r="A7686" s="15" t="s">
        <v>1896</v>
      </c>
      <c r="B7686" s="12" t="s">
        <v>36</v>
      </c>
      <c r="C7686" s="12" t="s">
        <v>12200</v>
      </c>
      <c r="D7686" s="12" t="s">
        <v>36</v>
      </c>
      <c r="E7686" s="12">
        <v>-112</v>
      </c>
      <c r="F7686" s="12">
        <v>-84</v>
      </c>
      <c r="G7686" s="12" t="s">
        <v>12207</v>
      </c>
      <c r="H7686" s="12" t="s">
        <v>934</v>
      </c>
      <c r="I7686" s="12" t="s">
        <v>1251</v>
      </c>
      <c r="J7686" s="12">
        <v>-12940</v>
      </c>
      <c r="K7686" s="12">
        <v>5620</v>
      </c>
      <c r="L7686" s="12"/>
      <c r="M7686" s="12"/>
      <c r="N7686" s="18"/>
      <c r="O7686" s="12"/>
      <c r="Q7686" s="12"/>
      <c r="R7686" s="12"/>
      <c r="S7686" s="12"/>
    </row>
    <row r="7687" spans="1:19" x14ac:dyDescent="0.2">
      <c r="A7687" s="15" t="s">
        <v>3964</v>
      </c>
      <c r="B7687" s="12" t="s">
        <v>36</v>
      </c>
      <c r="C7687" s="12" t="s">
        <v>12200</v>
      </c>
      <c r="D7687" s="12" t="s">
        <v>36</v>
      </c>
      <c r="E7687" s="12">
        <v>-97</v>
      </c>
      <c r="F7687" s="12">
        <v>-69</v>
      </c>
      <c r="G7687" s="12" t="s">
        <v>12208</v>
      </c>
      <c r="H7687" s="12" t="s">
        <v>4028</v>
      </c>
      <c r="I7687" s="12" t="s">
        <v>882</v>
      </c>
      <c r="J7687" s="12">
        <v>-12148</v>
      </c>
      <c r="K7687" s="12">
        <v>5276</v>
      </c>
      <c r="L7687" s="12"/>
      <c r="M7687" s="12"/>
      <c r="N7687" s="18"/>
      <c r="O7687" s="12"/>
      <c r="Q7687" s="12"/>
      <c r="R7687" s="12"/>
      <c r="S7687" s="12"/>
    </row>
    <row r="7688" spans="1:19" x14ac:dyDescent="0.2">
      <c r="A7688" s="15" t="s">
        <v>2990</v>
      </c>
      <c r="B7688" s="12" t="s">
        <v>36</v>
      </c>
      <c r="C7688" s="12" t="s">
        <v>12200</v>
      </c>
      <c r="D7688" s="12" t="s">
        <v>36</v>
      </c>
      <c r="E7688" s="12">
        <v>-42</v>
      </c>
      <c r="F7688" s="12">
        <v>-14</v>
      </c>
      <c r="G7688" s="12" t="s">
        <v>12209</v>
      </c>
      <c r="H7688" s="12" t="s">
        <v>4082</v>
      </c>
      <c r="I7688" s="12" t="s">
        <v>826</v>
      </c>
      <c r="J7688" s="12">
        <v>-12024</v>
      </c>
      <c r="K7688" s="12">
        <v>5222</v>
      </c>
      <c r="L7688" s="12"/>
      <c r="M7688" s="12"/>
      <c r="N7688" s="18"/>
      <c r="O7688" s="12"/>
      <c r="Q7688" s="12"/>
      <c r="R7688" s="12"/>
      <c r="S7688" s="12"/>
    </row>
    <row r="7689" spans="1:19" x14ac:dyDescent="0.2">
      <c r="A7689" s="15" t="s">
        <v>643</v>
      </c>
      <c r="B7689" s="12" t="s">
        <v>69</v>
      </c>
      <c r="C7689" s="12" t="s">
        <v>12210</v>
      </c>
      <c r="D7689" s="12" t="s">
        <v>69</v>
      </c>
      <c r="E7689" s="12">
        <v>-80</v>
      </c>
      <c r="F7689" s="12">
        <v>-59</v>
      </c>
      <c r="G7689" s="12" t="s">
        <v>12211</v>
      </c>
      <c r="H7689" s="12" t="s">
        <v>5648</v>
      </c>
      <c r="I7689" s="12" t="s">
        <v>1006</v>
      </c>
      <c r="J7689" s="12">
        <v>-18158</v>
      </c>
      <c r="K7689" s="12">
        <v>7886</v>
      </c>
      <c r="L7689" s="12"/>
      <c r="M7689" s="12"/>
      <c r="N7689" s="18"/>
      <c r="O7689" s="12"/>
      <c r="Q7689" s="12"/>
      <c r="R7689" s="12"/>
      <c r="S7689" s="12"/>
    </row>
    <row r="7690" spans="1:19" x14ac:dyDescent="0.2">
      <c r="A7690" s="15" t="s">
        <v>643</v>
      </c>
      <c r="B7690" s="12" t="s">
        <v>69</v>
      </c>
      <c r="C7690" s="12" t="s">
        <v>12210</v>
      </c>
      <c r="D7690" s="12" t="s">
        <v>69</v>
      </c>
      <c r="E7690" s="12">
        <v>-44</v>
      </c>
      <c r="F7690" s="12">
        <v>-23</v>
      </c>
      <c r="G7690" s="12" t="s">
        <v>12212</v>
      </c>
      <c r="H7690" s="12" t="s">
        <v>1775</v>
      </c>
      <c r="I7690" s="12" t="s">
        <v>5378</v>
      </c>
      <c r="J7690" s="12">
        <v>-23537</v>
      </c>
      <c r="K7690" s="12">
        <v>10222</v>
      </c>
      <c r="L7690" s="12"/>
      <c r="M7690" s="12"/>
      <c r="N7690" s="18"/>
      <c r="O7690" s="12"/>
      <c r="Q7690" s="12"/>
      <c r="R7690" s="12"/>
      <c r="S7690" s="12"/>
    </row>
    <row r="7691" spans="1:19" x14ac:dyDescent="0.2">
      <c r="A7691" s="15" t="s">
        <v>1585</v>
      </c>
      <c r="B7691" s="12" t="s">
        <v>69</v>
      </c>
      <c r="C7691" s="12" t="s">
        <v>12210</v>
      </c>
      <c r="D7691" s="12" t="s">
        <v>69</v>
      </c>
      <c r="E7691" s="12">
        <v>-67</v>
      </c>
      <c r="F7691" s="12">
        <v>-46</v>
      </c>
      <c r="G7691" s="12" t="s">
        <v>12213</v>
      </c>
      <c r="H7691" s="12" t="s">
        <v>1311</v>
      </c>
      <c r="I7691" s="12" t="s">
        <v>1251</v>
      </c>
      <c r="J7691" s="12">
        <v>-12940</v>
      </c>
      <c r="K7691" s="12">
        <v>5620</v>
      </c>
      <c r="L7691" s="12"/>
      <c r="M7691" s="12"/>
      <c r="N7691" s="18"/>
      <c r="O7691" s="12"/>
      <c r="Q7691" s="12"/>
      <c r="R7691" s="12"/>
      <c r="S7691" s="12"/>
    </row>
    <row r="7692" spans="1:19" x14ac:dyDescent="0.2">
      <c r="A7692" s="15" t="s">
        <v>964</v>
      </c>
      <c r="B7692" s="12" t="s">
        <v>36</v>
      </c>
      <c r="C7692" s="12" t="s">
        <v>12210</v>
      </c>
      <c r="D7692" s="12" t="s">
        <v>36</v>
      </c>
      <c r="E7692" s="12">
        <v>-67</v>
      </c>
      <c r="F7692" s="12">
        <v>-46</v>
      </c>
      <c r="G7692" s="12" t="s">
        <v>12214</v>
      </c>
      <c r="H7692" s="12" t="s">
        <v>1311</v>
      </c>
      <c r="I7692" s="12" t="s">
        <v>1251</v>
      </c>
      <c r="J7692" s="12">
        <v>-12940</v>
      </c>
      <c r="K7692" s="12">
        <v>5620</v>
      </c>
      <c r="L7692" s="12"/>
      <c r="M7692" s="12"/>
      <c r="N7692" s="18"/>
      <c r="O7692" s="12"/>
      <c r="Q7692" s="12"/>
      <c r="R7692" s="12"/>
      <c r="S7692" s="12"/>
    </row>
    <row r="7693" spans="1:19" x14ac:dyDescent="0.2">
      <c r="A7693" s="15" t="s">
        <v>1710</v>
      </c>
      <c r="B7693" s="12" t="s">
        <v>36</v>
      </c>
      <c r="C7693" s="12" t="s">
        <v>12210</v>
      </c>
      <c r="D7693" s="12" t="s">
        <v>36</v>
      </c>
      <c r="E7693" s="12">
        <v>-53</v>
      </c>
      <c r="F7693" s="12">
        <v>-32</v>
      </c>
      <c r="G7693" s="12" t="s">
        <v>12215</v>
      </c>
      <c r="H7693" s="12" t="s">
        <v>331</v>
      </c>
      <c r="I7693" s="12" t="s">
        <v>1906</v>
      </c>
      <c r="J7693" s="12">
        <v>-13410</v>
      </c>
      <c r="K7693" s="12">
        <v>5824</v>
      </c>
      <c r="L7693" s="12"/>
      <c r="M7693" s="12"/>
      <c r="N7693" s="18"/>
      <c r="O7693" s="12"/>
      <c r="Q7693" s="12"/>
      <c r="R7693" s="12"/>
      <c r="S7693" s="12"/>
    </row>
    <row r="7694" spans="1:19" x14ac:dyDescent="0.2">
      <c r="A7694" s="15" t="s">
        <v>643</v>
      </c>
      <c r="B7694" s="12" t="s">
        <v>69</v>
      </c>
      <c r="C7694" s="12" t="s">
        <v>12216</v>
      </c>
      <c r="D7694" s="12" t="s">
        <v>69</v>
      </c>
      <c r="E7694" s="12">
        <v>-80</v>
      </c>
      <c r="F7694" s="12">
        <v>-59</v>
      </c>
      <c r="G7694" s="12" t="s">
        <v>12211</v>
      </c>
      <c r="H7694" s="12" t="s">
        <v>5267</v>
      </c>
      <c r="I7694" s="12" t="s">
        <v>5975</v>
      </c>
      <c r="J7694" s="12">
        <v>-19037</v>
      </c>
      <c r="K7694" s="12">
        <v>8268</v>
      </c>
      <c r="L7694" s="12"/>
      <c r="M7694" s="12"/>
      <c r="N7694" s="18"/>
      <c r="O7694" s="12"/>
      <c r="Q7694" s="12"/>
      <c r="R7694" s="12"/>
      <c r="S7694" s="12"/>
    </row>
    <row r="7695" spans="1:19" x14ac:dyDescent="0.2">
      <c r="A7695" s="15" t="s">
        <v>643</v>
      </c>
      <c r="B7695" s="12" t="s">
        <v>69</v>
      </c>
      <c r="C7695" s="12" t="s">
        <v>12216</v>
      </c>
      <c r="D7695" s="12" t="s">
        <v>69</v>
      </c>
      <c r="E7695" s="12">
        <v>-44</v>
      </c>
      <c r="F7695" s="12">
        <v>-23</v>
      </c>
      <c r="G7695" s="12" t="s">
        <v>12212</v>
      </c>
      <c r="H7695" s="12" t="s">
        <v>4818</v>
      </c>
      <c r="I7695" s="12" t="s">
        <v>3750</v>
      </c>
      <c r="J7695" s="12">
        <v>-23426</v>
      </c>
      <c r="K7695" s="12">
        <v>10174</v>
      </c>
      <c r="L7695" s="12"/>
      <c r="M7695" s="12"/>
      <c r="N7695" s="18"/>
      <c r="O7695" s="12"/>
      <c r="Q7695" s="12"/>
      <c r="R7695" s="12"/>
      <c r="S7695" s="12"/>
    </row>
    <row r="7696" spans="1:19" x14ac:dyDescent="0.2">
      <c r="A7696" s="15" t="s">
        <v>703</v>
      </c>
      <c r="B7696" s="12" t="s">
        <v>69</v>
      </c>
      <c r="C7696" s="12" t="s">
        <v>12216</v>
      </c>
      <c r="D7696" s="12" t="s">
        <v>69</v>
      </c>
      <c r="E7696" s="12">
        <v>-46</v>
      </c>
      <c r="F7696" s="12">
        <v>-25</v>
      </c>
      <c r="G7696" s="12" t="s">
        <v>12217</v>
      </c>
      <c r="H7696" s="12" t="s">
        <v>3469</v>
      </c>
      <c r="I7696" s="12" t="s">
        <v>4219</v>
      </c>
      <c r="J7696" s="12">
        <v>-11801</v>
      </c>
      <c r="K7696" s="12">
        <v>5125</v>
      </c>
      <c r="L7696" s="12"/>
      <c r="M7696" s="12"/>
      <c r="N7696" s="18"/>
      <c r="O7696" s="12"/>
      <c r="Q7696" s="12"/>
      <c r="R7696" s="12"/>
      <c r="S7696" s="12"/>
    </row>
    <row r="7697" spans="1:19" x14ac:dyDescent="0.2">
      <c r="A7697" s="15" t="s">
        <v>1585</v>
      </c>
      <c r="B7697" s="12" t="s">
        <v>69</v>
      </c>
      <c r="C7697" s="12" t="s">
        <v>12216</v>
      </c>
      <c r="D7697" s="12" t="s">
        <v>69</v>
      </c>
      <c r="E7697" s="12">
        <v>-67</v>
      </c>
      <c r="F7697" s="12">
        <v>-46</v>
      </c>
      <c r="G7697" s="12" t="s">
        <v>12213</v>
      </c>
      <c r="H7697" s="12" t="s">
        <v>2256</v>
      </c>
      <c r="I7697" s="12" t="s">
        <v>1182</v>
      </c>
      <c r="J7697" s="12">
        <v>-11575</v>
      </c>
      <c r="K7697" s="12">
        <v>5027</v>
      </c>
      <c r="L7697" s="12"/>
      <c r="M7697" s="12"/>
      <c r="N7697" s="18"/>
      <c r="O7697" s="12"/>
      <c r="Q7697" s="12"/>
      <c r="R7697" s="12"/>
      <c r="S7697" s="12"/>
    </row>
    <row r="7698" spans="1:19" x14ac:dyDescent="0.2">
      <c r="A7698" s="15" t="s">
        <v>964</v>
      </c>
      <c r="B7698" s="12" t="s">
        <v>36</v>
      </c>
      <c r="C7698" s="12" t="s">
        <v>12216</v>
      </c>
      <c r="D7698" s="12" t="s">
        <v>36</v>
      </c>
      <c r="E7698" s="12">
        <v>-67</v>
      </c>
      <c r="F7698" s="12">
        <v>-46</v>
      </c>
      <c r="G7698" s="12" t="s">
        <v>12214</v>
      </c>
      <c r="H7698" s="12" t="s">
        <v>4110</v>
      </c>
      <c r="I7698" s="12" t="s">
        <v>2851</v>
      </c>
      <c r="J7698" s="12">
        <v>-12822</v>
      </c>
      <c r="K7698" s="12">
        <v>5569</v>
      </c>
      <c r="L7698" s="12"/>
      <c r="M7698" s="12"/>
      <c r="N7698" s="18"/>
      <c r="O7698" s="12"/>
      <c r="Q7698" s="12"/>
      <c r="R7698" s="12"/>
      <c r="S7698" s="12"/>
    </row>
    <row r="7699" spans="1:19" x14ac:dyDescent="0.2">
      <c r="A7699" s="15" t="s">
        <v>987</v>
      </c>
      <c r="B7699" s="12" t="s">
        <v>36</v>
      </c>
      <c r="C7699" s="12" t="s">
        <v>12216</v>
      </c>
      <c r="D7699" s="12" t="s">
        <v>36</v>
      </c>
      <c r="E7699" s="12">
        <v>-35</v>
      </c>
      <c r="F7699" s="12">
        <v>-14</v>
      </c>
      <c r="G7699" s="12" t="s">
        <v>12218</v>
      </c>
      <c r="H7699" s="12" t="s">
        <v>3444</v>
      </c>
      <c r="I7699" s="12" t="s">
        <v>2569</v>
      </c>
      <c r="J7699" s="12">
        <v>-11761</v>
      </c>
      <c r="K7699" s="12">
        <v>5108</v>
      </c>
      <c r="L7699" s="12"/>
      <c r="M7699" s="12"/>
      <c r="N7699" s="18"/>
      <c r="O7699" s="12"/>
      <c r="Q7699" s="12"/>
      <c r="R7699" s="12"/>
      <c r="S7699" s="12"/>
    </row>
    <row r="7700" spans="1:19" x14ac:dyDescent="0.2">
      <c r="A7700" s="15" t="s">
        <v>1710</v>
      </c>
      <c r="B7700" s="12" t="s">
        <v>36</v>
      </c>
      <c r="C7700" s="12" t="s">
        <v>12216</v>
      </c>
      <c r="D7700" s="12" t="s">
        <v>36</v>
      </c>
      <c r="E7700" s="12">
        <v>-53</v>
      </c>
      <c r="F7700" s="12">
        <v>-32</v>
      </c>
      <c r="G7700" s="12" t="s">
        <v>12215</v>
      </c>
      <c r="H7700" s="12" t="s">
        <v>2742</v>
      </c>
      <c r="I7700" s="12" t="s">
        <v>2715</v>
      </c>
      <c r="J7700" s="12">
        <v>-12093</v>
      </c>
      <c r="K7700" s="12">
        <v>5252</v>
      </c>
      <c r="L7700" s="12"/>
      <c r="M7700" s="12"/>
      <c r="N7700" s="18"/>
      <c r="O7700" s="12"/>
      <c r="Q7700" s="12"/>
      <c r="R7700" s="12"/>
      <c r="S7700" s="12"/>
    </row>
    <row r="7701" spans="1:19" x14ac:dyDescent="0.2">
      <c r="A7701" s="15" t="s">
        <v>643</v>
      </c>
      <c r="B7701" s="12" t="s">
        <v>69</v>
      </c>
      <c r="C7701" s="12" t="s">
        <v>12219</v>
      </c>
      <c r="D7701" s="12" t="s">
        <v>69</v>
      </c>
      <c r="E7701" s="12">
        <v>-81</v>
      </c>
      <c r="F7701" s="12">
        <v>-68</v>
      </c>
      <c r="G7701" s="12" t="s">
        <v>12220</v>
      </c>
      <c r="H7701" s="12" t="s">
        <v>1119</v>
      </c>
      <c r="I7701" s="12" t="s">
        <v>4736</v>
      </c>
      <c r="J7701" s="12">
        <v>-14051</v>
      </c>
      <c r="K7701" s="12">
        <v>6102</v>
      </c>
      <c r="L7701" s="12"/>
      <c r="M7701" s="12"/>
      <c r="N7701" s="18"/>
      <c r="O7701" s="12"/>
      <c r="Q7701" s="12"/>
      <c r="R7701" s="12"/>
      <c r="S7701" s="12"/>
    </row>
    <row r="7702" spans="1:19" x14ac:dyDescent="0.2">
      <c r="A7702" s="15" t="s">
        <v>884</v>
      </c>
      <c r="B7702" s="12" t="s">
        <v>36</v>
      </c>
      <c r="C7702" s="12" t="s">
        <v>12219</v>
      </c>
      <c r="D7702" s="12" t="s">
        <v>36</v>
      </c>
      <c r="E7702" s="12">
        <v>-25</v>
      </c>
      <c r="F7702" s="12">
        <v>-12</v>
      </c>
      <c r="G7702" s="12" t="s">
        <v>12221</v>
      </c>
      <c r="H7702" s="12" t="s">
        <v>180</v>
      </c>
      <c r="I7702" s="12" t="s">
        <v>935</v>
      </c>
      <c r="J7702" s="12">
        <v>-12751</v>
      </c>
      <c r="K7702" s="12">
        <v>5538</v>
      </c>
      <c r="L7702" s="12"/>
      <c r="M7702" s="12"/>
      <c r="N7702" s="18"/>
      <c r="O7702" s="12"/>
      <c r="Q7702" s="12"/>
      <c r="R7702" s="12"/>
      <c r="S7702" s="12"/>
    </row>
    <row r="7703" spans="1:19" x14ac:dyDescent="0.2">
      <c r="A7703" s="15" t="s">
        <v>2359</v>
      </c>
      <c r="B7703" s="12" t="s">
        <v>69</v>
      </c>
      <c r="C7703" s="12" t="s">
        <v>12219</v>
      </c>
      <c r="D7703" s="12" t="s">
        <v>69</v>
      </c>
      <c r="E7703" s="12">
        <v>-36</v>
      </c>
      <c r="F7703" s="12">
        <v>-23</v>
      </c>
      <c r="G7703" s="12" t="s">
        <v>12222</v>
      </c>
      <c r="H7703" s="12" t="s">
        <v>461</v>
      </c>
      <c r="I7703" s="12" t="s">
        <v>1192</v>
      </c>
      <c r="J7703" s="12">
        <v>-12075</v>
      </c>
      <c r="K7703" s="12">
        <v>5244</v>
      </c>
      <c r="L7703" s="12"/>
      <c r="M7703" s="12"/>
      <c r="N7703" s="18"/>
      <c r="O7703" s="12"/>
      <c r="Q7703" s="12"/>
      <c r="R7703" s="12"/>
      <c r="S7703" s="12"/>
    </row>
    <row r="7704" spans="1:19" x14ac:dyDescent="0.2">
      <c r="A7704" s="15" t="s">
        <v>3920</v>
      </c>
      <c r="B7704" s="12" t="s">
        <v>69</v>
      </c>
      <c r="C7704" s="12" t="s">
        <v>12219</v>
      </c>
      <c r="D7704" s="12" t="s">
        <v>69</v>
      </c>
      <c r="E7704" s="12">
        <v>-155</v>
      </c>
      <c r="F7704" s="12">
        <v>-142</v>
      </c>
      <c r="G7704" s="12" t="s">
        <v>12223</v>
      </c>
      <c r="H7704" s="12" t="s">
        <v>331</v>
      </c>
      <c r="I7704" s="12" t="s">
        <v>912</v>
      </c>
      <c r="J7704" s="12">
        <v>-11554</v>
      </c>
      <c r="K7704" s="12">
        <v>5018</v>
      </c>
      <c r="L7704" s="12"/>
      <c r="M7704" s="12"/>
      <c r="N7704" s="18"/>
      <c r="O7704" s="12"/>
      <c r="Q7704" s="12"/>
      <c r="R7704" s="12"/>
      <c r="S7704" s="12"/>
    </row>
    <row r="7705" spans="1:19" x14ac:dyDescent="0.2">
      <c r="A7705" s="15" t="s">
        <v>643</v>
      </c>
      <c r="B7705" s="12" t="s">
        <v>69</v>
      </c>
      <c r="C7705" s="12" t="s">
        <v>12224</v>
      </c>
      <c r="D7705" s="12" t="s">
        <v>69</v>
      </c>
      <c r="E7705" s="12">
        <v>-80</v>
      </c>
      <c r="F7705" s="12">
        <v>-59</v>
      </c>
      <c r="G7705" s="12" t="s">
        <v>12211</v>
      </c>
      <c r="H7705" s="12" t="s">
        <v>551</v>
      </c>
      <c r="I7705" s="12" t="s">
        <v>4297</v>
      </c>
      <c r="J7705" s="12">
        <v>-18836</v>
      </c>
      <c r="K7705" s="12">
        <v>8180</v>
      </c>
      <c r="L7705" s="12"/>
      <c r="M7705" s="12"/>
      <c r="N7705" s="18"/>
      <c r="O7705" s="12"/>
      <c r="Q7705" s="12"/>
      <c r="R7705" s="12"/>
      <c r="S7705" s="12"/>
    </row>
    <row r="7706" spans="1:19" x14ac:dyDescent="0.2">
      <c r="A7706" s="15" t="s">
        <v>643</v>
      </c>
      <c r="B7706" s="12" t="s">
        <v>69</v>
      </c>
      <c r="C7706" s="12" t="s">
        <v>12224</v>
      </c>
      <c r="D7706" s="12" t="s">
        <v>69</v>
      </c>
      <c r="E7706" s="12">
        <v>-44</v>
      </c>
      <c r="F7706" s="12">
        <v>-23</v>
      </c>
      <c r="G7706" s="12" t="s">
        <v>12212</v>
      </c>
      <c r="H7706" s="12" t="s">
        <v>5663</v>
      </c>
      <c r="I7706" s="12" t="s">
        <v>8066</v>
      </c>
      <c r="J7706" s="12">
        <v>-23354</v>
      </c>
      <c r="K7706" s="12">
        <v>10143</v>
      </c>
      <c r="L7706" s="12"/>
      <c r="M7706" s="12"/>
      <c r="N7706" s="18"/>
      <c r="O7706" s="12"/>
      <c r="Q7706" s="12"/>
      <c r="R7706" s="12"/>
      <c r="S7706" s="12"/>
    </row>
    <row r="7707" spans="1:19" x14ac:dyDescent="0.2">
      <c r="A7707" s="15" t="s">
        <v>703</v>
      </c>
      <c r="B7707" s="12" t="s">
        <v>69</v>
      </c>
      <c r="C7707" s="12" t="s">
        <v>12224</v>
      </c>
      <c r="D7707" s="12" t="s">
        <v>69</v>
      </c>
      <c r="E7707" s="12">
        <v>-46</v>
      </c>
      <c r="F7707" s="12">
        <v>-25</v>
      </c>
      <c r="G7707" s="12" t="s">
        <v>12217</v>
      </c>
      <c r="H7707" s="12" t="s">
        <v>5296</v>
      </c>
      <c r="I7707" s="12" t="s">
        <v>1566</v>
      </c>
      <c r="J7707" s="12">
        <v>-11699</v>
      </c>
      <c r="K7707" s="12">
        <v>5081</v>
      </c>
      <c r="L7707" s="12"/>
      <c r="M7707" s="12"/>
      <c r="N7707" s="18"/>
      <c r="O7707" s="12"/>
      <c r="Q7707" s="12"/>
      <c r="R7707" s="12"/>
      <c r="S7707" s="12"/>
    </row>
    <row r="7708" spans="1:19" x14ac:dyDescent="0.2">
      <c r="A7708" s="15" t="s">
        <v>1585</v>
      </c>
      <c r="B7708" s="12" t="s">
        <v>69</v>
      </c>
      <c r="C7708" s="12" t="s">
        <v>12224</v>
      </c>
      <c r="D7708" s="12" t="s">
        <v>69</v>
      </c>
      <c r="E7708" s="12">
        <v>-67</v>
      </c>
      <c r="F7708" s="12">
        <v>-46</v>
      </c>
      <c r="G7708" s="12" t="s">
        <v>12213</v>
      </c>
      <c r="H7708" s="12" t="s">
        <v>3831</v>
      </c>
      <c r="I7708" s="12" t="s">
        <v>1506</v>
      </c>
      <c r="J7708" s="12">
        <v>-12334</v>
      </c>
      <c r="K7708" s="12">
        <v>5357</v>
      </c>
      <c r="L7708" s="12"/>
      <c r="M7708" s="12"/>
      <c r="N7708" s="18"/>
      <c r="O7708" s="12"/>
      <c r="Q7708" s="12"/>
      <c r="R7708" s="12"/>
      <c r="S7708" s="12"/>
    </row>
    <row r="7709" spans="1:19" x14ac:dyDescent="0.2">
      <c r="A7709" s="15" t="s">
        <v>964</v>
      </c>
      <c r="B7709" s="12" t="s">
        <v>36</v>
      </c>
      <c r="C7709" s="12" t="s">
        <v>12224</v>
      </c>
      <c r="D7709" s="12" t="s">
        <v>36</v>
      </c>
      <c r="E7709" s="12">
        <v>-67</v>
      </c>
      <c r="F7709" s="12">
        <v>-46</v>
      </c>
      <c r="G7709" s="12" t="s">
        <v>12214</v>
      </c>
      <c r="H7709" s="12" t="s">
        <v>505</v>
      </c>
      <c r="I7709" s="12" t="s">
        <v>2239</v>
      </c>
      <c r="J7709" s="12">
        <v>-12899</v>
      </c>
      <c r="K7709" s="12">
        <v>5602</v>
      </c>
      <c r="L7709" s="12"/>
      <c r="M7709" s="12"/>
      <c r="N7709" s="18"/>
      <c r="O7709" s="12"/>
      <c r="Q7709" s="12"/>
      <c r="R7709" s="12"/>
      <c r="S7709" s="12"/>
    </row>
    <row r="7710" spans="1:19" x14ac:dyDescent="0.2">
      <c r="A7710" s="15" t="s">
        <v>987</v>
      </c>
      <c r="B7710" s="12" t="s">
        <v>36</v>
      </c>
      <c r="C7710" s="12" t="s">
        <v>12224</v>
      </c>
      <c r="D7710" s="12" t="s">
        <v>36</v>
      </c>
      <c r="E7710" s="12">
        <v>-35</v>
      </c>
      <c r="F7710" s="12">
        <v>-14</v>
      </c>
      <c r="G7710" s="12" t="s">
        <v>12218</v>
      </c>
      <c r="H7710" s="12" t="s">
        <v>3444</v>
      </c>
      <c r="I7710" s="12" t="s">
        <v>81</v>
      </c>
      <c r="J7710" s="12">
        <v>-11596</v>
      </c>
      <c r="K7710" s="12">
        <v>5036</v>
      </c>
      <c r="L7710" s="12"/>
      <c r="M7710" s="12"/>
      <c r="N7710" s="18"/>
      <c r="O7710" s="12"/>
      <c r="Q7710" s="12"/>
      <c r="R7710" s="12"/>
      <c r="S7710" s="12"/>
    </row>
    <row r="7711" spans="1:19" x14ac:dyDescent="0.2">
      <c r="A7711" s="15" t="s">
        <v>3055</v>
      </c>
      <c r="B7711" s="12" t="s">
        <v>69</v>
      </c>
      <c r="C7711" s="12" t="s">
        <v>12224</v>
      </c>
      <c r="D7711" s="12" t="s">
        <v>69</v>
      </c>
      <c r="E7711" s="12">
        <v>-177</v>
      </c>
      <c r="F7711" s="12">
        <v>-156</v>
      </c>
      <c r="G7711" s="12" t="s">
        <v>12225</v>
      </c>
      <c r="H7711" s="12" t="s">
        <v>2742</v>
      </c>
      <c r="I7711" s="12" t="s">
        <v>2094</v>
      </c>
      <c r="J7711" s="12">
        <v>-11899</v>
      </c>
      <c r="K7711" s="12">
        <v>5167</v>
      </c>
      <c r="L7711" s="12"/>
      <c r="M7711" s="12"/>
      <c r="N7711" s="18"/>
      <c r="O7711" s="12"/>
      <c r="Q7711" s="12"/>
      <c r="R7711" s="12"/>
      <c r="S7711" s="12"/>
    </row>
    <row r="7712" spans="1:19" x14ac:dyDescent="0.2">
      <c r="A7712" s="15" t="s">
        <v>1710</v>
      </c>
      <c r="B7712" s="12" t="s">
        <v>36</v>
      </c>
      <c r="C7712" s="12" t="s">
        <v>12224</v>
      </c>
      <c r="D7712" s="12" t="s">
        <v>36</v>
      </c>
      <c r="E7712" s="12">
        <v>-53</v>
      </c>
      <c r="F7712" s="12">
        <v>-32</v>
      </c>
      <c r="G7712" s="12" t="s">
        <v>12215</v>
      </c>
      <c r="H7712" s="12" t="s">
        <v>4110</v>
      </c>
      <c r="I7712" s="12" t="s">
        <v>3187</v>
      </c>
      <c r="J7712" s="12">
        <v>-12684</v>
      </c>
      <c r="K7712" s="12">
        <v>5509</v>
      </c>
      <c r="L7712" s="12"/>
      <c r="M7712" s="12"/>
      <c r="N7712" s="18"/>
      <c r="O7712" s="12"/>
      <c r="Q7712" s="12"/>
      <c r="R7712" s="12"/>
      <c r="S7712" s="12"/>
    </row>
    <row r="7713" spans="1:19" x14ac:dyDescent="0.2">
      <c r="A7713" s="15" t="s">
        <v>643</v>
      </c>
      <c r="B7713" s="12" t="s">
        <v>69</v>
      </c>
      <c r="C7713" s="12" t="s">
        <v>12226</v>
      </c>
      <c r="D7713" s="12" t="s">
        <v>69</v>
      </c>
      <c r="E7713" s="12">
        <v>-99</v>
      </c>
      <c r="F7713" s="12">
        <v>-71</v>
      </c>
      <c r="G7713" s="12" t="s">
        <v>12227</v>
      </c>
      <c r="H7713" s="12" t="s">
        <v>4688</v>
      </c>
      <c r="I7713" s="12" t="s">
        <v>8491</v>
      </c>
      <c r="J7713" s="12">
        <v>-19155</v>
      </c>
      <c r="K7713" s="12">
        <v>8319</v>
      </c>
      <c r="L7713" s="12"/>
      <c r="M7713" s="12"/>
      <c r="N7713" s="18"/>
      <c r="O7713" s="12"/>
      <c r="Q7713" s="12"/>
      <c r="R7713" s="12"/>
      <c r="S7713" s="12"/>
    </row>
    <row r="7714" spans="1:19" x14ac:dyDescent="0.2">
      <c r="A7714" s="15" t="s">
        <v>486</v>
      </c>
      <c r="B7714" s="12" t="s">
        <v>69</v>
      </c>
      <c r="C7714" s="12" t="s">
        <v>12226</v>
      </c>
      <c r="D7714" s="12" t="s">
        <v>69</v>
      </c>
      <c r="E7714" s="12">
        <v>-180</v>
      </c>
      <c r="F7714" s="12">
        <v>-152</v>
      </c>
      <c r="G7714" s="12" t="s">
        <v>12228</v>
      </c>
      <c r="H7714" s="12" t="s">
        <v>105</v>
      </c>
      <c r="I7714" s="12" t="s">
        <v>1214</v>
      </c>
      <c r="J7714" s="12">
        <v>-12226</v>
      </c>
      <c r="K7714" s="12">
        <v>5310</v>
      </c>
      <c r="L7714" s="12"/>
      <c r="M7714" s="12"/>
      <c r="N7714" s="18"/>
      <c r="O7714" s="12"/>
      <c r="Q7714" s="12"/>
      <c r="R7714" s="12"/>
      <c r="S7714" s="12"/>
    </row>
    <row r="7715" spans="1:19" x14ac:dyDescent="0.2">
      <c r="A7715" s="15" t="s">
        <v>2591</v>
      </c>
      <c r="B7715" s="12" t="s">
        <v>36</v>
      </c>
      <c r="C7715" s="12" t="s">
        <v>12226</v>
      </c>
      <c r="D7715" s="12" t="s">
        <v>36</v>
      </c>
      <c r="E7715" s="12">
        <v>-60</v>
      </c>
      <c r="F7715" s="12">
        <v>-32</v>
      </c>
      <c r="G7715" s="12" t="s">
        <v>12228</v>
      </c>
      <c r="H7715" s="12" t="s">
        <v>105</v>
      </c>
      <c r="I7715" s="12" t="s">
        <v>1214</v>
      </c>
      <c r="J7715" s="12">
        <v>-12226</v>
      </c>
      <c r="K7715" s="12">
        <v>5310</v>
      </c>
      <c r="L7715" s="12"/>
      <c r="M7715" s="12"/>
      <c r="N7715" s="18"/>
      <c r="O7715" s="12"/>
      <c r="Q7715" s="12"/>
      <c r="R7715" s="12"/>
      <c r="S7715" s="12"/>
    </row>
    <row r="7716" spans="1:19" x14ac:dyDescent="0.2">
      <c r="A7716" s="15" t="s">
        <v>171</v>
      </c>
      <c r="B7716" s="12" t="s">
        <v>36</v>
      </c>
      <c r="C7716" s="12" t="s">
        <v>12226</v>
      </c>
      <c r="D7716" s="12" t="s">
        <v>36</v>
      </c>
      <c r="E7716" s="12">
        <v>-101</v>
      </c>
      <c r="F7716" s="12">
        <v>-73</v>
      </c>
      <c r="G7716" s="12" t="s">
        <v>12229</v>
      </c>
      <c r="H7716" s="12" t="s">
        <v>2151</v>
      </c>
      <c r="I7716" s="12" t="s">
        <v>2888</v>
      </c>
      <c r="J7716" s="12">
        <v>-13285</v>
      </c>
      <c r="K7716" s="12">
        <v>5770</v>
      </c>
      <c r="L7716" s="12"/>
      <c r="M7716" s="12"/>
      <c r="N7716" s="18"/>
      <c r="O7716" s="12"/>
      <c r="Q7716" s="12"/>
      <c r="R7716" s="12"/>
      <c r="S7716" s="12"/>
    </row>
    <row r="7717" spans="1:19" x14ac:dyDescent="0.2">
      <c r="A7717" s="15" t="s">
        <v>625</v>
      </c>
      <c r="B7717" s="12" t="s">
        <v>69</v>
      </c>
      <c r="C7717" s="12" t="s">
        <v>12230</v>
      </c>
      <c r="D7717" s="12" t="s">
        <v>69</v>
      </c>
      <c r="E7717" s="12">
        <v>-47</v>
      </c>
      <c r="F7717" s="12">
        <v>-29</v>
      </c>
      <c r="G7717" s="12" t="s">
        <v>12231</v>
      </c>
      <c r="H7717" s="12" t="s">
        <v>4688</v>
      </c>
      <c r="I7717" s="12" t="s">
        <v>5997</v>
      </c>
      <c r="J7717" s="12">
        <v>-18015</v>
      </c>
      <c r="K7717" s="12">
        <v>7824</v>
      </c>
      <c r="L7717" s="12"/>
      <c r="M7717" s="12"/>
      <c r="N7717" s="18"/>
      <c r="O7717" s="12"/>
      <c r="Q7717" s="12"/>
      <c r="R7717" s="12"/>
      <c r="S7717" s="12"/>
    </row>
    <row r="7718" spans="1:19" x14ac:dyDescent="0.2">
      <c r="A7718" s="15" t="s">
        <v>625</v>
      </c>
      <c r="B7718" s="12" t="s">
        <v>69</v>
      </c>
      <c r="C7718" s="12" t="s">
        <v>12230</v>
      </c>
      <c r="D7718" s="12" t="s">
        <v>69</v>
      </c>
      <c r="E7718" s="12">
        <v>-31</v>
      </c>
      <c r="F7718" s="12">
        <v>-13</v>
      </c>
      <c r="G7718" s="12" t="s">
        <v>12232</v>
      </c>
      <c r="H7718" s="12" t="s">
        <v>3038</v>
      </c>
      <c r="I7718" s="12" t="s">
        <v>1624</v>
      </c>
      <c r="J7718" s="12">
        <v>-12268</v>
      </c>
      <c r="K7718" s="12">
        <v>5328</v>
      </c>
      <c r="L7718" s="12"/>
      <c r="M7718" s="12"/>
      <c r="N7718" s="18"/>
      <c r="O7718" s="12"/>
      <c r="Q7718" s="12"/>
      <c r="R7718" s="12"/>
      <c r="S7718" s="12"/>
    </row>
    <row r="7719" spans="1:19" x14ac:dyDescent="0.2">
      <c r="A7719" s="15" t="s">
        <v>1360</v>
      </c>
      <c r="B7719" s="12" t="s">
        <v>36</v>
      </c>
      <c r="C7719" s="12" t="s">
        <v>12230</v>
      </c>
      <c r="D7719" s="12" t="s">
        <v>36</v>
      </c>
      <c r="E7719" s="12">
        <v>-123</v>
      </c>
      <c r="F7719" s="12">
        <v>-105</v>
      </c>
      <c r="G7719" s="12" t="s">
        <v>12232</v>
      </c>
      <c r="H7719" s="12" t="s">
        <v>3038</v>
      </c>
      <c r="I7719" s="12" t="s">
        <v>1624</v>
      </c>
      <c r="J7719" s="12">
        <v>-12268</v>
      </c>
      <c r="K7719" s="12">
        <v>5328</v>
      </c>
      <c r="L7719" s="12"/>
      <c r="M7719" s="12"/>
      <c r="N7719" s="18"/>
      <c r="O7719" s="12"/>
      <c r="Q7719" s="12"/>
      <c r="R7719" s="12"/>
      <c r="S7719" s="12"/>
    </row>
    <row r="7720" spans="1:19" x14ac:dyDescent="0.2">
      <c r="A7720" s="15" t="s">
        <v>1360</v>
      </c>
      <c r="B7720" s="12" t="s">
        <v>36</v>
      </c>
      <c r="C7720" s="12" t="s">
        <v>12230</v>
      </c>
      <c r="D7720" s="12" t="s">
        <v>36</v>
      </c>
      <c r="E7720" s="12">
        <v>-107</v>
      </c>
      <c r="F7720" s="12">
        <v>-89</v>
      </c>
      <c r="G7720" s="12" t="s">
        <v>12231</v>
      </c>
      <c r="H7720" s="12" t="s">
        <v>4688</v>
      </c>
      <c r="I7720" s="12" t="s">
        <v>5997</v>
      </c>
      <c r="J7720" s="12">
        <v>-18015</v>
      </c>
      <c r="K7720" s="12">
        <v>7824</v>
      </c>
      <c r="L7720" s="12"/>
      <c r="M7720" s="12"/>
      <c r="N7720" s="18"/>
      <c r="O7720" s="12"/>
      <c r="Q7720" s="12"/>
      <c r="R7720" s="12"/>
      <c r="S7720" s="12"/>
    </row>
    <row r="7721" spans="1:19" x14ac:dyDescent="0.2">
      <c r="A7721" s="15" t="s">
        <v>2829</v>
      </c>
      <c r="B7721" s="12" t="s">
        <v>36</v>
      </c>
      <c r="C7721" s="12" t="s">
        <v>12230</v>
      </c>
      <c r="D7721" s="12" t="s">
        <v>36</v>
      </c>
      <c r="E7721" s="12">
        <v>-55</v>
      </c>
      <c r="F7721" s="12">
        <v>-37</v>
      </c>
      <c r="G7721" s="12" t="s">
        <v>12233</v>
      </c>
      <c r="H7721" s="12" t="s">
        <v>505</v>
      </c>
      <c r="I7721" s="12" t="s">
        <v>81</v>
      </c>
      <c r="J7721" s="12">
        <v>-11596</v>
      </c>
      <c r="K7721" s="12">
        <v>5036</v>
      </c>
      <c r="L7721" s="12"/>
      <c r="M7721" s="12"/>
      <c r="N7721" s="18"/>
      <c r="O7721" s="12"/>
      <c r="Q7721" s="12"/>
      <c r="R7721" s="12"/>
      <c r="S7721" s="12"/>
    </row>
    <row r="7722" spans="1:19" x14ac:dyDescent="0.2">
      <c r="A7722" s="15" t="s">
        <v>168</v>
      </c>
      <c r="B7722" s="12" t="s">
        <v>69</v>
      </c>
      <c r="C7722" s="12" t="s">
        <v>12230</v>
      </c>
      <c r="D7722" s="12" t="s">
        <v>69</v>
      </c>
      <c r="E7722" s="12">
        <v>-69</v>
      </c>
      <c r="F7722" s="12">
        <v>-51</v>
      </c>
      <c r="G7722" s="12" t="s">
        <v>12234</v>
      </c>
      <c r="H7722" s="12" t="s">
        <v>307</v>
      </c>
      <c r="I7722" s="12" t="s">
        <v>659</v>
      </c>
      <c r="J7722" s="12">
        <v>-13027</v>
      </c>
      <c r="K7722" s="12">
        <v>5658</v>
      </c>
      <c r="L7722" s="12"/>
      <c r="M7722" s="12"/>
      <c r="N7722" s="18"/>
      <c r="O7722" s="12"/>
      <c r="Q7722" s="12"/>
      <c r="R7722" s="12"/>
      <c r="S7722" s="12"/>
    </row>
    <row r="7723" spans="1:19" x14ac:dyDescent="0.2">
      <c r="A7723" s="15" t="s">
        <v>3837</v>
      </c>
      <c r="B7723" s="12" t="s">
        <v>36</v>
      </c>
      <c r="C7723" s="12" t="s">
        <v>12230</v>
      </c>
      <c r="D7723" s="12" t="s">
        <v>36</v>
      </c>
      <c r="E7723" s="12">
        <v>-90</v>
      </c>
      <c r="F7723" s="12">
        <v>-72</v>
      </c>
      <c r="G7723" s="12" t="s">
        <v>12235</v>
      </c>
      <c r="H7723" s="12" t="s">
        <v>640</v>
      </c>
      <c r="I7723" s="12" t="s">
        <v>308</v>
      </c>
      <c r="J7723" s="12">
        <v>-12652</v>
      </c>
      <c r="K7723" s="12">
        <v>5495</v>
      </c>
      <c r="L7723" s="12"/>
      <c r="M7723" s="12"/>
      <c r="N7723" s="18"/>
      <c r="O7723" s="12"/>
      <c r="Q7723" s="12"/>
      <c r="R7723" s="12"/>
      <c r="S7723" s="12"/>
    </row>
    <row r="7724" spans="1:19" x14ac:dyDescent="0.2">
      <c r="A7724" s="15" t="s">
        <v>625</v>
      </c>
      <c r="B7724" s="12" t="s">
        <v>69</v>
      </c>
      <c r="C7724" s="12" t="s">
        <v>12236</v>
      </c>
      <c r="D7724" s="12" t="s">
        <v>69</v>
      </c>
      <c r="E7724" s="12">
        <v>-40</v>
      </c>
      <c r="F7724" s="12">
        <v>-20</v>
      </c>
      <c r="G7724" s="12" t="s">
        <v>12237</v>
      </c>
      <c r="H7724" s="12" t="s">
        <v>6615</v>
      </c>
      <c r="I7724" s="12" t="s">
        <v>7606</v>
      </c>
      <c r="J7724" s="12">
        <v>-26196</v>
      </c>
      <c r="K7724" s="12">
        <v>11377</v>
      </c>
      <c r="L7724" s="12"/>
      <c r="M7724" s="12"/>
      <c r="N7724" s="18"/>
      <c r="O7724" s="12"/>
      <c r="Q7724" s="12"/>
      <c r="R7724" s="12"/>
      <c r="S7724" s="12"/>
    </row>
    <row r="7725" spans="1:19" x14ac:dyDescent="0.2">
      <c r="A7725" s="15" t="s">
        <v>1360</v>
      </c>
      <c r="B7725" s="12" t="s">
        <v>36</v>
      </c>
      <c r="C7725" s="12" t="s">
        <v>12236</v>
      </c>
      <c r="D7725" s="12" t="s">
        <v>36</v>
      </c>
      <c r="E7725" s="12">
        <v>-116</v>
      </c>
      <c r="F7725" s="12">
        <v>-96</v>
      </c>
      <c r="G7725" s="12" t="s">
        <v>12237</v>
      </c>
      <c r="H7725" s="12" t="s">
        <v>6615</v>
      </c>
      <c r="I7725" s="12" t="s">
        <v>7606</v>
      </c>
      <c r="J7725" s="12">
        <v>-26196</v>
      </c>
      <c r="K7725" s="12">
        <v>11377</v>
      </c>
      <c r="L7725" s="12"/>
      <c r="M7725" s="12"/>
      <c r="N7725" s="18"/>
      <c r="O7725" s="12"/>
      <c r="Q7725" s="12"/>
      <c r="R7725" s="12"/>
      <c r="S7725" s="12"/>
    </row>
    <row r="7726" spans="1:19" x14ac:dyDescent="0.2">
      <c r="A7726" s="15" t="s">
        <v>2949</v>
      </c>
      <c r="B7726" s="12" t="s">
        <v>69</v>
      </c>
      <c r="C7726" s="12" t="s">
        <v>12236</v>
      </c>
      <c r="D7726" s="12" t="s">
        <v>69</v>
      </c>
      <c r="E7726" s="12">
        <v>-128</v>
      </c>
      <c r="F7726" s="12">
        <v>-108</v>
      </c>
      <c r="G7726" s="12" t="s">
        <v>12238</v>
      </c>
      <c r="H7726" s="12" t="s">
        <v>911</v>
      </c>
      <c r="I7726" s="12" t="s">
        <v>1650</v>
      </c>
      <c r="J7726" s="12">
        <v>-12405</v>
      </c>
      <c r="K7726" s="12">
        <v>5387</v>
      </c>
      <c r="L7726" s="12"/>
      <c r="M7726" s="12"/>
      <c r="N7726" s="18"/>
      <c r="O7726" s="12"/>
      <c r="Q7726" s="12"/>
      <c r="R7726" s="12"/>
      <c r="S7726" s="12"/>
    </row>
    <row r="7727" spans="1:19" x14ac:dyDescent="0.2">
      <c r="A7727" s="15" t="s">
        <v>865</v>
      </c>
      <c r="B7727" s="12" t="s">
        <v>36</v>
      </c>
      <c r="C7727" s="12" t="s">
        <v>12236</v>
      </c>
      <c r="D7727" s="12" t="s">
        <v>36</v>
      </c>
      <c r="E7727" s="12">
        <v>-36</v>
      </c>
      <c r="F7727" s="12">
        <v>-16</v>
      </c>
      <c r="G7727" s="12" t="s">
        <v>12238</v>
      </c>
      <c r="H7727" s="12" t="s">
        <v>911</v>
      </c>
      <c r="I7727" s="12" t="s">
        <v>1650</v>
      </c>
      <c r="J7727" s="12">
        <v>-12405</v>
      </c>
      <c r="K7727" s="12">
        <v>5387</v>
      </c>
      <c r="L7727" s="12"/>
      <c r="M7727" s="12"/>
      <c r="N7727" s="18"/>
      <c r="O7727" s="12"/>
      <c r="Q7727" s="12"/>
      <c r="R7727" s="12"/>
      <c r="S7727" s="12"/>
    </row>
    <row r="7728" spans="1:19" x14ac:dyDescent="0.2">
      <c r="A7728" s="15" t="s">
        <v>3431</v>
      </c>
      <c r="B7728" s="12" t="s">
        <v>36</v>
      </c>
      <c r="C7728" s="12" t="s">
        <v>12236</v>
      </c>
      <c r="D7728" s="12" t="s">
        <v>36</v>
      </c>
      <c r="E7728" s="12">
        <v>-166</v>
      </c>
      <c r="F7728" s="12">
        <v>-146</v>
      </c>
      <c r="G7728" s="12" t="s">
        <v>12239</v>
      </c>
      <c r="H7728" s="12" t="s">
        <v>2689</v>
      </c>
      <c r="I7728" s="12" t="s">
        <v>106</v>
      </c>
      <c r="J7728" s="12">
        <v>-12311</v>
      </c>
      <c r="K7728" s="12">
        <v>5347</v>
      </c>
      <c r="L7728" s="12"/>
      <c r="M7728" s="12"/>
      <c r="N7728" s="18"/>
      <c r="O7728" s="12"/>
      <c r="Q7728" s="12"/>
      <c r="R7728" s="12"/>
      <c r="S7728" s="12"/>
    </row>
    <row r="7729" spans="1:19" x14ac:dyDescent="0.2">
      <c r="A7729" s="15" t="s">
        <v>1866</v>
      </c>
      <c r="B7729" s="12" t="s">
        <v>69</v>
      </c>
      <c r="C7729" s="12" t="s">
        <v>12236</v>
      </c>
      <c r="D7729" s="12" t="s">
        <v>69</v>
      </c>
      <c r="E7729" s="12">
        <v>-117</v>
      </c>
      <c r="F7729" s="12">
        <v>-97</v>
      </c>
      <c r="G7729" s="12" t="s">
        <v>12240</v>
      </c>
      <c r="H7729" s="12" t="s">
        <v>2381</v>
      </c>
      <c r="I7729" s="12" t="s">
        <v>1887</v>
      </c>
      <c r="J7729" s="12">
        <v>-12860</v>
      </c>
      <c r="K7729" s="12">
        <v>5585</v>
      </c>
      <c r="L7729" s="12"/>
      <c r="M7729" s="12"/>
      <c r="N7729" s="18"/>
      <c r="O7729" s="12"/>
      <c r="Q7729" s="12"/>
      <c r="R7729" s="12"/>
      <c r="S7729" s="12"/>
    </row>
    <row r="7730" spans="1:19" x14ac:dyDescent="0.2">
      <c r="A7730" s="15" t="s">
        <v>1866</v>
      </c>
      <c r="B7730" s="12" t="s">
        <v>69</v>
      </c>
      <c r="C7730" s="12" t="s">
        <v>12236</v>
      </c>
      <c r="D7730" s="12" t="s">
        <v>69</v>
      </c>
      <c r="E7730" s="12">
        <v>-98</v>
      </c>
      <c r="F7730" s="12">
        <v>-78</v>
      </c>
      <c r="G7730" s="12" t="s">
        <v>12241</v>
      </c>
      <c r="H7730" s="12" t="s">
        <v>1706</v>
      </c>
      <c r="I7730" s="12" t="s">
        <v>1935</v>
      </c>
      <c r="J7730" s="12">
        <v>-16393</v>
      </c>
      <c r="K7730" s="12">
        <v>7119</v>
      </c>
      <c r="L7730" s="12"/>
      <c r="M7730" s="12"/>
      <c r="N7730" s="18"/>
      <c r="O7730" s="12"/>
      <c r="Q7730" s="12"/>
      <c r="R7730" s="12"/>
      <c r="S7730" s="12"/>
    </row>
    <row r="7731" spans="1:19" x14ac:dyDescent="0.2">
      <c r="A7731" s="15" t="s">
        <v>1883</v>
      </c>
      <c r="B7731" s="12" t="s">
        <v>69</v>
      </c>
      <c r="C7731" s="12" t="s">
        <v>12236</v>
      </c>
      <c r="D7731" s="12" t="s">
        <v>69</v>
      </c>
      <c r="E7731" s="12">
        <v>-59</v>
      </c>
      <c r="F7731" s="12">
        <v>-39</v>
      </c>
      <c r="G7731" s="12" t="s">
        <v>12242</v>
      </c>
      <c r="H7731" s="12" t="s">
        <v>1105</v>
      </c>
      <c r="I7731" s="12" t="s">
        <v>5385</v>
      </c>
      <c r="J7731" s="12">
        <v>-14894</v>
      </c>
      <c r="K7731" s="12">
        <v>6469</v>
      </c>
      <c r="L7731" s="12"/>
      <c r="M7731" s="12"/>
      <c r="N7731" s="18"/>
      <c r="O7731" s="12"/>
      <c r="Q7731" s="12"/>
      <c r="R7731" s="12"/>
      <c r="S7731" s="12"/>
    </row>
    <row r="7732" spans="1:19" x14ac:dyDescent="0.2">
      <c r="A7732" s="15" t="s">
        <v>2167</v>
      </c>
      <c r="B7732" s="12" t="s">
        <v>36</v>
      </c>
      <c r="C7732" s="12" t="s">
        <v>12236</v>
      </c>
      <c r="D7732" s="12" t="s">
        <v>36</v>
      </c>
      <c r="E7732" s="12">
        <v>-398</v>
      </c>
      <c r="F7732" s="12">
        <v>-378</v>
      </c>
      <c r="G7732" s="12" t="s">
        <v>12242</v>
      </c>
      <c r="H7732" s="12" t="s">
        <v>1105</v>
      </c>
      <c r="I7732" s="12" t="s">
        <v>5385</v>
      </c>
      <c r="J7732" s="12">
        <v>-14894</v>
      </c>
      <c r="K7732" s="12">
        <v>6469</v>
      </c>
      <c r="L7732" s="12"/>
      <c r="M7732" s="12"/>
      <c r="N7732" s="18"/>
      <c r="O7732" s="12"/>
      <c r="Q7732" s="12"/>
      <c r="R7732" s="12"/>
      <c r="S7732" s="12"/>
    </row>
    <row r="7733" spans="1:19" x14ac:dyDescent="0.2">
      <c r="A7733" s="15" t="s">
        <v>1710</v>
      </c>
      <c r="B7733" s="12" t="s">
        <v>36</v>
      </c>
      <c r="C7733" s="12" t="s">
        <v>12236</v>
      </c>
      <c r="D7733" s="12" t="s">
        <v>36</v>
      </c>
      <c r="E7733" s="12">
        <v>-66</v>
      </c>
      <c r="F7733" s="12">
        <v>-46</v>
      </c>
      <c r="G7733" s="12" t="s">
        <v>12243</v>
      </c>
      <c r="H7733" s="12" t="s">
        <v>2374</v>
      </c>
      <c r="I7733" s="12" t="s">
        <v>2008</v>
      </c>
      <c r="J7733" s="12">
        <v>-12167</v>
      </c>
      <c r="K7733" s="12">
        <v>5284</v>
      </c>
      <c r="L7733" s="12"/>
      <c r="M7733" s="12"/>
      <c r="N7733" s="18"/>
      <c r="O7733" s="12"/>
      <c r="Q7733" s="12"/>
      <c r="R7733" s="12"/>
      <c r="S7733" s="12"/>
    </row>
    <row r="7734" spans="1:19" x14ac:dyDescent="0.2">
      <c r="A7734" s="15" t="s">
        <v>625</v>
      </c>
      <c r="B7734" s="12" t="s">
        <v>69</v>
      </c>
      <c r="C7734" s="12" t="s">
        <v>12244</v>
      </c>
      <c r="D7734" s="12" t="s">
        <v>69</v>
      </c>
      <c r="E7734" s="12">
        <v>-46</v>
      </c>
      <c r="F7734" s="12">
        <v>-20</v>
      </c>
      <c r="G7734" s="12" t="s">
        <v>12245</v>
      </c>
      <c r="H7734" s="12" t="s">
        <v>4113</v>
      </c>
      <c r="I7734" s="12" t="s">
        <v>12246</v>
      </c>
      <c r="J7734" s="12">
        <v>-31831</v>
      </c>
      <c r="K7734" s="12">
        <v>13824</v>
      </c>
      <c r="L7734" s="12"/>
      <c r="M7734" s="12"/>
      <c r="N7734" s="18"/>
      <c r="O7734" s="12"/>
      <c r="Q7734" s="12"/>
      <c r="R7734" s="12"/>
      <c r="S7734" s="12"/>
    </row>
    <row r="7735" spans="1:19" x14ac:dyDescent="0.2">
      <c r="A7735" s="15" t="s">
        <v>1360</v>
      </c>
      <c r="B7735" s="12" t="s">
        <v>36</v>
      </c>
      <c r="C7735" s="12" t="s">
        <v>12244</v>
      </c>
      <c r="D7735" s="12" t="s">
        <v>36</v>
      </c>
      <c r="E7735" s="12">
        <v>-116</v>
      </c>
      <c r="F7735" s="12">
        <v>-90</v>
      </c>
      <c r="G7735" s="12" t="s">
        <v>12245</v>
      </c>
      <c r="H7735" s="12" t="s">
        <v>4113</v>
      </c>
      <c r="I7735" s="12" t="s">
        <v>12246</v>
      </c>
      <c r="J7735" s="12">
        <v>-31831</v>
      </c>
      <c r="K7735" s="12">
        <v>13824</v>
      </c>
      <c r="L7735" s="12"/>
      <c r="M7735" s="12"/>
      <c r="N7735" s="18"/>
      <c r="O7735" s="12"/>
      <c r="Q7735" s="12"/>
      <c r="R7735" s="12"/>
      <c r="S7735" s="12"/>
    </row>
    <row r="7736" spans="1:19" x14ac:dyDescent="0.2">
      <c r="A7736" s="15" t="s">
        <v>2949</v>
      </c>
      <c r="B7736" s="12" t="s">
        <v>69</v>
      </c>
      <c r="C7736" s="12" t="s">
        <v>12244</v>
      </c>
      <c r="D7736" s="12" t="s">
        <v>69</v>
      </c>
      <c r="E7736" s="12">
        <v>-134</v>
      </c>
      <c r="F7736" s="12">
        <v>-108</v>
      </c>
      <c r="G7736" s="12" t="s">
        <v>12247</v>
      </c>
      <c r="H7736" s="12" t="s">
        <v>6706</v>
      </c>
      <c r="I7736" s="12" t="s">
        <v>425</v>
      </c>
      <c r="J7736" s="12">
        <v>-11585</v>
      </c>
      <c r="K7736" s="12">
        <v>5032</v>
      </c>
      <c r="L7736" s="12"/>
      <c r="M7736" s="12"/>
      <c r="N7736" s="18"/>
      <c r="O7736" s="12"/>
      <c r="Q7736" s="12"/>
      <c r="R7736" s="12"/>
      <c r="S7736" s="12"/>
    </row>
    <row r="7737" spans="1:19" x14ac:dyDescent="0.2">
      <c r="A7737" s="15" t="s">
        <v>865</v>
      </c>
      <c r="B7737" s="12" t="s">
        <v>36</v>
      </c>
      <c r="C7737" s="12" t="s">
        <v>12244</v>
      </c>
      <c r="D7737" s="12" t="s">
        <v>36</v>
      </c>
      <c r="E7737" s="12">
        <v>-36</v>
      </c>
      <c r="F7737" s="12">
        <v>-10</v>
      </c>
      <c r="G7737" s="12" t="s">
        <v>12247</v>
      </c>
      <c r="H7737" s="12" t="s">
        <v>6706</v>
      </c>
      <c r="I7737" s="12" t="s">
        <v>425</v>
      </c>
      <c r="J7737" s="12">
        <v>-11585</v>
      </c>
      <c r="K7737" s="12">
        <v>5032</v>
      </c>
      <c r="L7737" s="12"/>
      <c r="M7737" s="12"/>
      <c r="N7737" s="18"/>
      <c r="O7737" s="12"/>
      <c r="Q7737" s="12"/>
      <c r="R7737" s="12"/>
      <c r="S7737" s="12"/>
    </row>
    <row r="7738" spans="1:19" x14ac:dyDescent="0.2">
      <c r="A7738" s="15" t="s">
        <v>1866</v>
      </c>
      <c r="B7738" s="12" t="s">
        <v>69</v>
      </c>
      <c r="C7738" s="12" t="s">
        <v>12244</v>
      </c>
      <c r="D7738" s="12" t="s">
        <v>69</v>
      </c>
      <c r="E7738" s="12">
        <v>-123</v>
      </c>
      <c r="F7738" s="12">
        <v>-97</v>
      </c>
      <c r="G7738" s="12" t="s">
        <v>12248</v>
      </c>
      <c r="H7738" s="12" t="s">
        <v>80</v>
      </c>
      <c r="I7738" s="12" t="s">
        <v>5742</v>
      </c>
      <c r="J7738" s="12">
        <v>-16917</v>
      </c>
      <c r="K7738" s="12">
        <v>7347</v>
      </c>
      <c r="L7738" s="12"/>
      <c r="M7738" s="12"/>
      <c r="N7738" s="18"/>
      <c r="O7738" s="12"/>
      <c r="Q7738" s="12"/>
      <c r="R7738" s="12"/>
      <c r="S7738" s="12"/>
    </row>
    <row r="7739" spans="1:19" x14ac:dyDescent="0.2">
      <c r="A7739" s="15" t="s">
        <v>1866</v>
      </c>
      <c r="B7739" s="12" t="s">
        <v>69</v>
      </c>
      <c r="C7739" s="12" t="s">
        <v>12244</v>
      </c>
      <c r="D7739" s="12" t="s">
        <v>69</v>
      </c>
      <c r="E7739" s="12">
        <v>-104</v>
      </c>
      <c r="F7739" s="12">
        <v>-78</v>
      </c>
      <c r="G7739" s="12" t="s">
        <v>12249</v>
      </c>
      <c r="H7739" s="12" t="s">
        <v>4371</v>
      </c>
      <c r="I7739" s="12" t="s">
        <v>5528</v>
      </c>
      <c r="J7739" s="12">
        <v>-14343</v>
      </c>
      <c r="K7739" s="12">
        <v>6229</v>
      </c>
      <c r="L7739" s="12"/>
      <c r="M7739" s="12"/>
      <c r="N7739" s="18"/>
      <c r="O7739" s="12"/>
      <c r="Q7739" s="12"/>
      <c r="R7739" s="12"/>
      <c r="S7739" s="12"/>
    </row>
    <row r="7740" spans="1:19" x14ac:dyDescent="0.2">
      <c r="A7740" s="15" t="s">
        <v>1883</v>
      </c>
      <c r="B7740" s="12" t="s">
        <v>69</v>
      </c>
      <c r="C7740" s="12" t="s">
        <v>12244</v>
      </c>
      <c r="D7740" s="12" t="s">
        <v>69</v>
      </c>
      <c r="E7740" s="12">
        <v>-65</v>
      </c>
      <c r="F7740" s="12">
        <v>-39</v>
      </c>
      <c r="G7740" s="12" t="s">
        <v>12250</v>
      </c>
      <c r="H7740" s="12" t="s">
        <v>811</v>
      </c>
      <c r="I7740" s="12" t="s">
        <v>4727</v>
      </c>
      <c r="J7740" s="12">
        <v>-16962</v>
      </c>
      <c r="K7740" s="12">
        <v>7367</v>
      </c>
      <c r="L7740" s="12"/>
      <c r="M7740" s="12"/>
      <c r="N7740" s="18"/>
      <c r="O7740" s="12"/>
      <c r="Q7740" s="12"/>
      <c r="R7740" s="12"/>
      <c r="S7740" s="12"/>
    </row>
    <row r="7741" spans="1:19" x14ac:dyDescent="0.2">
      <c r="A7741" s="15" t="s">
        <v>2167</v>
      </c>
      <c r="B7741" s="12" t="s">
        <v>36</v>
      </c>
      <c r="C7741" s="12" t="s">
        <v>12244</v>
      </c>
      <c r="D7741" s="12" t="s">
        <v>36</v>
      </c>
      <c r="E7741" s="12">
        <v>-398</v>
      </c>
      <c r="F7741" s="12">
        <v>-372</v>
      </c>
      <c r="G7741" s="12" t="s">
        <v>12250</v>
      </c>
      <c r="H7741" s="12" t="s">
        <v>811</v>
      </c>
      <c r="I7741" s="12" t="s">
        <v>4727</v>
      </c>
      <c r="J7741" s="12">
        <v>-16962</v>
      </c>
      <c r="K7741" s="12">
        <v>7367</v>
      </c>
      <c r="L7741" s="12"/>
      <c r="M7741" s="12"/>
      <c r="N7741" s="18"/>
      <c r="O7741" s="12"/>
      <c r="Q7741" s="12"/>
      <c r="R7741" s="12"/>
      <c r="S7741" s="12"/>
    </row>
    <row r="7742" spans="1:19" x14ac:dyDescent="0.2">
      <c r="A7742" s="15" t="s">
        <v>1710</v>
      </c>
      <c r="B7742" s="12" t="s">
        <v>36</v>
      </c>
      <c r="C7742" s="12" t="s">
        <v>12244</v>
      </c>
      <c r="D7742" s="12" t="s">
        <v>36</v>
      </c>
      <c r="E7742" s="12">
        <v>-66</v>
      </c>
      <c r="F7742" s="12">
        <v>-40</v>
      </c>
      <c r="G7742" s="12" t="s">
        <v>12251</v>
      </c>
      <c r="H7742" s="12" t="s">
        <v>2267</v>
      </c>
      <c r="I7742" s="12" t="s">
        <v>1506</v>
      </c>
      <c r="J7742" s="12">
        <v>-12334</v>
      </c>
      <c r="K7742" s="12">
        <v>5357</v>
      </c>
      <c r="L7742" s="12"/>
      <c r="M7742" s="12"/>
      <c r="N7742" s="18"/>
      <c r="O7742" s="12"/>
      <c r="Q7742" s="12"/>
      <c r="R7742" s="12"/>
      <c r="S7742" s="12"/>
    </row>
    <row r="7743" spans="1:19" x14ac:dyDescent="0.2">
      <c r="A7743" s="15" t="s">
        <v>720</v>
      </c>
      <c r="B7743" s="12" t="s">
        <v>36</v>
      </c>
      <c r="C7743" s="12" t="s">
        <v>12244</v>
      </c>
      <c r="D7743" s="12" t="s">
        <v>36</v>
      </c>
      <c r="E7743" s="12">
        <v>-199</v>
      </c>
      <c r="F7743" s="12">
        <v>-173</v>
      </c>
      <c r="G7743" s="12" t="s">
        <v>12252</v>
      </c>
      <c r="H7743" s="12" t="s">
        <v>10212</v>
      </c>
      <c r="I7743" s="12" t="s">
        <v>2166</v>
      </c>
      <c r="J7743" s="12">
        <v>-11975</v>
      </c>
      <c r="K7743" s="12">
        <v>5201</v>
      </c>
      <c r="L7743" s="12"/>
      <c r="M7743" s="12"/>
      <c r="N7743" s="18"/>
      <c r="O7743" s="12"/>
      <c r="Q7743" s="12"/>
      <c r="R7743" s="12"/>
      <c r="S7743" s="12"/>
    </row>
    <row r="7744" spans="1:19" x14ac:dyDescent="0.2">
      <c r="A7744" s="15" t="s">
        <v>434</v>
      </c>
      <c r="B7744" s="12" t="s">
        <v>69</v>
      </c>
      <c r="C7744" s="12" t="s">
        <v>12244</v>
      </c>
      <c r="D7744" s="12" t="s">
        <v>69</v>
      </c>
      <c r="E7744" s="12">
        <v>-53</v>
      </c>
      <c r="F7744" s="12">
        <v>-27</v>
      </c>
      <c r="G7744" s="12" t="s">
        <v>12253</v>
      </c>
      <c r="H7744" s="12" t="s">
        <v>2388</v>
      </c>
      <c r="I7744" s="12" t="s">
        <v>284</v>
      </c>
      <c r="J7744" s="12">
        <v>-13720</v>
      </c>
      <c r="K7744" s="12">
        <v>5959</v>
      </c>
      <c r="L7744" s="12"/>
      <c r="M7744" s="12"/>
      <c r="N7744" s="18"/>
      <c r="O7744" s="12"/>
      <c r="Q7744" s="12"/>
      <c r="R7744" s="12"/>
      <c r="S7744" s="12"/>
    </row>
    <row r="7745" spans="1:19" x14ac:dyDescent="0.2">
      <c r="A7745" s="15" t="s">
        <v>625</v>
      </c>
      <c r="B7745" s="12" t="s">
        <v>69</v>
      </c>
      <c r="C7745" s="12" t="s">
        <v>12254</v>
      </c>
      <c r="D7745" s="12" t="s">
        <v>69</v>
      </c>
      <c r="E7745" s="12">
        <v>-29</v>
      </c>
      <c r="F7745" s="12">
        <v>-14</v>
      </c>
      <c r="G7745" s="12" t="s">
        <v>12255</v>
      </c>
      <c r="H7745" s="12" t="s">
        <v>2484</v>
      </c>
      <c r="I7745" s="12" t="s">
        <v>2485</v>
      </c>
      <c r="J7745" s="12">
        <v>-19981</v>
      </c>
      <c r="K7745" s="12">
        <v>8678</v>
      </c>
      <c r="L7745" s="12"/>
      <c r="M7745" s="12"/>
      <c r="N7745" s="18"/>
      <c r="O7745" s="12"/>
      <c r="Q7745" s="12"/>
      <c r="R7745" s="12"/>
      <c r="S7745" s="12"/>
    </row>
    <row r="7746" spans="1:19" x14ac:dyDescent="0.2">
      <c r="A7746" s="15" t="s">
        <v>1360</v>
      </c>
      <c r="B7746" s="12" t="s">
        <v>36</v>
      </c>
      <c r="C7746" s="12" t="s">
        <v>12254</v>
      </c>
      <c r="D7746" s="12" t="s">
        <v>36</v>
      </c>
      <c r="E7746" s="12">
        <v>-122</v>
      </c>
      <c r="F7746" s="12">
        <v>-107</v>
      </c>
      <c r="G7746" s="12" t="s">
        <v>12255</v>
      </c>
      <c r="H7746" s="12" t="s">
        <v>2484</v>
      </c>
      <c r="I7746" s="12" t="s">
        <v>2485</v>
      </c>
      <c r="J7746" s="12">
        <v>-19981</v>
      </c>
      <c r="K7746" s="12">
        <v>8678</v>
      </c>
      <c r="L7746" s="12"/>
      <c r="M7746" s="12"/>
      <c r="N7746" s="18"/>
      <c r="O7746" s="12"/>
      <c r="Q7746" s="12"/>
      <c r="R7746" s="12"/>
      <c r="S7746" s="12"/>
    </row>
    <row r="7747" spans="1:19" x14ac:dyDescent="0.2">
      <c r="A7747" s="15" t="s">
        <v>625</v>
      </c>
      <c r="B7747" s="12" t="s">
        <v>69</v>
      </c>
      <c r="C7747" s="12" t="s">
        <v>12256</v>
      </c>
      <c r="D7747" s="12" t="s">
        <v>69</v>
      </c>
      <c r="E7747" s="12">
        <v>-45</v>
      </c>
      <c r="F7747" s="12">
        <v>-30</v>
      </c>
      <c r="G7747" s="12" t="s">
        <v>12257</v>
      </c>
      <c r="H7747" s="12" t="s">
        <v>2307</v>
      </c>
      <c r="I7747" s="12" t="s">
        <v>12258</v>
      </c>
      <c r="J7747" s="12">
        <v>-18493</v>
      </c>
      <c r="K7747" s="12">
        <v>8032</v>
      </c>
      <c r="L7747" s="12"/>
      <c r="M7747" s="12"/>
      <c r="N7747" s="18"/>
      <c r="O7747" s="12"/>
      <c r="Q7747" s="12"/>
      <c r="R7747" s="12"/>
      <c r="S7747" s="12"/>
    </row>
    <row r="7748" spans="1:19" x14ac:dyDescent="0.2">
      <c r="A7748" s="15" t="s">
        <v>1360</v>
      </c>
      <c r="B7748" s="12" t="s">
        <v>36</v>
      </c>
      <c r="C7748" s="12" t="s">
        <v>12256</v>
      </c>
      <c r="D7748" s="12" t="s">
        <v>36</v>
      </c>
      <c r="E7748" s="12">
        <v>-106</v>
      </c>
      <c r="F7748" s="12">
        <v>-91</v>
      </c>
      <c r="G7748" s="12" t="s">
        <v>12257</v>
      </c>
      <c r="H7748" s="12" t="s">
        <v>2307</v>
      </c>
      <c r="I7748" s="12" t="s">
        <v>12258</v>
      </c>
      <c r="J7748" s="12">
        <v>-18493</v>
      </c>
      <c r="K7748" s="12">
        <v>8032</v>
      </c>
      <c r="L7748" s="12"/>
      <c r="M7748" s="12"/>
      <c r="N7748" s="18"/>
      <c r="O7748" s="12"/>
      <c r="Q7748" s="12"/>
      <c r="R7748" s="12"/>
      <c r="S7748" s="12"/>
    </row>
    <row r="7749" spans="1:19" x14ac:dyDescent="0.2">
      <c r="A7749" s="15" t="s">
        <v>987</v>
      </c>
      <c r="B7749" s="12" t="s">
        <v>36</v>
      </c>
      <c r="C7749" s="12" t="s">
        <v>12256</v>
      </c>
      <c r="D7749" s="12" t="s">
        <v>36</v>
      </c>
      <c r="E7749" s="12">
        <v>-72</v>
      </c>
      <c r="F7749" s="12">
        <v>-57</v>
      </c>
      <c r="G7749" s="12" t="s">
        <v>12259</v>
      </c>
      <c r="H7749" s="12" t="s">
        <v>352</v>
      </c>
      <c r="I7749" s="12" t="s">
        <v>1289</v>
      </c>
      <c r="J7749" s="12">
        <v>-12535</v>
      </c>
      <c r="K7749" s="12">
        <v>5444</v>
      </c>
      <c r="L7749" s="12"/>
      <c r="M7749" s="12"/>
      <c r="N7749" s="18"/>
      <c r="O7749" s="12"/>
      <c r="Q7749" s="12"/>
      <c r="R7749" s="12"/>
      <c r="S7749" s="12"/>
    </row>
    <row r="7750" spans="1:19" x14ac:dyDescent="0.2">
      <c r="A7750" s="15" t="s">
        <v>168</v>
      </c>
      <c r="B7750" s="12" t="s">
        <v>69</v>
      </c>
      <c r="C7750" s="12" t="s">
        <v>12256</v>
      </c>
      <c r="D7750" s="12" t="s">
        <v>69</v>
      </c>
      <c r="E7750" s="12">
        <v>-67</v>
      </c>
      <c r="F7750" s="12">
        <v>-52</v>
      </c>
      <c r="G7750" s="12" t="s">
        <v>12260</v>
      </c>
      <c r="H7750" s="12" t="s">
        <v>603</v>
      </c>
      <c r="I7750" s="12" t="s">
        <v>264</v>
      </c>
      <c r="J7750" s="12">
        <v>-13816</v>
      </c>
      <c r="K7750" s="12">
        <v>6000</v>
      </c>
      <c r="L7750" s="12"/>
      <c r="M7750" s="12"/>
      <c r="N7750" s="18"/>
      <c r="O7750" s="12"/>
      <c r="Q7750" s="12"/>
      <c r="R7750" s="12"/>
      <c r="S7750" s="12"/>
    </row>
    <row r="7751" spans="1:19" x14ac:dyDescent="0.2">
      <c r="A7751" s="15" t="s">
        <v>3837</v>
      </c>
      <c r="B7751" s="12" t="s">
        <v>36</v>
      </c>
      <c r="C7751" s="12" t="s">
        <v>12256</v>
      </c>
      <c r="D7751" s="12" t="s">
        <v>36</v>
      </c>
      <c r="E7751" s="12">
        <v>-89</v>
      </c>
      <c r="F7751" s="12">
        <v>-74</v>
      </c>
      <c r="G7751" s="12" t="s">
        <v>12261</v>
      </c>
      <c r="H7751" s="12" t="s">
        <v>2623</v>
      </c>
      <c r="I7751" s="12" t="s">
        <v>3000</v>
      </c>
      <c r="J7751" s="12">
        <v>-11629</v>
      </c>
      <c r="K7751" s="12">
        <v>5051</v>
      </c>
      <c r="L7751" s="12"/>
      <c r="M7751" s="12"/>
      <c r="N7751" s="18"/>
      <c r="O7751" s="12"/>
      <c r="Q7751" s="12"/>
      <c r="R7751" s="12"/>
      <c r="S7751" s="12"/>
    </row>
    <row r="7752" spans="1:19" x14ac:dyDescent="0.2">
      <c r="A7752" s="15" t="s">
        <v>304</v>
      </c>
      <c r="B7752" s="12" t="s">
        <v>69</v>
      </c>
      <c r="C7752" s="12" t="s">
        <v>12262</v>
      </c>
      <c r="D7752" s="12" t="s">
        <v>69</v>
      </c>
      <c r="E7752" s="12">
        <v>-25</v>
      </c>
      <c r="F7752" s="12">
        <v>-10</v>
      </c>
      <c r="G7752" s="12" t="s">
        <v>12263</v>
      </c>
      <c r="H7752" s="12" t="s">
        <v>2331</v>
      </c>
      <c r="I7752" s="12" t="s">
        <v>1963</v>
      </c>
      <c r="J7752" s="12">
        <v>-17632</v>
      </c>
      <c r="K7752" s="12">
        <v>7658</v>
      </c>
      <c r="L7752" s="12"/>
      <c r="M7752" s="12"/>
      <c r="N7752" s="18"/>
      <c r="O7752" s="12"/>
      <c r="Q7752" s="12"/>
      <c r="R7752" s="12"/>
      <c r="S7752" s="12"/>
    </row>
    <row r="7753" spans="1:19" x14ac:dyDescent="0.2">
      <c r="A7753" s="15" t="s">
        <v>2599</v>
      </c>
      <c r="B7753" s="12" t="s">
        <v>36</v>
      </c>
      <c r="C7753" s="12" t="s">
        <v>12262</v>
      </c>
      <c r="D7753" s="12" t="s">
        <v>36</v>
      </c>
      <c r="E7753" s="12">
        <v>-383</v>
      </c>
      <c r="F7753" s="12">
        <v>-368</v>
      </c>
      <c r="G7753" s="12" t="s">
        <v>12264</v>
      </c>
      <c r="H7753" s="12" t="s">
        <v>1191</v>
      </c>
      <c r="I7753" s="12" t="s">
        <v>2264</v>
      </c>
      <c r="J7753" s="12">
        <v>-11749</v>
      </c>
      <c r="K7753" s="12">
        <v>5102</v>
      </c>
      <c r="L7753" s="12"/>
      <c r="M7753" s="12"/>
      <c r="N7753" s="18"/>
      <c r="O7753" s="12"/>
      <c r="Q7753" s="12"/>
      <c r="R7753" s="12"/>
      <c r="S7753" s="12"/>
    </row>
    <row r="7754" spans="1:19" x14ac:dyDescent="0.2">
      <c r="A7754" s="15" t="s">
        <v>890</v>
      </c>
      <c r="B7754" s="12" t="s">
        <v>36</v>
      </c>
      <c r="C7754" s="12" t="s">
        <v>12262</v>
      </c>
      <c r="D7754" s="12" t="s">
        <v>36</v>
      </c>
      <c r="E7754" s="12">
        <v>-387</v>
      </c>
      <c r="F7754" s="12">
        <v>-372</v>
      </c>
      <c r="G7754" s="12" t="s">
        <v>12265</v>
      </c>
      <c r="H7754" s="12" t="s">
        <v>237</v>
      </c>
      <c r="I7754" s="12" t="s">
        <v>5523</v>
      </c>
      <c r="J7754" s="12">
        <v>-15088</v>
      </c>
      <c r="K7754" s="12">
        <v>6553</v>
      </c>
      <c r="L7754" s="12"/>
      <c r="M7754" s="12"/>
      <c r="N7754" s="18"/>
      <c r="O7754" s="12"/>
      <c r="Q7754" s="12"/>
      <c r="R7754" s="12"/>
      <c r="S7754" s="12"/>
    </row>
    <row r="7755" spans="1:19" x14ac:dyDescent="0.2">
      <c r="A7755" s="15" t="s">
        <v>502</v>
      </c>
      <c r="B7755" s="12" t="s">
        <v>69</v>
      </c>
      <c r="C7755" s="12" t="s">
        <v>12262</v>
      </c>
      <c r="D7755" s="12" t="s">
        <v>69</v>
      </c>
      <c r="E7755" s="12">
        <v>-182</v>
      </c>
      <c r="F7755" s="12">
        <v>-167</v>
      </c>
      <c r="G7755" s="12" t="s">
        <v>12266</v>
      </c>
      <c r="H7755" s="12" t="s">
        <v>1346</v>
      </c>
      <c r="I7755" s="12" t="s">
        <v>900</v>
      </c>
      <c r="J7755" s="12">
        <v>-12622</v>
      </c>
      <c r="K7755" s="12">
        <v>5481</v>
      </c>
      <c r="L7755" s="12"/>
      <c r="M7755" s="12"/>
      <c r="N7755" s="18"/>
      <c r="O7755" s="12"/>
      <c r="Q7755" s="12"/>
      <c r="R7755" s="12"/>
      <c r="S7755" s="12"/>
    </row>
    <row r="7756" spans="1:19" x14ac:dyDescent="0.2">
      <c r="A7756" s="15" t="s">
        <v>3800</v>
      </c>
      <c r="B7756" s="12" t="s">
        <v>36</v>
      </c>
      <c r="C7756" s="12" t="s">
        <v>12267</v>
      </c>
      <c r="D7756" s="12" t="s">
        <v>36</v>
      </c>
      <c r="E7756" s="12">
        <v>-15</v>
      </c>
      <c r="F7756" s="12">
        <v>-4</v>
      </c>
      <c r="G7756" s="12" t="s">
        <v>12268</v>
      </c>
      <c r="H7756" s="12" t="s">
        <v>881</v>
      </c>
      <c r="I7756" s="12" t="s">
        <v>353</v>
      </c>
      <c r="J7756" s="12">
        <v>-12507</v>
      </c>
      <c r="K7756" s="12">
        <v>5432</v>
      </c>
      <c r="L7756" s="12"/>
      <c r="M7756" s="12"/>
      <c r="N7756" s="18"/>
      <c r="O7756" s="12"/>
      <c r="Q7756" s="12"/>
      <c r="R7756" s="12"/>
      <c r="S7756" s="12"/>
    </row>
    <row r="7757" spans="1:19" x14ac:dyDescent="0.2">
      <c r="A7757" s="15" t="s">
        <v>1508</v>
      </c>
      <c r="B7757" s="12" t="s">
        <v>69</v>
      </c>
      <c r="C7757" s="12" t="s">
        <v>12269</v>
      </c>
      <c r="D7757" s="12" t="s">
        <v>69</v>
      </c>
      <c r="E7757" s="12">
        <v>-243</v>
      </c>
      <c r="F7757" s="12">
        <v>-232</v>
      </c>
      <c r="G7757" s="12" t="s">
        <v>12270</v>
      </c>
      <c r="H7757" s="12" t="s">
        <v>180</v>
      </c>
      <c r="I7757" s="12" t="s">
        <v>40</v>
      </c>
      <c r="J7757" s="12">
        <v>-13074</v>
      </c>
      <c r="K7757" s="12">
        <v>5678</v>
      </c>
      <c r="L7757" s="12"/>
      <c r="M7757" s="12"/>
      <c r="N7757" s="18"/>
      <c r="O7757" s="12"/>
      <c r="Q7757" s="12"/>
      <c r="R7757" s="12"/>
      <c r="S7757" s="12"/>
    </row>
    <row r="7758" spans="1:19" x14ac:dyDescent="0.2">
      <c r="A7758" s="15" t="s">
        <v>1211</v>
      </c>
      <c r="B7758" s="12" t="s">
        <v>36</v>
      </c>
      <c r="C7758" s="12" t="s">
        <v>12271</v>
      </c>
      <c r="D7758" s="12" t="s">
        <v>36</v>
      </c>
      <c r="E7758" s="12">
        <v>-156</v>
      </c>
      <c r="F7758" s="12">
        <v>-146</v>
      </c>
      <c r="G7758" s="12" t="s">
        <v>12272</v>
      </c>
      <c r="H7758" s="12" t="s">
        <v>825</v>
      </c>
      <c r="I7758" s="12" t="s">
        <v>900</v>
      </c>
      <c r="J7758" s="12">
        <v>-12622</v>
      </c>
      <c r="K7758" s="12">
        <v>5481</v>
      </c>
      <c r="L7758" s="12"/>
      <c r="M7758" s="12"/>
      <c r="N7758" s="18"/>
      <c r="O7758" s="12"/>
      <c r="Q7758" s="12"/>
      <c r="R7758" s="12"/>
      <c r="S7758" s="12"/>
    </row>
    <row r="7759" spans="1:19" x14ac:dyDescent="0.2">
      <c r="A7759" s="15" t="s">
        <v>886</v>
      </c>
      <c r="B7759" s="12" t="s">
        <v>69</v>
      </c>
      <c r="C7759" s="12" t="s">
        <v>12271</v>
      </c>
      <c r="D7759" s="12" t="s">
        <v>69</v>
      </c>
      <c r="E7759" s="12">
        <v>-22</v>
      </c>
      <c r="F7759" s="12">
        <v>-12</v>
      </c>
      <c r="G7759" s="12" t="s">
        <v>12273</v>
      </c>
      <c r="H7759" s="12" t="s">
        <v>180</v>
      </c>
      <c r="I7759" s="12" t="s">
        <v>935</v>
      </c>
      <c r="J7759" s="12">
        <v>-12751</v>
      </c>
      <c r="K7759" s="12">
        <v>5538</v>
      </c>
      <c r="L7759" s="12"/>
      <c r="M7759" s="12"/>
      <c r="N7759" s="18"/>
      <c r="O7759" s="12"/>
      <c r="Q7759" s="12"/>
      <c r="R7759" s="12"/>
      <c r="S7759" s="12"/>
    </row>
    <row r="7760" spans="1:19" x14ac:dyDescent="0.2">
      <c r="A7760" s="15" t="s">
        <v>1445</v>
      </c>
      <c r="B7760" s="12" t="s">
        <v>36</v>
      </c>
      <c r="C7760" s="12" t="s">
        <v>12274</v>
      </c>
      <c r="D7760" s="12" t="s">
        <v>36</v>
      </c>
      <c r="E7760" s="12">
        <v>-158</v>
      </c>
      <c r="F7760" s="12">
        <v>-148</v>
      </c>
      <c r="G7760" s="12" t="s">
        <v>12275</v>
      </c>
      <c r="H7760" s="12" t="s">
        <v>352</v>
      </c>
      <c r="I7760" s="12" t="s">
        <v>1106</v>
      </c>
      <c r="J7760" s="12">
        <v>-12007</v>
      </c>
      <c r="K7760" s="12">
        <v>5215</v>
      </c>
      <c r="L7760" s="12"/>
      <c r="M7760" s="12"/>
      <c r="N7760" s="18"/>
      <c r="O7760" s="12"/>
      <c r="Q7760" s="12"/>
      <c r="R7760" s="12"/>
      <c r="S7760" s="12"/>
    </row>
    <row r="7761" spans="1:19" x14ac:dyDescent="0.2">
      <c r="A7761" s="15" t="s">
        <v>304</v>
      </c>
      <c r="B7761" s="12" t="s">
        <v>69</v>
      </c>
      <c r="C7761" s="12" t="s">
        <v>12274</v>
      </c>
      <c r="D7761" s="12" t="s">
        <v>69</v>
      </c>
      <c r="E7761" s="12">
        <v>-39</v>
      </c>
      <c r="F7761" s="12">
        <v>-29</v>
      </c>
      <c r="G7761" s="12" t="s">
        <v>12276</v>
      </c>
      <c r="H7761" s="12" t="s">
        <v>811</v>
      </c>
      <c r="I7761" s="12" t="s">
        <v>3245</v>
      </c>
      <c r="J7761" s="12">
        <v>-13346</v>
      </c>
      <c r="K7761" s="12">
        <v>5796</v>
      </c>
      <c r="L7761" s="12"/>
      <c r="M7761" s="12"/>
      <c r="N7761" s="18"/>
      <c r="O7761" s="12"/>
      <c r="Q7761" s="12"/>
      <c r="R7761" s="12"/>
      <c r="S7761" s="12"/>
    </row>
    <row r="7762" spans="1:19" x14ac:dyDescent="0.2">
      <c r="A7762" s="15" t="s">
        <v>3807</v>
      </c>
      <c r="B7762" s="12" t="s">
        <v>36</v>
      </c>
      <c r="C7762" s="12" t="s">
        <v>12274</v>
      </c>
      <c r="D7762" s="12" t="s">
        <v>36</v>
      </c>
      <c r="E7762" s="12">
        <v>-53</v>
      </c>
      <c r="F7762" s="12">
        <v>-43</v>
      </c>
      <c r="G7762" s="12" t="s">
        <v>12277</v>
      </c>
      <c r="H7762" s="12" t="s">
        <v>352</v>
      </c>
      <c r="I7762" s="12" t="s">
        <v>1106</v>
      </c>
      <c r="J7762" s="12">
        <v>-12007</v>
      </c>
      <c r="K7762" s="12">
        <v>5215</v>
      </c>
      <c r="L7762" s="12"/>
      <c r="M7762" s="12"/>
      <c r="N7762" s="18"/>
      <c r="O7762" s="12"/>
      <c r="Q7762" s="12"/>
      <c r="R7762" s="12"/>
      <c r="S7762" s="12"/>
    </row>
    <row r="7763" spans="1:19" x14ac:dyDescent="0.2">
      <c r="A7763" s="15" t="s">
        <v>74</v>
      </c>
      <c r="B7763" s="12" t="s">
        <v>36</v>
      </c>
      <c r="C7763" s="12" t="s">
        <v>12278</v>
      </c>
      <c r="D7763" s="12" t="s">
        <v>36</v>
      </c>
      <c r="E7763" s="12">
        <v>-246</v>
      </c>
      <c r="F7763" s="12">
        <v>-227</v>
      </c>
      <c r="G7763" s="12" t="s">
        <v>12279</v>
      </c>
      <c r="H7763" s="12" t="s">
        <v>461</v>
      </c>
      <c r="I7763" s="12" t="s">
        <v>1056</v>
      </c>
      <c r="J7763" s="12">
        <v>-12983</v>
      </c>
      <c r="K7763" s="12">
        <v>5638</v>
      </c>
      <c r="L7763" s="12"/>
      <c r="M7763" s="12"/>
      <c r="N7763" s="18"/>
      <c r="O7763" s="12"/>
      <c r="Q7763" s="12"/>
      <c r="R7763" s="12"/>
      <c r="S7763" s="12"/>
    </row>
    <row r="7764" spans="1:19" x14ac:dyDescent="0.2">
      <c r="A7764" s="15" t="s">
        <v>590</v>
      </c>
      <c r="B7764" s="12" t="s">
        <v>69</v>
      </c>
      <c r="C7764" s="12" t="s">
        <v>12278</v>
      </c>
      <c r="D7764" s="12" t="s">
        <v>69</v>
      </c>
      <c r="E7764" s="12">
        <v>-106</v>
      </c>
      <c r="F7764" s="12">
        <v>-87</v>
      </c>
      <c r="G7764" s="12" t="s">
        <v>12280</v>
      </c>
      <c r="H7764" s="12" t="s">
        <v>2581</v>
      </c>
      <c r="I7764" s="12" t="s">
        <v>6657</v>
      </c>
      <c r="J7764" s="12">
        <v>-17060</v>
      </c>
      <c r="K7764" s="12">
        <v>7409</v>
      </c>
      <c r="L7764" s="12"/>
      <c r="M7764" s="12"/>
      <c r="N7764" s="18"/>
      <c r="O7764" s="12"/>
      <c r="Q7764" s="12"/>
      <c r="R7764" s="12"/>
      <c r="S7764" s="12"/>
    </row>
    <row r="7765" spans="1:19" x14ac:dyDescent="0.2">
      <c r="A7765" s="15" t="s">
        <v>3696</v>
      </c>
      <c r="B7765" s="12" t="s">
        <v>36</v>
      </c>
      <c r="C7765" s="12" t="s">
        <v>12278</v>
      </c>
      <c r="D7765" s="12" t="s">
        <v>36</v>
      </c>
      <c r="E7765" s="12">
        <v>-156</v>
      </c>
      <c r="F7765" s="12">
        <v>-137</v>
      </c>
      <c r="G7765" s="12" t="s">
        <v>12281</v>
      </c>
      <c r="H7765" s="12" t="s">
        <v>3186</v>
      </c>
      <c r="I7765" s="12" t="s">
        <v>1477</v>
      </c>
      <c r="J7765" s="12">
        <v>-11814</v>
      </c>
      <c r="K7765" s="12">
        <v>5131</v>
      </c>
      <c r="L7765" s="12"/>
      <c r="M7765" s="12"/>
      <c r="N7765" s="18"/>
      <c r="O7765" s="12"/>
      <c r="Q7765" s="12"/>
      <c r="R7765" s="12"/>
      <c r="S7765" s="12"/>
    </row>
    <row r="7766" spans="1:19" x14ac:dyDescent="0.2">
      <c r="A7766" s="15" t="s">
        <v>590</v>
      </c>
      <c r="B7766" s="12" t="s">
        <v>69</v>
      </c>
      <c r="C7766" s="12" t="s">
        <v>12282</v>
      </c>
      <c r="D7766" s="12" t="s">
        <v>69</v>
      </c>
      <c r="E7766" s="12">
        <v>-98</v>
      </c>
      <c r="F7766" s="12">
        <v>-88</v>
      </c>
      <c r="G7766" s="12" t="s">
        <v>12283</v>
      </c>
      <c r="H7766" s="12" t="s">
        <v>587</v>
      </c>
      <c r="I7766" s="12" t="s">
        <v>4139</v>
      </c>
      <c r="J7766" s="12">
        <v>-13910</v>
      </c>
      <c r="K7766" s="12">
        <v>6041</v>
      </c>
      <c r="L7766" s="12"/>
      <c r="M7766" s="12"/>
      <c r="N7766" s="18"/>
      <c r="O7766" s="12"/>
      <c r="Q7766" s="12"/>
      <c r="R7766" s="12"/>
      <c r="S7766" s="12"/>
    </row>
    <row r="7767" spans="1:19" x14ac:dyDescent="0.2">
      <c r="A7767" s="15" t="s">
        <v>3674</v>
      </c>
      <c r="B7767" s="12" t="s">
        <v>69</v>
      </c>
      <c r="C7767" s="12" t="s">
        <v>12282</v>
      </c>
      <c r="D7767" s="12" t="s">
        <v>69</v>
      </c>
      <c r="E7767" s="12">
        <v>-73</v>
      </c>
      <c r="F7767" s="12">
        <v>-63</v>
      </c>
      <c r="G7767" s="12" t="s">
        <v>12284</v>
      </c>
      <c r="H7767" s="12" t="s">
        <v>461</v>
      </c>
      <c r="I7767" s="12" t="s">
        <v>1106</v>
      </c>
      <c r="J7767" s="12">
        <v>-12007</v>
      </c>
      <c r="K7767" s="12">
        <v>5215</v>
      </c>
      <c r="L7767" s="12"/>
      <c r="M7767" s="12"/>
      <c r="N7767" s="18"/>
      <c r="O7767" s="12"/>
      <c r="Q7767" s="12"/>
      <c r="R7767" s="12"/>
      <c r="S7767" s="12"/>
    </row>
    <row r="7768" spans="1:19" x14ac:dyDescent="0.2">
      <c r="A7768" s="15" t="s">
        <v>74</v>
      </c>
      <c r="B7768" s="12" t="s">
        <v>36</v>
      </c>
      <c r="C7768" s="12" t="s">
        <v>12285</v>
      </c>
      <c r="D7768" s="12" t="s">
        <v>36</v>
      </c>
      <c r="E7768" s="12">
        <v>-246</v>
      </c>
      <c r="F7768" s="12">
        <v>-227</v>
      </c>
      <c r="G7768" s="12" t="s">
        <v>12279</v>
      </c>
      <c r="H7768" s="12" t="s">
        <v>307</v>
      </c>
      <c r="I7768" s="12" t="s">
        <v>40</v>
      </c>
      <c r="J7768" s="12">
        <v>-13074</v>
      </c>
      <c r="K7768" s="12">
        <v>5678</v>
      </c>
      <c r="L7768" s="12"/>
      <c r="M7768" s="12"/>
      <c r="N7768" s="18"/>
      <c r="O7768" s="12"/>
      <c r="Q7768" s="12"/>
      <c r="R7768" s="12"/>
      <c r="S7768" s="12"/>
    </row>
    <row r="7769" spans="1:19" x14ac:dyDescent="0.2">
      <c r="A7769" s="15" t="s">
        <v>1163</v>
      </c>
      <c r="B7769" s="12" t="s">
        <v>69</v>
      </c>
      <c r="C7769" s="12" t="s">
        <v>12285</v>
      </c>
      <c r="D7769" s="12" t="s">
        <v>69</v>
      </c>
      <c r="E7769" s="12">
        <v>-175</v>
      </c>
      <c r="F7769" s="12">
        <v>-156</v>
      </c>
      <c r="G7769" s="12" t="s">
        <v>12286</v>
      </c>
      <c r="H7769" s="12" t="s">
        <v>1860</v>
      </c>
      <c r="I7769" s="12" t="s">
        <v>1599</v>
      </c>
      <c r="J7769" s="12">
        <v>-11564</v>
      </c>
      <c r="K7769" s="12">
        <v>5022</v>
      </c>
      <c r="L7769" s="12"/>
      <c r="M7769" s="12"/>
      <c r="N7769" s="18"/>
      <c r="O7769" s="12"/>
      <c r="Q7769" s="12"/>
      <c r="R7769" s="12"/>
      <c r="S7769" s="12"/>
    </row>
    <row r="7770" spans="1:19" x14ac:dyDescent="0.2">
      <c r="A7770" s="15" t="s">
        <v>590</v>
      </c>
      <c r="B7770" s="12" t="s">
        <v>69</v>
      </c>
      <c r="C7770" s="12" t="s">
        <v>12285</v>
      </c>
      <c r="D7770" s="12" t="s">
        <v>69</v>
      </c>
      <c r="E7770" s="12">
        <v>-106</v>
      </c>
      <c r="F7770" s="12">
        <v>-87</v>
      </c>
      <c r="G7770" s="12" t="s">
        <v>12280</v>
      </c>
      <c r="H7770" s="12" t="s">
        <v>3552</v>
      </c>
      <c r="I7770" s="12" t="s">
        <v>8088</v>
      </c>
      <c r="J7770" s="12">
        <v>-17322</v>
      </c>
      <c r="K7770" s="12">
        <v>7523</v>
      </c>
      <c r="L7770" s="12"/>
      <c r="M7770" s="12"/>
      <c r="N7770" s="18"/>
      <c r="O7770" s="12"/>
      <c r="Q7770" s="12"/>
      <c r="R7770" s="12"/>
      <c r="S7770" s="12"/>
    </row>
    <row r="7771" spans="1:19" x14ac:dyDescent="0.2">
      <c r="A7771" s="15" t="s">
        <v>2001</v>
      </c>
      <c r="B7771" s="12" t="s">
        <v>69</v>
      </c>
      <c r="C7771" s="12" t="s">
        <v>12285</v>
      </c>
      <c r="D7771" s="12" t="s">
        <v>69</v>
      </c>
      <c r="E7771" s="12">
        <v>-62</v>
      </c>
      <c r="F7771" s="12">
        <v>-43</v>
      </c>
      <c r="G7771" s="12" t="s">
        <v>12287</v>
      </c>
      <c r="H7771" s="12" t="s">
        <v>4110</v>
      </c>
      <c r="I7771" s="12" t="s">
        <v>1138</v>
      </c>
      <c r="J7771" s="12">
        <v>-11618</v>
      </c>
      <c r="K7771" s="12">
        <v>5046</v>
      </c>
      <c r="L7771" s="12"/>
      <c r="M7771" s="12"/>
      <c r="N7771" s="18"/>
      <c r="O7771" s="12"/>
      <c r="Q7771" s="12"/>
      <c r="R7771" s="12"/>
      <c r="S7771" s="12"/>
    </row>
    <row r="7772" spans="1:19" x14ac:dyDescent="0.2">
      <c r="A7772" s="15" t="s">
        <v>2009</v>
      </c>
      <c r="B7772" s="12" t="s">
        <v>36</v>
      </c>
      <c r="C7772" s="12" t="s">
        <v>12285</v>
      </c>
      <c r="D7772" s="12" t="s">
        <v>36</v>
      </c>
      <c r="E7772" s="12">
        <v>-101</v>
      </c>
      <c r="F7772" s="12">
        <v>-82</v>
      </c>
      <c r="G7772" s="12" t="s">
        <v>12287</v>
      </c>
      <c r="H7772" s="12" t="s">
        <v>4110</v>
      </c>
      <c r="I7772" s="12" t="s">
        <v>1138</v>
      </c>
      <c r="J7772" s="12">
        <v>-11618</v>
      </c>
      <c r="K7772" s="12">
        <v>5046</v>
      </c>
      <c r="L7772" s="12"/>
      <c r="M7772" s="12"/>
      <c r="N7772" s="18"/>
      <c r="O7772" s="12"/>
      <c r="Q7772" s="12"/>
      <c r="R7772" s="12"/>
      <c r="S7772" s="12"/>
    </row>
    <row r="7773" spans="1:19" x14ac:dyDescent="0.2">
      <c r="A7773" s="15" t="s">
        <v>1164</v>
      </c>
      <c r="B7773" s="12" t="s">
        <v>36</v>
      </c>
      <c r="C7773" s="12" t="s">
        <v>12288</v>
      </c>
      <c r="D7773" s="12" t="s">
        <v>36</v>
      </c>
      <c r="E7773" s="12">
        <v>-144</v>
      </c>
      <c r="F7773" s="12">
        <v>-135</v>
      </c>
      <c r="G7773" s="12" t="s">
        <v>12289</v>
      </c>
      <c r="H7773" s="12" t="s">
        <v>811</v>
      </c>
      <c r="I7773" s="12" t="s">
        <v>2922</v>
      </c>
      <c r="J7773" s="12">
        <v>-11855</v>
      </c>
      <c r="K7773" s="12">
        <v>5149</v>
      </c>
      <c r="L7773" s="12"/>
      <c r="M7773" s="12"/>
      <c r="N7773" s="18"/>
      <c r="O7773" s="12"/>
      <c r="Q7773" s="12"/>
      <c r="R7773" s="12"/>
      <c r="S7773" s="12"/>
    </row>
    <row r="7774" spans="1:19" x14ac:dyDescent="0.2">
      <c r="A7774" s="15" t="s">
        <v>3003</v>
      </c>
      <c r="B7774" s="12" t="s">
        <v>36</v>
      </c>
      <c r="C7774" s="12" t="s">
        <v>12288</v>
      </c>
      <c r="D7774" s="12" t="s">
        <v>36</v>
      </c>
      <c r="E7774" s="12">
        <v>-48</v>
      </c>
      <c r="F7774" s="12">
        <v>-39</v>
      </c>
      <c r="G7774" s="12" t="s">
        <v>12290</v>
      </c>
      <c r="H7774" s="12" t="s">
        <v>587</v>
      </c>
      <c r="I7774" s="12" t="s">
        <v>1106</v>
      </c>
      <c r="J7774" s="12">
        <v>-12007</v>
      </c>
      <c r="K7774" s="12">
        <v>5215</v>
      </c>
      <c r="L7774" s="12"/>
      <c r="M7774" s="12"/>
      <c r="N7774" s="18"/>
      <c r="O7774" s="12"/>
      <c r="Q7774" s="12"/>
      <c r="R7774" s="12"/>
      <c r="S7774" s="12"/>
    </row>
    <row r="7775" spans="1:19" x14ac:dyDescent="0.2">
      <c r="A7775" s="15" t="s">
        <v>1032</v>
      </c>
      <c r="B7775" s="12" t="s">
        <v>36</v>
      </c>
      <c r="C7775" s="12" t="s">
        <v>12288</v>
      </c>
      <c r="D7775" s="12" t="s">
        <v>36</v>
      </c>
      <c r="E7775" s="12">
        <v>-70</v>
      </c>
      <c r="F7775" s="12">
        <v>-61</v>
      </c>
      <c r="G7775" s="12" t="s">
        <v>12291</v>
      </c>
      <c r="H7775" s="12" t="s">
        <v>39</v>
      </c>
      <c r="I7775" s="12" t="s">
        <v>2224</v>
      </c>
      <c r="J7775" s="12">
        <v>-12455</v>
      </c>
      <c r="K7775" s="12">
        <v>5409</v>
      </c>
      <c r="L7775" s="12"/>
      <c r="M7775" s="12"/>
      <c r="N7775" s="18"/>
      <c r="O7775" s="12"/>
      <c r="Q7775" s="12"/>
      <c r="R7775" s="12"/>
      <c r="S7775" s="12"/>
    </row>
    <row r="7776" spans="1:19" x14ac:dyDescent="0.2">
      <c r="A7776" s="15" t="s">
        <v>1188</v>
      </c>
      <c r="B7776" s="12" t="s">
        <v>69</v>
      </c>
      <c r="C7776" s="12" t="s">
        <v>12288</v>
      </c>
      <c r="D7776" s="12" t="s">
        <v>69</v>
      </c>
      <c r="E7776" s="12">
        <v>-363</v>
      </c>
      <c r="F7776" s="12">
        <v>-354</v>
      </c>
      <c r="G7776" s="12" t="s">
        <v>12292</v>
      </c>
      <c r="H7776" s="12" t="s">
        <v>1685</v>
      </c>
      <c r="I7776" s="12" t="s">
        <v>2134</v>
      </c>
      <c r="J7776" s="12">
        <v>-12357</v>
      </c>
      <c r="K7776" s="12">
        <v>5367</v>
      </c>
      <c r="L7776" s="12"/>
      <c r="M7776" s="12"/>
      <c r="N7776" s="18"/>
      <c r="O7776" s="12"/>
      <c r="Q7776" s="12"/>
      <c r="R7776" s="12"/>
      <c r="S7776" s="12"/>
    </row>
    <row r="7777" spans="1:19" x14ac:dyDescent="0.2">
      <c r="A7777" s="15" t="s">
        <v>3670</v>
      </c>
      <c r="B7777" s="12" t="s">
        <v>69</v>
      </c>
      <c r="C7777" s="12" t="s">
        <v>12288</v>
      </c>
      <c r="D7777" s="12" t="s">
        <v>69</v>
      </c>
      <c r="E7777" s="12">
        <v>-26</v>
      </c>
      <c r="F7777" s="12">
        <v>-17</v>
      </c>
      <c r="G7777" s="12" t="s">
        <v>12293</v>
      </c>
      <c r="H7777" s="12" t="s">
        <v>80</v>
      </c>
      <c r="I7777" s="12" t="s">
        <v>425</v>
      </c>
      <c r="J7777" s="12">
        <v>-11585</v>
      </c>
      <c r="K7777" s="12">
        <v>5032</v>
      </c>
      <c r="L7777" s="12"/>
      <c r="M7777" s="12"/>
      <c r="N7777" s="18"/>
      <c r="O7777" s="12"/>
      <c r="Q7777" s="12"/>
      <c r="R7777" s="12"/>
      <c r="S7777" s="12"/>
    </row>
    <row r="7778" spans="1:19" x14ac:dyDescent="0.2">
      <c r="A7778" s="15" t="s">
        <v>345</v>
      </c>
      <c r="B7778" s="12" t="s">
        <v>36</v>
      </c>
      <c r="C7778" s="12" t="s">
        <v>12288</v>
      </c>
      <c r="D7778" s="12" t="s">
        <v>36</v>
      </c>
      <c r="E7778" s="12">
        <v>-313</v>
      </c>
      <c r="F7778" s="12">
        <v>-304</v>
      </c>
      <c r="G7778" s="12" t="s">
        <v>12292</v>
      </c>
      <c r="H7778" s="12" t="s">
        <v>1685</v>
      </c>
      <c r="I7778" s="12" t="s">
        <v>2134</v>
      </c>
      <c r="J7778" s="12">
        <v>-12357</v>
      </c>
      <c r="K7778" s="12">
        <v>5367</v>
      </c>
      <c r="L7778" s="12"/>
      <c r="M7778" s="12"/>
      <c r="N7778" s="18"/>
      <c r="O7778" s="12"/>
      <c r="Q7778" s="12"/>
      <c r="R7778" s="12"/>
      <c r="S7778" s="12"/>
    </row>
    <row r="7779" spans="1:19" x14ac:dyDescent="0.2">
      <c r="A7779" s="15" t="s">
        <v>74</v>
      </c>
      <c r="B7779" s="12" t="s">
        <v>36</v>
      </c>
      <c r="C7779" s="12" t="s">
        <v>12294</v>
      </c>
      <c r="D7779" s="12" t="s">
        <v>36</v>
      </c>
      <c r="E7779" s="12">
        <v>-246</v>
      </c>
      <c r="F7779" s="12">
        <v>-227</v>
      </c>
      <c r="G7779" s="12" t="s">
        <v>12279</v>
      </c>
      <c r="H7779" s="12" t="s">
        <v>2523</v>
      </c>
      <c r="I7779" s="12" t="s">
        <v>2922</v>
      </c>
      <c r="J7779" s="12">
        <v>-11855</v>
      </c>
      <c r="K7779" s="12">
        <v>5149</v>
      </c>
      <c r="L7779" s="12"/>
      <c r="M7779" s="12"/>
      <c r="N7779" s="18"/>
      <c r="O7779" s="12"/>
      <c r="Q7779" s="12"/>
      <c r="R7779" s="12"/>
      <c r="S7779" s="12"/>
    </row>
    <row r="7780" spans="1:19" x14ac:dyDescent="0.2">
      <c r="A7780" s="15" t="s">
        <v>1163</v>
      </c>
      <c r="B7780" s="12" t="s">
        <v>69</v>
      </c>
      <c r="C7780" s="12" t="s">
        <v>12294</v>
      </c>
      <c r="D7780" s="12" t="s">
        <v>69</v>
      </c>
      <c r="E7780" s="12">
        <v>-175</v>
      </c>
      <c r="F7780" s="12">
        <v>-156</v>
      </c>
      <c r="G7780" s="12" t="s">
        <v>12286</v>
      </c>
      <c r="H7780" s="12" t="s">
        <v>1598</v>
      </c>
      <c r="I7780" s="12" t="s">
        <v>1416</v>
      </c>
      <c r="J7780" s="12">
        <v>-12247</v>
      </c>
      <c r="K7780" s="12">
        <v>5319</v>
      </c>
      <c r="L7780" s="12"/>
      <c r="M7780" s="12"/>
      <c r="N7780" s="18"/>
      <c r="O7780" s="12"/>
      <c r="Q7780" s="12"/>
      <c r="R7780" s="12"/>
      <c r="S7780" s="12"/>
    </row>
    <row r="7781" spans="1:19" x14ac:dyDescent="0.2">
      <c r="A7781" s="15" t="s">
        <v>590</v>
      </c>
      <c r="B7781" s="12" t="s">
        <v>69</v>
      </c>
      <c r="C7781" s="12" t="s">
        <v>12294</v>
      </c>
      <c r="D7781" s="12" t="s">
        <v>69</v>
      </c>
      <c r="E7781" s="12">
        <v>-106</v>
      </c>
      <c r="F7781" s="12">
        <v>-87</v>
      </c>
      <c r="G7781" s="12" t="s">
        <v>12280</v>
      </c>
      <c r="H7781" s="12" t="s">
        <v>2307</v>
      </c>
      <c r="I7781" s="12" t="s">
        <v>3691</v>
      </c>
      <c r="J7781" s="12">
        <v>-18238</v>
      </c>
      <c r="K7781" s="12">
        <v>7921</v>
      </c>
      <c r="L7781" s="12"/>
      <c r="M7781" s="12"/>
      <c r="N7781" s="18"/>
      <c r="O7781" s="12"/>
      <c r="Q7781" s="12"/>
      <c r="R7781" s="12"/>
      <c r="S7781" s="12"/>
    </row>
    <row r="7782" spans="1:19" x14ac:dyDescent="0.2">
      <c r="A7782" s="15" t="s">
        <v>1164</v>
      </c>
      <c r="B7782" s="12" t="s">
        <v>36</v>
      </c>
      <c r="C7782" s="12" t="s">
        <v>12294</v>
      </c>
      <c r="D7782" s="12" t="s">
        <v>36</v>
      </c>
      <c r="E7782" s="12">
        <v>-132</v>
      </c>
      <c r="F7782" s="12">
        <v>-113</v>
      </c>
      <c r="G7782" s="12" t="s">
        <v>12295</v>
      </c>
      <c r="H7782" s="12" t="s">
        <v>3038</v>
      </c>
      <c r="I7782" s="12" t="s">
        <v>673</v>
      </c>
      <c r="J7782" s="12">
        <v>-12186</v>
      </c>
      <c r="K7782" s="12">
        <v>5292</v>
      </c>
      <c r="L7782" s="12"/>
      <c r="M7782" s="12"/>
      <c r="N7782" s="18"/>
      <c r="O7782" s="12"/>
      <c r="Q7782" s="12"/>
      <c r="R7782" s="12"/>
      <c r="S7782" s="12"/>
    </row>
    <row r="7783" spans="1:19" x14ac:dyDescent="0.2">
      <c r="A7783" s="15" t="s">
        <v>2219</v>
      </c>
      <c r="B7783" s="12" t="s">
        <v>69</v>
      </c>
      <c r="C7783" s="12" t="s">
        <v>12296</v>
      </c>
      <c r="D7783" s="12" t="s">
        <v>69</v>
      </c>
      <c r="E7783" s="12">
        <v>-40</v>
      </c>
      <c r="F7783" s="12">
        <v>-29</v>
      </c>
      <c r="G7783" s="12" t="s">
        <v>12297</v>
      </c>
      <c r="H7783" s="12" t="s">
        <v>1346</v>
      </c>
      <c r="I7783" s="12" t="s">
        <v>2047</v>
      </c>
      <c r="J7783" s="12">
        <v>-12786</v>
      </c>
      <c r="K7783" s="12">
        <v>5553</v>
      </c>
      <c r="L7783" s="12"/>
      <c r="M7783" s="12"/>
      <c r="N7783" s="18"/>
      <c r="O7783" s="12"/>
      <c r="Q7783" s="12"/>
      <c r="R7783" s="12"/>
      <c r="S7783" s="12"/>
    </row>
    <row r="7784" spans="1:19" x14ac:dyDescent="0.2">
      <c r="A7784" s="15" t="s">
        <v>747</v>
      </c>
      <c r="B7784" s="12" t="s">
        <v>69</v>
      </c>
      <c r="C7784" s="12" t="s">
        <v>12298</v>
      </c>
      <c r="D7784" s="12" t="s">
        <v>69</v>
      </c>
      <c r="E7784" s="12">
        <v>-93</v>
      </c>
      <c r="F7784" s="12">
        <v>-73</v>
      </c>
      <c r="G7784" s="12" t="s">
        <v>12299</v>
      </c>
      <c r="H7784" s="12" t="s">
        <v>1839</v>
      </c>
      <c r="I7784" s="12" t="s">
        <v>1935</v>
      </c>
      <c r="J7784" s="12">
        <v>-16393</v>
      </c>
      <c r="K7784" s="12">
        <v>7119</v>
      </c>
      <c r="L7784" s="12"/>
      <c r="M7784" s="12"/>
      <c r="N7784" s="18"/>
      <c r="O7784" s="12"/>
      <c r="Q7784" s="12"/>
      <c r="R7784" s="12"/>
      <c r="S7784" s="12"/>
    </row>
    <row r="7785" spans="1:19" x14ac:dyDescent="0.2">
      <c r="A7785" s="15" t="s">
        <v>102</v>
      </c>
      <c r="B7785" s="12" t="s">
        <v>36</v>
      </c>
      <c r="C7785" s="12" t="s">
        <v>12298</v>
      </c>
      <c r="D7785" s="12" t="s">
        <v>36</v>
      </c>
      <c r="E7785" s="12">
        <v>-46</v>
      </c>
      <c r="F7785" s="12">
        <v>-26</v>
      </c>
      <c r="G7785" s="12" t="s">
        <v>12300</v>
      </c>
      <c r="H7785" s="12" t="s">
        <v>1610</v>
      </c>
      <c r="I7785" s="12" t="s">
        <v>2569</v>
      </c>
      <c r="J7785" s="12">
        <v>-11761</v>
      </c>
      <c r="K7785" s="12">
        <v>5108</v>
      </c>
      <c r="L7785" s="12"/>
      <c r="M7785" s="12"/>
      <c r="N7785" s="18"/>
      <c r="O7785" s="12"/>
      <c r="Q7785" s="12"/>
      <c r="R7785" s="12"/>
      <c r="S7785" s="12"/>
    </row>
    <row r="7786" spans="1:19" x14ac:dyDescent="0.2">
      <c r="A7786" s="15" t="s">
        <v>2730</v>
      </c>
      <c r="B7786" s="12" t="s">
        <v>69</v>
      </c>
      <c r="C7786" s="12" t="s">
        <v>12298</v>
      </c>
      <c r="D7786" s="12" t="s">
        <v>69</v>
      </c>
      <c r="E7786" s="12">
        <v>-175</v>
      </c>
      <c r="F7786" s="12">
        <v>-155</v>
      </c>
      <c r="G7786" s="12" t="s">
        <v>12301</v>
      </c>
      <c r="H7786" s="12" t="s">
        <v>825</v>
      </c>
      <c r="I7786" s="12" t="s">
        <v>1637</v>
      </c>
      <c r="J7786" s="12">
        <v>-12481</v>
      </c>
      <c r="K7786" s="12">
        <v>5420</v>
      </c>
      <c r="L7786" s="12"/>
      <c r="M7786" s="12"/>
      <c r="N7786" s="18"/>
      <c r="O7786" s="12"/>
      <c r="Q7786" s="12"/>
      <c r="R7786" s="12"/>
      <c r="S7786" s="12"/>
    </row>
    <row r="7787" spans="1:19" x14ac:dyDescent="0.2">
      <c r="A7787" s="15" t="s">
        <v>1400</v>
      </c>
      <c r="B7787" s="12" t="s">
        <v>36</v>
      </c>
      <c r="C7787" s="12" t="s">
        <v>12302</v>
      </c>
      <c r="D7787" s="12" t="s">
        <v>36</v>
      </c>
      <c r="E7787" s="12">
        <v>-194</v>
      </c>
      <c r="F7787" s="12">
        <v>-184</v>
      </c>
      <c r="G7787" s="12" t="s">
        <v>12303</v>
      </c>
      <c r="H7787" s="12" t="s">
        <v>587</v>
      </c>
      <c r="I7787" s="12" t="s">
        <v>1861</v>
      </c>
      <c r="J7787" s="12">
        <v>-12206</v>
      </c>
      <c r="K7787" s="12">
        <v>5301</v>
      </c>
      <c r="L7787" s="12"/>
      <c r="M7787" s="12"/>
      <c r="N7787" s="18"/>
      <c r="O7787" s="12"/>
      <c r="Q7787" s="12"/>
      <c r="R7787" s="12"/>
      <c r="S7787" s="12"/>
    </row>
    <row r="7788" spans="1:19" x14ac:dyDescent="0.2">
      <c r="A7788" s="15" t="s">
        <v>2840</v>
      </c>
      <c r="B7788" s="12" t="s">
        <v>69</v>
      </c>
      <c r="C7788" s="12" t="s">
        <v>12302</v>
      </c>
      <c r="D7788" s="12" t="s">
        <v>69</v>
      </c>
      <c r="E7788" s="12">
        <v>-306</v>
      </c>
      <c r="F7788" s="12">
        <v>-296</v>
      </c>
      <c r="G7788" s="12" t="s">
        <v>12304</v>
      </c>
      <c r="H7788" s="12" t="s">
        <v>1279</v>
      </c>
      <c r="I7788" s="12" t="s">
        <v>1201</v>
      </c>
      <c r="J7788" s="12">
        <v>-13553</v>
      </c>
      <c r="K7788" s="12">
        <v>5886</v>
      </c>
      <c r="L7788" s="12"/>
      <c r="M7788" s="12"/>
      <c r="N7788" s="18"/>
      <c r="O7788" s="12"/>
      <c r="Q7788" s="12"/>
      <c r="R7788" s="12"/>
      <c r="S7788" s="12"/>
    </row>
    <row r="7789" spans="1:19" x14ac:dyDescent="0.2">
      <c r="A7789" s="15" t="s">
        <v>2831</v>
      </c>
      <c r="B7789" s="12" t="s">
        <v>36</v>
      </c>
      <c r="C7789" s="12" t="s">
        <v>12302</v>
      </c>
      <c r="D7789" s="12" t="s">
        <v>36</v>
      </c>
      <c r="E7789" s="12">
        <v>-19</v>
      </c>
      <c r="F7789" s="12">
        <v>-9</v>
      </c>
      <c r="G7789" s="12" t="s">
        <v>12304</v>
      </c>
      <c r="H7789" s="12" t="s">
        <v>1279</v>
      </c>
      <c r="I7789" s="12" t="s">
        <v>1201</v>
      </c>
      <c r="J7789" s="12">
        <v>-13553</v>
      </c>
      <c r="K7789" s="12">
        <v>5886</v>
      </c>
      <c r="L7789" s="12"/>
      <c r="M7789" s="12"/>
      <c r="N7789" s="18"/>
      <c r="O7789" s="12"/>
      <c r="Q7789" s="12"/>
      <c r="R7789" s="12"/>
      <c r="S7789" s="12"/>
    </row>
    <row r="7790" spans="1:19" x14ac:dyDescent="0.2">
      <c r="A7790" s="15" t="s">
        <v>802</v>
      </c>
      <c r="B7790" s="12" t="s">
        <v>69</v>
      </c>
      <c r="C7790" s="12" t="s">
        <v>12302</v>
      </c>
      <c r="D7790" s="12" t="s">
        <v>69</v>
      </c>
      <c r="E7790" s="12">
        <v>-51</v>
      </c>
      <c r="F7790" s="12">
        <v>-41</v>
      </c>
      <c r="G7790" s="12" t="s">
        <v>12305</v>
      </c>
      <c r="H7790" s="12" t="s">
        <v>1717</v>
      </c>
      <c r="I7790" s="12" t="s">
        <v>3317</v>
      </c>
      <c r="J7790" s="12">
        <v>-14262</v>
      </c>
      <c r="K7790" s="12">
        <v>6194</v>
      </c>
      <c r="L7790" s="12"/>
      <c r="M7790" s="12"/>
      <c r="N7790" s="18"/>
      <c r="O7790" s="12"/>
      <c r="Q7790" s="12"/>
      <c r="R7790" s="12"/>
      <c r="S7790" s="12"/>
    </row>
    <row r="7791" spans="1:19" x14ac:dyDescent="0.2">
      <c r="A7791" s="15" t="s">
        <v>574</v>
      </c>
      <c r="B7791" s="12" t="s">
        <v>36</v>
      </c>
      <c r="C7791" s="12" t="s">
        <v>12306</v>
      </c>
      <c r="D7791" s="12" t="s">
        <v>36</v>
      </c>
      <c r="E7791" s="12">
        <v>-147</v>
      </c>
      <c r="F7791" s="12">
        <v>-132</v>
      </c>
      <c r="G7791" s="12" t="s">
        <v>12307</v>
      </c>
      <c r="H7791" s="12" t="s">
        <v>1914</v>
      </c>
      <c r="I7791" s="12" t="s">
        <v>2631</v>
      </c>
      <c r="J7791" s="12">
        <v>-15856</v>
      </c>
      <c r="K7791" s="12">
        <v>6886</v>
      </c>
      <c r="L7791" s="12"/>
      <c r="M7791" s="12"/>
      <c r="N7791" s="18"/>
      <c r="O7791" s="12"/>
      <c r="Q7791" s="12"/>
      <c r="R7791" s="12"/>
      <c r="S7791" s="12"/>
    </row>
    <row r="7792" spans="1:19" x14ac:dyDescent="0.2">
      <c r="A7792" s="15" t="s">
        <v>574</v>
      </c>
      <c r="B7792" s="12" t="s">
        <v>36</v>
      </c>
      <c r="C7792" s="12" t="s">
        <v>12306</v>
      </c>
      <c r="D7792" s="12" t="s">
        <v>36</v>
      </c>
      <c r="E7792" s="12">
        <v>-134</v>
      </c>
      <c r="F7792" s="12">
        <v>-119</v>
      </c>
      <c r="G7792" s="12" t="s">
        <v>12308</v>
      </c>
      <c r="H7792" s="12" t="s">
        <v>4688</v>
      </c>
      <c r="I7792" s="12" t="s">
        <v>2485</v>
      </c>
      <c r="J7792" s="12">
        <v>-19981</v>
      </c>
      <c r="K7792" s="12">
        <v>8678</v>
      </c>
      <c r="L7792" s="12"/>
      <c r="M7792" s="12"/>
      <c r="N7792" s="18"/>
      <c r="O7792" s="12"/>
      <c r="Q7792" s="12"/>
      <c r="R7792" s="12"/>
      <c r="S7792" s="12"/>
    </row>
    <row r="7793" spans="1:19" x14ac:dyDescent="0.2">
      <c r="A7793" s="15" t="s">
        <v>1400</v>
      </c>
      <c r="B7793" s="12" t="s">
        <v>36</v>
      </c>
      <c r="C7793" s="12" t="s">
        <v>12306</v>
      </c>
      <c r="D7793" s="12" t="s">
        <v>36</v>
      </c>
      <c r="E7793" s="12">
        <v>-339</v>
      </c>
      <c r="F7793" s="12">
        <v>-324</v>
      </c>
      <c r="G7793" s="12" t="s">
        <v>12309</v>
      </c>
      <c r="H7793" s="12" t="s">
        <v>461</v>
      </c>
      <c r="I7793" s="12" t="s">
        <v>3505</v>
      </c>
      <c r="J7793" s="12">
        <v>-11913</v>
      </c>
      <c r="K7793" s="12">
        <v>5174</v>
      </c>
      <c r="L7793" s="12"/>
      <c r="M7793" s="12"/>
      <c r="N7793" s="18"/>
      <c r="O7793" s="12"/>
      <c r="Q7793" s="12"/>
      <c r="R7793" s="12"/>
      <c r="S7793" s="12"/>
    </row>
    <row r="7794" spans="1:19" x14ac:dyDescent="0.2">
      <c r="A7794" s="15" t="s">
        <v>256</v>
      </c>
      <c r="B7794" s="12" t="s">
        <v>36</v>
      </c>
      <c r="C7794" s="12" t="s">
        <v>12306</v>
      </c>
      <c r="D7794" s="12" t="s">
        <v>36</v>
      </c>
      <c r="E7794" s="12">
        <v>-58</v>
      </c>
      <c r="F7794" s="12">
        <v>-43</v>
      </c>
      <c r="G7794" s="12" t="s">
        <v>12310</v>
      </c>
      <c r="H7794" s="12" t="s">
        <v>1784</v>
      </c>
      <c r="I7794" s="12" t="s">
        <v>5775</v>
      </c>
      <c r="J7794" s="12">
        <v>-15163</v>
      </c>
      <c r="K7794" s="12">
        <v>6585</v>
      </c>
      <c r="L7794" s="12"/>
      <c r="M7794" s="12"/>
      <c r="N7794" s="18"/>
      <c r="O7794" s="12"/>
      <c r="Q7794" s="12"/>
      <c r="R7794" s="12"/>
      <c r="S7794" s="12"/>
    </row>
    <row r="7795" spans="1:19" x14ac:dyDescent="0.2">
      <c r="A7795" s="15" t="s">
        <v>2036</v>
      </c>
      <c r="B7795" s="12" t="s">
        <v>69</v>
      </c>
      <c r="C7795" s="12" t="s">
        <v>12306</v>
      </c>
      <c r="D7795" s="12" t="s">
        <v>69</v>
      </c>
      <c r="E7795" s="12">
        <v>-151</v>
      </c>
      <c r="F7795" s="12">
        <v>-136</v>
      </c>
      <c r="G7795" s="12" t="s">
        <v>12311</v>
      </c>
      <c r="H7795" s="12" t="s">
        <v>858</v>
      </c>
      <c r="I7795" s="12" t="s">
        <v>7328</v>
      </c>
      <c r="J7795" s="12">
        <v>-13990</v>
      </c>
      <c r="K7795" s="12">
        <v>6076</v>
      </c>
      <c r="L7795" s="12"/>
      <c r="M7795" s="12"/>
      <c r="N7795" s="18"/>
      <c r="O7795" s="12"/>
      <c r="Q7795" s="12"/>
      <c r="R7795" s="12"/>
      <c r="S7795" s="12"/>
    </row>
    <row r="7796" spans="1:19" x14ac:dyDescent="0.2">
      <c r="A7796" s="15" t="s">
        <v>2920</v>
      </c>
      <c r="B7796" s="12" t="s">
        <v>69</v>
      </c>
      <c r="C7796" s="12" t="s">
        <v>12306</v>
      </c>
      <c r="D7796" s="12" t="s">
        <v>69</v>
      </c>
      <c r="E7796" s="12">
        <v>-217</v>
      </c>
      <c r="F7796" s="12">
        <v>-202</v>
      </c>
      <c r="G7796" s="12" t="s">
        <v>12312</v>
      </c>
      <c r="H7796" s="12" t="s">
        <v>307</v>
      </c>
      <c r="I7796" s="12" t="s">
        <v>1254</v>
      </c>
      <c r="J7796" s="12">
        <v>-11828</v>
      </c>
      <c r="K7796" s="12">
        <v>5137</v>
      </c>
      <c r="L7796" s="12"/>
      <c r="M7796" s="12"/>
      <c r="N7796" s="18"/>
      <c r="O7796" s="12"/>
      <c r="Q7796" s="12"/>
      <c r="R7796" s="12"/>
      <c r="S7796" s="12"/>
    </row>
    <row r="7797" spans="1:19" x14ac:dyDescent="0.2">
      <c r="A7797" s="15" t="s">
        <v>310</v>
      </c>
      <c r="B7797" s="12" t="s">
        <v>69</v>
      </c>
      <c r="C7797" s="12" t="s">
        <v>12313</v>
      </c>
      <c r="D7797" s="12" t="s">
        <v>69</v>
      </c>
      <c r="E7797" s="12">
        <v>-36</v>
      </c>
      <c r="F7797" s="12">
        <v>-12</v>
      </c>
      <c r="G7797" s="12" t="s">
        <v>12314</v>
      </c>
      <c r="H7797" s="12" t="s">
        <v>1886</v>
      </c>
      <c r="I7797" s="12" t="s">
        <v>332</v>
      </c>
      <c r="J7797" s="12">
        <v>-12041</v>
      </c>
      <c r="K7797" s="12">
        <v>5229</v>
      </c>
      <c r="L7797" s="12"/>
      <c r="M7797" s="12"/>
      <c r="N7797" s="18"/>
      <c r="O7797" s="12"/>
      <c r="Q7797" s="12"/>
      <c r="R7797" s="12"/>
      <c r="S7797" s="12"/>
    </row>
    <row r="7798" spans="1:19" x14ac:dyDescent="0.2">
      <c r="A7798" s="15" t="s">
        <v>574</v>
      </c>
      <c r="B7798" s="12" t="s">
        <v>36</v>
      </c>
      <c r="C7798" s="12" t="s">
        <v>12313</v>
      </c>
      <c r="D7798" s="12" t="s">
        <v>36</v>
      </c>
      <c r="E7798" s="12">
        <v>-33</v>
      </c>
      <c r="F7798" s="12">
        <v>-9</v>
      </c>
      <c r="G7798" s="12" t="s">
        <v>12315</v>
      </c>
      <c r="H7798" s="12" t="s">
        <v>12316</v>
      </c>
      <c r="I7798" s="12" t="s">
        <v>12246</v>
      </c>
      <c r="J7798" s="12">
        <v>-31831</v>
      </c>
      <c r="K7798" s="12">
        <v>13824</v>
      </c>
      <c r="L7798" s="12"/>
      <c r="M7798" s="12"/>
      <c r="N7798" s="18"/>
      <c r="O7798" s="12"/>
      <c r="Q7798" s="12"/>
      <c r="R7798" s="12"/>
      <c r="S7798" s="12"/>
    </row>
    <row r="7799" spans="1:19" x14ac:dyDescent="0.2">
      <c r="A7799" s="15" t="s">
        <v>509</v>
      </c>
      <c r="B7799" s="12" t="s">
        <v>36</v>
      </c>
      <c r="C7799" s="12" t="s">
        <v>12313</v>
      </c>
      <c r="D7799" s="12" t="s">
        <v>36</v>
      </c>
      <c r="E7799" s="12">
        <v>-370</v>
      </c>
      <c r="F7799" s="12">
        <v>-346</v>
      </c>
      <c r="G7799" s="12" t="s">
        <v>12317</v>
      </c>
      <c r="H7799" s="12" t="s">
        <v>3160</v>
      </c>
      <c r="I7799" s="12" t="s">
        <v>1592</v>
      </c>
      <c r="J7799" s="12">
        <v>-12129</v>
      </c>
      <c r="K7799" s="12">
        <v>5268</v>
      </c>
      <c r="L7799" s="12"/>
      <c r="M7799" s="12"/>
      <c r="N7799" s="18"/>
      <c r="O7799" s="12"/>
      <c r="Q7799" s="12"/>
      <c r="R7799" s="12"/>
      <c r="S7799" s="12"/>
    </row>
    <row r="7800" spans="1:19" x14ac:dyDescent="0.2">
      <c r="A7800" s="15" t="s">
        <v>1202</v>
      </c>
      <c r="B7800" s="12" t="s">
        <v>36</v>
      </c>
      <c r="C7800" s="12" t="s">
        <v>12318</v>
      </c>
      <c r="D7800" s="12" t="s">
        <v>36</v>
      </c>
      <c r="E7800" s="12">
        <v>-18</v>
      </c>
      <c r="F7800" s="12">
        <v>-5</v>
      </c>
      <c r="G7800" s="12" t="s">
        <v>12319</v>
      </c>
      <c r="H7800" s="12" t="s">
        <v>105</v>
      </c>
      <c r="I7800" s="12" t="s">
        <v>211</v>
      </c>
      <c r="J7800" s="12">
        <v>-11687</v>
      </c>
      <c r="K7800" s="12">
        <v>5076</v>
      </c>
      <c r="L7800" s="12"/>
      <c r="M7800" s="12"/>
      <c r="N7800" s="18"/>
      <c r="O7800" s="12"/>
      <c r="Q7800" s="12"/>
      <c r="R7800" s="12"/>
      <c r="S7800" s="12"/>
    </row>
    <row r="7801" spans="1:19" x14ac:dyDescent="0.2">
      <c r="A7801" s="15" t="s">
        <v>215</v>
      </c>
      <c r="B7801" s="12" t="s">
        <v>69</v>
      </c>
      <c r="C7801" s="12" t="s">
        <v>12318</v>
      </c>
      <c r="D7801" s="12" t="s">
        <v>69</v>
      </c>
      <c r="E7801" s="12">
        <v>-326</v>
      </c>
      <c r="F7801" s="12">
        <v>-313</v>
      </c>
      <c r="G7801" s="12" t="s">
        <v>12320</v>
      </c>
      <c r="H7801" s="12" t="s">
        <v>4659</v>
      </c>
      <c r="I7801" s="12" t="s">
        <v>5139</v>
      </c>
      <c r="J7801" s="12">
        <v>-19312</v>
      </c>
      <c r="K7801" s="12">
        <v>8387</v>
      </c>
      <c r="L7801" s="12"/>
      <c r="M7801" s="12"/>
      <c r="N7801" s="18"/>
      <c r="O7801" s="12"/>
      <c r="Q7801" s="12"/>
      <c r="R7801" s="12"/>
      <c r="S7801" s="12"/>
    </row>
    <row r="7802" spans="1:19" x14ac:dyDescent="0.2">
      <c r="A7802" s="15" t="s">
        <v>1531</v>
      </c>
      <c r="B7802" s="12" t="s">
        <v>69</v>
      </c>
      <c r="C7802" s="12" t="s">
        <v>12318</v>
      </c>
      <c r="D7802" s="12" t="s">
        <v>69</v>
      </c>
      <c r="E7802" s="12">
        <v>-237</v>
      </c>
      <c r="F7802" s="12">
        <v>-224</v>
      </c>
      <c r="G7802" s="12" t="s">
        <v>12321</v>
      </c>
      <c r="H7802" s="12" t="s">
        <v>1346</v>
      </c>
      <c r="I7802" s="12" t="s">
        <v>1149</v>
      </c>
      <c r="J7802" s="12">
        <v>-12289</v>
      </c>
      <c r="K7802" s="12">
        <v>5337</v>
      </c>
      <c r="L7802" s="12"/>
      <c r="M7802" s="12"/>
      <c r="N7802" s="18"/>
      <c r="O7802" s="12"/>
      <c r="Q7802" s="12"/>
      <c r="R7802" s="12"/>
      <c r="S7802" s="12"/>
    </row>
    <row r="7803" spans="1:19" x14ac:dyDescent="0.2">
      <c r="A7803" s="15" t="s">
        <v>388</v>
      </c>
      <c r="B7803" s="12" t="s">
        <v>36</v>
      </c>
      <c r="C7803" s="12" t="s">
        <v>12318</v>
      </c>
      <c r="D7803" s="12" t="s">
        <v>36</v>
      </c>
      <c r="E7803" s="12">
        <v>-27</v>
      </c>
      <c r="F7803" s="12">
        <v>-14</v>
      </c>
      <c r="G7803" s="12" t="s">
        <v>12322</v>
      </c>
      <c r="H7803" s="12" t="s">
        <v>811</v>
      </c>
      <c r="I7803" s="12" t="s">
        <v>2806</v>
      </c>
      <c r="J7803" s="12">
        <v>-11991</v>
      </c>
      <c r="K7803" s="12">
        <v>5208</v>
      </c>
      <c r="L7803" s="12"/>
      <c r="M7803" s="12"/>
      <c r="N7803" s="18"/>
      <c r="O7803" s="12"/>
      <c r="Q7803" s="12"/>
      <c r="R7803" s="12"/>
      <c r="S7803" s="12"/>
    </row>
    <row r="7804" spans="1:19" x14ac:dyDescent="0.2">
      <c r="A7804" s="15" t="s">
        <v>1569</v>
      </c>
      <c r="B7804" s="12" t="s">
        <v>36</v>
      </c>
      <c r="C7804" s="12" t="s">
        <v>12318</v>
      </c>
      <c r="D7804" s="12" t="s">
        <v>36</v>
      </c>
      <c r="E7804" s="12">
        <v>-39</v>
      </c>
      <c r="F7804" s="12">
        <v>-26</v>
      </c>
      <c r="G7804" s="12" t="s">
        <v>12323</v>
      </c>
      <c r="H7804" s="12" t="s">
        <v>587</v>
      </c>
      <c r="I7804" s="12" t="s">
        <v>673</v>
      </c>
      <c r="J7804" s="12">
        <v>-12186</v>
      </c>
      <c r="K7804" s="12">
        <v>5292</v>
      </c>
      <c r="L7804" s="12"/>
      <c r="M7804" s="12"/>
      <c r="N7804" s="18"/>
      <c r="O7804" s="12"/>
      <c r="Q7804" s="12"/>
      <c r="R7804" s="12"/>
      <c r="S7804" s="12"/>
    </row>
    <row r="7805" spans="1:19" x14ac:dyDescent="0.2">
      <c r="A7805" s="15" t="s">
        <v>2186</v>
      </c>
      <c r="B7805" s="12" t="s">
        <v>69</v>
      </c>
      <c r="C7805" s="12" t="s">
        <v>12318</v>
      </c>
      <c r="D7805" s="12" t="s">
        <v>69</v>
      </c>
      <c r="E7805" s="12">
        <v>-162</v>
      </c>
      <c r="F7805" s="12">
        <v>-149</v>
      </c>
      <c r="G7805" s="12" t="s">
        <v>12324</v>
      </c>
      <c r="H7805" s="12" t="s">
        <v>137</v>
      </c>
      <c r="I7805" s="12" t="s">
        <v>5048</v>
      </c>
      <c r="J7805" s="12">
        <v>-14659</v>
      </c>
      <c r="K7805" s="12">
        <v>6367</v>
      </c>
      <c r="L7805" s="12"/>
      <c r="M7805" s="12"/>
      <c r="N7805" s="18"/>
      <c r="O7805" s="12"/>
      <c r="Q7805" s="12"/>
      <c r="R7805" s="12"/>
      <c r="S7805" s="12"/>
    </row>
    <row r="7806" spans="1:19" x14ac:dyDescent="0.2">
      <c r="A7806" s="15" t="s">
        <v>3403</v>
      </c>
      <c r="B7806" s="12" t="s">
        <v>69</v>
      </c>
      <c r="C7806" s="12" t="s">
        <v>12318</v>
      </c>
      <c r="D7806" s="12" t="s">
        <v>69</v>
      </c>
      <c r="E7806" s="12">
        <v>-223</v>
      </c>
      <c r="F7806" s="12">
        <v>-210</v>
      </c>
      <c r="G7806" s="12" t="s">
        <v>12325</v>
      </c>
      <c r="H7806" s="12" t="s">
        <v>881</v>
      </c>
      <c r="I7806" s="12" t="s">
        <v>211</v>
      </c>
      <c r="J7806" s="12">
        <v>-11687</v>
      </c>
      <c r="K7806" s="12">
        <v>5076</v>
      </c>
      <c r="L7806" s="12"/>
      <c r="M7806" s="12"/>
      <c r="N7806" s="18"/>
      <c r="O7806" s="12"/>
      <c r="Q7806" s="12"/>
      <c r="R7806" s="12"/>
      <c r="S7806" s="12"/>
    </row>
    <row r="7807" spans="1:19" x14ac:dyDescent="0.2">
      <c r="A7807" s="15" t="s">
        <v>3071</v>
      </c>
      <c r="B7807" s="12" t="s">
        <v>36</v>
      </c>
      <c r="C7807" s="12" t="s">
        <v>12318</v>
      </c>
      <c r="D7807" s="12" t="s">
        <v>36</v>
      </c>
      <c r="E7807" s="12">
        <v>-20</v>
      </c>
      <c r="F7807" s="12">
        <v>-7</v>
      </c>
      <c r="G7807" s="12" t="s">
        <v>12326</v>
      </c>
      <c r="H7807" s="12" t="s">
        <v>1717</v>
      </c>
      <c r="I7807" s="12" t="s">
        <v>1120</v>
      </c>
      <c r="J7807" s="12">
        <v>-14158</v>
      </c>
      <c r="K7807" s="12">
        <v>6149</v>
      </c>
      <c r="L7807" s="12"/>
      <c r="M7807" s="12"/>
      <c r="N7807" s="18"/>
      <c r="O7807" s="12"/>
      <c r="Q7807" s="12"/>
      <c r="R7807" s="12"/>
      <c r="S7807" s="12"/>
    </row>
    <row r="7808" spans="1:19" x14ac:dyDescent="0.2">
      <c r="A7808" s="15" t="s">
        <v>3589</v>
      </c>
      <c r="B7808" s="12" t="s">
        <v>36</v>
      </c>
      <c r="C7808" s="12" t="s">
        <v>12318</v>
      </c>
      <c r="D7808" s="12" t="s">
        <v>36</v>
      </c>
      <c r="E7808" s="12">
        <v>-20</v>
      </c>
      <c r="F7808" s="12">
        <v>-7</v>
      </c>
      <c r="G7808" s="12" t="s">
        <v>12327</v>
      </c>
      <c r="H7808" s="12" t="s">
        <v>1346</v>
      </c>
      <c r="I7808" s="12" t="s">
        <v>1149</v>
      </c>
      <c r="J7808" s="12">
        <v>-12289</v>
      </c>
      <c r="K7808" s="12">
        <v>5337</v>
      </c>
      <c r="L7808" s="12"/>
      <c r="M7808" s="12"/>
      <c r="N7808" s="18"/>
      <c r="O7808" s="12"/>
      <c r="Q7808" s="12"/>
      <c r="R7808" s="12"/>
      <c r="S7808" s="12"/>
    </row>
    <row r="7809" spans="1:19" x14ac:dyDescent="0.2">
      <c r="A7809" s="15" t="s">
        <v>3532</v>
      </c>
      <c r="B7809" s="12" t="s">
        <v>36</v>
      </c>
      <c r="C7809" s="12" t="s">
        <v>12318</v>
      </c>
      <c r="D7809" s="12" t="s">
        <v>36</v>
      </c>
      <c r="E7809" s="12">
        <v>-57</v>
      </c>
      <c r="F7809" s="12">
        <v>-44</v>
      </c>
      <c r="G7809" s="12" t="s">
        <v>12328</v>
      </c>
      <c r="H7809" s="12" t="s">
        <v>587</v>
      </c>
      <c r="I7809" s="12" t="s">
        <v>673</v>
      </c>
      <c r="J7809" s="12">
        <v>-12186</v>
      </c>
      <c r="K7809" s="12">
        <v>5292</v>
      </c>
      <c r="L7809" s="12"/>
      <c r="M7809" s="12"/>
      <c r="N7809" s="18"/>
      <c r="O7809" s="12"/>
      <c r="Q7809" s="12"/>
      <c r="R7809" s="12"/>
      <c r="S7809" s="12"/>
    </row>
    <row r="7810" spans="1:19" x14ac:dyDescent="0.2">
      <c r="A7810" s="15" t="s">
        <v>1184</v>
      </c>
      <c r="B7810" s="12" t="s">
        <v>36</v>
      </c>
      <c r="C7810" s="12" t="s">
        <v>12318</v>
      </c>
      <c r="D7810" s="12" t="s">
        <v>36</v>
      </c>
      <c r="E7810" s="12">
        <v>-17</v>
      </c>
      <c r="F7810" s="12">
        <v>-4</v>
      </c>
      <c r="G7810" s="12" t="s">
        <v>12329</v>
      </c>
      <c r="H7810" s="12" t="s">
        <v>80</v>
      </c>
      <c r="I7810" s="12" t="s">
        <v>2094</v>
      </c>
      <c r="J7810" s="12">
        <v>-11899</v>
      </c>
      <c r="K7810" s="12">
        <v>5167</v>
      </c>
      <c r="L7810" s="12"/>
      <c r="M7810" s="12"/>
      <c r="N7810" s="18"/>
      <c r="O7810" s="12"/>
      <c r="Q7810" s="12"/>
      <c r="R7810" s="12"/>
      <c r="S7810" s="12"/>
    </row>
    <row r="7811" spans="1:19" x14ac:dyDescent="0.2">
      <c r="A7811" s="15" t="s">
        <v>171</v>
      </c>
      <c r="B7811" s="12" t="s">
        <v>36</v>
      </c>
      <c r="C7811" s="12" t="s">
        <v>12318</v>
      </c>
      <c r="D7811" s="12" t="s">
        <v>36</v>
      </c>
      <c r="E7811" s="12">
        <v>-18</v>
      </c>
      <c r="F7811" s="12">
        <v>-5</v>
      </c>
      <c r="G7811" s="12" t="s">
        <v>12330</v>
      </c>
      <c r="H7811" s="12" t="s">
        <v>672</v>
      </c>
      <c r="I7811" s="12" t="s">
        <v>81</v>
      </c>
      <c r="J7811" s="12">
        <v>-11596</v>
      </c>
      <c r="K7811" s="12">
        <v>5036</v>
      </c>
      <c r="L7811" s="12"/>
      <c r="M7811" s="12"/>
      <c r="N7811" s="18"/>
      <c r="O7811" s="12"/>
      <c r="Q7811" s="12"/>
      <c r="R7811" s="12"/>
      <c r="S7811" s="12"/>
    </row>
    <row r="7812" spans="1:19" x14ac:dyDescent="0.2">
      <c r="A7812" s="15" t="s">
        <v>1710</v>
      </c>
      <c r="B7812" s="12" t="s">
        <v>36</v>
      </c>
      <c r="C7812" s="12" t="s">
        <v>12318</v>
      </c>
      <c r="D7812" s="12" t="s">
        <v>36</v>
      </c>
      <c r="E7812" s="12">
        <v>-19</v>
      </c>
      <c r="F7812" s="12">
        <v>-6</v>
      </c>
      <c r="G7812" s="12" t="s">
        <v>12331</v>
      </c>
      <c r="H7812" s="12" t="s">
        <v>603</v>
      </c>
      <c r="I7812" s="12" t="s">
        <v>1347</v>
      </c>
      <c r="J7812" s="12">
        <v>-13479</v>
      </c>
      <c r="K7812" s="12">
        <v>5854</v>
      </c>
      <c r="L7812" s="12"/>
      <c r="M7812" s="12"/>
      <c r="N7812" s="18"/>
      <c r="O7812" s="12"/>
      <c r="Q7812" s="12"/>
      <c r="R7812" s="12"/>
      <c r="S7812" s="12"/>
    </row>
    <row r="7813" spans="1:19" x14ac:dyDescent="0.2">
      <c r="A7813" s="15" t="s">
        <v>427</v>
      </c>
      <c r="B7813" s="12" t="s">
        <v>69</v>
      </c>
      <c r="C7813" s="12" t="s">
        <v>12332</v>
      </c>
      <c r="D7813" s="12" t="s">
        <v>69</v>
      </c>
      <c r="E7813" s="12">
        <v>-118</v>
      </c>
      <c r="F7813" s="12">
        <v>-102</v>
      </c>
      <c r="G7813" s="12" t="s">
        <v>12333</v>
      </c>
      <c r="H7813" s="12" t="s">
        <v>1623</v>
      </c>
      <c r="I7813" s="12" t="s">
        <v>138</v>
      </c>
      <c r="J7813" s="12">
        <v>-13633</v>
      </c>
      <c r="K7813" s="12">
        <v>5921</v>
      </c>
      <c r="L7813" s="12"/>
      <c r="M7813" s="12"/>
      <c r="N7813" s="18"/>
      <c r="O7813" s="12"/>
      <c r="Q7813" s="12"/>
      <c r="R7813" s="12"/>
      <c r="S7813" s="12"/>
    </row>
    <row r="7814" spans="1:19" x14ac:dyDescent="0.2">
      <c r="A7814" s="15" t="s">
        <v>1108</v>
      </c>
      <c r="B7814" s="12" t="s">
        <v>69</v>
      </c>
      <c r="C7814" s="12" t="s">
        <v>12332</v>
      </c>
      <c r="D7814" s="12" t="s">
        <v>69</v>
      </c>
      <c r="E7814" s="12">
        <v>-69</v>
      </c>
      <c r="F7814" s="12">
        <v>-53</v>
      </c>
      <c r="G7814" s="12" t="s">
        <v>12334</v>
      </c>
      <c r="H7814" s="12" t="s">
        <v>2381</v>
      </c>
      <c r="I7814" s="12" t="s">
        <v>1237</v>
      </c>
      <c r="J7814" s="12">
        <v>-11884</v>
      </c>
      <c r="K7814" s="12">
        <v>5161</v>
      </c>
      <c r="L7814" s="12"/>
      <c r="M7814" s="12"/>
      <c r="N7814" s="18"/>
      <c r="O7814" s="12"/>
      <c r="Q7814" s="12"/>
      <c r="R7814" s="12"/>
      <c r="S7814" s="12"/>
    </row>
    <row r="7815" spans="1:19" x14ac:dyDescent="0.2">
      <c r="A7815" s="15" t="s">
        <v>686</v>
      </c>
      <c r="B7815" s="12" t="s">
        <v>36</v>
      </c>
      <c r="C7815" s="12" t="s">
        <v>12332</v>
      </c>
      <c r="D7815" s="12" t="s">
        <v>36</v>
      </c>
      <c r="E7815" s="12">
        <v>-36</v>
      </c>
      <c r="F7815" s="12">
        <v>-20</v>
      </c>
      <c r="G7815" s="12" t="s">
        <v>12335</v>
      </c>
      <c r="H7815" s="12" t="s">
        <v>3469</v>
      </c>
      <c r="I7815" s="12" t="s">
        <v>1517</v>
      </c>
      <c r="J7815" s="12">
        <v>-11652</v>
      </c>
      <c r="K7815" s="12">
        <v>5060</v>
      </c>
      <c r="L7815" s="12"/>
      <c r="M7815" s="12"/>
      <c r="N7815" s="18"/>
      <c r="O7815" s="12"/>
      <c r="Q7815" s="12"/>
      <c r="R7815" s="12"/>
      <c r="S7815" s="12"/>
    </row>
    <row r="7816" spans="1:19" x14ac:dyDescent="0.2">
      <c r="A7816" s="15" t="s">
        <v>215</v>
      </c>
      <c r="B7816" s="12" t="s">
        <v>69</v>
      </c>
      <c r="C7816" s="12" t="s">
        <v>12336</v>
      </c>
      <c r="D7816" s="12" t="s">
        <v>69</v>
      </c>
      <c r="E7816" s="12">
        <v>-18</v>
      </c>
      <c r="F7816" s="12">
        <v>-7</v>
      </c>
      <c r="G7816" s="12" t="s">
        <v>12337</v>
      </c>
      <c r="H7816" s="12" t="s">
        <v>2151</v>
      </c>
      <c r="I7816" s="12" t="s">
        <v>1887</v>
      </c>
      <c r="J7816" s="12">
        <v>-12860</v>
      </c>
      <c r="K7816" s="12">
        <v>5585</v>
      </c>
      <c r="L7816" s="12"/>
      <c r="M7816" s="12"/>
      <c r="N7816" s="18"/>
      <c r="O7816" s="12"/>
      <c r="Q7816" s="12"/>
      <c r="R7816" s="12"/>
      <c r="S7816" s="12"/>
    </row>
    <row r="7817" spans="1:19" x14ac:dyDescent="0.2">
      <c r="A7817" s="15" t="s">
        <v>2024</v>
      </c>
      <c r="B7817" s="12" t="s">
        <v>36</v>
      </c>
      <c r="C7817" s="12" t="s">
        <v>12336</v>
      </c>
      <c r="D7817" s="12" t="s">
        <v>36</v>
      </c>
      <c r="E7817" s="12">
        <v>-316</v>
      </c>
      <c r="F7817" s="12">
        <v>-305</v>
      </c>
      <c r="G7817" s="12" t="s">
        <v>12338</v>
      </c>
      <c r="H7817" s="12" t="s">
        <v>825</v>
      </c>
      <c r="I7817" s="12" t="s">
        <v>506</v>
      </c>
      <c r="J7817" s="12">
        <v>-11675</v>
      </c>
      <c r="K7817" s="12">
        <v>5071</v>
      </c>
      <c r="L7817" s="12"/>
      <c r="M7817" s="12"/>
      <c r="N7817" s="18"/>
      <c r="O7817" s="12"/>
      <c r="Q7817" s="12"/>
      <c r="R7817" s="12"/>
      <c r="S7817" s="12"/>
    </row>
    <row r="7818" spans="1:19" x14ac:dyDescent="0.2">
      <c r="A7818" s="15" t="s">
        <v>204</v>
      </c>
      <c r="B7818" s="12" t="s">
        <v>36</v>
      </c>
      <c r="C7818" s="12" t="s">
        <v>12336</v>
      </c>
      <c r="D7818" s="12" t="s">
        <v>36</v>
      </c>
      <c r="E7818" s="12">
        <v>-138</v>
      </c>
      <c r="F7818" s="12">
        <v>-127</v>
      </c>
      <c r="G7818" s="12" t="s">
        <v>12339</v>
      </c>
      <c r="H7818" s="12" t="s">
        <v>840</v>
      </c>
      <c r="I7818" s="12" t="s">
        <v>2329</v>
      </c>
      <c r="J7818" s="12">
        <v>-15376</v>
      </c>
      <c r="K7818" s="12">
        <v>6678</v>
      </c>
      <c r="L7818" s="12"/>
      <c r="M7818" s="12"/>
      <c r="N7818" s="18"/>
      <c r="O7818" s="12"/>
      <c r="Q7818" s="12"/>
      <c r="R7818" s="12"/>
      <c r="S7818" s="12"/>
    </row>
    <row r="7819" spans="1:19" x14ac:dyDescent="0.2">
      <c r="A7819" s="15" t="s">
        <v>2530</v>
      </c>
      <c r="B7819" s="12" t="s">
        <v>69</v>
      </c>
      <c r="C7819" s="12" t="s">
        <v>12336</v>
      </c>
      <c r="D7819" s="12" t="s">
        <v>69</v>
      </c>
      <c r="E7819" s="12">
        <v>-30</v>
      </c>
      <c r="F7819" s="12">
        <v>-19</v>
      </c>
      <c r="G7819" s="12" t="s">
        <v>12340</v>
      </c>
      <c r="H7819" s="12" t="s">
        <v>1685</v>
      </c>
      <c r="I7819" s="12" t="s">
        <v>1637</v>
      </c>
      <c r="J7819" s="12">
        <v>-12481</v>
      </c>
      <c r="K7819" s="12">
        <v>5420</v>
      </c>
      <c r="L7819" s="12"/>
      <c r="M7819" s="12"/>
      <c r="N7819" s="18"/>
      <c r="O7819" s="12"/>
      <c r="Q7819" s="12"/>
      <c r="R7819" s="12"/>
      <c r="S7819" s="12"/>
    </row>
    <row r="7820" spans="1:19" x14ac:dyDescent="0.2">
      <c r="A7820" s="15" t="s">
        <v>2589</v>
      </c>
      <c r="B7820" s="12" t="s">
        <v>69</v>
      </c>
      <c r="C7820" s="12" t="s">
        <v>12336</v>
      </c>
      <c r="D7820" s="12" t="s">
        <v>69</v>
      </c>
      <c r="E7820" s="12">
        <v>-52</v>
      </c>
      <c r="F7820" s="12">
        <v>-41</v>
      </c>
      <c r="G7820" s="12" t="s">
        <v>12341</v>
      </c>
      <c r="H7820" s="12" t="s">
        <v>180</v>
      </c>
      <c r="I7820" s="12" t="s">
        <v>2715</v>
      </c>
      <c r="J7820" s="12">
        <v>-12093</v>
      </c>
      <c r="K7820" s="12">
        <v>5252</v>
      </c>
      <c r="L7820" s="12"/>
      <c r="M7820" s="12"/>
      <c r="N7820" s="18"/>
      <c r="O7820" s="12"/>
      <c r="Q7820" s="12"/>
      <c r="R7820" s="12"/>
      <c r="S7820" s="12"/>
    </row>
    <row r="7821" spans="1:19" x14ac:dyDescent="0.2">
      <c r="A7821" s="15" t="s">
        <v>2829</v>
      </c>
      <c r="B7821" s="12" t="s">
        <v>36</v>
      </c>
      <c r="C7821" s="12" t="s">
        <v>12336</v>
      </c>
      <c r="D7821" s="12" t="s">
        <v>36</v>
      </c>
      <c r="E7821" s="12">
        <v>-342</v>
      </c>
      <c r="F7821" s="12">
        <v>-331</v>
      </c>
      <c r="G7821" s="12" t="s">
        <v>12342</v>
      </c>
      <c r="H7821" s="12" t="s">
        <v>1346</v>
      </c>
      <c r="I7821" s="12" t="s">
        <v>3505</v>
      </c>
      <c r="J7821" s="12">
        <v>-11913</v>
      </c>
      <c r="K7821" s="12">
        <v>5174</v>
      </c>
      <c r="L7821" s="12"/>
      <c r="M7821" s="12"/>
      <c r="N7821" s="18"/>
      <c r="O7821" s="12"/>
      <c r="Q7821" s="12"/>
      <c r="R7821" s="12"/>
      <c r="S7821" s="12"/>
    </row>
    <row r="7822" spans="1:19" x14ac:dyDescent="0.2">
      <c r="A7822" s="15" t="s">
        <v>3484</v>
      </c>
      <c r="B7822" s="12" t="s">
        <v>69</v>
      </c>
      <c r="C7822" s="12" t="s">
        <v>12336</v>
      </c>
      <c r="D7822" s="12" t="s">
        <v>69</v>
      </c>
      <c r="E7822" s="12">
        <v>-16</v>
      </c>
      <c r="F7822" s="12">
        <v>-5</v>
      </c>
      <c r="G7822" s="12" t="s">
        <v>12343</v>
      </c>
      <c r="H7822" s="12" t="s">
        <v>587</v>
      </c>
      <c r="I7822" s="12" t="s">
        <v>4219</v>
      </c>
      <c r="J7822" s="12">
        <v>-11801</v>
      </c>
      <c r="K7822" s="12">
        <v>5125</v>
      </c>
      <c r="L7822" s="12"/>
      <c r="M7822" s="12"/>
      <c r="N7822" s="18"/>
      <c r="O7822" s="12"/>
      <c r="Q7822" s="12"/>
      <c r="R7822" s="12"/>
      <c r="S7822" s="12"/>
    </row>
    <row r="7823" spans="1:19" x14ac:dyDescent="0.2">
      <c r="A7823" s="15" t="s">
        <v>2105</v>
      </c>
      <c r="B7823" s="12" t="s">
        <v>69</v>
      </c>
      <c r="C7823" s="12" t="s">
        <v>12336</v>
      </c>
      <c r="D7823" s="12" t="s">
        <v>69</v>
      </c>
      <c r="E7823" s="12">
        <v>-93</v>
      </c>
      <c r="F7823" s="12">
        <v>-82</v>
      </c>
      <c r="G7823" s="12" t="s">
        <v>12344</v>
      </c>
      <c r="H7823" s="12" t="s">
        <v>180</v>
      </c>
      <c r="I7823" s="12" t="s">
        <v>2715</v>
      </c>
      <c r="J7823" s="12">
        <v>-12093</v>
      </c>
      <c r="K7823" s="12">
        <v>5252</v>
      </c>
      <c r="L7823" s="12"/>
      <c r="M7823" s="12"/>
      <c r="N7823" s="18"/>
      <c r="O7823" s="12"/>
      <c r="Q7823" s="12"/>
      <c r="R7823" s="12"/>
      <c r="S7823" s="12"/>
    </row>
    <row r="7824" spans="1:19" x14ac:dyDescent="0.2">
      <c r="A7824" s="15" t="s">
        <v>1010</v>
      </c>
      <c r="B7824" s="12" t="s">
        <v>69</v>
      </c>
      <c r="C7824" s="12" t="s">
        <v>12336</v>
      </c>
      <c r="D7824" s="12" t="s">
        <v>69</v>
      </c>
      <c r="E7824" s="12">
        <v>-17</v>
      </c>
      <c r="F7824" s="12">
        <v>-6</v>
      </c>
      <c r="G7824" s="12" t="s">
        <v>12345</v>
      </c>
      <c r="H7824" s="12" t="s">
        <v>1279</v>
      </c>
      <c r="I7824" s="12" t="s">
        <v>1201</v>
      </c>
      <c r="J7824" s="12">
        <v>-13553</v>
      </c>
      <c r="K7824" s="12">
        <v>5886</v>
      </c>
      <c r="L7824" s="12"/>
      <c r="M7824" s="12"/>
      <c r="N7824" s="18"/>
      <c r="O7824" s="12"/>
      <c r="Q7824" s="12"/>
      <c r="R7824" s="12"/>
      <c r="S7824" s="12"/>
    </row>
    <row r="7825" spans="1:19" x14ac:dyDescent="0.2">
      <c r="A7825" s="15" t="s">
        <v>2827</v>
      </c>
      <c r="B7825" s="12" t="s">
        <v>69</v>
      </c>
      <c r="C7825" s="12" t="s">
        <v>12336</v>
      </c>
      <c r="D7825" s="12" t="s">
        <v>69</v>
      </c>
      <c r="E7825" s="12">
        <v>-16</v>
      </c>
      <c r="F7825" s="12">
        <v>-5</v>
      </c>
      <c r="G7825" s="12" t="s">
        <v>12346</v>
      </c>
      <c r="H7825" s="12" t="s">
        <v>825</v>
      </c>
      <c r="I7825" s="12" t="s">
        <v>506</v>
      </c>
      <c r="J7825" s="12">
        <v>-11675</v>
      </c>
      <c r="K7825" s="12">
        <v>5071</v>
      </c>
      <c r="L7825" s="12"/>
      <c r="M7825" s="12"/>
      <c r="N7825" s="18"/>
      <c r="O7825" s="12"/>
      <c r="Q7825" s="12"/>
      <c r="R7825" s="12"/>
      <c r="S7825" s="12"/>
    </row>
    <row r="7826" spans="1:19" x14ac:dyDescent="0.2">
      <c r="A7826" s="15" t="s">
        <v>367</v>
      </c>
      <c r="B7826" s="12" t="s">
        <v>69</v>
      </c>
      <c r="C7826" s="12" t="s">
        <v>12336</v>
      </c>
      <c r="D7826" s="12" t="s">
        <v>69</v>
      </c>
      <c r="E7826" s="12">
        <v>-16</v>
      </c>
      <c r="F7826" s="12">
        <v>-5</v>
      </c>
      <c r="G7826" s="12" t="s">
        <v>3870</v>
      </c>
      <c r="H7826" s="12" t="s">
        <v>603</v>
      </c>
      <c r="I7826" s="12" t="s">
        <v>284</v>
      </c>
      <c r="J7826" s="12">
        <v>-13720</v>
      </c>
      <c r="K7826" s="12">
        <v>5959</v>
      </c>
      <c r="L7826" s="12"/>
      <c r="M7826" s="12"/>
      <c r="N7826" s="18"/>
      <c r="O7826" s="12"/>
      <c r="Q7826" s="12"/>
      <c r="R7826" s="12"/>
      <c r="S7826" s="12"/>
    </row>
    <row r="7827" spans="1:19" x14ac:dyDescent="0.2">
      <c r="A7827" s="15" t="s">
        <v>580</v>
      </c>
      <c r="B7827" s="12" t="s">
        <v>36</v>
      </c>
      <c r="C7827" s="12" t="s">
        <v>12336</v>
      </c>
      <c r="D7827" s="12" t="s">
        <v>36</v>
      </c>
      <c r="E7827" s="12">
        <v>-271</v>
      </c>
      <c r="F7827" s="12">
        <v>-260</v>
      </c>
      <c r="G7827" s="12" t="s">
        <v>3870</v>
      </c>
      <c r="H7827" s="12" t="s">
        <v>603</v>
      </c>
      <c r="I7827" s="12" t="s">
        <v>284</v>
      </c>
      <c r="J7827" s="12">
        <v>-13720</v>
      </c>
      <c r="K7827" s="12">
        <v>5959</v>
      </c>
      <c r="L7827" s="12"/>
      <c r="M7827" s="12"/>
      <c r="N7827" s="18"/>
      <c r="O7827" s="12"/>
      <c r="Q7827" s="12"/>
      <c r="R7827" s="12"/>
      <c r="S7827" s="12"/>
    </row>
    <row r="7828" spans="1:19" x14ac:dyDescent="0.2">
      <c r="A7828" s="15" t="s">
        <v>3254</v>
      </c>
      <c r="B7828" s="12" t="s">
        <v>69</v>
      </c>
      <c r="C7828" s="12" t="s">
        <v>12336</v>
      </c>
      <c r="D7828" s="12" t="s">
        <v>69</v>
      </c>
      <c r="E7828" s="12">
        <v>-18</v>
      </c>
      <c r="F7828" s="12">
        <v>-7</v>
      </c>
      <c r="G7828" s="12" t="s">
        <v>3883</v>
      </c>
      <c r="H7828" s="12" t="s">
        <v>811</v>
      </c>
      <c r="I7828" s="12" t="s">
        <v>3000</v>
      </c>
      <c r="J7828" s="12">
        <v>-11629</v>
      </c>
      <c r="K7828" s="12">
        <v>5051</v>
      </c>
      <c r="L7828" s="12"/>
      <c r="M7828" s="12"/>
      <c r="N7828" s="18"/>
      <c r="O7828" s="12"/>
      <c r="Q7828" s="12"/>
      <c r="R7828" s="12"/>
      <c r="S7828" s="12"/>
    </row>
    <row r="7829" spans="1:19" x14ac:dyDescent="0.2">
      <c r="A7829" s="15" t="s">
        <v>427</v>
      </c>
      <c r="B7829" s="12" t="s">
        <v>69</v>
      </c>
      <c r="C7829" s="12" t="s">
        <v>12347</v>
      </c>
      <c r="D7829" s="12" t="s">
        <v>69</v>
      </c>
      <c r="E7829" s="12">
        <v>-118</v>
      </c>
      <c r="F7829" s="12">
        <v>-102</v>
      </c>
      <c r="G7829" s="12" t="s">
        <v>12333</v>
      </c>
      <c r="H7829" s="12" t="s">
        <v>3074</v>
      </c>
      <c r="I7829" s="12" t="s">
        <v>1882</v>
      </c>
      <c r="J7829" s="12">
        <v>-13228</v>
      </c>
      <c r="K7829" s="12">
        <v>5745</v>
      </c>
      <c r="L7829" s="12"/>
      <c r="M7829" s="12"/>
      <c r="N7829" s="18"/>
      <c r="O7829" s="12"/>
      <c r="Q7829" s="12"/>
      <c r="R7829" s="12"/>
      <c r="S7829" s="12"/>
    </row>
    <row r="7830" spans="1:19" x14ac:dyDescent="0.2">
      <c r="A7830" s="15" t="s">
        <v>386</v>
      </c>
      <c r="B7830" s="12" t="s">
        <v>36</v>
      </c>
      <c r="C7830" s="12" t="s">
        <v>12347</v>
      </c>
      <c r="D7830" s="12" t="s">
        <v>36</v>
      </c>
      <c r="E7830" s="12">
        <v>-108</v>
      </c>
      <c r="F7830" s="12">
        <v>-92</v>
      </c>
      <c r="G7830" s="12" t="s">
        <v>12348</v>
      </c>
      <c r="H7830" s="12" t="s">
        <v>1476</v>
      </c>
      <c r="I7830" s="12" t="s">
        <v>1615</v>
      </c>
      <c r="J7830" s="12">
        <v>-12380</v>
      </c>
      <c r="K7830" s="12">
        <v>5377</v>
      </c>
      <c r="L7830" s="12"/>
      <c r="M7830" s="12"/>
      <c r="N7830" s="18"/>
      <c r="O7830" s="12"/>
      <c r="Q7830" s="12"/>
      <c r="R7830" s="12"/>
      <c r="S7830" s="12"/>
    </row>
    <row r="7831" spans="1:19" x14ac:dyDescent="0.2">
      <c r="A7831" s="15" t="s">
        <v>1719</v>
      </c>
      <c r="B7831" s="12" t="s">
        <v>36</v>
      </c>
      <c r="C7831" s="12" t="s">
        <v>12347</v>
      </c>
      <c r="D7831" s="12" t="s">
        <v>36</v>
      </c>
      <c r="E7831" s="12">
        <v>-94</v>
      </c>
      <c r="F7831" s="12">
        <v>-78</v>
      </c>
      <c r="G7831" s="12" t="s">
        <v>12349</v>
      </c>
      <c r="H7831" s="12" t="s">
        <v>2689</v>
      </c>
      <c r="I7831" s="12" t="s">
        <v>425</v>
      </c>
      <c r="J7831" s="12">
        <v>-11585</v>
      </c>
      <c r="K7831" s="12">
        <v>5032</v>
      </c>
      <c r="L7831" s="12"/>
      <c r="M7831" s="12"/>
      <c r="N7831" s="18"/>
      <c r="O7831" s="12"/>
      <c r="Q7831" s="12"/>
      <c r="R7831" s="12"/>
      <c r="S7831" s="12"/>
    </row>
    <row r="7832" spans="1:19" x14ac:dyDescent="0.2">
      <c r="A7832" s="15" t="s">
        <v>686</v>
      </c>
      <c r="B7832" s="12" t="s">
        <v>36</v>
      </c>
      <c r="C7832" s="12" t="s">
        <v>12347</v>
      </c>
      <c r="D7832" s="12" t="s">
        <v>36</v>
      </c>
      <c r="E7832" s="12">
        <v>-36</v>
      </c>
      <c r="F7832" s="12">
        <v>-20</v>
      </c>
      <c r="G7832" s="12" t="s">
        <v>12335</v>
      </c>
      <c r="H7832" s="12" t="s">
        <v>3469</v>
      </c>
      <c r="I7832" s="12" t="s">
        <v>2094</v>
      </c>
      <c r="J7832" s="12">
        <v>-11899</v>
      </c>
      <c r="K7832" s="12">
        <v>5167</v>
      </c>
      <c r="L7832" s="12"/>
      <c r="M7832" s="12"/>
      <c r="N7832" s="18"/>
      <c r="O7832" s="12"/>
      <c r="Q7832" s="12"/>
      <c r="R7832" s="12"/>
      <c r="S7832" s="12"/>
    </row>
    <row r="7833" spans="1:19" x14ac:dyDescent="0.2">
      <c r="A7833" s="15" t="s">
        <v>321</v>
      </c>
      <c r="B7833" s="12" t="s">
        <v>69</v>
      </c>
      <c r="C7833" s="12" t="s">
        <v>12347</v>
      </c>
      <c r="D7833" s="12" t="s">
        <v>69</v>
      </c>
      <c r="E7833" s="12">
        <v>-199</v>
      </c>
      <c r="F7833" s="12">
        <v>-183</v>
      </c>
      <c r="G7833" s="12" t="s">
        <v>12350</v>
      </c>
      <c r="H7833" s="12" t="s">
        <v>2381</v>
      </c>
      <c r="I7833" s="12" t="s">
        <v>882</v>
      </c>
      <c r="J7833" s="12">
        <v>-12148</v>
      </c>
      <c r="K7833" s="12">
        <v>5276</v>
      </c>
      <c r="L7833" s="12"/>
      <c r="M7833" s="12"/>
      <c r="N7833" s="18"/>
      <c r="O7833" s="12"/>
      <c r="Q7833" s="12"/>
      <c r="R7833" s="12"/>
      <c r="S7833" s="12"/>
    </row>
    <row r="7834" spans="1:19" x14ac:dyDescent="0.2">
      <c r="A7834" s="15" t="s">
        <v>197</v>
      </c>
      <c r="B7834" s="12" t="s">
        <v>36</v>
      </c>
      <c r="C7834" s="12" t="s">
        <v>12347</v>
      </c>
      <c r="D7834" s="12" t="s">
        <v>36</v>
      </c>
      <c r="E7834" s="12">
        <v>-159</v>
      </c>
      <c r="F7834" s="12">
        <v>-143</v>
      </c>
      <c r="G7834" s="12" t="s">
        <v>12350</v>
      </c>
      <c r="H7834" s="12" t="s">
        <v>2381</v>
      </c>
      <c r="I7834" s="12" t="s">
        <v>882</v>
      </c>
      <c r="J7834" s="12">
        <v>-12148</v>
      </c>
      <c r="K7834" s="12">
        <v>5276</v>
      </c>
      <c r="L7834" s="12"/>
      <c r="M7834" s="12"/>
      <c r="N7834" s="18"/>
      <c r="O7834" s="12"/>
      <c r="Q7834" s="12"/>
      <c r="R7834" s="12"/>
      <c r="S7834" s="12"/>
    </row>
    <row r="7835" spans="1:19" x14ac:dyDescent="0.2">
      <c r="A7835" s="15" t="s">
        <v>178</v>
      </c>
      <c r="B7835" s="12" t="s">
        <v>69</v>
      </c>
      <c r="C7835" s="12" t="s">
        <v>12347</v>
      </c>
      <c r="D7835" s="12" t="s">
        <v>69</v>
      </c>
      <c r="E7835" s="12">
        <v>-97</v>
      </c>
      <c r="F7835" s="12">
        <v>-81</v>
      </c>
      <c r="G7835" s="12" t="s">
        <v>12351</v>
      </c>
      <c r="H7835" s="12" t="s">
        <v>1476</v>
      </c>
      <c r="I7835" s="12" t="s">
        <v>1615</v>
      </c>
      <c r="J7835" s="12">
        <v>-12380</v>
      </c>
      <c r="K7835" s="12">
        <v>5377</v>
      </c>
      <c r="L7835" s="12"/>
      <c r="M7835" s="12"/>
      <c r="N7835" s="18"/>
      <c r="O7835" s="12"/>
      <c r="Q7835" s="12"/>
      <c r="R7835" s="12"/>
      <c r="S7835" s="12"/>
    </row>
    <row r="7836" spans="1:19" x14ac:dyDescent="0.2">
      <c r="A7836" s="15" t="s">
        <v>1130</v>
      </c>
      <c r="B7836" s="12" t="s">
        <v>36</v>
      </c>
      <c r="C7836" s="12" t="s">
        <v>12352</v>
      </c>
      <c r="D7836" s="12" t="s">
        <v>36</v>
      </c>
      <c r="E7836" s="12">
        <v>-322</v>
      </c>
      <c r="F7836" s="12">
        <v>-313</v>
      </c>
      <c r="G7836" s="12" t="s">
        <v>12353</v>
      </c>
      <c r="H7836" s="12" t="s">
        <v>180</v>
      </c>
      <c r="I7836" s="12" t="s">
        <v>40</v>
      </c>
      <c r="J7836" s="12">
        <v>-13074</v>
      </c>
      <c r="K7836" s="12">
        <v>5678</v>
      </c>
      <c r="L7836" s="12"/>
      <c r="M7836" s="12"/>
      <c r="N7836" s="18"/>
      <c r="O7836" s="12"/>
      <c r="Q7836" s="12"/>
      <c r="R7836" s="12"/>
      <c r="S7836" s="12"/>
    </row>
    <row r="7837" spans="1:19" x14ac:dyDescent="0.2">
      <c r="A7837" s="15" t="s">
        <v>2131</v>
      </c>
      <c r="B7837" s="12" t="s">
        <v>69</v>
      </c>
      <c r="C7837" s="12" t="s">
        <v>12352</v>
      </c>
      <c r="D7837" s="12" t="s">
        <v>69</v>
      </c>
      <c r="E7837" s="12">
        <v>-48</v>
      </c>
      <c r="F7837" s="12">
        <v>-39</v>
      </c>
      <c r="G7837" s="12" t="s">
        <v>12354</v>
      </c>
      <c r="H7837" s="12" t="s">
        <v>811</v>
      </c>
      <c r="I7837" s="12" t="s">
        <v>4219</v>
      </c>
      <c r="J7837" s="12">
        <v>-11801</v>
      </c>
      <c r="K7837" s="12">
        <v>5125</v>
      </c>
      <c r="L7837" s="12"/>
      <c r="M7837" s="12"/>
      <c r="N7837" s="18"/>
      <c r="O7837" s="12"/>
      <c r="Q7837" s="12"/>
      <c r="R7837" s="12"/>
      <c r="S7837" s="12"/>
    </row>
    <row r="7838" spans="1:19" x14ac:dyDescent="0.2">
      <c r="A7838" s="15" t="s">
        <v>259</v>
      </c>
      <c r="B7838" s="12" t="s">
        <v>69</v>
      </c>
      <c r="C7838" s="12" t="s">
        <v>12355</v>
      </c>
      <c r="D7838" s="12" t="s">
        <v>69</v>
      </c>
      <c r="E7838" s="12">
        <v>-87</v>
      </c>
      <c r="F7838" s="12">
        <v>-57</v>
      </c>
      <c r="G7838" s="12" t="s">
        <v>12356</v>
      </c>
      <c r="H7838" s="12" t="s">
        <v>8448</v>
      </c>
      <c r="I7838" s="12" t="s">
        <v>9357</v>
      </c>
      <c r="J7838" s="12">
        <v>-27100</v>
      </c>
      <c r="K7838" s="12">
        <v>11770</v>
      </c>
      <c r="L7838" s="12"/>
      <c r="M7838" s="12"/>
      <c r="N7838" s="18"/>
      <c r="O7838" s="12"/>
      <c r="Q7838" s="12"/>
      <c r="R7838" s="12"/>
      <c r="S7838" s="12"/>
    </row>
    <row r="7839" spans="1:19" x14ac:dyDescent="0.2">
      <c r="A7839" s="15" t="s">
        <v>259</v>
      </c>
      <c r="B7839" s="12" t="s">
        <v>69</v>
      </c>
      <c r="C7839" s="12" t="s">
        <v>12355</v>
      </c>
      <c r="D7839" s="12" t="s">
        <v>69</v>
      </c>
      <c r="E7839" s="12">
        <v>-57</v>
      </c>
      <c r="F7839" s="12">
        <v>-27</v>
      </c>
      <c r="G7839" s="12" t="s">
        <v>12357</v>
      </c>
      <c r="H7839" s="12" t="s">
        <v>8536</v>
      </c>
      <c r="I7839" s="12" t="s">
        <v>7606</v>
      </c>
      <c r="J7839" s="12">
        <v>-26196</v>
      </c>
      <c r="K7839" s="12">
        <v>11377</v>
      </c>
      <c r="L7839" s="12"/>
      <c r="M7839" s="12"/>
      <c r="N7839" s="18"/>
      <c r="O7839" s="12"/>
      <c r="Q7839" s="12"/>
      <c r="R7839" s="12"/>
      <c r="S7839" s="12"/>
    </row>
    <row r="7840" spans="1:19" x14ac:dyDescent="0.2">
      <c r="A7840" s="15" t="s">
        <v>1797</v>
      </c>
      <c r="B7840" s="12" t="s">
        <v>69</v>
      </c>
      <c r="C7840" s="12" t="s">
        <v>12355</v>
      </c>
      <c r="D7840" s="12" t="s">
        <v>69</v>
      </c>
      <c r="E7840" s="12">
        <v>-225</v>
      </c>
      <c r="F7840" s="12">
        <v>-195</v>
      </c>
      <c r="G7840" s="12" t="s">
        <v>12358</v>
      </c>
      <c r="H7840" s="12" t="s">
        <v>3416</v>
      </c>
      <c r="I7840" s="12" t="s">
        <v>1599</v>
      </c>
      <c r="J7840" s="12">
        <v>-11564</v>
      </c>
      <c r="K7840" s="12">
        <v>5022</v>
      </c>
      <c r="L7840" s="12"/>
      <c r="M7840" s="12"/>
      <c r="N7840" s="18"/>
      <c r="O7840" s="12"/>
      <c r="Q7840" s="12"/>
      <c r="R7840" s="12"/>
      <c r="S7840" s="12"/>
    </row>
    <row r="7841" spans="1:19" x14ac:dyDescent="0.2">
      <c r="A7841" s="15" t="s">
        <v>1806</v>
      </c>
      <c r="B7841" s="12" t="s">
        <v>36</v>
      </c>
      <c r="C7841" s="12" t="s">
        <v>12355</v>
      </c>
      <c r="D7841" s="12" t="s">
        <v>36</v>
      </c>
      <c r="E7841" s="12">
        <v>-58</v>
      </c>
      <c r="F7841" s="12">
        <v>-28</v>
      </c>
      <c r="G7841" s="12" t="s">
        <v>12358</v>
      </c>
      <c r="H7841" s="12" t="s">
        <v>3416</v>
      </c>
      <c r="I7841" s="12" t="s">
        <v>1599</v>
      </c>
      <c r="J7841" s="12">
        <v>-11564</v>
      </c>
      <c r="K7841" s="12">
        <v>5022</v>
      </c>
      <c r="L7841" s="12"/>
      <c r="M7841" s="12"/>
      <c r="N7841" s="18"/>
      <c r="O7841" s="12"/>
      <c r="Q7841" s="12"/>
      <c r="R7841" s="12"/>
      <c r="S7841" s="12"/>
    </row>
    <row r="7842" spans="1:19" x14ac:dyDescent="0.2">
      <c r="A7842" s="15" t="s">
        <v>666</v>
      </c>
      <c r="B7842" s="12" t="s">
        <v>69</v>
      </c>
      <c r="C7842" s="12" t="s">
        <v>12355</v>
      </c>
      <c r="D7842" s="12" t="s">
        <v>69</v>
      </c>
      <c r="E7842" s="12">
        <v>-309</v>
      </c>
      <c r="F7842" s="12">
        <v>-279</v>
      </c>
      <c r="G7842" s="12" t="s">
        <v>12359</v>
      </c>
      <c r="H7842" s="12" t="s">
        <v>1311</v>
      </c>
      <c r="I7842" s="12" t="s">
        <v>2888</v>
      </c>
      <c r="J7842" s="12">
        <v>-13285</v>
      </c>
      <c r="K7842" s="12">
        <v>5770</v>
      </c>
      <c r="L7842" s="12"/>
      <c r="M7842" s="12"/>
      <c r="N7842" s="18"/>
      <c r="O7842" s="12"/>
      <c r="Q7842" s="12"/>
      <c r="R7842" s="12"/>
      <c r="S7842" s="12"/>
    </row>
    <row r="7843" spans="1:19" x14ac:dyDescent="0.2">
      <c r="A7843" s="15" t="s">
        <v>666</v>
      </c>
      <c r="B7843" s="12" t="s">
        <v>69</v>
      </c>
      <c r="C7843" s="12" t="s">
        <v>12355</v>
      </c>
      <c r="D7843" s="12" t="s">
        <v>69</v>
      </c>
      <c r="E7843" s="12">
        <v>-306</v>
      </c>
      <c r="F7843" s="12">
        <v>-276</v>
      </c>
      <c r="G7843" s="12" t="s">
        <v>12360</v>
      </c>
      <c r="H7843" s="12" t="s">
        <v>3473</v>
      </c>
      <c r="I7843" s="12" t="s">
        <v>2569</v>
      </c>
      <c r="J7843" s="12">
        <v>-11761</v>
      </c>
      <c r="K7843" s="12">
        <v>5108</v>
      </c>
      <c r="L7843" s="12"/>
      <c r="M7843" s="12"/>
      <c r="N7843" s="18"/>
      <c r="O7843" s="12"/>
      <c r="Q7843" s="12"/>
      <c r="R7843" s="12"/>
      <c r="S7843" s="12"/>
    </row>
    <row r="7844" spans="1:19" x14ac:dyDescent="0.2">
      <c r="A7844" s="15" t="s">
        <v>93</v>
      </c>
      <c r="B7844" s="12" t="s">
        <v>36</v>
      </c>
      <c r="C7844" s="12" t="s">
        <v>12355</v>
      </c>
      <c r="D7844" s="12" t="s">
        <v>36</v>
      </c>
      <c r="E7844" s="12">
        <v>-130</v>
      </c>
      <c r="F7844" s="12">
        <v>-100</v>
      </c>
      <c r="G7844" s="12" t="s">
        <v>12360</v>
      </c>
      <c r="H7844" s="12" t="s">
        <v>3473</v>
      </c>
      <c r="I7844" s="12" t="s">
        <v>2569</v>
      </c>
      <c r="J7844" s="12">
        <v>-11761</v>
      </c>
      <c r="K7844" s="12">
        <v>5108</v>
      </c>
      <c r="L7844" s="12"/>
      <c r="M7844" s="12"/>
      <c r="N7844" s="18"/>
      <c r="O7844" s="12"/>
      <c r="Q7844" s="12"/>
      <c r="R7844" s="12"/>
      <c r="S7844" s="12"/>
    </row>
    <row r="7845" spans="1:19" x14ac:dyDescent="0.2">
      <c r="A7845" s="15" t="s">
        <v>93</v>
      </c>
      <c r="B7845" s="12" t="s">
        <v>36</v>
      </c>
      <c r="C7845" s="12" t="s">
        <v>12355</v>
      </c>
      <c r="D7845" s="12" t="s">
        <v>36</v>
      </c>
      <c r="E7845" s="12">
        <v>-127</v>
      </c>
      <c r="F7845" s="12">
        <v>-97</v>
      </c>
      <c r="G7845" s="12" t="s">
        <v>12359</v>
      </c>
      <c r="H7845" s="12" t="s">
        <v>1311</v>
      </c>
      <c r="I7845" s="12" t="s">
        <v>2888</v>
      </c>
      <c r="J7845" s="12">
        <v>-13285</v>
      </c>
      <c r="K7845" s="12">
        <v>5770</v>
      </c>
      <c r="L7845" s="12"/>
      <c r="M7845" s="12"/>
      <c r="N7845" s="18"/>
      <c r="O7845" s="12"/>
      <c r="Q7845" s="12"/>
      <c r="R7845" s="12"/>
      <c r="S7845" s="12"/>
    </row>
    <row r="7846" spans="1:19" x14ac:dyDescent="0.2">
      <c r="A7846" s="15" t="s">
        <v>168</v>
      </c>
      <c r="B7846" s="12" t="s">
        <v>69</v>
      </c>
      <c r="C7846" s="12" t="s">
        <v>12355</v>
      </c>
      <c r="D7846" s="12" t="s">
        <v>69</v>
      </c>
      <c r="E7846" s="12">
        <v>-224</v>
      </c>
      <c r="F7846" s="12">
        <v>-194</v>
      </c>
      <c r="G7846" s="12" t="s">
        <v>12361</v>
      </c>
      <c r="H7846" s="12" t="s">
        <v>1598</v>
      </c>
      <c r="I7846" s="12" t="s">
        <v>3245</v>
      </c>
      <c r="J7846" s="12">
        <v>-13346</v>
      </c>
      <c r="K7846" s="12">
        <v>5796</v>
      </c>
      <c r="L7846" s="12"/>
      <c r="M7846" s="12"/>
      <c r="N7846" s="18"/>
      <c r="O7846" s="12"/>
      <c r="Q7846" s="12"/>
      <c r="R7846" s="12"/>
      <c r="S7846" s="12"/>
    </row>
    <row r="7847" spans="1:19" x14ac:dyDescent="0.2">
      <c r="A7847" s="15" t="s">
        <v>2128</v>
      </c>
      <c r="B7847" s="12" t="s">
        <v>69</v>
      </c>
      <c r="C7847" s="12" t="s">
        <v>12355</v>
      </c>
      <c r="D7847" s="12" t="s">
        <v>69</v>
      </c>
      <c r="E7847" s="12">
        <v>-57</v>
      </c>
      <c r="F7847" s="12">
        <v>-27</v>
      </c>
      <c r="G7847" s="12" t="s">
        <v>12362</v>
      </c>
      <c r="H7847" s="12" t="s">
        <v>331</v>
      </c>
      <c r="I7847" s="12" t="s">
        <v>284</v>
      </c>
      <c r="J7847" s="12">
        <v>-13720</v>
      </c>
      <c r="K7847" s="12">
        <v>5959</v>
      </c>
      <c r="L7847" s="12"/>
      <c r="M7847" s="12"/>
      <c r="N7847" s="18"/>
      <c r="O7847" s="12"/>
      <c r="Q7847" s="12"/>
      <c r="R7847" s="12"/>
      <c r="S7847" s="12"/>
    </row>
    <row r="7848" spans="1:19" x14ac:dyDescent="0.2">
      <c r="A7848" s="15" t="s">
        <v>2997</v>
      </c>
      <c r="B7848" s="12" t="s">
        <v>36</v>
      </c>
      <c r="C7848" s="12" t="s">
        <v>12355</v>
      </c>
      <c r="D7848" s="12" t="s">
        <v>36</v>
      </c>
      <c r="E7848" s="12">
        <v>-104</v>
      </c>
      <c r="F7848" s="12">
        <v>-74</v>
      </c>
      <c r="G7848" s="12" t="s">
        <v>12362</v>
      </c>
      <c r="H7848" s="12" t="s">
        <v>331</v>
      </c>
      <c r="I7848" s="12" t="s">
        <v>284</v>
      </c>
      <c r="J7848" s="12">
        <v>-13720</v>
      </c>
      <c r="K7848" s="12">
        <v>5959</v>
      </c>
      <c r="L7848" s="12"/>
      <c r="M7848" s="12"/>
      <c r="N7848" s="18"/>
      <c r="O7848" s="12"/>
      <c r="Q7848" s="12"/>
      <c r="R7848" s="12"/>
      <c r="S7848" s="12"/>
    </row>
    <row r="7849" spans="1:19" x14ac:dyDescent="0.2">
      <c r="A7849" s="15" t="s">
        <v>1093</v>
      </c>
      <c r="B7849" s="12" t="s">
        <v>36</v>
      </c>
      <c r="C7849" s="12" t="s">
        <v>12355</v>
      </c>
      <c r="D7849" s="12" t="s">
        <v>36</v>
      </c>
      <c r="E7849" s="12">
        <v>-54</v>
      </c>
      <c r="F7849" s="12">
        <v>-24</v>
      </c>
      <c r="G7849" s="12" t="s">
        <v>12363</v>
      </c>
      <c r="H7849" s="12" t="s">
        <v>2381</v>
      </c>
      <c r="I7849" s="12" t="s">
        <v>641</v>
      </c>
      <c r="J7849" s="12">
        <v>-11664</v>
      </c>
      <c r="K7849" s="12">
        <v>5066</v>
      </c>
      <c r="L7849" s="12"/>
      <c r="M7849" s="12"/>
      <c r="N7849" s="18"/>
      <c r="O7849" s="12"/>
      <c r="Q7849" s="12"/>
      <c r="R7849" s="12"/>
      <c r="S7849" s="12"/>
    </row>
    <row r="7850" spans="1:19" x14ac:dyDescent="0.2">
      <c r="A7850" s="15" t="s">
        <v>259</v>
      </c>
      <c r="B7850" s="12" t="s">
        <v>69</v>
      </c>
      <c r="C7850" s="12" t="s">
        <v>12364</v>
      </c>
      <c r="D7850" s="12" t="s">
        <v>69</v>
      </c>
      <c r="E7850" s="12">
        <v>-75</v>
      </c>
      <c r="F7850" s="12">
        <v>-60</v>
      </c>
      <c r="G7850" s="12" t="s">
        <v>12365</v>
      </c>
      <c r="H7850" s="12" t="s">
        <v>571</v>
      </c>
      <c r="I7850" s="12" t="s">
        <v>10005</v>
      </c>
      <c r="J7850" s="12">
        <v>-19265</v>
      </c>
      <c r="K7850" s="12">
        <v>8367</v>
      </c>
      <c r="L7850" s="12"/>
      <c r="M7850" s="12"/>
      <c r="N7850" s="18"/>
      <c r="O7850" s="12"/>
      <c r="Q7850" s="12"/>
      <c r="R7850" s="12"/>
      <c r="S7850" s="12"/>
    </row>
    <row r="7851" spans="1:19" x14ac:dyDescent="0.2">
      <c r="A7851" s="15" t="s">
        <v>388</v>
      </c>
      <c r="B7851" s="12" t="s">
        <v>36</v>
      </c>
      <c r="C7851" s="12" t="s">
        <v>12364</v>
      </c>
      <c r="D7851" s="12" t="s">
        <v>36</v>
      </c>
      <c r="E7851" s="12">
        <v>-148</v>
      </c>
      <c r="F7851" s="12">
        <v>-133</v>
      </c>
      <c r="G7851" s="12" t="s">
        <v>12366</v>
      </c>
      <c r="H7851" s="12" t="s">
        <v>80</v>
      </c>
      <c r="I7851" s="12" t="s">
        <v>2134</v>
      </c>
      <c r="J7851" s="12">
        <v>-12357</v>
      </c>
      <c r="K7851" s="12">
        <v>5367</v>
      </c>
      <c r="L7851" s="12"/>
      <c r="M7851" s="12"/>
      <c r="N7851" s="18"/>
      <c r="O7851" s="12"/>
      <c r="Q7851" s="12"/>
      <c r="R7851" s="12"/>
      <c r="S7851" s="12"/>
    </row>
    <row r="7852" spans="1:19" x14ac:dyDescent="0.2">
      <c r="A7852" s="15" t="s">
        <v>118</v>
      </c>
      <c r="B7852" s="12" t="s">
        <v>36</v>
      </c>
      <c r="C7852" s="12" t="s">
        <v>12364</v>
      </c>
      <c r="D7852" s="12" t="s">
        <v>36</v>
      </c>
      <c r="E7852" s="12">
        <v>-42</v>
      </c>
      <c r="F7852" s="12">
        <v>-27</v>
      </c>
      <c r="G7852" s="12" t="s">
        <v>12367</v>
      </c>
      <c r="H7852" s="12" t="s">
        <v>825</v>
      </c>
      <c r="I7852" s="12" t="s">
        <v>181</v>
      </c>
      <c r="J7852" s="12">
        <v>-12592</v>
      </c>
      <c r="K7852" s="12">
        <v>5469</v>
      </c>
      <c r="L7852" s="12"/>
      <c r="M7852" s="12"/>
      <c r="N7852" s="18"/>
      <c r="O7852" s="12"/>
      <c r="Q7852" s="12"/>
      <c r="R7852" s="12"/>
      <c r="S7852" s="12"/>
    </row>
    <row r="7853" spans="1:19" x14ac:dyDescent="0.2">
      <c r="A7853" s="15" t="s">
        <v>1794</v>
      </c>
      <c r="B7853" s="12" t="s">
        <v>69</v>
      </c>
      <c r="C7853" s="12" t="s">
        <v>12364</v>
      </c>
      <c r="D7853" s="12" t="s">
        <v>69</v>
      </c>
      <c r="E7853" s="12">
        <v>-44</v>
      </c>
      <c r="F7853" s="12">
        <v>-29</v>
      </c>
      <c r="G7853" s="12" t="s">
        <v>12368</v>
      </c>
      <c r="H7853" s="12" t="s">
        <v>1610</v>
      </c>
      <c r="I7853" s="12" t="s">
        <v>826</v>
      </c>
      <c r="J7853" s="12">
        <v>-12024</v>
      </c>
      <c r="K7853" s="12">
        <v>5222</v>
      </c>
      <c r="L7853" s="12"/>
      <c r="M7853" s="12"/>
      <c r="N7853" s="18"/>
      <c r="O7853" s="12"/>
      <c r="Q7853" s="12"/>
      <c r="R7853" s="12"/>
      <c r="S7853" s="12"/>
    </row>
    <row r="7854" spans="1:19" x14ac:dyDescent="0.2">
      <c r="A7854" s="15" t="s">
        <v>2128</v>
      </c>
      <c r="B7854" s="12" t="s">
        <v>69</v>
      </c>
      <c r="C7854" s="12" t="s">
        <v>12364</v>
      </c>
      <c r="D7854" s="12" t="s">
        <v>69</v>
      </c>
      <c r="E7854" s="12">
        <v>-45</v>
      </c>
      <c r="F7854" s="12">
        <v>-30</v>
      </c>
      <c r="G7854" s="12" t="s">
        <v>12369</v>
      </c>
      <c r="H7854" s="12" t="s">
        <v>331</v>
      </c>
      <c r="I7854" s="12" t="s">
        <v>1182</v>
      </c>
      <c r="J7854" s="12">
        <v>-11575</v>
      </c>
      <c r="K7854" s="12">
        <v>5027</v>
      </c>
      <c r="L7854" s="12"/>
      <c r="M7854" s="12"/>
      <c r="N7854" s="18"/>
      <c r="O7854" s="12"/>
      <c r="Q7854" s="12"/>
      <c r="R7854" s="12"/>
      <c r="S7854" s="12"/>
    </row>
    <row r="7855" spans="1:19" x14ac:dyDescent="0.2">
      <c r="A7855" s="15" t="s">
        <v>2997</v>
      </c>
      <c r="B7855" s="12" t="s">
        <v>36</v>
      </c>
      <c r="C7855" s="12" t="s">
        <v>12364</v>
      </c>
      <c r="D7855" s="12" t="s">
        <v>36</v>
      </c>
      <c r="E7855" s="12">
        <v>-101</v>
      </c>
      <c r="F7855" s="12">
        <v>-86</v>
      </c>
      <c r="G7855" s="12" t="s">
        <v>12369</v>
      </c>
      <c r="H7855" s="12" t="s">
        <v>331</v>
      </c>
      <c r="I7855" s="12" t="s">
        <v>1182</v>
      </c>
      <c r="J7855" s="12">
        <v>-11575</v>
      </c>
      <c r="K7855" s="12">
        <v>5027</v>
      </c>
      <c r="L7855" s="12"/>
      <c r="M7855" s="12"/>
      <c r="N7855" s="18"/>
      <c r="O7855" s="12"/>
      <c r="Q7855" s="12"/>
      <c r="R7855" s="12"/>
      <c r="S7855" s="12"/>
    </row>
    <row r="7856" spans="1:19" x14ac:dyDescent="0.2">
      <c r="A7856" s="15" t="s">
        <v>259</v>
      </c>
      <c r="B7856" s="12" t="s">
        <v>69</v>
      </c>
      <c r="C7856" s="12" t="s">
        <v>12370</v>
      </c>
      <c r="D7856" s="12" t="s">
        <v>69</v>
      </c>
      <c r="E7856" s="12">
        <v>-87</v>
      </c>
      <c r="F7856" s="12">
        <v>-57</v>
      </c>
      <c r="G7856" s="12" t="s">
        <v>12356</v>
      </c>
      <c r="H7856" s="12" t="s">
        <v>5749</v>
      </c>
      <c r="I7856" s="12" t="s">
        <v>12371</v>
      </c>
      <c r="J7856" s="12">
        <v>-31494</v>
      </c>
      <c r="K7856" s="12">
        <v>13678</v>
      </c>
      <c r="L7856" s="12"/>
      <c r="M7856" s="12"/>
      <c r="N7856" s="18"/>
      <c r="O7856" s="12"/>
      <c r="Q7856" s="12"/>
      <c r="R7856" s="12"/>
      <c r="S7856" s="12"/>
    </row>
    <row r="7857" spans="1:19" x14ac:dyDescent="0.2">
      <c r="A7857" s="15" t="s">
        <v>259</v>
      </c>
      <c r="B7857" s="12" t="s">
        <v>69</v>
      </c>
      <c r="C7857" s="12" t="s">
        <v>12370</v>
      </c>
      <c r="D7857" s="12" t="s">
        <v>69</v>
      </c>
      <c r="E7857" s="12">
        <v>-57</v>
      </c>
      <c r="F7857" s="12">
        <v>-27</v>
      </c>
      <c r="G7857" s="12" t="s">
        <v>12357</v>
      </c>
      <c r="H7857" s="12" t="s">
        <v>8536</v>
      </c>
      <c r="I7857" s="12" t="s">
        <v>12372</v>
      </c>
      <c r="J7857" s="12">
        <v>-25390</v>
      </c>
      <c r="K7857" s="12">
        <v>11027</v>
      </c>
      <c r="L7857" s="12"/>
      <c r="M7857" s="12"/>
      <c r="N7857" s="18"/>
      <c r="O7857" s="12"/>
      <c r="Q7857" s="12"/>
      <c r="R7857" s="12"/>
      <c r="S7857" s="12"/>
    </row>
    <row r="7858" spans="1:19" x14ac:dyDescent="0.2">
      <c r="A7858" s="15" t="s">
        <v>666</v>
      </c>
      <c r="B7858" s="12" t="s">
        <v>69</v>
      </c>
      <c r="C7858" s="12" t="s">
        <v>12370</v>
      </c>
      <c r="D7858" s="12" t="s">
        <v>69</v>
      </c>
      <c r="E7858" s="12">
        <v>-309</v>
      </c>
      <c r="F7858" s="12">
        <v>-279</v>
      </c>
      <c r="G7858" s="12" t="s">
        <v>12359</v>
      </c>
      <c r="H7858" s="12" t="s">
        <v>3250</v>
      </c>
      <c r="I7858" s="12" t="s">
        <v>1182</v>
      </c>
      <c r="J7858" s="12">
        <v>-11575</v>
      </c>
      <c r="K7858" s="12">
        <v>5027</v>
      </c>
      <c r="L7858" s="12"/>
      <c r="M7858" s="12"/>
      <c r="N7858" s="18"/>
      <c r="O7858" s="12"/>
      <c r="Q7858" s="12"/>
      <c r="R7858" s="12"/>
      <c r="S7858" s="12"/>
    </row>
    <row r="7859" spans="1:19" x14ac:dyDescent="0.2">
      <c r="A7859" s="15" t="s">
        <v>666</v>
      </c>
      <c r="B7859" s="12" t="s">
        <v>69</v>
      </c>
      <c r="C7859" s="12" t="s">
        <v>12370</v>
      </c>
      <c r="D7859" s="12" t="s">
        <v>69</v>
      </c>
      <c r="E7859" s="12">
        <v>-306</v>
      </c>
      <c r="F7859" s="12">
        <v>-276</v>
      </c>
      <c r="G7859" s="12" t="s">
        <v>12360</v>
      </c>
      <c r="H7859" s="12" t="s">
        <v>1768</v>
      </c>
      <c r="I7859" s="12" t="s">
        <v>1201</v>
      </c>
      <c r="J7859" s="12">
        <v>-13553</v>
      </c>
      <c r="K7859" s="12">
        <v>5886</v>
      </c>
      <c r="L7859" s="12"/>
      <c r="M7859" s="12"/>
      <c r="N7859" s="18"/>
      <c r="O7859" s="12"/>
      <c r="Q7859" s="12"/>
      <c r="R7859" s="12"/>
      <c r="S7859" s="12"/>
    </row>
    <row r="7860" spans="1:19" x14ac:dyDescent="0.2">
      <c r="A7860" s="15" t="s">
        <v>93</v>
      </c>
      <c r="B7860" s="12" t="s">
        <v>36</v>
      </c>
      <c r="C7860" s="12" t="s">
        <v>12370</v>
      </c>
      <c r="D7860" s="12" t="s">
        <v>36</v>
      </c>
      <c r="E7860" s="12">
        <v>-130</v>
      </c>
      <c r="F7860" s="12">
        <v>-100</v>
      </c>
      <c r="G7860" s="12" t="s">
        <v>12360</v>
      </c>
      <c r="H7860" s="12" t="s">
        <v>1768</v>
      </c>
      <c r="I7860" s="12" t="s">
        <v>1201</v>
      </c>
      <c r="J7860" s="12">
        <v>-13553</v>
      </c>
      <c r="K7860" s="12">
        <v>5886</v>
      </c>
      <c r="L7860" s="12"/>
      <c r="M7860" s="12"/>
      <c r="N7860" s="18"/>
      <c r="O7860" s="12"/>
      <c r="Q7860" s="12"/>
      <c r="R7860" s="12"/>
      <c r="S7860" s="12"/>
    </row>
    <row r="7861" spans="1:19" x14ac:dyDescent="0.2">
      <c r="A7861" s="15" t="s">
        <v>93</v>
      </c>
      <c r="B7861" s="12" t="s">
        <v>36</v>
      </c>
      <c r="C7861" s="12" t="s">
        <v>12370</v>
      </c>
      <c r="D7861" s="12" t="s">
        <v>36</v>
      </c>
      <c r="E7861" s="12">
        <v>-127</v>
      </c>
      <c r="F7861" s="12">
        <v>-97</v>
      </c>
      <c r="G7861" s="12" t="s">
        <v>12359</v>
      </c>
      <c r="H7861" s="12" t="s">
        <v>3250</v>
      </c>
      <c r="I7861" s="12" t="s">
        <v>1182</v>
      </c>
      <c r="J7861" s="12">
        <v>-11575</v>
      </c>
      <c r="K7861" s="12">
        <v>5027</v>
      </c>
      <c r="L7861" s="12"/>
      <c r="M7861" s="12"/>
      <c r="N7861" s="18"/>
      <c r="O7861" s="12"/>
      <c r="Q7861" s="12"/>
      <c r="R7861" s="12"/>
      <c r="S7861" s="12"/>
    </row>
    <row r="7862" spans="1:19" x14ac:dyDescent="0.2">
      <c r="A7862" s="15" t="s">
        <v>168</v>
      </c>
      <c r="B7862" s="12" t="s">
        <v>69</v>
      </c>
      <c r="C7862" s="12" t="s">
        <v>12370</v>
      </c>
      <c r="D7862" s="12" t="s">
        <v>69</v>
      </c>
      <c r="E7862" s="12">
        <v>-224</v>
      </c>
      <c r="F7862" s="12">
        <v>-194</v>
      </c>
      <c r="G7862" s="12" t="s">
        <v>12361</v>
      </c>
      <c r="H7862" s="12" t="s">
        <v>1181</v>
      </c>
      <c r="I7862" s="12" t="s">
        <v>6406</v>
      </c>
      <c r="J7862" s="12">
        <v>-13966</v>
      </c>
      <c r="K7862" s="12">
        <v>6066</v>
      </c>
      <c r="L7862" s="12"/>
      <c r="M7862" s="12"/>
      <c r="N7862" s="18"/>
      <c r="O7862" s="12"/>
      <c r="Q7862" s="12"/>
      <c r="R7862" s="12"/>
      <c r="S7862" s="12"/>
    </row>
    <row r="7863" spans="1:19" x14ac:dyDescent="0.2">
      <c r="A7863" s="15" t="s">
        <v>2128</v>
      </c>
      <c r="B7863" s="12" t="s">
        <v>69</v>
      </c>
      <c r="C7863" s="12" t="s">
        <v>12370</v>
      </c>
      <c r="D7863" s="12" t="s">
        <v>69</v>
      </c>
      <c r="E7863" s="12">
        <v>-86</v>
      </c>
      <c r="F7863" s="12">
        <v>-56</v>
      </c>
      <c r="G7863" s="12" t="s">
        <v>12373</v>
      </c>
      <c r="H7863" s="12" t="s">
        <v>943</v>
      </c>
      <c r="I7863" s="12" t="s">
        <v>40</v>
      </c>
      <c r="J7863" s="12">
        <v>-13074</v>
      </c>
      <c r="K7863" s="12">
        <v>5678</v>
      </c>
      <c r="L7863" s="12"/>
      <c r="M7863" s="12"/>
      <c r="N7863" s="18"/>
      <c r="O7863" s="12"/>
      <c r="Q7863" s="12"/>
      <c r="R7863" s="12"/>
      <c r="S7863" s="12"/>
    </row>
    <row r="7864" spans="1:19" x14ac:dyDescent="0.2">
      <c r="A7864" s="15" t="s">
        <v>2128</v>
      </c>
      <c r="B7864" s="12" t="s">
        <v>69</v>
      </c>
      <c r="C7864" s="12" t="s">
        <v>12370</v>
      </c>
      <c r="D7864" s="12" t="s">
        <v>69</v>
      </c>
      <c r="E7864" s="12">
        <v>-57</v>
      </c>
      <c r="F7864" s="12">
        <v>-27</v>
      </c>
      <c r="G7864" s="12" t="s">
        <v>12362</v>
      </c>
      <c r="H7864" s="12" t="s">
        <v>1685</v>
      </c>
      <c r="I7864" s="12" t="s">
        <v>4421</v>
      </c>
      <c r="J7864" s="12">
        <v>-15476</v>
      </c>
      <c r="K7864" s="12">
        <v>6721</v>
      </c>
      <c r="L7864" s="12"/>
      <c r="M7864" s="12"/>
      <c r="N7864" s="18"/>
      <c r="O7864" s="12"/>
      <c r="Q7864" s="12"/>
      <c r="R7864" s="12"/>
      <c r="S7864" s="12"/>
    </row>
    <row r="7865" spans="1:19" x14ac:dyDescent="0.2">
      <c r="A7865" s="15" t="s">
        <v>2997</v>
      </c>
      <c r="B7865" s="12" t="s">
        <v>36</v>
      </c>
      <c r="C7865" s="12" t="s">
        <v>12370</v>
      </c>
      <c r="D7865" s="12" t="s">
        <v>36</v>
      </c>
      <c r="E7865" s="12">
        <v>-104</v>
      </c>
      <c r="F7865" s="12">
        <v>-74</v>
      </c>
      <c r="G7865" s="12" t="s">
        <v>12362</v>
      </c>
      <c r="H7865" s="12" t="s">
        <v>1685</v>
      </c>
      <c r="I7865" s="12" t="s">
        <v>4421</v>
      </c>
      <c r="J7865" s="12">
        <v>-15476</v>
      </c>
      <c r="K7865" s="12">
        <v>6721</v>
      </c>
      <c r="L7865" s="12"/>
      <c r="M7865" s="12"/>
      <c r="N7865" s="18"/>
      <c r="O7865" s="12"/>
      <c r="Q7865" s="12"/>
      <c r="R7865" s="12"/>
      <c r="S7865" s="12"/>
    </row>
    <row r="7866" spans="1:19" x14ac:dyDescent="0.2">
      <c r="A7866" s="15" t="s">
        <v>2997</v>
      </c>
      <c r="B7866" s="12" t="s">
        <v>36</v>
      </c>
      <c r="C7866" s="12" t="s">
        <v>12370</v>
      </c>
      <c r="D7866" s="12" t="s">
        <v>36</v>
      </c>
      <c r="E7866" s="12">
        <v>-75</v>
      </c>
      <c r="F7866" s="12">
        <v>-45</v>
      </c>
      <c r="G7866" s="12" t="s">
        <v>12373</v>
      </c>
      <c r="H7866" s="12" t="s">
        <v>943</v>
      </c>
      <c r="I7866" s="12" t="s">
        <v>40</v>
      </c>
      <c r="J7866" s="12">
        <v>-13074</v>
      </c>
      <c r="K7866" s="12">
        <v>5678</v>
      </c>
      <c r="L7866" s="12"/>
      <c r="M7866" s="12"/>
      <c r="N7866" s="18"/>
      <c r="O7866" s="12"/>
      <c r="Q7866" s="12"/>
      <c r="R7866" s="12"/>
      <c r="S7866" s="12"/>
    </row>
    <row r="7867" spans="1:19" x14ac:dyDescent="0.2">
      <c r="A7867" s="15" t="s">
        <v>259</v>
      </c>
      <c r="B7867" s="12" t="s">
        <v>69</v>
      </c>
      <c r="C7867" s="12" t="s">
        <v>12374</v>
      </c>
      <c r="D7867" s="12" t="s">
        <v>69</v>
      </c>
      <c r="E7867" s="12">
        <v>-60</v>
      </c>
      <c r="F7867" s="12">
        <v>-30</v>
      </c>
      <c r="G7867" s="12" t="s">
        <v>12375</v>
      </c>
      <c r="H7867" s="12" t="s">
        <v>2046</v>
      </c>
      <c r="I7867" s="12" t="s">
        <v>1347</v>
      </c>
      <c r="J7867" s="12">
        <v>-13479</v>
      </c>
      <c r="K7867" s="12">
        <v>5854</v>
      </c>
      <c r="L7867" s="12"/>
      <c r="M7867" s="12"/>
      <c r="N7867" s="18"/>
      <c r="O7867" s="12"/>
      <c r="Q7867" s="12"/>
      <c r="R7867" s="12"/>
      <c r="S7867" s="12"/>
    </row>
    <row r="7868" spans="1:19" x14ac:dyDescent="0.2">
      <c r="A7868" s="15" t="s">
        <v>259</v>
      </c>
      <c r="B7868" s="12" t="s">
        <v>69</v>
      </c>
      <c r="C7868" s="12" t="s">
        <v>12374</v>
      </c>
      <c r="D7868" s="12" t="s">
        <v>69</v>
      </c>
      <c r="E7868" s="12">
        <v>-57</v>
      </c>
      <c r="F7868" s="12">
        <v>-27</v>
      </c>
      <c r="G7868" s="12" t="s">
        <v>12357</v>
      </c>
      <c r="H7868" s="12" t="s">
        <v>12376</v>
      </c>
      <c r="I7868" s="12" t="s">
        <v>12377</v>
      </c>
      <c r="J7868" s="12">
        <v>-33258</v>
      </c>
      <c r="K7868" s="12">
        <v>14444</v>
      </c>
      <c r="L7868" s="12"/>
      <c r="M7868" s="12"/>
      <c r="N7868" s="18"/>
      <c r="O7868" s="12"/>
      <c r="Q7868" s="12"/>
      <c r="R7868" s="12"/>
      <c r="S7868" s="12"/>
    </row>
    <row r="7869" spans="1:19" x14ac:dyDescent="0.2">
      <c r="A7869" s="15" t="s">
        <v>2786</v>
      </c>
      <c r="B7869" s="12" t="s">
        <v>36</v>
      </c>
      <c r="C7869" s="12" t="s">
        <v>12374</v>
      </c>
      <c r="D7869" s="12" t="s">
        <v>36</v>
      </c>
      <c r="E7869" s="12">
        <v>-46</v>
      </c>
      <c r="F7869" s="12">
        <v>-16</v>
      </c>
      <c r="G7869" s="12" t="s">
        <v>12378</v>
      </c>
      <c r="H7869" s="12" t="s">
        <v>1476</v>
      </c>
      <c r="I7869" s="12" t="s">
        <v>264</v>
      </c>
      <c r="J7869" s="12">
        <v>-13816</v>
      </c>
      <c r="K7869" s="12">
        <v>6000</v>
      </c>
      <c r="L7869" s="12"/>
      <c r="M7869" s="12"/>
      <c r="N7869" s="18"/>
      <c r="O7869" s="12"/>
      <c r="Q7869" s="12"/>
      <c r="R7869" s="12"/>
      <c r="S7869" s="12"/>
    </row>
    <row r="7870" spans="1:19" x14ac:dyDescent="0.2">
      <c r="A7870" s="15" t="s">
        <v>666</v>
      </c>
      <c r="B7870" s="12" t="s">
        <v>69</v>
      </c>
      <c r="C7870" s="12" t="s">
        <v>12374</v>
      </c>
      <c r="D7870" s="12" t="s">
        <v>69</v>
      </c>
      <c r="E7870" s="12">
        <v>-309</v>
      </c>
      <c r="F7870" s="12">
        <v>-279</v>
      </c>
      <c r="G7870" s="12" t="s">
        <v>12359</v>
      </c>
      <c r="H7870" s="12" t="s">
        <v>2623</v>
      </c>
      <c r="I7870" s="12" t="s">
        <v>1392</v>
      </c>
      <c r="J7870" s="12">
        <v>-14783</v>
      </c>
      <c r="K7870" s="12">
        <v>6420</v>
      </c>
      <c r="L7870" s="12"/>
      <c r="M7870" s="12"/>
      <c r="N7870" s="18"/>
      <c r="O7870" s="12"/>
      <c r="Q7870" s="12"/>
      <c r="R7870" s="12"/>
      <c r="S7870" s="12"/>
    </row>
    <row r="7871" spans="1:19" x14ac:dyDescent="0.2">
      <c r="A7871" s="15" t="s">
        <v>93</v>
      </c>
      <c r="B7871" s="12" t="s">
        <v>36</v>
      </c>
      <c r="C7871" s="12" t="s">
        <v>12374</v>
      </c>
      <c r="D7871" s="12" t="s">
        <v>36</v>
      </c>
      <c r="E7871" s="12">
        <v>-127</v>
      </c>
      <c r="F7871" s="12">
        <v>-97</v>
      </c>
      <c r="G7871" s="12" t="s">
        <v>12359</v>
      </c>
      <c r="H7871" s="12" t="s">
        <v>2623</v>
      </c>
      <c r="I7871" s="12" t="s">
        <v>1392</v>
      </c>
      <c r="J7871" s="12">
        <v>-14783</v>
      </c>
      <c r="K7871" s="12">
        <v>6420</v>
      </c>
      <c r="L7871" s="12"/>
      <c r="M7871" s="12"/>
      <c r="N7871" s="18"/>
      <c r="O7871" s="12"/>
      <c r="Q7871" s="12"/>
      <c r="R7871" s="12"/>
      <c r="S7871" s="12"/>
    </row>
    <row r="7872" spans="1:19" x14ac:dyDescent="0.2">
      <c r="A7872" s="15" t="s">
        <v>1195</v>
      </c>
      <c r="B7872" s="12" t="s">
        <v>36</v>
      </c>
      <c r="C7872" s="12" t="s">
        <v>12374</v>
      </c>
      <c r="D7872" s="12" t="s">
        <v>36</v>
      </c>
      <c r="E7872" s="12">
        <v>-56</v>
      </c>
      <c r="F7872" s="12">
        <v>-26</v>
      </c>
      <c r="G7872" s="12" t="s">
        <v>12379</v>
      </c>
      <c r="H7872" s="12" t="s">
        <v>2752</v>
      </c>
      <c r="I7872" s="12" t="s">
        <v>1192</v>
      </c>
      <c r="J7872" s="12">
        <v>-12075</v>
      </c>
      <c r="K7872" s="12">
        <v>5244</v>
      </c>
      <c r="L7872" s="12"/>
      <c r="M7872" s="12"/>
      <c r="N7872" s="18"/>
      <c r="O7872" s="12"/>
      <c r="Q7872" s="12"/>
      <c r="R7872" s="12"/>
      <c r="S7872" s="12"/>
    </row>
    <row r="7873" spans="1:19" x14ac:dyDescent="0.2">
      <c r="A7873" s="15" t="s">
        <v>259</v>
      </c>
      <c r="B7873" s="12" t="s">
        <v>69</v>
      </c>
      <c r="C7873" s="12" t="s">
        <v>12380</v>
      </c>
      <c r="D7873" s="12" t="s">
        <v>69</v>
      </c>
      <c r="E7873" s="12">
        <v>-84</v>
      </c>
      <c r="F7873" s="12">
        <v>-60</v>
      </c>
      <c r="G7873" s="12" t="s">
        <v>12381</v>
      </c>
      <c r="H7873" s="12" t="s">
        <v>4174</v>
      </c>
      <c r="I7873" s="12" t="s">
        <v>12382</v>
      </c>
      <c r="J7873" s="12">
        <v>-21201</v>
      </c>
      <c r="K7873" s="12">
        <v>9208</v>
      </c>
      <c r="L7873" s="12"/>
      <c r="M7873" s="12"/>
      <c r="N7873" s="18"/>
      <c r="O7873" s="12"/>
      <c r="Q7873" s="12"/>
      <c r="R7873" s="12"/>
      <c r="S7873" s="12"/>
    </row>
    <row r="7874" spans="1:19" x14ac:dyDescent="0.2">
      <c r="A7874" s="15" t="s">
        <v>259</v>
      </c>
      <c r="B7874" s="12" t="s">
        <v>69</v>
      </c>
      <c r="C7874" s="12" t="s">
        <v>12380</v>
      </c>
      <c r="D7874" s="12" t="s">
        <v>69</v>
      </c>
      <c r="E7874" s="12">
        <v>-54</v>
      </c>
      <c r="F7874" s="12">
        <v>-30</v>
      </c>
      <c r="G7874" s="12" t="s">
        <v>12383</v>
      </c>
      <c r="H7874" s="12" t="s">
        <v>4363</v>
      </c>
      <c r="I7874" s="12" t="s">
        <v>8383</v>
      </c>
      <c r="J7874" s="12">
        <v>-24635</v>
      </c>
      <c r="K7874" s="12">
        <v>10699</v>
      </c>
      <c r="L7874" s="12"/>
      <c r="M7874" s="12"/>
      <c r="N7874" s="18"/>
      <c r="O7874" s="12"/>
      <c r="Q7874" s="12"/>
      <c r="R7874" s="12"/>
      <c r="S7874" s="12"/>
    </row>
    <row r="7875" spans="1:19" x14ac:dyDescent="0.2">
      <c r="A7875" s="15" t="s">
        <v>2204</v>
      </c>
      <c r="B7875" s="12" t="s">
        <v>69</v>
      </c>
      <c r="C7875" s="12" t="s">
        <v>12380</v>
      </c>
      <c r="D7875" s="12" t="s">
        <v>69</v>
      </c>
      <c r="E7875" s="12">
        <v>-44</v>
      </c>
      <c r="F7875" s="12">
        <v>-20</v>
      </c>
      <c r="G7875" s="12" t="s">
        <v>12384</v>
      </c>
      <c r="H7875" s="12" t="s">
        <v>4110</v>
      </c>
      <c r="I7875" s="12" t="s">
        <v>882</v>
      </c>
      <c r="J7875" s="12">
        <v>-12148</v>
      </c>
      <c r="K7875" s="12">
        <v>5276</v>
      </c>
      <c r="L7875" s="12"/>
      <c r="M7875" s="12"/>
      <c r="N7875" s="18"/>
      <c r="O7875" s="12"/>
      <c r="Q7875" s="12"/>
      <c r="R7875" s="12"/>
      <c r="S7875" s="12"/>
    </row>
    <row r="7876" spans="1:19" x14ac:dyDescent="0.2">
      <c r="A7876" s="15" t="s">
        <v>666</v>
      </c>
      <c r="B7876" s="12" t="s">
        <v>69</v>
      </c>
      <c r="C7876" s="12" t="s">
        <v>12380</v>
      </c>
      <c r="D7876" s="12" t="s">
        <v>69</v>
      </c>
      <c r="E7876" s="12">
        <v>-303</v>
      </c>
      <c r="F7876" s="12">
        <v>-279</v>
      </c>
      <c r="G7876" s="12" t="s">
        <v>12385</v>
      </c>
      <c r="H7876" s="12" t="s">
        <v>3186</v>
      </c>
      <c r="I7876" s="12" t="s">
        <v>3187</v>
      </c>
      <c r="J7876" s="12">
        <v>-12684</v>
      </c>
      <c r="K7876" s="12">
        <v>5509</v>
      </c>
      <c r="L7876" s="12"/>
      <c r="M7876" s="12"/>
      <c r="N7876" s="18"/>
      <c r="O7876" s="12"/>
      <c r="Q7876" s="12"/>
      <c r="R7876" s="12"/>
      <c r="S7876" s="12"/>
    </row>
    <row r="7877" spans="1:19" x14ac:dyDescent="0.2">
      <c r="A7877" s="15" t="s">
        <v>93</v>
      </c>
      <c r="B7877" s="12" t="s">
        <v>36</v>
      </c>
      <c r="C7877" s="12" t="s">
        <v>12380</v>
      </c>
      <c r="D7877" s="12" t="s">
        <v>36</v>
      </c>
      <c r="E7877" s="12">
        <v>-127</v>
      </c>
      <c r="F7877" s="12">
        <v>-103</v>
      </c>
      <c r="G7877" s="12" t="s">
        <v>12385</v>
      </c>
      <c r="H7877" s="12" t="s">
        <v>3186</v>
      </c>
      <c r="I7877" s="12" t="s">
        <v>3187</v>
      </c>
      <c r="J7877" s="12">
        <v>-12684</v>
      </c>
      <c r="K7877" s="12">
        <v>5509</v>
      </c>
      <c r="L7877" s="12"/>
      <c r="M7877" s="12"/>
      <c r="N7877" s="18"/>
      <c r="O7877" s="12"/>
      <c r="Q7877" s="12"/>
      <c r="R7877" s="12"/>
      <c r="S7877" s="12"/>
    </row>
    <row r="7878" spans="1:19" x14ac:dyDescent="0.2">
      <c r="A7878" s="15" t="s">
        <v>2062</v>
      </c>
      <c r="B7878" s="12" t="s">
        <v>69</v>
      </c>
      <c r="C7878" s="12" t="s">
        <v>12380</v>
      </c>
      <c r="D7878" s="12" t="s">
        <v>69</v>
      </c>
      <c r="E7878" s="12">
        <v>-115</v>
      </c>
      <c r="F7878" s="12">
        <v>-91</v>
      </c>
      <c r="G7878" s="12" t="s">
        <v>12386</v>
      </c>
      <c r="H7878" s="12" t="s">
        <v>858</v>
      </c>
      <c r="I7878" s="12" t="s">
        <v>405</v>
      </c>
      <c r="J7878" s="12">
        <v>-15053</v>
      </c>
      <c r="K7878" s="12">
        <v>6538</v>
      </c>
      <c r="L7878" s="12"/>
      <c r="M7878" s="12"/>
      <c r="N7878" s="18"/>
      <c r="O7878" s="12"/>
      <c r="Q7878" s="12"/>
      <c r="R7878" s="12"/>
      <c r="S7878" s="12"/>
    </row>
    <row r="7879" spans="1:19" x14ac:dyDescent="0.2">
      <c r="A7879" s="15" t="s">
        <v>3463</v>
      </c>
      <c r="B7879" s="12" t="s">
        <v>36</v>
      </c>
      <c r="C7879" s="12" t="s">
        <v>12380</v>
      </c>
      <c r="D7879" s="12" t="s">
        <v>36</v>
      </c>
      <c r="E7879" s="12">
        <v>-82</v>
      </c>
      <c r="F7879" s="12">
        <v>-58</v>
      </c>
      <c r="G7879" s="12" t="s">
        <v>12386</v>
      </c>
      <c r="H7879" s="12" t="s">
        <v>858</v>
      </c>
      <c r="I7879" s="12" t="s">
        <v>405</v>
      </c>
      <c r="J7879" s="12">
        <v>-15053</v>
      </c>
      <c r="K7879" s="12">
        <v>6538</v>
      </c>
      <c r="L7879" s="12"/>
      <c r="M7879" s="12"/>
      <c r="N7879" s="18"/>
      <c r="O7879" s="12"/>
      <c r="Q7879" s="12"/>
      <c r="R7879" s="12"/>
      <c r="S7879" s="12"/>
    </row>
    <row r="7880" spans="1:19" x14ac:dyDescent="0.2">
      <c r="A7880" s="15" t="s">
        <v>2128</v>
      </c>
      <c r="B7880" s="12" t="s">
        <v>69</v>
      </c>
      <c r="C7880" s="12" t="s">
        <v>12380</v>
      </c>
      <c r="D7880" s="12" t="s">
        <v>69</v>
      </c>
      <c r="E7880" s="12">
        <v>-83</v>
      </c>
      <c r="F7880" s="12">
        <v>-59</v>
      </c>
      <c r="G7880" s="12" t="s">
        <v>12387</v>
      </c>
      <c r="H7880" s="12" t="s">
        <v>3038</v>
      </c>
      <c r="I7880" s="12" t="s">
        <v>1056</v>
      </c>
      <c r="J7880" s="12">
        <v>-12983</v>
      </c>
      <c r="K7880" s="12">
        <v>5638</v>
      </c>
      <c r="L7880" s="12"/>
      <c r="M7880" s="12"/>
      <c r="N7880" s="18"/>
      <c r="O7880" s="12"/>
      <c r="Q7880" s="12"/>
      <c r="R7880" s="12"/>
      <c r="S7880" s="12"/>
    </row>
    <row r="7881" spans="1:19" x14ac:dyDescent="0.2">
      <c r="A7881" s="15" t="s">
        <v>2128</v>
      </c>
      <c r="B7881" s="12" t="s">
        <v>69</v>
      </c>
      <c r="C7881" s="12" t="s">
        <v>12380</v>
      </c>
      <c r="D7881" s="12" t="s">
        <v>69</v>
      </c>
      <c r="E7881" s="12">
        <v>-54</v>
      </c>
      <c r="F7881" s="12">
        <v>-30</v>
      </c>
      <c r="G7881" s="12" t="s">
        <v>12388</v>
      </c>
      <c r="H7881" s="12" t="s">
        <v>672</v>
      </c>
      <c r="I7881" s="12" t="s">
        <v>4574</v>
      </c>
      <c r="J7881" s="12">
        <v>-13899</v>
      </c>
      <c r="K7881" s="12">
        <v>6036</v>
      </c>
      <c r="L7881" s="12"/>
      <c r="M7881" s="12"/>
      <c r="N7881" s="18"/>
      <c r="O7881" s="12"/>
      <c r="Q7881" s="12"/>
      <c r="R7881" s="12"/>
      <c r="S7881" s="12"/>
    </row>
    <row r="7882" spans="1:19" x14ac:dyDescent="0.2">
      <c r="A7882" s="15" t="s">
        <v>2997</v>
      </c>
      <c r="B7882" s="12" t="s">
        <v>36</v>
      </c>
      <c r="C7882" s="12" t="s">
        <v>12380</v>
      </c>
      <c r="D7882" s="12" t="s">
        <v>36</v>
      </c>
      <c r="E7882" s="12">
        <v>-101</v>
      </c>
      <c r="F7882" s="12">
        <v>-77</v>
      </c>
      <c r="G7882" s="12" t="s">
        <v>12388</v>
      </c>
      <c r="H7882" s="12" t="s">
        <v>672</v>
      </c>
      <c r="I7882" s="12" t="s">
        <v>4574</v>
      </c>
      <c r="J7882" s="12">
        <v>-13899</v>
      </c>
      <c r="K7882" s="12">
        <v>6036</v>
      </c>
      <c r="L7882" s="12"/>
      <c r="M7882" s="12"/>
      <c r="N7882" s="18"/>
      <c r="O7882" s="12"/>
      <c r="Q7882" s="12"/>
      <c r="R7882" s="12"/>
      <c r="S7882" s="12"/>
    </row>
    <row r="7883" spans="1:19" x14ac:dyDescent="0.2">
      <c r="A7883" s="15" t="s">
        <v>2997</v>
      </c>
      <c r="B7883" s="12" t="s">
        <v>36</v>
      </c>
      <c r="C7883" s="12" t="s">
        <v>12380</v>
      </c>
      <c r="D7883" s="12" t="s">
        <v>36</v>
      </c>
      <c r="E7883" s="12">
        <v>-72</v>
      </c>
      <c r="F7883" s="12">
        <v>-48</v>
      </c>
      <c r="G7883" s="12" t="s">
        <v>12387</v>
      </c>
      <c r="H7883" s="12" t="s">
        <v>3038</v>
      </c>
      <c r="I7883" s="12" t="s">
        <v>1056</v>
      </c>
      <c r="J7883" s="12">
        <v>-12983</v>
      </c>
      <c r="K7883" s="12">
        <v>5638</v>
      </c>
      <c r="L7883" s="12"/>
      <c r="M7883" s="12"/>
      <c r="N7883" s="18"/>
      <c r="O7883" s="12"/>
      <c r="Q7883" s="12"/>
      <c r="R7883" s="12"/>
      <c r="S7883" s="12"/>
    </row>
    <row r="7884" spans="1:19" x14ac:dyDescent="0.2">
      <c r="A7884" s="15" t="s">
        <v>531</v>
      </c>
      <c r="B7884" s="12" t="s">
        <v>69</v>
      </c>
      <c r="C7884" s="12" t="s">
        <v>12389</v>
      </c>
      <c r="D7884" s="12" t="s">
        <v>69</v>
      </c>
      <c r="E7884" s="12">
        <v>-69</v>
      </c>
      <c r="F7884" s="12">
        <v>-52</v>
      </c>
      <c r="G7884" s="12" t="s">
        <v>12390</v>
      </c>
      <c r="H7884" s="12" t="s">
        <v>8042</v>
      </c>
      <c r="I7884" s="12" t="s">
        <v>12391</v>
      </c>
      <c r="J7884" s="12">
        <v>-21437</v>
      </c>
      <c r="K7884" s="12">
        <v>9310</v>
      </c>
      <c r="L7884" s="12"/>
      <c r="M7884" s="12"/>
      <c r="N7884" s="18"/>
      <c r="O7884" s="12"/>
      <c r="Q7884" s="12"/>
      <c r="R7884" s="12"/>
      <c r="S7884" s="12"/>
    </row>
    <row r="7885" spans="1:19" x14ac:dyDescent="0.2">
      <c r="A7885" s="15" t="s">
        <v>1387</v>
      </c>
      <c r="B7885" s="12" t="s">
        <v>36</v>
      </c>
      <c r="C7885" s="12" t="s">
        <v>12389</v>
      </c>
      <c r="D7885" s="12" t="s">
        <v>36</v>
      </c>
      <c r="E7885" s="12">
        <v>-69</v>
      </c>
      <c r="F7885" s="12">
        <v>-52</v>
      </c>
      <c r="G7885" s="12" t="s">
        <v>12390</v>
      </c>
      <c r="H7885" s="12" t="s">
        <v>8042</v>
      </c>
      <c r="I7885" s="12" t="s">
        <v>12391</v>
      </c>
      <c r="J7885" s="12">
        <v>-21437</v>
      </c>
      <c r="K7885" s="12">
        <v>9310</v>
      </c>
      <c r="L7885" s="12"/>
      <c r="M7885" s="12"/>
      <c r="N7885" s="18"/>
      <c r="O7885" s="12"/>
      <c r="Q7885" s="12"/>
      <c r="R7885" s="12"/>
      <c r="S7885" s="12"/>
    </row>
    <row r="7886" spans="1:19" x14ac:dyDescent="0.2">
      <c r="A7886" s="15" t="s">
        <v>3097</v>
      </c>
      <c r="B7886" s="12" t="s">
        <v>69</v>
      </c>
      <c r="C7886" s="12" t="s">
        <v>12392</v>
      </c>
      <c r="D7886" s="12" t="s">
        <v>69</v>
      </c>
      <c r="E7886" s="12">
        <v>-91</v>
      </c>
      <c r="F7886" s="12">
        <v>-80</v>
      </c>
      <c r="G7886" s="12" t="s">
        <v>12393</v>
      </c>
      <c r="H7886" s="12" t="s">
        <v>1137</v>
      </c>
      <c r="I7886" s="12" t="s">
        <v>2166</v>
      </c>
      <c r="J7886" s="12">
        <v>-11975</v>
      </c>
      <c r="K7886" s="12">
        <v>5201</v>
      </c>
      <c r="L7886" s="12"/>
      <c r="M7886" s="12"/>
      <c r="N7886" s="18"/>
      <c r="O7886" s="12"/>
      <c r="Q7886" s="12"/>
      <c r="R7886" s="12"/>
      <c r="S7886" s="12"/>
    </row>
    <row r="7887" spans="1:19" x14ac:dyDescent="0.2">
      <c r="A7887" s="15" t="s">
        <v>1225</v>
      </c>
      <c r="B7887" s="12" t="s">
        <v>69</v>
      </c>
      <c r="C7887" s="12" t="s">
        <v>12392</v>
      </c>
      <c r="D7887" s="12" t="s">
        <v>69</v>
      </c>
      <c r="E7887" s="12">
        <v>-40</v>
      </c>
      <c r="F7887" s="12">
        <v>-29</v>
      </c>
      <c r="G7887" s="12" t="s">
        <v>12394</v>
      </c>
      <c r="H7887" s="12" t="s">
        <v>1311</v>
      </c>
      <c r="I7887" s="12" t="s">
        <v>729</v>
      </c>
      <c r="J7887" s="12">
        <v>-11774</v>
      </c>
      <c r="K7887" s="12">
        <v>5114</v>
      </c>
      <c r="L7887" s="12"/>
      <c r="M7887" s="12"/>
      <c r="N7887" s="18"/>
      <c r="O7887" s="12"/>
      <c r="Q7887" s="12"/>
      <c r="R7887" s="12"/>
      <c r="S7887" s="12"/>
    </row>
    <row r="7888" spans="1:19" x14ac:dyDescent="0.2">
      <c r="A7888" s="15" t="s">
        <v>2803</v>
      </c>
      <c r="B7888" s="12" t="s">
        <v>36</v>
      </c>
      <c r="C7888" s="12" t="s">
        <v>12392</v>
      </c>
      <c r="D7888" s="12" t="s">
        <v>36</v>
      </c>
      <c r="E7888" s="12">
        <v>-98</v>
      </c>
      <c r="F7888" s="12">
        <v>-87</v>
      </c>
      <c r="G7888" s="12" t="s">
        <v>12394</v>
      </c>
      <c r="H7888" s="12" t="s">
        <v>1311</v>
      </c>
      <c r="I7888" s="12" t="s">
        <v>729</v>
      </c>
      <c r="J7888" s="12">
        <v>-11774</v>
      </c>
      <c r="K7888" s="12">
        <v>5114</v>
      </c>
      <c r="L7888" s="12"/>
      <c r="M7888" s="12"/>
      <c r="N7888" s="18"/>
      <c r="O7888" s="12"/>
      <c r="Q7888" s="12"/>
      <c r="R7888" s="12"/>
      <c r="S7888" s="12"/>
    </row>
    <row r="7889" spans="1:19" x14ac:dyDescent="0.2">
      <c r="A7889" s="15" t="s">
        <v>2296</v>
      </c>
      <c r="B7889" s="12" t="s">
        <v>36</v>
      </c>
      <c r="C7889" s="12" t="s">
        <v>12392</v>
      </c>
      <c r="D7889" s="12" t="s">
        <v>36</v>
      </c>
      <c r="E7889" s="12">
        <v>-89</v>
      </c>
      <c r="F7889" s="12">
        <v>-78</v>
      </c>
      <c r="G7889" s="12" t="s">
        <v>12395</v>
      </c>
      <c r="H7889" s="12" t="s">
        <v>759</v>
      </c>
      <c r="I7889" s="12" t="s">
        <v>332</v>
      </c>
      <c r="J7889" s="12">
        <v>-12041</v>
      </c>
      <c r="K7889" s="12">
        <v>5229</v>
      </c>
      <c r="L7889" s="12"/>
      <c r="M7889" s="12"/>
      <c r="N7889" s="18"/>
      <c r="O7889" s="12"/>
      <c r="Q7889" s="12"/>
      <c r="R7889" s="12"/>
      <c r="S7889" s="12"/>
    </row>
    <row r="7890" spans="1:19" x14ac:dyDescent="0.2">
      <c r="A7890" s="15" t="s">
        <v>171</v>
      </c>
      <c r="B7890" s="12" t="s">
        <v>36</v>
      </c>
      <c r="C7890" s="12" t="s">
        <v>12392</v>
      </c>
      <c r="D7890" s="12" t="s">
        <v>36</v>
      </c>
      <c r="E7890" s="12">
        <v>-238</v>
      </c>
      <c r="F7890" s="12">
        <v>-227</v>
      </c>
      <c r="G7890" s="12" t="s">
        <v>12396</v>
      </c>
      <c r="H7890" s="12" t="s">
        <v>1336</v>
      </c>
      <c r="I7890" s="12" t="s">
        <v>81</v>
      </c>
      <c r="J7890" s="12">
        <v>-11596</v>
      </c>
      <c r="K7890" s="12">
        <v>5036</v>
      </c>
      <c r="L7890" s="12"/>
      <c r="M7890" s="12"/>
      <c r="N7890" s="18"/>
      <c r="O7890" s="12"/>
      <c r="Q7890" s="12"/>
      <c r="R7890" s="12"/>
      <c r="S7890" s="12"/>
    </row>
    <row r="7891" spans="1:19" x14ac:dyDescent="0.2">
      <c r="A7891" s="15" t="s">
        <v>1748</v>
      </c>
      <c r="B7891" s="12" t="s">
        <v>36</v>
      </c>
      <c r="C7891" s="12" t="s">
        <v>12392</v>
      </c>
      <c r="D7891" s="12" t="s">
        <v>36</v>
      </c>
      <c r="E7891" s="12">
        <v>-122</v>
      </c>
      <c r="F7891" s="12">
        <v>-111</v>
      </c>
      <c r="G7891" s="12" t="s">
        <v>12397</v>
      </c>
      <c r="H7891" s="12" t="s">
        <v>1200</v>
      </c>
      <c r="I7891" s="12" t="s">
        <v>1041</v>
      </c>
      <c r="J7891" s="12">
        <v>-12717</v>
      </c>
      <c r="K7891" s="12">
        <v>5523</v>
      </c>
      <c r="L7891" s="12"/>
      <c r="M7891" s="12"/>
      <c r="N7891" s="18"/>
      <c r="O7891" s="12"/>
      <c r="Q7891" s="12"/>
      <c r="R7891" s="12"/>
      <c r="S7891" s="12"/>
    </row>
    <row r="7892" spans="1:19" x14ac:dyDescent="0.2">
      <c r="A7892" s="15" t="s">
        <v>531</v>
      </c>
      <c r="B7892" s="12" t="s">
        <v>69</v>
      </c>
      <c r="C7892" s="12" t="s">
        <v>12398</v>
      </c>
      <c r="D7892" s="12" t="s">
        <v>69</v>
      </c>
      <c r="E7892" s="12">
        <v>-20</v>
      </c>
      <c r="F7892" s="12">
        <v>-9</v>
      </c>
      <c r="G7892" s="12" t="s">
        <v>12399</v>
      </c>
      <c r="H7892" s="12" t="s">
        <v>2033</v>
      </c>
      <c r="I7892" s="12" t="s">
        <v>1944</v>
      </c>
      <c r="J7892" s="12">
        <v>-15330</v>
      </c>
      <c r="K7892" s="12">
        <v>6658</v>
      </c>
      <c r="L7892" s="12"/>
      <c r="M7892" s="12"/>
      <c r="N7892" s="18"/>
      <c r="O7892" s="12"/>
      <c r="Q7892" s="12"/>
      <c r="R7892" s="12"/>
      <c r="S7892" s="12"/>
    </row>
    <row r="7893" spans="1:19" x14ac:dyDescent="0.2">
      <c r="A7893" s="15" t="s">
        <v>1387</v>
      </c>
      <c r="B7893" s="12" t="s">
        <v>36</v>
      </c>
      <c r="C7893" s="12" t="s">
        <v>12398</v>
      </c>
      <c r="D7893" s="12" t="s">
        <v>36</v>
      </c>
      <c r="E7893" s="12">
        <v>-112</v>
      </c>
      <c r="F7893" s="12">
        <v>-101</v>
      </c>
      <c r="G7893" s="12" t="s">
        <v>12399</v>
      </c>
      <c r="H7893" s="12" t="s">
        <v>2033</v>
      </c>
      <c r="I7893" s="12" t="s">
        <v>1944</v>
      </c>
      <c r="J7893" s="12">
        <v>-15330</v>
      </c>
      <c r="K7893" s="12">
        <v>6658</v>
      </c>
      <c r="L7893" s="12"/>
      <c r="M7893" s="12"/>
      <c r="N7893" s="18"/>
      <c r="O7893" s="12"/>
      <c r="Q7893" s="12"/>
      <c r="R7893" s="12"/>
      <c r="S7893" s="12"/>
    </row>
    <row r="7894" spans="1:19" x14ac:dyDescent="0.2">
      <c r="A7894" s="15" t="s">
        <v>1695</v>
      </c>
      <c r="B7894" s="12" t="s">
        <v>69</v>
      </c>
      <c r="C7894" s="12" t="s">
        <v>12400</v>
      </c>
      <c r="D7894" s="12" t="s">
        <v>69</v>
      </c>
      <c r="E7894" s="12">
        <v>-48</v>
      </c>
      <c r="F7894" s="12">
        <v>-37</v>
      </c>
      <c r="G7894" s="12" t="s">
        <v>12401</v>
      </c>
      <c r="H7894" s="12" t="s">
        <v>1279</v>
      </c>
      <c r="I7894" s="12" t="s">
        <v>3884</v>
      </c>
      <c r="J7894" s="12">
        <v>-13978</v>
      </c>
      <c r="K7894" s="12">
        <v>6071</v>
      </c>
      <c r="L7894" s="12"/>
      <c r="M7894" s="12"/>
      <c r="N7894" s="18"/>
      <c r="O7894" s="12"/>
      <c r="Q7894" s="12"/>
      <c r="R7894" s="12"/>
      <c r="S7894" s="12"/>
    </row>
    <row r="7895" spans="1:19" x14ac:dyDescent="0.2">
      <c r="A7895" s="15" t="s">
        <v>508</v>
      </c>
      <c r="B7895" s="12" t="s">
        <v>69</v>
      </c>
      <c r="C7895" s="12" t="s">
        <v>12402</v>
      </c>
      <c r="D7895" s="12" t="s">
        <v>69</v>
      </c>
      <c r="E7895" s="12">
        <v>-52</v>
      </c>
      <c r="F7895" s="12">
        <v>-29</v>
      </c>
      <c r="G7895" s="12" t="s">
        <v>12403</v>
      </c>
      <c r="H7895" s="12" t="s">
        <v>9496</v>
      </c>
      <c r="I7895" s="12" t="s">
        <v>12404</v>
      </c>
      <c r="J7895" s="12">
        <v>-30195</v>
      </c>
      <c r="K7895" s="12">
        <v>13114</v>
      </c>
      <c r="L7895" s="12"/>
      <c r="M7895" s="12"/>
      <c r="N7895" s="18"/>
      <c r="O7895" s="12"/>
      <c r="Q7895" s="12"/>
      <c r="R7895" s="12"/>
      <c r="S7895" s="12"/>
    </row>
    <row r="7896" spans="1:19" x14ac:dyDescent="0.2">
      <c r="A7896" s="15" t="s">
        <v>916</v>
      </c>
      <c r="B7896" s="12" t="s">
        <v>69</v>
      </c>
      <c r="C7896" s="12" t="s">
        <v>12402</v>
      </c>
      <c r="D7896" s="12" t="s">
        <v>69</v>
      </c>
      <c r="E7896" s="12">
        <v>-65</v>
      </c>
      <c r="F7896" s="12">
        <v>-42</v>
      </c>
      <c r="G7896" s="12" t="s">
        <v>12405</v>
      </c>
      <c r="H7896" s="12" t="s">
        <v>10207</v>
      </c>
      <c r="I7896" s="12" t="s">
        <v>641</v>
      </c>
      <c r="J7896" s="12">
        <v>-11664</v>
      </c>
      <c r="K7896" s="12">
        <v>5066</v>
      </c>
      <c r="L7896" s="12"/>
      <c r="M7896" s="12"/>
      <c r="N7896" s="18"/>
      <c r="O7896" s="12"/>
      <c r="Q7896" s="12"/>
      <c r="R7896" s="12"/>
      <c r="S7896" s="12"/>
    </row>
    <row r="7897" spans="1:19" x14ac:dyDescent="0.2">
      <c r="A7897" s="15" t="s">
        <v>397</v>
      </c>
      <c r="B7897" s="12" t="s">
        <v>69</v>
      </c>
      <c r="C7897" s="12" t="s">
        <v>12402</v>
      </c>
      <c r="D7897" s="12" t="s">
        <v>69</v>
      </c>
      <c r="E7897" s="12">
        <v>-169</v>
      </c>
      <c r="F7897" s="12">
        <v>-146</v>
      </c>
      <c r="G7897" s="12" t="s">
        <v>12406</v>
      </c>
      <c r="H7897" s="12" t="s">
        <v>375</v>
      </c>
      <c r="I7897" s="12" t="s">
        <v>11463</v>
      </c>
      <c r="J7897" s="12">
        <v>-19288</v>
      </c>
      <c r="K7897" s="12">
        <v>8377</v>
      </c>
      <c r="L7897" s="12"/>
      <c r="M7897" s="12"/>
      <c r="N7897" s="18"/>
      <c r="O7897" s="12"/>
      <c r="Q7897" s="12"/>
      <c r="R7897" s="12"/>
      <c r="S7897" s="12"/>
    </row>
    <row r="7898" spans="1:19" x14ac:dyDescent="0.2">
      <c r="A7898" s="15" t="s">
        <v>774</v>
      </c>
      <c r="B7898" s="12" t="s">
        <v>36</v>
      </c>
      <c r="C7898" s="12" t="s">
        <v>12402</v>
      </c>
      <c r="D7898" s="12" t="s">
        <v>36</v>
      </c>
      <c r="E7898" s="12">
        <v>-65</v>
      </c>
      <c r="F7898" s="12">
        <v>-42</v>
      </c>
      <c r="G7898" s="12" t="s">
        <v>12406</v>
      </c>
      <c r="H7898" s="12" t="s">
        <v>375</v>
      </c>
      <c r="I7898" s="12" t="s">
        <v>11463</v>
      </c>
      <c r="J7898" s="12">
        <v>-19288</v>
      </c>
      <c r="K7898" s="12">
        <v>8377</v>
      </c>
      <c r="L7898" s="12"/>
      <c r="M7898" s="12"/>
      <c r="N7898" s="18"/>
      <c r="O7898" s="12"/>
      <c r="Q7898" s="12"/>
      <c r="R7898" s="12"/>
      <c r="S7898" s="12"/>
    </row>
    <row r="7899" spans="1:19" x14ac:dyDescent="0.2">
      <c r="A7899" s="15" t="s">
        <v>1132</v>
      </c>
      <c r="B7899" s="12" t="s">
        <v>36</v>
      </c>
      <c r="C7899" s="12" t="s">
        <v>12402</v>
      </c>
      <c r="D7899" s="12" t="s">
        <v>36</v>
      </c>
      <c r="E7899" s="12">
        <v>-110</v>
      </c>
      <c r="F7899" s="12">
        <v>-87</v>
      </c>
      <c r="G7899" s="12" t="s">
        <v>12407</v>
      </c>
      <c r="H7899" s="12" t="s">
        <v>2702</v>
      </c>
      <c r="I7899" s="12" t="s">
        <v>2851</v>
      </c>
      <c r="J7899" s="12">
        <v>-12822</v>
      </c>
      <c r="K7899" s="12">
        <v>5569</v>
      </c>
      <c r="L7899" s="12"/>
      <c r="M7899" s="12"/>
      <c r="N7899" s="18"/>
      <c r="O7899" s="12"/>
      <c r="Q7899" s="12"/>
      <c r="R7899" s="12"/>
      <c r="S7899" s="12"/>
    </row>
    <row r="7900" spans="1:19" x14ac:dyDescent="0.2">
      <c r="A7900" s="15" t="s">
        <v>508</v>
      </c>
      <c r="B7900" s="12" t="s">
        <v>69</v>
      </c>
      <c r="C7900" s="12" t="s">
        <v>12408</v>
      </c>
      <c r="D7900" s="12" t="s">
        <v>69</v>
      </c>
      <c r="E7900" s="12">
        <v>-34</v>
      </c>
      <c r="F7900" s="12">
        <v>-11</v>
      </c>
      <c r="G7900" s="12" t="s">
        <v>12409</v>
      </c>
      <c r="H7900" s="12" t="s">
        <v>4929</v>
      </c>
      <c r="I7900" s="12" t="s">
        <v>12410</v>
      </c>
      <c r="J7900" s="12">
        <v>-28653</v>
      </c>
      <c r="K7900" s="12">
        <v>12444</v>
      </c>
      <c r="L7900" s="12"/>
      <c r="M7900" s="12"/>
      <c r="N7900" s="18"/>
      <c r="O7900" s="12"/>
      <c r="Q7900" s="12"/>
      <c r="R7900" s="12"/>
      <c r="S7900" s="12"/>
    </row>
    <row r="7901" spans="1:19" x14ac:dyDescent="0.2">
      <c r="A7901" s="15" t="s">
        <v>1807</v>
      </c>
      <c r="B7901" s="12" t="s">
        <v>69</v>
      </c>
      <c r="C7901" s="12" t="s">
        <v>12408</v>
      </c>
      <c r="D7901" s="12" t="s">
        <v>69</v>
      </c>
      <c r="E7901" s="12">
        <v>-243</v>
      </c>
      <c r="F7901" s="12">
        <v>-220</v>
      </c>
      <c r="G7901" s="12" t="s">
        <v>12411</v>
      </c>
      <c r="H7901" s="12" t="s">
        <v>5762</v>
      </c>
      <c r="I7901" s="12" t="s">
        <v>3000</v>
      </c>
      <c r="J7901" s="12">
        <v>-11629</v>
      </c>
      <c r="K7901" s="12">
        <v>5051</v>
      </c>
      <c r="L7901" s="12"/>
      <c r="M7901" s="12"/>
      <c r="N7901" s="18"/>
      <c r="O7901" s="12"/>
      <c r="Q7901" s="12"/>
      <c r="R7901" s="12"/>
      <c r="S7901" s="12"/>
    </row>
    <row r="7902" spans="1:19" x14ac:dyDescent="0.2">
      <c r="A7902" s="15" t="s">
        <v>2116</v>
      </c>
      <c r="B7902" s="12" t="s">
        <v>69</v>
      </c>
      <c r="C7902" s="12" t="s">
        <v>12408</v>
      </c>
      <c r="D7902" s="12" t="s">
        <v>69</v>
      </c>
      <c r="E7902" s="12">
        <v>-139</v>
      </c>
      <c r="F7902" s="12">
        <v>-116</v>
      </c>
      <c r="G7902" s="12" t="s">
        <v>12412</v>
      </c>
      <c r="H7902" s="12" t="s">
        <v>4040</v>
      </c>
      <c r="I7902" s="12" t="s">
        <v>2008</v>
      </c>
      <c r="J7902" s="12">
        <v>-12167</v>
      </c>
      <c r="K7902" s="12">
        <v>5284</v>
      </c>
      <c r="L7902" s="12"/>
      <c r="M7902" s="12"/>
      <c r="N7902" s="18"/>
      <c r="O7902" s="12"/>
      <c r="Q7902" s="12"/>
      <c r="R7902" s="12"/>
      <c r="S7902" s="12"/>
    </row>
    <row r="7903" spans="1:19" x14ac:dyDescent="0.2">
      <c r="A7903" s="15" t="s">
        <v>2116</v>
      </c>
      <c r="B7903" s="12" t="s">
        <v>69</v>
      </c>
      <c r="C7903" s="12" t="s">
        <v>12408</v>
      </c>
      <c r="D7903" s="12" t="s">
        <v>69</v>
      </c>
      <c r="E7903" s="12">
        <v>-81</v>
      </c>
      <c r="F7903" s="12">
        <v>-58</v>
      </c>
      <c r="G7903" s="12" t="s">
        <v>12413</v>
      </c>
      <c r="H7903" s="12" t="s">
        <v>4110</v>
      </c>
      <c r="I7903" s="12" t="s">
        <v>2611</v>
      </c>
      <c r="J7903" s="12">
        <v>-14549</v>
      </c>
      <c r="K7903" s="12">
        <v>6319</v>
      </c>
      <c r="L7903" s="12"/>
      <c r="M7903" s="12"/>
      <c r="N7903" s="18"/>
      <c r="O7903" s="12"/>
      <c r="Q7903" s="12"/>
      <c r="R7903" s="12"/>
      <c r="S7903" s="12"/>
    </row>
    <row r="7904" spans="1:19" x14ac:dyDescent="0.2">
      <c r="A7904" s="15" t="s">
        <v>241</v>
      </c>
      <c r="B7904" s="12" t="s">
        <v>36</v>
      </c>
      <c r="C7904" s="12" t="s">
        <v>12408</v>
      </c>
      <c r="D7904" s="12" t="s">
        <v>36</v>
      </c>
      <c r="E7904" s="12">
        <v>-101</v>
      </c>
      <c r="F7904" s="12">
        <v>-78</v>
      </c>
      <c r="G7904" s="12" t="s">
        <v>12413</v>
      </c>
      <c r="H7904" s="12" t="s">
        <v>4110</v>
      </c>
      <c r="I7904" s="12" t="s">
        <v>2611</v>
      </c>
      <c r="J7904" s="12">
        <v>-14549</v>
      </c>
      <c r="K7904" s="12">
        <v>6319</v>
      </c>
      <c r="L7904" s="12"/>
      <c r="M7904" s="12"/>
      <c r="N7904" s="18"/>
      <c r="O7904" s="12"/>
      <c r="Q7904" s="12"/>
      <c r="R7904" s="12"/>
      <c r="S7904" s="12"/>
    </row>
    <row r="7905" spans="1:19" x14ac:dyDescent="0.2">
      <c r="A7905" s="15" t="s">
        <v>241</v>
      </c>
      <c r="B7905" s="12" t="s">
        <v>36</v>
      </c>
      <c r="C7905" s="12" t="s">
        <v>12408</v>
      </c>
      <c r="D7905" s="12" t="s">
        <v>36</v>
      </c>
      <c r="E7905" s="12">
        <v>-43</v>
      </c>
      <c r="F7905" s="12">
        <v>-20</v>
      </c>
      <c r="G7905" s="12" t="s">
        <v>12412</v>
      </c>
      <c r="H7905" s="12" t="s">
        <v>4040</v>
      </c>
      <c r="I7905" s="12" t="s">
        <v>2008</v>
      </c>
      <c r="J7905" s="12">
        <v>-12167</v>
      </c>
      <c r="K7905" s="12">
        <v>5284</v>
      </c>
      <c r="L7905" s="12"/>
      <c r="M7905" s="12"/>
      <c r="N7905" s="18"/>
      <c r="O7905" s="12"/>
      <c r="Q7905" s="12"/>
      <c r="R7905" s="12"/>
      <c r="S7905" s="12"/>
    </row>
    <row r="7906" spans="1:19" x14ac:dyDescent="0.2">
      <c r="A7906" s="15" t="s">
        <v>383</v>
      </c>
      <c r="B7906" s="12" t="s">
        <v>36</v>
      </c>
      <c r="C7906" s="12" t="s">
        <v>12408</v>
      </c>
      <c r="D7906" s="12" t="s">
        <v>36</v>
      </c>
      <c r="E7906" s="12">
        <v>-131</v>
      </c>
      <c r="F7906" s="12">
        <v>-108</v>
      </c>
      <c r="G7906" s="12" t="s">
        <v>12414</v>
      </c>
      <c r="H7906" s="12" t="s">
        <v>4014</v>
      </c>
      <c r="I7906" s="12" t="s">
        <v>3000</v>
      </c>
      <c r="J7906" s="12">
        <v>-11629</v>
      </c>
      <c r="K7906" s="12">
        <v>5051</v>
      </c>
      <c r="L7906" s="12"/>
      <c r="M7906" s="12"/>
      <c r="N7906" s="18"/>
      <c r="O7906" s="12"/>
      <c r="Q7906" s="12"/>
      <c r="R7906" s="12"/>
      <c r="S7906" s="12"/>
    </row>
    <row r="7907" spans="1:19" x14ac:dyDescent="0.2">
      <c r="A7907" s="15" t="s">
        <v>508</v>
      </c>
      <c r="B7907" s="12" t="s">
        <v>69</v>
      </c>
      <c r="C7907" s="12" t="s">
        <v>12415</v>
      </c>
      <c r="D7907" s="12" t="s">
        <v>69</v>
      </c>
      <c r="E7907" s="12">
        <v>-224</v>
      </c>
      <c r="F7907" s="12">
        <v>-208</v>
      </c>
      <c r="G7907" s="12" t="s">
        <v>12416</v>
      </c>
      <c r="H7907" s="12" t="s">
        <v>3316</v>
      </c>
      <c r="I7907" s="12" t="s">
        <v>7328</v>
      </c>
      <c r="J7907" s="12">
        <v>-13990</v>
      </c>
      <c r="K7907" s="12">
        <v>6076</v>
      </c>
      <c r="L7907" s="12"/>
      <c r="M7907" s="12"/>
      <c r="N7907" s="18"/>
      <c r="O7907" s="12"/>
      <c r="Q7907" s="12"/>
      <c r="R7907" s="12"/>
      <c r="S7907" s="12"/>
    </row>
    <row r="7908" spans="1:19" x14ac:dyDescent="0.2">
      <c r="A7908" s="15" t="s">
        <v>508</v>
      </c>
      <c r="B7908" s="12" t="s">
        <v>69</v>
      </c>
      <c r="C7908" s="12" t="s">
        <v>12415</v>
      </c>
      <c r="D7908" s="12" t="s">
        <v>69</v>
      </c>
      <c r="E7908" s="12">
        <v>-50</v>
      </c>
      <c r="F7908" s="12">
        <v>-34</v>
      </c>
      <c r="G7908" s="12" t="s">
        <v>12417</v>
      </c>
      <c r="H7908" s="12" t="s">
        <v>4659</v>
      </c>
      <c r="I7908" s="12" t="s">
        <v>1006</v>
      </c>
      <c r="J7908" s="12">
        <v>-18158</v>
      </c>
      <c r="K7908" s="12">
        <v>7886</v>
      </c>
      <c r="L7908" s="12"/>
      <c r="M7908" s="12"/>
      <c r="N7908" s="18"/>
      <c r="O7908" s="12"/>
      <c r="Q7908" s="12"/>
      <c r="R7908" s="12"/>
      <c r="S7908" s="12"/>
    </row>
    <row r="7909" spans="1:19" x14ac:dyDescent="0.2">
      <c r="A7909" s="15" t="s">
        <v>2219</v>
      </c>
      <c r="B7909" s="12" t="s">
        <v>69</v>
      </c>
      <c r="C7909" s="12" t="s">
        <v>12415</v>
      </c>
      <c r="D7909" s="12" t="s">
        <v>69</v>
      </c>
      <c r="E7909" s="12">
        <v>-295</v>
      </c>
      <c r="F7909" s="12">
        <v>-279</v>
      </c>
      <c r="G7909" s="12" t="s">
        <v>12418</v>
      </c>
      <c r="H7909" s="12" t="s">
        <v>811</v>
      </c>
      <c r="I7909" s="12" t="s">
        <v>1416</v>
      </c>
      <c r="J7909" s="12">
        <v>-12247</v>
      </c>
      <c r="K7909" s="12">
        <v>5319</v>
      </c>
      <c r="L7909" s="12"/>
      <c r="M7909" s="12"/>
      <c r="N7909" s="18"/>
      <c r="O7909" s="12"/>
      <c r="Q7909" s="12"/>
      <c r="R7909" s="12"/>
      <c r="S7909" s="12"/>
    </row>
    <row r="7910" spans="1:19" x14ac:dyDescent="0.2">
      <c r="A7910" s="15" t="s">
        <v>1770</v>
      </c>
      <c r="B7910" s="12" t="s">
        <v>36</v>
      </c>
      <c r="C7910" s="12" t="s">
        <v>12415</v>
      </c>
      <c r="D7910" s="12" t="s">
        <v>36</v>
      </c>
      <c r="E7910" s="12">
        <v>-30</v>
      </c>
      <c r="F7910" s="12">
        <v>-14</v>
      </c>
      <c r="G7910" s="12" t="s">
        <v>12419</v>
      </c>
      <c r="H7910" s="12" t="s">
        <v>39</v>
      </c>
      <c r="I7910" s="12" t="s">
        <v>1056</v>
      </c>
      <c r="J7910" s="12">
        <v>-12983</v>
      </c>
      <c r="K7910" s="12">
        <v>5638</v>
      </c>
      <c r="L7910" s="12"/>
      <c r="M7910" s="12"/>
      <c r="N7910" s="18"/>
      <c r="O7910" s="12"/>
      <c r="Q7910" s="12"/>
      <c r="R7910" s="12"/>
      <c r="S7910" s="12"/>
    </row>
    <row r="7911" spans="1:19" x14ac:dyDescent="0.2">
      <c r="A7911" s="15" t="s">
        <v>3298</v>
      </c>
      <c r="B7911" s="12" t="s">
        <v>69</v>
      </c>
      <c r="C7911" s="12" t="s">
        <v>12415</v>
      </c>
      <c r="D7911" s="12" t="s">
        <v>69</v>
      </c>
      <c r="E7911" s="12">
        <v>-111</v>
      </c>
      <c r="F7911" s="12">
        <v>-95</v>
      </c>
      <c r="G7911" s="12" t="s">
        <v>12420</v>
      </c>
      <c r="H7911" s="12" t="s">
        <v>881</v>
      </c>
      <c r="I7911" s="12" t="s">
        <v>332</v>
      </c>
      <c r="J7911" s="12">
        <v>-12041</v>
      </c>
      <c r="K7911" s="12">
        <v>5229</v>
      </c>
      <c r="L7911" s="12"/>
      <c r="M7911" s="12"/>
      <c r="N7911" s="18"/>
      <c r="O7911" s="12"/>
      <c r="Q7911" s="12"/>
      <c r="R7911" s="12"/>
      <c r="S7911" s="12"/>
    </row>
    <row r="7912" spans="1:19" x14ac:dyDescent="0.2">
      <c r="A7912" s="15" t="s">
        <v>2600</v>
      </c>
      <c r="B7912" s="12" t="s">
        <v>36</v>
      </c>
      <c r="C7912" s="12" t="s">
        <v>12415</v>
      </c>
      <c r="D7912" s="12" t="s">
        <v>36</v>
      </c>
      <c r="E7912" s="12">
        <v>-162</v>
      </c>
      <c r="F7912" s="12">
        <v>-146</v>
      </c>
      <c r="G7912" s="12" t="s">
        <v>12421</v>
      </c>
      <c r="H7912" s="12" t="s">
        <v>461</v>
      </c>
      <c r="I7912" s="12" t="s">
        <v>2569</v>
      </c>
      <c r="J7912" s="12">
        <v>-11761</v>
      </c>
      <c r="K7912" s="12">
        <v>5108</v>
      </c>
      <c r="L7912" s="12"/>
      <c r="M7912" s="12"/>
      <c r="N7912" s="18"/>
      <c r="O7912" s="12"/>
      <c r="Q7912" s="12"/>
      <c r="R7912" s="12"/>
      <c r="S7912" s="12"/>
    </row>
    <row r="7913" spans="1:19" x14ac:dyDescent="0.2">
      <c r="A7913" s="15" t="s">
        <v>397</v>
      </c>
      <c r="B7913" s="12" t="s">
        <v>69</v>
      </c>
      <c r="C7913" s="12" t="s">
        <v>12415</v>
      </c>
      <c r="D7913" s="12" t="s">
        <v>69</v>
      </c>
      <c r="E7913" s="12">
        <v>-167</v>
      </c>
      <c r="F7913" s="12">
        <v>-151</v>
      </c>
      <c r="G7913" s="12" t="s">
        <v>12422</v>
      </c>
      <c r="H7913" s="12" t="s">
        <v>1279</v>
      </c>
      <c r="I7913" s="12" t="s">
        <v>1347</v>
      </c>
      <c r="J7913" s="12">
        <v>-13479</v>
      </c>
      <c r="K7913" s="12">
        <v>5854</v>
      </c>
      <c r="L7913" s="12"/>
      <c r="M7913" s="12"/>
      <c r="N7913" s="18"/>
      <c r="O7913" s="12"/>
      <c r="Q7913" s="12"/>
      <c r="R7913" s="12"/>
      <c r="S7913" s="12"/>
    </row>
    <row r="7914" spans="1:19" x14ac:dyDescent="0.2">
      <c r="A7914" s="15" t="s">
        <v>774</v>
      </c>
      <c r="B7914" s="12" t="s">
        <v>36</v>
      </c>
      <c r="C7914" s="12" t="s">
        <v>12415</v>
      </c>
      <c r="D7914" s="12" t="s">
        <v>36</v>
      </c>
      <c r="E7914" s="12">
        <v>-60</v>
      </c>
      <c r="F7914" s="12">
        <v>-44</v>
      </c>
      <c r="G7914" s="12" t="s">
        <v>12422</v>
      </c>
      <c r="H7914" s="12" t="s">
        <v>1279</v>
      </c>
      <c r="I7914" s="12" t="s">
        <v>1347</v>
      </c>
      <c r="J7914" s="12">
        <v>-13479</v>
      </c>
      <c r="K7914" s="12">
        <v>5854</v>
      </c>
      <c r="L7914" s="12"/>
      <c r="M7914" s="12"/>
      <c r="N7914" s="18"/>
      <c r="O7914" s="12"/>
      <c r="Q7914" s="12"/>
      <c r="R7914" s="12"/>
      <c r="S7914" s="12"/>
    </row>
    <row r="7915" spans="1:19" x14ac:dyDescent="0.2">
      <c r="A7915" s="15" t="s">
        <v>508</v>
      </c>
      <c r="B7915" s="12" t="s">
        <v>69</v>
      </c>
      <c r="C7915" s="12" t="s">
        <v>12423</v>
      </c>
      <c r="D7915" s="12" t="s">
        <v>69</v>
      </c>
      <c r="E7915" s="12">
        <v>-47</v>
      </c>
      <c r="F7915" s="12">
        <v>-30</v>
      </c>
      <c r="G7915" s="12" t="s">
        <v>12424</v>
      </c>
      <c r="H7915" s="12" t="s">
        <v>7773</v>
      </c>
      <c r="I7915" s="12" t="s">
        <v>4385</v>
      </c>
      <c r="J7915" s="12">
        <v>-24586</v>
      </c>
      <c r="K7915" s="12">
        <v>10678</v>
      </c>
      <c r="L7915" s="12"/>
      <c r="M7915" s="12"/>
      <c r="N7915" s="18"/>
      <c r="O7915" s="12"/>
      <c r="Q7915" s="12"/>
      <c r="R7915" s="12"/>
      <c r="S7915" s="12"/>
    </row>
    <row r="7916" spans="1:19" x14ac:dyDescent="0.2">
      <c r="A7916" s="15" t="s">
        <v>295</v>
      </c>
      <c r="B7916" s="12" t="s">
        <v>69</v>
      </c>
      <c r="C7916" s="12" t="s">
        <v>12423</v>
      </c>
      <c r="D7916" s="12" t="s">
        <v>69</v>
      </c>
      <c r="E7916" s="12">
        <v>-204</v>
      </c>
      <c r="F7916" s="12">
        <v>-187</v>
      </c>
      <c r="G7916" s="12" t="s">
        <v>12425</v>
      </c>
      <c r="H7916" s="12" t="s">
        <v>1346</v>
      </c>
      <c r="I7916" s="12" t="s">
        <v>138</v>
      </c>
      <c r="J7916" s="12">
        <v>-13633</v>
      </c>
      <c r="K7916" s="12">
        <v>5921</v>
      </c>
      <c r="L7916" s="12"/>
      <c r="M7916" s="12"/>
      <c r="N7916" s="18"/>
      <c r="O7916" s="12"/>
      <c r="Q7916" s="12"/>
      <c r="R7916" s="12"/>
      <c r="S7916" s="12"/>
    </row>
    <row r="7917" spans="1:19" x14ac:dyDescent="0.2">
      <c r="A7917" s="15" t="s">
        <v>492</v>
      </c>
      <c r="B7917" s="12" t="s">
        <v>36</v>
      </c>
      <c r="C7917" s="12" t="s">
        <v>12423</v>
      </c>
      <c r="D7917" s="12" t="s">
        <v>36</v>
      </c>
      <c r="E7917" s="12">
        <v>-89</v>
      </c>
      <c r="F7917" s="12">
        <v>-72</v>
      </c>
      <c r="G7917" s="12" t="s">
        <v>12425</v>
      </c>
      <c r="H7917" s="12" t="s">
        <v>1346</v>
      </c>
      <c r="I7917" s="12" t="s">
        <v>138</v>
      </c>
      <c r="J7917" s="12">
        <v>-13633</v>
      </c>
      <c r="K7917" s="12">
        <v>5921</v>
      </c>
      <c r="L7917" s="12"/>
      <c r="M7917" s="12"/>
      <c r="N7917" s="18"/>
      <c r="O7917" s="12"/>
      <c r="Q7917" s="12"/>
      <c r="R7917" s="12"/>
      <c r="S7917" s="12"/>
    </row>
    <row r="7918" spans="1:19" x14ac:dyDescent="0.2">
      <c r="A7918" s="15" t="s">
        <v>3025</v>
      </c>
      <c r="B7918" s="12" t="s">
        <v>69</v>
      </c>
      <c r="C7918" s="12" t="s">
        <v>12423</v>
      </c>
      <c r="D7918" s="12" t="s">
        <v>69</v>
      </c>
      <c r="E7918" s="12">
        <v>-238</v>
      </c>
      <c r="F7918" s="12">
        <v>-221</v>
      </c>
      <c r="G7918" s="12" t="s">
        <v>12426</v>
      </c>
      <c r="H7918" s="12" t="s">
        <v>2623</v>
      </c>
      <c r="I7918" s="12" t="s">
        <v>2569</v>
      </c>
      <c r="J7918" s="12">
        <v>-11761</v>
      </c>
      <c r="K7918" s="12">
        <v>5108</v>
      </c>
      <c r="L7918" s="12"/>
      <c r="M7918" s="12"/>
      <c r="N7918" s="18"/>
      <c r="O7918" s="12"/>
      <c r="Q7918" s="12"/>
      <c r="R7918" s="12"/>
      <c r="S7918" s="12"/>
    </row>
    <row r="7919" spans="1:19" x14ac:dyDescent="0.2">
      <c r="A7919" s="15" t="s">
        <v>443</v>
      </c>
      <c r="B7919" s="12" t="s">
        <v>36</v>
      </c>
      <c r="C7919" s="12" t="s">
        <v>12423</v>
      </c>
      <c r="D7919" s="12" t="s">
        <v>36</v>
      </c>
      <c r="E7919" s="12">
        <v>-90</v>
      </c>
      <c r="F7919" s="12">
        <v>-73</v>
      </c>
      <c r="G7919" s="12" t="s">
        <v>12427</v>
      </c>
      <c r="H7919" s="12" t="s">
        <v>3038</v>
      </c>
      <c r="I7919" s="12" t="s">
        <v>1861</v>
      </c>
      <c r="J7919" s="12">
        <v>-12206</v>
      </c>
      <c r="K7919" s="12">
        <v>5301</v>
      </c>
      <c r="L7919" s="12"/>
      <c r="M7919" s="12"/>
      <c r="N7919" s="18"/>
      <c r="O7919" s="12"/>
      <c r="Q7919" s="12"/>
      <c r="R7919" s="12"/>
      <c r="S7919" s="12"/>
    </row>
    <row r="7920" spans="1:19" x14ac:dyDescent="0.2">
      <c r="A7920" s="15" t="s">
        <v>1132</v>
      </c>
      <c r="B7920" s="12" t="s">
        <v>36</v>
      </c>
      <c r="C7920" s="12" t="s">
        <v>12423</v>
      </c>
      <c r="D7920" s="12" t="s">
        <v>36</v>
      </c>
      <c r="E7920" s="12">
        <v>-109</v>
      </c>
      <c r="F7920" s="12">
        <v>-92</v>
      </c>
      <c r="G7920" s="12" t="s">
        <v>12428</v>
      </c>
      <c r="H7920" s="12" t="s">
        <v>461</v>
      </c>
      <c r="I7920" s="12" t="s">
        <v>2209</v>
      </c>
      <c r="J7920" s="12">
        <v>-13122</v>
      </c>
      <c r="K7920" s="12">
        <v>5699</v>
      </c>
      <c r="L7920" s="12"/>
      <c r="M7920" s="12"/>
      <c r="N7920" s="18"/>
      <c r="O7920" s="12"/>
      <c r="Q7920" s="12"/>
      <c r="R7920" s="12"/>
      <c r="S7920" s="12"/>
    </row>
    <row r="7921" spans="1:19" x14ac:dyDescent="0.2">
      <c r="A7921" s="15" t="s">
        <v>508</v>
      </c>
      <c r="B7921" s="12" t="s">
        <v>69</v>
      </c>
      <c r="C7921" s="12" t="s">
        <v>12429</v>
      </c>
      <c r="D7921" s="12" t="s">
        <v>69</v>
      </c>
      <c r="E7921" s="12">
        <v>-47</v>
      </c>
      <c r="F7921" s="12">
        <v>-30</v>
      </c>
      <c r="G7921" s="12" t="s">
        <v>12424</v>
      </c>
      <c r="H7921" s="12" t="s">
        <v>7246</v>
      </c>
      <c r="I7921" s="12" t="s">
        <v>4944</v>
      </c>
      <c r="J7921" s="12">
        <v>-25066</v>
      </c>
      <c r="K7921" s="12">
        <v>10886</v>
      </c>
      <c r="L7921" s="12"/>
      <c r="M7921" s="12"/>
      <c r="N7921" s="18"/>
      <c r="O7921" s="12"/>
      <c r="Q7921" s="12"/>
      <c r="R7921" s="12"/>
      <c r="S7921" s="12"/>
    </row>
    <row r="7922" spans="1:19" x14ac:dyDescent="0.2">
      <c r="A7922" s="15" t="s">
        <v>1626</v>
      </c>
      <c r="B7922" s="12" t="s">
        <v>36</v>
      </c>
      <c r="C7922" s="12" t="s">
        <v>12429</v>
      </c>
      <c r="D7922" s="12" t="s">
        <v>36</v>
      </c>
      <c r="E7922" s="12">
        <v>-27</v>
      </c>
      <c r="F7922" s="12">
        <v>-10</v>
      </c>
      <c r="G7922" s="12" t="s">
        <v>12430</v>
      </c>
      <c r="H7922" s="12" t="s">
        <v>2496</v>
      </c>
      <c r="I7922" s="12" t="s">
        <v>2264</v>
      </c>
      <c r="J7922" s="12">
        <v>-11749</v>
      </c>
      <c r="K7922" s="12">
        <v>5102</v>
      </c>
      <c r="L7922" s="12"/>
      <c r="M7922" s="12"/>
      <c r="N7922" s="18"/>
      <c r="O7922" s="12"/>
      <c r="Q7922" s="12"/>
      <c r="R7922" s="12"/>
      <c r="S7922" s="12"/>
    </row>
    <row r="7923" spans="1:19" x14ac:dyDescent="0.2">
      <c r="A7923" s="15" t="s">
        <v>295</v>
      </c>
      <c r="B7923" s="12" t="s">
        <v>69</v>
      </c>
      <c r="C7923" s="12" t="s">
        <v>12429</v>
      </c>
      <c r="D7923" s="12" t="s">
        <v>69</v>
      </c>
      <c r="E7923" s="12">
        <v>-204</v>
      </c>
      <c r="F7923" s="12">
        <v>-187</v>
      </c>
      <c r="G7923" s="12" t="s">
        <v>12425</v>
      </c>
      <c r="H7923" s="12" t="s">
        <v>5148</v>
      </c>
      <c r="I7923" s="12" t="s">
        <v>1192</v>
      </c>
      <c r="J7923" s="12">
        <v>-12075</v>
      </c>
      <c r="K7923" s="12">
        <v>5244</v>
      </c>
      <c r="L7923" s="12"/>
      <c r="M7923" s="12"/>
      <c r="N7923" s="18"/>
      <c r="O7923" s="12"/>
      <c r="Q7923" s="12"/>
      <c r="R7923" s="12"/>
      <c r="S7923" s="12"/>
    </row>
    <row r="7924" spans="1:19" x14ac:dyDescent="0.2">
      <c r="A7924" s="15" t="s">
        <v>492</v>
      </c>
      <c r="B7924" s="12" t="s">
        <v>36</v>
      </c>
      <c r="C7924" s="12" t="s">
        <v>12429</v>
      </c>
      <c r="D7924" s="12" t="s">
        <v>36</v>
      </c>
      <c r="E7924" s="12">
        <v>-89</v>
      </c>
      <c r="F7924" s="12">
        <v>-72</v>
      </c>
      <c r="G7924" s="12" t="s">
        <v>12425</v>
      </c>
      <c r="H7924" s="12" t="s">
        <v>5148</v>
      </c>
      <c r="I7924" s="12" t="s">
        <v>1192</v>
      </c>
      <c r="J7924" s="12">
        <v>-12075</v>
      </c>
      <c r="K7924" s="12">
        <v>5244</v>
      </c>
      <c r="L7924" s="12"/>
      <c r="M7924" s="12"/>
      <c r="N7924" s="18"/>
      <c r="O7924" s="12"/>
      <c r="Q7924" s="12"/>
      <c r="R7924" s="12"/>
      <c r="S7924" s="12"/>
    </row>
    <row r="7925" spans="1:19" x14ac:dyDescent="0.2">
      <c r="A7925" s="15" t="s">
        <v>397</v>
      </c>
      <c r="B7925" s="12" t="s">
        <v>69</v>
      </c>
      <c r="C7925" s="12" t="s">
        <v>12429</v>
      </c>
      <c r="D7925" s="12" t="s">
        <v>69</v>
      </c>
      <c r="E7925" s="12">
        <v>-164</v>
      </c>
      <c r="F7925" s="12">
        <v>-147</v>
      </c>
      <c r="G7925" s="12" t="s">
        <v>12431</v>
      </c>
      <c r="H7925" s="12" t="s">
        <v>3416</v>
      </c>
      <c r="I7925" s="12" t="s">
        <v>3245</v>
      </c>
      <c r="J7925" s="12">
        <v>-13346</v>
      </c>
      <c r="K7925" s="12">
        <v>5796</v>
      </c>
      <c r="L7925" s="12"/>
      <c r="M7925" s="12"/>
      <c r="N7925" s="18"/>
      <c r="O7925" s="12"/>
      <c r="Q7925" s="12"/>
      <c r="R7925" s="12"/>
      <c r="S7925" s="12"/>
    </row>
    <row r="7926" spans="1:19" x14ac:dyDescent="0.2">
      <c r="A7926" s="15" t="s">
        <v>774</v>
      </c>
      <c r="B7926" s="12" t="s">
        <v>36</v>
      </c>
      <c r="C7926" s="12" t="s">
        <v>12429</v>
      </c>
      <c r="D7926" s="12" t="s">
        <v>36</v>
      </c>
      <c r="E7926" s="12">
        <v>-64</v>
      </c>
      <c r="F7926" s="12">
        <v>-47</v>
      </c>
      <c r="G7926" s="12" t="s">
        <v>12431</v>
      </c>
      <c r="H7926" s="12" t="s">
        <v>3416</v>
      </c>
      <c r="I7926" s="12" t="s">
        <v>3245</v>
      </c>
      <c r="J7926" s="12">
        <v>-13346</v>
      </c>
      <c r="K7926" s="12">
        <v>5796</v>
      </c>
      <c r="L7926" s="12"/>
      <c r="M7926" s="12"/>
      <c r="N7926" s="18"/>
      <c r="O7926" s="12"/>
      <c r="Q7926" s="12"/>
      <c r="R7926" s="12"/>
      <c r="S7926" s="12"/>
    </row>
    <row r="7927" spans="1:19" x14ac:dyDescent="0.2">
      <c r="A7927" s="15" t="s">
        <v>1132</v>
      </c>
      <c r="B7927" s="12" t="s">
        <v>36</v>
      </c>
      <c r="C7927" s="12" t="s">
        <v>12429</v>
      </c>
      <c r="D7927" s="12" t="s">
        <v>36</v>
      </c>
      <c r="E7927" s="12">
        <v>-109</v>
      </c>
      <c r="F7927" s="12">
        <v>-92</v>
      </c>
      <c r="G7927" s="12" t="s">
        <v>12428</v>
      </c>
      <c r="H7927" s="12" t="s">
        <v>4809</v>
      </c>
      <c r="I7927" s="12" t="s">
        <v>789</v>
      </c>
      <c r="J7927" s="12">
        <v>-14469</v>
      </c>
      <c r="K7927" s="12">
        <v>6284</v>
      </c>
      <c r="L7927" s="12"/>
      <c r="M7927" s="12"/>
      <c r="N7927" s="18"/>
      <c r="O7927" s="12"/>
      <c r="Q7927" s="12"/>
      <c r="R7927" s="12"/>
      <c r="S7927" s="12"/>
    </row>
    <row r="7928" spans="1:19" x14ac:dyDescent="0.2">
      <c r="A7928" s="15" t="s">
        <v>384</v>
      </c>
      <c r="B7928" s="12" t="s">
        <v>36</v>
      </c>
      <c r="C7928" s="12" t="s">
        <v>12432</v>
      </c>
      <c r="D7928" s="12" t="s">
        <v>36</v>
      </c>
      <c r="E7928" s="12">
        <v>-117</v>
      </c>
      <c r="F7928" s="12">
        <v>-92</v>
      </c>
      <c r="G7928" s="12" t="s">
        <v>12433</v>
      </c>
      <c r="H7928" s="12" t="s">
        <v>672</v>
      </c>
      <c r="I7928" s="12" t="s">
        <v>4736</v>
      </c>
      <c r="J7928" s="12">
        <v>-14051</v>
      </c>
      <c r="K7928" s="12">
        <v>6102</v>
      </c>
      <c r="L7928" s="12"/>
      <c r="M7928" s="12"/>
      <c r="N7928" s="18"/>
      <c r="O7928" s="12"/>
      <c r="Q7928" s="12"/>
      <c r="R7928" s="12"/>
      <c r="S7928" s="12"/>
    </row>
    <row r="7929" spans="1:19" x14ac:dyDescent="0.2">
      <c r="A7929" s="15" t="s">
        <v>384</v>
      </c>
      <c r="B7929" s="12" t="s">
        <v>36</v>
      </c>
      <c r="C7929" s="12" t="s">
        <v>12432</v>
      </c>
      <c r="D7929" s="12" t="s">
        <v>36</v>
      </c>
      <c r="E7929" s="12">
        <v>-109</v>
      </c>
      <c r="F7929" s="12">
        <v>-84</v>
      </c>
      <c r="G7929" s="12" t="s">
        <v>12434</v>
      </c>
      <c r="H7929" s="12" t="s">
        <v>3169</v>
      </c>
      <c r="I7929" s="12" t="s">
        <v>5559</v>
      </c>
      <c r="J7929" s="12">
        <v>-27226</v>
      </c>
      <c r="K7929" s="12">
        <v>11824</v>
      </c>
      <c r="L7929" s="12"/>
      <c r="M7929" s="12"/>
      <c r="N7929" s="18"/>
      <c r="O7929" s="12"/>
      <c r="Q7929" s="12"/>
      <c r="R7929" s="12"/>
      <c r="S7929" s="12"/>
    </row>
    <row r="7930" spans="1:19" x14ac:dyDescent="0.2">
      <c r="A7930" s="15" t="s">
        <v>384</v>
      </c>
      <c r="B7930" s="12" t="s">
        <v>36</v>
      </c>
      <c r="C7930" s="12" t="s">
        <v>12432</v>
      </c>
      <c r="D7930" s="12" t="s">
        <v>36</v>
      </c>
      <c r="E7930" s="12">
        <v>-70</v>
      </c>
      <c r="F7930" s="12">
        <v>-45</v>
      </c>
      <c r="G7930" s="12" t="s">
        <v>12435</v>
      </c>
      <c r="H7930" s="12" t="s">
        <v>6855</v>
      </c>
      <c r="I7930" s="12" t="s">
        <v>3643</v>
      </c>
      <c r="J7930" s="12">
        <v>-24453</v>
      </c>
      <c r="K7930" s="12">
        <v>10620</v>
      </c>
      <c r="L7930" s="12"/>
      <c r="M7930" s="12"/>
      <c r="N7930" s="18"/>
      <c r="O7930" s="12"/>
      <c r="Q7930" s="12"/>
      <c r="R7930" s="12"/>
      <c r="S7930" s="12"/>
    </row>
    <row r="7931" spans="1:19" x14ac:dyDescent="0.2">
      <c r="A7931" s="15" t="s">
        <v>666</v>
      </c>
      <c r="B7931" s="12" t="s">
        <v>69</v>
      </c>
      <c r="C7931" s="12" t="s">
        <v>12432</v>
      </c>
      <c r="D7931" s="12" t="s">
        <v>69</v>
      </c>
      <c r="E7931" s="12">
        <v>-202</v>
      </c>
      <c r="F7931" s="12">
        <v>-177</v>
      </c>
      <c r="G7931" s="12" t="s">
        <v>12436</v>
      </c>
      <c r="H7931" s="12" t="s">
        <v>3038</v>
      </c>
      <c r="I7931" s="12" t="s">
        <v>462</v>
      </c>
      <c r="J7931" s="12">
        <v>-13174</v>
      </c>
      <c r="K7931" s="12">
        <v>5721</v>
      </c>
      <c r="L7931" s="12"/>
      <c r="M7931" s="12"/>
      <c r="N7931" s="18"/>
      <c r="O7931" s="12"/>
      <c r="Q7931" s="12"/>
      <c r="R7931" s="12"/>
      <c r="S7931" s="12"/>
    </row>
    <row r="7932" spans="1:19" x14ac:dyDescent="0.2">
      <c r="A7932" s="15" t="s">
        <v>666</v>
      </c>
      <c r="B7932" s="12" t="s">
        <v>69</v>
      </c>
      <c r="C7932" s="12" t="s">
        <v>12432</v>
      </c>
      <c r="D7932" s="12" t="s">
        <v>69</v>
      </c>
      <c r="E7932" s="12">
        <v>-190</v>
      </c>
      <c r="F7932" s="12">
        <v>-165</v>
      </c>
      <c r="G7932" s="12" t="s">
        <v>12437</v>
      </c>
      <c r="H7932" s="12" t="s">
        <v>728</v>
      </c>
      <c r="I7932" s="12" t="s">
        <v>138</v>
      </c>
      <c r="J7932" s="12">
        <v>-13633</v>
      </c>
      <c r="K7932" s="12">
        <v>5921</v>
      </c>
      <c r="L7932" s="12"/>
      <c r="M7932" s="12"/>
      <c r="N7932" s="18"/>
      <c r="O7932" s="12"/>
      <c r="Q7932" s="12"/>
      <c r="R7932" s="12"/>
      <c r="S7932" s="12"/>
    </row>
    <row r="7933" spans="1:19" x14ac:dyDescent="0.2">
      <c r="A7933" s="15" t="s">
        <v>93</v>
      </c>
      <c r="B7933" s="12" t="s">
        <v>36</v>
      </c>
      <c r="C7933" s="12" t="s">
        <v>12432</v>
      </c>
      <c r="D7933" s="12" t="s">
        <v>36</v>
      </c>
      <c r="E7933" s="12">
        <v>-241</v>
      </c>
      <c r="F7933" s="12">
        <v>-216</v>
      </c>
      <c r="G7933" s="12" t="s">
        <v>12437</v>
      </c>
      <c r="H7933" s="12" t="s">
        <v>728</v>
      </c>
      <c r="I7933" s="12" t="s">
        <v>138</v>
      </c>
      <c r="J7933" s="12">
        <v>-13633</v>
      </c>
      <c r="K7933" s="12">
        <v>5921</v>
      </c>
      <c r="L7933" s="12"/>
      <c r="M7933" s="12"/>
      <c r="N7933" s="18"/>
      <c r="O7933" s="12"/>
      <c r="Q7933" s="12"/>
      <c r="R7933" s="12"/>
      <c r="S7933" s="12"/>
    </row>
    <row r="7934" spans="1:19" x14ac:dyDescent="0.2">
      <c r="A7934" s="15" t="s">
        <v>93</v>
      </c>
      <c r="B7934" s="12" t="s">
        <v>36</v>
      </c>
      <c r="C7934" s="12" t="s">
        <v>12432</v>
      </c>
      <c r="D7934" s="12" t="s">
        <v>36</v>
      </c>
      <c r="E7934" s="12">
        <v>-229</v>
      </c>
      <c r="F7934" s="12">
        <v>-204</v>
      </c>
      <c r="G7934" s="12" t="s">
        <v>12436</v>
      </c>
      <c r="H7934" s="12" t="s">
        <v>3038</v>
      </c>
      <c r="I7934" s="12" t="s">
        <v>462</v>
      </c>
      <c r="J7934" s="12">
        <v>-13174</v>
      </c>
      <c r="K7934" s="12">
        <v>5721</v>
      </c>
      <c r="L7934" s="12"/>
      <c r="M7934" s="12"/>
      <c r="N7934" s="18"/>
      <c r="O7934" s="12"/>
      <c r="Q7934" s="12"/>
      <c r="R7934" s="12"/>
      <c r="S7934" s="12"/>
    </row>
    <row r="7935" spans="1:19" x14ac:dyDescent="0.2">
      <c r="A7935" s="15" t="s">
        <v>384</v>
      </c>
      <c r="B7935" s="12" t="s">
        <v>36</v>
      </c>
      <c r="C7935" s="12" t="s">
        <v>12438</v>
      </c>
      <c r="D7935" s="12" t="s">
        <v>36</v>
      </c>
      <c r="E7935" s="12">
        <v>-117</v>
      </c>
      <c r="F7935" s="12">
        <v>-88</v>
      </c>
      <c r="G7935" s="12" t="s">
        <v>12439</v>
      </c>
      <c r="H7935" s="12" t="s">
        <v>2735</v>
      </c>
      <c r="I7935" s="12" t="s">
        <v>2554</v>
      </c>
      <c r="J7935" s="12">
        <v>-18325</v>
      </c>
      <c r="K7935" s="12">
        <v>7959</v>
      </c>
      <c r="L7935" s="12"/>
      <c r="M7935" s="12"/>
      <c r="N7935" s="18"/>
      <c r="O7935" s="12"/>
      <c r="Q7935" s="12"/>
      <c r="R7935" s="12"/>
      <c r="S7935" s="12"/>
    </row>
    <row r="7936" spans="1:19" x14ac:dyDescent="0.2">
      <c r="A7936" s="15" t="s">
        <v>384</v>
      </c>
      <c r="B7936" s="12" t="s">
        <v>36</v>
      </c>
      <c r="C7936" s="12" t="s">
        <v>12438</v>
      </c>
      <c r="D7936" s="12" t="s">
        <v>36</v>
      </c>
      <c r="E7936" s="12">
        <v>-113</v>
      </c>
      <c r="F7936" s="12">
        <v>-84</v>
      </c>
      <c r="G7936" s="12" t="s">
        <v>12440</v>
      </c>
      <c r="H7936" s="12" t="s">
        <v>1886</v>
      </c>
      <c r="I7936" s="12" t="s">
        <v>1972</v>
      </c>
      <c r="J7936" s="12">
        <v>-11533</v>
      </c>
      <c r="K7936" s="12">
        <v>5009</v>
      </c>
      <c r="L7936" s="12"/>
      <c r="M7936" s="12"/>
      <c r="N7936" s="18"/>
      <c r="O7936" s="12"/>
      <c r="Q7936" s="12"/>
      <c r="R7936" s="12"/>
      <c r="S7936" s="12"/>
    </row>
    <row r="7937" spans="1:19" x14ac:dyDescent="0.2">
      <c r="A7937" s="15" t="s">
        <v>384</v>
      </c>
      <c r="B7937" s="12" t="s">
        <v>36</v>
      </c>
      <c r="C7937" s="12" t="s">
        <v>12438</v>
      </c>
      <c r="D7937" s="12" t="s">
        <v>36</v>
      </c>
      <c r="E7937" s="12">
        <v>-109</v>
      </c>
      <c r="F7937" s="12">
        <v>-80</v>
      </c>
      <c r="G7937" s="12" t="s">
        <v>12441</v>
      </c>
      <c r="H7937" s="12" t="s">
        <v>5419</v>
      </c>
      <c r="I7937" s="12" t="s">
        <v>7733</v>
      </c>
      <c r="J7937" s="12">
        <v>-26350</v>
      </c>
      <c r="K7937" s="12">
        <v>11444</v>
      </c>
      <c r="L7937" s="12"/>
      <c r="M7937" s="12"/>
      <c r="N7937" s="18"/>
      <c r="O7937" s="12"/>
      <c r="Q7937" s="12"/>
      <c r="R7937" s="12"/>
      <c r="S7937" s="12"/>
    </row>
    <row r="7938" spans="1:19" x14ac:dyDescent="0.2">
      <c r="A7938" s="15" t="s">
        <v>384</v>
      </c>
      <c r="B7938" s="12" t="s">
        <v>36</v>
      </c>
      <c r="C7938" s="12" t="s">
        <v>12438</v>
      </c>
      <c r="D7938" s="12" t="s">
        <v>36</v>
      </c>
      <c r="E7938" s="12">
        <v>-70</v>
      </c>
      <c r="F7938" s="12">
        <v>-41</v>
      </c>
      <c r="G7938" s="12" t="s">
        <v>12442</v>
      </c>
      <c r="H7938" s="12" t="s">
        <v>3711</v>
      </c>
      <c r="I7938" s="12" t="s">
        <v>12443</v>
      </c>
      <c r="J7938" s="12">
        <v>-24923</v>
      </c>
      <c r="K7938" s="12">
        <v>10824</v>
      </c>
      <c r="L7938" s="12"/>
      <c r="M7938" s="12"/>
      <c r="N7938" s="18"/>
      <c r="O7938" s="12"/>
      <c r="Q7938" s="12"/>
      <c r="R7938" s="12"/>
      <c r="S7938" s="12"/>
    </row>
    <row r="7939" spans="1:19" x14ac:dyDescent="0.2">
      <c r="A7939" s="15" t="s">
        <v>1445</v>
      </c>
      <c r="B7939" s="12" t="s">
        <v>36</v>
      </c>
      <c r="C7939" s="12" t="s">
        <v>12438</v>
      </c>
      <c r="D7939" s="12" t="s">
        <v>36</v>
      </c>
      <c r="E7939" s="12">
        <v>-318</v>
      </c>
      <c r="F7939" s="12">
        <v>-289</v>
      </c>
      <c r="G7939" s="12" t="s">
        <v>12444</v>
      </c>
      <c r="H7939" s="12" t="s">
        <v>3154</v>
      </c>
      <c r="I7939" s="12" t="s">
        <v>3607</v>
      </c>
      <c r="J7939" s="12">
        <v>-11841</v>
      </c>
      <c r="K7939" s="12">
        <v>5143</v>
      </c>
      <c r="L7939" s="12"/>
      <c r="M7939" s="12"/>
      <c r="N7939" s="18"/>
      <c r="O7939" s="12"/>
      <c r="Q7939" s="12"/>
      <c r="R7939" s="12"/>
      <c r="S7939" s="12"/>
    </row>
    <row r="7940" spans="1:19" x14ac:dyDescent="0.2">
      <c r="A7940" s="15" t="s">
        <v>666</v>
      </c>
      <c r="B7940" s="12" t="s">
        <v>69</v>
      </c>
      <c r="C7940" s="12" t="s">
        <v>12438</v>
      </c>
      <c r="D7940" s="12" t="s">
        <v>69</v>
      </c>
      <c r="E7940" s="12">
        <v>-198</v>
      </c>
      <c r="F7940" s="12">
        <v>-169</v>
      </c>
      <c r="G7940" s="12" t="s">
        <v>12445</v>
      </c>
      <c r="H7940" s="12" t="s">
        <v>2752</v>
      </c>
      <c r="I7940" s="12" t="s">
        <v>3607</v>
      </c>
      <c r="J7940" s="12">
        <v>-11841</v>
      </c>
      <c r="K7940" s="12">
        <v>5143</v>
      </c>
      <c r="L7940" s="12"/>
      <c r="M7940" s="12"/>
      <c r="N7940" s="18"/>
      <c r="O7940" s="12"/>
      <c r="Q7940" s="12"/>
      <c r="R7940" s="12"/>
      <c r="S7940" s="12"/>
    </row>
    <row r="7941" spans="1:19" x14ac:dyDescent="0.2">
      <c r="A7941" s="15" t="s">
        <v>666</v>
      </c>
      <c r="B7941" s="12" t="s">
        <v>69</v>
      </c>
      <c r="C7941" s="12" t="s">
        <v>12438</v>
      </c>
      <c r="D7941" s="12" t="s">
        <v>69</v>
      </c>
      <c r="E7941" s="12">
        <v>-194</v>
      </c>
      <c r="F7941" s="12">
        <v>-165</v>
      </c>
      <c r="G7941" s="12" t="s">
        <v>12446</v>
      </c>
      <c r="H7941" s="12" t="s">
        <v>3250</v>
      </c>
      <c r="I7941" s="12" t="s">
        <v>1637</v>
      </c>
      <c r="J7941" s="12">
        <v>-12481</v>
      </c>
      <c r="K7941" s="12">
        <v>5420</v>
      </c>
      <c r="L7941" s="12"/>
      <c r="M7941" s="12"/>
      <c r="N7941" s="18"/>
      <c r="O7941" s="12"/>
      <c r="Q7941" s="12"/>
      <c r="R7941" s="12"/>
      <c r="S7941" s="12"/>
    </row>
    <row r="7942" spans="1:19" x14ac:dyDescent="0.2">
      <c r="A7942" s="15" t="s">
        <v>666</v>
      </c>
      <c r="B7942" s="12" t="s">
        <v>69</v>
      </c>
      <c r="C7942" s="12" t="s">
        <v>12438</v>
      </c>
      <c r="D7942" s="12" t="s">
        <v>69</v>
      </c>
      <c r="E7942" s="12">
        <v>-186</v>
      </c>
      <c r="F7942" s="12">
        <v>-157</v>
      </c>
      <c r="G7942" s="12" t="s">
        <v>12447</v>
      </c>
      <c r="H7942" s="12" t="s">
        <v>2053</v>
      </c>
      <c r="I7942" s="12" t="s">
        <v>3187</v>
      </c>
      <c r="J7942" s="12">
        <v>-12684</v>
      </c>
      <c r="K7942" s="12">
        <v>5509</v>
      </c>
      <c r="L7942" s="12"/>
      <c r="M7942" s="12"/>
      <c r="N7942" s="18"/>
      <c r="O7942" s="12"/>
      <c r="Q7942" s="12"/>
      <c r="R7942" s="12"/>
      <c r="S7942" s="12"/>
    </row>
    <row r="7943" spans="1:19" x14ac:dyDescent="0.2">
      <c r="A7943" s="15" t="s">
        <v>93</v>
      </c>
      <c r="B7943" s="12" t="s">
        <v>36</v>
      </c>
      <c r="C7943" s="12" t="s">
        <v>12438</v>
      </c>
      <c r="D7943" s="12" t="s">
        <v>36</v>
      </c>
      <c r="E7943" s="12">
        <v>-249</v>
      </c>
      <c r="F7943" s="12">
        <v>-220</v>
      </c>
      <c r="G7943" s="12" t="s">
        <v>12447</v>
      </c>
      <c r="H7943" s="12" t="s">
        <v>2053</v>
      </c>
      <c r="I7943" s="12" t="s">
        <v>3187</v>
      </c>
      <c r="J7943" s="12">
        <v>-12684</v>
      </c>
      <c r="K7943" s="12">
        <v>5509</v>
      </c>
      <c r="L7943" s="12"/>
      <c r="M7943" s="12"/>
      <c r="N7943" s="18"/>
      <c r="O7943" s="12"/>
      <c r="Q7943" s="12"/>
      <c r="R7943" s="12"/>
      <c r="S7943" s="12"/>
    </row>
    <row r="7944" spans="1:19" x14ac:dyDescent="0.2">
      <c r="A7944" s="15" t="s">
        <v>93</v>
      </c>
      <c r="B7944" s="12" t="s">
        <v>36</v>
      </c>
      <c r="C7944" s="12" t="s">
        <v>12438</v>
      </c>
      <c r="D7944" s="12" t="s">
        <v>36</v>
      </c>
      <c r="E7944" s="12">
        <v>-241</v>
      </c>
      <c r="F7944" s="12">
        <v>-212</v>
      </c>
      <c r="G7944" s="12" t="s">
        <v>12446</v>
      </c>
      <c r="H7944" s="12" t="s">
        <v>3250</v>
      </c>
      <c r="I7944" s="12" t="s">
        <v>1637</v>
      </c>
      <c r="J7944" s="12">
        <v>-12481</v>
      </c>
      <c r="K7944" s="12">
        <v>5420</v>
      </c>
      <c r="L7944" s="12"/>
      <c r="M7944" s="12"/>
      <c r="N7944" s="18"/>
      <c r="O7944" s="12"/>
      <c r="Q7944" s="12"/>
      <c r="R7944" s="12"/>
      <c r="S7944" s="12"/>
    </row>
    <row r="7945" spans="1:19" x14ac:dyDescent="0.2">
      <c r="A7945" s="15" t="s">
        <v>93</v>
      </c>
      <c r="B7945" s="12" t="s">
        <v>36</v>
      </c>
      <c r="C7945" s="12" t="s">
        <v>12438</v>
      </c>
      <c r="D7945" s="12" t="s">
        <v>36</v>
      </c>
      <c r="E7945" s="12">
        <v>-237</v>
      </c>
      <c r="F7945" s="12">
        <v>-208</v>
      </c>
      <c r="G7945" s="12" t="s">
        <v>12445</v>
      </c>
      <c r="H7945" s="12" t="s">
        <v>2752</v>
      </c>
      <c r="I7945" s="12" t="s">
        <v>3607</v>
      </c>
      <c r="J7945" s="12">
        <v>-11841</v>
      </c>
      <c r="K7945" s="12">
        <v>5143</v>
      </c>
      <c r="L7945" s="12"/>
      <c r="M7945" s="12"/>
      <c r="N7945" s="18"/>
      <c r="O7945" s="12"/>
      <c r="Q7945" s="12"/>
      <c r="R7945" s="12"/>
      <c r="S7945" s="12"/>
    </row>
    <row r="7946" spans="1:19" x14ac:dyDescent="0.2">
      <c r="A7946" s="15" t="s">
        <v>410</v>
      </c>
      <c r="B7946" s="12" t="s">
        <v>69</v>
      </c>
      <c r="C7946" s="12" t="s">
        <v>12438</v>
      </c>
      <c r="D7946" s="12" t="s">
        <v>69</v>
      </c>
      <c r="E7946" s="12">
        <v>-309</v>
      </c>
      <c r="F7946" s="12">
        <v>-280</v>
      </c>
      <c r="G7946" s="12" t="s">
        <v>12448</v>
      </c>
      <c r="H7946" s="12" t="s">
        <v>2752</v>
      </c>
      <c r="I7946" s="12" t="s">
        <v>1237</v>
      </c>
      <c r="J7946" s="12">
        <v>-11884</v>
      </c>
      <c r="K7946" s="12">
        <v>5161</v>
      </c>
      <c r="L7946" s="12"/>
      <c r="M7946" s="12"/>
      <c r="N7946" s="18"/>
      <c r="O7946" s="12"/>
      <c r="Q7946" s="12"/>
      <c r="R7946" s="12"/>
      <c r="S7946" s="12"/>
    </row>
    <row r="7947" spans="1:19" x14ac:dyDescent="0.2">
      <c r="A7947" s="15" t="s">
        <v>44</v>
      </c>
      <c r="B7947" s="12" t="s">
        <v>36</v>
      </c>
      <c r="C7947" s="12" t="s">
        <v>12438</v>
      </c>
      <c r="D7947" s="12" t="s">
        <v>36</v>
      </c>
      <c r="E7947" s="12">
        <v>-162</v>
      </c>
      <c r="F7947" s="12">
        <v>-133</v>
      </c>
      <c r="G7947" s="12" t="s">
        <v>12448</v>
      </c>
      <c r="H7947" s="12" t="s">
        <v>2752</v>
      </c>
      <c r="I7947" s="12" t="s">
        <v>1237</v>
      </c>
      <c r="J7947" s="12">
        <v>-11884</v>
      </c>
      <c r="K7947" s="12">
        <v>5161</v>
      </c>
      <c r="L7947" s="12"/>
      <c r="M7947" s="12"/>
      <c r="N7947" s="18"/>
      <c r="O7947" s="12"/>
      <c r="Q7947" s="12"/>
      <c r="R7947" s="12"/>
      <c r="S7947" s="12"/>
    </row>
    <row r="7948" spans="1:19" x14ac:dyDescent="0.2">
      <c r="A7948" s="15" t="s">
        <v>1009</v>
      </c>
      <c r="B7948" s="12" t="s">
        <v>69</v>
      </c>
      <c r="C7948" s="12" t="s">
        <v>12438</v>
      </c>
      <c r="D7948" s="12" t="s">
        <v>69</v>
      </c>
      <c r="E7948" s="12">
        <v>-41</v>
      </c>
      <c r="F7948" s="12">
        <v>-12</v>
      </c>
      <c r="G7948" s="12" t="s">
        <v>12449</v>
      </c>
      <c r="H7948" s="12" t="s">
        <v>4040</v>
      </c>
      <c r="I7948" s="12" t="s">
        <v>4219</v>
      </c>
      <c r="J7948" s="12">
        <v>-11801</v>
      </c>
      <c r="K7948" s="12">
        <v>5125</v>
      </c>
      <c r="L7948" s="12"/>
      <c r="M7948" s="12"/>
      <c r="N7948" s="18"/>
      <c r="O7948" s="12"/>
      <c r="Q7948" s="12"/>
      <c r="R7948" s="12"/>
      <c r="S7948" s="12"/>
    </row>
    <row r="7949" spans="1:19" x14ac:dyDescent="0.2">
      <c r="A7949" s="15" t="s">
        <v>513</v>
      </c>
      <c r="B7949" s="12" t="s">
        <v>69</v>
      </c>
      <c r="C7949" s="12" t="s">
        <v>12438</v>
      </c>
      <c r="D7949" s="12" t="s">
        <v>69</v>
      </c>
      <c r="E7949" s="12">
        <v>-171</v>
      </c>
      <c r="F7949" s="12">
        <v>-142</v>
      </c>
      <c r="G7949" s="12" t="s">
        <v>12450</v>
      </c>
      <c r="H7949" s="12" t="s">
        <v>2693</v>
      </c>
      <c r="I7949" s="12" t="s">
        <v>1312</v>
      </c>
      <c r="J7949" s="12">
        <v>-11711</v>
      </c>
      <c r="K7949" s="12">
        <v>5086</v>
      </c>
      <c r="L7949" s="12"/>
      <c r="M7949" s="12"/>
      <c r="N7949" s="18"/>
      <c r="O7949" s="12"/>
      <c r="Q7949" s="12"/>
      <c r="R7949" s="12"/>
      <c r="S7949" s="12"/>
    </row>
    <row r="7950" spans="1:19" x14ac:dyDescent="0.2">
      <c r="A7950" s="15" t="s">
        <v>287</v>
      </c>
      <c r="B7950" s="12" t="s">
        <v>36</v>
      </c>
      <c r="C7950" s="12" t="s">
        <v>12438</v>
      </c>
      <c r="D7950" s="12" t="s">
        <v>36</v>
      </c>
      <c r="E7950" s="12">
        <v>-189</v>
      </c>
      <c r="F7950" s="12">
        <v>-160</v>
      </c>
      <c r="G7950" s="12" t="s">
        <v>12450</v>
      </c>
      <c r="H7950" s="12" t="s">
        <v>2693</v>
      </c>
      <c r="I7950" s="12" t="s">
        <v>1312</v>
      </c>
      <c r="J7950" s="12">
        <v>-11711</v>
      </c>
      <c r="K7950" s="12">
        <v>5086</v>
      </c>
      <c r="L7950" s="12"/>
      <c r="M7950" s="12"/>
      <c r="N7950" s="18"/>
      <c r="O7950" s="12"/>
      <c r="Q7950" s="12"/>
      <c r="R7950" s="12"/>
      <c r="S7950" s="12"/>
    </row>
    <row r="7951" spans="1:19" x14ac:dyDescent="0.2">
      <c r="A7951" s="15" t="s">
        <v>130</v>
      </c>
      <c r="B7951" s="12" t="s">
        <v>69</v>
      </c>
      <c r="C7951" s="12" t="s">
        <v>12451</v>
      </c>
      <c r="D7951" s="12" t="s">
        <v>69</v>
      </c>
      <c r="E7951" s="12">
        <v>-217</v>
      </c>
      <c r="F7951" s="12">
        <v>-188</v>
      </c>
      <c r="G7951" s="12" t="s">
        <v>12452</v>
      </c>
      <c r="H7951" s="12" t="s">
        <v>12453</v>
      </c>
      <c r="I7951" s="12" t="s">
        <v>1506</v>
      </c>
      <c r="J7951" s="12">
        <v>-12334</v>
      </c>
      <c r="K7951" s="12">
        <v>5357</v>
      </c>
      <c r="L7951" s="12"/>
      <c r="M7951" s="12"/>
      <c r="N7951" s="18"/>
      <c r="O7951" s="12"/>
      <c r="Q7951" s="12"/>
      <c r="R7951" s="12"/>
      <c r="S7951" s="12"/>
    </row>
    <row r="7952" spans="1:19" x14ac:dyDescent="0.2">
      <c r="A7952" s="15" t="s">
        <v>384</v>
      </c>
      <c r="B7952" s="12" t="s">
        <v>36</v>
      </c>
      <c r="C7952" s="12" t="s">
        <v>12451</v>
      </c>
      <c r="D7952" s="12" t="s">
        <v>36</v>
      </c>
      <c r="E7952" s="12">
        <v>-108</v>
      </c>
      <c r="F7952" s="12">
        <v>-79</v>
      </c>
      <c r="G7952" s="12" t="s">
        <v>12454</v>
      </c>
      <c r="H7952" s="12" t="s">
        <v>4110</v>
      </c>
      <c r="I7952" s="12" t="s">
        <v>8088</v>
      </c>
      <c r="J7952" s="12">
        <v>-17322</v>
      </c>
      <c r="K7952" s="12">
        <v>7523</v>
      </c>
      <c r="L7952" s="12"/>
      <c r="M7952" s="12"/>
      <c r="N7952" s="18"/>
      <c r="O7952" s="12"/>
      <c r="Q7952" s="12"/>
      <c r="R7952" s="12"/>
      <c r="S7952" s="12"/>
    </row>
    <row r="7953" spans="1:19" x14ac:dyDescent="0.2">
      <c r="A7953" s="15" t="s">
        <v>384</v>
      </c>
      <c r="B7953" s="12" t="s">
        <v>36</v>
      </c>
      <c r="C7953" s="12" t="s">
        <v>12451</v>
      </c>
      <c r="D7953" s="12" t="s">
        <v>36</v>
      </c>
      <c r="E7953" s="12">
        <v>-69</v>
      </c>
      <c r="F7953" s="12">
        <v>-40</v>
      </c>
      <c r="G7953" s="12" t="s">
        <v>12455</v>
      </c>
      <c r="H7953" s="12" t="s">
        <v>12456</v>
      </c>
      <c r="I7953" s="12" t="s">
        <v>12457</v>
      </c>
      <c r="J7953" s="12">
        <v>-31706</v>
      </c>
      <c r="K7953" s="12">
        <v>13770</v>
      </c>
      <c r="L7953" s="12"/>
      <c r="M7953" s="12"/>
      <c r="N7953" s="18"/>
      <c r="O7953" s="12"/>
      <c r="Q7953" s="12"/>
      <c r="R7953" s="12"/>
      <c r="S7953" s="12"/>
    </row>
    <row r="7954" spans="1:19" x14ac:dyDescent="0.2">
      <c r="A7954" s="15" t="s">
        <v>761</v>
      </c>
      <c r="B7954" s="12" t="s">
        <v>36</v>
      </c>
      <c r="C7954" s="12" t="s">
        <v>12458</v>
      </c>
      <c r="D7954" s="12" t="s">
        <v>36</v>
      </c>
      <c r="E7954" s="12">
        <v>-60</v>
      </c>
      <c r="F7954" s="12">
        <v>-26</v>
      </c>
      <c r="G7954" s="12" t="s">
        <v>12459</v>
      </c>
      <c r="H7954" s="12" t="s">
        <v>8052</v>
      </c>
      <c r="I7954" s="12" t="s">
        <v>1056</v>
      </c>
      <c r="J7954" s="12">
        <v>-12983</v>
      </c>
      <c r="K7954" s="12">
        <v>5638</v>
      </c>
      <c r="L7954" s="12"/>
      <c r="M7954" s="12"/>
      <c r="N7954" s="18"/>
      <c r="O7954" s="12"/>
      <c r="Q7954" s="12"/>
      <c r="R7954" s="12"/>
      <c r="S7954" s="12"/>
    </row>
    <row r="7955" spans="1:19" x14ac:dyDescent="0.2">
      <c r="A7955" s="15" t="s">
        <v>384</v>
      </c>
      <c r="B7955" s="12" t="s">
        <v>36</v>
      </c>
      <c r="C7955" s="12" t="s">
        <v>12458</v>
      </c>
      <c r="D7955" s="12" t="s">
        <v>36</v>
      </c>
      <c r="E7955" s="12">
        <v>-117</v>
      </c>
      <c r="F7955" s="12">
        <v>-83</v>
      </c>
      <c r="G7955" s="12" t="s">
        <v>12460</v>
      </c>
      <c r="H7955" s="12" t="s">
        <v>6422</v>
      </c>
      <c r="I7955" s="12" t="s">
        <v>2134</v>
      </c>
      <c r="J7955" s="12">
        <v>-12357</v>
      </c>
      <c r="K7955" s="12">
        <v>5367</v>
      </c>
      <c r="L7955" s="12"/>
      <c r="M7955" s="12"/>
      <c r="N7955" s="18"/>
      <c r="O7955" s="12"/>
      <c r="Q7955" s="12"/>
      <c r="R7955" s="12"/>
      <c r="S7955" s="12"/>
    </row>
    <row r="7956" spans="1:19" x14ac:dyDescent="0.2">
      <c r="A7956" s="15" t="s">
        <v>384</v>
      </c>
      <c r="B7956" s="12" t="s">
        <v>36</v>
      </c>
      <c r="C7956" s="12" t="s">
        <v>12458</v>
      </c>
      <c r="D7956" s="12" t="s">
        <v>36</v>
      </c>
      <c r="E7956" s="12">
        <v>-113</v>
      </c>
      <c r="F7956" s="12">
        <v>-79</v>
      </c>
      <c r="G7956" s="12" t="s">
        <v>12461</v>
      </c>
      <c r="H7956" s="12" t="s">
        <v>12316</v>
      </c>
      <c r="I7956" s="12" t="s">
        <v>9497</v>
      </c>
      <c r="J7956" s="12">
        <v>-31403</v>
      </c>
      <c r="K7956" s="12">
        <v>13638</v>
      </c>
      <c r="L7956" s="12"/>
      <c r="M7956" s="12"/>
      <c r="N7956" s="18"/>
      <c r="O7956" s="12"/>
      <c r="Q7956" s="12"/>
      <c r="R7956" s="12"/>
      <c r="S7956" s="12"/>
    </row>
    <row r="7957" spans="1:19" x14ac:dyDescent="0.2">
      <c r="A7957" s="15" t="s">
        <v>384</v>
      </c>
      <c r="B7957" s="12" t="s">
        <v>36</v>
      </c>
      <c r="C7957" s="12" t="s">
        <v>12458</v>
      </c>
      <c r="D7957" s="12" t="s">
        <v>36</v>
      </c>
      <c r="E7957" s="12">
        <v>-74</v>
      </c>
      <c r="F7957" s="12">
        <v>-40</v>
      </c>
      <c r="G7957" s="12" t="s">
        <v>12462</v>
      </c>
      <c r="H7957" s="12" t="s">
        <v>10913</v>
      </c>
      <c r="I7957" s="12" t="s">
        <v>12463</v>
      </c>
      <c r="J7957" s="12">
        <v>-30235</v>
      </c>
      <c r="K7957" s="12">
        <v>13131</v>
      </c>
      <c r="L7957" s="12"/>
      <c r="M7957" s="12"/>
      <c r="N7957" s="18"/>
      <c r="O7957" s="12"/>
      <c r="Q7957" s="12"/>
      <c r="R7957" s="12"/>
      <c r="S7957" s="12"/>
    </row>
    <row r="7958" spans="1:19" x14ac:dyDescent="0.2">
      <c r="A7958" s="15" t="s">
        <v>666</v>
      </c>
      <c r="B7958" s="12" t="s">
        <v>69</v>
      </c>
      <c r="C7958" s="12" t="s">
        <v>12458</v>
      </c>
      <c r="D7958" s="12" t="s">
        <v>69</v>
      </c>
      <c r="E7958" s="12">
        <v>-195</v>
      </c>
      <c r="F7958" s="12">
        <v>-161</v>
      </c>
      <c r="G7958" s="12" t="s">
        <v>12464</v>
      </c>
      <c r="H7958" s="12" t="s">
        <v>4468</v>
      </c>
      <c r="I7958" s="12" t="s">
        <v>1592</v>
      </c>
      <c r="J7958" s="12">
        <v>-12129</v>
      </c>
      <c r="K7958" s="12">
        <v>5268</v>
      </c>
      <c r="L7958" s="12"/>
      <c r="M7958" s="12"/>
      <c r="N7958" s="18"/>
      <c r="O7958" s="12"/>
      <c r="Q7958" s="12"/>
      <c r="R7958" s="12"/>
      <c r="S7958" s="12"/>
    </row>
    <row r="7959" spans="1:19" x14ac:dyDescent="0.2">
      <c r="A7959" s="15" t="s">
        <v>93</v>
      </c>
      <c r="B7959" s="12" t="s">
        <v>36</v>
      </c>
      <c r="C7959" s="12" t="s">
        <v>12458</v>
      </c>
      <c r="D7959" s="12" t="s">
        <v>36</v>
      </c>
      <c r="E7959" s="12">
        <v>-245</v>
      </c>
      <c r="F7959" s="12">
        <v>-211</v>
      </c>
      <c r="G7959" s="12" t="s">
        <v>12464</v>
      </c>
      <c r="H7959" s="12" t="s">
        <v>4468</v>
      </c>
      <c r="I7959" s="12" t="s">
        <v>1592</v>
      </c>
      <c r="J7959" s="12">
        <v>-12129</v>
      </c>
      <c r="K7959" s="12">
        <v>5268</v>
      </c>
      <c r="L7959" s="12"/>
      <c r="M7959" s="12"/>
      <c r="N7959" s="18"/>
      <c r="O7959" s="12"/>
      <c r="Q7959" s="12"/>
      <c r="R7959" s="12"/>
      <c r="S7959" s="12"/>
    </row>
    <row r="7960" spans="1:19" x14ac:dyDescent="0.2">
      <c r="A7960" s="15" t="s">
        <v>74</v>
      </c>
      <c r="B7960" s="12" t="s">
        <v>36</v>
      </c>
      <c r="C7960" s="12" t="s">
        <v>12465</v>
      </c>
      <c r="D7960" s="12" t="s">
        <v>36</v>
      </c>
      <c r="E7960" s="12">
        <v>-118</v>
      </c>
      <c r="F7960" s="12">
        <v>-107</v>
      </c>
      <c r="G7960" s="12" t="s">
        <v>12466</v>
      </c>
      <c r="H7960" s="12" t="s">
        <v>461</v>
      </c>
      <c r="I7960" s="12" t="s">
        <v>1887</v>
      </c>
      <c r="J7960" s="12">
        <v>-12860</v>
      </c>
      <c r="K7960" s="12">
        <v>5585</v>
      </c>
      <c r="L7960" s="12"/>
      <c r="M7960" s="12"/>
      <c r="N7960" s="18"/>
      <c r="O7960" s="12"/>
      <c r="Q7960" s="12"/>
      <c r="R7960" s="12"/>
      <c r="S7960" s="12"/>
    </row>
    <row r="7961" spans="1:19" x14ac:dyDescent="0.2">
      <c r="A7961" s="15" t="s">
        <v>384</v>
      </c>
      <c r="B7961" s="12" t="s">
        <v>36</v>
      </c>
      <c r="C7961" s="12" t="s">
        <v>12465</v>
      </c>
      <c r="D7961" s="12" t="s">
        <v>36</v>
      </c>
      <c r="E7961" s="12">
        <v>-108</v>
      </c>
      <c r="F7961" s="12">
        <v>-97</v>
      </c>
      <c r="G7961" s="12" t="s">
        <v>12467</v>
      </c>
      <c r="H7961" s="12" t="s">
        <v>2581</v>
      </c>
      <c r="I7961" s="12" t="s">
        <v>6042</v>
      </c>
      <c r="J7961" s="12">
        <v>-16663</v>
      </c>
      <c r="K7961" s="12">
        <v>7237</v>
      </c>
      <c r="L7961" s="12"/>
      <c r="M7961" s="12"/>
      <c r="N7961" s="18"/>
      <c r="O7961" s="12"/>
      <c r="Q7961" s="12"/>
      <c r="R7961" s="12"/>
      <c r="S7961" s="12"/>
    </row>
    <row r="7962" spans="1:19" x14ac:dyDescent="0.2">
      <c r="A7962" s="15" t="s">
        <v>384</v>
      </c>
      <c r="B7962" s="12" t="s">
        <v>36</v>
      </c>
      <c r="C7962" s="12" t="s">
        <v>12465</v>
      </c>
      <c r="D7962" s="12" t="s">
        <v>36</v>
      </c>
      <c r="E7962" s="12">
        <v>-69</v>
      </c>
      <c r="F7962" s="12">
        <v>-58</v>
      </c>
      <c r="G7962" s="12" t="s">
        <v>12467</v>
      </c>
      <c r="H7962" s="12" t="s">
        <v>2581</v>
      </c>
      <c r="I7962" s="12" t="s">
        <v>6042</v>
      </c>
      <c r="J7962" s="12">
        <v>-16663</v>
      </c>
      <c r="K7962" s="12">
        <v>7237</v>
      </c>
      <c r="L7962" s="12"/>
      <c r="M7962" s="12"/>
      <c r="N7962" s="18"/>
      <c r="O7962" s="12"/>
      <c r="Q7962" s="12"/>
      <c r="R7962" s="12"/>
      <c r="S7962" s="12"/>
    </row>
    <row r="7963" spans="1:19" x14ac:dyDescent="0.2">
      <c r="A7963" s="15" t="s">
        <v>1508</v>
      </c>
      <c r="B7963" s="12" t="s">
        <v>69</v>
      </c>
      <c r="C7963" s="12" t="s">
        <v>12465</v>
      </c>
      <c r="D7963" s="12" t="s">
        <v>69</v>
      </c>
      <c r="E7963" s="12">
        <v>-129</v>
      </c>
      <c r="F7963" s="12">
        <v>-118</v>
      </c>
      <c r="G7963" s="12" t="s">
        <v>12468</v>
      </c>
      <c r="H7963" s="12" t="s">
        <v>1610</v>
      </c>
      <c r="I7963" s="12" t="s">
        <v>3187</v>
      </c>
      <c r="J7963" s="12">
        <v>-12684</v>
      </c>
      <c r="K7963" s="12">
        <v>5509</v>
      </c>
      <c r="L7963" s="12"/>
      <c r="M7963" s="12"/>
      <c r="N7963" s="18"/>
      <c r="O7963" s="12"/>
      <c r="Q7963" s="12"/>
      <c r="R7963" s="12"/>
      <c r="S7963" s="12"/>
    </row>
    <row r="7964" spans="1:19" x14ac:dyDescent="0.2">
      <c r="A7964" s="15" t="s">
        <v>464</v>
      </c>
      <c r="B7964" s="12" t="s">
        <v>36</v>
      </c>
      <c r="C7964" s="12" t="s">
        <v>12469</v>
      </c>
      <c r="D7964" s="12" t="s">
        <v>36</v>
      </c>
      <c r="E7964" s="12">
        <v>-95</v>
      </c>
      <c r="F7964" s="12">
        <v>-74</v>
      </c>
      <c r="G7964" s="12" t="s">
        <v>12470</v>
      </c>
      <c r="H7964" s="12" t="s">
        <v>4069</v>
      </c>
      <c r="I7964" s="12" t="s">
        <v>8006</v>
      </c>
      <c r="J7964" s="12">
        <v>-22384</v>
      </c>
      <c r="K7964" s="12">
        <v>9721</v>
      </c>
      <c r="L7964" s="12"/>
      <c r="M7964" s="12"/>
      <c r="N7964" s="18"/>
      <c r="O7964" s="12"/>
      <c r="Q7964" s="12"/>
      <c r="R7964" s="12"/>
      <c r="S7964" s="12"/>
    </row>
    <row r="7965" spans="1:19" x14ac:dyDescent="0.2">
      <c r="A7965" s="15" t="s">
        <v>464</v>
      </c>
      <c r="B7965" s="12" t="s">
        <v>36</v>
      </c>
      <c r="C7965" s="12" t="s">
        <v>12471</v>
      </c>
      <c r="D7965" s="12" t="s">
        <v>36</v>
      </c>
      <c r="E7965" s="12">
        <v>-95</v>
      </c>
      <c r="F7965" s="12">
        <v>-74</v>
      </c>
      <c r="G7965" s="12" t="s">
        <v>12470</v>
      </c>
      <c r="H7965" s="12" t="s">
        <v>2528</v>
      </c>
      <c r="I7965" s="12" t="s">
        <v>8006</v>
      </c>
      <c r="J7965" s="12">
        <v>-22384</v>
      </c>
      <c r="K7965" s="12">
        <v>9721</v>
      </c>
      <c r="L7965" s="12"/>
      <c r="M7965" s="12"/>
      <c r="N7965" s="18"/>
      <c r="O7965" s="12"/>
      <c r="Q7965" s="12"/>
      <c r="R7965" s="12"/>
      <c r="S7965" s="12"/>
    </row>
    <row r="7966" spans="1:19" x14ac:dyDescent="0.2">
      <c r="A7966" s="15" t="s">
        <v>1867</v>
      </c>
      <c r="B7966" s="12" t="s">
        <v>69</v>
      </c>
      <c r="C7966" s="12" t="s">
        <v>12471</v>
      </c>
      <c r="D7966" s="12" t="s">
        <v>69</v>
      </c>
      <c r="E7966" s="12">
        <v>-80</v>
      </c>
      <c r="F7966" s="12">
        <v>-59</v>
      </c>
      <c r="G7966" s="12" t="s">
        <v>12472</v>
      </c>
      <c r="H7966" s="12" t="s">
        <v>3241</v>
      </c>
      <c r="I7966" s="12" t="s">
        <v>641</v>
      </c>
      <c r="J7966" s="12">
        <v>-11664</v>
      </c>
      <c r="K7966" s="12">
        <v>5066</v>
      </c>
      <c r="L7966" s="12"/>
      <c r="M7966" s="12"/>
      <c r="N7966" s="18"/>
      <c r="O7966" s="12"/>
      <c r="Q7966" s="12"/>
      <c r="R7966" s="12"/>
      <c r="S7966" s="12"/>
    </row>
    <row r="7967" spans="1:19" x14ac:dyDescent="0.2">
      <c r="A7967" s="15" t="s">
        <v>3208</v>
      </c>
      <c r="B7967" s="12" t="s">
        <v>36</v>
      </c>
      <c r="C7967" s="12" t="s">
        <v>12471</v>
      </c>
      <c r="D7967" s="12" t="s">
        <v>36</v>
      </c>
      <c r="E7967" s="12">
        <v>-177</v>
      </c>
      <c r="F7967" s="12">
        <v>-156</v>
      </c>
      <c r="G7967" s="12" t="s">
        <v>12472</v>
      </c>
      <c r="H7967" s="12" t="s">
        <v>3241</v>
      </c>
      <c r="I7967" s="12" t="s">
        <v>641</v>
      </c>
      <c r="J7967" s="12">
        <v>-11664</v>
      </c>
      <c r="K7967" s="12">
        <v>5066</v>
      </c>
      <c r="L7967" s="12"/>
      <c r="M7967" s="12"/>
      <c r="N7967" s="18"/>
      <c r="O7967" s="12"/>
      <c r="Q7967" s="12"/>
      <c r="R7967" s="12"/>
      <c r="S7967" s="12"/>
    </row>
    <row r="7968" spans="1:19" x14ac:dyDescent="0.2">
      <c r="A7968" s="15" t="s">
        <v>734</v>
      </c>
      <c r="B7968" s="12" t="s">
        <v>69</v>
      </c>
      <c r="C7968" s="12" t="s">
        <v>12471</v>
      </c>
      <c r="D7968" s="12" t="s">
        <v>69</v>
      </c>
      <c r="E7968" s="12">
        <v>-105</v>
      </c>
      <c r="F7968" s="12">
        <v>-84</v>
      </c>
      <c r="G7968" s="12" t="s">
        <v>12473</v>
      </c>
      <c r="H7968" s="12" t="s">
        <v>3473</v>
      </c>
      <c r="I7968" s="12" t="s">
        <v>760</v>
      </c>
      <c r="J7968" s="12">
        <v>-11607</v>
      </c>
      <c r="K7968" s="12">
        <v>5041</v>
      </c>
      <c r="L7968" s="12"/>
      <c r="M7968" s="12"/>
      <c r="N7968" s="18"/>
      <c r="O7968" s="12"/>
      <c r="Q7968" s="12"/>
      <c r="R7968" s="12"/>
      <c r="S7968" s="12"/>
    </row>
    <row r="7969" spans="1:19" x14ac:dyDescent="0.2">
      <c r="A7969" s="15" t="s">
        <v>443</v>
      </c>
      <c r="B7969" s="12" t="s">
        <v>36</v>
      </c>
      <c r="C7969" s="12" t="s">
        <v>12471</v>
      </c>
      <c r="D7969" s="12" t="s">
        <v>36</v>
      </c>
      <c r="E7969" s="12">
        <v>-288</v>
      </c>
      <c r="F7969" s="12">
        <v>-267</v>
      </c>
      <c r="G7969" s="12" t="s">
        <v>12474</v>
      </c>
      <c r="H7969" s="12" t="s">
        <v>1768</v>
      </c>
      <c r="I7969" s="12" t="s">
        <v>1041</v>
      </c>
      <c r="J7969" s="12">
        <v>-12717</v>
      </c>
      <c r="K7969" s="12">
        <v>5523</v>
      </c>
      <c r="L7969" s="12"/>
      <c r="M7969" s="12"/>
      <c r="N7969" s="18"/>
      <c r="O7969" s="12"/>
      <c r="Q7969" s="12"/>
      <c r="R7969" s="12"/>
      <c r="S7969" s="12"/>
    </row>
    <row r="7970" spans="1:19" x14ac:dyDescent="0.2">
      <c r="A7970" s="15" t="s">
        <v>2036</v>
      </c>
      <c r="B7970" s="12" t="s">
        <v>69</v>
      </c>
      <c r="C7970" s="12" t="s">
        <v>12471</v>
      </c>
      <c r="D7970" s="12" t="s">
        <v>69</v>
      </c>
      <c r="E7970" s="12">
        <v>-217</v>
      </c>
      <c r="F7970" s="12">
        <v>-196</v>
      </c>
      <c r="G7970" s="12" t="s">
        <v>12475</v>
      </c>
      <c r="H7970" s="12" t="s">
        <v>1181</v>
      </c>
      <c r="I7970" s="12" t="s">
        <v>40</v>
      </c>
      <c r="J7970" s="12">
        <v>-13074</v>
      </c>
      <c r="K7970" s="12">
        <v>5678</v>
      </c>
      <c r="L7970" s="12"/>
      <c r="M7970" s="12"/>
      <c r="N7970" s="18"/>
      <c r="O7970" s="12"/>
      <c r="Q7970" s="12"/>
      <c r="R7970" s="12"/>
      <c r="S7970" s="12"/>
    </row>
    <row r="7971" spans="1:19" x14ac:dyDescent="0.2">
      <c r="A7971" s="15" t="s">
        <v>464</v>
      </c>
      <c r="B7971" s="12" t="s">
        <v>36</v>
      </c>
      <c r="C7971" s="12" t="s">
        <v>12476</v>
      </c>
      <c r="D7971" s="12" t="s">
        <v>36</v>
      </c>
      <c r="E7971" s="12">
        <v>-116</v>
      </c>
      <c r="F7971" s="12">
        <v>-106</v>
      </c>
      <c r="G7971" s="12" t="s">
        <v>12477</v>
      </c>
      <c r="H7971" s="12" t="s">
        <v>672</v>
      </c>
      <c r="I7971" s="12" t="s">
        <v>425</v>
      </c>
      <c r="J7971" s="12">
        <v>-11585</v>
      </c>
      <c r="K7971" s="12">
        <v>5032</v>
      </c>
      <c r="L7971" s="12"/>
      <c r="M7971" s="12"/>
      <c r="N7971" s="18"/>
      <c r="O7971" s="12"/>
      <c r="Q7971" s="12"/>
      <c r="R7971" s="12"/>
      <c r="S7971" s="12"/>
    </row>
    <row r="7972" spans="1:19" x14ac:dyDescent="0.2">
      <c r="A7972" s="15" t="s">
        <v>741</v>
      </c>
      <c r="B7972" s="12" t="s">
        <v>36</v>
      </c>
      <c r="C7972" s="12" t="s">
        <v>12476</v>
      </c>
      <c r="D7972" s="12" t="s">
        <v>36</v>
      </c>
      <c r="E7972" s="12">
        <v>-24</v>
      </c>
      <c r="F7972" s="12">
        <v>-14</v>
      </c>
      <c r="G7972" s="12" t="s">
        <v>12478</v>
      </c>
      <c r="H7972" s="12" t="s">
        <v>825</v>
      </c>
      <c r="I7972" s="12" t="s">
        <v>106</v>
      </c>
      <c r="J7972" s="12">
        <v>-12311</v>
      </c>
      <c r="K7972" s="12">
        <v>5347</v>
      </c>
      <c r="L7972" s="12"/>
      <c r="M7972" s="12"/>
      <c r="N7972" s="18"/>
      <c r="O7972" s="12"/>
      <c r="Q7972" s="12"/>
      <c r="R7972" s="12"/>
      <c r="S7972" s="12"/>
    </row>
    <row r="7973" spans="1:19" x14ac:dyDescent="0.2">
      <c r="A7973" s="15" t="s">
        <v>1441</v>
      </c>
      <c r="B7973" s="12" t="s">
        <v>69</v>
      </c>
      <c r="C7973" s="12" t="s">
        <v>12476</v>
      </c>
      <c r="D7973" s="12" t="s">
        <v>69</v>
      </c>
      <c r="E7973" s="12">
        <v>-189</v>
      </c>
      <c r="F7973" s="12">
        <v>-179</v>
      </c>
      <c r="G7973" s="12" t="s">
        <v>12479</v>
      </c>
      <c r="H7973" s="12" t="s">
        <v>825</v>
      </c>
      <c r="I7973" s="12" t="s">
        <v>106</v>
      </c>
      <c r="J7973" s="12">
        <v>-12311</v>
      </c>
      <c r="K7973" s="12">
        <v>5347</v>
      </c>
      <c r="L7973" s="12"/>
      <c r="M7973" s="12"/>
      <c r="N7973" s="18"/>
      <c r="O7973" s="12"/>
      <c r="Q7973" s="12"/>
      <c r="R7973" s="12"/>
      <c r="S7973" s="12"/>
    </row>
    <row r="7974" spans="1:19" x14ac:dyDescent="0.2">
      <c r="A7974" s="15" t="s">
        <v>1975</v>
      </c>
      <c r="B7974" s="12" t="s">
        <v>69</v>
      </c>
      <c r="C7974" s="12" t="s">
        <v>12476</v>
      </c>
      <c r="D7974" s="12" t="s">
        <v>69</v>
      </c>
      <c r="E7974" s="12">
        <v>-257</v>
      </c>
      <c r="F7974" s="12">
        <v>-247</v>
      </c>
      <c r="G7974" s="12" t="s">
        <v>12480</v>
      </c>
      <c r="H7974" s="12" t="s">
        <v>811</v>
      </c>
      <c r="I7974" s="12" t="s">
        <v>673</v>
      </c>
      <c r="J7974" s="12">
        <v>-12186</v>
      </c>
      <c r="K7974" s="12">
        <v>5292</v>
      </c>
      <c r="L7974" s="12"/>
      <c r="M7974" s="12"/>
      <c r="N7974" s="18"/>
      <c r="O7974" s="12"/>
      <c r="Q7974" s="12"/>
      <c r="R7974" s="12"/>
      <c r="S7974" s="12"/>
    </row>
    <row r="7975" spans="1:19" x14ac:dyDescent="0.2">
      <c r="A7975" s="15" t="s">
        <v>1965</v>
      </c>
      <c r="B7975" s="12" t="s">
        <v>36</v>
      </c>
      <c r="C7975" s="12" t="s">
        <v>12476</v>
      </c>
      <c r="D7975" s="12" t="s">
        <v>36</v>
      </c>
      <c r="E7975" s="12">
        <v>-95</v>
      </c>
      <c r="F7975" s="12">
        <v>-85</v>
      </c>
      <c r="G7975" s="12" t="s">
        <v>12480</v>
      </c>
      <c r="H7975" s="12" t="s">
        <v>811</v>
      </c>
      <c r="I7975" s="12" t="s">
        <v>673</v>
      </c>
      <c r="J7975" s="12">
        <v>-12186</v>
      </c>
      <c r="K7975" s="12">
        <v>5292</v>
      </c>
      <c r="L7975" s="12"/>
      <c r="M7975" s="12"/>
      <c r="N7975" s="18"/>
      <c r="O7975" s="12"/>
      <c r="Q7975" s="12"/>
      <c r="R7975" s="12"/>
      <c r="S7975" s="12"/>
    </row>
    <row r="7976" spans="1:19" x14ac:dyDescent="0.2">
      <c r="A7976" s="15" t="s">
        <v>464</v>
      </c>
      <c r="B7976" s="12" t="s">
        <v>36</v>
      </c>
      <c r="C7976" s="12" t="s">
        <v>12481</v>
      </c>
      <c r="D7976" s="12" t="s">
        <v>36</v>
      </c>
      <c r="E7976" s="12">
        <v>-116</v>
      </c>
      <c r="F7976" s="12">
        <v>-102</v>
      </c>
      <c r="G7976" s="12" t="s">
        <v>12482</v>
      </c>
      <c r="H7976" s="12" t="s">
        <v>5638</v>
      </c>
      <c r="I7976" s="12" t="s">
        <v>1386</v>
      </c>
      <c r="J7976" s="12">
        <v>-20541</v>
      </c>
      <c r="K7976" s="12">
        <v>8921</v>
      </c>
      <c r="L7976" s="12"/>
      <c r="M7976" s="12"/>
      <c r="N7976" s="18"/>
      <c r="O7976" s="12"/>
      <c r="Q7976" s="12"/>
      <c r="R7976" s="12"/>
      <c r="S7976" s="12"/>
    </row>
    <row r="7977" spans="1:19" x14ac:dyDescent="0.2">
      <c r="A7977" s="15" t="s">
        <v>1445</v>
      </c>
      <c r="B7977" s="12" t="s">
        <v>36</v>
      </c>
      <c r="C7977" s="12" t="s">
        <v>12481</v>
      </c>
      <c r="D7977" s="12" t="s">
        <v>36</v>
      </c>
      <c r="E7977" s="12">
        <v>-354</v>
      </c>
      <c r="F7977" s="12">
        <v>-340</v>
      </c>
      <c r="G7977" s="12" t="s">
        <v>12483</v>
      </c>
      <c r="H7977" s="12" t="s">
        <v>4809</v>
      </c>
      <c r="I7977" s="12" t="s">
        <v>425</v>
      </c>
      <c r="J7977" s="12">
        <v>-11585</v>
      </c>
      <c r="K7977" s="12">
        <v>5032</v>
      </c>
      <c r="L7977" s="12"/>
      <c r="M7977" s="12"/>
      <c r="N7977" s="18"/>
      <c r="O7977" s="12"/>
      <c r="Q7977" s="12"/>
      <c r="R7977" s="12"/>
      <c r="S7977" s="12"/>
    </row>
    <row r="7978" spans="1:19" x14ac:dyDescent="0.2">
      <c r="A7978" s="15" t="s">
        <v>1130</v>
      </c>
      <c r="B7978" s="12" t="s">
        <v>36</v>
      </c>
      <c r="C7978" s="12" t="s">
        <v>12481</v>
      </c>
      <c r="D7978" s="12" t="s">
        <v>36</v>
      </c>
      <c r="E7978" s="12">
        <v>-71</v>
      </c>
      <c r="F7978" s="12">
        <v>-57</v>
      </c>
      <c r="G7978" s="12" t="s">
        <v>12484</v>
      </c>
      <c r="H7978" s="12" t="s">
        <v>1768</v>
      </c>
      <c r="I7978" s="12" t="s">
        <v>2284</v>
      </c>
      <c r="J7978" s="12">
        <v>-11724</v>
      </c>
      <c r="K7978" s="12">
        <v>5092</v>
      </c>
      <c r="L7978" s="12"/>
      <c r="M7978" s="12"/>
      <c r="N7978" s="18"/>
      <c r="O7978" s="12"/>
      <c r="Q7978" s="12"/>
      <c r="R7978" s="12"/>
      <c r="S7978" s="12"/>
    </row>
    <row r="7979" spans="1:19" x14ac:dyDescent="0.2">
      <c r="A7979" s="15" t="s">
        <v>317</v>
      </c>
      <c r="B7979" s="12" t="s">
        <v>69</v>
      </c>
      <c r="C7979" s="12" t="s">
        <v>12485</v>
      </c>
      <c r="D7979" s="12" t="s">
        <v>69</v>
      </c>
      <c r="E7979" s="12">
        <v>-45</v>
      </c>
      <c r="F7979" s="12">
        <v>-33</v>
      </c>
      <c r="G7979" s="12" t="s">
        <v>12486</v>
      </c>
      <c r="H7979" s="12" t="s">
        <v>840</v>
      </c>
      <c r="I7979" s="12" t="s">
        <v>484</v>
      </c>
      <c r="J7979" s="12">
        <v>-14413</v>
      </c>
      <c r="K7979" s="12">
        <v>6260</v>
      </c>
      <c r="L7979" s="12"/>
      <c r="M7979" s="12"/>
      <c r="N7979" s="18"/>
      <c r="O7979" s="12"/>
      <c r="Q7979" s="12"/>
      <c r="R7979" s="12"/>
      <c r="S7979" s="12"/>
    </row>
    <row r="7980" spans="1:19" x14ac:dyDescent="0.2">
      <c r="A7980" s="15" t="s">
        <v>3105</v>
      </c>
      <c r="B7980" s="12" t="s">
        <v>69</v>
      </c>
      <c r="C7980" s="12" t="s">
        <v>12485</v>
      </c>
      <c r="D7980" s="12" t="s">
        <v>69</v>
      </c>
      <c r="E7980" s="12">
        <v>-77</v>
      </c>
      <c r="F7980" s="12">
        <v>-65</v>
      </c>
      <c r="G7980" s="12" t="s">
        <v>12487</v>
      </c>
      <c r="H7980" s="12" t="s">
        <v>881</v>
      </c>
      <c r="I7980" s="12" t="s">
        <v>1237</v>
      </c>
      <c r="J7980" s="12">
        <v>-11884</v>
      </c>
      <c r="K7980" s="12">
        <v>5161</v>
      </c>
      <c r="L7980" s="12"/>
      <c r="M7980" s="12"/>
      <c r="N7980" s="18"/>
      <c r="O7980" s="12"/>
      <c r="Q7980" s="12"/>
      <c r="R7980" s="12"/>
      <c r="S7980" s="12"/>
    </row>
    <row r="7981" spans="1:19" x14ac:dyDescent="0.2">
      <c r="A7981" s="15" t="s">
        <v>317</v>
      </c>
      <c r="B7981" s="12" t="s">
        <v>69</v>
      </c>
      <c r="C7981" s="12" t="s">
        <v>12488</v>
      </c>
      <c r="D7981" s="12" t="s">
        <v>69</v>
      </c>
      <c r="E7981" s="12">
        <v>-51</v>
      </c>
      <c r="F7981" s="12">
        <v>-33</v>
      </c>
      <c r="G7981" s="12" t="s">
        <v>12489</v>
      </c>
      <c r="H7981" s="12" t="s">
        <v>5267</v>
      </c>
      <c r="I7981" s="12" t="s">
        <v>10326</v>
      </c>
      <c r="J7981" s="12">
        <v>-18821</v>
      </c>
      <c r="K7981" s="12">
        <v>8174</v>
      </c>
      <c r="L7981" s="12"/>
      <c r="M7981" s="12"/>
      <c r="N7981" s="18"/>
      <c r="O7981" s="12"/>
      <c r="Q7981" s="12"/>
      <c r="R7981" s="12"/>
      <c r="S7981" s="12"/>
    </row>
    <row r="7982" spans="1:19" x14ac:dyDescent="0.2">
      <c r="A7982" s="15" t="s">
        <v>329</v>
      </c>
      <c r="B7982" s="12" t="s">
        <v>36</v>
      </c>
      <c r="C7982" s="12" t="s">
        <v>12488</v>
      </c>
      <c r="D7982" s="12" t="s">
        <v>36</v>
      </c>
      <c r="E7982" s="12">
        <v>-210</v>
      </c>
      <c r="F7982" s="12">
        <v>-192</v>
      </c>
      <c r="G7982" s="12" t="s">
        <v>12490</v>
      </c>
      <c r="H7982" s="12" t="s">
        <v>1137</v>
      </c>
      <c r="I7982" s="12" t="s">
        <v>1918</v>
      </c>
      <c r="J7982" s="12">
        <v>-12429</v>
      </c>
      <c r="K7982" s="12">
        <v>5398</v>
      </c>
      <c r="L7982" s="12"/>
      <c r="M7982" s="12"/>
      <c r="N7982" s="18"/>
      <c r="O7982" s="12"/>
      <c r="Q7982" s="12"/>
      <c r="R7982" s="12"/>
      <c r="S7982" s="12"/>
    </row>
    <row r="7983" spans="1:19" x14ac:dyDescent="0.2">
      <c r="A7983" s="15" t="s">
        <v>317</v>
      </c>
      <c r="B7983" s="12" t="s">
        <v>69</v>
      </c>
      <c r="C7983" s="12" t="s">
        <v>12491</v>
      </c>
      <c r="D7983" s="12" t="s">
        <v>69</v>
      </c>
      <c r="E7983" s="12">
        <v>-55</v>
      </c>
      <c r="F7983" s="12">
        <v>-33</v>
      </c>
      <c r="G7983" s="12" t="s">
        <v>12492</v>
      </c>
      <c r="H7983" s="12" t="s">
        <v>640</v>
      </c>
      <c r="I7983" s="12" t="s">
        <v>1120</v>
      </c>
      <c r="J7983" s="12">
        <v>-14158</v>
      </c>
      <c r="K7983" s="12">
        <v>6149</v>
      </c>
      <c r="L7983" s="12"/>
      <c r="M7983" s="12"/>
      <c r="N7983" s="18"/>
      <c r="O7983" s="12"/>
      <c r="Q7983" s="12"/>
      <c r="R7983" s="12"/>
      <c r="S7983" s="12"/>
    </row>
    <row r="7984" spans="1:19" x14ac:dyDescent="0.2">
      <c r="A7984" s="15" t="s">
        <v>3145</v>
      </c>
      <c r="B7984" s="12" t="s">
        <v>69</v>
      </c>
      <c r="C7984" s="12" t="s">
        <v>12491</v>
      </c>
      <c r="D7984" s="12" t="s">
        <v>69</v>
      </c>
      <c r="E7984" s="12">
        <v>-35</v>
      </c>
      <c r="F7984" s="12">
        <v>-13</v>
      </c>
      <c r="G7984" s="12" t="s">
        <v>12493</v>
      </c>
      <c r="H7984" s="12" t="s">
        <v>3733</v>
      </c>
      <c r="I7984" s="12" t="s">
        <v>1517</v>
      </c>
      <c r="J7984" s="12">
        <v>-11652</v>
      </c>
      <c r="K7984" s="12">
        <v>5060</v>
      </c>
      <c r="L7984" s="12"/>
      <c r="M7984" s="12"/>
      <c r="N7984" s="18"/>
      <c r="O7984" s="12"/>
      <c r="Q7984" s="12"/>
      <c r="R7984" s="12"/>
      <c r="S7984" s="12"/>
    </row>
    <row r="7985" spans="1:19" x14ac:dyDescent="0.2">
      <c r="A7985" s="15" t="s">
        <v>983</v>
      </c>
      <c r="B7985" s="12" t="s">
        <v>36</v>
      </c>
      <c r="C7985" s="12" t="s">
        <v>12494</v>
      </c>
      <c r="D7985" s="12" t="s">
        <v>36</v>
      </c>
      <c r="E7985" s="12">
        <v>-83</v>
      </c>
      <c r="F7985" s="12">
        <v>-73</v>
      </c>
      <c r="G7985" s="12" t="s">
        <v>12495</v>
      </c>
      <c r="H7985" s="12" t="s">
        <v>461</v>
      </c>
      <c r="I7985" s="12" t="s">
        <v>332</v>
      </c>
      <c r="J7985" s="12">
        <v>-12041</v>
      </c>
      <c r="K7985" s="12">
        <v>5229</v>
      </c>
      <c r="L7985" s="12"/>
      <c r="M7985" s="12"/>
      <c r="N7985" s="18"/>
      <c r="O7985" s="12"/>
      <c r="Q7985" s="12"/>
      <c r="R7985" s="12"/>
      <c r="S7985" s="12"/>
    </row>
    <row r="7986" spans="1:19" x14ac:dyDescent="0.2">
      <c r="A7986" s="15" t="s">
        <v>507</v>
      </c>
      <c r="B7986" s="12" t="s">
        <v>69</v>
      </c>
      <c r="C7986" s="12" t="s">
        <v>12496</v>
      </c>
      <c r="D7986" s="12" t="s">
        <v>69</v>
      </c>
      <c r="E7986" s="12">
        <v>-54</v>
      </c>
      <c r="F7986" s="12">
        <v>-35</v>
      </c>
      <c r="G7986" s="12" t="s">
        <v>12497</v>
      </c>
      <c r="H7986" s="12" t="s">
        <v>4809</v>
      </c>
      <c r="I7986" s="12" t="s">
        <v>3607</v>
      </c>
      <c r="J7986" s="12">
        <v>-11841</v>
      </c>
      <c r="K7986" s="12">
        <v>5143</v>
      </c>
      <c r="L7986" s="12"/>
      <c r="M7986" s="12"/>
      <c r="N7986" s="18"/>
      <c r="O7986" s="12"/>
      <c r="Q7986" s="12"/>
      <c r="R7986" s="12"/>
      <c r="S7986" s="12"/>
    </row>
    <row r="7987" spans="1:19" x14ac:dyDescent="0.2">
      <c r="A7987" s="15" t="s">
        <v>530</v>
      </c>
      <c r="B7987" s="12" t="s">
        <v>36</v>
      </c>
      <c r="C7987" s="12" t="s">
        <v>12496</v>
      </c>
      <c r="D7987" s="12" t="s">
        <v>36</v>
      </c>
      <c r="E7987" s="12">
        <v>-134</v>
      </c>
      <c r="F7987" s="12">
        <v>-115</v>
      </c>
      <c r="G7987" s="12" t="s">
        <v>12497</v>
      </c>
      <c r="H7987" s="12" t="s">
        <v>4809</v>
      </c>
      <c r="I7987" s="12" t="s">
        <v>3607</v>
      </c>
      <c r="J7987" s="12">
        <v>-11841</v>
      </c>
      <c r="K7987" s="12">
        <v>5143</v>
      </c>
      <c r="L7987" s="12"/>
      <c r="M7987" s="12"/>
      <c r="N7987" s="18"/>
      <c r="O7987" s="12"/>
      <c r="Q7987" s="12"/>
      <c r="R7987" s="12"/>
      <c r="S7987" s="12"/>
    </row>
    <row r="7988" spans="1:19" x14ac:dyDescent="0.2">
      <c r="A7988" s="15" t="s">
        <v>3092</v>
      </c>
      <c r="B7988" s="12" t="s">
        <v>69</v>
      </c>
      <c r="C7988" s="12" t="s">
        <v>12498</v>
      </c>
      <c r="D7988" s="12" t="s">
        <v>69</v>
      </c>
      <c r="E7988" s="12">
        <v>-27</v>
      </c>
      <c r="F7988" s="12">
        <v>-15</v>
      </c>
      <c r="G7988" s="12" t="s">
        <v>12499</v>
      </c>
      <c r="H7988" s="12" t="s">
        <v>1346</v>
      </c>
      <c r="I7988" s="12" t="s">
        <v>673</v>
      </c>
      <c r="J7988" s="12">
        <v>-12186</v>
      </c>
      <c r="K7988" s="12">
        <v>5292</v>
      </c>
      <c r="L7988" s="12"/>
      <c r="M7988" s="12"/>
      <c r="N7988" s="18"/>
      <c r="O7988" s="12"/>
      <c r="Q7988" s="12"/>
      <c r="R7988" s="12"/>
      <c r="S7988" s="12"/>
    </row>
    <row r="7989" spans="1:19" x14ac:dyDescent="0.2">
      <c r="A7989" s="15" t="s">
        <v>923</v>
      </c>
      <c r="B7989" s="12" t="s">
        <v>69</v>
      </c>
      <c r="C7989" s="12" t="s">
        <v>12498</v>
      </c>
      <c r="D7989" s="12" t="s">
        <v>69</v>
      </c>
      <c r="E7989" s="12">
        <v>-69</v>
      </c>
      <c r="F7989" s="12">
        <v>-57</v>
      </c>
      <c r="G7989" s="12" t="s">
        <v>12500</v>
      </c>
      <c r="H7989" s="12" t="s">
        <v>881</v>
      </c>
      <c r="I7989" s="12" t="s">
        <v>211</v>
      </c>
      <c r="J7989" s="12">
        <v>-11687</v>
      </c>
      <c r="K7989" s="12">
        <v>5076</v>
      </c>
      <c r="L7989" s="12"/>
      <c r="M7989" s="12"/>
      <c r="N7989" s="18"/>
      <c r="O7989" s="12"/>
      <c r="Q7989" s="12"/>
      <c r="R7989" s="12"/>
      <c r="S7989" s="12"/>
    </row>
    <row r="7990" spans="1:19" x14ac:dyDescent="0.2">
      <c r="A7990" s="15" t="s">
        <v>2280</v>
      </c>
      <c r="B7990" s="12" t="s">
        <v>36</v>
      </c>
      <c r="C7990" s="12" t="s">
        <v>12498</v>
      </c>
      <c r="D7990" s="12" t="s">
        <v>36</v>
      </c>
      <c r="E7990" s="12">
        <v>-70</v>
      </c>
      <c r="F7990" s="12">
        <v>-58</v>
      </c>
      <c r="G7990" s="12" t="s">
        <v>12501</v>
      </c>
      <c r="H7990" s="12" t="s">
        <v>1685</v>
      </c>
      <c r="I7990" s="12" t="s">
        <v>2199</v>
      </c>
      <c r="J7990" s="12">
        <v>-12563</v>
      </c>
      <c r="K7990" s="12">
        <v>5456</v>
      </c>
      <c r="L7990" s="12"/>
      <c r="M7990" s="12"/>
      <c r="N7990" s="18"/>
      <c r="O7990" s="12"/>
      <c r="Q7990" s="12"/>
      <c r="R7990" s="12"/>
      <c r="S7990" s="12"/>
    </row>
    <row r="7991" spans="1:19" x14ac:dyDescent="0.2">
      <c r="A7991" s="15" t="s">
        <v>1183</v>
      </c>
      <c r="B7991" s="12" t="s">
        <v>69</v>
      </c>
      <c r="C7991" s="12" t="s">
        <v>12502</v>
      </c>
      <c r="D7991" s="12" t="s">
        <v>69</v>
      </c>
      <c r="E7991" s="12">
        <v>-117</v>
      </c>
      <c r="F7991" s="12">
        <v>-103</v>
      </c>
      <c r="G7991" s="12" t="s">
        <v>12503</v>
      </c>
      <c r="H7991" s="12" t="s">
        <v>404</v>
      </c>
      <c r="I7991" s="12" t="s">
        <v>5668</v>
      </c>
      <c r="J7991" s="12">
        <v>-16118</v>
      </c>
      <c r="K7991" s="12">
        <v>7000</v>
      </c>
      <c r="L7991" s="12"/>
      <c r="M7991" s="12"/>
      <c r="N7991" s="18"/>
      <c r="O7991" s="12"/>
      <c r="Q7991" s="12"/>
      <c r="R7991" s="12"/>
      <c r="S7991" s="12"/>
    </row>
    <row r="7992" spans="1:19" x14ac:dyDescent="0.2">
      <c r="A7992" s="15" t="s">
        <v>428</v>
      </c>
      <c r="B7992" s="12" t="s">
        <v>36</v>
      </c>
      <c r="C7992" s="12" t="s">
        <v>12502</v>
      </c>
      <c r="D7992" s="12" t="s">
        <v>36</v>
      </c>
      <c r="E7992" s="12">
        <v>-27</v>
      </c>
      <c r="F7992" s="12">
        <v>-13</v>
      </c>
      <c r="G7992" s="12" t="s">
        <v>12503</v>
      </c>
      <c r="H7992" s="12" t="s">
        <v>404</v>
      </c>
      <c r="I7992" s="12" t="s">
        <v>5668</v>
      </c>
      <c r="J7992" s="12">
        <v>-16118</v>
      </c>
      <c r="K7992" s="12">
        <v>7000</v>
      </c>
      <c r="L7992" s="12"/>
      <c r="M7992" s="12"/>
      <c r="N7992" s="18"/>
      <c r="O7992" s="12"/>
      <c r="Q7992" s="12"/>
      <c r="R7992" s="12"/>
      <c r="S7992" s="12"/>
    </row>
    <row r="7993" spans="1:19" x14ac:dyDescent="0.2">
      <c r="A7993" s="15" t="s">
        <v>452</v>
      </c>
      <c r="B7993" s="12" t="s">
        <v>69</v>
      </c>
      <c r="C7993" s="12" t="s">
        <v>12502</v>
      </c>
      <c r="D7993" s="12" t="s">
        <v>69</v>
      </c>
      <c r="E7993" s="12">
        <v>-70</v>
      </c>
      <c r="F7993" s="12">
        <v>-56</v>
      </c>
      <c r="G7993" s="12" t="s">
        <v>12504</v>
      </c>
      <c r="H7993" s="12" t="s">
        <v>1311</v>
      </c>
      <c r="I7993" s="12" t="s">
        <v>4219</v>
      </c>
      <c r="J7993" s="12">
        <v>-11801</v>
      </c>
      <c r="K7993" s="12">
        <v>5125</v>
      </c>
      <c r="L7993" s="12"/>
      <c r="M7993" s="12"/>
      <c r="N7993" s="18"/>
      <c r="O7993" s="12"/>
      <c r="Q7993" s="12"/>
      <c r="R7993" s="12"/>
      <c r="S7993" s="12"/>
    </row>
    <row r="7994" spans="1:19" x14ac:dyDescent="0.2">
      <c r="A7994" s="15" t="s">
        <v>2201</v>
      </c>
      <c r="B7994" s="12" t="s">
        <v>36</v>
      </c>
      <c r="C7994" s="12" t="s">
        <v>12502</v>
      </c>
      <c r="D7994" s="12" t="s">
        <v>36</v>
      </c>
      <c r="E7994" s="12">
        <v>-80</v>
      </c>
      <c r="F7994" s="12">
        <v>-66</v>
      </c>
      <c r="G7994" s="12" t="s">
        <v>12504</v>
      </c>
      <c r="H7994" s="12" t="s">
        <v>1311</v>
      </c>
      <c r="I7994" s="12" t="s">
        <v>4219</v>
      </c>
      <c r="J7994" s="12">
        <v>-11801</v>
      </c>
      <c r="K7994" s="12">
        <v>5125</v>
      </c>
      <c r="L7994" s="12"/>
      <c r="M7994" s="12"/>
      <c r="N7994" s="18"/>
      <c r="O7994" s="12"/>
      <c r="Q7994" s="12"/>
      <c r="R7994" s="12"/>
      <c r="S7994" s="12"/>
    </row>
    <row r="7995" spans="1:19" x14ac:dyDescent="0.2">
      <c r="A7995" s="15" t="s">
        <v>2140</v>
      </c>
      <c r="B7995" s="12" t="s">
        <v>69</v>
      </c>
      <c r="C7995" s="12" t="s">
        <v>12502</v>
      </c>
      <c r="D7995" s="12" t="s">
        <v>69</v>
      </c>
      <c r="E7995" s="12">
        <v>-35</v>
      </c>
      <c r="F7995" s="12">
        <v>-21</v>
      </c>
      <c r="G7995" s="12" t="s">
        <v>12505</v>
      </c>
      <c r="H7995" s="12" t="s">
        <v>1623</v>
      </c>
      <c r="I7995" s="12" t="s">
        <v>812</v>
      </c>
      <c r="J7995" s="12">
        <v>-11959</v>
      </c>
      <c r="K7995" s="12">
        <v>5194</v>
      </c>
      <c r="L7995" s="12"/>
      <c r="M7995" s="12"/>
      <c r="N7995" s="18"/>
      <c r="O7995" s="12"/>
      <c r="Q7995" s="12"/>
      <c r="R7995" s="12"/>
      <c r="S7995" s="12"/>
    </row>
    <row r="7996" spans="1:19" x14ac:dyDescent="0.2">
      <c r="A7996" s="15" t="s">
        <v>3047</v>
      </c>
      <c r="B7996" s="12" t="s">
        <v>36</v>
      </c>
      <c r="C7996" s="12" t="s">
        <v>12502</v>
      </c>
      <c r="D7996" s="12" t="s">
        <v>36</v>
      </c>
      <c r="E7996" s="12">
        <v>-69</v>
      </c>
      <c r="F7996" s="12">
        <v>-55</v>
      </c>
      <c r="G7996" s="12" t="s">
        <v>12506</v>
      </c>
      <c r="H7996" s="12" t="s">
        <v>1311</v>
      </c>
      <c r="I7996" s="12" t="s">
        <v>4219</v>
      </c>
      <c r="J7996" s="12">
        <v>-11801</v>
      </c>
      <c r="K7996" s="12">
        <v>5125</v>
      </c>
      <c r="L7996" s="12"/>
      <c r="M7996" s="12"/>
      <c r="N7996" s="18"/>
      <c r="O7996" s="12"/>
      <c r="Q7996" s="12"/>
      <c r="R7996" s="12"/>
      <c r="S7996" s="12"/>
    </row>
    <row r="7997" spans="1:19" x14ac:dyDescent="0.2">
      <c r="A7997" s="15" t="s">
        <v>3076</v>
      </c>
      <c r="B7997" s="12" t="s">
        <v>69</v>
      </c>
      <c r="C7997" s="12" t="s">
        <v>12507</v>
      </c>
      <c r="D7997" s="12" t="s">
        <v>69</v>
      </c>
      <c r="E7997" s="12">
        <v>-23</v>
      </c>
      <c r="F7997" s="12">
        <v>-4</v>
      </c>
      <c r="G7997" s="12" t="s">
        <v>12508</v>
      </c>
      <c r="H7997" s="12" t="s">
        <v>811</v>
      </c>
      <c r="I7997" s="12" t="s">
        <v>2888</v>
      </c>
      <c r="J7997" s="12">
        <v>-13285</v>
      </c>
      <c r="K7997" s="12">
        <v>5770</v>
      </c>
      <c r="L7997" s="12"/>
      <c r="M7997" s="12"/>
      <c r="N7997" s="18"/>
      <c r="O7997" s="12"/>
      <c r="Q7997" s="12"/>
      <c r="R7997" s="12"/>
      <c r="S7997" s="12"/>
    </row>
    <row r="7998" spans="1:19" x14ac:dyDescent="0.2">
      <c r="A7998" s="15" t="s">
        <v>407</v>
      </c>
      <c r="B7998" s="12" t="s">
        <v>69</v>
      </c>
      <c r="C7998" s="12" t="s">
        <v>12509</v>
      </c>
      <c r="D7998" s="12" t="s">
        <v>69</v>
      </c>
      <c r="E7998" s="12">
        <v>-25</v>
      </c>
      <c r="F7998" s="12">
        <v>-8</v>
      </c>
      <c r="G7998" s="12" t="s">
        <v>12510</v>
      </c>
      <c r="H7998" s="12" t="s">
        <v>7246</v>
      </c>
      <c r="I7998" s="12" t="s">
        <v>12511</v>
      </c>
      <c r="J7998" s="12">
        <v>-25775</v>
      </c>
      <c r="K7998" s="12">
        <v>11194</v>
      </c>
      <c r="L7998" s="12"/>
      <c r="M7998" s="12"/>
      <c r="N7998" s="18"/>
      <c r="O7998" s="12"/>
      <c r="Q7998" s="12"/>
      <c r="R7998" s="12"/>
      <c r="S7998" s="12"/>
    </row>
    <row r="7999" spans="1:19" x14ac:dyDescent="0.2">
      <c r="A7999" s="15" t="s">
        <v>3019</v>
      </c>
      <c r="B7999" s="12" t="s">
        <v>36</v>
      </c>
      <c r="C7999" s="12" t="s">
        <v>12509</v>
      </c>
      <c r="D7999" s="12" t="s">
        <v>36</v>
      </c>
      <c r="E7999" s="12">
        <v>-27</v>
      </c>
      <c r="F7999" s="12">
        <v>-10</v>
      </c>
      <c r="G7999" s="12" t="s">
        <v>12512</v>
      </c>
      <c r="H7999" s="12" t="s">
        <v>2948</v>
      </c>
      <c r="I7999" s="12" t="s">
        <v>2209</v>
      </c>
      <c r="J7999" s="12">
        <v>-13122</v>
      </c>
      <c r="K7999" s="12">
        <v>5699</v>
      </c>
      <c r="L7999" s="12"/>
      <c r="M7999" s="12"/>
      <c r="N7999" s="18"/>
      <c r="O7999" s="12"/>
      <c r="Q7999" s="12"/>
      <c r="R7999" s="12"/>
      <c r="S7999" s="12"/>
    </row>
    <row r="8000" spans="1:19" x14ac:dyDescent="0.2">
      <c r="A8000" s="15" t="s">
        <v>407</v>
      </c>
      <c r="B8000" s="12" t="s">
        <v>69</v>
      </c>
      <c r="C8000" s="12" t="s">
        <v>12513</v>
      </c>
      <c r="D8000" s="12" t="s">
        <v>69</v>
      </c>
      <c r="E8000" s="12">
        <v>-34</v>
      </c>
      <c r="F8000" s="12">
        <v>-7</v>
      </c>
      <c r="G8000" s="12" t="s">
        <v>12514</v>
      </c>
      <c r="H8000" s="12" t="s">
        <v>12515</v>
      </c>
      <c r="I8000" s="12" t="s">
        <v>12516</v>
      </c>
      <c r="J8000" s="12">
        <v>-40138</v>
      </c>
      <c r="K8000" s="12">
        <v>17432</v>
      </c>
      <c r="L8000" s="12"/>
      <c r="M8000" s="12"/>
      <c r="N8000" s="18"/>
      <c r="O8000" s="12"/>
      <c r="Q8000" s="12"/>
      <c r="R8000" s="12"/>
      <c r="S8000" s="12"/>
    </row>
    <row r="8001" spans="1:19" x14ac:dyDescent="0.2">
      <c r="A8001" s="15" t="s">
        <v>666</v>
      </c>
      <c r="B8001" s="12" t="s">
        <v>69</v>
      </c>
      <c r="C8001" s="12" t="s">
        <v>12513</v>
      </c>
      <c r="D8001" s="12" t="s">
        <v>69</v>
      </c>
      <c r="E8001" s="12">
        <v>-190</v>
      </c>
      <c r="F8001" s="12">
        <v>-163</v>
      </c>
      <c r="G8001" s="12" t="s">
        <v>12517</v>
      </c>
      <c r="H8001" s="12" t="s">
        <v>12518</v>
      </c>
      <c r="I8001" s="12" t="s">
        <v>729</v>
      </c>
      <c r="J8001" s="12">
        <v>-11774</v>
      </c>
      <c r="K8001" s="12">
        <v>5114</v>
      </c>
      <c r="L8001" s="12"/>
      <c r="M8001" s="12"/>
      <c r="N8001" s="18"/>
      <c r="O8001" s="12"/>
      <c r="Q8001" s="12"/>
      <c r="R8001" s="12"/>
      <c r="S8001" s="12"/>
    </row>
    <row r="8002" spans="1:19" x14ac:dyDescent="0.2">
      <c r="A8002" s="15" t="s">
        <v>93</v>
      </c>
      <c r="B8002" s="12" t="s">
        <v>36</v>
      </c>
      <c r="C8002" s="12" t="s">
        <v>12513</v>
      </c>
      <c r="D8002" s="12" t="s">
        <v>36</v>
      </c>
      <c r="E8002" s="12">
        <v>-243</v>
      </c>
      <c r="F8002" s="12">
        <v>-216</v>
      </c>
      <c r="G8002" s="12" t="s">
        <v>12517</v>
      </c>
      <c r="H8002" s="12" t="s">
        <v>12518</v>
      </c>
      <c r="I8002" s="12" t="s">
        <v>729</v>
      </c>
      <c r="J8002" s="12">
        <v>-11774</v>
      </c>
      <c r="K8002" s="12">
        <v>5114</v>
      </c>
      <c r="L8002" s="12"/>
      <c r="M8002" s="12"/>
      <c r="N8002" s="18"/>
      <c r="O8002" s="12"/>
      <c r="Q8002" s="12"/>
      <c r="R8002" s="12"/>
      <c r="S8002" s="12"/>
    </row>
    <row r="8003" spans="1:19" x14ac:dyDescent="0.2">
      <c r="A8003" s="15" t="s">
        <v>2128</v>
      </c>
      <c r="B8003" s="12" t="s">
        <v>69</v>
      </c>
      <c r="C8003" s="12" t="s">
        <v>12513</v>
      </c>
      <c r="D8003" s="12" t="s">
        <v>69</v>
      </c>
      <c r="E8003" s="12">
        <v>-34</v>
      </c>
      <c r="F8003" s="12">
        <v>-7</v>
      </c>
      <c r="G8003" s="12" t="s">
        <v>12519</v>
      </c>
      <c r="H8003" s="12" t="s">
        <v>12520</v>
      </c>
      <c r="I8003" s="12" t="s">
        <v>1106</v>
      </c>
      <c r="J8003" s="12">
        <v>-12007</v>
      </c>
      <c r="K8003" s="12">
        <v>5215</v>
      </c>
      <c r="L8003" s="12"/>
      <c r="M8003" s="12"/>
      <c r="N8003" s="18"/>
      <c r="O8003" s="12"/>
      <c r="Q8003" s="12"/>
      <c r="R8003" s="12"/>
      <c r="S8003" s="12"/>
    </row>
    <row r="8004" spans="1:19" x14ac:dyDescent="0.2">
      <c r="A8004" s="15" t="s">
        <v>2997</v>
      </c>
      <c r="B8004" s="12" t="s">
        <v>36</v>
      </c>
      <c r="C8004" s="12" t="s">
        <v>12513</v>
      </c>
      <c r="D8004" s="12" t="s">
        <v>36</v>
      </c>
      <c r="E8004" s="12">
        <v>-124</v>
      </c>
      <c r="F8004" s="12">
        <v>-97</v>
      </c>
      <c r="G8004" s="12" t="s">
        <v>12519</v>
      </c>
      <c r="H8004" s="12" t="s">
        <v>12520</v>
      </c>
      <c r="I8004" s="12" t="s">
        <v>1106</v>
      </c>
      <c r="J8004" s="12">
        <v>-12007</v>
      </c>
      <c r="K8004" s="12">
        <v>5215</v>
      </c>
      <c r="L8004" s="12"/>
      <c r="M8004" s="12"/>
      <c r="N8004" s="18"/>
      <c r="O8004" s="12"/>
      <c r="Q8004" s="12"/>
      <c r="R8004" s="12"/>
      <c r="S8004" s="12"/>
    </row>
    <row r="8005" spans="1:19" x14ac:dyDescent="0.2">
      <c r="A8005" s="15" t="s">
        <v>407</v>
      </c>
      <c r="B8005" s="12" t="s">
        <v>69</v>
      </c>
      <c r="C8005" s="12" t="s">
        <v>12521</v>
      </c>
      <c r="D8005" s="12" t="s">
        <v>69</v>
      </c>
      <c r="E8005" s="12">
        <v>-313</v>
      </c>
      <c r="F8005" s="12">
        <v>-295</v>
      </c>
      <c r="G8005" s="12" t="s">
        <v>12522</v>
      </c>
      <c r="H8005" s="12" t="s">
        <v>1685</v>
      </c>
      <c r="I8005" s="12" t="s">
        <v>2888</v>
      </c>
      <c r="J8005" s="12">
        <v>-13285</v>
      </c>
      <c r="K8005" s="12">
        <v>5770</v>
      </c>
      <c r="L8005" s="12"/>
      <c r="M8005" s="12"/>
      <c r="N8005" s="18"/>
      <c r="O8005" s="12"/>
      <c r="Q8005" s="12"/>
      <c r="R8005" s="12"/>
      <c r="S8005" s="12"/>
    </row>
    <row r="8006" spans="1:19" x14ac:dyDescent="0.2">
      <c r="A8006" s="15" t="s">
        <v>407</v>
      </c>
      <c r="B8006" s="12" t="s">
        <v>69</v>
      </c>
      <c r="C8006" s="12" t="s">
        <v>12521</v>
      </c>
      <c r="D8006" s="12" t="s">
        <v>69</v>
      </c>
      <c r="E8006" s="12">
        <v>-40</v>
      </c>
      <c r="F8006" s="12">
        <v>-22</v>
      </c>
      <c r="G8006" s="12" t="s">
        <v>12523</v>
      </c>
      <c r="H8006" s="12" t="s">
        <v>3462</v>
      </c>
      <c r="I8006" s="12" t="s">
        <v>12524</v>
      </c>
      <c r="J8006" s="12">
        <v>-25577</v>
      </c>
      <c r="K8006" s="12">
        <v>11108</v>
      </c>
      <c r="L8006" s="12"/>
      <c r="M8006" s="12"/>
      <c r="N8006" s="18"/>
      <c r="O8006" s="12"/>
      <c r="Q8006" s="12"/>
      <c r="R8006" s="12"/>
      <c r="S8006" s="12"/>
    </row>
    <row r="8007" spans="1:19" x14ac:dyDescent="0.2">
      <c r="A8007" s="15" t="s">
        <v>666</v>
      </c>
      <c r="B8007" s="12" t="s">
        <v>69</v>
      </c>
      <c r="C8007" s="12" t="s">
        <v>12521</v>
      </c>
      <c r="D8007" s="12" t="s">
        <v>69</v>
      </c>
      <c r="E8007" s="12">
        <v>-183</v>
      </c>
      <c r="F8007" s="12">
        <v>-165</v>
      </c>
      <c r="G8007" s="12" t="s">
        <v>12525</v>
      </c>
      <c r="H8007" s="12" t="s">
        <v>80</v>
      </c>
      <c r="I8007" s="12" t="s">
        <v>935</v>
      </c>
      <c r="J8007" s="12">
        <v>-12751</v>
      </c>
      <c r="K8007" s="12">
        <v>5538</v>
      </c>
      <c r="L8007" s="12"/>
      <c r="M8007" s="12"/>
      <c r="N8007" s="18"/>
      <c r="O8007" s="12"/>
      <c r="Q8007" s="12"/>
      <c r="R8007" s="12"/>
      <c r="S8007" s="12"/>
    </row>
    <row r="8008" spans="1:19" x14ac:dyDescent="0.2">
      <c r="A8008" s="15" t="s">
        <v>93</v>
      </c>
      <c r="B8008" s="12" t="s">
        <v>36</v>
      </c>
      <c r="C8008" s="12" t="s">
        <v>12521</v>
      </c>
      <c r="D8008" s="12" t="s">
        <v>36</v>
      </c>
      <c r="E8008" s="12">
        <v>-241</v>
      </c>
      <c r="F8008" s="12">
        <v>-223</v>
      </c>
      <c r="G8008" s="12" t="s">
        <v>12525</v>
      </c>
      <c r="H8008" s="12" t="s">
        <v>80</v>
      </c>
      <c r="I8008" s="12" t="s">
        <v>935</v>
      </c>
      <c r="J8008" s="12">
        <v>-12751</v>
      </c>
      <c r="K8008" s="12">
        <v>5538</v>
      </c>
      <c r="L8008" s="12"/>
      <c r="M8008" s="12"/>
      <c r="N8008" s="18"/>
      <c r="O8008" s="12"/>
      <c r="Q8008" s="12"/>
      <c r="R8008" s="12"/>
      <c r="S8008" s="12"/>
    </row>
    <row r="8009" spans="1:19" x14ac:dyDescent="0.2">
      <c r="A8009" s="15" t="s">
        <v>1357</v>
      </c>
      <c r="B8009" s="12" t="s">
        <v>69</v>
      </c>
      <c r="C8009" s="12" t="s">
        <v>12521</v>
      </c>
      <c r="D8009" s="12" t="s">
        <v>69</v>
      </c>
      <c r="E8009" s="12">
        <v>-130</v>
      </c>
      <c r="F8009" s="12">
        <v>-112</v>
      </c>
      <c r="G8009" s="12" t="s">
        <v>12526</v>
      </c>
      <c r="H8009" s="12" t="s">
        <v>3036</v>
      </c>
      <c r="I8009" s="12" t="s">
        <v>1138</v>
      </c>
      <c r="J8009" s="12">
        <v>-11618</v>
      </c>
      <c r="K8009" s="12">
        <v>5046</v>
      </c>
      <c r="L8009" s="12"/>
      <c r="M8009" s="12"/>
      <c r="N8009" s="18"/>
      <c r="O8009" s="12"/>
      <c r="Q8009" s="12"/>
      <c r="R8009" s="12"/>
      <c r="S8009" s="12"/>
    </row>
    <row r="8010" spans="1:19" x14ac:dyDescent="0.2">
      <c r="A8010" s="15" t="s">
        <v>407</v>
      </c>
      <c r="B8010" s="12" t="s">
        <v>69</v>
      </c>
      <c r="C8010" s="12" t="s">
        <v>12527</v>
      </c>
      <c r="D8010" s="12" t="s">
        <v>69</v>
      </c>
      <c r="E8010" s="12">
        <v>-34</v>
      </c>
      <c r="F8010" s="12">
        <v>-8</v>
      </c>
      <c r="G8010" s="12" t="s">
        <v>12528</v>
      </c>
      <c r="H8010" s="12" t="s">
        <v>12529</v>
      </c>
      <c r="I8010" s="12" t="s">
        <v>12530</v>
      </c>
      <c r="J8010" s="12">
        <v>-38045</v>
      </c>
      <c r="K8010" s="12">
        <v>16523</v>
      </c>
      <c r="L8010" s="12"/>
      <c r="M8010" s="12"/>
      <c r="N8010" s="18"/>
      <c r="O8010" s="12"/>
      <c r="Q8010" s="12"/>
      <c r="R8010" s="12"/>
      <c r="S8010" s="12"/>
    </row>
    <row r="8011" spans="1:19" x14ac:dyDescent="0.2">
      <c r="A8011" s="15" t="s">
        <v>666</v>
      </c>
      <c r="B8011" s="12" t="s">
        <v>69</v>
      </c>
      <c r="C8011" s="12" t="s">
        <v>12527</v>
      </c>
      <c r="D8011" s="12" t="s">
        <v>69</v>
      </c>
      <c r="E8011" s="12">
        <v>-190</v>
      </c>
      <c r="F8011" s="12">
        <v>-164</v>
      </c>
      <c r="G8011" s="12" t="s">
        <v>12531</v>
      </c>
      <c r="H8011" s="12" t="s">
        <v>12532</v>
      </c>
      <c r="I8011" s="12" t="s">
        <v>3505</v>
      </c>
      <c r="J8011" s="12">
        <v>-11913</v>
      </c>
      <c r="K8011" s="12">
        <v>5174</v>
      </c>
      <c r="L8011" s="12"/>
      <c r="M8011" s="12"/>
      <c r="N8011" s="18"/>
      <c r="O8011" s="12"/>
      <c r="Q8011" s="12"/>
      <c r="R8011" s="12"/>
      <c r="S8011" s="12"/>
    </row>
    <row r="8012" spans="1:19" x14ac:dyDescent="0.2">
      <c r="A8012" s="15" t="s">
        <v>93</v>
      </c>
      <c r="B8012" s="12" t="s">
        <v>36</v>
      </c>
      <c r="C8012" s="12" t="s">
        <v>12527</v>
      </c>
      <c r="D8012" s="12" t="s">
        <v>36</v>
      </c>
      <c r="E8012" s="12">
        <v>-242</v>
      </c>
      <c r="F8012" s="12">
        <v>-216</v>
      </c>
      <c r="G8012" s="12" t="s">
        <v>12531</v>
      </c>
      <c r="H8012" s="12" t="s">
        <v>12532</v>
      </c>
      <c r="I8012" s="12" t="s">
        <v>3505</v>
      </c>
      <c r="J8012" s="12">
        <v>-11913</v>
      </c>
      <c r="K8012" s="12">
        <v>5174</v>
      </c>
      <c r="L8012" s="12"/>
      <c r="M8012" s="12"/>
      <c r="N8012" s="18"/>
      <c r="O8012" s="12"/>
      <c r="Q8012" s="12"/>
      <c r="R8012" s="12"/>
      <c r="S8012" s="12"/>
    </row>
    <row r="8013" spans="1:19" x14ac:dyDescent="0.2">
      <c r="A8013" s="15" t="s">
        <v>2128</v>
      </c>
      <c r="B8013" s="12" t="s">
        <v>69</v>
      </c>
      <c r="C8013" s="12" t="s">
        <v>12527</v>
      </c>
      <c r="D8013" s="12" t="s">
        <v>69</v>
      </c>
      <c r="E8013" s="12">
        <v>-34</v>
      </c>
      <c r="F8013" s="12">
        <v>-8</v>
      </c>
      <c r="G8013" s="12" t="s">
        <v>12533</v>
      </c>
      <c r="H8013" s="12" t="s">
        <v>12534</v>
      </c>
      <c r="I8013" s="12" t="s">
        <v>1214</v>
      </c>
      <c r="J8013" s="12">
        <v>-12226</v>
      </c>
      <c r="K8013" s="12">
        <v>5310</v>
      </c>
      <c r="L8013" s="12"/>
      <c r="M8013" s="12"/>
      <c r="N8013" s="18"/>
      <c r="O8013" s="12"/>
      <c r="Q8013" s="12"/>
      <c r="R8013" s="12"/>
      <c r="S8013" s="12"/>
    </row>
    <row r="8014" spans="1:19" x14ac:dyDescent="0.2">
      <c r="A8014" s="15" t="s">
        <v>2997</v>
      </c>
      <c r="B8014" s="12" t="s">
        <v>36</v>
      </c>
      <c r="C8014" s="12" t="s">
        <v>12527</v>
      </c>
      <c r="D8014" s="12" t="s">
        <v>36</v>
      </c>
      <c r="E8014" s="12">
        <v>-123</v>
      </c>
      <c r="F8014" s="12">
        <v>-97</v>
      </c>
      <c r="G8014" s="12" t="s">
        <v>12533</v>
      </c>
      <c r="H8014" s="12" t="s">
        <v>12534</v>
      </c>
      <c r="I8014" s="12" t="s">
        <v>1214</v>
      </c>
      <c r="J8014" s="12">
        <v>-12226</v>
      </c>
      <c r="K8014" s="12">
        <v>5310</v>
      </c>
      <c r="L8014" s="12"/>
      <c r="M8014" s="12"/>
      <c r="N8014" s="18"/>
      <c r="O8014" s="12"/>
      <c r="Q8014" s="12"/>
      <c r="R8014" s="12"/>
      <c r="S8014" s="12"/>
    </row>
    <row r="8015" spans="1:19" x14ac:dyDescent="0.2">
      <c r="A8015" s="15" t="s">
        <v>407</v>
      </c>
      <c r="B8015" s="12" t="s">
        <v>69</v>
      </c>
      <c r="C8015" s="12" t="s">
        <v>12535</v>
      </c>
      <c r="D8015" s="12" t="s">
        <v>69</v>
      </c>
      <c r="E8015" s="12">
        <v>-37</v>
      </c>
      <c r="F8015" s="12">
        <v>-17</v>
      </c>
      <c r="G8015" s="12" t="s">
        <v>12536</v>
      </c>
      <c r="H8015" s="12" t="s">
        <v>3492</v>
      </c>
      <c r="I8015" s="12" t="s">
        <v>4216</v>
      </c>
      <c r="J8015" s="12">
        <v>-21109</v>
      </c>
      <c r="K8015" s="12">
        <v>9167</v>
      </c>
      <c r="L8015" s="12"/>
      <c r="M8015" s="12"/>
      <c r="N8015" s="18"/>
      <c r="O8015" s="12"/>
      <c r="Q8015" s="12"/>
      <c r="R8015" s="12"/>
      <c r="S8015" s="12"/>
    </row>
    <row r="8016" spans="1:19" x14ac:dyDescent="0.2">
      <c r="A8016" s="15" t="s">
        <v>407</v>
      </c>
      <c r="B8016" s="12" t="s">
        <v>69</v>
      </c>
      <c r="C8016" s="12" t="s">
        <v>12535</v>
      </c>
      <c r="D8016" s="12" t="s">
        <v>69</v>
      </c>
      <c r="E8016" s="12">
        <v>-29</v>
      </c>
      <c r="F8016" s="12">
        <v>-9</v>
      </c>
      <c r="G8016" s="12" t="s">
        <v>12537</v>
      </c>
      <c r="H8016" s="12" t="s">
        <v>5580</v>
      </c>
      <c r="I8016" s="12" t="s">
        <v>5664</v>
      </c>
      <c r="J8016" s="12">
        <v>-22931</v>
      </c>
      <c r="K8016" s="12">
        <v>9959</v>
      </c>
      <c r="L8016" s="12"/>
      <c r="M8016" s="12"/>
      <c r="N8016" s="18"/>
      <c r="O8016" s="12"/>
      <c r="Q8016" s="12"/>
      <c r="R8016" s="12"/>
      <c r="S8016" s="12"/>
    </row>
    <row r="8017" spans="1:19" x14ac:dyDescent="0.2">
      <c r="A8017" s="15" t="s">
        <v>327</v>
      </c>
      <c r="B8017" s="12" t="s">
        <v>69</v>
      </c>
      <c r="C8017" s="12" t="s">
        <v>12535</v>
      </c>
      <c r="D8017" s="12" t="s">
        <v>69</v>
      </c>
      <c r="E8017" s="12">
        <v>-145</v>
      </c>
      <c r="F8017" s="12">
        <v>-125</v>
      </c>
      <c r="G8017" s="12" t="s">
        <v>12538</v>
      </c>
      <c r="H8017" s="12" t="s">
        <v>4092</v>
      </c>
      <c r="I8017" s="12" t="s">
        <v>1566</v>
      </c>
      <c r="J8017" s="12">
        <v>-11699</v>
      </c>
      <c r="K8017" s="12">
        <v>5081</v>
      </c>
      <c r="L8017" s="12"/>
      <c r="M8017" s="12"/>
      <c r="N8017" s="18"/>
      <c r="O8017" s="12"/>
      <c r="Q8017" s="12"/>
      <c r="R8017" s="12"/>
      <c r="S8017" s="12"/>
    </row>
    <row r="8018" spans="1:19" x14ac:dyDescent="0.2">
      <c r="A8018" s="15" t="s">
        <v>2696</v>
      </c>
      <c r="B8018" s="12" t="s">
        <v>69</v>
      </c>
      <c r="C8018" s="12" t="s">
        <v>12535</v>
      </c>
      <c r="D8018" s="12" t="s">
        <v>69</v>
      </c>
      <c r="E8018" s="12">
        <v>-53</v>
      </c>
      <c r="F8018" s="12">
        <v>-33</v>
      </c>
      <c r="G8018" s="12" t="s">
        <v>12539</v>
      </c>
      <c r="H8018" s="12" t="s">
        <v>2053</v>
      </c>
      <c r="I8018" s="12" t="s">
        <v>2851</v>
      </c>
      <c r="J8018" s="12">
        <v>-12822</v>
      </c>
      <c r="K8018" s="12">
        <v>5569</v>
      </c>
      <c r="L8018" s="12"/>
      <c r="M8018" s="12"/>
      <c r="N8018" s="18"/>
      <c r="O8018" s="12"/>
      <c r="Q8018" s="12"/>
      <c r="R8018" s="12"/>
      <c r="S8018" s="12"/>
    </row>
    <row r="8019" spans="1:19" x14ac:dyDescent="0.2">
      <c r="A8019" s="15" t="s">
        <v>995</v>
      </c>
      <c r="B8019" s="12" t="s">
        <v>36</v>
      </c>
      <c r="C8019" s="12" t="s">
        <v>12535</v>
      </c>
      <c r="D8019" s="12" t="s">
        <v>36</v>
      </c>
      <c r="E8019" s="12">
        <v>-132</v>
      </c>
      <c r="F8019" s="12">
        <v>-112</v>
      </c>
      <c r="G8019" s="12" t="s">
        <v>12540</v>
      </c>
      <c r="H8019" s="12" t="s">
        <v>934</v>
      </c>
      <c r="I8019" s="12" t="s">
        <v>353</v>
      </c>
      <c r="J8019" s="12">
        <v>-12507</v>
      </c>
      <c r="K8019" s="12">
        <v>5432</v>
      </c>
      <c r="L8019" s="12"/>
      <c r="M8019" s="12"/>
      <c r="N8019" s="18"/>
      <c r="O8019" s="12"/>
      <c r="Q8019" s="12"/>
      <c r="R8019" s="12"/>
      <c r="S8019" s="12"/>
    </row>
    <row r="8020" spans="1:19" x14ac:dyDescent="0.2">
      <c r="A8020" s="15" t="s">
        <v>2968</v>
      </c>
      <c r="B8020" s="12" t="s">
        <v>69</v>
      </c>
      <c r="C8020" s="12" t="s">
        <v>12541</v>
      </c>
      <c r="D8020" s="12" t="s">
        <v>69</v>
      </c>
      <c r="E8020" s="12">
        <v>-42</v>
      </c>
      <c r="F8020" s="12">
        <v>-30</v>
      </c>
      <c r="G8020" s="12" t="s">
        <v>12542</v>
      </c>
      <c r="H8020" s="12" t="s">
        <v>1105</v>
      </c>
      <c r="I8020" s="12" t="s">
        <v>2284</v>
      </c>
      <c r="J8020" s="12">
        <v>-11724</v>
      </c>
      <c r="K8020" s="12">
        <v>5092</v>
      </c>
      <c r="L8020" s="12"/>
      <c r="M8020" s="12"/>
      <c r="N8020" s="18"/>
      <c r="O8020" s="12"/>
      <c r="Q8020" s="12"/>
      <c r="R8020" s="12"/>
      <c r="S8020" s="12"/>
    </row>
    <row r="8021" spans="1:19" x14ac:dyDescent="0.2">
      <c r="A8021" s="15" t="s">
        <v>392</v>
      </c>
      <c r="B8021" s="12" t="s">
        <v>36</v>
      </c>
      <c r="C8021" s="12" t="s">
        <v>12543</v>
      </c>
      <c r="D8021" s="12" t="s">
        <v>36</v>
      </c>
      <c r="E8021" s="12">
        <v>-33</v>
      </c>
      <c r="F8021" s="12">
        <v>-13</v>
      </c>
      <c r="G8021" s="12" t="s">
        <v>12544</v>
      </c>
      <c r="H8021" s="12" t="s">
        <v>3749</v>
      </c>
      <c r="I8021" s="12" t="s">
        <v>1776</v>
      </c>
      <c r="J8021" s="12">
        <v>-23026</v>
      </c>
      <c r="K8021" s="12">
        <v>10000</v>
      </c>
      <c r="L8021" s="12"/>
      <c r="M8021" s="12"/>
      <c r="N8021" s="18"/>
      <c r="O8021" s="12"/>
      <c r="Q8021" s="12"/>
      <c r="R8021" s="12"/>
      <c r="S8021" s="12"/>
    </row>
    <row r="8022" spans="1:19" x14ac:dyDescent="0.2">
      <c r="A8022" s="15" t="s">
        <v>449</v>
      </c>
      <c r="B8022" s="12" t="s">
        <v>36</v>
      </c>
      <c r="C8022" s="12" t="s">
        <v>12543</v>
      </c>
      <c r="D8022" s="12" t="s">
        <v>36</v>
      </c>
      <c r="E8022" s="12">
        <v>-200</v>
      </c>
      <c r="F8022" s="12">
        <v>-180</v>
      </c>
      <c r="G8022" s="12" t="s">
        <v>12545</v>
      </c>
      <c r="H8022" s="12" t="s">
        <v>3831</v>
      </c>
      <c r="I8022" s="12" t="s">
        <v>2171</v>
      </c>
      <c r="J8022" s="12">
        <v>-11928</v>
      </c>
      <c r="K8022" s="12">
        <v>5180</v>
      </c>
      <c r="L8022" s="12"/>
      <c r="M8022" s="12"/>
      <c r="N8022" s="18"/>
      <c r="O8022" s="12"/>
      <c r="Q8022" s="12"/>
      <c r="R8022" s="12"/>
      <c r="S8022" s="12"/>
    </row>
    <row r="8023" spans="1:19" x14ac:dyDescent="0.2">
      <c r="A8023" s="15" t="s">
        <v>509</v>
      </c>
      <c r="B8023" s="12" t="s">
        <v>36</v>
      </c>
      <c r="C8023" s="12" t="s">
        <v>12543</v>
      </c>
      <c r="D8023" s="12" t="s">
        <v>36</v>
      </c>
      <c r="E8023" s="12">
        <v>-276</v>
      </c>
      <c r="F8023" s="12">
        <v>-256</v>
      </c>
      <c r="G8023" s="12" t="s">
        <v>12546</v>
      </c>
      <c r="H8023" s="12" t="s">
        <v>2060</v>
      </c>
      <c r="I8023" s="12" t="s">
        <v>729</v>
      </c>
      <c r="J8023" s="12">
        <v>-11774</v>
      </c>
      <c r="K8023" s="12">
        <v>5114</v>
      </c>
      <c r="L8023" s="12"/>
      <c r="M8023" s="12"/>
      <c r="N8023" s="18"/>
      <c r="O8023" s="12"/>
      <c r="Q8023" s="12"/>
      <c r="R8023" s="12"/>
      <c r="S8023" s="12"/>
    </row>
    <row r="8024" spans="1:19" x14ac:dyDescent="0.2">
      <c r="A8024" s="15" t="s">
        <v>1790</v>
      </c>
      <c r="B8024" s="12" t="s">
        <v>36</v>
      </c>
      <c r="C8024" s="12" t="s">
        <v>12543</v>
      </c>
      <c r="D8024" s="12" t="s">
        <v>36</v>
      </c>
      <c r="E8024" s="12">
        <v>-314</v>
      </c>
      <c r="F8024" s="12">
        <v>-294</v>
      </c>
      <c r="G8024" s="12" t="s">
        <v>12547</v>
      </c>
      <c r="H8024" s="12" t="s">
        <v>1476</v>
      </c>
      <c r="I8024" s="12" t="s">
        <v>2284</v>
      </c>
      <c r="J8024" s="12">
        <v>-11724</v>
      </c>
      <c r="K8024" s="12">
        <v>5092</v>
      </c>
      <c r="L8024" s="12"/>
      <c r="M8024" s="12"/>
      <c r="N8024" s="18"/>
      <c r="O8024" s="12"/>
      <c r="Q8024" s="12"/>
      <c r="R8024" s="12"/>
      <c r="S8024" s="12"/>
    </row>
    <row r="8025" spans="1:19" x14ac:dyDescent="0.2">
      <c r="A8025" s="15" t="s">
        <v>392</v>
      </c>
      <c r="B8025" s="12" t="s">
        <v>36</v>
      </c>
      <c r="C8025" s="12" t="s">
        <v>12548</v>
      </c>
      <c r="D8025" s="12" t="s">
        <v>36</v>
      </c>
      <c r="E8025" s="12">
        <v>-71</v>
      </c>
      <c r="F8025" s="12">
        <v>-48</v>
      </c>
      <c r="G8025" s="12" t="s">
        <v>12549</v>
      </c>
      <c r="H8025" s="12" t="s">
        <v>4018</v>
      </c>
      <c r="I8025" s="12" t="s">
        <v>5015</v>
      </c>
      <c r="J8025" s="12">
        <v>-22689</v>
      </c>
      <c r="K8025" s="12">
        <v>9854</v>
      </c>
      <c r="L8025" s="12"/>
      <c r="M8025" s="12"/>
      <c r="N8025" s="18"/>
      <c r="O8025" s="12"/>
      <c r="Q8025" s="12"/>
      <c r="R8025" s="12"/>
      <c r="S8025" s="12"/>
    </row>
    <row r="8026" spans="1:19" x14ac:dyDescent="0.2">
      <c r="A8026" s="15" t="s">
        <v>392</v>
      </c>
      <c r="B8026" s="12" t="s">
        <v>36</v>
      </c>
      <c r="C8026" s="12" t="s">
        <v>12548</v>
      </c>
      <c r="D8026" s="12" t="s">
        <v>36</v>
      </c>
      <c r="E8026" s="12">
        <v>-69</v>
      </c>
      <c r="F8026" s="12">
        <v>-46</v>
      </c>
      <c r="G8026" s="12" t="s">
        <v>12550</v>
      </c>
      <c r="H8026" s="12" t="s">
        <v>4241</v>
      </c>
      <c r="I8026" s="12" t="s">
        <v>5698</v>
      </c>
      <c r="J8026" s="12">
        <v>-18472</v>
      </c>
      <c r="K8026" s="12">
        <v>8022</v>
      </c>
      <c r="L8026" s="12"/>
      <c r="M8026" s="12"/>
      <c r="N8026" s="18"/>
      <c r="O8026" s="12"/>
      <c r="Q8026" s="12"/>
      <c r="R8026" s="12"/>
      <c r="S8026" s="12"/>
    </row>
    <row r="8027" spans="1:19" x14ac:dyDescent="0.2">
      <c r="A8027" s="15" t="s">
        <v>777</v>
      </c>
      <c r="B8027" s="12" t="s">
        <v>69</v>
      </c>
      <c r="C8027" s="12" t="s">
        <v>12548</v>
      </c>
      <c r="D8027" s="12" t="s">
        <v>69</v>
      </c>
      <c r="E8027" s="12">
        <v>-100</v>
      </c>
      <c r="F8027" s="12">
        <v>-77</v>
      </c>
      <c r="G8027" s="12" t="s">
        <v>12551</v>
      </c>
      <c r="H8027" s="12" t="s">
        <v>881</v>
      </c>
      <c r="I8027" s="12" t="s">
        <v>264</v>
      </c>
      <c r="J8027" s="12">
        <v>-13816</v>
      </c>
      <c r="K8027" s="12">
        <v>6000</v>
      </c>
      <c r="L8027" s="12"/>
      <c r="M8027" s="12"/>
      <c r="N8027" s="18"/>
      <c r="O8027" s="12"/>
      <c r="Q8027" s="12"/>
      <c r="R8027" s="12"/>
      <c r="S8027" s="12"/>
    </row>
    <row r="8028" spans="1:19" x14ac:dyDescent="0.2">
      <c r="A8028" s="15" t="s">
        <v>1301</v>
      </c>
      <c r="B8028" s="12" t="s">
        <v>69</v>
      </c>
      <c r="C8028" s="12" t="s">
        <v>12548</v>
      </c>
      <c r="D8028" s="12" t="s">
        <v>69</v>
      </c>
      <c r="E8028" s="12">
        <v>-47</v>
      </c>
      <c r="F8028" s="12">
        <v>-24</v>
      </c>
      <c r="G8028" s="12" t="s">
        <v>12552</v>
      </c>
      <c r="H8028" s="12" t="s">
        <v>1598</v>
      </c>
      <c r="I8028" s="12" t="s">
        <v>2851</v>
      </c>
      <c r="J8028" s="12">
        <v>-12822</v>
      </c>
      <c r="K8028" s="12">
        <v>5569</v>
      </c>
      <c r="L8028" s="12"/>
      <c r="M8028" s="12"/>
      <c r="N8028" s="18"/>
      <c r="O8028" s="12"/>
      <c r="Q8028" s="12"/>
      <c r="R8028" s="12"/>
      <c r="S8028" s="12"/>
    </row>
    <row r="8029" spans="1:19" x14ac:dyDescent="0.2">
      <c r="A8029" s="15" t="s">
        <v>1313</v>
      </c>
      <c r="B8029" s="12" t="s">
        <v>36</v>
      </c>
      <c r="C8029" s="12" t="s">
        <v>12548</v>
      </c>
      <c r="D8029" s="12" t="s">
        <v>36</v>
      </c>
      <c r="E8029" s="12">
        <v>-179</v>
      </c>
      <c r="F8029" s="12">
        <v>-156</v>
      </c>
      <c r="G8029" s="12" t="s">
        <v>12552</v>
      </c>
      <c r="H8029" s="12" t="s">
        <v>1598</v>
      </c>
      <c r="I8029" s="12" t="s">
        <v>2851</v>
      </c>
      <c r="J8029" s="12">
        <v>-12822</v>
      </c>
      <c r="K8029" s="12">
        <v>5569</v>
      </c>
      <c r="L8029" s="12"/>
      <c r="M8029" s="12"/>
      <c r="N8029" s="18"/>
      <c r="O8029" s="12"/>
      <c r="Q8029" s="12"/>
      <c r="R8029" s="12"/>
      <c r="S8029" s="12"/>
    </row>
    <row r="8030" spans="1:19" x14ac:dyDescent="0.2">
      <c r="A8030" s="15" t="s">
        <v>741</v>
      </c>
      <c r="B8030" s="12" t="s">
        <v>36</v>
      </c>
      <c r="C8030" s="12" t="s">
        <v>12548</v>
      </c>
      <c r="D8030" s="12" t="s">
        <v>36</v>
      </c>
      <c r="E8030" s="12">
        <v>-59</v>
      </c>
      <c r="F8030" s="12">
        <v>-36</v>
      </c>
      <c r="G8030" s="12" t="s">
        <v>12553</v>
      </c>
      <c r="H8030" s="12" t="s">
        <v>1598</v>
      </c>
      <c r="I8030" s="12" t="s">
        <v>935</v>
      </c>
      <c r="J8030" s="12">
        <v>-12751</v>
      </c>
      <c r="K8030" s="12">
        <v>5538</v>
      </c>
      <c r="L8030" s="12"/>
      <c r="M8030" s="12"/>
      <c r="N8030" s="18"/>
      <c r="O8030" s="12"/>
      <c r="Q8030" s="12"/>
      <c r="R8030" s="12"/>
      <c r="S8030" s="12"/>
    </row>
    <row r="8031" spans="1:19" x14ac:dyDescent="0.2">
      <c r="A8031" s="15" t="s">
        <v>159</v>
      </c>
      <c r="B8031" s="12" t="s">
        <v>36</v>
      </c>
      <c r="C8031" s="12" t="s">
        <v>12548</v>
      </c>
      <c r="D8031" s="12" t="s">
        <v>36</v>
      </c>
      <c r="E8031" s="12">
        <v>-347</v>
      </c>
      <c r="F8031" s="12">
        <v>-324</v>
      </c>
      <c r="G8031" s="12" t="s">
        <v>12554</v>
      </c>
      <c r="H8031" s="12" t="s">
        <v>943</v>
      </c>
      <c r="I8031" s="12" t="s">
        <v>3000</v>
      </c>
      <c r="J8031" s="12">
        <v>-11629</v>
      </c>
      <c r="K8031" s="12">
        <v>5051</v>
      </c>
      <c r="L8031" s="12"/>
      <c r="M8031" s="12"/>
      <c r="N8031" s="18"/>
      <c r="O8031" s="12"/>
      <c r="Q8031" s="12"/>
      <c r="R8031" s="12"/>
      <c r="S8031" s="12"/>
    </row>
    <row r="8032" spans="1:19" x14ac:dyDescent="0.2">
      <c r="A8032" s="15" t="s">
        <v>98</v>
      </c>
      <c r="B8032" s="12" t="s">
        <v>69</v>
      </c>
      <c r="C8032" s="12" t="s">
        <v>12548</v>
      </c>
      <c r="D8032" s="12" t="s">
        <v>69</v>
      </c>
      <c r="E8032" s="12">
        <v>-217</v>
      </c>
      <c r="F8032" s="12">
        <v>-194</v>
      </c>
      <c r="G8032" s="12" t="s">
        <v>12555</v>
      </c>
      <c r="H8032" s="12" t="s">
        <v>759</v>
      </c>
      <c r="I8032" s="12" t="s">
        <v>659</v>
      </c>
      <c r="J8032" s="12">
        <v>-13027</v>
      </c>
      <c r="K8032" s="12">
        <v>5658</v>
      </c>
      <c r="L8032" s="12"/>
      <c r="M8032" s="12"/>
      <c r="N8032" s="18"/>
      <c r="O8032" s="12"/>
      <c r="Q8032" s="12"/>
      <c r="R8032" s="12"/>
      <c r="S8032" s="12"/>
    </row>
    <row r="8033" spans="1:19" x14ac:dyDescent="0.2">
      <c r="A8033" s="15" t="s">
        <v>802</v>
      </c>
      <c r="B8033" s="12" t="s">
        <v>69</v>
      </c>
      <c r="C8033" s="12" t="s">
        <v>12548</v>
      </c>
      <c r="D8033" s="12" t="s">
        <v>69</v>
      </c>
      <c r="E8033" s="12">
        <v>-33</v>
      </c>
      <c r="F8033" s="12">
        <v>-10</v>
      </c>
      <c r="G8033" s="12" t="s">
        <v>12556</v>
      </c>
      <c r="H8033" s="12" t="s">
        <v>1860</v>
      </c>
      <c r="I8033" s="12" t="s">
        <v>3068</v>
      </c>
      <c r="J8033" s="12">
        <v>-11736</v>
      </c>
      <c r="K8033" s="12">
        <v>5097</v>
      </c>
      <c r="L8033" s="12"/>
      <c r="M8033" s="12"/>
      <c r="N8033" s="18"/>
      <c r="O8033" s="12"/>
      <c r="Q8033" s="12"/>
      <c r="R8033" s="12"/>
      <c r="S8033" s="12"/>
    </row>
    <row r="8034" spans="1:19" x14ac:dyDescent="0.2">
      <c r="A8034" s="15" t="s">
        <v>473</v>
      </c>
      <c r="B8034" s="12" t="s">
        <v>69</v>
      </c>
      <c r="C8034" s="12" t="s">
        <v>12548</v>
      </c>
      <c r="D8034" s="12" t="s">
        <v>69</v>
      </c>
      <c r="E8034" s="12">
        <v>-50</v>
      </c>
      <c r="F8034" s="12">
        <v>-27</v>
      </c>
      <c r="G8034" s="12" t="s">
        <v>12557</v>
      </c>
      <c r="H8034" s="12" t="s">
        <v>3236</v>
      </c>
      <c r="I8034" s="12" t="s">
        <v>1530</v>
      </c>
      <c r="J8034" s="12">
        <v>-11787</v>
      </c>
      <c r="K8034" s="12">
        <v>5119</v>
      </c>
      <c r="L8034" s="12"/>
      <c r="M8034" s="12"/>
      <c r="N8034" s="18"/>
      <c r="O8034" s="12"/>
      <c r="Q8034" s="12"/>
      <c r="R8034" s="12"/>
      <c r="S8034" s="12"/>
    </row>
    <row r="8035" spans="1:19" x14ac:dyDescent="0.2">
      <c r="A8035" s="15" t="s">
        <v>244</v>
      </c>
      <c r="B8035" s="12" t="s">
        <v>36</v>
      </c>
      <c r="C8035" s="12" t="s">
        <v>12548</v>
      </c>
      <c r="D8035" s="12" t="s">
        <v>36</v>
      </c>
      <c r="E8035" s="12">
        <v>-193</v>
      </c>
      <c r="F8035" s="12">
        <v>-170</v>
      </c>
      <c r="G8035" s="12" t="s">
        <v>12558</v>
      </c>
      <c r="H8035" s="12" t="s">
        <v>1105</v>
      </c>
      <c r="I8035" s="12" t="s">
        <v>1882</v>
      </c>
      <c r="J8035" s="12">
        <v>-13228</v>
      </c>
      <c r="K8035" s="12">
        <v>5745</v>
      </c>
      <c r="L8035" s="12"/>
      <c r="M8035" s="12"/>
      <c r="N8035" s="18"/>
      <c r="O8035" s="12"/>
      <c r="Q8035" s="12"/>
      <c r="R8035" s="12"/>
      <c r="S8035" s="12"/>
    </row>
    <row r="8036" spans="1:19" x14ac:dyDescent="0.2">
      <c r="A8036" s="15" t="s">
        <v>168</v>
      </c>
      <c r="B8036" s="12" t="s">
        <v>69</v>
      </c>
      <c r="C8036" s="12" t="s">
        <v>12548</v>
      </c>
      <c r="D8036" s="12" t="s">
        <v>69</v>
      </c>
      <c r="E8036" s="12">
        <v>-132</v>
      </c>
      <c r="F8036" s="12">
        <v>-109</v>
      </c>
      <c r="G8036" s="12" t="s">
        <v>12559</v>
      </c>
      <c r="H8036" s="12" t="s">
        <v>1860</v>
      </c>
      <c r="I8036" s="12" t="s">
        <v>3068</v>
      </c>
      <c r="J8036" s="12">
        <v>-11736</v>
      </c>
      <c r="K8036" s="12">
        <v>5097</v>
      </c>
      <c r="L8036" s="12"/>
      <c r="M8036" s="12"/>
      <c r="N8036" s="18"/>
      <c r="O8036" s="12"/>
      <c r="Q8036" s="12"/>
      <c r="R8036" s="12"/>
      <c r="S8036" s="12"/>
    </row>
    <row r="8037" spans="1:19" x14ac:dyDescent="0.2">
      <c r="A8037" s="15" t="s">
        <v>392</v>
      </c>
      <c r="B8037" s="12" t="s">
        <v>36</v>
      </c>
      <c r="C8037" s="12" t="s">
        <v>12560</v>
      </c>
      <c r="D8037" s="12" t="s">
        <v>36</v>
      </c>
      <c r="E8037" s="12">
        <v>-33</v>
      </c>
      <c r="F8037" s="12">
        <v>-13</v>
      </c>
      <c r="G8037" s="12" t="s">
        <v>12544</v>
      </c>
      <c r="H8037" s="12" t="s">
        <v>4363</v>
      </c>
      <c r="I8037" s="12" t="s">
        <v>12561</v>
      </c>
      <c r="J8037" s="12">
        <v>-24540</v>
      </c>
      <c r="K8037" s="12">
        <v>10658</v>
      </c>
      <c r="L8037" s="12"/>
      <c r="M8037" s="12"/>
      <c r="N8037" s="18"/>
      <c r="O8037" s="12"/>
      <c r="Q8037" s="12"/>
      <c r="R8037" s="12"/>
      <c r="S8037" s="12"/>
    </row>
    <row r="8038" spans="1:19" x14ac:dyDescent="0.2">
      <c r="A8038" s="15" t="s">
        <v>449</v>
      </c>
      <c r="B8038" s="12" t="s">
        <v>36</v>
      </c>
      <c r="C8038" s="12" t="s">
        <v>12560</v>
      </c>
      <c r="D8038" s="12" t="s">
        <v>36</v>
      </c>
      <c r="E8038" s="12">
        <v>-200</v>
      </c>
      <c r="F8038" s="12">
        <v>-180</v>
      </c>
      <c r="G8038" s="12" t="s">
        <v>12545</v>
      </c>
      <c r="H8038" s="12" t="s">
        <v>943</v>
      </c>
      <c r="I8038" s="12" t="s">
        <v>588</v>
      </c>
      <c r="J8038" s="12">
        <v>-12058</v>
      </c>
      <c r="K8038" s="12">
        <v>5237</v>
      </c>
      <c r="L8038" s="12"/>
      <c r="M8038" s="12"/>
      <c r="N8038" s="18"/>
      <c r="O8038" s="12"/>
      <c r="Q8038" s="12"/>
      <c r="R8038" s="12"/>
      <c r="S8038" s="12"/>
    </row>
    <row r="8039" spans="1:19" x14ac:dyDescent="0.2">
      <c r="A8039" s="15" t="s">
        <v>509</v>
      </c>
      <c r="B8039" s="12" t="s">
        <v>36</v>
      </c>
      <c r="C8039" s="12" t="s">
        <v>12560</v>
      </c>
      <c r="D8039" s="12" t="s">
        <v>36</v>
      </c>
      <c r="E8039" s="12">
        <v>-276</v>
      </c>
      <c r="F8039" s="12">
        <v>-256</v>
      </c>
      <c r="G8039" s="12" t="s">
        <v>12546</v>
      </c>
      <c r="H8039" s="12" t="s">
        <v>1723</v>
      </c>
      <c r="I8039" s="12" t="s">
        <v>308</v>
      </c>
      <c r="J8039" s="12">
        <v>-12652</v>
      </c>
      <c r="K8039" s="12">
        <v>5495</v>
      </c>
      <c r="L8039" s="12"/>
      <c r="M8039" s="12"/>
      <c r="N8039" s="18"/>
      <c r="O8039" s="12"/>
      <c r="Q8039" s="12"/>
      <c r="R8039" s="12"/>
      <c r="S8039" s="12"/>
    </row>
    <row r="8040" spans="1:19" x14ac:dyDescent="0.2">
      <c r="A8040" s="15" t="s">
        <v>392</v>
      </c>
      <c r="B8040" s="12" t="s">
        <v>36</v>
      </c>
      <c r="C8040" s="12" t="s">
        <v>12562</v>
      </c>
      <c r="D8040" s="12" t="s">
        <v>36</v>
      </c>
      <c r="E8040" s="12">
        <v>-91</v>
      </c>
      <c r="F8040" s="12">
        <v>-71</v>
      </c>
      <c r="G8040" s="12" t="s">
        <v>12563</v>
      </c>
      <c r="H8040" s="12" t="s">
        <v>331</v>
      </c>
      <c r="I8040" s="12" t="s">
        <v>3505</v>
      </c>
      <c r="J8040" s="12">
        <v>-11913</v>
      </c>
      <c r="K8040" s="12">
        <v>5174</v>
      </c>
      <c r="L8040" s="12"/>
      <c r="M8040" s="12"/>
      <c r="N8040" s="18"/>
      <c r="O8040" s="12"/>
      <c r="Q8040" s="12"/>
      <c r="R8040" s="12"/>
      <c r="S8040" s="12"/>
    </row>
    <row r="8041" spans="1:19" x14ac:dyDescent="0.2">
      <c r="A8041" s="15" t="s">
        <v>392</v>
      </c>
      <c r="B8041" s="12" t="s">
        <v>36</v>
      </c>
      <c r="C8041" s="12" t="s">
        <v>12562</v>
      </c>
      <c r="D8041" s="12" t="s">
        <v>36</v>
      </c>
      <c r="E8041" s="12">
        <v>-65</v>
      </c>
      <c r="F8041" s="12">
        <v>-45</v>
      </c>
      <c r="G8041" s="12" t="s">
        <v>12564</v>
      </c>
      <c r="H8041" s="12" t="s">
        <v>858</v>
      </c>
      <c r="I8041" s="12" t="s">
        <v>264</v>
      </c>
      <c r="J8041" s="12">
        <v>-13816</v>
      </c>
      <c r="K8041" s="12">
        <v>6000</v>
      </c>
      <c r="L8041" s="12"/>
      <c r="M8041" s="12"/>
      <c r="N8041" s="18"/>
      <c r="O8041" s="12"/>
      <c r="Q8041" s="12"/>
      <c r="R8041" s="12"/>
      <c r="S8041" s="12"/>
    </row>
    <row r="8042" spans="1:19" x14ac:dyDescent="0.2">
      <c r="A8042" s="15" t="s">
        <v>478</v>
      </c>
      <c r="B8042" s="12" t="s">
        <v>36</v>
      </c>
      <c r="C8042" s="12" t="s">
        <v>12562</v>
      </c>
      <c r="D8042" s="12" t="s">
        <v>36</v>
      </c>
      <c r="E8042" s="12">
        <v>-40</v>
      </c>
      <c r="F8042" s="12">
        <v>-20</v>
      </c>
      <c r="G8042" s="12" t="s">
        <v>12565</v>
      </c>
      <c r="H8042" s="12" t="s">
        <v>1105</v>
      </c>
      <c r="I8042" s="12" t="s">
        <v>588</v>
      </c>
      <c r="J8042" s="12">
        <v>-12058</v>
      </c>
      <c r="K8042" s="12">
        <v>5237</v>
      </c>
      <c r="L8042" s="12"/>
      <c r="M8042" s="12"/>
      <c r="N8042" s="18"/>
      <c r="O8042" s="12"/>
      <c r="Q8042" s="12"/>
      <c r="R8042" s="12"/>
      <c r="S8042" s="12"/>
    </row>
    <row r="8043" spans="1:19" x14ac:dyDescent="0.2">
      <c r="A8043" s="15" t="s">
        <v>2700</v>
      </c>
      <c r="B8043" s="12" t="s">
        <v>69</v>
      </c>
      <c r="C8043" s="12" t="s">
        <v>12562</v>
      </c>
      <c r="D8043" s="12" t="s">
        <v>69</v>
      </c>
      <c r="E8043" s="12">
        <v>-244</v>
      </c>
      <c r="F8043" s="12">
        <v>-224</v>
      </c>
      <c r="G8043" s="12" t="s">
        <v>12566</v>
      </c>
      <c r="H8043" s="12" t="s">
        <v>825</v>
      </c>
      <c r="I8043" s="12" t="s">
        <v>1887</v>
      </c>
      <c r="J8043" s="12">
        <v>-12860</v>
      </c>
      <c r="K8043" s="12">
        <v>5585</v>
      </c>
      <c r="L8043" s="12"/>
      <c r="M8043" s="12"/>
      <c r="N8043" s="18"/>
      <c r="O8043" s="12"/>
      <c r="Q8043" s="12"/>
      <c r="R8043" s="12"/>
      <c r="S8043" s="12"/>
    </row>
    <row r="8044" spans="1:19" x14ac:dyDescent="0.2">
      <c r="A8044" s="15" t="s">
        <v>2910</v>
      </c>
      <c r="B8044" s="12" t="s">
        <v>36</v>
      </c>
      <c r="C8044" s="12" t="s">
        <v>12562</v>
      </c>
      <c r="D8044" s="12" t="s">
        <v>36</v>
      </c>
      <c r="E8044" s="12">
        <v>-73</v>
      </c>
      <c r="F8044" s="12">
        <v>-53</v>
      </c>
      <c r="G8044" s="12" t="s">
        <v>12567</v>
      </c>
      <c r="H8044" s="12" t="s">
        <v>105</v>
      </c>
      <c r="I8044" s="12" t="s">
        <v>1637</v>
      </c>
      <c r="J8044" s="12">
        <v>-12481</v>
      </c>
      <c r="K8044" s="12">
        <v>5420</v>
      </c>
      <c r="L8044" s="12"/>
      <c r="M8044" s="12"/>
      <c r="N8044" s="18"/>
      <c r="O8044" s="12"/>
      <c r="Q8044" s="12"/>
      <c r="R8044" s="12"/>
      <c r="S8044" s="12"/>
    </row>
    <row r="8045" spans="1:19" x14ac:dyDescent="0.2">
      <c r="A8045" s="15" t="s">
        <v>452</v>
      </c>
      <c r="B8045" s="12" t="s">
        <v>69</v>
      </c>
      <c r="C8045" s="12" t="s">
        <v>12562</v>
      </c>
      <c r="D8045" s="12" t="s">
        <v>69</v>
      </c>
      <c r="E8045" s="12">
        <v>-128</v>
      </c>
      <c r="F8045" s="12">
        <v>-108</v>
      </c>
      <c r="G8045" s="12" t="s">
        <v>12568</v>
      </c>
      <c r="H8045" s="12" t="s">
        <v>352</v>
      </c>
      <c r="I8045" s="12" t="s">
        <v>673</v>
      </c>
      <c r="J8045" s="12">
        <v>-12186</v>
      </c>
      <c r="K8045" s="12">
        <v>5292</v>
      </c>
      <c r="L8045" s="12"/>
      <c r="M8045" s="12"/>
      <c r="N8045" s="18"/>
      <c r="O8045" s="12"/>
      <c r="Q8045" s="12"/>
      <c r="R8045" s="12"/>
      <c r="S8045" s="12"/>
    </row>
    <row r="8046" spans="1:19" x14ac:dyDescent="0.2">
      <c r="A8046" s="15" t="s">
        <v>2201</v>
      </c>
      <c r="B8046" s="12" t="s">
        <v>36</v>
      </c>
      <c r="C8046" s="12" t="s">
        <v>12562</v>
      </c>
      <c r="D8046" s="12" t="s">
        <v>36</v>
      </c>
      <c r="E8046" s="12">
        <v>-28</v>
      </c>
      <c r="F8046" s="12">
        <v>-8</v>
      </c>
      <c r="G8046" s="12" t="s">
        <v>12568</v>
      </c>
      <c r="H8046" s="12" t="s">
        <v>352</v>
      </c>
      <c r="I8046" s="12" t="s">
        <v>673</v>
      </c>
      <c r="J8046" s="12">
        <v>-12186</v>
      </c>
      <c r="K8046" s="12">
        <v>5292</v>
      </c>
      <c r="L8046" s="12"/>
      <c r="M8046" s="12"/>
      <c r="N8046" s="18"/>
      <c r="O8046" s="12"/>
      <c r="Q8046" s="12"/>
      <c r="R8046" s="12"/>
      <c r="S8046" s="12"/>
    </row>
    <row r="8047" spans="1:19" x14ac:dyDescent="0.2">
      <c r="A8047" s="15" t="s">
        <v>2012</v>
      </c>
      <c r="B8047" s="12" t="s">
        <v>69</v>
      </c>
      <c r="C8047" s="12" t="s">
        <v>12562</v>
      </c>
      <c r="D8047" s="12" t="s">
        <v>69</v>
      </c>
      <c r="E8047" s="12">
        <v>-78</v>
      </c>
      <c r="F8047" s="12">
        <v>-58</v>
      </c>
      <c r="G8047" s="12" t="s">
        <v>12569</v>
      </c>
      <c r="H8047" s="12" t="s">
        <v>1717</v>
      </c>
      <c r="I8047" s="12" t="s">
        <v>3631</v>
      </c>
      <c r="J8047" s="12">
        <v>-14077</v>
      </c>
      <c r="K8047" s="12">
        <v>6114</v>
      </c>
      <c r="L8047" s="12"/>
      <c r="M8047" s="12"/>
      <c r="N8047" s="18"/>
      <c r="O8047" s="12"/>
      <c r="Q8047" s="12"/>
      <c r="R8047" s="12"/>
      <c r="S8047" s="12"/>
    </row>
    <row r="8048" spans="1:19" x14ac:dyDescent="0.2">
      <c r="A8048" s="15" t="s">
        <v>2301</v>
      </c>
      <c r="B8048" s="12" t="s">
        <v>36</v>
      </c>
      <c r="C8048" s="12" t="s">
        <v>12562</v>
      </c>
      <c r="D8048" s="12" t="s">
        <v>36</v>
      </c>
      <c r="E8048" s="12">
        <v>-91</v>
      </c>
      <c r="F8048" s="12">
        <v>-71</v>
      </c>
      <c r="G8048" s="12" t="s">
        <v>12569</v>
      </c>
      <c r="H8048" s="12" t="s">
        <v>1717</v>
      </c>
      <c r="I8048" s="12" t="s">
        <v>3631</v>
      </c>
      <c r="J8048" s="12">
        <v>-14077</v>
      </c>
      <c r="K8048" s="12">
        <v>6114</v>
      </c>
      <c r="L8048" s="12"/>
      <c r="M8048" s="12"/>
      <c r="N8048" s="18"/>
      <c r="O8048" s="12"/>
      <c r="Q8048" s="12"/>
      <c r="R8048" s="12"/>
      <c r="S8048" s="12"/>
    </row>
    <row r="8049" spans="1:19" x14ac:dyDescent="0.2">
      <c r="A8049" s="15" t="s">
        <v>367</v>
      </c>
      <c r="B8049" s="12" t="s">
        <v>69</v>
      </c>
      <c r="C8049" s="12" t="s">
        <v>12562</v>
      </c>
      <c r="D8049" s="12" t="s">
        <v>69</v>
      </c>
      <c r="E8049" s="12">
        <v>-138</v>
      </c>
      <c r="F8049" s="12">
        <v>-118</v>
      </c>
      <c r="G8049" s="12" t="s">
        <v>12570</v>
      </c>
      <c r="H8049" s="12" t="s">
        <v>1610</v>
      </c>
      <c r="I8049" s="12" t="s">
        <v>1624</v>
      </c>
      <c r="J8049" s="12">
        <v>-12268</v>
      </c>
      <c r="K8049" s="12">
        <v>5328</v>
      </c>
      <c r="L8049" s="12"/>
      <c r="M8049" s="12"/>
      <c r="N8049" s="18"/>
      <c r="O8049" s="12"/>
      <c r="Q8049" s="12"/>
      <c r="R8049" s="12"/>
      <c r="S8049" s="12"/>
    </row>
    <row r="8050" spans="1:19" x14ac:dyDescent="0.2">
      <c r="A8050" s="15" t="s">
        <v>580</v>
      </c>
      <c r="B8050" s="12" t="s">
        <v>36</v>
      </c>
      <c r="C8050" s="12" t="s">
        <v>12562</v>
      </c>
      <c r="D8050" s="12" t="s">
        <v>36</v>
      </c>
      <c r="E8050" s="12">
        <v>-158</v>
      </c>
      <c r="F8050" s="12">
        <v>-138</v>
      </c>
      <c r="G8050" s="12" t="s">
        <v>12570</v>
      </c>
      <c r="H8050" s="12" t="s">
        <v>1610</v>
      </c>
      <c r="I8050" s="12" t="s">
        <v>1624</v>
      </c>
      <c r="J8050" s="12">
        <v>-12268</v>
      </c>
      <c r="K8050" s="12">
        <v>5328</v>
      </c>
      <c r="L8050" s="12"/>
      <c r="M8050" s="12"/>
      <c r="N8050" s="18"/>
      <c r="O8050" s="12"/>
      <c r="Q8050" s="12"/>
      <c r="R8050" s="12"/>
      <c r="S8050" s="12"/>
    </row>
    <row r="8051" spans="1:19" x14ac:dyDescent="0.2">
      <c r="A8051" s="15" t="s">
        <v>1027</v>
      </c>
      <c r="B8051" s="12" t="s">
        <v>36</v>
      </c>
      <c r="C8051" s="12" t="s">
        <v>12571</v>
      </c>
      <c r="D8051" s="12" t="s">
        <v>36</v>
      </c>
      <c r="E8051" s="12">
        <v>-72</v>
      </c>
      <c r="F8051" s="12">
        <v>-62</v>
      </c>
      <c r="G8051" s="12" t="s">
        <v>12572</v>
      </c>
      <c r="H8051" s="12" t="s">
        <v>825</v>
      </c>
      <c r="I8051" s="12" t="s">
        <v>2715</v>
      </c>
      <c r="J8051" s="12">
        <v>-12093</v>
      </c>
      <c r="K8051" s="12">
        <v>5252</v>
      </c>
      <c r="L8051" s="12"/>
      <c r="M8051" s="12"/>
      <c r="N8051" s="18"/>
      <c r="O8051" s="12"/>
      <c r="Q8051" s="12"/>
      <c r="R8051" s="12"/>
      <c r="S8051" s="12"/>
    </row>
    <row r="8052" spans="1:19" x14ac:dyDescent="0.2">
      <c r="A8052" s="15" t="s">
        <v>2797</v>
      </c>
      <c r="B8052" s="12" t="s">
        <v>69</v>
      </c>
      <c r="C8052" s="12" t="s">
        <v>12571</v>
      </c>
      <c r="D8052" s="12" t="s">
        <v>69</v>
      </c>
      <c r="E8052" s="12">
        <v>-182</v>
      </c>
      <c r="F8052" s="12">
        <v>-172</v>
      </c>
      <c r="G8052" s="12" t="s">
        <v>12573</v>
      </c>
      <c r="H8052" s="12" t="s">
        <v>2151</v>
      </c>
      <c r="I8052" s="12" t="s">
        <v>3187</v>
      </c>
      <c r="J8052" s="12">
        <v>-12684</v>
      </c>
      <c r="K8052" s="12">
        <v>5509</v>
      </c>
      <c r="L8052" s="12"/>
      <c r="M8052" s="12"/>
      <c r="N8052" s="18"/>
      <c r="O8052" s="12"/>
      <c r="Q8052" s="12"/>
      <c r="R8052" s="12"/>
      <c r="S8052" s="12"/>
    </row>
    <row r="8053" spans="1:19" x14ac:dyDescent="0.2">
      <c r="A8053" s="15" t="s">
        <v>1291</v>
      </c>
      <c r="B8053" s="12" t="s">
        <v>36</v>
      </c>
      <c r="C8053" s="12" t="s">
        <v>12571</v>
      </c>
      <c r="D8053" s="12" t="s">
        <v>36</v>
      </c>
      <c r="E8053" s="12">
        <v>-13</v>
      </c>
      <c r="F8053" s="12">
        <v>-3</v>
      </c>
      <c r="G8053" s="12" t="s">
        <v>12573</v>
      </c>
      <c r="H8053" s="12" t="s">
        <v>2151</v>
      </c>
      <c r="I8053" s="12" t="s">
        <v>3187</v>
      </c>
      <c r="J8053" s="12">
        <v>-12684</v>
      </c>
      <c r="K8053" s="12">
        <v>5509</v>
      </c>
      <c r="L8053" s="12"/>
      <c r="M8053" s="12"/>
      <c r="N8053" s="18"/>
      <c r="O8053" s="12"/>
      <c r="Q8053" s="12"/>
      <c r="R8053" s="12"/>
      <c r="S8053" s="12"/>
    </row>
    <row r="8054" spans="1:19" x14ac:dyDescent="0.2">
      <c r="A8054" s="15" t="s">
        <v>1097</v>
      </c>
      <c r="B8054" s="12" t="s">
        <v>36</v>
      </c>
      <c r="C8054" s="12" t="s">
        <v>12574</v>
      </c>
      <c r="D8054" s="12" t="s">
        <v>36</v>
      </c>
      <c r="E8054" s="12">
        <v>-233</v>
      </c>
      <c r="F8054" s="12">
        <v>-208</v>
      </c>
      <c r="G8054" s="12" t="s">
        <v>12575</v>
      </c>
      <c r="H8054" s="12" t="s">
        <v>1430</v>
      </c>
      <c r="I8054" s="12" t="s">
        <v>5523</v>
      </c>
      <c r="J8054" s="12">
        <v>-15088</v>
      </c>
      <c r="K8054" s="12">
        <v>6553</v>
      </c>
      <c r="L8054" s="12"/>
      <c r="M8054" s="12"/>
      <c r="N8054" s="18"/>
      <c r="O8054" s="12"/>
      <c r="Q8054" s="12"/>
      <c r="R8054" s="12"/>
      <c r="S8054" s="12"/>
    </row>
    <row r="8055" spans="1:19" x14ac:dyDescent="0.2">
      <c r="A8055" s="15" t="s">
        <v>2875</v>
      </c>
      <c r="B8055" s="12" t="s">
        <v>69</v>
      </c>
      <c r="C8055" s="12" t="s">
        <v>12574</v>
      </c>
      <c r="D8055" s="12" t="s">
        <v>69</v>
      </c>
      <c r="E8055" s="12">
        <v>-49</v>
      </c>
      <c r="F8055" s="12">
        <v>-24</v>
      </c>
      <c r="G8055" s="12" t="s">
        <v>12576</v>
      </c>
      <c r="H8055" s="12" t="s">
        <v>39</v>
      </c>
      <c r="I8055" s="12" t="s">
        <v>462</v>
      </c>
      <c r="J8055" s="12">
        <v>-13174</v>
      </c>
      <c r="K8055" s="12">
        <v>5721</v>
      </c>
      <c r="L8055" s="12"/>
      <c r="M8055" s="12"/>
      <c r="N8055" s="18"/>
      <c r="O8055" s="12"/>
      <c r="Q8055" s="12"/>
      <c r="R8055" s="12"/>
      <c r="S8055" s="12"/>
    </row>
    <row r="8056" spans="1:19" x14ac:dyDescent="0.2">
      <c r="A8056" s="15" t="s">
        <v>2740</v>
      </c>
      <c r="B8056" s="12" t="s">
        <v>69</v>
      </c>
      <c r="C8056" s="12" t="s">
        <v>12577</v>
      </c>
      <c r="D8056" s="12" t="s">
        <v>69</v>
      </c>
      <c r="E8056" s="12">
        <v>-67</v>
      </c>
      <c r="F8056" s="12">
        <v>-48</v>
      </c>
      <c r="G8056" s="12" t="s">
        <v>12578</v>
      </c>
      <c r="H8056" s="12" t="s">
        <v>881</v>
      </c>
      <c r="I8056" s="12" t="s">
        <v>2008</v>
      </c>
      <c r="J8056" s="12">
        <v>-12167</v>
      </c>
      <c r="K8056" s="12">
        <v>5284</v>
      </c>
      <c r="L8056" s="12"/>
      <c r="M8056" s="12"/>
      <c r="N8056" s="18"/>
      <c r="O8056" s="12"/>
      <c r="Q8056" s="12"/>
      <c r="R8056" s="12"/>
      <c r="S8056" s="12"/>
    </row>
    <row r="8057" spans="1:19" x14ac:dyDescent="0.2">
      <c r="A8057" s="15" t="s">
        <v>2823</v>
      </c>
      <c r="B8057" s="12" t="s">
        <v>69</v>
      </c>
      <c r="C8057" s="12" t="s">
        <v>12577</v>
      </c>
      <c r="D8057" s="12" t="s">
        <v>69</v>
      </c>
      <c r="E8057" s="12">
        <v>-189</v>
      </c>
      <c r="F8057" s="12">
        <v>-170</v>
      </c>
      <c r="G8057" s="12" t="s">
        <v>12579</v>
      </c>
      <c r="H8057" s="12" t="s">
        <v>825</v>
      </c>
      <c r="I8057" s="12" t="s">
        <v>1918</v>
      </c>
      <c r="J8057" s="12">
        <v>-12429</v>
      </c>
      <c r="K8057" s="12">
        <v>5398</v>
      </c>
      <c r="L8057" s="12"/>
      <c r="M8057" s="12"/>
      <c r="N8057" s="18"/>
      <c r="O8057" s="12"/>
      <c r="Q8057" s="12"/>
      <c r="R8057" s="12"/>
      <c r="S8057" s="12"/>
    </row>
    <row r="8058" spans="1:19" x14ac:dyDescent="0.2">
      <c r="A8058" s="15" t="s">
        <v>1714</v>
      </c>
      <c r="B8058" s="12" t="s">
        <v>36</v>
      </c>
      <c r="C8058" s="12" t="s">
        <v>12577</v>
      </c>
      <c r="D8058" s="12" t="s">
        <v>36</v>
      </c>
      <c r="E8058" s="12">
        <v>-111</v>
      </c>
      <c r="F8058" s="12">
        <v>-92</v>
      </c>
      <c r="G8058" s="12" t="s">
        <v>12580</v>
      </c>
      <c r="H8058" s="12" t="s">
        <v>1685</v>
      </c>
      <c r="I8058" s="12" t="s">
        <v>1887</v>
      </c>
      <c r="J8058" s="12">
        <v>-12860</v>
      </c>
      <c r="K8058" s="12">
        <v>5585</v>
      </c>
      <c r="L8058" s="12"/>
      <c r="M8058" s="12"/>
      <c r="N8058" s="18"/>
      <c r="O8058" s="12"/>
      <c r="Q8058" s="12"/>
      <c r="R8058" s="12"/>
      <c r="S8058" s="12"/>
    </row>
    <row r="8059" spans="1:19" x14ac:dyDescent="0.2">
      <c r="A8059" s="15" t="s">
        <v>2863</v>
      </c>
      <c r="B8059" s="12" t="s">
        <v>69</v>
      </c>
      <c r="C8059" s="12" t="s">
        <v>12581</v>
      </c>
      <c r="D8059" s="12" t="s">
        <v>69</v>
      </c>
      <c r="E8059" s="12">
        <v>-39</v>
      </c>
      <c r="F8059" s="12">
        <v>-22</v>
      </c>
      <c r="G8059" s="12" t="s">
        <v>12582</v>
      </c>
      <c r="H8059" s="12" t="s">
        <v>1311</v>
      </c>
      <c r="I8059" s="12" t="s">
        <v>211</v>
      </c>
      <c r="J8059" s="12">
        <v>-11687</v>
      </c>
      <c r="K8059" s="12">
        <v>5076</v>
      </c>
      <c r="L8059" s="12"/>
      <c r="M8059" s="12"/>
      <c r="N8059" s="18"/>
      <c r="O8059" s="12"/>
      <c r="Q8059" s="12"/>
      <c r="R8059" s="12"/>
      <c r="S8059" s="12"/>
    </row>
    <row r="8060" spans="1:19" x14ac:dyDescent="0.2">
      <c r="A8060" s="15" t="s">
        <v>886</v>
      </c>
      <c r="B8060" s="12" t="s">
        <v>69</v>
      </c>
      <c r="C8060" s="12" t="s">
        <v>12581</v>
      </c>
      <c r="D8060" s="12" t="s">
        <v>69</v>
      </c>
      <c r="E8060" s="12">
        <v>-397</v>
      </c>
      <c r="F8060" s="12">
        <v>-380</v>
      </c>
      <c r="G8060" s="12" t="s">
        <v>12583</v>
      </c>
      <c r="H8060" s="12" t="s">
        <v>1610</v>
      </c>
      <c r="I8060" s="12" t="s">
        <v>181</v>
      </c>
      <c r="J8060" s="12">
        <v>-12592</v>
      </c>
      <c r="K8060" s="12">
        <v>5469</v>
      </c>
      <c r="L8060" s="12"/>
      <c r="M8060" s="12"/>
      <c r="N8060" s="18"/>
      <c r="O8060" s="12"/>
      <c r="Q8060" s="12"/>
      <c r="R8060" s="12"/>
      <c r="S8060" s="12"/>
    </row>
    <row r="8061" spans="1:19" x14ac:dyDescent="0.2">
      <c r="A8061" s="15" t="s">
        <v>2280</v>
      </c>
      <c r="B8061" s="12" t="s">
        <v>36</v>
      </c>
      <c r="C8061" s="12" t="s">
        <v>12581</v>
      </c>
      <c r="D8061" s="12" t="s">
        <v>36</v>
      </c>
      <c r="E8061" s="12">
        <v>-314</v>
      </c>
      <c r="F8061" s="12">
        <v>-297</v>
      </c>
      <c r="G8061" s="12" t="s">
        <v>12583</v>
      </c>
      <c r="H8061" s="12" t="s">
        <v>1610</v>
      </c>
      <c r="I8061" s="12" t="s">
        <v>181</v>
      </c>
      <c r="J8061" s="12">
        <v>-12592</v>
      </c>
      <c r="K8061" s="12">
        <v>5469</v>
      </c>
      <c r="L8061" s="12"/>
      <c r="M8061" s="12"/>
      <c r="N8061" s="18"/>
      <c r="O8061" s="12"/>
      <c r="Q8061" s="12"/>
      <c r="R8061" s="12"/>
      <c r="S8061" s="12"/>
    </row>
    <row r="8062" spans="1:19" x14ac:dyDescent="0.2">
      <c r="A8062" s="15" t="s">
        <v>378</v>
      </c>
      <c r="B8062" s="12" t="s">
        <v>36</v>
      </c>
      <c r="C8062" s="12" t="s">
        <v>12584</v>
      </c>
      <c r="D8062" s="12" t="s">
        <v>36</v>
      </c>
      <c r="E8062" s="12">
        <v>-103</v>
      </c>
      <c r="F8062" s="12">
        <v>-83</v>
      </c>
      <c r="G8062" s="12" t="s">
        <v>12585</v>
      </c>
      <c r="H8062" s="12" t="s">
        <v>1191</v>
      </c>
      <c r="I8062" s="12" t="s">
        <v>760</v>
      </c>
      <c r="J8062" s="12">
        <v>-11607</v>
      </c>
      <c r="K8062" s="12">
        <v>5041</v>
      </c>
      <c r="L8062" s="12"/>
      <c r="M8062" s="12"/>
      <c r="N8062" s="18"/>
      <c r="O8062" s="12"/>
      <c r="Q8062" s="12"/>
      <c r="R8062" s="12"/>
      <c r="S8062" s="12"/>
    </row>
    <row r="8063" spans="1:19" x14ac:dyDescent="0.2">
      <c r="A8063" s="15" t="s">
        <v>410</v>
      </c>
      <c r="B8063" s="12" t="s">
        <v>69</v>
      </c>
      <c r="C8063" s="12" t="s">
        <v>12584</v>
      </c>
      <c r="D8063" s="12" t="s">
        <v>69</v>
      </c>
      <c r="E8063" s="12">
        <v>-274</v>
      </c>
      <c r="F8063" s="12">
        <v>-254</v>
      </c>
      <c r="G8063" s="12" t="s">
        <v>12586</v>
      </c>
      <c r="H8063" s="12" t="s">
        <v>1105</v>
      </c>
      <c r="I8063" s="12" t="s">
        <v>760</v>
      </c>
      <c r="J8063" s="12">
        <v>-11607</v>
      </c>
      <c r="K8063" s="12">
        <v>5041</v>
      </c>
      <c r="L8063" s="12"/>
      <c r="M8063" s="12"/>
      <c r="N8063" s="18"/>
      <c r="O8063" s="12"/>
      <c r="Q8063" s="12"/>
      <c r="R8063" s="12"/>
      <c r="S8063" s="12"/>
    </row>
    <row r="8064" spans="1:19" x14ac:dyDescent="0.2">
      <c r="A8064" s="15" t="s">
        <v>44</v>
      </c>
      <c r="B8064" s="12" t="s">
        <v>36</v>
      </c>
      <c r="C8064" s="12" t="s">
        <v>12584</v>
      </c>
      <c r="D8064" s="12" t="s">
        <v>36</v>
      </c>
      <c r="E8064" s="12">
        <v>-188</v>
      </c>
      <c r="F8064" s="12">
        <v>-168</v>
      </c>
      <c r="G8064" s="12" t="s">
        <v>12586</v>
      </c>
      <c r="H8064" s="12" t="s">
        <v>1105</v>
      </c>
      <c r="I8064" s="12" t="s">
        <v>760</v>
      </c>
      <c r="J8064" s="12">
        <v>-11607</v>
      </c>
      <c r="K8064" s="12">
        <v>5041</v>
      </c>
      <c r="L8064" s="12"/>
      <c r="M8064" s="12"/>
      <c r="N8064" s="18"/>
      <c r="O8064" s="12"/>
      <c r="Q8064" s="12"/>
      <c r="R8064" s="12"/>
      <c r="S8064" s="12"/>
    </row>
    <row r="8065" spans="1:19" x14ac:dyDescent="0.2">
      <c r="A8065" s="15" t="s">
        <v>851</v>
      </c>
      <c r="B8065" s="12" t="s">
        <v>36</v>
      </c>
      <c r="C8065" s="12" t="s">
        <v>12584</v>
      </c>
      <c r="D8065" s="12" t="s">
        <v>36</v>
      </c>
      <c r="E8065" s="12">
        <v>-57</v>
      </c>
      <c r="F8065" s="12">
        <v>-37</v>
      </c>
      <c r="G8065" s="12" t="s">
        <v>12587</v>
      </c>
      <c r="H8065" s="12" t="s">
        <v>728</v>
      </c>
      <c r="I8065" s="12" t="s">
        <v>1972</v>
      </c>
      <c r="J8065" s="12">
        <v>-11533</v>
      </c>
      <c r="K8065" s="12">
        <v>5009</v>
      </c>
      <c r="L8065" s="12"/>
      <c r="M8065" s="12"/>
      <c r="N8065" s="18"/>
      <c r="O8065" s="12"/>
      <c r="Q8065" s="12"/>
      <c r="R8065" s="12"/>
      <c r="S8065" s="12"/>
    </row>
    <row r="8066" spans="1:19" x14ac:dyDescent="0.2">
      <c r="A8066" s="15" t="s">
        <v>2280</v>
      </c>
      <c r="B8066" s="12" t="s">
        <v>36</v>
      </c>
      <c r="C8066" s="12" t="s">
        <v>12584</v>
      </c>
      <c r="D8066" s="12" t="s">
        <v>36</v>
      </c>
      <c r="E8066" s="12">
        <v>-185</v>
      </c>
      <c r="F8066" s="12">
        <v>-165</v>
      </c>
      <c r="G8066" s="12" t="s">
        <v>12588</v>
      </c>
      <c r="H8066" s="12" t="s">
        <v>1706</v>
      </c>
      <c r="I8066" s="12" t="s">
        <v>1668</v>
      </c>
      <c r="J8066" s="12">
        <v>-14026</v>
      </c>
      <c r="K8066" s="12">
        <v>6092</v>
      </c>
      <c r="L8066" s="12"/>
      <c r="M8066" s="12"/>
      <c r="N8066" s="18"/>
      <c r="O8066" s="12"/>
      <c r="Q8066" s="12"/>
      <c r="R8066" s="12"/>
      <c r="S8066" s="12"/>
    </row>
    <row r="8067" spans="1:19" x14ac:dyDescent="0.2">
      <c r="A8067" s="15" t="s">
        <v>2513</v>
      </c>
      <c r="B8067" s="12" t="s">
        <v>69</v>
      </c>
      <c r="C8067" s="12" t="s">
        <v>12589</v>
      </c>
      <c r="D8067" s="12" t="s">
        <v>69</v>
      </c>
      <c r="E8067" s="12">
        <v>-15</v>
      </c>
      <c r="F8067" s="12">
        <v>-1</v>
      </c>
      <c r="G8067" s="12" t="s">
        <v>12590</v>
      </c>
      <c r="H8067" s="12" t="s">
        <v>728</v>
      </c>
      <c r="I8067" s="12" t="s">
        <v>2171</v>
      </c>
      <c r="J8067" s="12">
        <v>-11928</v>
      </c>
      <c r="K8067" s="12">
        <v>5180</v>
      </c>
      <c r="L8067" s="12"/>
      <c r="M8067" s="12"/>
      <c r="N8067" s="18"/>
      <c r="O8067" s="12"/>
      <c r="Q8067" s="12"/>
      <c r="R8067" s="12"/>
      <c r="S8067" s="12"/>
    </row>
    <row r="8068" spans="1:19" x14ac:dyDescent="0.2">
      <c r="A8068" s="15" t="s">
        <v>2772</v>
      </c>
      <c r="B8068" s="12" t="s">
        <v>36</v>
      </c>
      <c r="C8068" s="12" t="s">
        <v>12591</v>
      </c>
      <c r="D8068" s="12" t="s">
        <v>36</v>
      </c>
      <c r="E8068" s="12">
        <v>-155</v>
      </c>
      <c r="F8068" s="12">
        <v>-131</v>
      </c>
      <c r="G8068" s="12" t="s">
        <v>12592</v>
      </c>
      <c r="H8068" s="12" t="s">
        <v>1105</v>
      </c>
      <c r="I8068" s="12" t="s">
        <v>1237</v>
      </c>
      <c r="J8068" s="12">
        <v>-11884</v>
      </c>
      <c r="K8068" s="12">
        <v>5161</v>
      </c>
      <c r="L8068" s="12"/>
      <c r="M8068" s="12"/>
      <c r="N8068" s="18"/>
      <c r="O8068" s="12"/>
      <c r="Q8068" s="12"/>
      <c r="R8068" s="12"/>
      <c r="S8068" s="12"/>
    </row>
    <row r="8069" spans="1:19" x14ac:dyDescent="0.2">
      <c r="A8069" s="15" t="s">
        <v>214</v>
      </c>
      <c r="B8069" s="12" t="s">
        <v>69</v>
      </c>
      <c r="C8069" s="12" t="s">
        <v>12593</v>
      </c>
      <c r="D8069" s="12" t="s">
        <v>69</v>
      </c>
      <c r="E8069" s="12">
        <v>-339</v>
      </c>
      <c r="F8069" s="12">
        <v>-315</v>
      </c>
      <c r="G8069" s="12" t="s">
        <v>12594</v>
      </c>
      <c r="H8069" s="12" t="s">
        <v>3416</v>
      </c>
      <c r="I8069" s="12" t="s">
        <v>1796</v>
      </c>
      <c r="J8069" s="12">
        <v>-11944</v>
      </c>
      <c r="K8069" s="12">
        <v>5187</v>
      </c>
      <c r="L8069" s="12"/>
      <c r="M8069" s="12"/>
      <c r="N8069" s="18"/>
      <c r="O8069" s="12"/>
      <c r="Q8069" s="12"/>
      <c r="R8069" s="12"/>
      <c r="S8069" s="12"/>
    </row>
    <row r="8070" spans="1:19" x14ac:dyDescent="0.2">
      <c r="A8070" s="15" t="s">
        <v>355</v>
      </c>
      <c r="B8070" s="12" t="s">
        <v>36</v>
      </c>
      <c r="C8070" s="12" t="s">
        <v>12593</v>
      </c>
      <c r="D8070" s="12" t="s">
        <v>36</v>
      </c>
      <c r="E8070" s="12">
        <v>-40</v>
      </c>
      <c r="F8070" s="12">
        <v>-16</v>
      </c>
      <c r="G8070" s="12" t="s">
        <v>12595</v>
      </c>
      <c r="H8070" s="12" t="s">
        <v>4723</v>
      </c>
      <c r="I8070" s="12" t="s">
        <v>4491</v>
      </c>
      <c r="J8070" s="12">
        <v>-20030</v>
      </c>
      <c r="K8070" s="12">
        <v>8699</v>
      </c>
      <c r="L8070" s="12"/>
      <c r="M8070" s="12"/>
      <c r="N8070" s="18"/>
      <c r="O8070" s="12"/>
      <c r="Q8070" s="12"/>
      <c r="R8070" s="12"/>
      <c r="S8070" s="12"/>
    </row>
    <row r="8071" spans="1:19" x14ac:dyDescent="0.2">
      <c r="A8071" s="15" t="s">
        <v>1409</v>
      </c>
      <c r="B8071" s="12" t="s">
        <v>36</v>
      </c>
      <c r="C8071" s="12" t="s">
        <v>12593</v>
      </c>
      <c r="D8071" s="12" t="s">
        <v>36</v>
      </c>
      <c r="E8071" s="12">
        <v>-26</v>
      </c>
      <c r="F8071" s="12">
        <v>-2</v>
      </c>
      <c r="G8071" s="12" t="s">
        <v>12596</v>
      </c>
      <c r="H8071" s="12" t="s">
        <v>3416</v>
      </c>
      <c r="I8071" s="12" t="s">
        <v>2094</v>
      </c>
      <c r="J8071" s="12">
        <v>-11899</v>
      </c>
      <c r="K8071" s="12">
        <v>5167</v>
      </c>
      <c r="L8071" s="12"/>
      <c r="M8071" s="12"/>
      <c r="N8071" s="18"/>
      <c r="O8071" s="12"/>
      <c r="Q8071" s="12"/>
      <c r="R8071" s="12"/>
      <c r="S8071" s="12"/>
    </row>
    <row r="8072" spans="1:19" x14ac:dyDescent="0.2">
      <c r="A8072" s="15" t="s">
        <v>941</v>
      </c>
      <c r="B8072" s="12" t="s">
        <v>69</v>
      </c>
      <c r="C8072" s="12" t="s">
        <v>12593</v>
      </c>
      <c r="D8072" s="12" t="s">
        <v>69</v>
      </c>
      <c r="E8072" s="12">
        <v>-213</v>
      </c>
      <c r="F8072" s="12">
        <v>-189</v>
      </c>
      <c r="G8072" s="12" t="s">
        <v>12597</v>
      </c>
      <c r="H8072" s="12" t="s">
        <v>210</v>
      </c>
      <c r="I8072" s="12" t="s">
        <v>1347</v>
      </c>
      <c r="J8072" s="12">
        <v>-13479</v>
      </c>
      <c r="K8072" s="12">
        <v>5854</v>
      </c>
      <c r="L8072" s="12"/>
      <c r="M8072" s="12"/>
      <c r="N8072" s="18"/>
      <c r="O8072" s="12"/>
      <c r="Q8072" s="12"/>
      <c r="R8072" s="12"/>
      <c r="S8072" s="12"/>
    </row>
    <row r="8073" spans="1:19" x14ac:dyDescent="0.2">
      <c r="A8073" s="15" t="s">
        <v>961</v>
      </c>
      <c r="B8073" s="12" t="s">
        <v>36</v>
      </c>
      <c r="C8073" s="12" t="s">
        <v>12593</v>
      </c>
      <c r="D8073" s="12" t="s">
        <v>36</v>
      </c>
      <c r="E8073" s="12">
        <v>-63</v>
      </c>
      <c r="F8073" s="12">
        <v>-39</v>
      </c>
      <c r="G8073" s="12" t="s">
        <v>12597</v>
      </c>
      <c r="H8073" s="12" t="s">
        <v>210</v>
      </c>
      <c r="I8073" s="12" t="s">
        <v>1347</v>
      </c>
      <c r="J8073" s="12">
        <v>-13479</v>
      </c>
      <c r="K8073" s="12">
        <v>5854</v>
      </c>
      <c r="L8073" s="12"/>
      <c r="M8073" s="12"/>
      <c r="N8073" s="18"/>
      <c r="O8073" s="12"/>
      <c r="Q8073" s="12"/>
      <c r="R8073" s="12"/>
      <c r="S8073" s="12"/>
    </row>
    <row r="8074" spans="1:19" x14ac:dyDescent="0.2">
      <c r="A8074" s="15" t="s">
        <v>2003</v>
      </c>
      <c r="B8074" s="12" t="s">
        <v>36</v>
      </c>
      <c r="C8074" s="12" t="s">
        <v>12593</v>
      </c>
      <c r="D8074" s="12" t="s">
        <v>36</v>
      </c>
      <c r="E8074" s="12">
        <v>-179</v>
      </c>
      <c r="F8074" s="12">
        <v>-155</v>
      </c>
      <c r="G8074" s="12" t="s">
        <v>12598</v>
      </c>
      <c r="H8074" s="12" t="s">
        <v>1336</v>
      </c>
      <c r="I8074" s="12" t="s">
        <v>1201</v>
      </c>
      <c r="J8074" s="12">
        <v>-13553</v>
      </c>
      <c r="K8074" s="12">
        <v>5886</v>
      </c>
      <c r="L8074" s="12"/>
      <c r="M8074" s="12"/>
      <c r="N8074" s="18"/>
      <c r="O8074" s="12"/>
      <c r="Q8074" s="12"/>
      <c r="R8074" s="12"/>
      <c r="S8074" s="12"/>
    </row>
    <row r="8075" spans="1:19" x14ac:dyDescent="0.2">
      <c r="A8075" s="15" t="s">
        <v>259</v>
      </c>
      <c r="B8075" s="12" t="s">
        <v>69</v>
      </c>
      <c r="C8075" s="12" t="s">
        <v>12599</v>
      </c>
      <c r="D8075" s="12" t="s">
        <v>69</v>
      </c>
      <c r="E8075" s="12">
        <v>-34</v>
      </c>
      <c r="F8075" s="12">
        <v>-22</v>
      </c>
      <c r="G8075" s="12" t="s">
        <v>12600</v>
      </c>
      <c r="H8075" s="12" t="s">
        <v>180</v>
      </c>
      <c r="I8075" s="12" t="s">
        <v>2199</v>
      </c>
      <c r="J8075" s="12">
        <v>-12563</v>
      </c>
      <c r="K8075" s="12">
        <v>5456</v>
      </c>
      <c r="L8075" s="12"/>
      <c r="M8075" s="12"/>
      <c r="N8075" s="18"/>
      <c r="O8075" s="12"/>
      <c r="Q8075" s="12"/>
      <c r="R8075" s="12"/>
      <c r="S8075" s="12"/>
    </row>
    <row r="8076" spans="1:19" x14ac:dyDescent="0.2">
      <c r="A8076" s="15" t="s">
        <v>355</v>
      </c>
      <c r="B8076" s="12" t="s">
        <v>36</v>
      </c>
      <c r="C8076" s="12" t="s">
        <v>12601</v>
      </c>
      <c r="D8076" s="12" t="s">
        <v>36</v>
      </c>
      <c r="E8076" s="12">
        <v>-38</v>
      </c>
      <c r="F8076" s="12">
        <v>-13</v>
      </c>
      <c r="G8076" s="12" t="s">
        <v>12602</v>
      </c>
      <c r="H8076" s="12" t="s">
        <v>5580</v>
      </c>
      <c r="I8076" s="12" t="s">
        <v>3088</v>
      </c>
      <c r="J8076" s="12">
        <v>-24992</v>
      </c>
      <c r="K8076" s="12">
        <v>10854</v>
      </c>
      <c r="L8076" s="12"/>
      <c r="M8076" s="12"/>
      <c r="N8076" s="18"/>
      <c r="O8076" s="12"/>
      <c r="Q8076" s="12"/>
      <c r="R8076" s="12"/>
      <c r="S8076" s="12"/>
    </row>
    <row r="8077" spans="1:19" x14ac:dyDescent="0.2">
      <c r="A8077" s="15" t="s">
        <v>1627</v>
      </c>
      <c r="B8077" s="12" t="s">
        <v>69</v>
      </c>
      <c r="C8077" s="12" t="s">
        <v>12601</v>
      </c>
      <c r="D8077" s="12" t="s">
        <v>69</v>
      </c>
      <c r="E8077" s="12">
        <v>-53</v>
      </c>
      <c r="F8077" s="12">
        <v>-28</v>
      </c>
      <c r="G8077" s="12" t="s">
        <v>12603</v>
      </c>
      <c r="H8077" s="12" t="s">
        <v>3186</v>
      </c>
      <c r="I8077" s="12" t="s">
        <v>2284</v>
      </c>
      <c r="J8077" s="12">
        <v>-11724</v>
      </c>
      <c r="K8077" s="12">
        <v>5092</v>
      </c>
      <c r="L8077" s="12"/>
      <c r="M8077" s="12"/>
      <c r="N8077" s="18"/>
      <c r="O8077" s="12"/>
      <c r="Q8077" s="12"/>
      <c r="R8077" s="12"/>
      <c r="S8077" s="12"/>
    </row>
    <row r="8078" spans="1:19" x14ac:dyDescent="0.2">
      <c r="A8078" s="15" t="s">
        <v>334</v>
      </c>
      <c r="B8078" s="12" t="s">
        <v>36</v>
      </c>
      <c r="C8078" s="12" t="s">
        <v>12604</v>
      </c>
      <c r="D8078" s="12" t="s">
        <v>36</v>
      </c>
      <c r="E8078" s="12">
        <v>-66</v>
      </c>
      <c r="F8078" s="12">
        <v>-44</v>
      </c>
      <c r="G8078" s="12" t="s">
        <v>10945</v>
      </c>
      <c r="H8078" s="12" t="s">
        <v>7773</v>
      </c>
      <c r="I8078" s="12" t="s">
        <v>12605</v>
      </c>
      <c r="J8078" s="12">
        <v>-23154</v>
      </c>
      <c r="K8078" s="12">
        <v>10056</v>
      </c>
      <c r="L8078" s="12"/>
      <c r="M8078" s="12"/>
      <c r="N8078" s="18"/>
      <c r="O8078" s="12"/>
      <c r="Q8078" s="12"/>
      <c r="R8078" s="12"/>
      <c r="S8078" s="12"/>
    </row>
    <row r="8079" spans="1:19" x14ac:dyDescent="0.2">
      <c r="A8079" s="15" t="s">
        <v>334</v>
      </c>
      <c r="B8079" s="12" t="s">
        <v>36</v>
      </c>
      <c r="C8079" s="12" t="s">
        <v>12604</v>
      </c>
      <c r="D8079" s="12" t="s">
        <v>36</v>
      </c>
      <c r="E8079" s="12">
        <v>-23</v>
      </c>
      <c r="F8079" s="12">
        <v>-1</v>
      </c>
      <c r="G8079" s="12" t="s">
        <v>12606</v>
      </c>
      <c r="H8079" s="12" t="s">
        <v>7254</v>
      </c>
      <c r="I8079" s="12" t="s">
        <v>4709</v>
      </c>
      <c r="J8079" s="12">
        <v>-21038</v>
      </c>
      <c r="K8079" s="12">
        <v>9137</v>
      </c>
      <c r="L8079" s="12"/>
      <c r="M8079" s="12"/>
      <c r="N8079" s="18"/>
      <c r="O8079" s="12"/>
      <c r="Q8079" s="12"/>
      <c r="R8079" s="12"/>
      <c r="S8079" s="12"/>
    </row>
    <row r="8080" spans="1:19" x14ac:dyDescent="0.2">
      <c r="A8080" s="15" t="s">
        <v>2684</v>
      </c>
      <c r="B8080" s="12" t="s">
        <v>69</v>
      </c>
      <c r="C8080" s="12" t="s">
        <v>12604</v>
      </c>
      <c r="D8080" s="12" t="s">
        <v>69</v>
      </c>
      <c r="E8080" s="12">
        <v>-43</v>
      </c>
      <c r="F8080" s="12">
        <v>-21</v>
      </c>
      <c r="G8080" s="12" t="s">
        <v>12607</v>
      </c>
      <c r="H8080" s="12" t="s">
        <v>943</v>
      </c>
      <c r="I8080" s="12" t="s">
        <v>900</v>
      </c>
      <c r="J8080" s="12">
        <v>-12622</v>
      </c>
      <c r="K8080" s="12">
        <v>5481</v>
      </c>
      <c r="L8080" s="12"/>
      <c r="M8080" s="12"/>
      <c r="N8080" s="18"/>
      <c r="O8080" s="12"/>
      <c r="Q8080" s="12"/>
      <c r="R8080" s="12"/>
      <c r="S8080" s="12"/>
    </row>
    <row r="8081" spans="1:19" x14ac:dyDescent="0.2">
      <c r="A8081" s="15" t="s">
        <v>168</v>
      </c>
      <c r="B8081" s="12" t="s">
        <v>69</v>
      </c>
      <c r="C8081" s="12" t="s">
        <v>12604</v>
      </c>
      <c r="D8081" s="12" t="s">
        <v>69</v>
      </c>
      <c r="E8081" s="12">
        <v>-205</v>
      </c>
      <c r="F8081" s="12">
        <v>-183</v>
      </c>
      <c r="G8081" s="12" t="s">
        <v>12608</v>
      </c>
      <c r="H8081" s="12" t="s">
        <v>2343</v>
      </c>
      <c r="I8081" s="12" t="s">
        <v>6778</v>
      </c>
      <c r="J8081" s="12">
        <v>-16406</v>
      </c>
      <c r="K8081" s="12">
        <v>7125</v>
      </c>
      <c r="L8081" s="12"/>
      <c r="M8081" s="12"/>
      <c r="N8081" s="18"/>
      <c r="O8081" s="12"/>
      <c r="Q8081" s="12"/>
      <c r="R8081" s="12"/>
      <c r="S8081" s="12"/>
    </row>
    <row r="8082" spans="1:19" x14ac:dyDescent="0.2">
      <c r="A8082" s="15" t="s">
        <v>502</v>
      </c>
      <c r="B8082" s="12" t="s">
        <v>69</v>
      </c>
      <c r="C8082" s="12" t="s">
        <v>12604</v>
      </c>
      <c r="D8082" s="12" t="s">
        <v>69</v>
      </c>
      <c r="E8082" s="12">
        <v>-53</v>
      </c>
      <c r="F8082" s="12">
        <v>-31</v>
      </c>
      <c r="G8082" s="12" t="s">
        <v>12609</v>
      </c>
      <c r="H8082" s="12" t="s">
        <v>3241</v>
      </c>
      <c r="I8082" s="12" t="s">
        <v>1214</v>
      </c>
      <c r="J8082" s="12">
        <v>-12226</v>
      </c>
      <c r="K8082" s="12">
        <v>5310</v>
      </c>
      <c r="L8082" s="12"/>
      <c r="M8082" s="12"/>
      <c r="N8082" s="18"/>
      <c r="O8082" s="12"/>
      <c r="Q8082" s="12"/>
      <c r="R8082" s="12"/>
      <c r="S8082" s="12"/>
    </row>
    <row r="8083" spans="1:19" x14ac:dyDescent="0.2">
      <c r="A8083" s="15" t="s">
        <v>334</v>
      </c>
      <c r="B8083" s="12" t="s">
        <v>36</v>
      </c>
      <c r="C8083" s="12" t="s">
        <v>12610</v>
      </c>
      <c r="D8083" s="12" t="s">
        <v>36</v>
      </c>
      <c r="E8083" s="12">
        <v>-66</v>
      </c>
      <c r="F8083" s="12">
        <v>-52</v>
      </c>
      <c r="G8083" s="12" t="s">
        <v>12611</v>
      </c>
      <c r="H8083" s="12" t="s">
        <v>1784</v>
      </c>
      <c r="I8083" s="12" t="s">
        <v>3734</v>
      </c>
      <c r="J8083" s="12">
        <v>-14592</v>
      </c>
      <c r="K8083" s="12">
        <v>6337</v>
      </c>
      <c r="L8083" s="12"/>
      <c r="M8083" s="12"/>
      <c r="N8083" s="18"/>
      <c r="O8083" s="12"/>
      <c r="Q8083" s="12"/>
      <c r="R8083" s="12"/>
      <c r="S8083" s="12"/>
    </row>
    <row r="8084" spans="1:19" x14ac:dyDescent="0.2">
      <c r="A8084" s="15" t="s">
        <v>334</v>
      </c>
      <c r="B8084" s="12" t="s">
        <v>36</v>
      </c>
      <c r="C8084" s="12" t="s">
        <v>12610</v>
      </c>
      <c r="D8084" s="12" t="s">
        <v>36</v>
      </c>
      <c r="E8084" s="12">
        <v>-23</v>
      </c>
      <c r="F8084" s="12">
        <v>-9</v>
      </c>
      <c r="G8084" s="12" t="s">
        <v>12612</v>
      </c>
      <c r="H8084" s="12" t="s">
        <v>788</v>
      </c>
      <c r="I8084" s="12" t="s">
        <v>4126</v>
      </c>
      <c r="J8084" s="12">
        <v>-14987</v>
      </c>
      <c r="K8084" s="12">
        <v>6509</v>
      </c>
      <c r="L8084" s="12"/>
      <c r="M8084" s="12"/>
      <c r="N8084" s="18"/>
      <c r="O8084" s="12"/>
      <c r="Q8084" s="12"/>
      <c r="R8084" s="12"/>
      <c r="S8084" s="12"/>
    </row>
    <row r="8085" spans="1:19" x14ac:dyDescent="0.2">
      <c r="A8085" s="15" t="s">
        <v>1329</v>
      </c>
      <c r="B8085" s="12" t="s">
        <v>36</v>
      </c>
      <c r="C8085" s="12" t="s">
        <v>12610</v>
      </c>
      <c r="D8085" s="12" t="s">
        <v>36</v>
      </c>
      <c r="E8085" s="12">
        <v>-45</v>
      </c>
      <c r="F8085" s="12">
        <v>-31</v>
      </c>
      <c r="G8085" s="12" t="s">
        <v>12613</v>
      </c>
      <c r="H8085" s="12" t="s">
        <v>1598</v>
      </c>
      <c r="I8085" s="12" t="s">
        <v>641</v>
      </c>
      <c r="J8085" s="12">
        <v>-11664</v>
      </c>
      <c r="K8085" s="12">
        <v>5066</v>
      </c>
      <c r="L8085" s="12"/>
      <c r="M8085" s="12"/>
      <c r="N8085" s="18"/>
      <c r="O8085" s="12"/>
      <c r="Q8085" s="12"/>
      <c r="R8085" s="12"/>
      <c r="S8085" s="12"/>
    </row>
    <row r="8086" spans="1:19" x14ac:dyDescent="0.2">
      <c r="A8086" s="15" t="s">
        <v>871</v>
      </c>
      <c r="B8086" s="12" t="s">
        <v>69</v>
      </c>
      <c r="C8086" s="12" t="s">
        <v>12610</v>
      </c>
      <c r="D8086" s="12" t="s">
        <v>69</v>
      </c>
      <c r="E8086" s="12">
        <v>-39</v>
      </c>
      <c r="F8086" s="12">
        <v>-25</v>
      </c>
      <c r="G8086" s="12" t="s">
        <v>12614</v>
      </c>
      <c r="H8086" s="12" t="s">
        <v>1375</v>
      </c>
      <c r="I8086" s="12" t="s">
        <v>284</v>
      </c>
      <c r="J8086" s="12">
        <v>-13720</v>
      </c>
      <c r="K8086" s="12">
        <v>5959</v>
      </c>
      <c r="L8086" s="12"/>
      <c r="M8086" s="12"/>
      <c r="N8086" s="18"/>
      <c r="O8086" s="12"/>
      <c r="Q8086" s="12"/>
      <c r="R8086" s="12"/>
      <c r="S8086" s="12"/>
    </row>
    <row r="8087" spans="1:19" x14ac:dyDescent="0.2">
      <c r="A8087" s="15" t="s">
        <v>334</v>
      </c>
      <c r="B8087" s="12" t="s">
        <v>36</v>
      </c>
      <c r="C8087" s="12" t="s">
        <v>12615</v>
      </c>
      <c r="D8087" s="12" t="s">
        <v>36</v>
      </c>
      <c r="E8087" s="12">
        <v>-65</v>
      </c>
      <c r="F8087" s="12">
        <v>-53</v>
      </c>
      <c r="G8087" s="12" t="s">
        <v>12616</v>
      </c>
      <c r="H8087" s="12" t="s">
        <v>881</v>
      </c>
      <c r="I8087" s="12" t="s">
        <v>332</v>
      </c>
      <c r="J8087" s="12">
        <v>-12041</v>
      </c>
      <c r="K8087" s="12">
        <v>5229</v>
      </c>
      <c r="L8087" s="12"/>
      <c r="M8087" s="12"/>
      <c r="N8087" s="18"/>
      <c r="O8087" s="12"/>
      <c r="Q8087" s="12"/>
      <c r="R8087" s="12"/>
      <c r="S8087" s="12"/>
    </row>
    <row r="8088" spans="1:19" x14ac:dyDescent="0.2">
      <c r="A8088" s="15" t="s">
        <v>334</v>
      </c>
      <c r="B8088" s="12" t="s">
        <v>36</v>
      </c>
      <c r="C8088" s="12" t="s">
        <v>12615</v>
      </c>
      <c r="D8088" s="12" t="s">
        <v>36</v>
      </c>
      <c r="E8088" s="12">
        <v>-16</v>
      </c>
      <c r="F8088" s="12">
        <v>-4</v>
      </c>
      <c r="G8088" s="12" t="s">
        <v>12617</v>
      </c>
      <c r="H8088" s="12" t="s">
        <v>587</v>
      </c>
      <c r="I8088" s="12" t="s">
        <v>1637</v>
      </c>
      <c r="J8088" s="12">
        <v>-12481</v>
      </c>
      <c r="K8088" s="12">
        <v>5420</v>
      </c>
      <c r="L8088" s="12"/>
      <c r="M8088" s="12"/>
      <c r="N8088" s="18"/>
      <c r="O8088" s="12"/>
      <c r="Q8088" s="12"/>
      <c r="R8088" s="12"/>
      <c r="S8088" s="12"/>
    </row>
    <row r="8089" spans="1:19" x14ac:dyDescent="0.2">
      <c r="A8089" s="15" t="s">
        <v>1211</v>
      </c>
      <c r="B8089" s="12" t="s">
        <v>36</v>
      </c>
      <c r="C8089" s="12" t="s">
        <v>12615</v>
      </c>
      <c r="D8089" s="12" t="s">
        <v>36</v>
      </c>
      <c r="E8089" s="12">
        <v>-97</v>
      </c>
      <c r="F8089" s="12">
        <v>-85</v>
      </c>
      <c r="G8089" s="12" t="s">
        <v>12618</v>
      </c>
      <c r="H8089" s="12" t="s">
        <v>307</v>
      </c>
      <c r="I8089" s="12" t="s">
        <v>760</v>
      </c>
      <c r="J8089" s="12">
        <v>-11607</v>
      </c>
      <c r="K8089" s="12">
        <v>5041</v>
      </c>
      <c r="L8089" s="12"/>
      <c r="M8089" s="12"/>
      <c r="N8089" s="18"/>
      <c r="O8089" s="12"/>
      <c r="Q8089" s="12"/>
      <c r="R8089" s="12"/>
      <c r="S8089" s="12"/>
    </row>
    <row r="8090" spans="1:19" x14ac:dyDescent="0.2">
      <c r="A8090" s="15" t="s">
        <v>2116</v>
      </c>
      <c r="B8090" s="12" t="s">
        <v>69</v>
      </c>
      <c r="C8090" s="12" t="s">
        <v>12615</v>
      </c>
      <c r="D8090" s="12" t="s">
        <v>69</v>
      </c>
      <c r="E8090" s="12">
        <v>-145</v>
      </c>
      <c r="F8090" s="12">
        <v>-133</v>
      </c>
      <c r="G8090" s="12" t="s">
        <v>12619</v>
      </c>
      <c r="H8090" s="12" t="s">
        <v>1448</v>
      </c>
      <c r="I8090" s="12" t="s">
        <v>1882</v>
      </c>
      <c r="J8090" s="12">
        <v>-13228</v>
      </c>
      <c r="K8090" s="12">
        <v>5745</v>
      </c>
      <c r="L8090" s="12"/>
      <c r="M8090" s="12"/>
      <c r="N8090" s="18"/>
      <c r="O8090" s="12"/>
      <c r="Q8090" s="12"/>
      <c r="R8090" s="12"/>
      <c r="S8090" s="12"/>
    </row>
    <row r="8091" spans="1:19" x14ac:dyDescent="0.2">
      <c r="A8091" s="15" t="s">
        <v>241</v>
      </c>
      <c r="B8091" s="12" t="s">
        <v>36</v>
      </c>
      <c r="C8091" s="12" t="s">
        <v>12615</v>
      </c>
      <c r="D8091" s="12" t="s">
        <v>36</v>
      </c>
      <c r="E8091" s="12">
        <v>-26</v>
      </c>
      <c r="F8091" s="12">
        <v>-14</v>
      </c>
      <c r="G8091" s="12" t="s">
        <v>12619</v>
      </c>
      <c r="H8091" s="12" t="s">
        <v>1448</v>
      </c>
      <c r="I8091" s="12" t="s">
        <v>1882</v>
      </c>
      <c r="J8091" s="12">
        <v>-13228</v>
      </c>
      <c r="K8091" s="12">
        <v>5745</v>
      </c>
      <c r="L8091" s="12"/>
      <c r="M8091" s="12"/>
      <c r="N8091" s="18"/>
      <c r="O8091" s="12"/>
      <c r="Q8091" s="12"/>
      <c r="R8091" s="12"/>
      <c r="S8091" s="12"/>
    </row>
    <row r="8092" spans="1:19" x14ac:dyDescent="0.2">
      <c r="A8092" s="15" t="s">
        <v>2726</v>
      </c>
      <c r="B8092" s="12" t="s">
        <v>69</v>
      </c>
      <c r="C8092" s="12" t="s">
        <v>12615</v>
      </c>
      <c r="D8092" s="12" t="s">
        <v>69</v>
      </c>
      <c r="E8092" s="12">
        <v>-75</v>
      </c>
      <c r="F8092" s="12">
        <v>-63</v>
      </c>
      <c r="G8092" s="12" t="s">
        <v>12620</v>
      </c>
      <c r="H8092" s="12" t="s">
        <v>858</v>
      </c>
      <c r="I8092" s="12" t="s">
        <v>284</v>
      </c>
      <c r="J8092" s="12">
        <v>-13720</v>
      </c>
      <c r="K8092" s="12">
        <v>5959</v>
      </c>
      <c r="L8092" s="12"/>
      <c r="M8092" s="12"/>
      <c r="N8092" s="18"/>
      <c r="O8092" s="12"/>
      <c r="Q8092" s="12"/>
      <c r="R8092" s="12"/>
      <c r="S8092" s="12"/>
    </row>
    <row r="8093" spans="1:19" x14ac:dyDescent="0.2">
      <c r="A8093" s="15" t="s">
        <v>334</v>
      </c>
      <c r="B8093" s="12" t="s">
        <v>36</v>
      </c>
      <c r="C8093" s="12" t="s">
        <v>12621</v>
      </c>
      <c r="D8093" s="12" t="s">
        <v>36</v>
      </c>
      <c r="E8093" s="12">
        <v>-65</v>
      </c>
      <c r="F8093" s="12">
        <v>-42</v>
      </c>
      <c r="G8093" s="12" t="s">
        <v>12622</v>
      </c>
      <c r="H8093" s="12" t="s">
        <v>12623</v>
      </c>
      <c r="I8093" s="12" t="s">
        <v>6699</v>
      </c>
      <c r="J8093" s="12">
        <v>-26378</v>
      </c>
      <c r="K8093" s="12">
        <v>11456</v>
      </c>
      <c r="L8093" s="12"/>
      <c r="M8093" s="12"/>
      <c r="N8093" s="18"/>
      <c r="O8093" s="12"/>
      <c r="Q8093" s="12"/>
      <c r="R8093" s="12"/>
      <c r="S8093" s="12"/>
    </row>
    <row r="8094" spans="1:19" x14ac:dyDescent="0.2">
      <c r="A8094" s="15" t="s">
        <v>2684</v>
      </c>
      <c r="B8094" s="12" t="s">
        <v>69</v>
      </c>
      <c r="C8094" s="12" t="s">
        <v>12621</v>
      </c>
      <c r="D8094" s="12" t="s">
        <v>69</v>
      </c>
      <c r="E8094" s="12">
        <v>-45</v>
      </c>
      <c r="F8094" s="12">
        <v>-22</v>
      </c>
      <c r="G8094" s="12" t="s">
        <v>12624</v>
      </c>
      <c r="H8094" s="12" t="s">
        <v>2060</v>
      </c>
      <c r="I8094" s="12" t="s">
        <v>900</v>
      </c>
      <c r="J8094" s="12">
        <v>-12622</v>
      </c>
      <c r="K8094" s="12">
        <v>5481</v>
      </c>
      <c r="L8094" s="12"/>
      <c r="M8094" s="12"/>
      <c r="N8094" s="18"/>
      <c r="O8094" s="12"/>
      <c r="Q8094" s="12"/>
      <c r="R8094" s="12"/>
      <c r="S8094" s="12"/>
    </row>
    <row r="8095" spans="1:19" x14ac:dyDescent="0.2">
      <c r="A8095" s="15" t="s">
        <v>168</v>
      </c>
      <c r="B8095" s="12" t="s">
        <v>69</v>
      </c>
      <c r="C8095" s="12" t="s">
        <v>12621</v>
      </c>
      <c r="D8095" s="12" t="s">
        <v>69</v>
      </c>
      <c r="E8095" s="12">
        <v>-207</v>
      </c>
      <c r="F8095" s="12">
        <v>-184</v>
      </c>
      <c r="G8095" s="12" t="s">
        <v>12625</v>
      </c>
      <c r="H8095" s="12" t="s">
        <v>4750</v>
      </c>
      <c r="I8095" s="12" t="s">
        <v>10011</v>
      </c>
      <c r="J8095" s="12">
        <v>-17227</v>
      </c>
      <c r="K8095" s="12">
        <v>7481</v>
      </c>
      <c r="L8095" s="12"/>
      <c r="M8095" s="12"/>
      <c r="N8095" s="18"/>
      <c r="O8095" s="12"/>
      <c r="Q8095" s="12"/>
      <c r="R8095" s="12"/>
      <c r="S8095" s="12"/>
    </row>
    <row r="8096" spans="1:19" x14ac:dyDescent="0.2">
      <c r="A8096" s="15" t="s">
        <v>502</v>
      </c>
      <c r="B8096" s="12" t="s">
        <v>69</v>
      </c>
      <c r="C8096" s="12" t="s">
        <v>12621</v>
      </c>
      <c r="D8096" s="12" t="s">
        <v>69</v>
      </c>
      <c r="E8096" s="12">
        <v>-55</v>
      </c>
      <c r="F8096" s="12">
        <v>-32</v>
      </c>
      <c r="G8096" s="12" t="s">
        <v>10727</v>
      </c>
      <c r="H8096" s="12" t="s">
        <v>3469</v>
      </c>
      <c r="I8096" s="12" t="s">
        <v>1592</v>
      </c>
      <c r="J8096" s="12">
        <v>-12129</v>
      </c>
      <c r="K8096" s="12">
        <v>5268</v>
      </c>
      <c r="L8096" s="12"/>
      <c r="M8096" s="12"/>
      <c r="N8096" s="18"/>
      <c r="O8096" s="12"/>
      <c r="Q8096" s="12"/>
      <c r="R8096" s="12"/>
      <c r="S8096" s="12"/>
    </row>
    <row r="8097" spans="1:19" x14ac:dyDescent="0.2">
      <c r="A8097" s="15" t="s">
        <v>334</v>
      </c>
      <c r="B8097" s="12" t="s">
        <v>36</v>
      </c>
      <c r="C8097" s="12" t="s">
        <v>12626</v>
      </c>
      <c r="D8097" s="12" t="s">
        <v>36</v>
      </c>
      <c r="E8097" s="12">
        <v>-62</v>
      </c>
      <c r="F8097" s="12">
        <v>-41</v>
      </c>
      <c r="G8097" s="12" t="s">
        <v>12627</v>
      </c>
      <c r="H8097" s="12" t="s">
        <v>1222</v>
      </c>
      <c r="I8097" s="12" t="s">
        <v>12628</v>
      </c>
      <c r="J8097" s="12">
        <v>-21358</v>
      </c>
      <c r="K8097" s="12">
        <v>9276</v>
      </c>
      <c r="L8097" s="12"/>
      <c r="M8097" s="12"/>
      <c r="N8097" s="18"/>
      <c r="O8097" s="12"/>
      <c r="Q8097" s="12"/>
      <c r="R8097" s="12"/>
      <c r="S8097" s="12"/>
    </row>
    <row r="8098" spans="1:19" x14ac:dyDescent="0.2">
      <c r="A8098" s="15" t="s">
        <v>407</v>
      </c>
      <c r="B8098" s="12" t="s">
        <v>69</v>
      </c>
      <c r="C8098" s="12" t="s">
        <v>12626</v>
      </c>
      <c r="D8098" s="12" t="s">
        <v>69</v>
      </c>
      <c r="E8098" s="12">
        <v>-316</v>
      </c>
      <c r="F8098" s="12">
        <v>-295</v>
      </c>
      <c r="G8098" s="12" t="s">
        <v>12629</v>
      </c>
      <c r="H8098" s="12" t="s">
        <v>728</v>
      </c>
      <c r="I8098" s="12" t="s">
        <v>1506</v>
      </c>
      <c r="J8098" s="12">
        <v>-12334</v>
      </c>
      <c r="K8098" s="12">
        <v>5357</v>
      </c>
      <c r="L8098" s="12"/>
      <c r="M8098" s="12"/>
      <c r="N8098" s="18"/>
      <c r="O8098" s="12"/>
      <c r="Q8098" s="12"/>
      <c r="R8098" s="12"/>
      <c r="S8098" s="12"/>
    </row>
    <row r="8099" spans="1:19" x14ac:dyDescent="0.2">
      <c r="A8099" s="15" t="s">
        <v>337</v>
      </c>
      <c r="B8099" s="12" t="s">
        <v>36</v>
      </c>
      <c r="C8099" s="12" t="s">
        <v>12626</v>
      </c>
      <c r="D8099" s="12" t="s">
        <v>36</v>
      </c>
      <c r="E8099" s="12">
        <v>-225</v>
      </c>
      <c r="F8099" s="12">
        <v>-204</v>
      </c>
      <c r="G8099" s="12" t="s">
        <v>12630</v>
      </c>
      <c r="H8099" s="12" t="s">
        <v>1336</v>
      </c>
      <c r="I8099" s="12" t="s">
        <v>1599</v>
      </c>
      <c r="J8099" s="12">
        <v>-11564</v>
      </c>
      <c r="K8099" s="12">
        <v>5022</v>
      </c>
      <c r="L8099" s="12"/>
      <c r="M8099" s="12"/>
      <c r="N8099" s="18"/>
      <c r="O8099" s="12"/>
      <c r="Q8099" s="12"/>
      <c r="R8099" s="12"/>
      <c r="S8099" s="12"/>
    </row>
    <row r="8100" spans="1:19" x14ac:dyDescent="0.2">
      <c r="A8100" s="15" t="s">
        <v>168</v>
      </c>
      <c r="B8100" s="12" t="s">
        <v>69</v>
      </c>
      <c r="C8100" s="12" t="s">
        <v>12626</v>
      </c>
      <c r="D8100" s="12" t="s">
        <v>69</v>
      </c>
      <c r="E8100" s="12">
        <v>-208</v>
      </c>
      <c r="F8100" s="12">
        <v>-187</v>
      </c>
      <c r="G8100" s="12" t="s">
        <v>12631</v>
      </c>
      <c r="H8100" s="12" t="s">
        <v>105</v>
      </c>
      <c r="I8100" s="12" t="s">
        <v>2239</v>
      </c>
      <c r="J8100" s="12">
        <v>-12899</v>
      </c>
      <c r="K8100" s="12">
        <v>5602</v>
      </c>
      <c r="L8100" s="12"/>
      <c r="M8100" s="12"/>
      <c r="N8100" s="18"/>
      <c r="O8100" s="12"/>
      <c r="Q8100" s="12"/>
      <c r="R8100" s="12"/>
      <c r="S8100" s="12"/>
    </row>
    <row r="8101" spans="1:19" x14ac:dyDescent="0.2">
      <c r="A8101" s="15" t="s">
        <v>1317</v>
      </c>
      <c r="B8101" s="12" t="s">
        <v>69</v>
      </c>
      <c r="C8101" s="12" t="s">
        <v>12626</v>
      </c>
      <c r="D8101" s="12" t="s">
        <v>69</v>
      </c>
      <c r="E8101" s="12">
        <v>-149</v>
      </c>
      <c r="F8101" s="12">
        <v>-128</v>
      </c>
      <c r="G8101" s="12" t="s">
        <v>12632</v>
      </c>
      <c r="H8101" s="12" t="s">
        <v>858</v>
      </c>
      <c r="I8101" s="12" t="s">
        <v>1354</v>
      </c>
      <c r="J8101" s="12">
        <v>-14231</v>
      </c>
      <c r="K8101" s="12">
        <v>6180</v>
      </c>
      <c r="L8101" s="12"/>
      <c r="M8101" s="12"/>
      <c r="N8101" s="18"/>
      <c r="O8101" s="12"/>
      <c r="Q8101" s="12"/>
      <c r="R8101" s="12"/>
      <c r="S8101" s="12"/>
    </row>
    <row r="8102" spans="1:19" x14ac:dyDescent="0.2">
      <c r="A8102" s="15" t="s">
        <v>311</v>
      </c>
      <c r="B8102" s="12" t="s">
        <v>36</v>
      </c>
      <c r="C8102" s="12" t="s">
        <v>12633</v>
      </c>
      <c r="D8102" s="12" t="s">
        <v>36</v>
      </c>
      <c r="E8102" s="12">
        <v>-22</v>
      </c>
      <c r="F8102" s="12">
        <v>-10</v>
      </c>
      <c r="G8102" s="12" t="s">
        <v>12634</v>
      </c>
      <c r="H8102" s="12" t="s">
        <v>375</v>
      </c>
      <c r="I8102" s="12" t="s">
        <v>6042</v>
      </c>
      <c r="J8102" s="12">
        <v>-16663</v>
      </c>
      <c r="K8102" s="12">
        <v>7237</v>
      </c>
      <c r="L8102" s="12"/>
      <c r="M8102" s="12"/>
      <c r="N8102" s="18"/>
      <c r="O8102" s="12"/>
      <c r="Q8102" s="12"/>
      <c r="R8102" s="12"/>
      <c r="S8102" s="12"/>
    </row>
    <row r="8103" spans="1:19" x14ac:dyDescent="0.2">
      <c r="A8103" s="15" t="s">
        <v>539</v>
      </c>
      <c r="B8103" s="12" t="s">
        <v>36</v>
      </c>
      <c r="C8103" s="12" t="s">
        <v>12633</v>
      </c>
      <c r="D8103" s="12" t="s">
        <v>36</v>
      </c>
      <c r="E8103" s="12">
        <v>-114</v>
      </c>
      <c r="F8103" s="12">
        <v>-102</v>
      </c>
      <c r="G8103" s="12" t="s">
        <v>12635</v>
      </c>
      <c r="H8103" s="12" t="s">
        <v>1685</v>
      </c>
      <c r="I8103" s="12" t="s">
        <v>1882</v>
      </c>
      <c r="J8103" s="12">
        <v>-13228</v>
      </c>
      <c r="K8103" s="12">
        <v>5745</v>
      </c>
      <c r="L8103" s="12"/>
      <c r="M8103" s="12"/>
      <c r="N8103" s="18"/>
      <c r="O8103" s="12"/>
      <c r="Q8103" s="12"/>
      <c r="R8103" s="12"/>
      <c r="S8103" s="12"/>
    </row>
    <row r="8104" spans="1:19" x14ac:dyDescent="0.2">
      <c r="A8104" s="15" t="s">
        <v>196</v>
      </c>
      <c r="B8104" s="12" t="s">
        <v>36</v>
      </c>
      <c r="C8104" s="12" t="s">
        <v>12633</v>
      </c>
      <c r="D8104" s="12" t="s">
        <v>36</v>
      </c>
      <c r="E8104" s="12">
        <v>-84</v>
      </c>
      <c r="F8104" s="12">
        <v>-72</v>
      </c>
      <c r="G8104" s="12" t="s">
        <v>12636</v>
      </c>
      <c r="H8104" s="12" t="s">
        <v>3036</v>
      </c>
      <c r="I8104" s="12" t="s">
        <v>912</v>
      </c>
      <c r="J8104" s="12">
        <v>-11554</v>
      </c>
      <c r="K8104" s="12">
        <v>5018</v>
      </c>
      <c r="L8104" s="12"/>
      <c r="M8104" s="12"/>
      <c r="N8104" s="18"/>
      <c r="O8104" s="12"/>
      <c r="Q8104" s="12"/>
      <c r="R8104" s="12"/>
      <c r="S8104" s="12"/>
    </row>
    <row r="8105" spans="1:19" x14ac:dyDescent="0.2">
      <c r="A8105" s="15" t="s">
        <v>796</v>
      </c>
      <c r="B8105" s="12" t="s">
        <v>36</v>
      </c>
      <c r="C8105" s="12" t="s">
        <v>12633</v>
      </c>
      <c r="D8105" s="12" t="s">
        <v>36</v>
      </c>
      <c r="E8105" s="12">
        <v>-239</v>
      </c>
      <c r="F8105" s="12">
        <v>-227</v>
      </c>
      <c r="G8105" s="12" t="s">
        <v>12637</v>
      </c>
      <c r="H8105" s="12" t="s">
        <v>759</v>
      </c>
      <c r="I8105" s="12" t="s">
        <v>2569</v>
      </c>
      <c r="J8105" s="12">
        <v>-11761</v>
      </c>
      <c r="K8105" s="12">
        <v>5108</v>
      </c>
      <c r="L8105" s="12"/>
      <c r="M8105" s="12"/>
      <c r="N8105" s="18"/>
      <c r="O8105" s="12"/>
      <c r="Q8105" s="12"/>
      <c r="R8105" s="12"/>
      <c r="S8105" s="12"/>
    </row>
    <row r="8106" spans="1:19" x14ac:dyDescent="0.2">
      <c r="A8106" s="15" t="s">
        <v>311</v>
      </c>
      <c r="B8106" s="12" t="s">
        <v>36</v>
      </c>
      <c r="C8106" s="12" t="s">
        <v>12638</v>
      </c>
      <c r="D8106" s="12" t="s">
        <v>36</v>
      </c>
      <c r="E8106" s="12">
        <v>-22</v>
      </c>
      <c r="F8106" s="12">
        <v>-1</v>
      </c>
      <c r="G8106" s="12" t="s">
        <v>12639</v>
      </c>
      <c r="H8106" s="12" t="s">
        <v>352</v>
      </c>
      <c r="I8106" s="12" t="s">
        <v>2649</v>
      </c>
      <c r="J8106" s="12">
        <v>-12111</v>
      </c>
      <c r="K8106" s="12">
        <v>5260</v>
      </c>
      <c r="L8106" s="12"/>
      <c r="M8106" s="12"/>
      <c r="N8106" s="18"/>
      <c r="O8106" s="12"/>
      <c r="Q8106" s="12"/>
      <c r="R8106" s="12"/>
      <c r="S8106" s="12"/>
    </row>
    <row r="8107" spans="1:19" x14ac:dyDescent="0.2">
      <c r="A8107" s="15" t="s">
        <v>937</v>
      </c>
      <c r="B8107" s="12" t="s">
        <v>36</v>
      </c>
      <c r="C8107" s="12" t="s">
        <v>12638</v>
      </c>
      <c r="D8107" s="12" t="s">
        <v>36</v>
      </c>
      <c r="E8107" s="12">
        <v>-125</v>
      </c>
      <c r="F8107" s="12">
        <v>-104</v>
      </c>
      <c r="G8107" s="12" t="s">
        <v>12640</v>
      </c>
      <c r="H8107" s="12" t="s">
        <v>137</v>
      </c>
      <c r="I8107" s="12" t="s">
        <v>5340</v>
      </c>
      <c r="J8107" s="12">
        <v>-14489</v>
      </c>
      <c r="K8107" s="12">
        <v>6292</v>
      </c>
      <c r="L8107" s="12"/>
      <c r="M8107" s="12"/>
      <c r="N8107" s="18"/>
      <c r="O8107" s="12"/>
      <c r="Q8107" s="12"/>
      <c r="R8107" s="12"/>
      <c r="S8107" s="12"/>
    </row>
    <row r="8108" spans="1:19" x14ac:dyDescent="0.2">
      <c r="A8108" s="15" t="s">
        <v>1858</v>
      </c>
      <c r="B8108" s="12" t="s">
        <v>69</v>
      </c>
      <c r="C8108" s="12" t="s">
        <v>12638</v>
      </c>
      <c r="D8108" s="12" t="s">
        <v>69</v>
      </c>
      <c r="E8108" s="12">
        <v>-203</v>
      </c>
      <c r="F8108" s="12">
        <v>-182</v>
      </c>
      <c r="G8108" s="12" t="s">
        <v>12641</v>
      </c>
      <c r="H8108" s="12" t="s">
        <v>307</v>
      </c>
      <c r="I8108" s="12" t="s">
        <v>673</v>
      </c>
      <c r="J8108" s="12">
        <v>-12186</v>
      </c>
      <c r="K8108" s="12">
        <v>5292</v>
      </c>
      <c r="L8108" s="12"/>
      <c r="M8108" s="12"/>
      <c r="N8108" s="18"/>
      <c r="O8108" s="12"/>
      <c r="Q8108" s="12"/>
      <c r="R8108" s="12"/>
      <c r="S8108" s="12"/>
    </row>
    <row r="8109" spans="1:19" x14ac:dyDescent="0.2">
      <c r="A8109" s="15" t="s">
        <v>1864</v>
      </c>
      <c r="B8109" s="12" t="s">
        <v>36</v>
      </c>
      <c r="C8109" s="12" t="s">
        <v>12638</v>
      </c>
      <c r="D8109" s="12" t="s">
        <v>36</v>
      </c>
      <c r="E8109" s="12">
        <v>-65</v>
      </c>
      <c r="F8109" s="12">
        <v>-44</v>
      </c>
      <c r="G8109" s="12" t="s">
        <v>12641</v>
      </c>
      <c r="H8109" s="12" t="s">
        <v>307</v>
      </c>
      <c r="I8109" s="12" t="s">
        <v>673</v>
      </c>
      <c r="J8109" s="12">
        <v>-12186</v>
      </c>
      <c r="K8109" s="12">
        <v>5292</v>
      </c>
      <c r="L8109" s="12"/>
      <c r="M8109" s="12"/>
      <c r="N8109" s="18"/>
      <c r="O8109" s="12"/>
      <c r="Q8109" s="12"/>
      <c r="R8109" s="12"/>
      <c r="S8109" s="12"/>
    </row>
    <row r="8110" spans="1:19" x14ac:dyDescent="0.2">
      <c r="A8110" s="15" t="s">
        <v>311</v>
      </c>
      <c r="B8110" s="12" t="s">
        <v>36</v>
      </c>
      <c r="C8110" s="12" t="s">
        <v>12642</v>
      </c>
      <c r="D8110" s="12" t="s">
        <v>36</v>
      </c>
      <c r="E8110" s="12">
        <v>-46</v>
      </c>
      <c r="F8110" s="12">
        <v>-17</v>
      </c>
      <c r="G8110" s="12" t="s">
        <v>12643</v>
      </c>
      <c r="H8110" s="12" t="s">
        <v>12316</v>
      </c>
      <c r="I8110" s="12" t="s">
        <v>12644</v>
      </c>
      <c r="J8110" s="12">
        <v>-32387</v>
      </c>
      <c r="K8110" s="12">
        <v>14066</v>
      </c>
      <c r="L8110" s="12"/>
      <c r="M8110" s="12"/>
      <c r="N8110" s="18"/>
      <c r="O8110" s="12"/>
      <c r="Q8110" s="12"/>
      <c r="R8110" s="12"/>
      <c r="S8110" s="12"/>
    </row>
    <row r="8111" spans="1:19" x14ac:dyDescent="0.2">
      <c r="A8111" s="15" t="s">
        <v>163</v>
      </c>
      <c r="B8111" s="12" t="s">
        <v>69</v>
      </c>
      <c r="C8111" s="12" t="s">
        <v>12642</v>
      </c>
      <c r="D8111" s="12" t="s">
        <v>69</v>
      </c>
      <c r="E8111" s="12">
        <v>-212</v>
      </c>
      <c r="F8111" s="12">
        <v>-183</v>
      </c>
      <c r="G8111" s="12" t="s">
        <v>12645</v>
      </c>
      <c r="H8111" s="12" t="s">
        <v>2680</v>
      </c>
      <c r="I8111" s="12" t="s">
        <v>1887</v>
      </c>
      <c r="J8111" s="12">
        <v>-12860</v>
      </c>
      <c r="K8111" s="12">
        <v>5585</v>
      </c>
      <c r="L8111" s="12"/>
      <c r="M8111" s="12"/>
      <c r="N8111" s="18"/>
      <c r="O8111" s="12"/>
      <c r="Q8111" s="12"/>
      <c r="R8111" s="12"/>
      <c r="S8111" s="12"/>
    </row>
    <row r="8112" spans="1:19" x14ac:dyDescent="0.2">
      <c r="A8112" s="15" t="s">
        <v>508</v>
      </c>
      <c r="B8112" s="12" t="s">
        <v>69</v>
      </c>
      <c r="C8112" s="12" t="s">
        <v>12642</v>
      </c>
      <c r="D8112" s="12" t="s">
        <v>69</v>
      </c>
      <c r="E8112" s="12">
        <v>-30</v>
      </c>
      <c r="F8112" s="12">
        <v>-1</v>
      </c>
      <c r="G8112" s="12" t="s">
        <v>12646</v>
      </c>
      <c r="H8112" s="12" t="s">
        <v>2510</v>
      </c>
      <c r="I8112" s="12" t="s">
        <v>1650</v>
      </c>
      <c r="J8112" s="12">
        <v>-12405</v>
      </c>
      <c r="K8112" s="12">
        <v>5387</v>
      </c>
      <c r="L8112" s="12"/>
      <c r="M8112" s="12"/>
      <c r="N8112" s="18"/>
      <c r="O8112" s="12"/>
      <c r="Q8112" s="12"/>
      <c r="R8112" s="12"/>
      <c r="S8112" s="12"/>
    </row>
    <row r="8113" spans="1:19" x14ac:dyDescent="0.2">
      <c r="A8113" s="15" t="s">
        <v>637</v>
      </c>
      <c r="B8113" s="12" t="s">
        <v>36</v>
      </c>
      <c r="C8113" s="12" t="s">
        <v>12642</v>
      </c>
      <c r="D8113" s="12" t="s">
        <v>36</v>
      </c>
      <c r="E8113" s="12">
        <v>-252</v>
      </c>
      <c r="F8113" s="12">
        <v>-223</v>
      </c>
      <c r="G8113" s="12" t="s">
        <v>12647</v>
      </c>
      <c r="H8113" s="12" t="s">
        <v>1881</v>
      </c>
      <c r="I8113" s="12" t="s">
        <v>106</v>
      </c>
      <c r="J8113" s="12">
        <v>-12311</v>
      </c>
      <c r="K8113" s="12">
        <v>5347</v>
      </c>
      <c r="L8113" s="12"/>
      <c r="M8113" s="12"/>
      <c r="N8113" s="18"/>
      <c r="O8113" s="12"/>
      <c r="Q8113" s="12"/>
      <c r="R8113" s="12"/>
      <c r="S8113" s="12"/>
    </row>
    <row r="8114" spans="1:19" x14ac:dyDescent="0.2">
      <c r="A8114" s="15" t="s">
        <v>2530</v>
      </c>
      <c r="B8114" s="12" t="s">
        <v>69</v>
      </c>
      <c r="C8114" s="12" t="s">
        <v>12642</v>
      </c>
      <c r="D8114" s="12" t="s">
        <v>69</v>
      </c>
      <c r="E8114" s="12">
        <v>-126</v>
      </c>
      <c r="F8114" s="12">
        <v>-97</v>
      </c>
      <c r="G8114" s="12" t="s">
        <v>12648</v>
      </c>
      <c r="H8114" s="12" t="s">
        <v>4809</v>
      </c>
      <c r="I8114" s="12" t="s">
        <v>5048</v>
      </c>
      <c r="J8114" s="12">
        <v>-14659</v>
      </c>
      <c r="K8114" s="12">
        <v>6367</v>
      </c>
      <c r="L8114" s="12"/>
      <c r="M8114" s="12"/>
      <c r="N8114" s="18"/>
      <c r="O8114" s="12"/>
      <c r="Q8114" s="12"/>
      <c r="R8114" s="12"/>
      <c r="S8114" s="12"/>
    </row>
    <row r="8115" spans="1:19" x14ac:dyDescent="0.2">
      <c r="A8115" s="15" t="s">
        <v>266</v>
      </c>
      <c r="B8115" s="12" t="s">
        <v>36</v>
      </c>
      <c r="C8115" s="12" t="s">
        <v>12642</v>
      </c>
      <c r="D8115" s="12" t="s">
        <v>36</v>
      </c>
      <c r="E8115" s="12">
        <v>-104</v>
      </c>
      <c r="F8115" s="12">
        <v>-75</v>
      </c>
      <c r="G8115" s="12" t="s">
        <v>12649</v>
      </c>
      <c r="H8115" s="12" t="s">
        <v>2489</v>
      </c>
      <c r="I8115" s="12" t="s">
        <v>332</v>
      </c>
      <c r="J8115" s="12">
        <v>-12041</v>
      </c>
      <c r="K8115" s="12">
        <v>5229</v>
      </c>
      <c r="L8115" s="12"/>
      <c r="M8115" s="12"/>
      <c r="N8115" s="18"/>
      <c r="O8115" s="12"/>
      <c r="Q8115" s="12"/>
      <c r="R8115" s="12"/>
      <c r="S8115" s="12"/>
    </row>
    <row r="8116" spans="1:19" x14ac:dyDescent="0.2">
      <c r="A8116" s="15" t="s">
        <v>2563</v>
      </c>
      <c r="B8116" s="12" t="s">
        <v>36</v>
      </c>
      <c r="C8116" s="12" t="s">
        <v>12642</v>
      </c>
      <c r="D8116" s="12" t="s">
        <v>36</v>
      </c>
      <c r="E8116" s="12">
        <v>-65</v>
      </c>
      <c r="F8116" s="12">
        <v>-36</v>
      </c>
      <c r="G8116" s="12" t="s">
        <v>12650</v>
      </c>
      <c r="H8116" s="12" t="s">
        <v>5762</v>
      </c>
      <c r="I8116" s="12" t="s">
        <v>1444</v>
      </c>
      <c r="J8116" s="12">
        <v>-11543</v>
      </c>
      <c r="K8116" s="12">
        <v>5013</v>
      </c>
      <c r="L8116" s="12"/>
      <c r="M8116" s="12"/>
      <c r="N8116" s="18"/>
      <c r="O8116" s="12"/>
      <c r="Q8116" s="12"/>
      <c r="R8116" s="12"/>
      <c r="S8116" s="12"/>
    </row>
    <row r="8117" spans="1:19" x14ac:dyDescent="0.2">
      <c r="A8117" s="15" t="s">
        <v>2662</v>
      </c>
      <c r="B8117" s="12" t="s">
        <v>69</v>
      </c>
      <c r="C8117" s="12" t="s">
        <v>12642</v>
      </c>
      <c r="D8117" s="12" t="s">
        <v>69</v>
      </c>
      <c r="E8117" s="12">
        <v>-84</v>
      </c>
      <c r="F8117" s="12">
        <v>-55</v>
      </c>
      <c r="G8117" s="12" t="s">
        <v>12651</v>
      </c>
      <c r="H8117" s="12" t="s">
        <v>3490</v>
      </c>
      <c r="I8117" s="12" t="s">
        <v>1718</v>
      </c>
      <c r="J8117" s="12">
        <v>-14614</v>
      </c>
      <c r="K8117" s="12">
        <v>6347</v>
      </c>
      <c r="L8117" s="12"/>
      <c r="M8117" s="12"/>
      <c r="N8117" s="18"/>
      <c r="O8117" s="12"/>
      <c r="Q8117" s="12"/>
      <c r="R8117" s="12"/>
      <c r="S8117" s="12"/>
    </row>
    <row r="8118" spans="1:19" x14ac:dyDescent="0.2">
      <c r="A8118" s="15" t="s">
        <v>2590</v>
      </c>
      <c r="B8118" s="12" t="s">
        <v>36</v>
      </c>
      <c r="C8118" s="12" t="s">
        <v>12642</v>
      </c>
      <c r="D8118" s="12" t="s">
        <v>36</v>
      </c>
      <c r="E8118" s="12">
        <v>-45</v>
      </c>
      <c r="F8118" s="12">
        <v>-16</v>
      </c>
      <c r="G8118" s="12" t="s">
        <v>12651</v>
      </c>
      <c r="H8118" s="12" t="s">
        <v>3490</v>
      </c>
      <c r="I8118" s="12" t="s">
        <v>1718</v>
      </c>
      <c r="J8118" s="12">
        <v>-14614</v>
      </c>
      <c r="K8118" s="12">
        <v>6347</v>
      </c>
      <c r="L8118" s="12"/>
      <c r="M8118" s="12"/>
      <c r="N8118" s="18"/>
      <c r="O8118" s="12"/>
      <c r="Q8118" s="12"/>
      <c r="R8118" s="12"/>
      <c r="S8118" s="12"/>
    </row>
    <row r="8119" spans="1:19" x14ac:dyDescent="0.2">
      <c r="A8119" s="15" t="s">
        <v>761</v>
      </c>
      <c r="B8119" s="12" t="s">
        <v>36</v>
      </c>
      <c r="C8119" s="12" t="s">
        <v>12652</v>
      </c>
      <c r="D8119" s="12" t="s">
        <v>36</v>
      </c>
      <c r="E8119" s="12">
        <v>-64</v>
      </c>
      <c r="F8119" s="12">
        <v>-43</v>
      </c>
      <c r="G8119" s="12" t="s">
        <v>12653</v>
      </c>
      <c r="H8119" s="12" t="s">
        <v>461</v>
      </c>
      <c r="I8119" s="12" t="s">
        <v>1506</v>
      </c>
      <c r="J8119" s="12">
        <v>-12334</v>
      </c>
      <c r="K8119" s="12">
        <v>5357</v>
      </c>
      <c r="L8119" s="12"/>
      <c r="M8119" s="12"/>
      <c r="N8119" s="18"/>
      <c r="O8119" s="12"/>
      <c r="Q8119" s="12"/>
      <c r="R8119" s="12"/>
      <c r="S8119" s="12"/>
    </row>
    <row r="8120" spans="1:19" x14ac:dyDescent="0.2">
      <c r="A8120" s="15" t="s">
        <v>2465</v>
      </c>
      <c r="B8120" s="12" t="s">
        <v>36</v>
      </c>
      <c r="C8120" s="12" t="s">
        <v>12652</v>
      </c>
      <c r="D8120" s="12" t="s">
        <v>36</v>
      </c>
      <c r="E8120" s="12">
        <v>-92</v>
      </c>
      <c r="F8120" s="12">
        <v>-71</v>
      </c>
      <c r="G8120" s="12" t="s">
        <v>12654</v>
      </c>
      <c r="H8120" s="12" t="s">
        <v>352</v>
      </c>
      <c r="I8120" s="12" t="s">
        <v>2715</v>
      </c>
      <c r="J8120" s="12">
        <v>-12093</v>
      </c>
      <c r="K8120" s="12">
        <v>5252</v>
      </c>
      <c r="L8120" s="12"/>
      <c r="M8120" s="12"/>
      <c r="N8120" s="18"/>
      <c r="O8120" s="12"/>
      <c r="Q8120" s="12"/>
      <c r="R8120" s="12"/>
      <c r="S8120" s="12"/>
    </row>
    <row r="8121" spans="1:19" x14ac:dyDescent="0.2">
      <c r="A8121" s="15" t="s">
        <v>646</v>
      </c>
      <c r="B8121" s="12" t="s">
        <v>69</v>
      </c>
      <c r="C8121" s="12" t="s">
        <v>12652</v>
      </c>
      <c r="D8121" s="12" t="s">
        <v>69</v>
      </c>
      <c r="E8121" s="12">
        <v>-163</v>
      </c>
      <c r="F8121" s="12">
        <v>-142</v>
      </c>
      <c r="G8121" s="12" t="s">
        <v>12655</v>
      </c>
      <c r="H8121" s="12" t="s">
        <v>1137</v>
      </c>
      <c r="I8121" s="12" t="s">
        <v>1444</v>
      </c>
      <c r="J8121" s="12">
        <v>-11543</v>
      </c>
      <c r="K8121" s="12">
        <v>5013</v>
      </c>
      <c r="L8121" s="12"/>
      <c r="M8121" s="12"/>
      <c r="N8121" s="18"/>
      <c r="O8121" s="12"/>
      <c r="Q8121" s="12"/>
      <c r="R8121" s="12"/>
      <c r="S8121" s="12"/>
    </row>
    <row r="8122" spans="1:19" x14ac:dyDescent="0.2">
      <c r="A8122" s="15" t="s">
        <v>629</v>
      </c>
      <c r="B8122" s="12" t="s">
        <v>36</v>
      </c>
      <c r="C8122" s="12" t="s">
        <v>12652</v>
      </c>
      <c r="D8122" s="12" t="s">
        <v>36</v>
      </c>
      <c r="E8122" s="12">
        <v>-200</v>
      </c>
      <c r="F8122" s="12">
        <v>-179</v>
      </c>
      <c r="G8122" s="12" t="s">
        <v>12655</v>
      </c>
      <c r="H8122" s="12" t="s">
        <v>1137</v>
      </c>
      <c r="I8122" s="12" t="s">
        <v>1444</v>
      </c>
      <c r="J8122" s="12">
        <v>-11543</v>
      </c>
      <c r="K8122" s="12">
        <v>5013</v>
      </c>
      <c r="L8122" s="12"/>
      <c r="M8122" s="12"/>
      <c r="N8122" s="18"/>
      <c r="O8122" s="12"/>
      <c r="Q8122" s="12"/>
      <c r="R8122" s="12"/>
      <c r="S8122" s="12"/>
    </row>
    <row r="8123" spans="1:19" x14ac:dyDescent="0.2">
      <c r="A8123" s="15" t="s">
        <v>1748</v>
      </c>
      <c r="B8123" s="12" t="s">
        <v>36</v>
      </c>
      <c r="C8123" s="12" t="s">
        <v>12652</v>
      </c>
      <c r="D8123" s="12" t="s">
        <v>36</v>
      </c>
      <c r="E8123" s="12">
        <v>-83</v>
      </c>
      <c r="F8123" s="12">
        <v>-62</v>
      </c>
      <c r="G8123" s="12" t="s">
        <v>12656</v>
      </c>
      <c r="H8123" s="12" t="s">
        <v>1610</v>
      </c>
      <c r="I8123" s="12" t="s">
        <v>1416</v>
      </c>
      <c r="J8123" s="12">
        <v>-12247</v>
      </c>
      <c r="K8123" s="12">
        <v>5319</v>
      </c>
      <c r="L8123" s="12"/>
      <c r="M8123" s="12"/>
      <c r="N8123" s="18"/>
      <c r="O8123" s="12"/>
      <c r="Q8123" s="12"/>
      <c r="R8123" s="12"/>
      <c r="S8123" s="12"/>
    </row>
    <row r="8124" spans="1:19" x14ac:dyDescent="0.2">
      <c r="A8124" s="15" t="s">
        <v>2653</v>
      </c>
      <c r="B8124" s="12" t="s">
        <v>36</v>
      </c>
      <c r="C8124" s="12" t="s">
        <v>12657</v>
      </c>
      <c r="D8124" s="12" t="s">
        <v>36</v>
      </c>
      <c r="E8124" s="12">
        <v>-70</v>
      </c>
      <c r="F8124" s="12">
        <v>-59</v>
      </c>
      <c r="G8124" s="12" t="s">
        <v>12658</v>
      </c>
      <c r="H8124" s="12" t="s">
        <v>672</v>
      </c>
      <c r="I8124" s="12" t="s">
        <v>1615</v>
      </c>
      <c r="J8124" s="12">
        <v>-12380</v>
      </c>
      <c r="K8124" s="12">
        <v>5377</v>
      </c>
      <c r="L8124" s="12"/>
      <c r="M8124" s="12"/>
      <c r="N8124" s="18"/>
      <c r="O8124" s="12"/>
      <c r="Q8124" s="12"/>
      <c r="R8124" s="12"/>
      <c r="S8124" s="12"/>
    </row>
    <row r="8125" spans="1:19" x14ac:dyDescent="0.2">
      <c r="A8125" s="15" t="s">
        <v>494</v>
      </c>
      <c r="B8125" s="12" t="s">
        <v>36</v>
      </c>
      <c r="C8125" s="12" t="s">
        <v>12657</v>
      </c>
      <c r="D8125" s="12" t="s">
        <v>36</v>
      </c>
      <c r="E8125" s="12">
        <v>-281</v>
      </c>
      <c r="F8125" s="12">
        <v>-270</v>
      </c>
      <c r="G8125" s="12" t="s">
        <v>12659</v>
      </c>
      <c r="H8125" s="12" t="s">
        <v>180</v>
      </c>
      <c r="I8125" s="12" t="s">
        <v>2239</v>
      </c>
      <c r="J8125" s="12">
        <v>-12899</v>
      </c>
      <c r="K8125" s="12">
        <v>5602</v>
      </c>
      <c r="L8125" s="12"/>
      <c r="M8125" s="12"/>
      <c r="N8125" s="18"/>
      <c r="O8125" s="12"/>
      <c r="Q8125" s="12"/>
      <c r="R8125" s="12"/>
      <c r="S8125" s="12"/>
    </row>
    <row r="8126" spans="1:19" x14ac:dyDescent="0.2">
      <c r="A8126" s="15" t="s">
        <v>973</v>
      </c>
      <c r="B8126" s="12" t="s">
        <v>36</v>
      </c>
      <c r="C8126" s="12" t="s">
        <v>12657</v>
      </c>
      <c r="D8126" s="12" t="s">
        <v>36</v>
      </c>
      <c r="E8126" s="12">
        <v>-189</v>
      </c>
      <c r="F8126" s="12">
        <v>-178</v>
      </c>
      <c r="G8126" s="12" t="s">
        <v>12660</v>
      </c>
      <c r="H8126" s="12" t="s">
        <v>352</v>
      </c>
      <c r="I8126" s="12" t="s">
        <v>882</v>
      </c>
      <c r="J8126" s="12">
        <v>-12148</v>
      </c>
      <c r="K8126" s="12">
        <v>5276</v>
      </c>
      <c r="L8126" s="12"/>
      <c r="M8126" s="12"/>
      <c r="N8126" s="18"/>
      <c r="O8126" s="12"/>
      <c r="Q8126" s="12"/>
      <c r="R8126" s="12"/>
      <c r="S8126" s="12"/>
    </row>
    <row r="8127" spans="1:19" x14ac:dyDescent="0.2">
      <c r="A8127" s="15" t="s">
        <v>761</v>
      </c>
      <c r="B8127" s="12" t="s">
        <v>36</v>
      </c>
      <c r="C8127" s="12" t="s">
        <v>12661</v>
      </c>
      <c r="D8127" s="12" t="s">
        <v>36</v>
      </c>
      <c r="E8127" s="12">
        <v>-88</v>
      </c>
      <c r="F8127" s="12">
        <v>-73</v>
      </c>
      <c r="G8127" s="12" t="s">
        <v>12662</v>
      </c>
      <c r="H8127" s="12" t="s">
        <v>352</v>
      </c>
      <c r="I8127" s="12" t="s">
        <v>1615</v>
      </c>
      <c r="J8127" s="12">
        <v>-12380</v>
      </c>
      <c r="K8127" s="12">
        <v>5377</v>
      </c>
      <c r="L8127" s="12"/>
      <c r="M8127" s="12"/>
      <c r="N8127" s="18"/>
      <c r="O8127" s="12"/>
      <c r="Q8127" s="12"/>
      <c r="R8127" s="12"/>
      <c r="S8127" s="12"/>
    </row>
    <row r="8128" spans="1:19" x14ac:dyDescent="0.2">
      <c r="A8128" s="15" t="s">
        <v>992</v>
      </c>
      <c r="B8128" s="12" t="s">
        <v>69</v>
      </c>
      <c r="C8128" s="12" t="s">
        <v>12661</v>
      </c>
      <c r="D8128" s="12" t="s">
        <v>69</v>
      </c>
      <c r="E8128" s="12">
        <v>-127</v>
      </c>
      <c r="F8128" s="12">
        <v>-112</v>
      </c>
      <c r="G8128" s="12" t="s">
        <v>12663</v>
      </c>
      <c r="H8128" s="12" t="s">
        <v>1949</v>
      </c>
      <c r="I8128" s="12" t="s">
        <v>8745</v>
      </c>
      <c r="J8128" s="12">
        <v>-19807</v>
      </c>
      <c r="K8128" s="12">
        <v>8602</v>
      </c>
      <c r="L8128" s="12"/>
      <c r="M8128" s="12"/>
      <c r="N8128" s="18"/>
      <c r="O8128" s="12"/>
      <c r="Q8128" s="12"/>
      <c r="R8128" s="12"/>
      <c r="S8128" s="12"/>
    </row>
    <row r="8129" spans="1:19" x14ac:dyDescent="0.2">
      <c r="A8129" s="15" t="s">
        <v>203</v>
      </c>
      <c r="B8129" s="12" t="s">
        <v>36</v>
      </c>
      <c r="C8129" s="12" t="s">
        <v>12661</v>
      </c>
      <c r="D8129" s="12" t="s">
        <v>36</v>
      </c>
      <c r="E8129" s="12">
        <v>-28</v>
      </c>
      <c r="F8129" s="12">
        <v>-13</v>
      </c>
      <c r="G8129" s="12" t="s">
        <v>12663</v>
      </c>
      <c r="H8129" s="12" t="s">
        <v>1949</v>
      </c>
      <c r="I8129" s="12" t="s">
        <v>8745</v>
      </c>
      <c r="J8129" s="12">
        <v>-19807</v>
      </c>
      <c r="K8129" s="12">
        <v>8602</v>
      </c>
      <c r="L8129" s="12"/>
      <c r="M8129" s="12"/>
      <c r="N8129" s="18"/>
      <c r="O8129" s="12"/>
      <c r="Q8129" s="12"/>
      <c r="R8129" s="12"/>
      <c r="S8129" s="12"/>
    </row>
    <row r="8130" spans="1:19" x14ac:dyDescent="0.2">
      <c r="A8130" s="15" t="s">
        <v>2513</v>
      </c>
      <c r="B8130" s="12" t="s">
        <v>69</v>
      </c>
      <c r="C8130" s="12" t="s">
        <v>12661</v>
      </c>
      <c r="D8130" s="12" t="s">
        <v>69</v>
      </c>
      <c r="E8130" s="12">
        <v>-124</v>
      </c>
      <c r="F8130" s="12">
        <v>-109</v>
      </c>
      <c r="G8130" s="12" t="s">
        <v>12664</v>
      </c>
      <c r="H8130" s="12" t="s">
        <v>811</v>
      </c>
      <c r="I8130" s="12" t="s">
        <v>1056</v>
      </c>
      <c r="J8130" s="12">
        <v>-12983</v>
      </c>
      <c r="K8130" s="12">
        <v>5638</v>
      </c>
      <c r="L8130" s="12"/>
      <c r="M8130" s="12"/>
      <c r="N8130" s="18"/>
      <c r="O8130" s="12"/>
      <c r="Q8130" s="12"/>
      <c r="R8130" s="12"/>
      <c r="S8130" s="12"/>
    </row>
    <row r="8131" spans="1:19" x14ac:dyDescent="0.2">
      <c r="A8131" s="15" t="s">
        <v>2469</v>
      </c>
      <c r="B8131" s="12" t="s">
        <v>36</v>
      </c>
      <c r="C8131" s="12" t="s">
        <v>12661</v>
      </c>
      <c r="D8131" s="12" t="s">
        <v>36</v>
      </c>
      <c r="E8131" s="12">
        <v>-194</v>
      </c>
      <c r="F8131" s="12">
        <v>-179</v>
      </c>
      <c r="G8131" s="12" t="s">
        <v>12664</v>
      </c>
      <c r="H8131" s="12" t="s">
        <v>811</v>
      </c>
      <c r="I8131" s="12" t="s">
        <v>1056</v>
      </c>
      <c r="J8131" s="12">
        <v>-12983</v>
      </c>
      <c r="K8131" s="12">
        <v>5638</v>
      </c>
      <c r="L8131" s="12"/>
      <c r="M8131" s="12"/>
      <c r="N8131" s="18"/>
      <c r="O8131" s="12"/>
      <c r="Q8131" s="12"/>
      <c r="R8131" s="12"/>
      <c r="S8131" s="12"/>
    </row>
    <row r="8132" spans="1:19" x14ac:dyDescent="0.2">
      <c r="A8132" s="15" t="s">
        <v>896</v>
      </c>
      <c r="B8132" s="12" t="s">
        <v>36</v>
      </c>
      <c r="C8132" s="12" t="s">
        <v>12661</v>
      </c>
      <c r="D8132" s="12" t="s">
        <v>36</v>
      </c>
      <c r="E8132" s="12">
        <v>-20</v>
      </c>
      <c r="F8132" s="12">
        <v>-5</v>
      </c>
      <c r="G8132" s="12" t="s">
        <v>12665</v>
      </c>
      <c r="H8132" s="12" t="s">
        <v>1137</v>
      </c>
      <c r="I8132" s="12" t="s">
        <v>3505</v>
      </c>
      <c r="J8132" s="12">
        <v>-11913</v>
      </c>
      <c r="K8132" s="12">
        <v>5174</v>
      </c>
      <c r="L8132" s="12"/>
      <c r="M8132" s="12"/>
      <c r="N8132" s="18"/>
      <c r="O8132" s="12"/>
      <c r="Q8132" s="12"/>
      <c r="R8132" s="12"/>
      <c r="S8132" s="12"/>
    </row>
    <row r="8133" spans="1:19" x14ac:dyDescent="0.2">
      <c r="A8133" s="15" t="s">
        <v>677</v>
      </c>
      <c r="B8133" s="12" t="s">
        <v>69</v>
      </c>
      <c r="C8133" s="12" t="s">
        <v>12661</v>
      </c>
      <c r="D8133" s="12" t="s">
        <v>69</v>
      </c>
      <c r="E8133" s="12">
        <v>-107</v>
      </c>
      <c r="F8133" s="12">
        <v>-92</v>
      </c>
      <c r="G8133" s="12" t="s">
        <v>12666</v>
      </c>
      <c r="H8133" s="12" t="s">
        <v>1137</v>
      </c>
      <c r="I8133" s="12" t="s">
        <v>3505</v>
      </c>
      <c r="J8133" s="12">
        <v>-11913</v>
      </c>
      <c r="K8133" s="12">
        <v>5174</v>
      </c>
      <c r="L8133" s="12"/>
      <c r="M8133" s="12"/>
      <c r="N8133" s="18"/>
      <c r="O8133" s="12"/>
      <c r="Q8133" s="12"/>
      <c r="R8133" s="12"/>
      <c r="S8133" s="12"/>
    </row>
    <row r="8134" spans="1:19" x14ac:dyDescent="0.2">
      <c r="A8134" s="15" t="s">
        <v>992</v>
      </c>
      <c r="B8134" s="12" t="s">
        <v>69</v>
      </c>
      <c r="C8134" s="12" t="s">
        <v>12667</v>
      </c>
      <c r="D8134" s="12" t="s">
        <v>69</v>
      </c>
      <c r="E8134" s="12">
        <v>-127</v>
      </c>
      <c r="F8134" s="12">
        <v>-108</v>
      </c>
      <c r="G8134" s="12" t="s">
        <v>12668</v>
      </c>
      <c r="H8134" s="12" t="s">
        <v>3196</v>
      </c>
      <c r="I8134" s="12" t="s">
        <v>7509</v>
      </c>
      <c r="J8134" s="12">
        <v>-24048</v>
      </c>
      <c r="K8134" s="12">
        <v>10444</v>
      </c>
      <c r="L8134" s="12"/>
      <c r="M8134" s="12"/>
      <c r="N8134" s="18"/>
      <c r="O8134" s="12"/>
      <c r="Q8134" s="12"/>
      <c r="R8134" s="12"/>
      <c r="S8134" s="12"/>
    </row>
    <row r="8135" spans="1:19" x14ac:dyDescent="0.2">
      <c r="A8135" s="15" t="s">
        <v>203</v>
      </c>
      <c r="B8135" s="12" t="s">
        <v>36</v>
      </c>
      <c r="C8135" s="12" t="s">
        <v>12667</v>
      </c>
      <c r="D8135" s="12" t="s">
        <v>36</v>
      </c>
      <c r="E8135" s="12">
        <v>-32</v>
      </c>
      <c r="F8135" s="12">
        <v>-13</v>
      </c>
      <c r="G8135" s="12" t="s">
        <v>12668</v>
      </c>
      <c r="H8135" s="12" t="s">
        <v>3196</v>
      </c>
      <c r="I8135" s="12" t="s">
        <v>7509</v>
      </c>
      <c r="J8135" s="12">
        <v>-24048</v>
      </c>
      <c r="K8135" s="12">
        <v>10444</v>
      </c>
      <c r="L8135" s="12"/>
      <c r="M8135" s="12"/>
      <c r="N8135" s="18"/>
      <c r="O8135" s="12"/>
      <c r="Q8135" s="12"/>
      <c r="R8135" s="12"/>
      <c r="S8135" s="12"/>
    </row>
    <row r="8136" spans="1:19" x14ac:dyDescent="0.2">
      <c r="A8136" s="15" t="s">
        <v>1355</v>
      </c>
      <c r="B8136" s="12" t="s">
        <v>36</v>
      </c>
      <c r="C8136" s="12" t="s">
        <v>12667</v>
      </c>
      <c r="D8136" s="12" t="s">
        <v>36</v>
      </c>
      <c r="E8136" s="12">
        <v>-64</v>
      </c>
      <c r="F8136" s="12">
        <v>-45</v>
      </c>
      <c r="G8136" s="12" t="s">
        <v>12669</v>
      </c>
      <c r="H8136" s="12" t="s">
        <v>881</v>
      </c>
      <c r="I8136" s="12" t="s">
        <v>1056</v>
      </c>
      <c r="J8136" s="12">
        <v>-12983</v>
      </c>
      <c r="K8136" s="12">
        <v>5638</v>
      </c>
      <c r="L8136" s="12"/>
      <c r="M8136" s="12"/>
      <c r="N8136" s="18"/>
      <c r="O8136" s="12"/>
      <c r="Q8136" s="12"/>
      <c r="R8136" s="12"/>
      <c r="S8136" s="12"/>
    </row>
    <row r="8137" spans="1:19" x14ac:dyDescent="0.2">
      <c r="A8137" s="15" t="s">
        <v>2513</v>
      </c>
      <c r="B8137" s="12" t="s">
        <v>69</v>
      </c>
      <c r="C8137" s="12" t="s">
        <v>12667</v>
      </c>
      <c r="D8137" s="12" t="s">
        <v>69</v>
      </c>
      <c r="E8137" s="12">
        <v>-124</v>
      </c>
      <c r="F8137" s="12">
        <v>-105</v>
      </c>
      <c r="G8137" s="12" t="s">
        <v>12670</v>
      </c>
      <c r="H8137" s="12" t="s">
        <v>1336</v>
      </c>
      <c r="I8137" s="12" t="s">
        <v>2370</v>
      </c>
      <c r="J8137" s="12">
        <v>-11641</v>
      </c>
      <c r="K8137" s="12">
        <v>5056</v>
      </c>
      <c r="L8137" s="12"/>
      <c r="M8137" s="12"/>
      <c r="N8137" s="18"/>
      <c r="O8137" s="12"/>
      <c r="Q8137" s="12"/>
      <c r="R8137" s="12"/>
      <c r="S8137" s="12"/>
    </row>
    <row r="8138" spans="1:19" x14ac:dyDescent="0.2">
      <c r="A8138" s="15" t="s">
        <v>2469</v>
      </c>
      <c r="B8138" s="12" t="s">
        <v>36</v>
      </c>
      <c r="C8138" s="12" t="s">
        <v>12667</v>
      </c>
      <c r="D8138" s="12" t="s">
        <v>36</v>
      </c>
      <c r="E8138" s="12">
        <v>-198</v>
      </c>
      <c r="F8138" s="12">
        <v>-179</v>
      </c>
      <c r="G8138" s="12" t="s">
        <v>12670</v>
      </c>
      <c r="H8138" s="12" t="s">
        <v>1336</v>
      </c>
      <c r="I8138" s="12" t="s">
        <v>2370</v>
      </c>
      <c r="J8138" s="12">
        <v>-11641</v>
      </c>
      <c r="K8138" s="12">
        <v>5056</v>
      </c>
      <c r="L8138" s="12"/>
      <c r="M8138" s="12"/>
      <c r="N8138" s="18"/>
      <c r="O8138" s="12"/>
      <c r="Q8138" s="12"/>
      <c r="R8138" s="12"/>
      <c r="S8138" s="12"/>
    </row>
    <row r="8139" spans="1:19" x14ac:dyDescent="0.2">
      <c r="A8139" s="15" t="s">
        <v>537</v>
      </c>
      <c r="B8139" s="12" t="s">
        <v>69</v>
      </c>
      <c r="C8139" s="12" t="s">
        <v>12667</v>
      </c>
      <c r="D8139" s="12" t="s">
        <v>69</v>
      </c>
      <c r="E8139" s="12">
        <v>-237</v>
      </c>
      <c r="F8139" s="12">
        <v>-218</v>
      </c>
      <c r="G8139" s="12" t="s">
        <v>12671</v>
      </c>
      <c r="H8139" s="12" t="s">
        <v>39</v>
      </c>
      <c r="I8139" s="12" t="s">
        <v>138</v>
      </c>
      <c r="J8139" s="12">
        <v>-13633</v>
      </c>
      <c r="K8139" s="12">
        <v>5921</v>
      </c>
      <c r="L8139" s="12"/>
      <c r="M8139" s="12"/>
      <c r="N8139" s="18"/>
      <c r="O8139" s="12"/>
      <c r="Q8139" s="12"/>
      <c r="R8139" s="12"/>
      <c r="S8139" s="12"/>
    </row>
    <row r="8140" spans="1:19" x14ac:dyDescent="0.2">
      <c r="A8140" s="15" t="s">
        <v>244</v>
      </c>
      <c r="B8140" s="12" t="s">
        <v>36</v>
      </c>
      <c r="C8140" s="12" t="s">
        <v>12667</v>
      </c>
      <c r="D8140" s="12" t="s">
        <v>36</v>
      </c>
      <c r="E8140" s="12">
        <v>-190</v>
      </c>
      <c r="F8140" s="12">
        <v>-171</v>
      </c>
      <c r="G8140" s="12" t="s">
        <v>12672</v>
      </c>
      <c r="H8140" s="12" t="s">
        <v>180</v>
      </c>
      <c r="I8140" s="12" t="s">
        <v>1906</v>
      </c>
      <c r="J8140" s="12">
        <v>-13410</v>
      </c>
      <c r="K8140" s="12">
        <v>5824</v>
      </c>
      <c r="L8140" s="12"/>
      <c r="M8140" s="12"/>
      <c r="N8140" s="18"/>
      <c r="O8140" s="12"/>
      <c r="Q8140" s="12"/>
      <c r="R8140" s="12"/>
      <c r="S8140" s="12"/>
    </row>
    <row r="8141" spans="1:19" x14ac:dyDescent="0.2">
      <c r="A8141" s="15" t="s">
        <v>1234</v>
      </c>
      <c r="B8141" s="12" t="s">
        <v>69</v>
      </c>
      <c r="C8141" s="12" t="s">
        <v>12667</v>
      </c>
      <c r="D8141" s="12" t="s">
        <v>69</v>
      </c>
      <c r="E8141" s="12">
        <v>-87</v>
      </c>
      <c r="F8141" s="12">
        <v>-68</v>
      </c>
      <c r="G8141" s="12" t="s">
        <v>12673</v>
      </c>
      <c r="H8141" s="12" t="s">
        <v>210</v>
      </c>
      <c r="I8141" s="12" t="s">
        <v>2370</v>
      </c>
      <c r="J8141" s="12">
        <v>-11641</v>
      </c>
      <c r="K8141" s="12">
        <v>5056</v>
      </c>
      <c r="L8141" s="12"/>
      <c r="M8141" s="12"/>
      <c r="N8141" s="18"/>
      <c r="O8141" s="12"/>
      <c r="Q8141" s="12"/>
      <c r="R8141" s="12"/>
      <c r="S8141" s="12"/>
    </row>
    <row r="8142" spans="1:19" x14ac:dyDescent="0.2">
      <c r="A8142" s="15" t="s">
        <v>2504</v>
      </c>
      <c r="B8142" s="12" t="s">
        <v>69</v>
      </c>
      <c r="C8142" s="12" t="s">
        <v>12674</v>
      </c>
      <c r="D8142" s="12" t="s">
        <v>69</v>
      </c>
      <c r="E8142" s="12">
        <v>-117</v>
      </c>
      <c r="F8142" s="12">
        <v>-103</v>
      </c>
      <c r="G8142" s="12" t="s">
        <v>12675</v>
      </c>
      <c r="H8142" s="12" t="s">
        <v>1279</v>
      </c>
      <c r="I8142" s="12" t="s">
        <v>284</v>
      </c>
      <c r="J8142" s="12">
        <v>-13720</v>
      </c>
      <c r="K8142" s="12">
        <v>5959</v>
      </c>
      <c r="L8142" s="12"/>
      <c r="M8142" s="12"/>
      <c r="N8142" s="18"/>
      <c r="O8142" s="12"/>
      <c r="Q8142" s="12"/>
      <c r="R8142" s="12"/>
      <c r="S8142" s="12"/>
    </row>
    <row r="8143" spans="1:19" x14ac:dyDescent="0.2">
      <c r="A8143" s="15" t="s">
        <v>761</v>
      </c>
      <c r="B8143" s="12" t="s">
        <v>36</v>
      </c>
      <c r="C8143" s="12" t="s">
        <v>12676</v>
      </c>
      <c r="D8143" s="12" t="s">
        <v>36</v>
      </c>
      <c r="E8143" s="12">
        <v>-99</v>
      </c>
      <c r="F8143" s="12">
        <v>-78</v>
      </c>
      <c r="G8143" s="12" t="s">
        <v>12677</v>
      </c>
      <c r="H8143" s="12" t="s">
        <v>3490</v>
      </c>
      <c r="I8143" s="12" t="s">
        <v>1138</v>
      </c>
      <c r="J8143" s="12">
        <v>-11618</v>
      </c>
      <c r="K8143" s="12">
        <v>5046</v>
      </c>
      <c r="L8143" s="12"/>
      <c r="M8143" s="12"/>
      <c r="N8143" s="18"/>
      <c r="O8143" s="12"/>
      <c r="Q8143" s="12"/>
      <c r="R8143" s="12"/>
      <c r="S8143" s="12"/>
    </row>
    <row r="8144" spans="1:19" x14ac:dyDescent="0.2">
      <c r="A8144" s="15" t="s">
        <v>992</v>
      </c>
      <c r="B8144" s="12" t="s">
        <v>69</v>
      </c>
      <c r="C8144" s="12" t="s">
        <v>12676</v>
      </c>
      <c r="D8144" s="12" t="s">
        <v>69</v>
      </c>
      <c r="E8144" s="12">
        <v>-127</v>
      </c>
      <c r="F8144" s="12">
        <v>-106</v>
      </c>
      <c r="G8144" s="12" t="s">
        <v>12678</v>
      </c>
      <c r="H8144" s="12" t="s">
        <v>4943</v>
      </c>
      <c r="I8144" s="12" t="s">
        <v>12679</v>
      </c>
      <c r="J8144" s="12">
        <v>-27867</v>
      </c>
      <c r="K8144" s="12">
        <v>12102</v>
      </c>
      <c r="L8144" s="12"/>
      <c r="M8144" s="12"/>
      <c r="N8144" s="18"/>
      <c r="O8144" s="12"/>
      <c r="Q8144" s="12"/>
      <c r="R8144" s="12"/>
      <c r="S8144" s="12"/>
    </row>
    <row r="8145" spans="1:19" x14ac:dyDescent="0.2">
      <c r="A8145" s="15" t="s">
        <v>992</v>
      </c>
      <c r="B8145" s="12" t="s">
        <v>69</v>
      </c>
      <c r="C8145" s="12" t="s">
        <v>12676</v>
      </c>
      <c r="D8145" s="12" t="s">
        <v>69</v>
      </c>
      <c r="E8145" s="12">
        <v>-106</v>
      </c>
      <c r="F8145" s="12">
        <v>-85</v>
      </c>
      <c r="G8145" s="12" t="s">
        <v>12680</v>
      </c>
      <c r="H8145" s="12" t="s">
        <v>867</v>
      </c>
      <c r="I8145" s="12" t="s">
        <v>1929</v>
      </c>
      <c r="J8145" s="12">
        <v>-15125</v>
      </c>
      <c r="K8145" s="12">
        <v>6569</v>
      </c>
      <c r="L8145" s="12"/>
      <c r="M8145" s="12"/>
      <c r="N8145" s="18"/>
      <c r="O8145" s="12"/>
      <c r="Q8145" s="12"/>
      <c r="R8145" s="12"/>
      <c r="S8145" s="12"/>
    </row>
    <row r="8146" spans="1:19" x14ac:dyDescent="0.2">
      <c r="A8146" s="15" t="s">
        <v>203</v>
      </c>
      <c r="B8146" s="12" t="s">
        <v>36</v>
      </c>
      <c r="C8146" s="12" t="s">
        <v>12676</v>
      </c>
      <c r="D8146" s="12" t="s">
        <v>36</v>
      </c>
      <c r="E8146" s="12">
        <v>-55</v>
      </c>
      <c r="F8146" s="12">
        <v>-34</v>
      </c>
      <c r="G8146" s="12" t="s">
        <v>12680</v>
      </c>
      <c r="H8146" s="12" t="s">
        <v>867</v>
      </c>
      <c r="I8146" s="12" t="s">
        <v>1929</v>
      </c>
      <c r="J8146" s="12">
        <v>-15125</v>
      </c>
      <c r="K8146" s="12">
        <v>6569</v>
      </c>
      <c r="L8146" s="12"/>
      <c r="M8146" s="12"/>
      <c r="N8146" s="18"/>
      <c r="O8146" s="12"/>
      <c r="Q8146" s="12"/>
      <c r="R8146" s="12"/>
      <c r="S8146" s="12"/>
    </row>
    <row r="8147" spans="1:19" x14ac:dyDescent="0.2">
      <c r="A8147" s="15" t="s">
        <v>203</v>
      </c>
      <c r="B8147" s="12" t="s">
        <v>36</v>
      </c>
      <c r="C8147" s="12" t="s">
        <v>12676</v>
      </c>
      <c r="D8147" s="12" t="s">
        <v>36</v>
      </c>
      <c r="E8147" s="12">
        <v>-34</v>
      </c>
      <c r="F8147" s="12">
        <v>-13</v>
      </c>
      <c r="G8147" s="12" t="s">
        <v>12678</v>
      </c>
      <c r="H8147" s="12" t="s">
        <v>4943</v>
      </c>
      <c r="I8147" s="12" t="s">
        <v>12679</v>
      </c>
      <c r="J8147" s="12">
        <v>-27867</v>
      </c>
      <c r="K8147" s="12">
        <v>12102</v>
      </c>
      <c r="L8147" s="12"/>
      <c r="M8147" s="12"/>
      <c r="N8147" s="18"/>
      <c r="O8147" s="12"/>
      <c r="Q8147" s="12"/>
      <c r="R8147" s="12"/>
      <c r="S8147" s="12"/>
    </row>
    <row r="8148" spans="1:19" x14ac:dyDescent="0.2">
      <c r="A8148" s="15" t="s">
        <v>2135</v>
      </c>
      <c r="B8148" s="12" t="s">
        <v>69</v>
      </c>
      <c r="C8148" s="12" t="s">
        <v>12676</v>
      </c>
      <c r="D8148" s="12" t="s">
        <v>69</v>
      </c>
      <c r="E8148" s="12">
        <v>-90</v>
      </c>
      <c r="F8148" s="12">
        <v>-69</v>
      </c>
      <c r="G8148" s="12" t="s">
        <v>12681</v>
      </c>
      <c r="H8148" s="12" t="s">
        <v>1623</v>
      </c>
      <c r="I8148" s="12" t="s">
        <v>2199</v>
      </c>
      <c r="J8148" s="12">
        <v>-12563</v>
      </c>
      <c r="K8148" s="12">
        <v>5456</v>
      </c>
      <c r="L8148" s="12"/>
      <c r="M8148" s="12"/>
      <c r="N8148" s="18"/>
      <c r="O8148" s="12"/>
      <c r="Q8148" s="12"/>
      <c r="R8148" s="12"/>
      <c r="S8148" s="12"/>
    </row>
    <row r="8149" spans="1:19" x14ac:dyDescent="0.2">
      <c r="A8149" s="15" t="s">
        <v>537</v>
      </c>
      <c r="B8149" s="12" t="s">
        <v>69</v>
      </c>
      <c r="C8149" s="12" t="s">
        <v>12676</v>
      </c>
      <c r="D8149" s="12" t="s">
        <v>69</v>
      </c>
      <c r="E8149" s="12">
        <v>-135</v>
      </c>
      <c r="F8149" s="12">
        <v>-114</v>
      </c>
      <c r="G8149" s="12" t="s">
        <v>12682</v>
      </c>
      <c r="H8149" s="12" t="s">
        <v>858</v>
      </c>
      <c r="I8149" s="12" t="s">
        <v>1718</v>
      </c>
      <c r="J8149" s="12">
        <v>-14614</v>
      </c>
      <c r="K8149" s="12">
        <v>6347</v>
      </c>
      <c r="L8149" s="12"/>
      <c r="M8149" s="12"/>
      <c r="N8149" s="18"/>
      <c r="O8149" s="12"/>
      <c r="Q8149" s="12"/>
      <c r="R8149" s="12"/>
      <c r="S8149" s="12"/>
    </row>
    <row r="8150" spans="1:19" x14ac:dyDescent="0.2">
      <c r="A8150" s="15" t="s">
        <v>1652</v>
      </c>
      <c r="B8150" s="12" t="s">
        <v>69</v>
      </c>
      <c r="C8150" s="12" t="s">
        <v>12676</v>
      </c>
      <c r="D8150" s="12" t="s">
        <v>69</v>
      </c>
      <c r="E8150" s="12">
        <v>-112</v>
      </c>
      <c r="F8150" s="12">
        <v>-91</v>
      </c>
      <c r="G8150" s="12" t="s">
        <v>12683</v>
      </c>
      <c r="H8150" s="12" t="s">
        <v>2523</v>
      </c>
      <c r="I8150" s="12" t="s">
        <v>1592</v>
      </c>
      <c r="J8150" s="12">
        <v>-12129</v>
      </c>
      <c r="K8150" s="12">
        <v>5268</v>
      </c>
      <c r="L8150" s="12"/>
      <c r="M8150" s="12"/>
      <c r="N8150" s="18"/>
      <c r="O8150" s="12"/>
      <c r="Q8150" s="12"/>
      <c r="R8150" s="12"/>
      <c r="S8150" s="12"/>
    </row>
    <row r="8151" spans="1:19" x14ac:dyDescent="0.2">
      <c r="A8151" s="15" t="s">
        <v>1659</v>
      </c>
      <c r="B8151" s="12" t="s">
        <v>36</v>
      </c>
      <c r="C8151" s="12" t="s">
        <v>12676</v>
      </c>
      <c r="D8151" s="12" t="s">
        <v>36</v>
      </c>
      <c r="E8151" s="12">
        <v>-25</v>
      </c>
      <c r="F8151" s="12">
        <v>-4</v>
      </c>
      <c r="G8151" s="12" t="s">
        <v>12683</v>
      </c>
      <c r="H8151" s="12" t="s">
        <v>2523</v>
      </c>
      <c r="I8151" s="12" t="s">
        <v>1592</v>
      </c>
      <c r="J8151" s="12">
        <v>-12129</v>
      </c>
      <c r="K8151" s="12">
        <v>5268</v>
      </c>
      <c r="L8151" s="12"/>
      <c r="M8151" s="12"/>
      <c r="N8151" s="18"/>
      <c r="O8151" s="12"/>
      <c r="Q8151" s="12"/>
      <c r="R8151" s="12"/>
      <c r="S8151" s="12"/>
    </row>
    <row r="8152" spans="1:19" x14ac:dyDescent="0.2">
      <c r="A8152" s="15" t="s">
        <v>2504</v>
      </c>
      <c r="B8152" s="12" t="s">
        <v>69</v>
      </c>
      <c r="C8152" s="12" t="s">
        <v>12684</v>
      </c>
      <c r="D8152" s="12" t="s">
        <v>69</v>
      </c>
      <c r="E8152" s="12">
        <v>-117</v>
      </c>
      <c r="F8152" s="12">
        <v>-103</v>
      </c>
      <c r="G8152" s="12" t="s">
        <v>12675</v>
      </c>
      <c r="H8152" s="12" t="s">
        <v>210</v>
      </c>
      <c r="I8152" s="12" t="s">
        <v>588</v>
      </c>
      <c r="J8152" s="12">
        <v>-12058</v>
      </c>
      <c r="K8152" s="12">
        <v>5237</v>
      </c>
      <c r="L8152" s="12"/>
      <c r="M8152" s="12"/>
      <c r="N8152" s="18"/>
      <c r="O8152" s="12"/>
      <c r="Q8152" s="12"/>
      <c r="R8152" s="12"/>
      <c r="S8152" s="12"/>
    </row>
    <row r="8153" spans="1:19" x14ac:dyDescent="0.2">
      <c r="A8153" s="15" t="s">
        <v>175</v>
      </c>
      <c r="B8153" s="12" t="s">
        <v>36</v>
      </c>
      <c r="C8153" s="12" t="s">
        <v>12685</v>
      </c>
      <c r="D8153" s="12" t="s">
        <v>36</v>
      </c>
      <c r="E8153" s="12">
        <v>-30</v>
      </c>
      <c r="F8153" s="12">
        <v>-14</v>
      </c>
      <c r="G8153" s="12" t="s">
        <v>12686</v>
      </c>
      <c r="H8153" s="12" t="s">
        <v>6541</v>
      </c>
      <c r="I8153" s="12" t="s">
        <v>4766</v>
      </c>
      <c r="J8153" s="12">
        <v>-19730</v>
      </c>
      <c r="K8153" s="12">
        <v>8569</v>
      </c>
      <c r="L8153" s="12"/>
      <c r="M8153" s="12"/>
      <c r="N8153" s="18"/>
      <c r="O8153" s="12"/>
      <c r="Q8153" s="12"/>
      <c r="R8153" s="12"/>
      <c r="S8153" s="12"/>
    </row>
    <row r="8154" spans="1:19" x14ac:dyDescent="0.2">
      <c r="A8154" s="15" t="s">
        <v>2061</v>
      </c>
      <c r="B8154" s="12" t="s">
        <v>36</v>
      </c>
      <c r="C8154" s="12" t="s">
        <v>12685</v>
      </c>
      <c r="D8154" s="12" t="s">
        <v>36</v>
      </c>
      <c r="E8154" s="12">
        <v>-82</v>
      </c>
      <c r="F8154" s="12">
        <v>-66</v>
      </c>
      <c r="G8154" s="12" t="s">
        <v>12687</v>
      </c>
      <c r="H8154" s="12" t="s">
        <v>899</v>
      </c>
      <c r="I8154" s="12" t="s">
        <v>2922</v>
      </c>
      <c r="J8154" s="12">
        <v>-11855</v>
      </c>
      <c r="K8154" s="12">
        <v>5149</v>
      </c>
      <c r="L8154" s="12"/>
      <c r="M8154" s="12"/>
      <c r="N8154" s="18"/>
      <c r="O8154" s="12"/>
      <c r="Q8154" s="12"/>
      <c r="R8154" s="12"/>
      <c r="S8154" s="12"/>
    </row>
    <row r="8155" spans="1:19" x14ac:dyDescent="0.2">
      <c r="A8155" s="15" t="s">
        <v>2389</v>
      </c>
      <c r="B8155" s="12" t="s">
        <v>36</v>
      </c>
      <c r="C8155" s="12" t="s">
        <v>12685</v>
      </c>
      <c r="D8155" s="12" t="s">
        <v>36</v>
      </c>
      <c r="E8155" s="12">
        <v>-124</v>
      </c>
      <c r="F8155" s="12">
        <v>-108</v>
      </c>
      <c r="G8155" s="12" t="s">
        <v>12688</v>
      </c>
      <c r="H8155" s="12" t="s">
        <v>3490</v>
      </c>
      <c r="I8155" s="12" t="s">
        <v>1214</v>
      </c>
      <c r="J8155" s="12">
        <v>-12226</v>
      </c>
      <c r="K8155" s="12">
        <v>5310</v>
      </c>
      <c r="L8155" s="12"/>
      <c r="M8155" s="12"/>
      <c r="N8155" s="18"/>
      <c r="O8155" s="12"/>
      <c r="Q8155" s="12"/>
      <c r="R8155" s="12"/>
      <c r="S8155" s="12"/>
    </row>
    <row r="8156" spans="1:19" x14ac:dyDescent="0.2">
      <c r="A8156" s="15" t="s">
        <v>175</v>
      </c>
      <c r="B8156" s="12" t="s">
        <v>36</v>
      </c>
      <c r="C8156" s="12" t="s">
        <v>12689</v>
      </c>
      <c r="D8156" s="12" t="s">
        <v>36</v>
      </c>
      <c r="E8156" s="12">
        <v>-12</v>
      </c>
      <c r="F8156" s="12">
        <v>-1</v>
      </c>
      <c r="G8156" s="12" t="s">
        <v>12690</v>
      </c>
      <c r="H8156" s="12" t="s">
        <v>672</v>
      </c>
      <c r="I8156" s="12" t="s">
        <v>2292</v>
      </c>
      <c r="J8156" s="12">
        <v>-11870</v>
      </c>
      <c r="K8156" s="12">
        <v>5155</v>
      </c>
      <c r="L8156" s="12"/>
      <c r="M8156" s="12"/>
      <c r="N8156" s="18"/>
      <c r="O8156" s="12"/>
      <c r="Q8156" s="12"/>
      <c r="R8156" s="12"/>
      <c r="S8156" s="12"/>
    </row>
    <row r="8157" spans="1:19" x14ac:dyDescent="0.2">
      <c r="A8157" s="15" t="s">
        <v>2333</v>
      </c>
      <c r="B8157" s="12" t="s">
        <v>36</v>
      </c>
      <c r="C8157" s="12" t="s">
        <v>12689</v>
      </c>
      <c r="D8157" s="12" t="s">
        <v>36</v>
      </c>
      <c r="E8157" s="12">
        <v>-196</v>
      </c>
      <c r="F8157" s="12">
        <v>-185</v>
      </c>
      <c r="G8157" s="12" t="s">
        <v>12691</v>
      </c>
      <c r="H8157" s="12" t="s">
        <v>263</v>
      </c>
      <c r="I8157" s="12" t="s">
        <v>5775</v>
      </c>
      <c r="J8157" s="12">
        <v>-15163</v>
      </c>
      <c r="K8157" s="12">
        <v>6585</v>
      </c>
      <c r="L8157" s="12"/>
      <c r="M8157" s="12"/>
      <c r="N8157" s="18"/>
      <c r="O8157" s="12"/>
      <c r="Q8157" s="12"/>
      <c r="R8157" s="12"/>
      <c r="S8157" s="12"/>
    </row>
    <row r="8158" spans="1:19" x14ac:dyDescent="0.2">
      <c r="A8158" s="15" t="s">
        <v>1147</v>
      </c>
      <c r="B8158" s="12" t="s">
        <v>36</v>
      </c>
      <c r="C8158" s="12" t="s">
        <v>12689</v>
      </c>
      <c r="D8158" s="12" t="s">
        <v>36</v>
      </c>
      <c r="E8158" s="12">
        <v>-110</v>
      </c>
      <c r="F8158" s="12">
        <v>-99</v>
      </c>
      <c r="G8158" s="12" t="s">
        <v>12692</v>
      </c>
      <c r="H8158" s="12" t="s">
        <v>105</v>
      </c>
      <c r="I8158" s="12" t="s">
        <v>2171</v>
      </c>
      <c r="J8158" s="12">
        <v>-11928</v>
      </c>
      <c r="K8158" s="12">
        <v>5180</v>
      </c>
      <c r="L8158" s="12"/>
      <c r="M8158" s="12"/>
      <c r="N8158" s="18"/>
      <c r="O8158" s="12"/>
      <c r="Q8158" s="12"/>
      <c r="R8158" s="12"/>
      <c r="S8158" s="12"/>
    </row>
    <row r="8159" spans="1:19" x14ac:dyDescent="0.2">
      <c r="A8159" s="15" t="s">
        <v>600</v>
      </c>
      <c r="B8159" s="12" t="s">
        <v>36</v>
      </c>
      <c r="C8159" s="12" t="s">
        <v>12689</v>
      </c>
      <c r="D8159" s="12" t="s">
        <v>36</v>
      </c>
      <c r="E8159" s="12">
        <v>-47</v>
      </c>
      <c r="F8159" s="12">
        <v>-36</v>
      </c>
      <c r="G8159" s="12" t="s">
        <v>12693</v>
      </c>
      <c r="H8159" s="12" t="s">
        <v>2151</v>
      </c>
      <c r="I8159" s="12" t="s">
        <v>1882</v>
      </c>
      <c r="J8159" s="12">
        <v>-13228</v>
      </c>
      <c r="K8159" s="12">
        <v>5745</v>
      </c>
      <c r="L8159" s="12"/>
      <c r="M8159" s="12"/>
      <c r="N8159" s="18"/>
      <c r="O8159" s="12"/>
      <c r="Q8159" s="12"/>
      <c r="R8159" s="12"/>
      <c r="S8159" s="12"/>
    </row>
    <row r="8160" spans="1:19" x14ac:dyDescent="0.2">
      <c r="A8160" s="15" t="s">
        <v>175</v>
      </c>
      <c r="B8160" s="12" t="s">
        <v>36</v>
      </c>
      <c r="C8160" s="12" t="s">
        <v>12694</v>
      </c>
      <c r="D8160" s="12" t="s">
        <v>36</v>
      </c>
      <c r="E8160" s="12">
        <v>-32</v>
      </c>
      <c r="F8160" s="12">
        <v>-18</v>
      </c>
      <c r="G8160" s="12" t="s">
        <v>12695</v>
      </c>
      <c r="H8160" s="12" t="s">
        <v>1784</v>
      </c>
      <c r="I8160" s="12" t="s">
        <v>405</v>
      </c>
      <c r="J8160" s="12">
        <v>-15053</v>
      </c>
      <c r="K8160" s="12">
        <v>6538</v>
      </c>
      <c r="L8160" s="12"/>
      <c r="M8160" s="12"/>
      <c r="N8160" s="18"/>
      <c r="O8160" s="12"/>
      <c r="Q8160" s="12"/>
      <c r="R8160" s="12"/>
      <c r="S8160" s="12"/>
    </row>
    <row r="8161" spans="1:19" x14ac:dyDescent="0.2">
      <c r="A8161" s="15" t="s">
        <v>1027</v>
      </c>
      <c r="B8161" s="12" t="s">
        <v>36</v>
      </c>
      <c r="C8161" s="12" t="s">
        <v>12694</v>
      </c>
      <c r="D8161" s="12" t="s">
        <v>36</v>
      </c>
      <c r="E8161" s="12">
        <v>-142</v>
      </c>
      <c r="F8161" s="12">
        <v>-128</v>
      </c>
      <c r="G8161" s="12" t="s">
        <v>12696</v>
      </c>
      <c r="H8161" s="12" t="s">
        <v>587</v>
      </c>
      <c r="I8161" s="12" t="s">
        <v>3245</v>
      </c>
      <c r="J8161" s="12">
        <v>-13346</v>
      </c>
      <c r="K8161" s="12">
        <v>5796</v>
      </c>
      <c r="L8161" s="12"/>
      <c r="M8161" s="12"/>
      <c r="N8161" s="18"/>
      <c r="O8161" s="12"/>
      <c r="Q8161" s="12"/>
      <c r="R8161" s="12"/>
      <c r="S8161" s="12"/>
    </row>
    <row r="8162" spans="1:19" x14ac:dyDescent="0.2">
      <c r="A8162" s="15" t="s">
        <v>2337</v>
      </c>
      <c r="B8162" s="12" t="s">
        <v>36</v>
      </c>
      <c r="C8162" s="12" t="s">
        <v>12694</v>
      </c>
      <c r="D8162" s="12" t="s">
        <v>36</v>
      </c>
      <c r="E8162" s="12">
        <v>-36</v>
      </c>
      <c r="F8162" s="12">
        <v>-22</v>
      </c>
      <c r="G8162" s="12" t="s">
        <v>12697</v>
      </c>
      <c r="H8162" s="12" t="s">
        <v>3036</v>
      </c>
      <c r="I8162" s="12" t="s">
        <v>332</v>
      </c>
      <c r="J8162" s="12">
        <v>-12041</v>
      </c>
      <c r="K8162" s="12">
        <v>5229</v>
      </c>
      <c r="L8162" s="12"/>
      <c r="M8162" s="12"/>
      <c r="N8162" s="18"/>
      <c r="O8162" s="12"/>
      <c r="Q8162" s="12"/>
      <c r="R8162" s="12"/>
      <c r="S8162" s="12"/>
    </row>
    <row r="8163" spans="1:19" x14ac:dyDescent="0.2">
      <c r="A8163" s="15" t="s">
        <v>1270</v>
      </c>
      <c r="B8163" s="12" t="s">
        <v>69</v>
      </c>
      <c r="C8163" s="12" t="s">
        <v>12694</v>
      </c>
      <c r="D8163" s="12" t="s">
        <v>69</v>
      </c>
      <c r="E8163" s="12">
        <v>-141</v>
      </c>
      <c r="F8163" s="12">
        <v>-127</v>
      </c>
      <c r="G8163" s="12" t="s">
        <v>12698</v>
      </c>
      <c r="H8163" s="12" t="s">
        <v>1598</v>
      </c>
      <c r="I8163" s="12" t="s">
        <v>2806</v>
      </c>
      <c r="J8163" s="12">
        <v>-11991</v>
      </c>
      <c r="K8163" s="12">
        <v>5208</v>
      </c>
      <c r="L8163" s="12"/>
      <c r="M8163" s="12"/>
      <c r="N8163" s="18"/>
      <c r="O8163" s="12"/>
      <c r="Q8163" s="12"/>
      <c r="R8163" s="12"/>
      <c r="S8163" s="12"/>
    </row>
    <row r="8164" spans="1:19" x14ac:dyDescent="0.2">
      <c r="A8164" s="15" t="s">
        <v>1317</v>
      </c>
      <c r="B8164" s="12" t="s">
        <v>69</v>
      </c>
      <c r="C8164" s="12" t="s">
        <v>12694</v>
      </c>
      <c r="D8164" s="12" t="s">
        <v>69</v>
      </c>
      <c r="E8164" s="12">
        <v>-152</v>
      </c>
      <c r="F8164" s="12">
        <v>-138</v>
      </c>
      <c r="G8164" s="12" t="s">
        <v>12699</v>
      </c>
      <c r="H8164" s="12" t="s">
        <v>759</v>
      </c>
      <c r="I8164" s="12" t="s">
        <v>1624</v>
      </c>
      <c r="J8164" s="12">
        <v>-12268</v>
      </c>
      <c r="K8164" s="12">
        <v>5328</v>
      </c>
      <c r="L8164" s="12"/>
      <c r="M8164" s="12"/>
      <c r="N8164" s="18"/>
      <c r="O8164" s="12"/>
      <c r="Q8164" s="12"/>
      <c r="R8164" s="12"/>
      <c r="S8164" s="12"/>
    </row>
    <row r="8165" spans="1:19" x14ac:dyDescent="0.2">
      <c r="A8165" s="15" t="s">
        <v>175</v>
      </c>
      <c r="B8165" s="12" t="s">
        <v>36</v>
      </c>
      <c r="C8165" s="12" t="s">
        <v>12700</v>
      </c>
      <c r="D8165" s="12" t="s">
        <v>36</v>
      </c>
      <c r="E8165" s="12">
        <v>-30</v>
      </c>
      <c r="F8165" s="12">
        <v>-10</v>
      </c>
      <c r="G8165" s="12" t="s">
        <v>12701</v>
      </c>
      <c r="H8165" s="12" t="s">
        <v>3462</v>
      </c>
      <c r="I8165" s="12" t="s">
        <v>9911</v>
      </c>
      <c r="J8165" s="12">
        <v>-22033</v>
      </c>
      <c r="K8165" s="12">
        <v>9569</v>
      </c>
      <c r="L8165" s="12"/>
      <c r="M8165" s="12"/>
      <c r="N8165" s="18"/>
      <c r="O8165" s="12"/>
      <c r="Q8165" s="12"/>
      <c r="R8165" s="12"/>
      <c r="S8165" s="12"/>
    </row>
    <row r="8166" spans="1:19" x14ac:dyDescent="0.2">
      <c r="A8166" s="15" t="s">
        <v>925</v>
      </c>
      <c r="B8166" s="12" t="s">
        <v>69</v>
      </c>
      <c r="C8166" s="12" t="s">
        <v>12700</v>
      </c>
      <c r="D8166" s="12" t="s">
        <v>69</v>
      </c>
      <c r="E8166" s="12">
        <v>-126</v>
      </c>
      <c r="F8166" s="12">
        <v>-106</v>
      </c>
      <c r="G8166" s="12" t="s">
        <v>12702</v>
      </c>
      <c r="H8166" s="12" t="s">
        <v>2369</v>
      </c>
      <c r="I8166" s="12" t="s">
        <v>1106</v>
      </c>
      <c r="J8166" s="12">
        <v>-12007</v>
      </c>
      <c r="K8166" s="12">
        <v>5215</v>
      </c>
      <c r="L8166" s="12"/>
      <c r="M8166" s="12"/>
      <c r="N8166" s="18"/>
      <c r="O8166" s="12"/>
      <c r="Q8166" s="12"/>
      <c r="R8166" s="12"/>
      <c r="S8166" s="12"/>
    </row>
    <row r="8167" spans="1:19" x14ac:dyDescent="0.2">
      <c r="A8167" s="15" t="s">
        <v>240</v>
      </c>
      <c r="B8167" s="12" t="s">
        <v>36</v>
      </c>
      <c r="C8167" s="12" t="s">
        <v>12703</v>
      </c>
      <c r="D8167" s="12" t="s">
        <v>36</v>
      </c>
      <c r="E8167" s="12">
        <v>-87</v>
      </c>
      <c r="F8167" s="12">
        <v>-75</v>
      </c>
      <c r="G8167" s="12" t="s">
        <v>12704</v>
      </c>
      <c r="H8167" s="12" t="s">
        <v>4726</v>
      </c>
      <c r="I8167" s="12" t="s">
        <v>1755</v>
      </c>
      <c r="J8167" s="12">
        <v>-16023</v>
      </c>
      <c r="K8167" s="12">
        <v>6959</v>
      </c>
      <c r="L8167" s="12"/>
      <c r="M8167" s="12"/>
      <c r="N8167" s="18"/>
      <c r="O8167" s="12"/>
      <c r="Q8167" s="12"/>
      <c r="R8167" s="12"/>
      <c r="S8167" s="12"/>
    </row>
    <row r="8168" spans="1:19" x14ac:dyDescent="0.2">
      <c r="A8168" s="15" t="s">
        <v>643</v>
      </c>
      <c r="B8168" s="12" t="s">
        <v>69</v>
      </c>
      <c r="C8168" s="12" t="s">
        <v>12703</v>
      </c>
      <c r="D8168" s="12" t="s">
        <v>69</v>
      </c>
      <c r="E8168" s="12">
        <v>-88</v>
      </c>
      <c r="F8168" s="12">
        <v>-76</v>
      </c>
      <c r="G8168" s="12" t="s">
        <v>12705</v>
      </c>
      <c r="H8168" s="12" t="s">
        <v>640</v>
      </c>
      <c r="I8168" s="12" t="s">
        <v>1106</v>
      </c>
      <c r="J8168" s="12">
        <v>-12007</v>
      </c>
      <c r="K8168" s="12">
        <v>5215</v>
      </c>
      <c r="L8168" s="12"/>
      <c r="M8168" s="12"/>
      <c r="N8168" s="18"/>
      <c r="O8168" s="12"/>
      <c r="Q8168" s="12"/>
      <c r="R8168" s="12"/>
      <c r="S8168" s="12"/>
    </row>
    <row r="8169" spans="1:19" x14ac:dyDescent="0.2">
      <c r="A8169" s="15" t="s">
        <v>2296</v>
      </c>
      <c r="B8169" s="12" t="s">
        <v>36</v>
      </c>
      <c r="C8169" s="12" t="s">
        <v>12703</v>
      </c>
      <c r="D8169" s="12" t="s">
        <v>36</v>
      </c>
      <c r="E8169" s="12">
        <v>-101</v>
      </c>
      <c r="F8169" s="12">
        <v>-89</v>
      </c>
      <c r="G8169" s="12" t="s">
        <v>12706</v>
      </c>
      <c r="H8169" s="12" t="s">
        <v>3038</v>
      </c>
      <c r="I8169" s="12" t="s">
        <v>1566</v>
      </c>
      <c r="J8169" s="12">
        <v>-11699</v>
      </c>
      <c r="K8169" s="12">
        <v>5081</v>
      </c>
      <c r="L8169" s="12"/>
      <c r="M8169" s="12"/>
      <c r="N8169" s="18"/>
      <c r="O8169" s="12"/>
      <c r="Q8169" s="12"/>
      <c r="R8169" s="12"/>
      <c r="S8169" s="12"/>
    </row>
    <row r="8170" spans="1:19" x14ac:dyDescent="0.2">
      <c r="A8170" s="15" t="s">
        <v>1884</v>
      </c>
      <c r="B8170" s="12" t="s">
        <v>36</v>
      </c>
      <c r="C8170" s="12" t="s">
        <v>12703</v>
      </c>
      <c r="D8170" s="12" t="s">
        <v>36</v>
      </c>
      <c r="E8170" s="12">
        <v>-43</v>
      </c>
      <c r="F8170" s="12">
        <v>-31</v>
      </c>
      <c r="G8170" s="12" t="s">
        <v>12707</v>
      </c>
      <c r="H8170" s="12" t="s">
        <v>1610</v>
      </c>
      <c r="I8170" s="12" t="s">
        <v>1650</v>
      </c>
      <c r="J8170" s="12">
        <v>-12405</v>
      </c>
      <c r="K8170" s="12">
        <v>5387</v>
      </c>
      <c r="L8170" s="12"/>
      <c r="M8170" s="12"/>
      <c r="N8170" s="18"/>
      <c r="O8170" s="12"/>
      <c r="Q8170" s="12"/>
      <c r="R8170" s="12"/>
      <c r="S8170" s="12"/>
    </row>
    <row r="8171" spans="1:19" x14ac:dyDescent="0.2">
      <c r="A8171" s="15" t="s">
        <v>2229</v>
      </c>
      <c r="B8171" s="12" t="s">
        <v>69</v>
      </c>
      <c r="C8171" s="12" t="s">
        <v>12703</v>
      </c>
      <c r="D8171" s="12" t="s">
        <v>69</v>
      </c>
      <c r="E8171" s="12">
        <v>-29</v>
      </c>
      <c r="F8171" s="12">
        <v>-17</v>
      </c>
      <c r="G8171" s="12" t="s">
        <v>12708</v>
      </c>
      <c r="H8171" s="12" t="s">
        <v>1181</v>
      </c>
      <c r="I8171" s="12" t="s">
        <v>425</v>
      </c>
      <c r="J8171" s="12">
        <v>-11585</v>
      </c>
      <c r="K8171" s="12">
        <v>5032</v>
      </c>
      <c r="L8171" s="12"/>
      <c r="M8171" s="12"/>
      <c r="N8171" s="18"/>
      <c r="O8171" s="12"/>
      <c r="Q8171" s="12"/>
      <c r="R8171" s="12"/>
      <c r="S8171" s="12"/>
    </row>
    <row r="8172" spans="1:19" x14ac:dyDescent="0.2">
      <c r="A8172" s="15" t="s">
        <v>415</v>
      </c>
      <c r="B8172" s="12" t="s">
        <v>36</v>
      </c>
      <c r="C8172" s="12" t="s">
        <v>12703</v>
      </c>
      <c r="D8172" s="12" t="s">
        <v>36</v>
      </c>
      <c r="E8172" s="12">
        <v>-103</v>
      </c>
      <c r="F8172" s="12">
        <v>-91</v>
      </c>
      <c r="G8172" s="12" t="s">
        <v>12709</v>
      </c>
      <c r="H8172" s="12" t="s">
        <v>307</v>
      </c>
      <c r="I8172" s="12" t="s">
        <v>1506</v>
      </c>
      <c r="J8172" s="12">
        <v>-12334</v>
      </c>
      <c r="K8172" s="12">
        <v>5357</v>
      </c>
      <c r="L8172" s="12"/>
      <c r="M8172" s="12"/>
      <c r="N8172" s="18"/>
      <c r="O8172" s="12"/>
      <c r="Q8172" s="12"/>
      <c r="R8172" s="12"/>
      <c r="S8172" s="12"/>
    </row>
    <row r="8173" spans="1:19" x14ac:dyDescent="0.2">
      <c r="A8173" s="15" t="s">
        <v>240</v>
      </c>
      <c r="B8173" s="12" t="s">
        <v>36</v>
      </c>
      <c r="C8173" s="12" t="s">
        <v>12710</v>
      </c>
      <c r="D8173" s="12" t="s">
        <v>36</v>
      </c>
      <c r="E8173" s="12">
        <v>-98</v>
      </c>
      <c r="F8173" s="12">
        <v>-75</v>
      </c>
      <c r="G8173" s="12" t="s">
        <v>6506</v>
      </c>
      <c r="H8173" s="12" t="s">
        <v>4943</v>
      </c>
      <c r="I8173" s="12" t="s">
        <v>8994</v>
      </c>
      <c r="J8173" s="12">
        <v>-24687</v>
      </c>
      <c r="K8173" s="12">
        <v>10721</v>
      </c>
      <c r="L8173" s="12"/>
      <c r="M8173" s="12"/>
      <c r="N8173" s="18"/>
      <c r="O8173" s="12"/>
      <c r="Q8173" s="12"/>
      <c r="R8173" s="12"/>
      <c r="S8173" s="12"/>
    </row>
    <row r="8174" spans="1:19" x14ac:dyDescent="0.2">
      <c r="A8174" s="15" t="s">
        <v>240</v>
      </c>
      <c r="B8174" s="12" t="s">
        <v>36</v>
      </c>
      <c r="C8174" s="12" t="s">
        <v>12710</v>
      </c>
      <c r="D8174" s="12" t="s">
        <v>36</v>
      </c>
      <c r="E8174" s="12">
        <v>-90</v>
      </c>
      <c r="F8174" s="12">
        <v>-67</v>
      </c>
      <c r="G8174" s="12" t="s">
        <v>12711</v>
      </c>
      <c r="H8174" s="12" t="s">
        <v>2060</v>
      </c>
      <c r="I8174" s="12" t="s">
        <v>1944</v>
      </c>
      <c r="J8174" s="12">
        <v>-15330</v>
      </c>
      <c r="K8174" s="12">
        <v>6658</v>
      </c>
      <c r="L8174" s="12"/>
      <c r="M8174" s="12"/>
      <c r="N8174" s="18"/>
      <c r="O8174" s="12"/>
      <c r="Q8174" s="12"/>
      <c r="R8174" s="12"/>
      <c r="S8174" s="12"/>
    </row>
    <row r="8175" spans="1:19" x14ac:dyDescent="0.2">
      <c r="A8175" s="15" t="s">
        <v>777</v>
      </c>
      <c r="B8175" s="12" t="s">
        <v>69</v>
      </c>
      <c r="C8175" s="12" t="s">
        <v>12710</v>
      </c>
      <c r="D8175" s="12" t="s">
        <v>69</v>
      </c>
      <c r="E8175" s="12">
        <v>-100</v>
      </c>
      <c r="F8175" s="12">
        <v>-77</v>
      </c>
      <c r="G8175" s="12" t="s">
        <v>12551</v>
      </c>
      <c r="H8175" s="12" t="s">
        <v>8633</v>
      </c>
      <c r="I8175" s="12" t="s">
        <v>181</v>
      </c>
      <c r="J8175" s="12">
        <v>-12592</v>
      </c>
      <c r="K8175" s="12">
        <v>5469</v>
      </c>
      <c r="L8175" s="12"/>
      <c r="M8175" s="12"/>
      <c r="N8175" s="18"/>
      <c r="O8175" s="12"/>
      <c r="Q8175" s="12"/>
      <c r="R8175" s="12"/>
      <c r="S8175" s="12"/>
    </row>
    <row r="8176" spans="1:19" x14ac:dyDescent="0.2">
      <c r="A8176" s="15" t="s">
        <v>356</v>
      </c>
      <c r="B8176" s="12" t="s">
        <v>69</v>
      </c>
      <c r="C8176" s="12" t="s">
        <v>12710</v>
      </c>
      <c r="D8176" s="12" t="s">
        <v>69</v>
      </c>
      <c r="E8176" s="12">
        <v>-38</v>
      </c>
      <c r="F8176" s="12">
        <v>-15</v>
      </c>
      <c r="G8176" s="12" t="s">
        <v>12712</v>
      </c>
      <c r="H8176" s="12" t="s">
        <v>8052</v>
      </c>
      <c r="I8176" s="12" t="s">
        <v>1637</v>
      </c>
      <c r="J8176" s="12">
        <v>-12481</v>
      </c>
      <c r="K8176" s="12">
        <v>5420</v>
      </c>
      <c r="L8176" s="12"/>
      <c r="M8176" s="12"/>
      <c r="N8176" s="18"/>
      <c r="O8176" s="12"/>
      <c r="Q8176" s="12"/>
      <c r="R8176" s="12"/>
      <c r="S8176" s="12"/>
    </row>
    <row r="8177" spans="1:19" x14ac:dyDescent="0.2">
      <c r="A8177" s="15" t="s">
        <v>1585</v>
      </c>
      <c r="B8177" s="12" t="s">
        <v>69</v>
      </c>
      <c r="C8177" s="12" t="s">
        <v>12710</v>
      </c>
      <c r="D8177" s="12" t="s">
        <v>69</v>
      </c>
      <c r="E8177" s="12">
        <v>-72</v>
      </c>
      <c r="F8177" s="12">
        <v>-49</v>
      </c>
      <c r="G8177" s="12" t="s">
        <v>12713</v>
      </c>
      <c r="H8177" s="12" t="s">
        <v>6146</v>
      </c>
      <c r="I8177" s="12" t="s">
        <v>1517</v>
      </c>
      <c r="J8177" s="12">
        <v>-11652</v>
      </c>
      <c r="K8177" s="12">
        <v>5060</v>
      </c>
      <c r="L8177" s="12"/>
      <c r="M8177" s="12"/>
      <c r="N8177" s="18"/>
      <c r="O8177" s="12"/>
      <c r="Q8177" s="12"/>
      <c r="R8177" s="12"/>
      <c r="S8177" s="12"/>
    </row>
    <row r="8178" spans="1:19" x14ac:dyDescent="0.2">
      <c r="A8178" s="15" t="s">
        <v>646</v>
      </c>
      <c r="B8178" s="12" t="s">
        <v>69</v>
      </c>
      <c r="C8178" s="12" t="s">
        <v>12710</v>
      </c>
      <c r="D8178" s="12" t="s">
        <v>69</v>
      </c>
      <c r="E8178" s="12">
        <v>-164</v>
      </c>
      <c r="F8178" s="12">
        <v>-141</v>
      </c>
      <c r="G8178" s="12" t="s">
        <v>6659</v>
      </c>
      <c r="H8178" s="12" t="s">
        <v>2440</v>
      </c>
      <c r="I8178" s="12" t="s">
        <v>6578</v>
      </c>
      <c r="J8178" s="12">
        <v>-14014</v>
      </c>
      <c r="K8178" s="12">
        <v>6086</v>
      </c>
      <c r="L8178" s="12"/>
      <c r="M8178" s="12"/>
      <c r="N8178" s="18"/>
      <c r="O8178" s="12"/>
      <c r="Q8178" s="12"/>
      <c r="R8178" s="12"/>
      <c r="S8178" s="12"/>
    </row>
    <row r="8179" spans="1:19" x14ac:dyDescent="0.2">
      <c r="A8179" s="15" t="s">
        <v>629</v>
      </c>
      <c r="B8179" s="12" t="s">
        <v>36</v>
      </c>
      <c r="C8179" s="12" t="s">
        <v>12710</v>
      </c>
      <c r="D8179" s="12" t="s">
        <v>36</v>
      </c>
      <c r="E8179" s="12">
        <v>-201</v>
      </c>
      <c r="F8179" s="12">
        <v>-178</v>
      </c>
      <c r="G8179" s="12" t="s">
        <v>6659</v>
      </c>
      <c r="H8179" s="12" t="s">
        <v>2440</v>
      </c>
      <c r="I8179" s="12" t="s">
        <v>6578</v>
      </c>
      <c r="J8179" s="12">
        <v>-14014</v>
      </c>
      <c r="K8179" s="12">
        <v>6086</v>
      </c>
      <c r="L8179" s="12"/>
      <c r="M8179" s="12"/>
      <c r="N8179" s="18"/>
      <c r="O8179" s="12"/>
      <c r="Q8179" s="12"/>
      <c r="R8179" s="12"/>
      <c r="S8179" s="12"/>
    </row>
    <row r="8180" spans="1:19" x14ac:dyDescent="0.2">
      <c r="A8180" s="15" t="s">
        <v>363</v>
      </c>
      <c r="B8180" s="12" t="s">
        <v>69</v>
      </c>
      <c r="C8180" s="12" t="s">
        <v>12710</v>
      </c>
      <c r="D8180" s="12" t="s">
        <v>69</v>
      </c>
      <c r="E8180" s="12">
        <v>-180</v>
      </c>
      <c r="F8180" s="12">
        <v>-157</v>
      </c>
      <c r="G8180" s="12" t="s">
        <v>6508</v>
      </c>
      <c r="H8180" s="12" t="s">
        <v>7842</v>
      </c>
      <c r="I8180" s="12" t="s">
        <v>2239</v>
      </c>
      <c r="J8180" s="12">
        <v>-12899</v>
      </c>
      <c r="K8180" s="12">
        <v>5602</v>
      </c>
      <c r="L8180" s="12"/>
      <c r="M8180" s="12"/>
      <c r="N8180" s="18"/>
      <c r="O8180" s="12"/>
      <c r="Q8180" s="12"/>
      <c r="R8180" s="12"/>
      <c r="S8180" s="12"/>
    </row>
    <row r="8181" spans="1:19" x14ac:dyDescent="0.2">
      <c r="A8181" s="15" t="s">
        <v>1241</v>
      </c>
      <c r="B8181" s="12" t="s">
        <v>69</v>
      </c>
      <c r="C8181" s="12" t="s">
        <v>12710</v>
      </c>
      <c r="D8181" s="12" t="s">
        <v>69</v>
      </c>
      <c r="E8181" s="12">
        <v>-109</v>
      </c>
      <c r="F8181" s="12">
        <v>-86</v>
      </c>
      <c r="G8181" s="12" t="s">
        <v>12714</v>
      </c>
      <c r="H8181" s="12" t="s">
        <v>6692</v>
      </c>
      <c r="I8181" s="12" t="s">
        <v>826</v>
      </c>
      <c r="J8181" s="12">
        <v>-12024</v>
      </c>
      <c r="K8181" s="12">
        <v>5222</v>
      </c>
      <c r="L8181" s="12"/>
      <c r="M8181" s="12"/>
      <c r="N8181" s="18"/>
      <c r="O8181" s="12"/>
      <c r="Q8181" s="12"/>
      <c r="R8181" s="12"/>
      <c r="S8181" s="12"/>
    </row>
    <row r="8182" spans="1:19" x14ac:dyDescent="0.2">
      <c r="A8182" s="15" t="s">
        <v>1227</v>
      </c>
      <c r="B8182" s="12" t="s">
        <v>36</v>
      </c>
      <c r="C8182" s="12" t="s">
        <v>12710</v>
      </c>
      <c r="D8182" s="12" t="s">
        <v>36</v>
      </c>
      <c r="E8182" s="12">
        <v>-65</v>
      </c>
      <c r="F8182" s="12">
        <v>-42</v>
      </c>
      <c r="G8182" s="12" t="s">
        <v>12714</v>
      </c>
      <c r="H8182" s="12" t="s">
        <v>6692</v>
      </c>
      <c r="I8182" s="12" t="s">
        <v>826</v>
      </c>
      <c r="J8182" s="12">
        <v>-12024</v>
      </c>
      <c r="K8182" s="12">
        <v>5222</v>
      </c>
      <c r="L8182" s="12"/>
      <c r="M8182" s="12"/>
      <c r="N8182" s="18"/>
      <c r="O8182" s="12"/>
      <c r="Q8182" s="12"/>
      <c r="R8182" s="12"/>
      <c r="S8182" s="12"/>
    </row>
    <row r="8183" spans="1:19" x14ac:dyDescent="0.2">
      <c r="A8183" s="15" t="s">
        <v>294</v>
      </c>
      <c r="B8183" s="12" t="s">
        <v>69</v>
      </c>
      <c r="C8183" s="12" t="s">
        <v>12710</v>
      </c>
      <c r="D8183" s="12" t="s">
        <v>69</v>
      </c>
      <c r="E8183" s="12">
        <v>-191</v>
      </c>
      <c r="F8183" s="12">
        <v>-168</v>
      </c>
      <c r="G8183" s="12" t="s">
        <v>12715</v>
      </c>
      <c r="H8183" s="12" t="s">
        <v>6038</v>
      </c>
      <c r="I8183" s="12" t="s">
        <v>1444</v>
      </c>
      <c r="J8183" s="12">
        <v>-11543</v>
      </c>
      <c r="K8183" s="12">
        <v>5013</v>
      </c>
      <c r="L8183" s="12"/>
      <c r="M8183" s="12"/>
      <c r="N8183" s="18"/>
      <c r="O8183" s="12"/>
      <c r="Q8183" s="12"/>
      <c r="R8183" s="12"/>
      <c r="S8183" s="12"/>
    </row>
    <row r="8184" spans="1:19" x14ac:dyDescent="0.2">
      <c r="A8184" s="15" t="s">
        <v>642</v>
      </c>
      <c r="B8184" s="12" t="s">
        <v>36</v>
      </c>
      <c r="C8184" s="12" t="s">
        <v>12716</v>
      </c>
      <c r="D8184" s="12" t="s">
        <v>36</v>
      </c>
      <c r="E8184" s="12">
        <v>-134</v>
      </c>
      <c r="F8184" s="12">
        <v>-115</v>
      </c>
      <c r="G8184" s="12" t="s">
        <v>12717</v>
      </c>
      <c r="H8184" s="12" t="s">
        <v>461</v>
      </c>
      <c r="I8184" s="12" t="s">
        <v>284</v>
      </c>
      <c r="J8184" s="12">
        <v>-13720</v>
      </c>
      <c r="K8184" s="12">
        <v>5959</v>
      </c>
      <c r="L8184" s="12"/>
      <c r="M8184" s="12"/>
      <c r="N8184" s="18"/>
      <c r="O8184" s="12"/>
      <c r="Q8184" s="12"/>
      <c r="R8184" s="12"/>
      <c r="S8184" s="12"/>
    </row>
    <row r="8185" spans="1:19" x14ac:dyDescent="0.2">
      <c r="A8185" s="15" t="s">
        <v>240</v>
      </c>
      <c r="B8185" s="12" t="s">
        <v>36</v>
      </c>
      <c r="C8185" s="12" t="s">
        <v>12716</v>
      </c>
      <c r="D8185" s="12" t="s">
        <v>36</v>
      </c>
      <c r="E8185" s="12">
        <v>-43</v>
      </c>
      <c r="F8185" s="12">
        <v>-24</v>
      </c>
      <c r="G8185" s="12" t="s">
        <v>12718</v>
      </c>
      <c r="H8185" s="12" t="s">
        <v>6855</v>
      </c>
      <c r="I8185" s="12" t="s">
        <v>8369</v>
      </c>
      <c r="J8185" s="12">
        <v>-26500</v>
      </c>
      <c r="K8185" s="12">
        <v>11509</v>
      </c>
      <c r="L8185" s="12"/>
      <c r="M8185" s="12"/>
      <c r="N8185" s="18"/>
      <c r="O8185" s="12"/>
      <c r="Q8185" s="12"/>
      <c r="R8185" s="12"/>
      <c r="S8185" s="12"/>
    </row>
    <row r="8186" spans="1:19" x14ac:dyDescent="0.2">
      <c r="A8186" s="15" t="s">
        <v>2186</v>
      </c>
      <c r="B8186" s="12" t="s">
        <v>69</v>
      </c>
      <c r="C8186" s="12" t="s">
        <v>12716</v>
      </c>
      <c r="D8186" s="12" t="s">
        <v>69</v>
      </c>
      <c r="E8186" s="12">
        <v>-93</v>
      </c>
      <c r="F8186" s="12">
        <v>-74</v>
      </c>
      <c r="G8186" s="12" t="s">
        <v>12719</v>
      </c>
      <c r="H8186" s="12" t="s">
        <v>3186</v>
      </c>
      <c r="I8186" s="12" t="s">
        <v>181</v>
      </c>
      <c r="J8186" s="12">
        <v>-12592</v>
      </c>
      <c r="K8186" s="12">
        <v>5469</v>
      </c>
      <c r="L8186" s="12"/>
      <c r="M8186" s="12"/>
      <c r="N8186" s="18"/>
      <c r="O8186" s="12"/>
      <c r="Q8186" s="12"/>
      <c r="R8186" s="12"/>
      <c r="S8186" s="12"/>
    </row>
    <row r="8187" spans="1:19" x14ac:dyDescent="0.2">
      <c r="A8187" s="15" t="s">
        <v>2204</v>
      </c>
      <c r="B8187" s="12" t="s">
        <v>69</v>
      </c>
      <c r="C8187" s="12" t="s">
        <v>12716</v>
      </c>
      <c r="D8187" s="12" t="s">
        <v>69</v>
      </c>
      <c r="E8187" s="12">
        <v>-41</v>
      </c>
      <c r="F8187" s="12">
        <v>-22</v>
      </c>
      <c r="G8187" s="12" t="s">
        <v>12720</v>
      </c>
      <c r="H8187" s="12" t="s">
        <v>424</v>
      </c>
      <c r="I8187" s="12" t="s">
        <v>3505</v>
      </c>
      <c r="J8187" s="12">
        <v>-11913</v>
      </c>
      <c r="K8187" s="12">
        <v>5174</v>
      </c>
      <c r="L8187" s="12"/>
      <c r="M8187" s="12"/>
      <c r="N8187" s="18"/>
      <c r="O8187" s="12"/>
      <c r="Q8187" s="12"/>
      <c r="R8187" s="12"/>
      <c r="S8187" s="12"/>
    </row>
    <row r="8188" spans="1:19" x14ac:dyDescent="0.2">
      <c r="A8188" s="15" t="s">
        <v>1315</v>
      </c>
      <c r="B8188" s="12" t="s">
        <v>36</v>
      </c>
      <c r="C8188" s="12" t="s">
        <v>12716</v>
      </c>
      <c r="D8188" s="12" t="s">
        <v>36</v>
      </c>
      <c r="E8188" s="12">
        <v>-63</v>
      </c>
      <c r="F8188" s="12">
        <v>-44</v>
      </c>
      <c r="G8188" s="12" t="s">
        <v>12721</v>
      </c>
      <c r="H8188" s="12" t="s">
        <v>210</v>
      </c>
      <c r="I8188" s="12" t="s">
        <v>1041</v>
      </c>
      <c r="J8188" s="12">
        <v>-12717</v>
      </c>
      <c r="K8188" s="12">
        <v>5523</v>
      </c>
      <c r="L8188" s="12"/>
      <c r="M8188" s="12"/>
      <c r="N8188" s="18"/>
      <c r="O8188" s="12"/>
      <c r="Q8188" s="12"/>
      <c r="R8188" s="12"/>
      <c r="S8188" s="12"/>
    </row>
    <row r="8189" spans="1:19" x14ac:dyDescent="0.2">
      <c r="A8189" s="15" t="s">
        <v>2063</v>
      </c>
      <c r="B8189" s="12" t="s">
        <v>36</v>
      </c>
      <c r="C8189" s="12" t="s">
        <v>12716</v>
      </c>
      <c r="D8189" s="12" t="s">
        <v>36</v>
      </c>
      <c r="E8189" s="12">
        <v>-357</v>
      </c>
      <c r="F8189" s="12">
        <v>-338</v>
      </c>
      <c r="G8189" s="12" t="s">
        <v>12722</v>
      </c>
      <c r="H8189" s="12" t="s">
        <v>1610</v>
      </c>
      <c r="I8189" s="12" t="s">
        <v>138</v>
      </c>
      <c r="J8189" s="12">
        <v>-13633</v>
      </c>
      <c r="K8189" s="12">
        <v>5921</v>
      </c>
      <c r="L8189" s="12"/>
      <c r="M8189" s="12"/>
      <c r="N8189" s="18"/>
      <c r="O8189" s="12"/>
      <c r="Q8189" s="12"/>
      <c r="R8189" s="12"/>
      <c r="S8189" s="12"/>
    </row>
    <row r="8190" spans="1:19" x14ac:dyDescent="0.2">
      <c r="A8190" s="15" t="s">
        <v>2312</v>
      </c>
      <c r="B8190" s="12" t="s">
        <v>69</v>
      </c>
      <c r="C8190" s="12" t="s">
        <v>12716</v>
      </c>
      <c r="D8190" s="12" t="s">
        <v>69</v>
      </c>
      <c r="E8190" s="12">
        <v>-84</v>
      </c>
      <c r="F8190" s="12">
        <v>-65</v>
      </c>
      <c r="G8190" s="12" t="s">
        <v>12723</v>
      </c>
      <c r="H8190" s="12" t="s">
        <v>505</v>
      </c>
      <c r="I8190" s="12" t="s">
        <v>1624</v>
      </c>
      <c r="J8190" s="12">
        <v>-12268</v>
      </c>
      <c r="K8190" s="12">
        <v>5328</v>
      </c>
      <c r="L8190" s="12"/>
      <c r="M8190" s="12"/>
      <c r="N8190" s="18"/>
      <c r="O8190" s="12"/>
      <c r="Q8190" s="12"/>
      <c r="R8190" s="12"/>
      <c r="S8190" s="12"/>
    </row>
    <row r="8191" spans="1:19" x14ac:dyDescent="0.2">
      <c r="A8191" s="15" t="s">
        <v>1601</v>
      </c>
      <c r="B8191" s="12" t="s">
        <v>69</v>
      </c>
      <c r="C8191" s="12" t="s">
        <v>12724</v>
      </c>
      <c r="D8191" s="12" t="s">
        <v>69</v>
      </c>
      <c r="E8191" s="12">
        <v>-96</v>
      </c>
      <c r="F8191" s="12">
        <v>-77</v>
      </c>
      <c r="G8191" s="12" t="s">
        <v>12725</v>
      </c>
      <c r="H8191" s="12" t="s">
        <v>3186</v>
      </c>
      <c r="I8191" s="12" t="s">
        <v>1637</v>
      </c>
      <c r="J8191" s="12">
        <v>-12481</v>
      </c>
      <c r="K8191" s="12">
        <v>5420</v>
      </c>
      <c r="L8191" s="12"/>
      <c r="M8191" s="12"/>
      <c r="N8191" s="18"/>
      <c r="O8191" s="12"/>
      <c r="Q8191" s="12"/>
      <c r="R8191" s="12"/>
      <c r="S8191" s="12"/>
    </row>
    <row r="8192" spans="1:19" x14ac:dyDescent="0.2">
      <c r="A8192" s="15" t="s">
        <v>1409</v>
      </c>
      <c r="B8192" s="12" t="s">
        <v>36</v>
      </c>
      <c r="C8192" s="12" t="s">
        <v>12724</v>
      </c>
      <c r="D8192" s="12" t="s">
        <v>36</v>
      </c>
      <c r="E8192" s="12">
        <v>-195</v>
      </c>
      <c r="F8192" s="12">
        <v>-176</v>
      </c>
      <c r="G8192" s="12" t="s">
        <v>12725</v>
      </c>
      <c r="H8192" s="12" t="s">
        <v>3186</v>
      </c>
      <c r="I8192" s="12" t="s">
        <v>1637</v>
      </c>
      <c r="J8192" s="12">
        <v>-12481</v>
      </c>
      <c r="K8192" s="12">
        <v>5420</v>
      </c>
      <c r="L8192" s="12"/>
      <c r="M8192" s="12"/>
      <c r="N8192" s="18"/>
      <c r="O8192" s="12"/>
      <c r="Q8192" s="12"/>
      <c r="R8192" s="12"/>
      <c r="S8192" s="12"/>
    </row>
    <row r="8193" spans="1:19" x14ac:dyDescent="0.2">
      <c r="A8193" s="15" t="s">
        <v>2318</v>
      </c>
      <c r="B8193" s="12" t="s">
        <v>69</v>
      </c>
      <c r="C8193" s="12" t="s">
        <v>12724</v>
      </c>
      <c r="D8193" s="12" t="s">
        <v>69</v>
      </c>
      <c r="E8193" s="12">
        <v>-52</v>
      </c>
      <c r="F8193" s="12">
        <v>-33</v>
      </c>
      <c r="G8193" s="12" t="s">
        <v>12726</v>
      </c>
      <c r="H8193" s="12" t="s">
        <v>404</v>
      </c>
      <c r="I8193" s="12" t="s">
        <v>1835</v>
      </c>
      <c r="J8193" s="12">
        <v>-17010</v>
      </c>
      <c r="K8193" s="12">
        <v>7387</v>
      </c>
      <c r="L8193" s="12"/>
      <c r="M8193" s="12"/>
      <c r="N8193" s="18"/>
      <c r="O8193" s="12"/>
      <c r="Q8193" s="12"/>
      <c r="R8193" s="12"/>
      <c r="S8193" s="12"/>
    </row>
    <row r="8194" spans="1:19" x14ac:dyDescent="0.2">
      <c r="A8194" s="15" t="s">
        <v>1184</v>
      </c>
      <c r="B8194" s="12" t="s">
        <v>36</v>
      </c>
      <c r="C8194" s="12" t="s">
        <v>12724</v>
      </c>
      <c r="D8194" s="12" t="s">
        <v>36</v>
      </c>
      <c r="E8194" s="12">
        <v>-139</v>
      </c>
      <c r="F8194" s="12">
        <v>-120</v>
      </c>
      <c r="G8194" s="12" t="s">
        <v>12727</v>
      </c>
      <c r="H8194" s="12" t="s">
        <v>3490</v>
      </c>
      <c r="I8194" s="12" t="s">
        <v>588</v>
      </c>
      <c r="J8194" s="12">
        <v>-12058</v>
      </c>
      <c r="K8194" s="12">
        <v>5237</v>
      </c>
      <c r="L8194" s="12"/>
      <c r="M8194" s="12"/>
      <c r="N8194" s="18"/>
      <c r="O8194" s="12"/>
      <c r="Q8194" s="12"/>
      <c r="R8194" s="12"/>
      <c r="S8194" s="12"/>
    </row>
    <row r="8195" spans="1:19" x14ac:dyDescent="0.2">
      <c r="A8195" s="15" t="s">
        <v>421</v>
      </c>
      <c r="B8195" s="12" t="s">
        <v>36</v>
      </c>
      <c r="C8195" s="12" t="s">
        <v>12724</v>
      </c>
      <c r="D8195" s="12" t="s">
        <v>36</v>
      </c>
      <c r="E8195" s="12">
        <v>-93</v>
      </c>
      <c r="F8195" s="12">
        <v>-74</v>
      </c>
      <c r="G8195" s="12" t="s">
        <v>12728</v>
      </c>
      <c r="H8195" s="12" t="s">
        <v>899</v>
      </c>
      <c r="I8195" s="12" t="s">
        <v>211</v>
      </c>
      <c r="J8195" s="12">
        <v>-11687</v>
      </c>
      <c r="K8195" s="12">
        <v>5076</v>
      </c>
      <c r="L8195" s="12"/>
      <c r="M8195" s="12"/>
      <c r="N8195" s="18"/>
      <c r="O8195" s="12"/>
      <c r="Q8195" s="12"/>
      <c r="R8195" s="12"/>
      <c r="S8195" s="12"/>
    </row>
    <row r="8196" spans="1:19" x14ac:dyDescent="0.2">
      <c r="A8196" s="15" t="s">
        <v>240</v>
      </c>
      <c r="B8196" s="12" t="s">
        <v>36</v>
      </c>
      <c r="C8196" s="12" t="s">
        <v>12729</v>
      </c>
      <c r="D8196" s="12" t="s">
        <v>36</v>
      </c>
      <c r="E8196" s="12">
        <v>-98</v>
      </c>
      <c r="F8196" s="12">
        <v>-75</v>
      </c>
      <c r="G8196" s="12" t="s">
        <v>6506</v>
      </c>
      <c r="H8196" s="12" t="s">
        <v>12730</v>
      </c>
      <c r="I8196" s="12" t="s">
        <v>7247</v>
      </c>
      <c r="J8196" s="12">
        <v>-26437</v>
      </c>
      <c r="K8196" s="12">
        <v>11481</v>
      </c>
      <c r="L8196" s="12"/>
      <c r="M8196" s="12"/>
      <c r="N8196" s="18"/>
      <c r="O8196" s="12"/>
      <c r="Q8196" s="12"/>
      <c r="R8196" s="12"/>
      <c r="S8196" s="12"/>
    </row>
    <row r="8197" spans="1:19" x14ac:dyDescent="0.2">
      <c r="A8197" s="15" t="s">
        <v>240</v>
      </c>
      <c r="B8197" s="12" t="s">
        <v>36</v>
      </c>
      <c r="C8197" s="12" t="s">
        <v>12729</v>
      </c>
      <c r="D8197" s="12" t="s">
        <v>36</v>
      </c>
      <c r="E8197" s="12">
        <v>-90</v>
      </c>
      <c r="F8197" s="12">
        <v>-67</v>
      </c>
      <c r="G8197" s="12" t="s">
        <v>12711</v>
      </c>
      <c r="H8197" s="12" t="s">
        <v>2693</v>
      </c>
      <c r="I8197" s="12" t="s">
        <v>138</v>
      </c>
      <c r="J8197" s="12">
        <v>-13633</v>
      </c>
      <c r="K8197" s="12">
        <v>5921</v>
      </c>
      <c r="L8197" s="12"/>
      <c r="M8197" s="12"/>
      <c r="N8197" s="18"/>
      <c r="O8197" s="12"/>
      <c r="Q8197" s="12"/>
      <c r="R8197" s="12"/>
      <c r="S8197" s="12"/>
    </row>
    <row r="8198" spans="1:19" x14ac:dyDescent="0.2">
      <c r="A8198" s="15" t="s">
        <v>777</v>
      </c>
      <c r="B8198" s="12" t="s">
        <v>69</v>
      </c>
      <c r="C8198" s="12" t="s">
        <v>12729</v>
      </c>
      <c r="D8198" s="12" t="s">
        <v>69</v>
      </c>
      <c r="E8198" s="12">
        <v>-100</v>
      </c>
      <c r="F8198" s="12">
        <v>-77</v>
      </c>
      <c r="G8198" s="12" t="s">
        <v>12551</v>
      </c>
      <c r="H8198" s="12" t="s">
        <v>8633</v>
      </c>
      <c r="I8198" s="12" t="s">
        <v>900</v>
      </c>
      <c r="J8198" s="12">
        <v>-12622</v>
      </c>
      <c r="K8198" s="12">
        <v>5481</v>
      </c>
      <c r="L8198" s="12"/>
      <c r="M8198" s="12"/>
      <c r="N8198" s="18"/>
      <c r="O8198" s="12"/>
      <c r="Q8198" s="12"/>
      <c r="R8198" s="12"/>
      <c r="S8198" s="12"/>
    </row>
    <row r="8199" spans="1:19" x14ac:dyDescent="0.2">
      <c r="A8199" s="15" t="s">
        <v>356</v>
      </c>
      <c r="B8199" s="12" t="s">
        <v>69</v>
      </c>
      <c r="C8199" s="12" t="s">
        <v>12729</v>
      </c>
      <c r="D8199" s="12" t="s">
        <v>69</v>
      </c>
      <c r="E8199" s="12">
        <v>-38</v>
      </c>
      <c r="F8199" s="12">
        <v>-15</v>
      </c>
      <c r="G8199" s="12" t="s">
        <v>12712</v>
      </c>
      <c r="H8199" s="12" t="s">
        <v>6029</v>
      </c>
      <c r="I8199" s="12" t="s">
        <v>1637</v>
      </c>
      <c r="J8199" s="12">
        <v>-12481</v>
      </c>
      <c r="K8199" s="12">
        <v>5420</v>
      </c>
      <c r="L8199" s="12"/>
      <c r="M8199" s="12"/>
      <c r="N8199" s="18"/>
      <c r="O8199" s="12"/>
      <c r="Q8199" s="12"/>
      <c r="R8199" s="12"/>
      <c r="S8199" s="12"/>
    </row>
    <row r="8200" spans="1:19" x14ac:dyDescent="0.2">
      <c r="A8200" s="15" t="s">
        <v>637</v>
      </c>
      <c r="B8200" s="12" t="s">
        <v>36</v>
      </c>
      <c r="C8200" s="12" t="s">
        <v>12729</v>
      </c>
      <c r="D8200" s="12" t="s">
        <v>36</v>
      </c>
      <c r="E8200" s="12">
        <v>-262</v>
      </c>
      <c r="F8200" s="12">
        <v>-239</v>
      </c>
      <c r="G8200" s="12" t="s">
        <v>12731</v>
      </c>
      <c r="H8200" s="12" t="s">
        <v>3718</v>
      </c>
      <c r="I8200" s="12" t="s">
        <v>2806</v>
      </c>
      <c r="J8200" s="12">
        <v>-11991</v>
      </c>
      <c r="K8200" s="12">
        <v>5208</v>
      </c>
      <c r="L8200" s="12"/>
      <c r="M8200" s="12"/>
      <c r="N8200" s="18"/>
      <c r="O8200" s="12"/>
      <c r="Q8200" s="12"/>
      <c r="R8200" s="12"/>
      <c r="S8200" s="12"/>
    </row>
    <row r="8201" spans="1:19" x14ac:dyDescent="0.2">
      <c r="A8201" s="15" t="s">
        <v>1585</v>
      </c>
      <c r="B8201" s="12" t="s">
        <v>69</v>
      </c>
      <c r="C8201" s="12" t="s">
        <v>12729</v>
      </c>
      <c r="D8201" s="12" t="s">
        <v>69</v>
      </c>
      <c r="E8201" s="12">
        <v>-72</v>
      </c>
      <c r="F8201" s="12">
        <v>-49</v>
      </c>
      <c r="G8201" s="12" t="s">
        <v>12713</v>
      </c>
      <c r="H8201" s="12" t="s">
        <v>4468</v>
      </c>
      <c r="I8201" s="12" t="s">
        <v>1530</v>
      </c>
      <c r="J8201" s="12">
        <v>-11787</v>
      </c>
      <c r="K8201" s="12">
        <v>5119</v>
      </c>
      <c r="L8201" s="12"/>
      <c r="M8201" s="12"/>
      <c r="N8201" s="18"/>
      <c r="O8201" s="12"/>
      <c r="Q8201" s="12"/>
      <c r="R8201" s="12"/>
      <c r="S8201" s="12"/>
    </row>
    <row r="8202" spans="1:19" x14ac:dyDescent="0.2">
      <c r="A8202" s="15" t="s">
        <v>646</v>
      </c>
      <c r="B8202" s="12" t="s">
        <v>69</v>
      </c>
      <c r="C8202" s="12" t="s">
        <v>12729</v>
      </c>
      <c r="D8202" s="12" t="s">
        <v>69</v>
      </c>
      <c r="E8202" s="12">
        <v>-164</v>
      </c>
      <c r="F8202" s="12">
        <v>-141</v>
      </c>
      <c r="G8202" s="12" t="s">
        <v>6659</v>
      </c>
      <c r="H8202" s="12" t="s">
        <v>1881</v>
      </c>
      <c r="I8202" s="12" t="s">
        <v>5427</v>
      </c>
      <c r="J8202" s="12">
        <v>-13846</v>
      </c>
      <c r="K8202" s="12">
        <v>6013</v>
      </c>
      <c r="L8202" s="12"/>
      <c r="M8202" s="12"/>
      <c r="N8202" s="18"/>
      <c r="O8202" s="12"/>
      <c r="Q8202" s="12"/>
      <c r="R8202" s="12"/>
      <c r="S8202" s="12"/>
    </row>
    <row r="8203" spans="1:19" x14ac:dyDescent="0.2">
      <c r="A8203" s="15" t="s">
        <v>629</v>
      </c>
      <c r="B8203" s="12" t="s">
        <v>36</v>
      </c>
      <c r="C8203" s="12" t="s">
        <v>12729</v>
      </c>
      <c r="D8203" s="12" t="s">
        <v>36</v>
      </c>
      <c r="E8203" s="12">
        <v>-201</v>
      </c>
      <c r="F8203" s="12">
        <v>-178</v>
      </c>
      <c r="G8203" s="12" t="s">
        <v>6659</v>
      </c>
      <c r="H8203" s="12" t="s">
        <v>1881</v>
      </c>
      <c r="I8203" s="12" t="s">
        <v>5427</v>
      </c>
      <c r="J8203" s="12">
        <v>-13846</v>
      </c>
      <c r="K8203" s="12">
        <v>6013</v>
      </c>
      <c r="L8203" s="12"/>
      <c r="M8203" s="12"/>
      <c r="N8203" s="18"/>
      <c r="O8203" s="12"/>
      <c r="Q8203" s="12"/>
      <c r="R8203" s="12"/>
      <c r="S8203" s="12"/>
    </row>
    <row r="8204" spans="1:19" x14ac:dyDescent="0.2">
      <c r="A8204" s="15" t="s">
        <v>363</v>
      </c>
      <c r="B8204" s="12" t="s">
        <v>69</v>
      </c>
      <c r="C8204" s="12" t="s">
        <v>12729</v>
      </c>
      <c r="D8204" s="12" t="s">
        <v>69</v>
      </c>
      <c r="E8204" s="12">
        <v>-180</v>
      </c>
      <c r="F8204" s="12">
        <v>-157</v>
      </c>
      <c r="G8204" s="12" t="s">
        <v>6508</v>
      </c>
      <c r="H8204" s="12" t="s">
        <v>6431</v>
      </c>
      <c r="I8204" s="12" t="s">
        <v>2199</v>
      </c>
      <c r="J8204" s="12">
        <v>-12563</v>
      </c>
      <c r="K8204" s="12">
        <v>5456</v>
      </c>
      <c r="L8204" s="12"/>
      <c r="M8204" s="12"/>
      <c r="N8204" s="18"/>
      <c r="O8204" s="12"/>
      <c r="Q8204" s="12"/>
      <c r="R8204" s="12"/>
      <c r="S8204" s="12"/>
    </row>
    <row r="8205" spans="1:19" x14ac:dyDescent="0.2">
      <c r="A8205" s="15" t="s">
        <v>1241</v>
      </c>
      <c r="B8205" s="12" t="s">
        <v>69</v>
      </c>
      <c r="C8205" s="12" t="s">
        <v>12729</v>
      </c>
      <c r="D8205" s="12" t="s">
        <v>69</v>
      </c>
      <c r="E8205" s="12">
        <v>-109</v>
      </c>
      <c r="F8205" s="12">
        <v>-86</v>
      </c>
      <c r="G8205" s="12" t="s">
        <v>12714</v>
      </c>
      <c r="H8205" s="12" t="s">
        <v>6146</v>
      </c>
      <c r="I8205" s="12" t="s">
        <v>506</v>
      </c>
      <c r="J8205" s="12">
        <v>-11675</v>
      </c>
      <c r="K8205" s="12">
        <v>5071</v>
      </c>
      <c r="L8205" s="12"/>
      <c r="M8205" s="12"/>
      <c r="N8205" s="18"/>
      <c r="O8205" s="12"/>
      <c r="Q8205" s="12"/>
      <c r="R8205" s="12"/>
      <c r="S8205" s="12"/>
    </row>
    <row r="8206" spans="1:19" x14ac:dyDescent="0.2">
      <c r="A8206" s="15" t="s">
        <v>1227</v>
      </c>
      <c r="B8206" s="12" t="s">
        <v>36</v>
      </c>
      <c r="C8206" s="12" t="s">
        <v>12729</v>
      </c>
      <c r="D8206" s="12" t="s">
        <v>36</v>
      </c>
      <c r="E8206" s="12">
        <v>-65</v>
      </c>
      <c r="F8206" s="12">
        <v>-42</v>
      </c>
      <c r="G8206" s="12" t="s">
        <v>12714</v>
      </c>
      <c r="H8206" s="12" t="s">
        <v>6146</v>
      </c>
      <c r="I8206" s="12" t="s">
        <v>506</v>
      </c>
      <c r="J8206" s="12">
        <v>-11675</v>
      </c>
      <c r="K8206" s="12">
        <v>5071</v>
      </c>
      <c r="L8206" s="12"/>
      <c r="M8206" s="12"/>
      <c r="N8206" s="18"/>
      <c r="O8206" s="12"/>
      <c r="Q8206" s="12"/>
      <c r="R8206" s="12"/>
      <c r="S8206" s="12"/>
    </row>
    <row r="8207" spans="1:19" x14ac:dyDescent="0.2">
      <c r="A8207" s="15" t="s">
        <v>214</v>
      </c>
      <c r="B8207" s="12" t="s">
        <v>69</v>
      </c>
      <c r="C8207" s="12" t="s">
        <v>12732</v>
      </c>
      <c r="D8207" s="12" t="s">
        <v>69</v>
      </c>
      <c r="E8207" s="12">
        <v>-179</v>
      </c>
      <c r="F8207" s="12">
        <v>-167</v>
      </c>
      <c r="G8207" s="12" t="s">
        <v>12733</v>
      </c>
      <c r="H8207" s="12" t="s">
        <v>2343</v>
      </c>
      <c r="I8207" s="12" t="s">
        <v>1915</v>
      </c>
      <c r="J8207" s="12">
        <v>-15285</v>
      </c>
      <c r="K8207" s="12">
        <v>6638</v>
      </c>
      <c r="L8207" s="12"/>
      <c r="M8207" s="12"/>
      <c r="N8207" s="18"/>
      <c r="O8207" s="12"/>
      <c r="Q8207" s="12"/>
      <c r="R8207" s="12"/>
      <c r="S8207" s="12"/>
    </row>
    <row r="8208" spans="1:19" x14ac:dyDescent="0.2">
      <c r="A8208" s="15" t="s">
        <v>2039</v>
      </c>
      <c r="B8208" s="12" t="s">
        <v>69</v>
      </c>
      <c r="C8208" s="12" t="s">
        <v>12732</v>
      </c>
      <c r="D8208" s="12" t="s">
        <v>69</v>
      </c>
      <c r="E8208" s="12">
        <v>-82</v>
      </c>
      <c r="F8208" s="12">
        <v>-70</v>
      </c>
      <c r="G8208" s="12" t="s">
        <v>12734</v>
      </c>
      <c r="H8208" s="12" t="s">
        <v>1717</v>
      </c>
      <c r="I8208" s="12" t="s">
        <v>2888</v>
      </c>
      <c r="J8208" s="12">
        <v>-13285</v>
      </c>
      <c r="K8208" s="12">
        <v>5770</v>
      </c>
      <c r="L8208" s="12"/>
      <c r="M8208" s="12"/>
      <c r="N8208" s="18"/>
      <c r="O8208" s="12"/>
      <c r="Q8208" s="12"/>
      <c r="R8208" s="12"/>
      <c r="S8208" s="12"/>
    </row>
    <row r="8209" spans="1:19" x14ac:dyDescent="0.2">
      <c r="A8209" s="15" t="s">
        <v>2067</v>
      </c>
      <c r="B8209" s="12" t="s">
        <v>36</v>
      </c>
      <c r="C8209" s="12" t="s">
        <v>12732</v>
      </c>
      <c r="D8209" s="12" t="s">
        <v>36</v>
      </c>
      <c r="E8209" s="12">
        <v>-113</v>
      </c>
      <c r="F8209" s="12">
        <v>-101</v>
      </c>
      <c r="G8209" s="12" t="s">
        <v>12734</v>
      </c>
      <c r="H8209" s="12" t="s">
        <v>1717</v>
      </c>
      <c r="I8209" s="12" t="s">
        <v>2888</v>
      </c>
      <c r="J8209" s="12">
        <v>-13285</v>
      </c>
      <c r="K8209" s="12">
        <v>5770</v>
      </c>
      <c r="L8209" s="12"/>
      <c r="M8209" s="12"/>
      <c r="N8209" s="18"/>
      <c r="O8209" s="12"/>
      <c r="Q8209" s="12"/>
      <c r="R8209" s="12"/>
      <c r="S8209" s="12"/>
    </row>
    <row r="8210" spans="1:19" x14ac:dyDescent="0.2">
      <c r="A8210" s="15" t="s">
        <v>214</v>
      </c>
      <c r="B8210" s="12" t="s">
        <v>69</v>
      </c>
      <c r="C8210" s="12" t="s">
        <v>12735</v>
      </c>
      <c r="D8210" s="12" t="s">
        <v>69</v>
      </c>
      <c r="E8210" s="12">
        <v>-331</v>
      </c>
      <c r="F8210" s="12">
        <v>-312</v>
      </c>
      <c r="G8210" s="12" t="s">
        <v>8293</v>
      </c>
      <c r="H8210" s="12" t="s">
        <v>4018</v>
      </c>
      <c r="I8210" s="12" t="s">
        <v>5778</v>
      </c>
      <c r="J8210" s="12">
        <v>-22070</v>
      </c>
      <c r="K8210" s="12">
        <v>9585</v>
      </c>
      <c r="L8210" s="12"/>
      <c r="M8210" s="12"/>
      <c r="N8210" s="18"/>
      <c r="O8210" s="12"/>
      <c r="Q8210" s="12"/>
      <c r="R8210" s="12"/>
      <c r="S8210" s="12"/>
    </row>
    <row r="8211" spans="1:19" x14ac:dyDescent="0.2">
      <c r="A8211" s="15" t="s">
        <v>1007</v>
      </c>
      <c r="B8211" s="12" t="s">
        <v>69</v>
      </c>
      <c r="C8211" s="12" t="s">
        <v>12735</v>
      </c>
      <c r="D8211" s="12" t="s">
        <v>69</v>
      </c>
      <c r="E8211" s="12">
        <v>-80</v>
      </c>
      <c r="F8211" s="12">
        <v>-61</v>
      </c>
      <c r="G8211" s="12" t="s">
        <v>8572</v>
      </c>
      <c r="H8211" s="12" t="s">
        <v>2623</v>
      </c>
      <c r="I8211" s="12" t="s">
        <v>462</v>
      </c>
      <c r="J8211" s="12">
        <v>-13174</v>
      </c>
      <c r="K8211" s="12">
        <v>5721</v>
      </c>
      <c r="L8211" s="12"/>
      <c r="M8211" s="12"/>
      <c r="N8211" s="18"/>
      <c r="O8211" s="12"/>
      <c r="Q8211" s="12"/>
      <c r="R8211" s="12"/>
      <c r="S8211" s="12"/>
    </row>
    <row r="8212" spans="1:19" x14ac:dyDescent="0.2">
      <c r="A8212" s="15" t="s">
        <v>1573</v>
      </c>
      <c r="B8212" s="12" t="s">
        <v>69</v>
      </c>
      <c r="C8212" s="12" t="s">
        <v>12735</v>
      </c>
      <c r="D8212" s="12" t="s">
        <v>69</v>
      </c>
      <c r="E8212" s="12">
        <v>-243</v>
      </c>
      <c r="F8212" s="12">
        <v>-224</v>
      </c>
      <c r="G8212" s="12" t="s">
        <v>12736</v>
      </c>
      <c r="H8212" s="12" t="s">
        <v>2151</v>
      </c>
      <c r="I8212" s="12" t="s">
        <v>238</v>
      </c>
      <c r="J8212" s="12">
        <v>-15019</v>
      </c>
      <c r="K8212" s="12">
        <v>6523</v>
      </c>
      <c r="L8212" s="12"/>
      <c r="M8212" s="12"/>
      <c r="N8212" s="18"/>
      <c r="O8212" s="12"/>
      <c r="Q8212" s="12"/>
      <c r="R8212" s="12"/>
      <c r="S8212" s="12"/>
    </row>
    <row r="8213" spans="1:19" x14ac:dyDescent="0.2">
      <c r="A8213" s="15" t="s">
        <v>1057</v>
      </c>
      <c r="B8213" s="12" t="s">
        <v>36</v>
      </c>
      <c r="C8213" s="12" t="s">
        <v>12735</v>
      </c>
      <c r="D8213" s="12" t="s">
        <v>36</v>
      </c>
      <c r="E8213" s="12">
        <v>-316</v>
      </c>
      <c r="F8213" s="12">
        <v>-297</v>
      </c>
      <c r="G8213" s="12" t="s">
        <v>12736</v>
      </c>
      <c r="H8213" s="12" t="s">
        <v>2151</v>
      </c>
      <c r="I8213" s="12" t="s">
        <v>238</v>
      </c>
      <c r="J8213" s="12">
        <v>-15019</v>
      </c>
      <c r="K8213" s="12">
        <v>6523</v>
      </c>
      <c r="L8213" s="12"/>
      <c r="M8213" s="12"/>
      <c r="N8213" s="18"/>
      <c r="O8213" s="12"/>
      <c r="Q8213" s="12"/>
      <c r="R8213" s="12"/>
      <c r="S8213" s="12"/>
    </row>
    <row r="8214" spans="1:19" x14ac:dyDescent="0.2">
      <c r="A8214" s="15" t="s">
        <v>2156</v>
      </c>
      <c r="B8214" s="12" t="s">
        <v>36</v>
      </c>
      <c r="C8214" s="12" t="s">
        <v>12735</v>
      </c>
      <c r="D8214" s="12" t="s">
        <v>36</v>
      </c>
      <c r="E8214" s="12">
        <v>-110</v>
      </c>
      <c r="F8214" s="12">
        <v>-91</v>
      </c>
      <c r="G8214" s="12" t="s">
        <v>12737</v>
      </c>
      <c r="H8214" s="12" t="s">
        <v>4584</v>
      </c>
      <c r="I8214" s="12" t="s">
        <v>912</v>
      </c>
      <c r="J8214" s="12">
        <v>-11554</v>
      </c>
      <c r="K8214" s="12">
        <v>5018</v>
      </c>
      <c r="L8214" s="12"/>
      <c r="M8214" s="12"/>
      <c r="N8214" s="18"/>
      <c r="O8214" s="12"/>
      <c r="Q8214" s="12"/>
      <c r="R8214" s="12"/>
      <c r="S8214" s="12"/>
    </row>
    <row r="8215" spans="1:19" x14ac:dyDescent="0.2">
      <c r="A8215" s="15" t="s">
        <v>1188</v>
      </c>
      <c r="B8215" s="12" t="s">
        <v>69</v>
      </c>
      <c r="C8215" s="12" t="s">
        <v>12735</v>
      </c>
      <c r="D8215" s="12" t="s">
        <v>69</v>
      </c>
      <c r="E8215" s="12">
        <v>-182</v>
      </c>
      <c r="F8215" s="12">
        <v>-163</v>
      </c>
      <c r="G8215" s="12" t="s">
        <v>12738</v>
      </c>
      <c r="H8215" s="12" t="s">
        <v>4110</v>
      </c>
      <c r="I8215" s="12" t="s">
        <v>3187</v>
      </c>
      <c r="J8215" s="12">
        <v>-12684</v>
      </c>
      <c r="K8215" s="12">
        <v>5509</v>
      </c>
      <c r="L8215" s="12"/>
      <c r="M8215" s="12"/>
      <c r="N8215" s="18"/>
      <c r="O8215" s="12"/>
      <c r="Q8215" s="12"/>
      <c r="R8215" s="12"/>
      <c r="S8215" s="12"/>
    </row>
    <row r="8216" spans="1:19" x14ac:dyDescent="0.2">
      <c r="A8216" s="15" t="s">
        <v>2120</v>
      </c>
      <c r="B8216" s="12" t="s">
        <v>69</v>
      </c>
      <c r="C8216" s="12" t="s">
        <v>12735</v>
      </c>
      <c r="D8216" s="12" t="s">
        <v>69</v>
      </c>
      <c r="E8216" s="12">
        <v>-141</v>
      </c>
      <c r="F8216" s="12">
        <v>-122</v>
      </c>
      <c r="G8216" s="12" t="s">
        <v>12739</v>
      </c>
      <c r="H8216" s="12" t="s">
        <v>1847</v>
      </c>
      <c r="I8216" s="12" t="s">
        <v>1175</v>
      </c>
      <c r="J8216" s="12">
        <v>-19499</v>
      </c>
      <c r="K8216" s="12">
        <v>8469</v>
      </c>
      <c r="L8216" s="12"/>
      <c r="M8216" s="12"/>
      <c r="N8216" s="18"/>
      <c r="O8216" s="12"/>
      <c r="Q8216" s="12"/>
      <c r="R8216" s="12"/>
      <c r="S8216" s="12"/>
    </row>
    <row r="8217" spans="1:19" x14ac:dyDescent="0.2">
      <c r="A8217" s="15" t="s">
        <v>2140</v>
      </c>
      <c r="B8217" s="12" t="s">
        <v>69</v>
      </c>
      <c r="C8217" s="12" t="s">
        <v>12735</v>
      </c>
      <c r="D8217" s="12" t="s">
        <v>69</v>
      </c>
      <c r="E8217" s="12">
        <v>-150</v>
      </c>
      <c r="F8217" s="12">
        <v>-131</v>
      </c>
      <c r="G8217" s="12" t="s">
        <v>12740</v>
      </c>
      <c r="H8217" s="12" t="s">
        <v>3473</v>
      </c>
      <c r="I8217" s="12" t="s">
        <v>2806</v>
      </c>
      <c r="J8217" s="12">
        <v>-11991</v>
      </c>
      <c r="K8217" s="12">
        <v>5208</v>
      </c>
      <c r="L8217" s="12"/>
      <c r="M8217" s="12"/>
      <c r="N8217" s="18"/>
      <c r="O8217" s="12"/>
      <c r="Q8217" s="12"/>
      <c r="R8217" s="12"/>
      <c r="S8217" s="12"/>
    </row>
    <row r="8218" spans="1:19" x14ac:dyDescent="0.2">
      <c r="A8218" s="15" t="s">
        <v>651</v>
      </c>
      <c r="B8218" s="12" t="s">
        <v>69</v>
      </c>
      <c r="C8218" s="12" t="s">
        <v>12735</v>
      </c>
      <c r="D8218" s="12" t="s">
        <v>69</v>
      </c>
      <c r="E8218" s="12">
        <v>-220</v>
      </c>
      <c r="F8218" s="12">
        <v>-201</v>
      </c>
      <c r="G8218" s="12" t="s">
        <v>8298</v>
      </c>
      <c r="H8218" s="12" t="s">
        <v>1448</v>
      </c>
      <c r="I8218" s="12" t="s">
        <v>5775</v>
      </c>
      <c r="J8218" s="12">
        <v>-15163</v>
      </c>
      <c r="K8218" s="12">
        <v>6585</v>
      </c>
      <c r="L8218" s="12"/>
      <c r="M8218" s="12"/>
      <c r="N8218" s="18"/>
      <c r="O8218" s="12"/>
      <c r="Q8218" s="12"/>
      <c r="R8218" s="12"/>
      <c r="S8218" s="12"/>
    </row>
    <row r="8219" spans="1:19" x14ac:dyDescent="0.2">
      <c r="A8219" s="15" t="s">
        <v>1749</v>
      </c>
      <c r="B8219" s="12" t="s">
        <v>36</v>
      </c>
      <c r="C8219" s="12" t="s">
        <v>12735</v>
      </c>
      <c r="D8219" s="12" t="s">
        <v>36</v>
      </c>
      <c r="E8219" s="12">
        <v>-49</v>
      </c>
      <c r="F8219" s="12">
        <v>-30</v>
      </c>
      <c r="G8219" s="12" t="s">
        <v>12741</v>
      </c>
      <c r="H8219" s="12" t="s">
        <v>3186</v>
      </c>
      <c r="I8219" s="12" t="s">
        <v>1882</v>
      </c>
      <c r="J8219" s="12">
        <v>-13228</v>
      </c>
      <c r="K8219" s="12">
        <v>5745</v>
      </c>
      <c r="L8219" s="12"/>
      <c r="M8219" s="12"/>
      <c r="N8219" s="18"/>
      <c r="O8219" s="12"/>
      <c r="Q8219" s="12"/>
      <c r="R8219" s="12"/>
      <c r="S8219" s="12"/>
    </row>
    <row r="8220" spans="1:19" x14ac:dyDescent="0.2">
      <c r="A8220" s="15" t="s">
        <v>1749</v>
      </c>
      <c r="B8220" s="12" t="s">
        <v>36</v>
      </c>
      <c r="C8220" s="12" t="s">
        <v>12735</v>
      </c>
      <c r="D8220" s="12" t="s">
        <v>36</v>
      </c>
      <c r="E8220" s="12">
        <v>-24</v>
      </c>
      <c r="F8220" s="12">
        <v>-5</v>
      </c>
      <c r="G8220" s="12" t="s">
        <v>12742</v>
      </c>
      <c r="H8220" s="12" t="s">
        <v>2523</v>
      </c>
      <c r="I8220" s="12" t="s">
        <v>2888</v>
      </c>
      <c r="J8220" s="12">
        <v>-13285</v>
      </c>
      <c r="K8220" s="12">
        <v>5770</v>
      </c>
      <c r="L8220" s="12"/>
      <c r="M8220" s="12"/>
      <c r="N8220" s="18"/>
      <c r="O8220" s="12"/>
      <c r="Q8220" s="12"/>
      <c r="R8220" s="12"/>
      <c r="S8220" s="12"/>
    </row>
    <row r="8221" spans="1:19" x14ac:dyDescent="0.2">
      <c r="A8221" s="15" t="s">
        <v>1731</v>
      </c>
      <c r="B8221" s="12" t="s">
        <v>36</v>
      </c>
      <c r="C8221" s="12" t="s">
        <v>12743</v>
      </c>
      <c r="D8221" s="12" t="s">
        <v>36</v>
      </c>
      <c r="E8221" s="12">
        <v>-57</v>
      </c>
      <c r="F8221" s="12">
        <v>-44</v>
      </c>
      <c r="G8221" s="12" t="s">
        <v>12744</v>
      </c>
      <c r="H8221" s="12" t="s">
        <v>80</v>
      </c>
      <c r="I8221" s="12" t="s">
        <v>2569</v>
      </c>
      <c r="J8221" s="12">
        <v>-11761</v>
      </c>
      <c r="K8221" s="12">
        <v>5108</v>
      </c>
      <c r="L8221" s="12"/>
      <c r="M8221" s="12"/>
      <c r="N8221" s="18"/>
      <c r="O8221" s="12"/>
      <c r="Q8221" s="12"/>
      <c r="R8221" s="12"/>
      <c r="S8221" s="12"/>
    </row>
    <row r="8222" spans="1:19" x14ac:dyDescent="0.2">
      <c r="A8222" s="15" t="s">
        <v>642</v>
      </c>
      <c r="B8222" s="12" t="s">
        <v>36</v>
      </c>
      <c r="C8222" s="12" t="s">
        <v>12745</v>
      </c>
      <c r="D8222" s="12" t="s">
        <v>36</v>
      </c>
      <c r="E8222" s="12">
        <v>-29</v>
      </c>
      <c r="F8222" s="12">
        <v>-17</v>
      </c>
      <c r="G8222" s="12" t="s">
        <v>12746</v>
      </c>
      <c r="H8222" s="12" t="s">
        <v>1137</v>
      </c>
      <c r="I8222" s="12" t="s">
        <v>2806</v>
      </c>
      <c r="J8222" s="12">
        <v>-11991</v>
      </c>
      <c r="K8222" s="12">
        <v>5208</v>
      </c>
      <c r="L8222" s="12"/>
      <c r="M8222" s="12"/>
      <c r="N8222" s="18"/>
      <c r="O8222" s="12"/>
      <c r="Q8222" s="12"/>
      <c r="R8222" s="12"/>
      <c r="S8222" s="12"/>
    </row>
    <row r="8223" spans="1:19" x14ac:dyDescent="0.2">
      <c r="A8223" s="15" t="s">
        <v>214</v>
      </c>
      <c r="B8223" s="12" t="s">
        <v>69</v>
      </c>
      <c r="C8223" s="12" t="s">
        <v>12745</v>
      </c>
      <c r="D8223" s="12" t="s">
        <v>69</v>
      </c>
      <c r="E8223" s="12">
        <v>-325</v>
      </c>
      <c r="F8223" s="12">
        <v>-313</v>
      </c>
      <c r="G8223" s="12" t="s">
        <v>12747</v>
      </c>
      <c r="H8223" s="12" t="s">
        <v>1834</v>
      </c>
      <c r="I8223" s="12" t="s">
        <v>6042</v>
      </c>
      <c r="J8223" s="12">
        <v>-16663</v>
      </c>
      <c r="K8223" s="12">
        <v>7237</v>
      </c>
      <c r="L8223" s="12"/>
      <c r="M8223" s="12"/>
      <c r="N8223" s="18"/>
      <c r="O8223" s="12"/>
      <c r="Q8223" s="12"/>
      <c r="R8223" s="12"/>
      <c r="S8223" s="12"/>
    </row>
    <row r="8224" spans="1:19" x14ac:dyDescent="0.2">
      <c r="A8224" s="15" t="s">
        <v>1538</v>
      </c>
      <c r="B8224" s="12" t="s">
        <v>36</v>
      </c>
      <c r="C8224" s="12" t="s">
        <v>12745</v>
      </c>
      <c r="D8224" s="12" t="s">
        <v>36</v>
      </c>
      <c r="E8224" s="12">
        <v>-88</v>
      </c>
      <c r="F8224" s="12">
        <v>-76</v>
      </c>
      <c r="G8224" s="12" t="s">
        <v>12748</v>
      </c>
      <c r="H8224" s="12" t="s">
        <v>858</v>
      </c>
      <c r="I8224" s="12" t="s">
        <v>138</v>
      </c>
      <c r="J8224" s="12">
        <v>-13633</v>
      </c>
      <c r="K8224" s="12">
        <v>5921</v>
      </c>
      <c r="L8224" s="12"/>
      <c r="M8224" s="12"/>
      <c r="N8224" s="18"/>
      <c r="O8224" s="12"/>
      <c r="Q8224" s="12"/>
      <c r="R8224" s="12"/>
      <c r="S8224" s="12"/>
    </row>
    <row r="8225" spans="1:19" x14ac:dyDescent="0.2">
      <c r="A8225" s="15" t="s">
        <v>532</v>
      </c>
      <c r="B8225" s="12" t="s">
        <v>69</v>
      </c>
      <c r="C8225" s="12" t="s">
        <v>12749</v>
      </c>
      <c r="D8225" s="12" t="s">
        <v>69</v>
      </c>
      <c r="E8225" s="12">
        <v>-47</v>
      </c>
      <c r="F8225" s="12">
        <v>-31</v>
      </c>
      <c r="G8225" s="12" t="s">
        <v>12750</v>
      </c>
      <c r="H8225" s="12" t="s">
        <v>3236</v>
      </c>
      <c r="I8225" s="12" t="s">
        <v>760</v>
      </c>
      <c r="J8225" s="12">
        <v>-11607</v>
      </c>
      <c r="K8225" s="12">
        <v>5041</v>
      </c>
      <c r="L8225" s="12"/>
      <c r="M8225" s="12"/>
      <c r="N8225" s="18"/>
      <c r="O8225" s="12"/>
      <c r="Q8225" s="12"/>
      <c r="R8225" s="12"/>
      <c r="S8225" s="12"/>
    </row>
    <row r="8226" spans="1:19" x14ac:dyDescent="0.2">
      <c r="A8226" s="15" t="s">
        <v>1958</v>
      </c>
      <c r="B8226" s="12" t="s">
        <v>36</v>
      </c>
      <c r="C8226" s="12" t="s">
        <v>12749</v>
      </c>
      <c r="D8226" s="12" t="s">
        <v>36</v>
      </c>
      <c r="E8226" s="12">
        <v>-353</v>
      </c>
      <c r="F8226" s="12">
        <v>-337</v>
      </c>
      <c r="G8226" s="12" t="s">
        <v>12751</v>
      </c>
      <c r="H8226" s="12" t="s">
        <v>867</v>
      </c>
      <c r="I8226" s="12" t="s">
        <v>5775</v>
      </c>
      <c r="J8226" s="12">
        <v>-15163</v>
      </c>
      <c r="K8226" s="12">
        <v>6585</v>
      </c>
      <c r="L8226" s="12"/>
      <c r="M8226" s="12"/>
      <c r="N8226" s="18"/>
      <c r="O8226" s="12"/>
      <c r="Q8226" s="12"/>
      <c r="R8226" s="12"/>
      <c r="S8226" s="12"/>
    </row>
    <row r="8227" spans="1:19" x14ac:dyDescent="0.2">
      <c r="A8227" s="15" t="s">
        <v>1309</v>
      </c>
      <c r="B8227" s="12" t="s">
        <v>36</v>
      </c>
      <c r="C8227" s="12" t="s">
        <v>12752</v>
      </c>
      <c r="D8227" s="12" t="s">
        <v>36</v>
      </c>
      <c r="E8227" s="12">
        <v>-172</v>
      </c>
      <c r="F8227" s="12">
        <v>-158</v>
      </c>
      <c r="G8227" s="12" t="s">
        <v>12753</v>
      </c>
      <c r="H8227" s="12" t="s">
        <v>603</v>
      </c>
      <c r="I8227" s="12" t="s">
        <v>3245</v>
      </c>
      <c r="J8227" s="12">
        <v>-13346</v>
      </c>
      <c r="K8227" s="12">
        <v>5796</v>
      </c>
      <c r="L8227" s="12"/>
      <c r="M8227" s="12"/>
      <c r="N8227" s="18"/>
      <c r="O8227" s="12"/>
      <c r="Q8227" s="12"/>
      <c r="R8227" s="12"/>
      <c r="S8227" s="12"/>
    </row>
    <row r="8228" spans="1:19" x14ac:dyDescent="0.2">
      <c r="A8228" s="15" t="s">
        <v>1317</v>
      </c>
      <c r="B8228" s="12" t="s">
        <v>69</v>
      </c>
      <c r="C8228" s="12" t="s">
        <v>12752</v>
      </c>
      <c r="D8228" s="12" t="s">
        <v>69</v>
      </c>
      <c r="E8228" s="12">
        <v>-155</v>
      </c>
      <c r="F8228" s="12">
        <v>-141</v>
      </c>
      <c r="G8228" s="12" t="s">
        <v>12754</v>
      </c>
      <c r="H8228" s="12" t="s">
        <v>352</v>
      </c>
      <c r="I8228" s="12" t="s">
        <v>4219</v>
      </c>
      <c r="J8228" s="12">
        <v>-11801</v>
      </c>
      <c r="K8228" s="12">
        <v>5125</v>
      </c>
      <c r="L8228" s="12"/>
      <c r="M8228" s="12"/>
      <c r="N8228" s="18"/>
      <c r="O8228" s="12"/>
      <c r="Q8228" s="12"/>
      <c r="R8228" s="12"/>
      <c r="S8228" s="12"/>
    </row>
    <row r="8229" spans="1:19" x14ac:dyDescent="0.2">
      <c r="A8229" s="15" t="s">
        <v>184</v>
      </c>
      <c r="B8229" s="12" t="s">
        <v>36</v>
      </c>
      <c r="C8229" s="12" t="s">
        <v>12755</v>
      </c>
      <c r="D8229" s="12" t="s">
        <v>36</v>
      </c>
      <c r="E8229" s="12">
        <v>-115</v>
      </c>
      <c r="F8229" s="12">
        <v>-102</v>
      </c>
      <c r="G8229" s="12" t="s">
        <v>12756</v>
      </c>
      <c r="H8229" s="12" t="s">
        <v>1784</v>
      </c>
      <c r="I8229" s="12" t="s">
        <v>5385</v>
      </c>
      <c r="J8229" s="12">
        <v>-14894</v>
      </c>
      <c r="K8229" s="12">
        <v>6469</v>
      </c>
      <c r="L8229" s="12"/>
      <c r="M8229" s="12"/>
      <c r="N8229" s="18"/>
      <c r="O8229" s="12"/>
      <c r="Q8229" s="12"/>
      <c r="R8229" s="12"/>
      <c r="S8229" s="12"/>
    </row>
    <row r="8230" spans="1:19" x14ac:dyDescent="0.2">
      <c r="A8230" s="15" t="s">
        <v>214</v>
      </c>
      <c r="B8230" s="12" t="s">
        <v>69</v>
      </c>
      <c r="C8230" s="12" t="s">
        <v>12755</v>
      </c>
      <c r="D8230" s="12" t="s">
        <v>69</v>
      </c>
      <c r="E8230" s="12">
        <v>-317</v>
      </c>
      <c r="F8230" s="12">
        <v>-304</v>
      </c>
      <c r="G8230" s="12" t="s">
        <v>12757</v>
      </c>
      <c r="H8230" s="12" t="s">
        <v>1346</v>
      </c>
      <c r="I8230" s="12" t="s">
        <v>900</v>
      </c>
      <c r="J8230" s="12">
        <v>-12622</v>
      </c>
      <c r="K8230" s="12">
        <v>5481</v>
      </c>
      <c r="L8230" s="12"/>
      <c r="M8230" s="12"/>
      <c r="N8230" s="18"/>
      <c r="O8230" s="12"/>
      <c r="Q8230" s="12"/>
      <c r="R8230" s="12"/>
      <c r="S8230" s="12"/>
    </row>
    <row r="8231" spans="1:19" x14ac:dyDescent="0.2">
      <c r="A8231" s="15" t="s">
        <v>970</v>
      </c>
      <c r="B8231" s="12" t="s">
        <v>69</v>
      </c>
      <c r="C8231" s="12" t="s">
        <v>12755</v>
      </c>
      <c r="D8231" s="12" t="s">
        <v>69</v>
      </c>
      <c r="E8231" s="12">
        <v>-68</v>
      </c>
      <c r="F8231" s="12">
        <v>-55</v>
      </c>
      <c r="G8231" s="12" t="s">
        <v>12758</v>
      </c>
      <c r="H8231" s="12" t="s">
        <v>461</v>
      </c>
      <c r="I8231" s="12" t="s">
        <v>3505</v>
      </c>
      <c r="J8231" s="12">
        <v>-11913</v>
      </c>
      <c r="K8231" s="12">
        <v>5174</v>
      </c>
      <c r="L8231" s="12"/>
      <c r="M8231" s="12"/>
      <c r="N8231" s="18"/>
      <c r="O8231" s="12"/>
      <c r="Q8231" s="12"/>
      <c r="R8231" s="12"/>
      <c r="S8231" s="12"/>
    </row>
    <row r="8232" spans="1:19" x14ac:dyDescent="0.2">
      <c r="A8232" s="15" t="s">
        <v>982</v>
      </c>
      <c r="B8232" s="12" t="s">
        <v>36</v>
      </c>
      <c r="C8232" s="12" t="s">
        <v>12755</v>
      </c>
      <c r="D8232" s="12" t="s">
        <v>36</v>
      </c>
      <c r="E8232" s="12">
        <v>-85</v>
      </c>
      <c r="F8232" s="12">
        <v>-72</v>
      </c>
      <c r="G8232" s="12" t="s">
        <v>12758</v>
      </c>
      <c r="H8232" s="12" t="s">
        <v>461</v>
      </c>
      <c r="I8232" s="12" t="s">
        <v>3505</v>
      </c>
      <c r="J8232" s="12">
        <v>-11913</v>
      </c>
      <c r="K8232" s="12">
        <v>5174</v>
      </c>
      <c r="L8232" s="12"/>
      <c r="M8232" s="12"/>
      <c r="N8232" s="18"/>
      <c r="O8232" s="12"/>
      <c r="Q8232" s="12"/>
      <c r="R8232" s="12"/>
      <c r="S8232" s="12"/>
    </row>
    <row r="8233" spans="1:19" x14ac:dyDescent="0.2">
      <c r="A8233" s="15" t="s">
        <v>677</v>
      </c>
      <c r="B8233" s="12" t="s">
        <v>69</v>
      </c>
      <c r="C8233" s="12" t="s">
        <v>12755</v>
      </c>
      <c r="D8233" s="12" t="s">
        <v>69</v>
      </c>
      <c r="E8233" s="12">
        <v>-30</v>
      </c>
      <c r="F8233" s="12">
        <v>-17</v>
      </c>
      <c r="G8233" s="12" t="s">
        <v>12759</v>
      </c>
      <c r="H8233" s="12" t="s">
        <v>672</v>
      </c>
      <c r="I8233" s="12" t="s">
        <v>3505</v>
      </c>
      <c r="J8233" s="12">
        <v>-11913</v>
      </c>
      <c r="K8233" s="12">
        <v>5174</v>
      </c>
      <c r="L8233" s="12"/>
      <c r="M8233" s="12"/>
      <c r="N8233" s="18"/>
      <c r="O8233" s="12"/>
      <c r="Q8233" s="12"/>
      <c r="R8233" s="12"/>
      <c r="S8233" s="12"/>
    </row>
    <row r="8234" spans="1:19" x14ac:dyDescent="0.2">
      <c r="A8234" s="15" t="s">
        <v>410</v>
      </c>
      <c r="B8234" s="12" t="s">
        <v>69</v>
      </c>
      <c r="C8234" s="12" t="s">
        <v>12755</v>
      </c>
      <c r="D8234" s="12" t="s">
        <v>69</v>
      </c>
      <c r="E8234" s="12">
        <v>-128</v>
      </c>
      <c r="F8234" s="12">
        <v>-115</v>
      </c>
      <c r="G8234" s="12" t="s">
        <v>12760</v>
      </c>
      <c r="H8234" s="12" t="s">
        <v>352</v>
      </c>
      <c r="I8234" s="12" t="s">
        <v>1517</v>
      </c>
      <c r="J8234" s="12">
        <v>-11652</v>
      </c>
      <c r="K8234" s="12">
        <v>5060</v>
      </c>
      <c r="L8234" s="12"/>
      <c r="M8234" s="12"/>
      <c r="N8234" s="18"/>
      <c r="O8234" s="12"/>
      <c r="Q8234" s="12"/>
      <c r="R8234" s="12"/>
      <c r="S8234" s="12"/>
    </row>
    <row r="8235" spans="1:19" x14ac:dyDescent="0.2">
      <c r="A8235" s="15" t="s">
        <v>44</v>
      </c>
      <c r="B8235" s="12" t="s">
        <v>36</v>
      </c>
      <c r="C8235" s="12" t="s">
        <v>12755</v>
      </c>
      <c r="D8235" s="12" t="s">
        <v>36</v>
      </c>
      <c r="E8235" s="12">
        <v>-327</v>
      </c>
      <c r="F8235" s="12">
        <v>-314</v>
      </c>
      <c r="G8235" s="12" t="s">
        <v>12760</v>
      </c>
      <c r="H8235" s="12" t="s">
        <v>352</v>
      </c>
      <c r="I8235" s="12" t="s">
        <v>1517</v>
      </c>
      <c r="J8235" s="12">
        <v>-11652</v>
      </c>
      <c r="K8235" s="12">
        <v>5060</v>
      </c>
      <c r="L8235" s="12"/>
      <c r="M8235" s="12"/>
      <c r="N8235" s="18"/>
      <c r="O8235" s="12"/>
      <c r="Q8235" s="12"/>
      <c r="R8235" s="12"/>
      <c r="S8235" s="12"/>
    </row>
    <row r="8236" spans="1:19" x14ac:dyDescent="0.2">
      <c r="A8236" s="15" t="s">
        <v>1873</v>
      </c>
      <c r="B8236" s="12" t="s">
        <v>69</v>
      </c>
      <c r="C8236" s="12" t="s">
        <v>12755</v>
      </c>
      <c r="D8236" s="12" t="s">
        <v>69</v>
      </c>
      <c r="E8236" s="12">
        <v>-390</v>
      </c>
      <c r="F8236" s="12">
        <v>-377</v>
      </c>
      <c r="G8236" s="12" t="s">
        <v>12761</v>
      </c>
      <c r="H8236" s="12" t="s">
        <v>352</v>
      </c>
      <c r="I8236" s="12" t="s">
        <v>1517</v>
      </c>
      <c r="J8236" s="12">
        <v>-11652</v>
      </c>
      <c r="K8236" s="12">
        <v>5060</v>
      </c>
      <c r="L8236" s="12"/>
      <c r="M8236" s="12"/>
      <c r="N8236" s="18"/>
      <c r="O8236" s="12"/>
      <c r="Q8236" s="12"/>
      <c r="R8236" s="12"/>
      <c r="S8236" s="12"/>
    </row>
    <row r="8237" spans="1:19" x14ac:dyDescent="0.2">
      <c r="A8237" s="15" t="s">
        <v>1663</v>
      </c>
      <c r="B8237" s="12" t="s">
        <v>36</v>
      </c>
      <c r="C8237" s="12" t="s">
        <v>12755</v>
      </c>
      <c r="D8237" s="12" t="s">
        <v>36</v>
      </c>
      <c r="E8237" s="12">
        <v>-175</v>
      </c>
      <c r="F8237" s="12">
        <v>-162</v>
      </c>
      <c r="G8237" s="12" t="s">
        <v>12762</v>
      </c>
      <c r="H8237" s="12" t="s">
        <v>587</v>
      </c>
      <c r="I8237" s="12" t="s">
        <v>1289</v>
      </c>
      <c r="J8237" s="12">
        <v>-12535</v>
      </c>
      <c r="K8237" s="12">
        <v>5444</v>
      </c>
      <c r="L8237" s="12"/>
      <c r="M8237" s="12"/>
      <c r="N8237" s="18"/>
      <c r="O8237" s="12"/>
      <c r="Q8237" s="12"/>
      <c r="R8237" s="12"/>
      <c r="S8237" s="12"/>
    </row>
    <row r="8238" spans="1:19" x14ac:dyDescent="0.2">
      <c r="A8238" s="15" t="s">
        <v>74</v>
      </c>
      <c r="B8238" s="12" t="s">
        <v>36</v>
      </c>
      <c r="C8238" s="12" t="s">
        <v>12763</v>
      </c>
      <c r="D8238" s="12" t="s">
        <v>36</v>
      </c>
      <c r="E8238" s="12">
        <v>-212</v>
      </c>
      <c r="F8238" s="12">
        <v>-198</v>
      </c>
      <c r="G8238" s="12" t="s">
        <v>12764</v>
      </c>
      <c r="H8238" s="12" t="s">
        <v>2343</v>
      </c>
      <c r="I8238" s="12" t="s">
        <v>5775</v>
      </c>
      <c r="J8238" s="12">
        <v>-15163</v>
      </c>
      <c r="K8238" s="12">
        <v>6585</v>
      </c>
      <c r="L8238" s="12"/>
      <c r="M8238" s="12"/>
      <c r="N8238" s="18"/>
      <c r="O8238" s="12"/>
      <c r="Q8238" s="12"/>
      <c r="R8238" s="12"/>
      <c r="S8238" s="12"/>
    </row>
    <row r="8239" spans="1:19" x14ac:dyDescent="0.2">
      <c r="A8239" s="15" t="s">
        <v>184</v>
      </c>
      <c r="B8239" s="12" t="s">
        <v>36</v>
      </c>
      <c r="C8239" s="12" t="s">
        <v>12763</v>
      </c>
      <c r="D8239" s="12" t="s">
        <v>36</v>
      </c>
      <c r="E8239" s="12">
        <v>-232</v>
      </c>
      <c r="F8239" s="12">
        <v>-218</v>
      </c>
      <c r="G8239" s="12" t="s">
        <v>12765</v>
      </c>
      <c r="H8239" s="12" t="s">
        <v>5648</v>
      </c>
      <c r="I8239" s="12" t="s">
        <v>552</v>
      </c>
      <c r="J8239" s="12">
        <v>-18526</v>
      </c>
      <c r="K8239" s="12">
        <v>8046</v>
      </c>
      <c r="L8239" s="12"/>
      <c r="M8239" s="12"/>
      <c r="N8239" s="18"/>
      <c r="O8239" s="12"/>
      <c r="Q8239" s="12"/>
      <c r="R8239" s="12"/>
      <c r="S8239" s="12"/>
    </row>
    <row r="8240" spans="1:19" x14ac:dyDescent="0.2">
      <c r="A8240" s="15" t="s">
        <v>1896</v>
      </c>
      <c r="B8240" s="12" t="s">
        <v>36</v>
      </c>
      <c r="C8240" s="12" t="s">
        <v>12763</v>
      </c>
      <c r="D8240" s="12" t="s">
        <v>36</v>
      </c>
      <c r="E8240" s="12">
        <v>-239</v>
      </c>
      <c r="F8240" s="12">
        <v>-225</v>
      </c>
      <c r="G8240" s="12" t="s">
        <v>12766</v>
      </c>
      <c r="H8240" s="12" t="s">
        <v>840</v>
      </c>
      <c r="I8240" s="12" t="s">
        <v>692</v>
      </c>
      <c r="J8240" s="12">
        <v>-14246</v>
      </c>
      <c r="K8240" s="12">
        <v>6187</v>
      </c>
      <c r="L8240" s="12"/>
      <c r="M8240" s="12"/>
      <c r="N8240" s="18"/>
      <c r="O8240" s="12"/>
      <c r="Q8240" s="12"/>
      <c r="R8240" s="12"/>
      <c r="S8240" s="12"/>
    </row>
    <row r="8241" spans="1:19" x14ac:dyDescent="0.2">
      <c r="A8241" s="15" t="s">
        <v>410</v>
      </c>
      <c r="B8241" s="12" t="s">
        <v>69</v>
      </c>
      <c r="C8241" s="12" t="s">
        <v>12763</v>
      </c>
      <c r="D8241" s="12" t="s">
        <v>69</v>
      </c>
      <c r="E8241" s="12">
        <v>-112</v>
      </c>
      <c r="F8241" s="12">
        <v>-98</v>
      </c>
      <c r="G8241" s="12" t="s">
        <v>12767</v>
      </c>
      <c r="H8241" s="12" t="s">
        <v>80</v>
      </c>
      <c r="I8241" s="12" t="s">
        <v>2239</v>
      </c>
      <c r="J8241" s="12">
        <v>-12899</v>
      </c>
      <c r="K8241" s="12">
        <v>5602</v>
      </c>
      <c r="L8241" s="12"/>
      <c r="M8241" s="12"/>
      <c r="N8241" s="18"/>
      <c r="O8241" s="12"/>
      <c r="Q8241" s="12"/>
      <c r="R8241" s="12"/>
      <c r="S8241" s="12"/>
    </row>
    <row r="8242" spans="1:19" x14ac:dyDescent="0.2">
      <c r="A8242" s="15" t="s">
        <v>44</v>
      </c>
      <c r="B8242" s="12" t="s">
        <v>36</v>
      </c>
      <c r="C8242" s="12" t="s">
        <v>12763</v>
      </c>
      <c r="D8242" s="12" t="s">
        <v>36</v>
      </c>
      <c r="E8242" s="12">
        <v>-344</v>
      </c>
      <c r="F8242" s="12">
        <v>-330</v>
      </c>
      <c r="G8242" s="12" t="s">
        <v>12767</v>
      </c>
      <c r="H8242" s="12" t="s">
        <v>80</v>
      </c>
      <c r="I8242" s="12" t="s">
        <v>2239</v>
      </c>
      <c r="J8242" s="12">
        <v>-12899</v>
      </c>
      <c r="K8242" s="12">
        <v>5602</v>
      </c>
      <c r="L8242" s="12"/>
      <c r="M8242" s="12"/>
      <c r="N8242" s="18"/>
      <c r="O8242" s="12"/>
      <c r="Q8242" s="12"/>
      <c r="R8242" s="12"/>
      <c r="S8242" s="12"/>
    </row>
    <row r="8243" spans="1:19" x14ac:dyDescent="0.2">
      <c r="A8243" s="15" t="s">
        <v>921</v>
      </c>
      <c r="B8243" s="12" t="s">
        <v>69</v>
      </c>
      <c r="C8243" s="12" t="s">
        <v>12768</v>
      </c>
      <c r="D8243" s="12" t="s">
        <v>69</v>
      </c>
      <c r="E8243" s="12">
        <v>-98</v>
      </c>
      <c r="F8243" s="12">
        <v>-73</v>
      </c>
      <c r="G8243" s="12" t="s">
        <v>12769</v>
      </c>
      <c r="H8243" s="12" t="s">
        <v>3074</v>
      </c>
      <c r="I8243" s="12" t="s">
        <v>3000</v>
      </c>
      <c r="J8243" s="12">
        <v>-11629</v>
      </c>
      <c r="K8243" s="12">
        <v>5051</v>
      </c>
      <c r="L8243" s="12"/>
      <c r="M8243" s="12"/>
      <c r="N8243" s="18"/>
      <c r="O8243" s="12"/>
      <c r="Q8243" s="12"/>
      <c r="R8243" s="12"/>
      <c r="S8243" s="12"/>
    </row>
    <row r="8244" spans="1:19" x14ac:dyDescent="0.2">
      <c r="A8244" s="15" t="s">
        <v>936</v>
      </c>
      <c r="B8244" s="12" t="s">
        <v>36</v>
      </c>
      <c r="C8244" s="12" t="s">
        <v>12768</v>
      </c>
      <c r="D8244" s="12" t="s">
        <v>36</v>
      </c>
      <c r="E8244" s="12">
        <v>-73</v>
      </c>
      <c r="F8244" s="12">
        <v>-48</v>
      </c>
      <c r="G8244" s="12" t="s">
        <v>12769</v>
      </c>
      <c r="H8244" s="12" t="s">
        <v>3074</v>
      </c>
      <c r="I8244" s="12" t="s">
        <v>3000</v>
      </c>
      <c r="J8244" s="12">
        <v>-11629</v>
      </c>
      <c r="K8244" s="12">
        <v>5051</v>
      </c>
      <c r="L8244" s="12"/>
      <c r="M8244" s="12"/>
      <c r="N8244" s="18"/>
      <c r="O8244" s="12"/>
      <c r="Q8244" s="12"/>
      <c r="R8244" s="12"/>
      <c r="S8244" s="12"/>
    </row>
    <row r="8245" spans="1:19" x14ac:dyDescent="0.2">
      <c r="A8245" s="15" t="s">
        <v>163</v>
      </c>
      <c r="B8245" s="12" t="s">
        <v>69</v>
      </c>
      <c r="C8245" s="12" t="s">
        <v>12770</v>
      </c>
      <c r="D8245" s="12" t="s">
        <v>69</v>
      </c>
      <c r="E8245" s="12">
        <v>-377</v>
      </c>
      <c r="F8245" s="12">
        <v>-361</v>
      </c>
      <c r="G8245" s="12" t="s">
        <v>12771</v>
      </c>
      <c r="H8245" s="12" t="s">
        <v>1598</v>
      </c>
      <c r="I8245" s="12" t="s">
        <v>1477</v>
      </c>
      <c r="J8245" s="12">
        <v>-11814</v>
      </c>
      <c r="K8245" s="12">
        <v>5131</v>
      </c>
      <c r="L8245" s="12"/>
      <c r="M8245" s="12"/>
      <c r="N8245" s="18"/>
      <c r="O8245" s="12"/>
      <c r="Q8245" s="12"/>
      <c r="R8245" s="12"/>
      <c r="S8245" s="12"/>
    </row>
    <row r="8246" spans="1:19" x14ac:dyDescent="0.2">
      <c r="A8246" s="15" t="s">
        <v>1823</v>
      </c>
      <c r="B8246" s="12" t="s">
        <v>36</v>
      </c>
      <c r="C8246" s="12" t="s">
        <v>12770</v>
      </c>
      <c r="D8246" s="12" t="s">
        <v>36</v>
      </c>
      <c r="E8246" s="12">
        <v>-230</v>
      </c>
      <c r="F8246" s="12">
        <v>-214</v>
      </c>
      <c r="G8246" s="12" t="s">
        <v>12772</v>
      </c>
      <c r="H8246" s="12" t="s">
        <v>759</v>
      </c>
      <c r="I8246" s="12" t="s">
        <v>1192</v>
      </c>
      <c r="J8246" s="12">
        <v>-12075</v>
      </c>
      <c r="K8246" s="12">
        <v>5244</v>
      </c>
      <c r="L8246" s="12"/>
      <c r="M8246" s="12"/>
      <c r="N8246" s="18"/>
      <c r="O8246" s="12"/>
      <c r="Q8246" s="12"/>
      <c r="R8246" s="12"/>
      <c r="S8246" s="12"/>
    </row>
    <row r="8247" spans="1:19" x14ac:dyDescent="0.2">
      <c r="A8247" s="15" t="s">
        <v>1678</v>
      </c>
      <c r="B8247" s="12" t="s">
        <v>69</v>
      </c>
      <c r="C8247" s="12" t="s">
        <v>12770</v>
      </c>
      <c r="D8247" s="12" t="s">
        <v>69</v>
      </c>
      <c r="E8247" s="12">
        <v>-18</v>
      </c>
      <c r="F8247" s="12">
        <v>-2</v>
      </c>
      <c r="G8247" s="12" t="s">
        <v>12773</v>
      </c>
      <c r="H8247" s="12" t="s">
        <v>1105</v>
      </c>
      <c r="I8247" s="12" t="s">
        <v>1506</v>
      </c>
      <c r="J8247" s="12">
        <v>-12334</v>
      </c>
      <c r="K8247" s="12">
        <v>5357</v>
      </c>
      <c r="L8247" s="12"/>
      <c r="M8247" s="12"/>
      <c r="N8247" s="18"/>
      <c r="O8247" s="12"/>
      <c r="Q8247" s="12"/>
      <c r="R8247" s="12"/>
      <c r="S8247" s="12"/>
    </row>
    <row r="8248" spans="1:19" x14ac:dyDescent="0.2">
      <c r="A8248" s="15" t="s">
        <v>1665</v>
      </c>
      <c r="B8248" s="12" t="s">
        <v>36</v>
      </c>
      <c r="C8248" s="12" t="s">
        <v>12770</v>
      </c>
      <c r="D8248" s="12" t="s">
        <v>36</v>
      </c>
      <c r="E8248" s="12">
        <v>-131</v>
      </c>
      <c r="F8248" s="12">
        <v>-115</v>
      </c>
      <c r="G8248" s="12" t="s">
        <v>12774</v>
      </c>
      <c r="H8248" s="12" t="s">
        <v>39</v>
      </c>
      <c r="I8248" s="12" t="s">
        <v>1201</v>
      </c>
      <c r="J8248" s="12">
        <v>-13553</v>
      </c>
      <c r="K8248" s="12">
        <v>5886</v>
      </c>
      <c r="L8248" s="12"/>
      <c r="M8248" s="12"/>
      <c r="N8248" s="18"/>
      <c r="O8248" s="12"/>
      <c r="Q8248" s="12"/>
      <c r="R8248" s="12"/>
      <c r="S8248" s="12"/>
    </row>
    <row r="8249" spans="1:19" x14ac:dyDescent="0.2">
      <c r="A8249" s="15" t="s">
        <v>937</v>
      </c>
      <c r="B8249" s="12" t="s">
        <v>36</v>
      </c>
      <c r="C8249" s="12" t="s">
        <v>12775</v>
      </c>
      <c r="D8249" s="12" t="s">
        <v>36</v>
      </c>
      <c r="E8249" s="12">
        <v>-76</v>
      </c>
      <c r="F8249" s="12">
        <v>-64</v>
      </c>
      <c r="G8249" s="12" t="s">
        <v>12776</v>
      </c>
      <c r="H8249" s="12" t="s">
        <v>307</v>
      </c>
      <c r="I8249" s="12" t="s">
        <v>3607</v>
      </c>
      <c r="J8249" s="12">
        <v>-11841</v>
      </c>
      <c r="K8249" s="12">
        <v>5143</v>
      </c>
      <c r="L8249" s="12"/>
      <c r="M8249" s="12"/>
      <c r="N8249" s="18"/>
      <c r="O8249" s="12"/>
      <c r="Q8249" s="12"/>
      <c r="R8249" s="12"/>
      <c r="S8249" s="12"/>
    </row>
    <row r="8250" spans="1:19" x14ac:dyDescent="0.2">
      <c r="A8250" s="15" t="s">
        <v>1627</v>
      </c>
      <c r="B8250" s="12" t="s">
        <v>69</v>
      </c>
      <c r="C8250" s="12" t="s">
        <v>12775</v>
      </c>
      <c r="D8250" s="12" t="s">
        <v>69</v>
      </c>
      <c r="E8250" s="12">
        <v>-84</v>
      </c>
      <c r="F8250" s="12">
        <v>-72</v>
      </c>
      <c r="G8250" s="12" t="s">
        <v>12777</v>
      </c>
      <c r="H8250" s="12" t="s">
        <v>672</v>
      </c>
      <c r="I8250" s="12" t="s">
        <v>2715</v>
      </c>
      <c r="J8250" s="12">
        <v>-12093</v>
      </c>
      <c r="K8250" s="12">
        <v>5252</v>
      </c>
      <c r="L8250" s="12"/>
      <c r="M8250" s="12"/>
      <c r="N8250" s="18"/>
      <c r="O8250" s="12"/>
      <c r="Q8250" s="12"/>
      <c r="R8250" s="12"/>
      <c r="S8250" s="12"/>
    </row>
    <row r="8251" spans="1:19" x14ac:dyDescent="0.2">
      <c r="A8251" s="15" t="s">
        <v>1433</v>
      </c>
      <c r="B8251" s="12" t="s">
        <v>69</v>
      </c>
      <c r="C8251" s="12" t="s">
        <v>12775</v>
      </c>
      <c r="D8251" s="12" t="s">
        <v>69</v>
      </c>
      <c r="E8251" s="12">
        <v>-313</v>
      </c>
      <c r="F8251" s="12">
        <v>-301</v>
      </c>
      <c r="G8251" s="12" t="s">
        <v>12778</v>
      </c>
      <c r="H8251" s="12" t="s">
        <v>811</v>
      </c>
      <c r="I8251" s="12" t="s">
        <v>1615</v>
      </c>
      <c r="J8251" s="12">
        <v>-12380</v>
      </c>
      <c r="K8251" s="12">
        <v>5377</v>
      </c>
      <c r="L8251" s="12"/>
      <c r="M8251" s="12"/>
      <c r="N8251" s="18"/>
      <c r="O8251" s="12"/>
      <c r="Q8251" s="12"/>
      <c r="R8251" s="12"/>
      <c r="S8251" s="12"/>
    </row>
    <row r="8252" spans="1:19" x14ac:dyDescent="0.2">
      <c r="A8252" s="15" t="s">
        <v>954</v>
      </c>
      <c r="B8252" s="12" t="s">
        <v>69</v>
      </c>
      <c r="C8252" s="12" t="s">
        <v>12775</v>
      </c>
      <c r="D8252" s="12" t="s">
        <v>69</v>
      </c>
      <c r="E8252" s="12">
        <v>-286</v>
      </c>
      <c r="F8252" s="12">
        <v>-274</v>
      </c>
      <c r="G8252" s="12" t="s">
        <v>12779</v>
      </c>
      <c r="H8252" s="12" t="s">
        <v>1105</v>
      </c>
      <c r="I8252" s="12" t="s">
        <v>3000</v>
      </c>
      <c r="J8252" s="12">
        <v>-11629</v>
      </c>
      <c r="K8252" s="12">
        <v>5051</v>
      </c>
      <c r="L8252" s="12"/>
      <c r="M8252" s="12"/>
      <c r="N8252" s="18"/>
      <c r="O8252" s="12"/>
      <c r="Q8252" s="12"/>
      <c r="R8252" s="12"/>
      <c r="S8252" s="12"/>
    </row>
    <row r="8253" spans="1:19" x14ac:dyDescent="0.2">
      <c r="A8253" s="15" t="s">
        <v>427</v>
      </c>
      <c r="B8253" s="12" t="s">
        <v>69</v>
      </c>
      <c r="C8253" s="12" t="s">
        <v>12780</v>
      </c>
      <c r="D8253" s="12" t="s">
        <v>69</v>
      </c>
      <c r="E8253" s="12">
        <v>-81</v>
      </c>
      <c r="F8253" s="12">
        <v>-61</v>
      </c>
      <c r="G8253" s="12" t="s">
        <v>12781</v>
      </c>
      <c r="H8253" s="12" t="s">
        <v>825</v>
      </c>
      <c r="I8253" s="12" t="s">
        <v>11416</v>
      </c>
      <c r="J8253" s="12">
        <v>-16939</v>
      </c>
      <c r="K8253" s="12">
        <v>7357</v>
      </c>
      <c r="L8253" s="12"/>
      <c r="M8253" s="12"/>
      <c r="N8253" s="18"/>
      <c r="O8253" s="12"/>
      <c r="Q8253" s="12"/>
      <c r="R8253" s="12"/>
      <c r="S8253" s="12"/>
    </row>
    <row r="8254" spans="1:19" x14ac:dyDescent="0.2">
      <c r="A8254" s="15" t="s">
        <v>130</v>
      </c>
      <c r="B8254" s="12" t="s">
        <v>69</v>
      </c>
      <c r="C8254" s="12" t="s">
        <v>12780</v>
      </c>
      <c r="D8254" s="12" t="s">
        <v>69</v>
      </c>
      <c r="E8254" s="12">
        <v>-208</v>
      </c>
      <c r="F8254" s="12">
        <v>-188</v>
      </c>
      <c r="G8254" s="12" t="s">
        <v>12782</v>
      </c>
      <c r="H8254" s="12" t="s">
        <v>12730</v>
      </c>
      <c r="I8254" s="12" t="s">
        <v>7606</v>
      </c>
      <c r="J8254" s="12">
        <v>-26196</v>
      </c>
      <c r="K8254" s="12">
        <v>11377</v>
      </c>
      <c r="L8254" s="12"/>
      <c r="M8254" s="12"/>
      <c r="N8254" s="18"/>
      <c r="O8254" s="12"/>
      <c r="Q8254" s="12"/>
      <c r="R8254" s="12"/>
      <c r="S8254" s="12"/>
    </row>
    <row r="8255" spans="1:19" x14ac:dyDescent="0.2">
      <c r="A8255" s="15" t="s">
        <v>463</v>
      </c>
      <c r="B8255" s="12" t="s">
        <v>69</v>
      </c>
      <c r="C8255" s="12" t="s">
        <v>12780</v>
      </c>
      <c r="D8255" s="12" t="s">
        <v>69</v>
      </c>
      <c r="E8255" s="12">
        <v>-81</v>
      </c>
      <c r="F8255" s="12">
        <v>-61</v>
      </c>
      <c r="G8255" s="12" t="s">
        <v>12783</v>
      </c>
      <c r="H8255" s="12" t="s">
        <v>4028</v>
      </c>
      <c r="I8255" s="12" t="s">
        <v>181</v>
      </c>
      <c r="J8255" s="12">
        <v>-12592</v>
      </c>
      <c r="K8255" s="12">
        <v>5469</v>
      </c>
      <c r="L8255" s="12"/>
      <c r="M8255" s="12"/>
      <c r="N8255" s="18"/>
      <c r="O8255" s="12"/>
      <c r="Q8255" s="12"/>
      <c r="R8255" s="12"/>
      <c r="S8255" s="12"/>
    </row>
    <row r="8256" spans="1:19" x14ac:dyDescent="0.2">
      <c r="A8256" s="15" t="s">
        <v>485</v>
      </c>
      <c r="B8256" s="12" t="s">
        <v>36</v>
      </c>
      <c r="C8256" s="12" t="s">
        <v>12780</v>
      </c>
      <c r="D8256" s="12" t="s">
        <v>36</v>
      </c>
      <c r="E8256" s="12">
        <v>-123</v>
      </c>
      <c r="F8256" s="12">
        <v>-103</v>
      </c>
      <c r="G8256" s="12" t="s">
        <v>12783</v>
      </c>
      <c r="H8256" s="12" t="s">
        <v>4028</v>
      </c>
      <c r="I8256" s="12" t="s">
        <v>181</v>
      </c>
      <c r="J8256" s="12">
        <v>-12592</v>
      </c>
      <c r="K8256" s="12">
        <v>5469</v>
      </c>
      <c r="L8256" s="12"/>
      <c r="M8256" s="12"/>
      <c r="N8256" s="18"/>
      <c r="O8256" s="12"/>
      <c r="Q8256" s="12"/>
      <c r="R8256" s="12"/>
      <c r="S8256" s="12"/>
    </row>
    <row r="8257" spans="1:19" x14ac:dyDescent="0.2">
      <c r="A8257" s="15" t="s">
        <v>384</v>
      </c>
      <c r="B8257" s="12" t="s">
        <v>36</v>
      </c>
      <c r="C8257" s="12" t="s">
        <v>12780</v>
      </c>
      <c r="D8257" s="12" t="s">
        <v>36</v>
      </c>
      <c r="E8257" s="12">
        <v>-104</v>
      </c>
      <c r="F8257" s="12">
        <v>-84</v>
      </c>
      <c r="G8257" s="12" t="s">
        <v>12784</v>
      </c>
      <c r="H8257" s="12" t="s">
        <v>3731</v>
      </c>
      <c r="I8257" s="12" t="s">
        <v>1416</v>
      </c>
      <c r="J8257" s="12">
        <v>-12247</v>
      </c>
      <c r="K8257" s="12">
        <v>5319</v>
      </c>
      <c r="L8257" s="12"/>
      <c r="M8257" s="12"/>
      <c r="N8257" s="18"/>
      <c r="O8257" s="12"/>
      <c r="Q8257" s="12"/>
      <c r="R8257" s="12"/>
      <c r="S8257" s="12"/>
    </row>
    <row r="8258" spans="1:19" x14ac:dyDescent="0.2">
      <c r="A8258" s="15" t="s">
        <v>1671</v>
      </c>
      <c r="B8258" s="12" t="s">
        <v>36</v>
      </c>
      <c r="C8258" s="12" t="s">
        <v>12780</v>
      </c>
      <c r="D8258" s="12" t="s">
        <v>36</v>
      </c>
      <c r="E8258" s="12">
        <v>-64</v>
      </c>
      <c r="F8258" s="12">
        <v>-44</v>
      </c>
      <c r="G8258" s="12" t="s">
        <v>12785</v>
      </c>
      <c r="H8258" s="12" t="s">
        <v>6611</v>
      </c>
      <c r="I8258" s="12" t="s">
        <v>2264</v>
      </c>
      <c r="J8258" s="12">
        <v>-11749</v>
      </c>
      <c r="K8258" s="12">
        <v>5102</v>
      </c>
      <c r="L8258" s="12"/>
      <c r="M8258" s="12"/>
      <c r="N8258" s="18"/>
      <c r="O8258" s="12"/>
      <c r="Q8258" s="12"/>
      <c r="R8258" s="12"/>
      <c r="S8258" s="12"/>
    </row>
    <row r="8259" spans="1:19" x14ac:dyDescent="0.2">
      <c r="A8259" s="15" t="s">
        <v>356</v>
      </c>
      <c r="B8259" s="12" t="s">
        <v>69</v>
      </c>
      <c r="C8259" s="12" t="s">
        <v>12780</v>
      </c>
      <c r="D8259" s="12" t="s">
        <v>69</v>
      </c>
      <c r="E8259" s="12">
        <v>-38</v>
      </c>
      <c r="F8259" s="12">
        <v>-18</v>
      </c>
      <c r="G8259" s="12" t="s">
        <v>12786</v>
      </c>
      <c r="H8259" s="12" t="s">
        <v>3490</v>
      </c>
      <c r="I8259" s="12" t="s">
        <v>1915</v>
      </c>
      <c r="J8259" s="12">
        <v>-15285</v>
      </c>
      <c r="K8259" s="12">
        <v>6638</v>
      </c>
      <c r="L8259" s="12"/>
      <c r="M8259" s="12"/>
      <c r="N8259" s="18"/>
      <c r="O8259" s="12"/>
      <c r="Q8259" s="12"/>
      <c r="R8259" s="12"/>
      <c r="S8259" s="12"/>
    </row>
    <row r="8260" spans="1:19" x14ac:dyDescent="0.2">
      <c r="A8260" s="15" t="s">
        <v>356</v>
      </c>
      <c r="B8260" s="12" t="s">
        <v>69</v>
      </c>
      <c r="C8260" s="12" t="s">
        <v>12780</v>
      </c>
      <c r="D8260" s="12" t="s">
        <v>69</v>
      </c>
      <c r="E8260" s="12">
        <v>-22</v>
      </c>
      <c r="F8260" s="12">
        <v>-2</v>
      </c>
      <c r="G8260" s="12" t="s">
        <v>12787</v>
      </c>
      <c r="H8260" s="12" t="s">
        <v>2374</v>
      </c>
      <c r="I8260" s="12" t="s">
        <v>264</v>
      </c>
      <c r="J8260" s="12">
        <v>-13816</v>
      </c>
      <c r="K8260" s="12">
        <v>6000</v>
      </c>
      <c r="L8260" s="12"/>
      <c r="M8260" s="12"/>
      <c r="N8260" s="18"/>
      <c r="O8260" s="12"/>
      <c r="Q8260" s="12"/>
      <c r="R8260" s="12"/>
      <c r="S8260" s="12"/>
    </row>
    <row r="8261" spans="1:19" x14ac:dyDescent="0.2">
      <c r="A8261" s="15" t="s">
        <v>1494</v>
      </c>
      <c r="B8261" s="12" t="s">
        <v>36</v>
      </c>
      <c r="C8261" s="12" t="s">
        <v>12780</v>
      </c>
      <c r="D8261" s="12" t="s">
        <v>36</v>
      </c>
      <c r="E8261" s="12">
        <v>-39</v>
      </c>
      <c r="F8261" s="12">
        <v>-19</v>
      </c>
      <c r="G8261" s="12" t="s">
        <v>12788</v>
      </c>
      <c r="H8261" s="12" t="s">
        <v>4014</v>
      </c>
      <c r="I8261" s="12" t="s">
        <v>1615</v>
      </c>
      <c r="J8261" s="12">
        <v>-12380</v>
      </c>
      <c r="K8261" s="12">
        <v>5377</v>
      </c>
      <c r="L8261" s="12"/>
      <c r="M8261" s="12"/>
      <c r="N8261" s="18"/>
      <c r="O8261" s="12"/>
      <c r="Q8261" s="12"/>
      <c r="R8261" s="12"/>
      <c r="S8261" s="12"/>
    </row>
    <row r="8262" spans="1:19" x14ac:dyDescent="0.2">
      <c r="A8262" s="15" t="s">
        <v>1760</v>
      </c>
      <c r="B8262" s="12" t="s">
        <v>69</v>
      </c>
      <c r="C8262" s="12" t="s">
        <v>12780</v>
      </c>
      <c r="D8262" s="12" t="s">
        <v>69</v>
      </c>
      <c r="E8262" s="12">
        <v>-67</v>
      </c>
      <c r="F8262" s="12">
        <v>-47</v>
      </c>
      <c r="G8262" s="12" t="s">
        <v>12789</v>
      </c>
      <c r="H8262" s="12" t="s">
        <v>7161</v>
      </c>
      <c r="I8262" s="12" t="s">
        <v>2292</v>
      </c>
      <c r="J8262" s="12">
        <v>-11870</v>
      </c>
      <c r="K8262" s="12">
        <v>5155</v>
      </c>
      <c r="L8262" s="12"/>
      <c r="M8262" s="12"/>
      <c r="N8262" s="18"/>
      <c r="O8262" s="12"/>
      <c r="Q8262" s="12"/>
      <c r="R8262" s="12"/>
      <c r="S8262" s="12"/>
    </row>
    <row r="8263" spans="1:19" x14ac:dyDescent="0.2">
      <c r="A8263" s="15" t="s">
        <v>1068</v>
      </c>
      <c r="B8263" s="12" t="s">
        <v>69</v>
      </c>
      <c r="C8263" s="12" t="s">
        <v>12780</v>
      </c>
      <c r="D8263" s="12" t="s">
        <v>69</v>
      </c>
      <c r="E8263" s="12">
        <v>-109</v>
      </c>
      <c r="F8263" s="12">
        <v>-89</v>
      </c>
      <c r="G8263" s="12" t="s">
        <v>12790</v>
      </c>
      <c r="H8263" s="12" t="s">
        <v>2742</v>
      </c>
      <c r="I8263" s="12" t="s">
        <v>604</v>
      </c>
      <c r="J8263" s="12">
        <v>-14509</v>
      </c>
      <c r="K8263" s="12">
        <v>6301</v>
      </c>
      <c r="L8263" s="12"/>
      <c r="M8263" s="12"/>
      <c r="N8263" s="18"/>
      <c r="O8263" s="12"/>
      <c r="Q8263" s="12"/>
      <c r="R8263" s="12"/>
      <c r="S8263" s="12"/>
    </row>
    <row r="8264" spans="1:19" x14ac:dyDescent="0.2">
      <c r="A8264" s="15" t="s">
        <v>1060</v>
      </c>
      <c r="B8264" s="12" t="s">
        <v>36</v>
      </c>
      <c r="C8264" s="12" t="s">
        <v>12780</v>
      </c>
      <c r="D8264" s="12" t="s">
        <v>36</v>
      </c>
      <c r="E8264" s="12">
        <v>-67</v>
      </c>
      <c r="F8264" s="12">
        <v>-47</v>
      </c>
      <c r="G8264" s="12" t="s">
        <v>12790</v>
      </c>
      <c r="H8264" s="12" t="s">
        <v>2742</v>
      </c>
      <c r="I8264" s="12" t="s">
        <v>604</v>
      </c>
      <c r="J8264" s="12">
        <v>-14509</v>
      </c>
      <c r="K8264" s="12">
        <v>6301</v>
      </c>
      <c r="L8264" s="12"/>
      <c r="M8264" s="12"/>
      <c r="N8264" s="18"/>
      <c r="O8264" s="12"/>
      <c r="Q8264" s="12"/>
      <c r="R8264" s="12"/>
      <c r="S8264" s="12"/>
    </row>
    <row r="8265" spans="1:19" x14ac:dyDescent="0.2">
      <c r="A8265" s="15" t="s">
        <v>828</v>
      </c>
      <c r="B8265" s="12" t="s">
        <v>69</v>
      </c>
      <c r="C8265" s="12" t="s">
        <v>12780</v>
      </c>
      <c r="D8265" s="12" t="s">
        <v>69</v>
      </c>
      <c r="E8265" s="12">
        <v>-72</v>
      </c>
      <c r="F8265" s="12">
        <v>-52</v>
      </c>
      <c r="G8265" s="12" t="s">
        <v>12791</v>
      </c>
      <c r="H8265" s="12" t="s">
        <v>6611</v>
      </c>
      <c r="I8265" s="12" t="s">
        <v>2264</v>
      </c>
      <c r="J8265" s="12">
        <v>-11749</v>
      </c>
      <c r="K8265" s="12">
        <v>5102</v>
      </c>
      <c r="L8265" s="12"/>
      <c r="M8265" s="12"/>
      <c r="N8265" s="18"/>
      <c r="O8265" s="12"/>
      <c r="Q8265" s="12"/>
      <c r="R8265" s="12"/>
      <c r="S8265" s="12"/>
    </row>
    <row r="8266" spans="1:19" x14ac:dyDescent="0.2">
      <c r="A8266" s="15" t="s">
        <v>1749</v>
      </c>
      <c r="B8266" s="12" t="s">
        <v>36</v>
      </c>
      <c r="C8266" s="12" t="s">
        <v>12780</v>
      </c>
      <c r="D8266" s="12" t="s">
        <v>36</v>
      </c>
      <c r="E8266" s="12">
        <v>-25</v>
      </c>
      <c r="F8266" s="12">
        <v>-5</v>
      </c>
      <c r="G8266" s="12" t="s">
        <v>12792</v>
      </c>
      <c r="H8266" s="12" t="s">
        <v>7844</v>
      </c>
      <c r="I8266" s="12" t="s">
        <v>81</v>
      </c>
      <c r="J8266" s="12">
        <v>-11596</v>
      </c>
      <c r="K8266" s="12">
        <v>5036</v>
      </c>
      <c r="L8266" s="12"/>
      <c r="M8266" s="12"/>
      <c r="N8266" s="18"/>
      <c r="O8266" s="12"/>
      <c r="Q8266" s="12"/>
      <c r="R8266" s="12"/>
      <c r="S8266" s="12"/>
    </row>
    <row r="8267" spans="1:19" x14ac:dyDescent="0.2">
      <c r="A8267" s="15" t="s">
        <v>1790</v>
      </c>
      <c r="B8267" s="12" t="s">
        <v>36</v>
      </c>
      <c r="C8267" s="12" t="s">
        <v>12780</v>
      </c>
      <c r="D8267" s="12" t="s">
        <v>36</v>
      </c>
      <c r="E8267" s="12">
        <v>-110</v>
      </c>
      <c r="F8267" s="12">
        <v>-90</v>
      </c>
      <c r="G8267" s="12" t="s">
        <v>12793</v>
      </c>
      <c r="H8267" s="12" t="s">
        <v>4209</v>
      </c>
      <c r="I8267" s="12" t="s">
        <v>462</v>
      </c>
      <c r="J8267" s="12">
        <v>-13174</v>
      </c>
      <c r="K8267" s="12">
        <v>5721</v>
      </c>
      <c r="L8267" s="12"/>
      <c r="M8267" s="12"/>
      <c r="N8267" s="18"/>
      <c r="O8267" s="12"/>
      <c r="Q8267" s="12"/>
      <c r="R8267" s="12"/>
      <c r="S8267" s="12"/>
    </row>
    <row r="8268" spans="1:19" x14ac:dyDescent="0.2">
      <c r="A8268" s="15" t="s">
        <v>1404</v>
      </c>
      <c r="B8268" s="12" t="s">
        <v>69</v>
      </c>
      <c r="C8268" s="12" t="s">
        <v>12794</v>
      </c>
      <c r="D8268" s="12" t="s">
        <v>69</v>
      </c>
      <c r="E8268" s="12">
        <v>-97</v>
      </c>
      <c r="F8268" s="12">
        <v>-86</v>
      </c>
      <c r="G8268" s="12" t="s">
        <v>12795</v>
      </c>
      <c r="H8268" s="12" t="s">
        <v>1717</v>
      </c>
      <c r="I8268" s="12" t="s">
        <v>284</v>
      </c>
      <c r="J8268" s="12">
        <v>-13720</v>
      </c>
      <c r="K8268" s="12">
        <v>5959</v>
      </c>
      <c r="L8268" s="12"/>
      <c r="M8268" s="12"/>
      <c r="N8268" s="18"/>
      <c r="O8268" s="12"/>
      <c r="Q8268" s="12"/>
      <c r="R8268" s="12"/>
      <c r="S8268" s="12"/>
    </row>
    <row r="8269" spans="1:19" x14ac:dyDescent="0.2">
      <c r="A8269" s="15" t="s">
        <v>1395</v>
      </c>
      <c r="B8269" s="12" t="s">
        <v>36</v>
      </c>
      <c r="C8269" s="12" t="s">
        <v>12794</v>
      </c>
      <c r="D8269" s="12" t="s">
        <v>36</v>
      </c>
      <c r="E8269" s="12">
        <v>-170</v>
      </c>
      <c r="F8269" s="12">
        <v>-159</v>
      </c>
      <c r="G8269" s="12" t="s">
        <v>12795</v>
      </c>
      <c r="H8269" s="12" t="s">
        <v>1717</v>
      </c>
      <c r="I8269" s="12" t="s">
        <v>284</v>
      </c>
      <c r="J8269" s="12">
        <v>-13720</v>
      </c>
      <c r="K8269" s="12">
        <v>5959</v>
      </c>
      <c r="L8269" s="12"/>
      <c r="M8269" s="12"/>
      <c r="N8269" s="18"/>
      <c r="O8269" s="12"/>
      <c r="Q8269" s="12"/>
      <c r="R8269" s="12"/>
      <c r="S8269" s="12"/>
    </row>
    <row r="8270" spans="1:19" x14ac:dyDescent="0.2">
      <c r="A8270" s="15" t="s">
        <v>345</v>
      </c>
      <c r="B8270" s="12" t="s">
        <v>36</v>
      </c>
      <c r="C8270" s="12" t="s">
        <v>12794</v>
      </c>
      <c r="D8270" s="12" t="s">
        <v>36</v>
      </c>
      <c r="E8270" s="12">
        <v>-250</v>
      </c>
      <c r="F8270" s="12">
        <v>-239</v>
      </c>
      <c r="G8270" s="12" t="s">
        <v>12796</v>
      </c>
      <c r="H8270" s="12" t="s">
        <v>1430</v>
      </c>
      <c r="I8270" s="12" t="s">
        <v>484</v>
      </c>
      <c r="J8270" s="12">
        <v>-14413</v>
      </c>
      <c r="K8270" s="12">
        <v>6260</v>
      </c>
      <c r="L8270" s="12"/>
      <c r="M8270" s="12"/>
      <c r="N8270" s="18"/>
      <c r="O8270" s="12"/>
      <c r="Q8270" s="12"/>
      <c r="R8270" s="12"/>
      <c r="S8270" s="12"/>
    </row>
    <row r="8271" spans="1:19" x14ac:dyDescent="0.2">
      <c r="A8271" s="15" t="s">
        <v>427</v>
      </c>
      <c r="B8271" s="12" t="s">
        <v>69</v>
      </c>
      <c r="C8271" s="12" t="s">
        <v>12797</v>
      </c>
      <c r="D8271" s="12" t="s">
        <v>69</v>
      </c>
      <c r="E8271" s="12">
        <v>-111</v>
      </c>
      <c r="F8271" s="12">
        <v>-82</v>
      </c>
      <c r="G8271" s="12" t="s">
        <v>12798</v>
      </c>
      <c r="H8271" s="12" t="s">
        <v>307</v>
      </c>
      <c r="I8271" s="12" t="s">
        <v>3245</v>
      </c>
      <c r="J8271" s="12">
        <v>-13346</v>
      </c>
      <c r="K8271" s="12">
        <v>5796</v>
      </c>
      <c r="L8271" s="12"/>
      <c r="M8271" s="12"/>
      <c r="N8271" s="18"/>
      <c r="O8271" s="12"/>
      <c r="Q8271" s="12"/>
      <c r="R8271" s="12"/>
      <c r="S8271" s="12"/>
    </row>
    <row r="8272" spans="1:19" x14ac:dyDescent="0.2">
      <c r="A8272" s="15" t="s">
        <v>769</v>
      </c>
      <c r="B8272" s="12" t="s">
        <v>69</v>
      </c>
      <c r="C8272" s="12" t="s">
        <v>12797</v>
      </c>
      <c r="D8272" s="12" t="s">
        <v>69</v>
      </c>
      <c r="E8272" s="12">
        <v>-75</v>
      </c>
      <c r="F8272" s="12">
        <v>-46</v>
      </c>
      <c r="G8272" s="12" t="s">
        <v>12799</v>
      </c>
      <c r="H8272" s="12" t="s">
        <v>505</v>
      </c>
      <c r="I8272" s="12" t="s">
        <v>2284</v>
      </c>
      <c r="J8272" s="12">
        <v>-11724</v>
      </c>
      <c r="K8272" s="12">
        <v>5092</v>
      </c>
      <c r="L8272" s="12"/>
      <c r="M8272" s="12"/>
      <c r="N8272" s="18"/>
      <c r="O8272" s="12"/>
      <c r="Q8272" s="12"/>
      <c r="R8272" s="12"/>
      <c r="S8272" s="12"/>
    </row>
    <row r="8273" spans="1:19" x14ac:dyDescent="0.2">
      <c r="A8273" s="15" t="s">
        <v>1619</v>
      </c>
      <c r="B8273" s="12" t="s">
        <v>36</v>
      </c>
      <c r="C8273" s="12" t="s">
        <v>12797</v>
      </c>
      <c r="D8273" s="12" t="s">
        <v>36</v>
      </c>
      <c r="E8273" s="12">
        <v>-356</v>
      </c>
      <c r="F8273" s="12">
        <v>-327</v>
      </c>
      <c r="G8273" s="12" t="s">
        <v>12800</v>
      </c>
      <c r="H8273" s="12" t="s">
        <v>1181</v>
      </c>
      <c r="I8273" s="12" t="s">
        <v>1615</v>
      </c>
      <c r="J8273" s="12">
        <v>-12380</v>
      </c>
      <c r="K8273" s="12">
        <v>5377</v>
      </c>
      <c r="L8273" s="12"/>
      <c r="M8273" s="12"/>
      <c r="N8273" s="18"/>
      <c r="O8273" s="12"/>
      <c r="Q8273" s="12"/>
      <c r="R8273" s="12"/>
      <c r="S8273" s="12"/>
    </row>
    <row r="8274" spans="1:19" x14ac:dyDescent="0.2">
      <c r="A8274" s="15" t="s">
        <v>1829</v>
      </c>
      <c r="B8274" s="12" t="s">
        <v>69</v>
      </c>
      <c r="C8274" s="12" t="s">
        <v>12797</v>
      </c>
      <c r="D8274" s="12" t="s">
        <v>69</v>
      </c>
      <c r="E8274" s="12">
        <v>-398</v>
      </c>
      <c r="F8274" s="12">
        <v>-369</v>
      </c>
      <c r="G8274" s="12" t="s">
        <v>12801</v>
      </c>
      <c r="H8274" s="12" t="s">
        <v>1768</v>
      </c>
      <c r="I8274" s="12" t="s">
        <v>3505</v>
      </c>
      <c r="J8274" s="12">
        <v>-11913</v>
      </c>
      <c r="K8274" s="12">
        <v>5174</v>
      </c>
      <c r="L8274" s="12"/>
      <c r="M8274" s="12"/>
      <c r="N8274" s="18"/>
      <c r="O8274" s="12"/>
      <c r="Q8274" s="12"/>
      <c r="R8274" s="12"/>
      <c r="S8274" s="12"/>
    </row>
    <row r="8275" spans="1:19" x14ac:dyDescent="0.2">
      <c r="A8275" s="15" t="s">
        <v>1634</v>
      </c>
      <c r="B8275" s="12" t="s">
        <v>36</v>
      </c>
      <c r="C8275" s="12" t="s">
        <v>12797</v>
      </c>
      <c r="D8275" s="12" t="s">
        <v>36</v>
      </c>
      <c r="E8275" s="12">
        <v>-83</v>
      </c>
      <c r="F8275" s="12">
        <v>-54</v>
      </c>
      <c r="G8275" s="12" t="s">
        <v>12802</v>
      </c>
      <c r="H8275" s="12" t="s">
        <v>2523</v>
      </c>
      <c r="I8275" s="12" t="s">
        <v>2649</v>
      </c>
      <c r="J8275" s="12">
        <v>-12111</v>
      </c>
      <c r="K8275" s="12">
        <v>5260</v>
      </c>
      <c r="L8275" s="12"/>
      <c r="M8275" s="12"/>
      <c r="N8275" s="18"/>
      <c r="O8275" s="12"/>
      <c r="Q8275" s="12"/>
      <c r="R8275" s="12"/>
      <c r="S8275" s="12"/>
    </row>
    <row r="8276" spans="1:19" x14ac:dyDescent="0.2">
      <c r="A8276" s="15" t="s">
        <v>100</v>
      </c>
      <c r="B8276" s="12" t="s">
        <v>36</v>
      </c>
      <c r="C8276" s="12" t="s">
        <v>12803</v>
      </c>
      <c r="D8276" s="12" t="s">
        <v>36</v>
      </c>
      <c r="E8276" s="12">
        <v>-78</v>
      </c>
      <c r="F8276" s="12">
        <v>-48</v>
      </c>
      <c r="G8276" s="12" t="s">
        <v>12804</v>
      </c>
      <c r="H8276" s="12" t="s">
        <v>3559</v>
      </c>
      <c r="I8276" s="12" t="s">
        <v>1444</v>
      </c>
      <c r="J8276" s="12">
        <v>-11543</v>
      </c>
      <c r="K8276" s="12">
        <v>5013</v>
      </c>
      <c r="L8276" s="12"/>
      <c r="M8276" s="12"/>
      <c r="N8276" s="18"/>
      <c r="O8276" s="12"/>
      <c r="Q8276" s="12"/>
      <c r="R8276" s="12"/>
      <c r="S8276" s="12"/>
    </row>
    <row r="8277" spans="1:19" x14ac:dyDescent="0.2">
      <c r="A8277" s="15" t="s">
        <v>100</v>
      </c>
      <c r="B8277" s="12" t="s">
        <v>36</v>
      </c>
      <c r="C8277" s="12" t="s">
        <v>12803</v>
      </c>
      <c r="D8277" s="12" t="s">
        <v>36</v>
      </c>
      <c r="E8277" s="12">
        <v>-49</v>
      </c>
      <c r="F8277" s="12">
        <v>-19</v>
      </c>
      <c r="G8277" s="12" t="s">
        <v>12805</v>
      </c>
      <c r="H8277" s="12" t="s">
        <v>3552</v>
      </c>
      <c r="I8277" s="12" t="s">
        <v>6174</v>
      </c>
      <c r="J8277" s="12">
        <v>-18483</v>
      </c>
      <c r="K8277" s="12">
        <v>8027</v>
      </c>
      <c r="L8277" s="12"/>
      <c r="M8277" s="12"/>
      <c r="N8277" s="18"/>
      <c r="O8277" s="12"/>
      <c r="Q8277" s="12"/>
      <c r="R8277" s="12"/>
      <c r="S8277" s="12"/>
    </row>
    <row r="8278" spans="1:19" x14ac:dyDescent="0.2">
      <c r="A8278" s="15" t="s">
        <v>100</v>
      </c>
      <c r="B8278" s="12" t="s">
        <v>36</v>
      </c>
      <c r="C8278" s="12" t="s">
        <v>12803</v>
      </c>
      <c r="D8278" s="12" t="s">
        <v>36</v>
      </c>
      <c r="E8278" s="12">
        <v>-40</v>
      </c>
      <c r="F8278" s="12">
        <v>-10</v>
      </c>
      <c r="G8278" s="12" t="s">
        <v>12806</v>
      </c>
      <c r="H8278" s="12" t="s">
        <v>1299</v>
      </c>
      <c r="I8278" s="12" t="s">
        <v>2554</v>
      </c>
      <c r="J8278" s="12">
        <v>-18325</v>
      </c>
      <c r="K8278" s="12">
        <v>7959</v>
      </c>
      <c r="L8278" s="12"/>
      <c r="M8278" s="12"/>
      <c r="N8278" s="18"/>
      <c r="O8278" s="12"/>
      <c r="Q8278" s="12"/>
      <c r="R8278" s="12"/>
      <c r="S8278" s="12"/>
    </row>
    <row r="8279" spans="1:19" x14ac:dyDescent="0.2">
      <c r="A8279" s="15" t="s">
        <v>259</v>
      </c>
      <c r="B8279" s="12" t="s">
        <v>69</v>
      </c>
      <c r="C8279" s="12" t="s">
        <v>12803</v>
      </c>
      <c r="D8279" s="12" t="s">
        <v>69</v>
      </c>
      <c r="E8279" s="12">
        <v>-81</v>
      </c>
      <c r="F8279" s="12">
        <v>-51</v>
      </c>
      <c r="G8279" s="12" t="s">
        <v>12807</v>
      </c>
      <c r="H8279" s="12" t="s">
        <v>1476</v>
      </c>
      <c r="I8279" s="12" t="s">
        <v>1624</v>
      </c>
      <c r="J8279" s="12">
        <v>-12268</v>
      </c>
      <c r="K8279" s="12">
        <v>5328</v>
      </c>
      <c r="L8279" s="12"/>
      <c r="M8279" s="12"/>
      <c r="N8279" s="18"/>
      <c r="O8279" s="12"/>
      <c r="Q8279" s="12"/>
      <c r="R8279" s="12"/>
      <c r="S8279" s="12"/>
    </row>
    <row r="8280" spans="1:19" x14ac:dyDescent="0.2">
      <c r="A8280" s="15" t="s">
        <v>1573</v>
      </c>
      <c r="B8280" s="12" t="s">
        <v>69</v>
      </c>
      <c r="C8280" s="12" t="s">
        <v>12803</v>
      </c>
      <c r="D8280" s="12" t="s">
        <v>69</v>
      </c>
      <c r="E8280" s="12">
        <v>-244</v>
      </c>
      <c r="F8280" s="12">
        <v>-214</v>
      </c>
      <c r="G8280" s="12" t="s">
        <v>12808</v>
      </c>
      <c r="H8280" s="12" t="s">
        <v>2046</v>
      </c>
      <c r="I8280" s="12" t="s">
        <v>1796</v>
      </c>
      <c r="J8280" s="12">
        <v>-11944</v>
      </c>
      <c r="K8280" s="12">
        <v>5187</v>
      </c>
      <c r="L8280" s="12"/>
      <c r="M8280" s="12"/>
      <c r="N8280" s="18"/>
      <c r="O8280" s="12"/>
      <c r="Q8280" s="12"/>
      <c r="R8280" s="12"/>
      <c r="S8280" s="12"/>
    </row>
    <row r="8281" spans="1:19" x14ac:dyDescent="0.2">
      <c r="A8281" s="15" t="s">
        <v>1057</v>
      </c>
      <c r="B8281" s="12" t="s">
        <v>36</v>
      </c>
      <c r="C8281" s="12" t="s">
        <v>12803</v>
      </c>
      <c r="D8281" s="12" t="s">
        <v>36</v>
      </c>
      <c r="E8281" s="12">
        <v>-326</v>
      </c>
      <c r="F8281" s="12">
        <v>-296</v>
      </c>
      <c r="G8281" s="12" t="s">
        <v>12808</v>
      </c>
      <c r="H8281" s="12" t="s">
        <v>2046</v>
      </c>
      <c r="I8281" s="12" t="s">
        <v>1796</v>
      </c>
      <c r="J8281" s="12">
        <v>-11944</v>
      </c>
      <c r="K8281" s="12">
        <v>5187</v>
      </c>
      <c r="L8281" s="12"/>
      <c r="M8281" s="12"/>
      <c r="N8281" s="18"/>
      <c r="O8281" s="12"/>
      <c r="Q8281" s="12"/>
      <c r="R8281" s="12"/>
      <c r="S8281" s="12"/>
    </row>
    <row r="8282" spans="1:19" x14ac:dyDescent="0.2">
      <c r="A8282" s="15" t="s">
        <v>1589</v>
      </c>
      <c r="B8282" s="12" t="s">
        <v>69</v>
      </c>
      <c r="C8282" s="12" t="s">
        <v>12803</v>
      </c>
      <c r="D8282" s="12" t="s">
        <v>69</v>
      </c>
      <c r="E8282" s="12">
        <v>-68</v>
      </c>
      <c r="F8282" s="12">
        <v>-38</v>
      </c>
      <c r="G8282" s="12" t="s">
        <v>12809</v>
      </c>
      <c r="H8282" s="12" t="s">
        <v>4809</v>
      </c>
      <c r="I8282" s="12" t="s">
        <v>659</v>
      </c>
      <c r="J8282" s="12">
        <v>-13027</v>
      </c>
      <c r="K8282" s="12">
        <v>5658</v>
      </c>
      <c r="L8282" s="12"/>
      <c r="M8282" s="12"/>
      <c r="N8282" s="18"/>
      <c r="O8282" s="12"/>
      <c r="Q8282" s="12"/>
      <c r="R8282" s="12"/>
      <c r="S8282" s="12"/>
    </row>
    <row r="8283" spans="1:19" x14ac:dyDescent="0.2">
      <c r="A8283" s="15" t="s">
        <v>1010</v>
      </c>
      <c r="B8283" s="12" t="s">
        <v>69</v>
      </c>
      <c r="C8283" s="12" t="s">
        <v>12803</v>
      </c>
      <c r="D8283" s="12" t="s">
        <v>69</v>
      </c>
      <c r="E8283" s="12">
        <v>-137</v>
      </c>
      <c r="F8283" s="12">
        <v>-107</v>
      </c>
      <c r="G8283" s="12" t="s">
        <v>12810</v>
      </c>
      <c r="H8283" s="12" t="s">
        <v>1623</v>
      </c>
      <c r="I8283" s="12" t="s">
        <v>5618</v>
      </c>
      <c r="J8283" s="12">
        <v>-13877</v>
      </c>
      <c r="K8283" s="12">
        <v>6027</v>
      </c>
      <c r="L8283" s="12"/>
      <c r="M8283" s="12"/>
      <c r="N8283" s="18"/>
      <c r="O8283" s="12"/>
      <c r="Q8283" s="12"/>
      <c r="R8283" s="12"/>
      <c r="S8283" s="12"/>
    </row>
    <row r="8284" spans="1:19" x14ac:dyDescent="0.2">
      <c r="A8284" s="15" t="s">
        <v>923</v>
      </c>
      <c r="B8284" s="12" t="s">
        <v>69</v>
      </c>
      <c r="C8284" s="12" t="s">
        <v>12803</v>
      </c>
      <c r="D8284" s="12" t="s">
        <v>69</v>
      </c>
      <c r="E8284" s="12">
        <v>-63</v>
      </c>
      <c r="F8284" s="12">
        <v>-33</v>
      </c>
      <c r="G8284" s="12" t="s">
        <v>12811</v>
      </c>
      <c r="H8284" s="12" t="s">
        <v>3559</v>
      </c>
      <c r="I8284" s="12" t="s">
        <v>81</v>
      </c>
      <c r="J8284" s="12">
        <v>-11596</v>
      </c>
      <c r="K8284" s="12">
        <v>5036</v>
      </c>
      <c r="L8284" s="12"/>
      <c r="M8284" s="12"/>
      <c r="N8284" s="18"/>
      <c r="O8284" s="12"/>
      <c r="Q8284" s="12"/>
      <c r="R8284" s="12"/>
      <c r="S8284" s="12"/>
    </row>
    <row r="8285" spans="1:19" x14ac:dyDescent="0.2">
      <c r="A8285" s="15" t="s">
        <v>100</v>
      </c>
      <c r="B8285" s="12" t="s">
        <v>36</v>
      </c>
      <c r="C8285" s="12" t="s">
        <v>12812</v>
      </c>
      <c r="D8285" s="12" t="s">
        <v>36</v>
      </c>
      <c r="E8285" s="12">
        <v>-74</v>
      </c>
      <c r="F8285" s="12">
        <v>-49</v>
      </c>
      <c r="G8285" s="12" t="s">
        <v>12813</v>
      </c>
      <c r="H8285" s="12" t="s">
        <v>3492</v>
      </c>
      <c r="I8285" s="12" t="s">
        <v>6829</v>
      </c>
      <c r="J8285" s="12">
        <v>-21268</v>
      </c>
      <c r="K8285" s="12">
        <v>9237</v>
      </c>
      <c r="L8285" s="12"/>
      <c r="M8285" s="12"/>
      <c r="N8285" s="18"/>
      <c r="O8285" s="12"/>
      <c r="Q8285" s="12"/>
      <c r="R8285" s="12"/>
      <c r="S8285" s="12"/>
    </row>
    <row r="8286" spans="1:19" x14ac:dyDescent="0.2">
      <c r="A8286" s="15" t="s">
        <v>100</v>
      </c>
      <c r="B8286" s="12" t="s">
        <v>36</v>
      </c>
      <c r="C8286" s="12" t="s">
        <v>12812</v>
      </c>
      <c r="D8286" s="12" t="s">
        <v>36</v>
      </c>
      <c r="E8286" s="12">
        <v>-36</v>
      </c>
      <c r="F8286" s="12">
        <v>-11</v>
      </c>
      <c r="G8286" s="12" t="s">
        <v>12814</v>
      </c>
      <c r="H8286" s="12" t="s">
        <v>3733</v>
      </c>
      <c r="I8286" s="12" t="s">
        <v>1566</v>
      </c>
      <c r="J8286" s="12">
        <v>-11699</v>
      </c>
      <c r="K8286" s="12">
        <v>5081</v>
      </c>
      <c r="L8286" s="12"/>
      <c r="M8286" s="12"/>
      <c r="N8286" s="18"/>
      <c r="O8286" s="12"/>
      <c r="Q8286" s="12"/>
      <c r="R8286" s="12"/>
      <c r="S8286" s="12"/>
    </row>
    <row r="8287" spans="1:19" x14ac:dyDescent="0.2">
      <c r="A8287" s="15" t="s">
        <v>970</v>
      </c>
      <c r="B8287" s="12" t="s">
        <v>69</v>
      </c>
      <c r="C8287" s="12" t="s">
        <v>12812</v>
      </c>
      <c r="D8287" s="12" t="s">
        <v>69</v>
      </c>
      <c r="E8287" s="12">
        <v>-36</v>
      </c>
      <c r="F8287" s="12">
        <v>-11</v>
      </c>
      <c r="G8287" s="12" t="s">
        <v>12815</v>
      </c>
      <c r="H8287" s="12" t="s">
        <v>4584</v>
      </c>
      <c r="I8287" s="12" t="s">
        <v>2171</v>
      </c>
      <c r="J8287" s="12">
        <v>-11928</v>
      </c>
      <c r="K8287" s="12">
        <v>5180</v>
      </c>
      <c r="L8287" s="12"/>
      <c r="M8287" s="12"/>
      <c r="N8287" s="18"/>
      <c r="O8287" s="12"/>
      <c r="Q8287" s="12"/>
      <c r="R8287" s="12"/>
      <c r="S8287" s="12"/>
    </row>
    <row r="8288" spans="1:19" x14ac:dyDescent="0.2">
      <c r="A8288" s="15" t="s">
        <v>982</v>
      </c>
      <c r="B8288" s="12" t="s">
        <v>36</v>
      </c>
      <c r="C8288" s="12" t="s">
        <v>12812</v>
      </c>
      <c r="D8288" s="12" t="s">
        <v>36</v>
      </c>
      <c r="E8288" s="12">
        <v>-129</v>
      </c>
      <c r="F8288" s="12">
        <v>-104</v>
      </c>
      <c r="G8288" s="12" t="s">
        <v>12815</v>
      </c>
      <c r="H8288" s="12" t="s">
        <v>4584</v>
      </c>
      <c r="I8288" s="12" t="s">
        <v>2171</v>
      </c>
      <c r="J8288" s="12">
        <v>-11928</v>
      </c>
      <c r="K8288" s="12">
        <v>5180</v>
      </c>
      <c r="L8288" s="12"/>
      <c r="M8288" s="12"/>
      <c r="N8288" s="18"/>
      <c r="O8288" s="12"/>
      <c r="Q8288" s="12"/>
      <c r="R8288" s="12"/>
      <c r="S8288" s="12"/>
    </row>
    <row r="8289" spans="1:19" x14ac:dyDescent="0.2">
      <c r="A8289" s="15" t="s">
        <v>334</v>
      </c>
      <c r="B8289" s="12" t="s">
        <v>36</v>
      </c>
      <c r="C8289" s="12" t="s">
        <v>12812</v>
      </c>
      <c r="D8289" s="12" t="s">
        <v>36</v>
      </c>
      <c r="E8289" s="12">
        <v>-27</v>
      </c>
      <c r="F8289" s="12">
        <v>-2</v>
      </c>
      <c r="G8289" s="12" t="s">
        <v>12816</v>
      </c>
      <c r="H8289" s="12" t="s">
        <v>3416</v>
      </c>
      <c r="I8289" s="12" t="s">
        <v>1861</v>
      </c>
      <c r="J8289" s="12">
        <v>-12206</v>
      </c>
      <c r="K8289" s="12">
        <v>5301</v>
      </c>
      <c r="L8289" s="12"/>
      <c r="M8289" s="12"/>
      <c r="N8289" s="18"/>
      <c r="O8289" s="12"/>
      <c r="Q8289" s="12"/>
      <c r="R8289" s="12"/>
      <c r="S8289" s="12"/>
    </row>
    <row r="8290" spans="1:19" x14ac:dyDescent="0.2">
      <c r="A8290" s="15" t="s">
        <v>1531</v>
      </c>
      <c r="B8290" s="12" t="s">
        <v>69</v>
      </c>
      <c r="C8290" s="12" t="s">
        <v>12812</v>
      </c>
      <c r="D8290" s="12" t="s">
        <v>69</v>
      </c>
      <c r="E8290" s="12">
        <v>-192</v>
      </c>
      <c r="F8290" s="12">
        <v>-167</v>
      </c>
      <c r="G8290" s="12" t="s">
        <v>12817</v>
      </c>
      <c r="H8290" s="12" t="s">
        <v>80</v>
      </c>
      <c r="I8290" s="12" t="s">
        <v>6439</v>
      </c>
      <c r="J8290" s="12">
        <v>-14865</v>
      </c>
      <c r="K8290" s="12">
        <v>6456</v>
      </c>
      <c r="L8290" s="12"/>
      <c r="M8290" s="12"/>
      <c r="N8290" s="18"/>
      <c r="O8290" s="12"/>
      <c r="Q8290" s="12"/>
      <c r="R8290" s="12"/>
      <c r="S8290" s="12"/>
    </row>
    <row r="8291" spans="1:19" x14ac:dyDescent="0.2">
      <c r="A8291" s="15" t="s">
        <v>100</v>
      </c>
      <c r="B8291" s="12" t="s">
        <v>36</v>
      </c>
      <c r="C8291" s="12" t="s">
        <v>12818</v>
      </c>
      <c r="D8291" s="12" t="s">
        <v>36</v>
      </c>
      <c r="E8291" s="12">
        <v>-40</v>
      </c>
      <c r="F8291" s="12">
        <v>-19</v>
      </c>
      <c r="G8291" s="12" t="s">
        <v>12819</v>
      </c>
      <c r="H8291" s="12" t="s">
        <v>3552</v>
      </c>
      <c r="I8291" s="12" t="s">
        <v>1500</v>
      </c>
      <c r="J8291" s="12">
        <v>-17679</v>
      </c>
      <c r="K8291" s="12">
        <v>7678</v>
      </c>
      <c r="L8291" s="12"/>
      <c r="M8291" s="12"/>
      <c r="N8291" s="18"/>
      <c r="O8291" s="12"/>
      <c r="Q8291" s="12"/>
      <c r="R8291" s="12"/>
      <c r="S8291" s="12"/>
    </row>
    <row r="8292" spans="1:19" x14ac:dyDescent="0.2">
      <c r="A8292" s="15" t="s">
        <v>684</v>
      </c>
      <c r="B8292" s="12" t="s">
        <v>69</v>
      </c>
      <c r="C8292" s="12" t="s">
        <v>12818</v>
      </c>
      <c r="D8292" s="12" t="s">
        <v>69</v>
      </c>
      <c r="E8292" s="12">
        <v>-127</v>
      </c>
      <c r="F8292" s="12">
        <v>-106</v>
      </c>
      <c r="G8292" s="12" t="s">
        <v>12820</v>
      </c>
      <c r="H8292" s="12" t="s">
        <v>1336</v>
      </c>
      <c r="I8292" s="12" t="s">
        <v>900</v>
      </c>
      <c r="J8292" s="12">
        <v>-12622</v>
      </c>
      <c r="K8292" s="12">
        <v>5481</v>
      </c>
      <c r="L8292" s="12"/>
      <c r="M8292" s="12"/>
      <c r="N8292" s="18"/>
      <c r="O8292" s="12"/>
      <c r="Q8292" s="12"/>
      <c r="R8292" s="12"/>
      <c r="S8292" s="12"/>
    </row>
    <row r="8293" spans="1:19" x14ac:dyDescent="0.2">
      <c r="A8293" s="15" t="s">
        <v>1589</v>
      </c>
      <c r="B8293" s="12" t="s">
        <v>69</v>
      </c>
      <c r="C8293" s="12" t="s">
        <v>12818</v>
      </c>
      <c r="D8293" s="12" t="s">
        <v>69</v>
      </c>
      <c r="E8293" s="12">
        <v>-68</v>
      </c>
      <c r="F8293" s="12">
        <v>-47</v>
      </c>
      <c r="G8293" s="12" t="s">
        <v>12821</v>
      </c>
      <c r="H8293" s="12" t="s">
        <v>461</v>
      </c>
      <c r="I8293" s="12" t="s">
        <v>138</v>
      </c>
      <c r="J8293" s="12">
        <v>-13633</v>
      </c>
      <c r="K8293" s="12">
        <v>5921</v>
      </c>
      <c r="L8293" s="12"/>
      <c r="M8293" s="12"/>
      <c r="N8293" s="18"/>
      <c r="O8293" s="12"/>
      <c r="Q8293" s="12"/>
      <c r="R8293" s="12"/>
      <c r="S8293" s="12"/>
    </row>
    <row r="8294" spans="1:19" x14ac:dyDescent="0.2">
      <c r="A8294" s="15" t="s">
        <v>734</v>
      </c>
      <c r="B8294" s="12" t="s">
        <v>69</v>
      </c>
      <c r="C8294" s="12" t="s">
        <v>12818</v>
      </c>
      <c r="D8294" s="12" t="s">
        <v>69</v>
      </c>
      <c r="E8294" s="12">
        <v>-215</v>
      </c>
      <c r="F8294" s="12">
        <v>-194</v>
      </c>
      <c r="G8294" s="12" t="s">
        <v>12822</v>
      </c>
      <c r="H8294" s="12" t="s">
        <v>505</v>
      </c>
      <c r="I8294" s="12" t="s">
        <v>882</v>
      </c>
      <c r="J8294" s="12">
        <v>-12148</v>
      </c>
      <c r="K8294" s="12">
        <v>5276</v>
      </c>
      <c r="L8294" s="12"/>
      <c r="M8294" s="12"/>
      <c r="N8294" s="18"/>
      <c r="O8294" s="12"/>
      <c r="Q8294" s="12"/>
      <c r="R8294" s="12"/>
      <c r="S8294" s="12"/>
    </row>
    <row r="8295" spans="1:19" x14ac:dyDescent="0.2">
      <c r="A8295" s="15" t="s">
        <v>100</v>
      </c>
      <c r="B8295" s="12" t="s">
        <v>36</v>
      </c>
      <c r="C8295" s="12" t="s">
        <v>12823</v>
      </c>
      <c r="D8295" s="12" t="s">
        <v>36</v>
      </c>
      <c r="E8295" s="12">
        <v>-60</v>
      </c>
      <c r="F8295" s="12">
        <v>-31</v>
      </c>
      <c r="G8295" s="12" t="s">
        <v>12824</v>
      </c>
      <c r="H8295" s="12" t="s">
        <v>3552</v>
      </c>
      <c r="I8295" s="12" t="s">
        <v>7284</v>
      </c>
      <c r="J8295" s="12">
        <v>-17779</v>
      </c>
      <c r="K8295" s="12">
        <v>7721</v>
      </c>
      <c r="L8295" s="12"/>
      <c r="M8295" s="12"/>
      <c r="N8295" s="18"/>
      <c r="O8295" s="12"/>
      <c r="Q8295" s="12"/>
      <c r="R8295" s="12"/>
      <c r="S8295" s="12"/>
    </row>
    <row r="8296" spans="1:19" x14ac:dyDescent="0.2">
      <c r="A8296" s="15" t="s">
        <v>100</v>
      </c>
      <c r="B8296" s="12" t="s">
        <v>36</v>
      </c>
      <c r="C8296" s="12" t="s">
        <v>12823</v>
      </c>
      <c r="D8296" s="12" t="s">
        <v>36</v>
      </c>
      <c r="E8296" s="12">
        <v>-32</v>
      </c>
      <c r="F8296" s="12">
        <v>-3</v>
      </c>
      <c r="G8296" s="12" t="s">
        <v>12825</v>
      </c>
      <c r="H8296" s="12" t="s">
        <v>1299</v>
      </c>
      <c r="I8296" s="12" t="s">
        <v>4666</v>
      </c>
      <c r="J8296" s="12">
        <v>-17545</v>
      </c>
      <c r="K8296" s="12">
        <v>7620</v>
      </c>
      <c r="L8296" s="12"/>
      <c r="M8296" s="12"/>
      <c r="N8296" s="18"/>
      <c r="O8296" s="12"/>
      <c r="Q8296" s="12"/>
      <c r="R8296" s="12"/>
      <c r="S8296" s="12"/>
    </row>
    <row r="8297" spans="1:19" x14ac:dyDescent="0.2">
      <c r="A8297" s="15" t="s">
        <v>1569</v>
      </c>
      <c r="B8297" s="12" t="s">
        <v>36</v>
      </c>
      <c r="C8297" s="12" t="s">
        <v>12823</v>
      </c>
      <c r="D8297" s="12" t="s">
        <v>36</v>
      </c>
      <c r="E8297" s="12">
        <v>-195</v>
      </c>
      <c r="F8297" s="12">
        <v>-166</v>
      </c>
      <c r="G8297" s="12" t="s">
        <v>12826</v>
      </c>
      <c r="H8297" s="12" t="s">
        <v>728</v>
      </c>
      <c r="I8297" s="12" t="s">
        <v>106</v>
      </c>
      <c r="J8297" s="12">
        <v>-12311</v>
      </c>
      <c r="K8297" s="12">
        <v>5347</v>
      </c>
      <c r="L8297" s="12"/>
      <c r="M8297" s="12"/>
      <c r="N8297" s="18"/>
      <c r="O8297" s="12"/>
      <c r="Q8297" s="12"/>
      <c r="R8297" s="12"/>
      <c r="S8297" s="12"/>
    </row>
    <row r="8298" spans="1:19" x14ac:dyDescent="0.2">
      <c r="A8298" s="15" t="s">
        <v>1424</v>
      </c>
      <c r="B8298" s="12" t="s">
        <v>36</v>
      </c>
      <c r="C8298" s="12" t="s">
        <v>12823</v>
      </c>
      <c r="D8298" s="12" t="s">
        <v>36</v>
      </c>
      <c r="E8298" s="12">
        <v>-32</v>
      </c>
      <c r="F8298" s="12">
        <v>-3</v>
      </c>
      <c r="G8298" s="12" t="s">
        <v>12827</v>
      </c>
      <c r="H8298" s="12" t="s">
        <v>1598</v>
      </c>
      <c r="I8298" s="12" t="s">
        <v>1254</v>
      </c>
      <c r="J8298" s="12">
        <v>-11828</v>
      </c>
      <c r="K8298" s="12">
        <v>5137</v>
      </c>
      <c r="L8298" s="12"/>
      <c r="M8298" s="12"/>
      <c r="N8298" s="18"/>
      <c r="O8298" s="12"/>
      <c r="Q8298" s="12"/>
      <c r="R8298" s="12"/>
      <c r="S8298" s="12"/>
    </row>
    <row r="8299" spans="1:19" x14ac:dyDescent="0.2">
      <c r="A8299" s="15" t="s">
        <v>1454</v>
      </c>
      <c r="B8299" s="12" t="s">
        <v>69</v>
      </c>
      <c r="C8299" s="12" t="s">
        <v>12823</v>
      </c>
      <c r="D8299" s="12" t="s">
        <v>69</v>
      </c>
      <c r="E8299" s="12">
        <v>-177</v>
      </c>
      <c r="F8299" s="12">
        <v>-148</v>
      </c>
      <c r="G8299" s="12" t="s">
        <v>12828</v>
      </c>
      <c r="H8299" s="12" t="s">
        <v>3036</v>
      </c>
      <c r="I8299" s="12" t="s">
        <v>812</v>
      </c>
      <c r="J8299" s="12">
        <v>-11959</v>
      </c>
      <c r="K8299" s="12">
        <v>5194</v>
      </c>
      <c r="L8299" s="12"/>
      <c r="M8299" s="12"/>
      <c r="N8299" s="18"/>
      <c r="O8299" s="12"/>
      <c r="Q8299" s="12"/>
      <c r="R8299" s="12"/>
      <c r="S8299" s="12"/>
    </row>
    <row r="8300" spans="1:19" x14ac:dyDescent="0.2">
      <c r="A8300" s="15" t="s">
        <v>1436</v>
      </c>
      <c r="B8300" s="12" t="s">
        <v>36</v>
      </c>
      <c r="C8300" s="12" t="s">
        <v>12823</v>
      </c>
      <c r="D8300" s="12" t="s">
        <v>36</v>
      </c>
      <c r="E8300" s="12">
        <v>-205</v>
      </c>
      <c r="F8300" s="12">
        <v>-176</v>
      </c>
      <c r="G8300" s="12" t="s">
        <v>12828</v>
      </c>
      <c r="H8300" s="12" t="s">
        <v>3036</v>
      </c>
      <c r="I8300" s="12" t="s">
        <v>812</v>
      </c>
      <c r="J8300" s="12">
        <v>-11959</v>
      </c>
      <c r="K8300" s="12">
        <v>5194</v>
      </c>
      <c r="L8300" s="12"/>
      <c r="M8300" s="12"/>
      <c r="N8300" s="18"/>
      <c r="O8300" s="12"/>
      <c r="Q8300" s="12"/>
      <c r="R8300" s="12"/>
      <c r="S8300" s="12"/>
    </row>
    <row r="8301" spans="1:19" x14ac:dyDescent="0.2">
      <c r="A8301" s="15" t="s">
        <v>890</v>
      </c>
      <c r="B8301" s="12" t="s">
        <v>36</v>
      </c>
      <c r="C8301" s="12" t="s">
        <v>12823</v>
      </c>
      <c r="D8301" s="12" t="s">
        <v>36</v>
      </c>
      <c r="E8301" s="12">
        <v>-83</v>
      </c>
      <c r="F8301" s="12">
        <v>-54</v>
      </c>
      <c r="G8301" s="12" t="s">
        <v>12829</v>
      </c>
      <c r="H8301" s="12" t="s">
        <v>331</v>
      </c>
      <c r="I8301" s="12" t="s">
        <v>1214</v>
      </c>
      <c r="J8301" s="12">
        <v>-12226</v>
      </c>
      <c r="K8301" s="12">
        <v>5310</v>
      </c>
      <c r="L8301" s="12"/>
      <c r="M8301" s="12"/>
      <c r="N8301" s="18"/>
      <c r="O8301" s="12"/>
      <c r="Q8301" s="12"/>
      <c r="R8301" s="12"/>
      <c r="S8301" s="12"/>
    </row>
    <row r="8302" spans="1:19" x14ac:dyDescent="0.2">
      <c r="A8302" s="15" t="s">
        <v>726</v>
      </c>
      <c r="B8302" s="12" t="s">
        <v>69</v>
      </c>
      <c r="C8302" s="12" t="s">
        <v>12823</v>
      </c>
      <c r="D8302" s="12" t="s">
        <v>69</v>
      </c>
      <c r="E8302" s="12">
        <v>-49</v>
      </c>
      <c r="F8302" s="12">
        <v>-20</v>
      </c>
      <c r="G8302" s="12" t="s">
        <v>12830</v>
      </c>
      <c r="H8302" s="12" t="s">
        <v>1311</v>
      </c>
      <c r="I8302" s="12" t="s">
        <v>1566</v>
      </c>
      <c r="J8302" s="12">
        <v>-11699</v>
      </c>
      <c r="K8302" s="12">
        <v>5081</v>
      </c>
      <c r="L8302" s="12"/>
      <c r="M8302" s="12"/>
      <c r="N8302" s="18"/>
      <c r="O8302" s="12"/>
      <c r="Q8302" s="12"/>
      <c r="R8302" s="12"/>
      <c r="S8302" s="12"/>
    </row>
    <row r="8303" spans="1:19" x14ac:dyDescent="0.2">
      <c r="A8303" s="15" t="s">
        <v>746</v>
      </c>
      <c r="B8303" s="12" t="s">
        <v>36</v>
      </c>
      <c r="C8303" s="12" t="s">
        <v>12823</v>
      </c>
      <c r="D8303" s="12" t="s">
        <v>36</v>
      </c>
      <c r="E8303" s="12">
        <v>-153</v>
      </c>
      <c r="F8303" s="12">
        <v>-124</v>
      </c>
      <c r="G8303" s="12" t="s">
        <v>12830</v>
      </c>
      <c r="H8303" s="12" t="s">
        <v>1311</v>
      </c>
      <c r="I8303" s="12" t="s">
        <v>1566</v>
      </c>
      <c r="J8303" s="12">
        <v>-11699</v>
      </c>
      <c r="K8303" s="12">
        <v>5081</v>
      </c>
      <c r="L8303" s="12"/>
      <c r="M8303" s="12"/>
      <c r="N8303" s="18"/>
      <c r="O8303" s="12"/>
      <c r="Q8303" s="12"/>
      <c r="R8303" s="12"/>
      <c r="S8303" s="12"/>
    </row>
    <row r="8304" spans="1:19" x14ac:dyDescent="0.2">
      <c r="A8304" s="15" t="s">
        <v>171</v>
      </c>
      <c r="B8304" s="12" t="s">
        <v>36</v>
      </c>
      <c r="C8304" s="12" t="s">
        <v>12823</v>
      </c>
      <c r="D8304" s="12" t="s">
        <v>36</v>
      </c>
      <c r="E8304" s="12">
        <v>-164</v>
      </c>
      <c r="F8304" s="12">
        <v>-135</v>
      </c>
      <c r="G8304" s="12" t="s">
        <v>12831</v>
      </c>
      <c r="H8304" s="12" t="s">
        <v>858</v>
      </c>
      <c r="I8304" s="12" t="s">
        <v>2034</v>
      </c>
      <c r="J8304" s="12">
        <v>-14172</v>
      </c>
      <c r="K8304" s="12">
        <v>6155</v>
      </c>
      <c r="L8304" s="12"/>
      <c r="M8304" s="12"/>
      <c r="N8304" s="18"/>
      <c r="O8304" s="12"/>
      <c r="Q8304" s="12"/>
      <c r="R8304" s="12"/>
      <c r="S8304" s="12"/>
    </row>
    <row r="8305" spans="1:19" x14ac:dyDescent="0.2">
      <c r="A8305" s="15" t="s">
        <v>100</v>
      </c>
      <c r="B8305" s="12" t="s">
        <v>36</v>
      </c>
      <c r="C8305" s="12" t="s">
        <v>12832</v>
      </c>
      <c r="D8305" s="12" t="s">
        <v>36</v>
      </c>
      <c r="E8305" s="12">
        <v>-77</v>
      </c>
      <c r="F8305" s="12">
        <v>-49</v>
      </c>
      <c r="G8305" s="12" t="s">
        <v>12833</v>
      </c>
      <c r="H8305" s="12" t="s">
        <v>3749</v>
      </c>
      <c r="I8305" s="12" t="s">
        <v>5664</v>
      </c>
      <c r="J8305" s="12">
        <v>-22931</v>
      </c>
      <c r="K8305" s="12">
        <v>9959</v>
      </c>
      <c r="L8305" s="12"/>
      <c r="M8305" s="12"/>
      <c r="N8305" s="18"/>
      <c r="O8305" s="12"/>
      <c r="Q8305" s="12"/>
      <c r="R8305" s="12"/>
      <c r="S8305" s="12"/>
    </row>
    <row r="8306" spans="1:19" x14ac:dyDescent="0.2">
      <c r="A8306" s="15" t="s">
        <v>100</v>
      </c>
      <c r="B8306" s="12" t="s">
        <v>36</v>
      </c>
      <c r="C8306" s="12" t="s">
        <v>12832</v>
      </c>
      <c r="D8306" s="12" t="s">
        <v>36</v>
      </c>
      <c r="E8306" s="12">
        <v>-39</v>
      </c>
      <c r="F8306" s="12">
        <v>-11</v>
      </c>
      <c r="G8306" s="12" t="s">
        <v>12834</v>
      </c>
      <c r="H8306" s="12" t="s">
        <v>8042</v>
      </c>
      <c r="I8306" s="12" t="s">
        <v>12835</v>
      </c>
      <c r="J8306" s="12">
        <v>-21567</v>
      </c>
      <c r="K8306" s="12">
        <v>9367</v>
      </c>
      <c r="L8306" s="12"/>
      <c r="M8306" s="12"/>
      <c r="N8306" s="18"/>
      <c r="O8306" s="12"/>
      <c r="Q8306" s="12"/>
      <c r="R8306" s="12"/>
      <c r="S8306" s="12"/>
    </row>
    <row r="8307" spans="1:19" x14ac:dyDescent="0.2">
      <c r="A8307" s="15" t="s">
        <v>334</v>
      </c>
      <c r="B8307" s="12" t="s">
        <v>36</v>
      </c>
      <c r="C8307" s="12" t="s">
        <v>12832</v>
      </c>
      <c r="D8307" s="12" t="s">
        <v>36</v>
      </c>
      <c r="E8307" s="12">
        <v>-30</v>
      </c>
      <c r="F8307" s="12">
        <v>-2</v>
      </c>
      <c r="G8307" s="12" t="s">
        <v>12836</v>
      </c>
      <c r="H8307" s="12" t="s">
        <v>728</v>
      </c>
      <c r="I8307" s="12" t="s">
        <v>5618</v>
      </c>
      <c r="J8307" s="12">
        <v>-13877</v>
      </c>
      <c r="K8307" s="12">
        <v>6027</v>
      </c>
      <c r="L8307" s="12"/>
      <c r="M8307" s="12"/>
      <c r="N8307" s="18"/>
      <c r="O8307" s="12"/>
      <c r="Q8307" s="12"/>
      <c r="R8307" s="12"/>
      <c r="S8307" s="12"/>
    </row>
    <row r="8308" spans="1:19" x14ac:dyDescent="0.2">
      <c r="A8308" s="15" t="s">
        <v>1531</v>
      </c>
      <c r="B8308" s="12" t="s">
        <v>69</v>
      </c>
      <c r="C8308" s="12" t="s">
        <v>12832</v>
      </c>
      <c r="D8308" s="12" t="s">
        <v>69</v>
      </c>
      <c r="E8308" s="12">
        <v>-192</v>
      </c>
      <c r="F8308" s="12">
        <v>-164</v>
      </c>
      <c r="G8308" s="12" t="s">
        <v>12837</v>
      </c>
      <c r="H8308" s="12" t="s">
        <v>1346</v>
      </c>
      <c r="I8308" s="12" t="s">
        <v>4035</v>
      </c>
      <c r="J8308" s="12">
        <v>-14683</v>
      </c>
      <c r="K8308" s="12">
        <v>6377</v>
      </c>
      <c r="L8308" s="12"/>
      <c r="M8308" s="12"/>
      <c r="N8308" s="18"/>
      <c r="O8308" s="12"/>
      <c r="Q8308" s="12"/>
      <c r="R8308" s="12"/>
      <c r="S8308" s="12"/>
    </row>
    <row r="8309" spans="1:19" x14ac:dyDescent="0.2">
      <c r="A8309" s="15" t="s">
        <v>890</v>
      </c>
      <c r="B8309" s="12" t="s">
        <v>36</v>
      </c>
      <c r="C8309" s="12" t="s">
        <v>12832</v>
      </c>
      <c r="D8309" s="12" t="s">
        <v>36</v>
      </c>
      <c r="E8309" s="12">
        <v>-79</v>
      </c>
      <c r="F8309" s="12">
        <v>-51</v>
      </c>
      <c r="G8309" s="12" t="s">
        <v>12838</v>
      </c>
      <c r="H8309" s="12" t="s">
        <v>2381</v>
      </c>
      <c r="I8309" s="12" t="s">
        <v>1530</v>
      </c>
      <c r="J8309" s="12">
        <v>-11787</v>
      </c>
      <c r="K8309" s="12">
        <v>5119</v>
      </c>
      <c r="L8309" s="12"/>
      <c r="M8309" s="12"/>
      <c r="N8309" s="18"/>
      <c r="O8309" s="12"/>
      <c r="Q8309" s="12"/>
      <c r="R8309" s="12"/>
      <c r="S8309" s="12"/>
    </row>
    <row r="8310" spans="1:19" x14ac:dyDescent="0.2">
      <c r="A8310" s="15" t="s">
        <v>844</v>
      </c>
      <c r="B8310" s="12" t="s">
        <v>36</v>
      </c>
      <c r="C8310" s="12" t="s">
        <v>12832</v>
      </c>
      <c r="D8310" s="12" t="s">
        <v>36</v>
      </c>
      <c r="E8310" s="12">
        <v>-87</v>
      </c>
      <c r="F8310" s="12">
        <v>-59</v>
      </c>
      <c r="G8310" s="12" t="s">
        <v>12839</v>
      </c>
      <c r="H8310" s="12" t="s">
        <v>2381</v>
      </c>
      <c r="I8310" s="12" t="s">
        <v>1530</v>
      </c>
      <c r="J8310" s="12">
        <v>-11787</v>
      </c>
      <c r="K8310" s="12">
        <v>5119</v>
      </c>
      <c r="L8310" s="12"/>
      <c r="M8310" s="12"/>
      <c r="N8310" s="18"/>
      <c r="O8310" s="12"/>
      <c r="Q8310" s="12"/>
      <c r="R8310" s="12"/>
      <c r="S8310" s="12"/>
    </row>
    <row r="8311" spans="1:19" x14ac:dyDescent="0.2">
      <c r="A8311" s="15" t="s">
        <v>74</v>
      </c>
      <c r="B8311" s="12" t="s">
        <v>36</v>
      </c>
      <c r="C8311" s="12" t="s">
        <v>12840</v>
      </c>
      <c r="D8311" s="12" t="s">
        <v>36</v>
      </c>
      <c r="E8311" s="12">
        <v>-298</v>
      </c>
      <c r="F8311" s="12">
        <v>-285</v>
      </c>
      <c r="G8311" s="12" t="s">
        <v>12841</v>
      </c>
      <c r="H8311" s="12" t="s">
        <v>1914</v>
      </c>
      <c r="I8311" s="12" t="s">
        <v>1944</v>
      </c>
      <c r="J8311" s="12">
        <v>-15330</v>
      </c>
      <c r="K8311" s="12">
        <v>6658</v>
      </c>
      <c r="L8311" s="12"/>
      <c r="M8311" s="12"/>
      <c r="N8311" s="18"/>
      <c r="O8311" s="12"/>
      <c r="Q8311" s="12"/>
      <c r="R8311" s="12"/>
      <c r="S8311" s="12"/>
    </row>
    <row r="8312" spans="1:19" x14ac:dyDescent="0.2">
      <c r="A8312" s="15" t="s">
        <v>74</v>
      </c>
      <c r="B8312" s="12" t="s">
        <v>36</v>
      </c>
      <c r="C8312" s="12" t="s">
        <v>12840</v>
      </c>
      <c r="D8312" s="12" t="s">
        <v>36</v>
      </c>
      <c r="E8312" s="12">
        <v>-278</v>
      </c>
      <c r="F8312" s="12">
        <v>-265</v>
      </c>
      <c r="G8312" s="12" t="s">
        <v>12842</v>
      </c>
      <c r="H8312" s="12" t="s">
        <v>1375</v>
      </c>
      <c r="I8312" s="12" t="s">
        <v>1347</v>
      </c>
      <c r="J8312" s="12">
        <v>-13479</v>
      </c>
      <c r="K8312" s="12">
        <v>5854</v>
      </c>
      <c r="L8312" s="12"/>
      <c r="M8312" s="12"/>
      <c r="N8312" s="18"/>
      <c r="O8312" s="12"/>
      <c r="Q8312" s="12"/>
      <c r="R8312" s="12"/>
      <c r="S8312" s="12"/>
    </row>
    <row r="8313" spans="1:19" x14ac:dyDescent="0.2">
      <c r="A8313" s="15" t="s">
        <v>74</v>
      </c>
      <c r="B8313" s="12" t="s">
        <v>36</v>
      </c>
      <c r="C8313" s="12" t="s">
        <v>12840</v>
      </c>
      <c r="D8313" s="12" t="s">
        <v>36</v>
      </c>
      <c r="E8313" s="12">
        <v>-242</v>
      </c>
      <c r="F8313" s="12">
        <v>-229</v>
      </c>
      <c r="G8313" s="12" t="s">
        <v>12843</v>
      </c>
      <c r="H8313" s="12" t="s">
        <v>1685</v>
      </c>
      <c r="I8313" s="12" t="s">
        <v>1056</v>
      </c>
      <c r="J8313" s="12">
        <v>-12983</v>
      </c>
      <c r="K8313" s="12">
        <v>5638</v>
      </c>
      <c r="L8313" s="12"/>
      <c r="M8313" s="12"/>
      <c r="N8313" s="18"/>
      <c r="O8313" s="12"/>
      <c r="Q8313" s="12"/>
      <c r="R8313" s="12"/>
      <c r="S8313" s="12"/>
    </row>
    <row r="8314" spans="1:19" x14ac:dyDescent="0.2">
      <c r="A8314" s="15" t="s">
        <v>74</v>
      </c>
      <c r="B8314" s="12" t="s">
        <v>36</v>
      </c>
      <c r="C8314" s="12" t="s">
        <v>12840</v>
      </c>
      <c r="D8314" s="12" t="s">
        <v>36</v>
      </c>
      <c r="E8314" s="12">
        <v>-211</v>
      </c>
      <c r="F8314" s="12">
        <v>-198</v>
      </c>
      <c r="G8314" s="12" t="s">
        <v>12844</v>
      </c>
      <c r="H8314" s="12" t="s">
        <v>1706</v>
      </c>
      <c r="I8314" s="12" t="s">
        <v>1280</v>
      </c>
      <c r="J8314" s="12">
        <v>-13856</v>
      </c>
      <c r="K8314" s="12">
        <v>6018</v>
      </c>
      <c r="L8314" s="12"/>
      <c r="M8314" s="12"/>
      <c r="N8314" s="18"/>
      <c r="O8314" s="12"/>
      <c r="Q8314" s="12"/>
      <c r="R8314" s="12"/>
      <c r="S8314" s="12"/>
    </row>
    <row r="8315" spans="1:19" x14ac:dyDescent="0.2">
      <c r="A8315" s="15" t="s">
        <v>184</v>
      </c>
      <c r="B8315" s="12" t="s">
        <v>36</v>
      </c>
      <c r="C8315" s="12" t="s">
        <v>12840</v>
      </c>
      <c r="D8315" s="12" t="s">
        <v>36</v>
      </c>
      <c r="E8315" s="12">
        <v>-231</v>
      </c>
      <c r="F8315" s="12">
        <v>-218</v>
      </c>
      <c r="G8315" s="12" t="s">
        <v>12845</v>
      </c>
      <c r="H8315" s="12" t="s">
        <v>881</v>
      </c>
      <c r="I8315" s="12" t="s">
        <v>1214</v>
      </c>
      <c r="J8315" s="12">
        <v>-12226</v>
      </c>
      <c r="K8315" s="12">
        <v>5310</v>
      </c>
      <c r="L8315" s="12"/>
      <c r="M8315" s="12"/>
      <c r="N8315" s="18"/>
      <c r="O8315" s="12"/>
      <c r="Q8315" s="12"/>
      <c r="R8315" s="12"/>
      <c r="S8315" s="12"/>
    </row>
    <row r="8316" spans="1:19" x14ac:dyDescent="0.2">
      <c r="A8316" s="15" t="s">
        <v>625</v>
      </c>
      <c r="B8316" s="12" t="s">
        <v>69</v>
      </c>
      <c r="C8316" s="12" t="s">
        <v>12840</v>
      </c>
      <c r="D8316" s="12" t="s">
        <v>69</v>
      </c>
      <c r="E8316" s="12">
        <v>-39</v>
      </c>
      <c r="F8316" s="12">
        <v>-26</v>
      </c>
      <c r="G8316" s="12" t="s">
        <v>12846</v>
      </c>
      <c r="H8316" s="12" t="s">
        <v>672</v>
      </c>
      <c r="I8316" s="12" t="s">
        <v>332</v>
      </c>
      <c r="J8316" s="12">
        <v>-12041</v>
      </c>
      <c r="K8316" s="12">
        <v>5229</v>
      </c>
      <c r="L8316" s="12"/>
      <c r="M8316" s="12"/>
      <c r="N8316" s="18"/>
      <c r="O8316" s="12"/>
      <c r="Q8316" s="12"/>
      <c r="R8316" s="12"/>
      <c r="S8316" s="12"/>
    </row>
    <row r="8317" spans="1:19" x14ac:dyDescent="0.2">
      <c r="A8317" s="15" t="s">
        <v>1360</v>
      </c>
      <c r="B8317" s="12" t="s">
        <v>36</v>
      </c>
      <c r="C8317" s="12" t="s">
        <v>12840</v>
      </c>
      <c r="D8317" s="12" t="s">
        <v>36</v>
      </c>
      <c r="E8317" s="12">
        <v>-110</v>
      </c>
      <c r="F8317" s="12">
        <v>-97</v>
      </c>
      <c r="G8317" s="12" t="s">
        <v>12846</v>
      </c>
      <c r="H8317" s="12" t="s">
        <v>672</v>
      </c>
      <c r="I8317" s="12" t="s">
        <v>332</v>
      </c>
      <c r="J8317" s="12">
        <v>-12041</v>
      </c>
      <c r="K8317" s="12">
        <v>5229</v>
      </c>
      <c r="L8317" s="12"/>
      <c r="M8317" s="12"/>
      <c r="N8317" s="18"/>
      <c r="O8317" s="12"/>
      <c r="Q8317" s="12"/>
      <c r="R8317" s="12"/>
      <c r="S8317" s="12"/>
    </row>
    <row r="8318" spans="1:19" x14ac:dyDescent="0.2">
      <c r="A8318" s="15" t="s">
        <v>266</v>
      </c>
      <c r="B8318" s="12" t="s">
        <v>36</v>
      </c>
      <c r="C8318" s="12" t="s">
        <v>12840</v>
      </c>
      <c r="D8318" s="12" t="s">
        <v>36</v>
      </c>
      <c r="E8318" s="12">
        <v>-143</v>
      </c>
      <c r="F8318" s="12">
        <v>-130</v>
      </c>
      <c r="G8318" s="12" t="s">
        <v>12847</v>
      </c>
      <c r="H8318" s="12" t="s">
        <v>307</v>
      </c>
      <c r="I8318" s="12" t="s">
        <v>2264</v>
      </c>
      <c r="J8318" s="12">
        <v>-11749</v>
      </c>
      <c r="K8318" s="12">
        <v>5102</v>
      </c>
      <c r="L8318" s="12"/>
      <c r="M8318" s="12"/>
      <c r="N8318" s="18"/>
      <c r="O8318" s="12"/>
      <c r="Q8318" s="12"/>
      <c r="R8318" s="12"/>
      <c r="S8318" s="12"/>
    </row>
    <row r="8319" spans="1:19" x14ac:dyDescent="0.2">
      <c r="A8319" s="15" t="s">
        <v>646</v>
      </c>
      <c r="B8319" s="12" t="s">
        <v>69</v>
      </c>
      <c r="C8319" s="12" t="s">
        <v>12840</v>
      </c>
      <c r="D8319" s="12" t="s">
        <v>69</v>
      </c>
      <c r="E8319" s="12">
        <v>-170</v>
      </c>
      <c r="F8319" s="12">
        <v>-157</v>
      </c>
      <c r="G8319" s="12" t="s">
        <v>12848</v>
      </c>
      <c r="H8319" s="12" t="s">
        <v>307</v>
      </c>
      <c r="I8319" s="12" t="s">
        <v>2264</v>
      </c>
      <c r="J8319" s="12">
        <v>-11749</v>
      </c>
      <c r="K8319" s="12">
        <v>5102</v>
      </c>
      <c r="L8319" s="12"/>
      <c r="M8319" s="12"/>
      <c r="N8319" s="18"/>
      <c r="O8319" s="12"/>
      <c r="Q8319" s="12"/>
      <c r="R8319" s="12"/>
      <c r="S8319" s="12"/>
    </row>
    <row r="8320" spans="1:19" x14ac:dyDescent="0.2">
      <c r="A8320" s="15" t="s">
        <v>629</v>
      </c>
      <c r="B8320" s="12" t="s">
        <v>36</v>
      </c>
      <c r="C8320" s="12" t="s">
        <v>12840</v>
      </c>
      <c r="D8320" s="12" t="s">
        <v>36</v>
      </c>
      <c r="E8320" s="12">
        <v>-185</v>
      </c>
      <c r="F8320" s="12">
        <v>-172</v>
      </c>
      <c r="G8320" s="12" t="s">
        <v>12848</v>
      </c>
      <c r="H8320" s="12" t="s">
        <v>307</v>
      </c>
      <c r="I8320" s="12" t="s">
        <v>2264</v>
      </c>
      <c r="J8320" s="12">
        <v>-11749</v>
      </c>
      <c r="K8320" s="12">
        <v>5102</v>
      </c>
      <c r="L8320" s="12"/>
      <c r="M8320" s="12"/>
      <c r="N8320" s="18"/>
      <c r="O8320" s="12"/>
      <c r="Q8320" s="12"/>
      <c r="R8320" s="12"/>
      <c r="S8320" s="12"/>
    </row>
    <row r="8321" spans="1:19" x14ac:dyDescent="0.2">
      <c r="A8321" s="15" t="s">
        <v>74</v>
      </c>
      <c r="B8321" s="12" t="s">
        <v>36</v>
      </c>
      <c r="C8321" s="12" t="s">
        <v>12849</v>
      </c>
      <c r="D8321" s="12" t="s">
        <v>36</v>
      </c>
      <c r="E8321" s="12">
        <v>-242</v>
      </c>
      <c r="F8321" s="12">
        <v>-221</v>
      </c>
      <c r="G8321" s="12" t="s">
        <v>12850</v>
      </c>
      <c r="H8321" s="12" t="s">
        <v>6360</v>
      </c>
      <c r="I8321" s="12" t="s">
        <v>1848</v>
      </c>
      <c r="J8321" s="12">
        <v>-20387</v>
      </c>
      <c r="K8321" s="12">
        <v>8854</v>
      </c>
      <c r="L8321" s="12"/>
      <c r="M8321" s="12"/>
      <c r="N8321" s="18"/>
      <c r="O8321" s="12"/>
      <c r="Q8321" s="12"/>
      <c r="R8321" s="12"/>
      <c r="S8321" s="12"/>
    </row>
    <row r="8322" spans="1:19" x14ac:dyDescent="0.2">
      <c r="A8322" s="15" t="s">
        <v>74</v>
      </c>
      <c r="B8322" s="12" t="s">
        <v>36</v>
      </c>
      <c r="C8322" s="12" t="s">
        <v>12849</v>
      </c>
      <c r="D8322" s="12" t="s">
        <v>36</v>
      </c>
      <c r="E8322" s="12">
        <v>-211</v>
      </c>
      <c r="F8322" s="12">
        <v>-190</v>
      </c>
      <c r="G8322" s="12" t="s">
        <v>12851</v>
      </c>
      <c r="H8322" s="12" t="s">
        <v>237</v>
      </c>
      <c r="I8322" s="12" t="s">
        <v>1431</v>
      </c>
      <c r="J8322" s="12">
        <v>-15713</v>
      </c>
      <c r="K8322" s="12">
        <v>6824</v>
      </c>
      <c r="L8322" s="12"/>
      <c r="M8322" s="12"/>
      <c r="N8322" s="18"/>
      <c r="O8322" s="12"/>
      <c r="Q8322" s="12"/>
      <c r="R8322" s="12"/>
      <c r="S8322" s="12"/>
    </row>
    <row r="8323" spans="1:19" x14ac:dyDescent="0.2">
      <c r="A8323" s="15" t="s">
        <v>388</v>
      </c>
      <c r="B8323" s="12" t="s">
        <v>36</v>
      </c>
      <c r="C8323" s="12" t="s">
        <v>12849</v>
      </c>
      <c r="D8323" s="12" t="s">
        <v>36</v>
      </c>
      <c r="E8323" s="12">
        <v>-197</v>
      </c>
      <c r="F8323" s="12">
        <v>-176</v>
      </c>
      <c r="G8323" s="12" t="s">
        <v>12852</v>
      </c>
      <c r="H8323" s="12" t="s">
        <v>1336</v>
      </c>
      <c r="I8323" s="12" t="s">
        <v>3505</v>
      </c>
      <c r="J8323" s="12">
        <v>-11913</v>
      </c>
      <c r="K8323" s="12">
        <v>5174</v>
      </c>
      <c r="L8323" s="12"/>
      <c r="M8323" s="12"/>
      <c r="N8323" s="18"/>
      <c r="O8323" s="12"/>
      <c r="Q8323" s="12"/>
      <c r="R8323" s="12"/>
      <c r="S8323" s="12"/>
    </row>
    <row r="8324" spans="1:19" x14ac:dyDescent="0.2">
      <c r="A8324" s="15" t="s">
        <v>1330</v>
      </c>
      <c r="B8324" s="12" t="s">
        <v>36</v>
      </c>
      <c r="C8324" s="12" t="s">
        <v>12849</v>
      </c>
      <c r="D8324" s="12" t="s">
        <v>36</v>
      </c>
      <c r="E8324" s="12">
        <v>-116</v>
      </c>
      <c r="F8324" s="12">
        <v>-95</v>
      </c>
      <c r="G8324" s="12" t="s">
        <v>12853</v>
      </c>
      <c r="H8324" s="12" t="s">
        <v>759</v>
      </c>
      <c r="I8324" s="12" t="s">
        <v>1918</v>
      </c>
      <c r="J8324" s="12">
        <v>-12429</v>
      </c>
      <c r="K8324" s="12">
        <v>5398</v>
      </c>
      <c r="L8324" s="12"/>
      <c r="M8324" s="12"/>
      <c r="N8324" s="18"/>
      <c r="O8324" s="12"/>
      <c r="Q8324" s="12"/>
      <c r="R8324" s="12"/>
      <c r="S8324" s="12"/>
    </row>
    <row r="8325" spans="1:19" x14ac:dyDescent="0.2">
      <c r="A8325" s="15" t="s">
        <v>1074</v>
      </c>
      <c r="B8325" s="12" t="s">
        <v>69</v>
      </c>
      <c r="C8325" s="12" t="s">
        <v>12849</v>
      </c>
      <c r="D8325" s="12" t="s">
        <v>69</v>
      </c>
      <c r="E8325" s="12">
        <v>-253</v>
      </c>
      <c r="F8325" s="12">
        <v>-232</v>
      </c>
      <c r="G8325" s="12" t="s">
        <v>12854</v>
      </c>
      <c r="H8325" s="12" t="s">
        <v>307</v>
      </c>
      <c r="I8325" s="12" t="s">
        <v>2239</v>
      </c>
      <c r="J8325" s="12">
        <v>-12899</v>
      </c>
      <c r="K8325" s="12">
        <v>5602</v>
      </c>
      <c r="L8325" s="12"/>
      <c r="M8325" s="12"/>
      <c r="N8325" s="18"/>
      <c r="O8325" s="12"/>
      <c r="Q8325" s="12"/>
      <c r="R8325" s="12"/>
      <c r="S8325" s="12"/>
    </row>
    <row r="8326" spans="1:19" x14ac:dyDescent="0.2">
      <c r="A8326" s="15" t="s">
        <v>619</v>
      </c>
      <c r="B8326" s="12" t="s">
        <v>69</v>
      </c>
      <c r="C8326" s="12" t="s">
        <v>12849</v>
      </c>
      <c r="D8326" s="12" t="s">
        <v>69</v>
      </c>
      <c r="E8326" s="12">
        <v>-87</v>
      </c>
      <c r="F8326" s="12">
        <v>-66</v>
      </c>
      <c r="G8326" s="12" t="s">
        <v>12855</v>
      </c>
      <c r="H8326" s="12" t="s">
        <v>3186</v>
      </c>
      <c r="I8326" s="12" t="s">
        <v>641</v>
      </c>
      <c r="J8326" s="12">
        <v>-11664</v>
      </c>
      <c r="K8326" s="12">
        <v>5066</v>
      </c>
      <c r="L8326" s="12"/>
      <c r="M8326" s="12"/>
      <c r="N8326" s="18"/>
      <c r="O8326" s="12"/>
      <c r="Q8326" s="12"/>
      <c r="R8326" s="12"/>
      <c r="S8326" s="12"/>
    </row>
    <row r="8327" spans="1:19" x14ac:dyDescent="0.2">
      <c r="A8327" s="15" t="s">
        <v>74</v>
      </c>
      <c r="B8327" s="12" t="s">
        <v>36</v>
      </c>
      <c r="C8327" s="12" t="s">
        <v>12856</v>
      </c>
      <c r="D8327" s="12" t="s">
        <v>36</v>
      </c>
      <c r="E8327" s="12">
        <v>-283</v>
      </c>
      <c r="F8327" s="12">
        <v>-266</v>
      </c>
      <c r="G8327" s="12" t="s">
        <v>12857</v>
      </c>
      <c r="H8327" s="12" t="s">
        <v>3043</v>
      </c>
      <c r="I8327" s="12" t="s">
        <v>8449</v>
      </c>
      <c r="J8327" s="12">
        <v>-26989</v>
      </c>
      <c r="K8327" s="12">
        <v>11721</v>
      </c>
      <c r="L8327" s="12"/>
      <c r="M8327" s="12"/>
      <c r="N8327" s="18"/>
      <c r="O8327" s="12"/>
      <c r="Q8327" s="12"/>
      <c r="R8327" s="12"/>
      <c r="S8327" s="12"/>
    </row>
    <row r="8328" spans="1:19" x14ac:dyDescent="0.2">
      <c r="A8328" s="15" t="s">
        <v>427</v>
      </c>
      <c r="B8328" s="12" t="s">
        <v>69</v>
      </c>
      <c r="C8328" s="12" t="s">
        <v>12856</v>
      </c>
      <c r="D8328" s="12" t="s">
        <v>69</v>
      </c>
      <c r="E8328" s="12">
        <v>-81</v>
      </c>
      <c r="F8328" s="12">
        <v>-64</v>
      </c>
      <c r="G8328" s="12" t="s">
        <v>12858</v>
      </c>
      <c r="H8328" s="12" t="s">
        <v>210</v>
      </c>
      <c r="I8328" s="12" t="s">
        <v>2166</v>
      </c>
      <c r="J8328" s="12">
        <v>-11975</v>
      </c>
      <c r="K8328" s="12">
        <v>5201</v>
      </c>
      <c r="L8328" s="12"/>
      <c r="M8328" s="12"/>
      <c r="N8328" s="18"/>
      <c r="O8328" s="12"/>
      <c r="Q8328" s="12"/>
      <c r="R8328" s="12"/>
      <c r="S8328" s="12"/>
    </row>
    <row r="8329" spans="1:19" x14ac:dyDescent="0.2">
      <c r="A8329" s="15" t="s">
        <v>1163</v>
      </c>
      <c r="B8329" s="12" t="s">
        <v>69</v>
      </c>
      <c r="C8329" s="12" t="s">
        <v>12856</v>
      </c>
      <c r="D8329" s="12" t="s">
        <v>69</v>
      </c>
      <c r="E8329" s="12">
        <v>-351</v>
      </c>
      <c r="F8329" s="12">
        <v>-334</v>
      </c>
      <c r="G8329" s="12" t="s">
        <v>12859</v>
      </c>
      <c r="H8329" s="12" t="s">
        <v>2948</v>
      </c>
      <c r="I8329" s="12" t="s">
        <v>1599</v>
      </c>
      <c r="J8329" s="12">
        <v>-11564</v>
      </c>
      <c r="K8329" s="12">
        <v>5022</v>
      </c>
      <c r="L8329" s="12"/>
      <c r="M8329" s="12"/>
      <c r="N8329" s="18"/>
      <c r="O8329" s="12"/>
      <c r="Q8329" s="12"/>
      <c r="R8329" s="12"/>
      <c r="S8329" s="12"/>
    </row>
    <row r="8330" spans="1:19" x14ac:dyDescent="0.2">
      <c r="A8330" s="15" t="s">
        <v>993</v>
      </c>
      <c r="B8330" s="12" t="s">
        <v>69</v>
      </c>
      <c r="C8330" s="12" t="s">
        <v>12856</v>
      </c>
      <c r="D8330" s="12" t="s">
        <v>69</v>
      </c>
      <c r="E8330" s="12">
        <v>-97</v>
      </c>
      <c r="F8330" s="12">
        <v>-80</v>
      </c>
      <c r="G8330" s="12" t="s">
        <v>12860</v>
      </c>
      <c r="H8330" s="12" t="s">
        <v>2948</v>
      </c>
      <c r="I8330" s="12" t="s">
        <v>1599</v>
      </c>
      <c r="J8330" s="12">
        <v>-11564</v>
      </c>
      <c r="K8330" s="12">
        <v>5022</v>
      </c>
      <c r="L8330" s="12"/>
      <c r="M8330" s="12"/>
      <c r="N8330" s="18"/>
      <c r="O8330" s="12"/>
      <c r="Q8330" s="12"/>
      <c r="R8330" s="12"/>
      <c r="S8330" s="12"/>
    </row>
    <row r="8331" spans="1:19" x14ac:dyDescent="0.2">
      <c r="A8331" s="15" t="s">
        <v>1270</v>
      </c>
      <c r="B8331" s="12" t="s">
        <v>69</v>
      </c>
      <c r="C8331" s="12" t="s">
        <v>12856</v>
      </c>
      <c r="D8331" s="12" t="s">
        <v>69</v>
      </c>
      <c r="E8331" s="12">
        <v>-130</v>
      </c>
      <c r="F8331" s="12">
        <v>-113</v>
      </c>
      <c r="G8331" s="12" t="s">
        <v>12861</v>
      </c>
      <c r="H8331" s="12" t="s">
        <v>759</v>
      </c>
      <c r="I8331" s="12" t="s">
        <v>1289</v>
      </c>
      <c r="J8331" s="12">
        <v>-12535</v>
      </c>
      <c r="K8331" s="12">
        <v>5444</v>
      </c>
      <c r="L8331" s="12"/>
      <c r="M8331" s="12"/>
      <c r="N8331" s="18"/>
      <c r="O8331" s="12"/>
      <c r="Q8331" s="12"/>
      <c r="R8331" s="12"/>
      <c r="S8331" s="12"/>
    </row>
    <row r="8332" spans="1:19" x14ac:dyDescent="0.2">
      <c r="A8332" s="15" t="s">
        <v>1204</v>
      </c>
      <c r="B8332" s="12" t="s">
        <v>69</v>
      </c>
      <c r="C8332" s="12" t="s">
        <v>12856</v>
      </c>
      <c r="D8332" s="12" t="s">
        <v>69</v>
      </c>
      <c r="E8332" s="12">
        <v>-258</v>
      </c>
      <c r="F8332" s="12">
        <v>-241</v>
      </c>
      <c r="G8332" s="12" t="s">
        <v>12862</v>
      </c>
      <c r="H8332" s="12" t="s">
        <v>2623</v>
      </c>
      <c r="I8332" s="12" t="s">
        <v>3068</v>
      </c>
      <c r="J8332" s="12">
        <v>-11736</v>
      </c>
      <c r="K8332" s="12">
        <v>5097</v>
      </c>
      <c r="L8332" s="12"/>
      <c r="M8332" s="12"/>
      <c r="N8332" s="18"/>
      <c r="O8332" s="12"/>
      <c r="Q8332" s="12"/>
      <c r="R8332" s="12"/>
      <c r="S8332" s="12"/>
    </row>
    <row r="8333" spans="1:19" x14ac:dyDescent="0.2">
      <c r="A8333" s="15" t="s">
        <v>443</v>
      </c>
      <c r="B8333" s="12" t="s">
        <v>36</v>
      </c>
      <c r="C8333" s="12" t="s">
        <v>12856</v>
      </c>
      <c r="D8333" s="12" t="s">
        <v>36</v>
      </c>
      <c r="E8333" s="12">
        <v>-72</v>
      </c>
      <c r="F8333" s="12">
        <v>-55</v>
      </c>
      <c r="G8333" s="12" t="s">
        <v>12863</v>
      </c>
      <c r="H8333" s="12" t="s">
        <v>1311</v>
      </c>
      <c r="I8333" s="12" t="s">
        <v>2008</v>
      </c>
      <c r="J8333" s="12">
        <v>-12167</v>
      </c>
      <c r="K8333" s="12">
        <v>5284</v>
      </c>
      <c r="L8333" s="12"/>
      <c r="M8333" s="12"/>
      <c r="N8333" s="18"/>
      <c r="O8333" s="12"/>
      <c r="Q8333" s="12"/>
      <c r="R8333" s="12"/>
      <c r="S8333" s="12"/>
    </row>
    <row r="8334" spans="1:19" x14ac:dyDescent="0.2">
      <c r="A8334" s="15" t="s">
        <v>519</v>
      </c>
      <c r="B8334" s="12" t="s">
        <v>69</v>
      </c>
      <c r="C8334" s="12" t="s">
        <v>12856</v>
      </c>
      <c r="D8334" s="12" t="s">
        <v>69</v>
      </c>
      <c r="E8334" s="12">
        <v>-326</v>
      </c>
      <c r="F8334" s="12">
        <v>-309</v>
      </c>
      <c r="G8334" s="12" t="s">
        <v>12864</v>
      </c>
      <c r="H8334" s="12" t="s">
        <v>2623</v>
      </c>
      <c r="I8334" s="12" t="s">
        <v>4219</v>
      </c>
      <c r="J8334" s="12">
        <v>-11801</v>
      </c>
      <c r="K8334" s="12">
        <v>5125</v>
      </c>
      <c r="L8334" s="12"/>
      <c r="M8334" s="12"/>
      <c r="N8334" s="18"/>
      <c r="O8334" s="12"/>
      <c r="Q8334" s="12"/>
      <c r="R8334" s="12"/>
      <c r="S8334" s="12"/>
    </row>
    <row r="8335" spans="1:19" x14ac:dyDescent="0.2">
      <c r="A8335" s="15" t="s">
        <v>74</v>
      </c>
      <c r="B8335" s="12" t="s">
        <v>36</v>
      </c>
      <c r="C8335" s="12" t="s">
        <v>12865</v>
      </c>
      <c r="D8335" s="12" t="s">
        <v>36</v>
      </c>
      <c r="E8335" s="12">
        <v>-251</v>
      </c>
      <c r="F8335" s="12">
        <v>-231</v>
      </c>
      <c r="G8335" s="12" t="s">
        <v>12866</v>
      </c>
      <c r="H8335" s="12" t="s">
        <v>5757</v>
      </c>
      <c r="I8335" s="12" t="s">
        <v>4709</v>
      </c>
      <c r="J8335" s="12">
        <v>-21038</v>
      </c>
      <c r="K8335" s="12">
        <v>9137</v>
      </c>
      <c r="L8335" s="12"/>
      <c r="M8335" s="12"/>
      <c r="N8335" s="18"/>
      <c r="O8335" s="12"/>
      <c r="Q8335" s="12"/>
      <c r="R8335" s="12"/>
      <c r="S8335" s="12"/>
    </row>
    <row r="8336" spans="1:19" x14ac:dyDescent="0.2">
      <c r="A8336" s="15" t="s">
        <v>74</v>
      </c>
      <c r="B8336" s="12" t="s">
        <v>36</v>
      </c>
      <c r="C8336" s="12" t="s">
        <v>12867</v>
      </c>
      <c r="D8336" s="12" t="s">
        <v>36</v>
      </c>
      <c r="E8336" s="12">
        <v>-79</v>
      </c>
      <c r="F8336" s="12">
        <v>-50</v>
      </c>
      <c r="G8336" s="12" t="s">
        <v>12868</v>
      </c>
      <c r="H8336" s="12" t="s">
        <v>1279</v>
      </c>
      <c r="I8336" s="12" t="s">
        <v>5035</v>
      </c>
      <c r="J8336" s="12">
        <v>-13826</v>
      </c>
      <c r="K8336" s="12">
        <v>6004</v>
      </c>
      <c r="L8336" s="12"/>
      <c r="M8336" s="12"/>
      <c r="N8336" s="18"/>
      <c r="O8336" s="12"/>
      <c r="Q8336" s="12"/>
      <c r="R8336" s="12"/>
      <c r="S8336" s="12"/>
    </row>
    <row r="8337" spans="1:19" x14ac:dyDescent="0.2">
      <c r="A8337" s="15" t="s">
        <v>1050</v>
      </c>
      <c r="B8337" s="12" t="s">
        <v>69</v>
      </c>
      <c r="C8337" s="12" t="s">
        <v>12869</v>
      </c>
      <c r="D8337" s="12" t="s">
        <v>69</v>
      </c>
      <c r="E8337" s="12">
        <v>-71</v>
      </c>
      <c r="F8337" s="12">
        <v>-59</v>
      </c>
      <c r="G8337" s="12" t="s">
        <v>12870</v>
      </c>
      <c r="H8337" s="12" t="s">
        <v>3036</v>
      </c>
      <c r="I8337" s="12" t="s">
        <v>1444</v>
      </c>
      <c r="J8337" s="12">
        <v>-11543</v>
      </c>
      <c r="K8337" s="12">
        <v>5013</v>
      </c>
      <c r="L8337" s="12"/>
      <c r="M8337" s="12"/>
      <c r="N8337" s="18"/>
      <c r="O8337" s="12"/>
      <c r="Q8337" s="12"/>
      <c r="R8337" s="12"/>
      <c r="S8337" s="12"/>
    </row>
    <row r="8338" spans="1:19" x14ac:dyDescent="0.2">
      <c r="A8338" s="15" t="s">
        <v>1018</v>
      </c>
      <c r="B8338" s="12" t="s">
        <v>36</v>
      </c>
      <c r="C8338" s="12" t="s">
        <v>12871</v>
      </c>
      <c r="D8338" s="12" t="s">
        <v>36</v>
      </c>
      <c r="E8338" s="12">
        <v>-169</v>
      </c>
      <c r="F8338" s="12">
        <v>-152</v>
      </c>
      <c r="G8338" s="12" t="s">
        <v>12872</v>
      </c>
      <c r="H8338" s="12" t="s">
        <v>80</v>
      </c>
      <c r="I8338" s="12" t="s">
        <v>1506</v>
      </c>
      <c r="J8338" s="12">
        <v>-12334</v>
      </c>
      <c r="K8338" s="12">
        <v>5357</v>
      </c>
      <c r="L8338" s="12"/>
      <c r="M8338" s="12"/>
      <c r="N8338" s="18"/>
      <c r="O8338" s="12"/>
      <c r="Q8338" s="12"/>
      <c r="R8338" s="12"/>
      <c r="S8338" s="12"/>
    </row>
    <row r="8339" spans="1:19" x14ac:dyDescent="0.2">
      <c r="A8339" s="15" t="s">
        <v>925</v>
      </c>
      <c r="B8339" s="12" t="s">
        <v>69</v>
      </c>
      <c r="C8339" s="12" t="s">
        <v>12871</v>
      </c>
      <c r="D8339" s="12" t="s">
        <v>69</v>
      </c>
      <c r="E8339" s="12">
        <v>-135</v>
      </c>
      <c r="F8339" s="12">
        <v>-118</v>
      </c>
      <c r="G8339" s="12" t="s">
        <v>12873</v>
      </c>
      <c r="H8339" s="12" t="s">
        <v>587</v>
      </c>
      <c r="I8339" s="12" t="s">
        <v>308</v>
      </c>
      <c r="J8339" s="12">
        <v>-12652</v>
      </c>
      <c r="K8339" s="12">
        <v>5495</v>
      </c>
      <c r="L8339" s="12"/>
      <c r="M8339" s="12"/>
      <c r="N8339" s="18"/>
      <c r="O8339" s="12"/>
      <c r="Q8339" s="12"/>
      <c r="R8339" s="12"/>
      <c r="S8339" s="12"/>
    </row>
    <row r="8340" spans="1:19" x14ac:dyDescent="0.2">
      <c r="A8340" s="15" t="s">
        <v>1084</v>
      </c>
      <c r="B8340" s="12" t="s">
        <v>69</v>
      </c>
      <c r="C8340" s="12" t="s">
        <v>12871</v>
      </c>
      <c r="D8340" s="12" t="s">
        <v>69</v>
      </c>
      <c r="E8340" s="12">
        <v>-76</v>
      </c>
      <c r="F8340" s="12">
        <v>-59</v>
      </c>
      <c r="G8340" s="12" t="s">
        <v>12874</v>
      </c>
      <c r="H8340" s="12" t="s">
        <v>1191</v>
      </c>
      <c r="I8340" s="12" t="s">
        <v>1182</v>
      </c>
      <c r="J8340" s="12">
        <v>-11575</v>
      </c>
      <c r="K8340" s="12">
        <v>5027</v>
      </c>
      <c r="L8340" s="12"/>
      <c r="M8340" s="12"/>
      <c r="N8340" s="18"/>
      <c r="O8340" s="12"/>
      <c r="Q8340" s="12"/>
      <c r="R8340" s="12"/>
      <c r="S8340" s="12"/>
    </row>
    <row r="8341" spans="1:19" x14ac:dyDescent="0.2">
      <c r="A8341" s="15" t="s">
        <v>584</v>
      </c>
      <c r="B8341" s="12" t="s">
        <v>69</v>
      </c>
      <c r="C8341" s="12" t="s">
        <v>12875</v>
      </c>
      <c r="D8341" s="12" t="s">
        <v>69</v>
      </c>
      <c r="E8341" s="12">
        <v>-26</v>
      </c>
      <c r="F8341" s="12">
        <v>-9</v>
      </c>
      <c r="G8341" s="12" t="s">
        <v>12876</v>
      </c>
      <c r="H8341" s="12" t="s">
        <v>352</v>
      </c>
      <c r="I8341" s="12" t="s">
        <v>1182</v>
      </c>
      <c r="J8341" s="12">
        <v>-11575</v>
      </c>
      <c r="K8341" s="12">
        <v>5027</v>
      </c>
      <c r="L8341" s="12"/>
      <c r="M8341" s="12"/>
      <c r="N8341" s="18"/>
      <c r="O8341" s="12"/>
      <c r="Q8341" s="12"/>
      <c r="R8341" s="12"/>
      <c r="S8341" s="12"/>
    </row>
    <row r="8342" spans="1:19" x14ac:dyDescent="0.2">
      <c r="A8342" s="15" t="s">
        <v>1115</v>
      </c>
      <c r="B8342" s="12" t="s">
        <v>36</v>
      </c>
      <c r="C8342" s="12" t="s">
        <v>12875</v>
      </c>
      <c r="D8342" s="12" t="s">
        <v>36</v>
      </c>
      <c r="E8342" s="12">
        <v>-79</v>
      </c>
      <c r="F8342" s="12">
        <v>-62</v>
      </c>
      <c r="G8342" s="12" t="s">
        <v>12876</v>
      </c>
      <c r="H8342" s="12" t="s">
        <v>352</v>
      </c>
      <c r="I8342" s="12" t="s">
        <v>1182</v>
      </c>
      <c r="J8342" s="12">
        <v>-11575</v>
      </c>
      <c r="K8342" s="12">
        <v>5027</v>
      </c>
      <c r="L8342" s="12"/>
      <c r="M8342" s="12"/>
      <c r="N8342" s="18"/>
      <c r="O8342" s="12"/>
      <c r="Q8342" s="12"/>
      <c r="R8342" s="12"/>
      <c r="S8342" s="12"/>
    </row>
    <row r="8343" spans="1:19" x14ac:dyDescent="0.2">
      <c r="A8343" s="15" t="s">
        <v>295</v>
      </c>
      <c r="B8343" s="12" t="s">
        <v>69</v>
      </c>
      <c r="C8343" s="12" t="s">
        <v>12875</v>
      </c>
      <c r="D8343" s="12" t="s">
        <v>69</v>
      </c>
      <c r="E8343" s="12">
        <v>-237</v>
      </c>
      <c r="F8343" s="12">
        <v>-220</v>
      </c>
      <c r="G8343" s="12" t="s">
        <v>12877</v>
      </c>
      <c r="H8343" s="12" t="s">
        <v>105</v>
      </c>
      <c r="I8343" s="12" t="s">
        <v>882</v>
      </c>
      <c r="J8343" s="12">
        <v>-12148</v>
      </c>
      <c r="K8343" s="12">
        <v>5276</v>
      </c>
      <c r="L8343" s="12"/>
      <c r="M8343" s="12"/>
      <c r="N8343" s="18"/>
      <c r="O8343" s="12"/>
      <c r="Q8343" s="12"/>
      <c r="R8343" s="12"/>
      <c r="S8343" s="12"/>
    </row>
    <row r="8344" spans="1:19" x14ac:dyDescent="0.2">
      <c r="A8344" s="15" t="s">
        <v>492</v>
      </c>
      <c r="B8344" s="12" t="s">
        <v>36</v>
      </c>
      <c r="C8344" s="12" t="s">
        <v>12875</v>
      </c>
      <c r="D8344" s="12" t="s">
        <v>36</v>
      </c>
      <c r="E8344" s="12">
        <v>-56</v>
      </c>
      <c r="F8344" s="12">
        <v>-39</v>
      </c>
      <c r="G8344" s="12" t="s">
        <v>12877</v>
      </c>
      <c r="H8344" s="12" t="s">
        <v>105</v>
      </c>
      <c r="I8344" s="12" t="s">
        <v>882</v>
      </c>
      <c r="J8344" s="12">
        <v>-12148</v>
      </c>
      <c r="K8344" s="12">
        <v>5276</v>
      </c>
      <c r="L8344" s="12"/>
      <c r="M8344" s="12"/>
      <c r="N8344" s="18"/>
      <c r="O8344" s="12"/>
      <c r="Q8344" s="12"/>
      <c r="R8344" s="12"/>
      <c r="S8344" s="12"/>
    </row>
    <row r="8345" spans="1:19" x14ac:dyDescent="0.2">
      <c r="A8345" s="15" t="s">
        <v>1010</v>
      </c>
      <c r="B8345" s="12" t="s">
        <v>69</v>
      </c>
      <c r="C8345" s="12" t="s">
        <v>12875</v>
      </c>
      <c r="D8345" s="12" t="s">
        <v>69</v>
      </c>
      <c r="E8345" s="12">
        <v>-150</v>
      </c>
      <c r="F8345" s="12">
        <v>-133</v>
      </c>
      <c r="G8345" s="12" t="s">
        <v>12878</v>
      </c>
      <c r="H8345" s="12" t="s">
        <v>307</v>
      </c>
      <c r="I8345" s="12" t="s">
        <v>2569</v>
      </c>
      <c r="J8345" s="12">
        <v>-11761</v>
      </c>
      <c r="K8345" s="12">
        <v>5108</v>
      </c>
      <c r="L8345" s="12"/>
      <c r="M8345" s="12"/>
      <c r="N8345" s="18"/>
      <c r="O8345" s="12"/>
      <c r="Q8345" s="12"/>
      <c r="R8345" s="12"/>
      <c r="S8345" s="12"/>
    </row>
    <row r="8346" spans="1:19" x14ac:dyDescent="0.2">
      <c r="A8346" s="15" t="s">
        <v>975</v>
      </c>
      <c r="B8346" s="12" t="s">
        <v>69</v>
      </c>
      <c r="C8346" s="12" t="s">
        <v>12879</v>
      </c>
      <c r="D8346" s="12" t="s">
        <v>69</v>
      </c>
      <c r="E8346" s="12">
        <v>-330</v>
      </c>
      <c r="F8346" s="12">
        <v>-311</v>
      </c>
      <c r="G8346" s="12" t="s">
        <v>12880</v>
      </c>
      <c r="H8346" s="12" t="s">
        <v>352</v>
      </c>
      <c r="I8346" s="12" t="s">
        <v>729</v>
      </c>
      <c r="J8346" s="12">
        <v>-11774</v>
      </c>
      <c r="K8346" s="12">
        <v>5114</v>
      </c>
      <c r="L8346" s="12"/>
      <c r="M8346" s="12"/>
      <c r="N8346" s="18"/>
      <c r="O8346" s="12"/>
      <c r="Q8346" s="12"/>
      <c r="R8346" s="12"/>
      <c r="S8346" s="12"/>
    </row>
    <row r="8347" spans="1:19" x14ac:dyDescent="0.2">
      <c r="A8347" s="15" t="s">
        <v>955</v>
      </c>
      <c r="B8347" s="12" t="s">
        <v>36</v>
      </c>
      <c r="C8347" s="12" t="s">
        <v>12879</v>
      </c>
      <c r="D8347" s="12" t="s">
        <v>36</v>
      </c>
      <c r="E8347" s="12">
        <v>-274</v>
      </c>
      <c r="F8347" s="12">
        <v>-255</v>
      </c>
      <c r="G8347" s="12" t="s">
        <v>12880</v>
      </c>
      <c r="H8347" s="12" t="s">
        <v>352</v>
      </c>
      <c r="I8347" s="12" t="s">
        <v>729</v>
      </c>
      <c r="J8347" s="12">
        <v>-11774</v>
      </c>
      <c r="K8347" s="12">
        <v>5114</v>
      </c>
      <c r="L8347" s="12"/>
      <c r="M8347" s="12"/>
      <c r="N8347" s="18"/>
      <c r="O8347" s="12"/>
      <c r="Q8347" s="12"/>
      <c r="R8347" s="12"/>
      <c r="S8347" s="12"/>
    </row>
    <row r="8348" spans="1:19" x14ac:dyDescent="0.2">
      <c r="A8348" s="15" t="s">
        <v>997</v>
      </c>
      <c r="B8348" s="12" t="s">
        <v>69</v>
      </c>
      <c r="C8348" s="12" t="s">
        <v>12879</v>
      </c>
      <c r="D8348" s="12" t="s">
        <v>69</v>
      </c>
      <c r="E8348" s="12">
        <v>-99</v>
      </c>
      <c r="F8348" s="12">
        <v>-80</v>
      </c>
      <c r="G8348" s="12" t="s">
        <v>12881</v>
      </c>
      <c r="H8348" s="12" t="s">
        <v>811</v>
      </c>
      <c r="I8348" s="12" t="s">
        <v>308</v>
      </c>
      <c r="J8348" s="12">
        <v>-12652</v>
      </c>
      <c r="K8348" s="12">
        <v>5495</v>
      </c>
      <c r="L8348" s="12"/>
      <c r="M8348" s="12"/>
      <c r="N8348" s="18"/>
      <c r="O8348" s="12"/>
      <c r="Q8348" s="12"/>
      <c r="R8348" s="12"/>
      <c r="S8348" s="12"/>
    </row>
    <row r="8349" spans="1:19" x14ac:dyDescent="0.2">
      <c r="A8349" s="15" t="s">
        <v>1097</v>
      </c>
      <c r="B8349" s="12" t="s">
        <v>36</v>
      </c>
      <c r="C8349" s="12" t="s">
        <v>12879</v>
      </c>
      <c r="D8349" s="12" t="s">
        <v>36</v>
      </c>
      <c r="E8349" s="12">
        <v>-97</v>
      </c>
      <c r="F8349" s="12">
        <v>-78</v>
      </c>
      <c r="G8349" s="12" t="s">
        <v>12882</v>
      </c>
      <c r="H8349" s="12" t="s">
        <v>80</v>
      </c>
      <c r="I8349" s="12" t="s">
        <v>1289</v>
      </c>
      <c r="J8349" s="12">
        <v>-12535</v>
      </c>
      <c r="K8349" s="12">
        <v>5444</v>
      </c>
      <c r="L8349" s="12"/>
      <c r="M8349" s="12"/>
      <c r="N8349" s="18"/>
      <c r="O8349" s="12"/>
      <c r="Q8349" s="12"/>
      <c r="R8349" s="12"/>
      <c r="S8349" s="12"/>
    </row>
    <row r="8350" spans="1:19" x14ac:dyDescent="0.2">
      <c r="A8350" s="15" t="s">
        <v>84</v>
      </c>
      <c r="B8350" s="12" t="s">
        <v>69</v>
      </c>
      <c r="C8350" s="12" t="s">
        <v>12883</v>
      </c>
      <c r="D8350" s="12" t="s">
        <v>69</v>
      </c>
      <c r="E8350" s="12">
        <v>-44</v>
      </c>
      <c r="F8350" s="12">
        <v>-33</v>
      </c>
      <c r="G8350" s="12" t="s">
        <v>12884</v>
      </c>
      <c r="H8350" s="12" t="s">
        <v>2151</v>
      </c>
      <c r="I8350" s="12" t="s">
        <v>841</v>
      </c>
      <c r="J8350" s="12">
        <v>-14216</v>
      </c>
      <c r="K8350" s="12">
        <v>6174</v>
      </c>
      <c r="L8350" s="12"/>
      <c r="M8350" s="12"/>
      <c r="N8350" s="18"/>
      <c r="O8350" s="12"/>
      <c r="Q8350" s="12"/>
      <c r="R8350" s="12"/>
      <c r="S8350" s="12"/>
    </row>
    <row r="8351" spans="1:19" x14ac:dyDescent="0.2">
      <c r="A8351" s="15" t="s">
        <v>1142</v>
      </c>
      <c r="B8351" s="12" t="s">
        <v>36</v>
      </c>
      <c r="C8351" s="12" t="s">
        <v>12883</v>
      </c>
      <c r="D8351" s="12" t="s">
        <v>36</v>
      </c>
      <c r="E8351" s="12">
        <v>-34</v>
      </c>
      <c r="F8351" s="12">
        <v>-23</v>
      </c>
      <c r="G8351" s="12" t="s">
        <v>12885</v>
      </c>
      <c r="H8351" s="12" t="s">
        <v>39</v>
      </c>
      <c r="I8351" s="12" t="s">
        <v>1347</v>
      </c>
      <c r="J8351" s="12">
        <v>-13479</v>
      </c>
      <c r="K8351" s="12">
        <v>5854</v>
      </c>
      <c r="L8351" s="12"/>
      <c r="M8351" s="12"/>
      <c r="N8351" s="18"/>
      <c r="O8351" s="12"/>
      <c r="Q8351" s="12"/>
      <c r="R8351" s="12"/>
      <c r="S8351" s="12"/>
    </row>
    <row r="8352" spans="1:19" x14ac:dyDescent="0.2">
      <c r="A8352" s="15" t="s">
        <v>1130</v>
      </c>
      <c r="B8352" s="12" t="s">
        <v>36</v>
      </c>
      <c r="C8352" s="12" t="s">
        <v>12883</v>
      </c>
      <c r="D8352" s="12" t="s">
        <v>36</v>
      </c>
      <c r="E8352" s="12">
        <v>-69</v>
      </c>
      <c r="F8352" s="12">
        <v>-58</v>
      </c>
      <c r="G8352" s="12" t="s">
        <v>12886</v>
      </c>
      <c r="H8352" s="12" t="s">
        <v>283</v>
      </c>
      <c r="I8352" s="12" t="s">
        <v>40</v>
      </c>
      <c r="J8352" s="12">
        <v>-13074</v>
      </c>
      <c r="K8352" s="12">
        <v>5678</v>
      </c>
      <c r="L8352" s="12"/>
      <c r="M8352" s="12"/>
      <c r="N8352" s="18"/>
      <c r="O8352" s="12"/>
      <c r="Q8352" s="12"/>
      <c r="R8352" s="12"/>
      <c r="S8352" s="12"/>
    </row>
    <row r="8353" spans="1:19" x14ac:dyDescent="0.2">
      <c r="A8353" s="15" t="s">
        <v>1074</v>
      </c>
      <c r="B8353" s="12" t="s">
        <v>69</v>
      </c>
      <c r="C8353" s="12" t="s">
        <v>12883</v>
      </c>
      <c r="D8353" s="12" t="s">
        <v>69</v>
      </c>
      <c r="E8353" s="12">
        <v>-21</v>
      </c>
      <c r="F8353" s="12">
        <v>-10</v>
      </c>
      <c r="G8353" s="12" t="s">
        <v>12887</v>
      </c>
      <c r="H8353" s="12" t="s">
        <v>1346</v>
      </c>
      <c r="I8353" s="12" t="s">
        <v>181</v>
      </c>
      <c r="J8353" s="12">
        <v>-12592</v>
      </c>
      <c r="K8353" s="12">
        <v>5469</v>
      </c>
      <c r="L8353" s="12"/>
      <c r="M8353" s="12"/>
      <c r="N8353" s="18"/>
      <c r="O8353" s="12"/>
      <c r="Q8353" s="12"/>
      <c r="R8353" s="12"/>
      <c r="S8353" s="12"/>
    </row>
    <row r="8354" spans="1:19" x14ac:dyDescent="0.2">
      <c r="A8354" s="15" t="s">
        <v>43</v>
      </c>
      <c r="B8354" s="12" t="s">
        <v>69</v>
      </c>
      <c r="C8354" s="12" t="s">
        <v>12888</v>
      </c>
      <c r="D8354" s="12" t="s">
        <v>69</v>
      </c>
      <c r="E8354" s="12">
        <v>-207</v>
      </c>
      <c r="F8354" s="12">
        <v>-192</v>
      </c>
      <c r="G8354" s="12" t="s">
        <v>12889</v>
      </c>
      <c r="H8354" s="12" t="s">
        <v>483</v>
      </c>
      <c r="I8354" s="12" t="s">
        <v>1929</v>
      </c>
      <c r="J8354" s="12">
        <v>-15125</v>
      </c>
      <c r="K8354" s="12">
        <v>6569</v>
      </c>
      <c r="L8354" s="12"/>
      <c r="M8354" s="12"/>
      <c r="N8354" s="18"/>
      <c r="O8354" s="12"/>
      <c r="Q8354" s="12"/>
      <c r="R8354" s="12"/>
      <c r="S8354" s="12"/>
    </row>
    <row r="8355" spans="1:19" x14ac:dyDescent="0.2">
      <c r="A8355" s="15" t="s">
        <v>43</v>
      </c>
      <c r="B8355" s="12" t="s">
        <v>69</v>
      </c>
      <c r="C8355" s="12" t="s">
        <v>12888</v>
      </c>
      <c r="D8355" s="12" t="s">
        <v>69</v>
      </c>
      <c r="E8355" s="12">
        <v>-187</v>
      </c>
      <c r="F8355" s="12">
        <v>-172</v>
      </c>
      <c r="G8355" s="12" t="s">
        <v>12890</v>
      </c>
      <c r="H8355" s="12" t="s">
        <v>1717</v>
      </c>
      <c r="I8355" s="12" t="s">
        <v>3637</v>
      </c>
      <c r="J8355" s="12">
        <v>-13921</v>
      </c>
      <c r="K8355" s="12">
        <v>6046</v>
      </c>
      <c r="L8355" s="12"/>
      <c r="M8355" s="12"/>
      <c r="N8355" s="18"/>
      <c r="O8355" s="12"/>
      <c r="Q8355" s="12"/>
      <c r="R8355" s="12"/>
      <c r="S8355" s="12"/>
    </row>
    <row r="8356" spans="1:19" x14ac:dyDescent="0.2">
      <c r="A8356" s="15" t="s">
        <v>63</v>
      </c>
      <c r="B8356" s="12" t="s">
        <v>36</v>
      </c>
      <c r="C8356" s="12" t="s">
        <v>12888</v>
      </c>
      <c r="D8356" s="12" t="s">
        <v>36</v>
      </c>
      <c r="E8356" s="12">
        <v>-153</v>
      </c>
      <c r="F8356" s="12">
        <v>-138</v>
      </c>
      <c r="G8356" s="12" t="s">
        <v>12890</v>
      </c>
      <c r="H8356" s="12" t="s">
        <v>1717</v>
      </c>
      <c r="I8356" s="12" t="s">
        <v>3637</v>
      </c>
      <c r="J8356" s="12">
        <v>-13921</v>
      </c>
      <c r="K8356" s="12">
        <v>6046</v>
      </c>
      <c r="L8356" s="12"/>
      <c r="M8356" s="12"/>
      <c r="N8356" s="18"/>
      <c r="O8356" s="12"/>
      <c r="Q8356" s="12"/>
      <c r="R8356" s="12"/>
      <c r="S8356" s="12"/>
    </row>
    <row r="8357" spans="1:19" x14ac:dyDescent="0.2">
      <c r="A8357" s="15" t="s">
        <v>63</v>
      </c>
      <c r="B8357" s="12" t="s">
        <v>36</v>
      </c>
      <c r="C8357" s="12" t="s">
        <v>12888</v>
      </c>
      <c r="D8357" s="12" t="s">
        <v>36</v>
      </c>
      <c r="E8357" s="12">
        <v>-133</v>
      </c>
      <c r="F8357" s="12">
        <v>-118</v>
      </c>
      <c r="G8357" s="12" t="s">
        <v>12889</v>
      </c>
      <c r="H8357" s="12" t="s">
        <v>483</v>
      </c>
      <c r="I8357" s="12" t="s">
        <v>1929</v>
      </c>
      <c r="J8357" s="12">
        <v>-15125</v>
      </c>
      <c r="K8357" s="12">
        <v>6569</v>
      </c>
      <c r="L8357" s="12"/>
      <c r="M8357" s="12"/>
      <c r="N8357" s="18"/>
      <c r="O8357" s="12"/>
      <c r="Q8357" s="12"/>
      <c r="R8357" s="12"/>
      <c r="S8357" s="12"/>
    </row>
    <row r="8358" spans="1:19" x14ac:dyDescent="0.2">
      <c r="A8358" s="15" t="s">
        <v>699</v>
      </c>
      <c r="B8358" s="12" t="s">
        <v>36</v>
      </c>
      <c r="C8358" s="12" t="s">
        <v>12888</v>
      </c>
      <c r="D8358" s="12" t="s">
        <v>36</v>
      </c>
      <c r="E8358" s="12">
        <v>-197</v>
      </c>
      <c r="F8358" s="12">
        <v>-182</v>
      </c>
      <c r="G8358" s="12" t="s">
        <v>12891</v>
      </c>
      <c r="H8358" s="12" t="s">
        <v>180</v>
      </c>
      <c r="I8358" s="12" t="s">
        <v>3187</v>
      </c>
      <c r="J8358" s="12">
        <v>-12684</v>
      </c>
      <c r="K8358" s="12">
        <v>5509</v>
      </c>
      <c r="L8358" s="12"/>
      <c r="M8358" s="12"/>
      <c r="N8358" s="18"/>
      <c r="O8358" s="12"/>
      <c r="Q8358" s="12"/>
      <c r="R8358" s="12"/>
      <c r="S8358" s="12"/>
    </row>
    <row r="8359" spans="1:19" x14ac:dyDescent="0.2">
      <c r="A8359" s="15" t="s">
        <v>575</v>
      </c>
      <c r="B8359" s="12" t="s">
        <v>69</v>
      </c>
      <c r="C8359" s="12" t="s">
        <v>12888</v>
      </c>
      <c r="D8359" s="12" t="s">
        <v>69</v>
      </c>
      <c r="E8359" s="12">
        <v>-351</v>
      </c>
      <c r="F8359" s="12">
        <v>-336</v>
      </c>
      <c r="G8359" s="12" t="s">
        <v>12892</v>
      </c>
      <c r="H8359" s="12" t="s">
        <v>237</v>
      </c>
      <c r="I8359" s="12" t="s">
        <v>1785</v>
      </c>
      <c r="J8359" s="12">
        <v>-15648</v>
      </c>
      <c r="K8359" s="12">
        <v>6796</v>
      </c>
      <c r="L8359" s="12"/>
      <c r="M8359" s="12"/>
      <c r="N8359" s="18"/>
      <c r="O8359" s="12"/>
      <c r="Q8359" s="12"/>
      <c r="R8359" s="12"/>
      <c r="S8359" s="12"/>
    </row>
    <row r="8360" spans="1:19" x14ac:dyDescent="0.2">
      <c r="A8360" s="15" t="s">
        <v>416</v>
      </c>
      <c r="B8360" s="12" t="s">
        <v>36</v>
      </c>
      <c r="C8360" s="12" t="s">
        <v>12888</v>
      </c>
      <c r="D8360" s="12" t="s">
        <v>36</v>
      </c>
      <c r="E8360" s="12">
        <v>-158</v>
      </c>
      <c r="F8360" s="12">
        <v>-143</v>
      </c>
      <c r="G8360" s="12" t="s">
        <v>12893</v>
      </c>
      <c r="H8360" s="12" t="s">
        <v>1430</v>
      </c>
      <c r="I8360" s="12" t="s">
        <v>4126</v>
      </c>
      <c r="J8360" s="12">
        <v>-14987</v>
      </c>
      <c r="K8360" s="12">
        <v>6509</v>
      </c>
      <c r="L8360" s="12"/>
      <c r="M8360" s="12"/>
      <c r="N8360" s="18"/>
      <c r="O8360" s="12"/>
      <c r="Q8360" s="12"/>
      <c r="R8360" s="12"/>
      <c r="S8360" s="12"/>
    </row>
    <row r="8361" spans="1:19" x14ac:dyDescent="0.2">
      <c r="A8361" s="15" t="s">
        <v>817</v>
      </c>
      <c r="B8361" s="12" t="s">
        <v>69</v>
      </c>
      <c r="C8361" s="12" t="s">
        <v>12888</v>
      </c>
      <c r="D8361" s="12" t="s">
        <v>69</v>
      </c>
      <c r="E8361" s="12">
        <v>-66</v>
      </c>
      <c r="F8361" s="12">
        <v>-51</v>
      </c>
      <c r="G8361" s="12" t="s">
        <v>12894</v>
      </c>
      <c r="H8361" s="12" t="s">
        <v>352</v>
      </c>
      <c r="I8361" s="12" t="s">
        <v>912</v>
      </c>
      <c r="J8361" s="12">
        <v>-11554</v>
      </c>
      <c r="K8361" s="12">
        <v>5018</v>
      </c>
      <c r="L8361" s="12"/>
      <c r="M8361" s="12"/>
      <c r="N8361" s="18"/>
      <c r="O8361" s="12"/>
      <c r="Q8361" s="12"/>
      <c r="R8361" s="12"/>
      <c r="S8361" s="12"/>
    </row>
    <row r="8362" spans="1:19" x14ac:dyDescent="0.2">
      <c r="A8362" s="15" t="s">
        <v>545</v>
      </c>
      <c r="B8362" s="12" t="s">
        <v>36</v>
      </c>
      <c r="C8362" s="12" t="s">
        <v>12888</v>
      </c>
      <c r="D8362" s="12" t="s">
        <v>36</v>
      </c>
      <c r="E8362" s="12">
        <v>-207</v>
      </c>
      <c r="F8362" s="12">
        <v>-192</v>
      </c>
      <c r="G8362" s="12" t="s">
        <v>12895</v>
      </c>
      <c r="H8362" s="12" t="s">
        <v>4726</v>
      </c>
      <c r="I8362" s="12" t="s">
        <v>6772</v>
      </c>
      <c r="J8362" s="12">
        <v>-16831</v>
      </c>
      <c r="K8362" s="12">
        <v>7310</v>
      </c>
      <c r="L8362" s="12"/>
      <c r="M8362" s="12"/>
      <c r="N8362" s="18"/>
      <c r="O8362" s="12"/>
      <c r="Q8362" s="12"/>
      <c r="R8362" s="12"/>
      <c r="S8362" s="12"/>
    </row>
    <row r="8363" spans="1:19" x14ac:dyDescent="0.2">
      <c r="A8363" s="15" t="s">
        <v>545</v>
      </c>
      <c r="B8363" s="12" t="s">
        <v>36</v>
      </c>
      <c r="C8363" s="12" t="s">
        <v>12888</v>
      </c>
      <c r="D8363" s="12" t="s">
        <v>36</v>
      </c>
      <c r="E8363" s="12">
        <v>-86</v>
      </c>
      <c r="F8363" s="12">
        <v>-71</v>
      </c>
      <c r="G8363" s="12" t="s">
        <v>12896</v>
      </c>
      <c r="H8363" s="12" t="s">
        <v>1119</v>
      </c>
      <c r="I8363" s="12" t="s">
        <v>1545</v>
      </c>
      <c r="J8363" s="12">
        <v>-14130</v>
      </c>
      <c r="K8363" s="12">
        <v>6137</v>
      </c>
      <c r="L8363" s="12"/>
      <c r="M8363" s="12"/>
      <c r="N8363" s="18"/>
      <c r="O8363" s="12"/>
      <c r="Q8363" s="12"/>
      <c r="R8363" s="12"/>
      <c r="S8363" s="12"/>
    </row>
    <row r="8364" spans="1:19" x14ac:dyDescent="0.2">
      <c r="A8364" s="15" t="s">
        <v>448</v>
      </c>
      <c r="B8364" s="12" t="s">
        <v>69</v>
      </c>
      <c r="C8364" s="12" t="s">
        <v>12888</v>
      </c>
      <c r="D8364" s="12" t="s">
        <v>69</v>
      </c>
      <c r="E8364" s="12">
        <v>-67</v>
      </c>
      <c r="F8364" s="12">
        <v>-52</v>
      </c>
      <c r="G8364" s="12" t="s">
        <v>12897</v>
      </c>
      <c r="H8364" s="12" t="s">
        <v>352</v>
      </c>
      <c r="I8364" s="12" t="s">
        <v>3000</v>
      </c>
      <c r="J8364" s="12">
        <v>-11629</v>
      </c>
      <c r="K8364" s="12">
        <v>5051</v>
      </c>
      <c r="L8364" s="12"/>
      <c r="M8364" s="12"/>
      <c r="N8364" s="18"/>
      <c r="O8364" s="12"/>
      <c r="Q8364" s="12"/>
      <c r="R8364" s="12"/>
      <c r="S8364" s="12"/>
    </row>
    <row r="8365" spans="1:19" x14ac:dyDescent="0.2">
      <c r="A8365" s="15" t="s">
        <v>43</v>
      </c>
      <c r="B8365" s="12" t="s">
        <v>69</v>
      </c>
      <c r="C8365" s="12" t="s">
        <v>12898</v>
      </c>
      <c r="D8365" s="12" t="s">
        <v>69</v>
      </c>
      <c r="E8365" s="12">
        <v>-215</v>
      </c>
      <c r="F8365" s="12">
        <v>-192</v>
      </c>
      <c r="G8365" s="12" t="s">
        <v>12899</v>
      </c>
      <c r="H8365" s="12" t="s">
        <v>375</v>
      </c>
      <c r="I8365" s="12" t="s">
        <v>7680</v>
      </c>
      <c r="J8365" s="12">
        <v>-17086</v>
      </c>
      <c r="K8365" s="12">
        <v>7420</v>
      </c>
      <c r="L8365" s="12"/>
      <c r="M8365" s="12"/>
      <c r="N8365" s="18"/>
      <c r="O8365" s="12"/>
      <c r="Q8365" s="12"/>
      <c r="R8365" s="12"/>
      <c r="S8365" s="12"/>
    </row>
    <row r="8366" spans="1:19" x14ac:dyDescent="0.2">
      <c r="A8366" s="15" t="s">
        <v>43</v>
      </c>
      <c r="B8366" s="12" t="s">
        <v>69</v>
      </c>
      <c r="C8366" s="12" t="s">
        <v>12898</v>
      </c>
      <c r="D8366" s="12" t="s">
        <v>69</v>
      </c>
      <c r="E8366" s="12">
        <v>-195</v>
      </c>
      <c r="F8366" s="12">
        <v>-172</v>
      </c>
      <c r="G8366" s="12" t="s">
        <v>12900</v>
      </c>
      <c r="H8366" s="12" t="s">
        <v>1137</v>
      </c>
      <c r="I8366" s="12" t="s">
        <v>2008</v>
      </c>
      <c r="J8366" s="12">
        <v>-12167</v>
      </c>
      <c r="K8366" s="12">
        <v>5284</v>
      </c>
      <c r="L8366" s="12"/>
      <c r="M8366" s="12"/>
      <c r="N8366" s="18"/>
      <c r="O8366" s="12"/>
      <c r="Q8366" s="12"/>
      <c r="R8366" s="12"/>
      <c r="S8366" s="12"/>
    </row>
    <row r="8367" spans="1:19" x14ac:dyDescent="0.2">
      <c r="A8367" s="15" t="s">
        <v>43</v>
      </c>
      <c r="B8367" s="12" t="s">
        <v>69</v>
      </c>
      <c r="C8367" s="12" t="s">
        <v>12898</v>
      </c>
      <c r="D8367" s="12" t="s">
        <v>69</v>
      </c>
      <c r="E8367" s="12">
        <v>-186</v>
      </c>
      <c r="F8367" s="12">
        <v>-163</v>
      </c>
      <c r="G8367" s="12" t="s">
        <v>12901</v>
      </c>
      <c r="H8367" s="12" t="s">
        <v>1623</v>
      </c>
      <c r="I8367" s="12" t="s">
        <v>1796</v>
      </c>
      <c r="J8367" s="12">
        <v>-11944</v>
      </c>
      <c r="K8367" s="12">
        <v>5187</v>
      </c>
      <c r="L8367" s="12"/>
      <c r="M8367" s="12"/>
      <c r="N8367" s="18"/>
      <c r="O8367" s="12"/>
      <c r="Q8367" s="12"/>
      <c r="R8367" s="12"/>
      <c r="S8367" s="12"/>
    </row>
    <row r="8368" spans="1:19" x14ac:dyDescent="0.2">
      <c r="A8368" s="15" t="s">
        <v>63</v>
      </c>
      <c r="B8368" s="12" t="s">
        <v>36</v>
      </c>
      <c r="C8368" s="12" t="s">
        <v>12898</v>
      </c>
      <c r="D8368" s="12" t="s">
        <v>36</v>
      </c>
      <c r="E8368" s="12">
        <v>-162</v>
      </c>
      <c r="F8368" s="12">
        <v>-139</v>
      </c>
      <c r="G8368" s="12" t="s">
        <v>12901</v>
      </c>
      <c r="H8368" s="12" t="s">
        <v>1623</v>
      </c>
      <c r="I8368" s="12" t="s">
        <v>1796</v>
      </c>
      <c r="J8368" s="12">
        <v>-11944</v>
      </c>
      <c r="K8368" s="12">
        <v>5187</v>
      </c>
      <c r="L8368" s="12"/>
      <c r="M8368" s="12"/>
      <c r="N8368" s="18"/>
      <c r="O8368" s="12"/>
      <c r="Q8368" s="12"/>
      <c r="R8368" s="12"/>
      <c r="S8368" s="12"/>
    </row>
    <row r="8369" spans="1:19" x14ac:dyDescent="0.2">
      <c r="A8369" s="15" t="s">
        <v>63</v>
      </c>
      <c r="B8369" s="12" t="s">
        <v>36</v>
      </c>
      <c r="C8369" s="12" t="s">
        <v>12898</v>
      </c>
      <c r="D8369" s="12" t="s">
        <v>36</v>
      </c>
      <c r="E8369" s="12">
        <v>-153</v>
      </c>
      <c r="F8369" s="12">
        <v>-130</v>
      </c>
      <c r="G8369" s="12" t="s">
        <v>12900</v>
      </c>
      <c r="H8369" s="12" t="s">
        <v>1137</v>
      </c>
      <c r="I8369" s="12" t="s">
        <v>2008</v>
      </c>
      <c r="J8369" s="12">
        <v>-12167</v>
      </c>
      <c r="K8369" s="12">
        <v>5284</v>
      </c>
      <c r="L8369" s="12"/>
      <c r="M8369" s="12"/>
      <c r="N8369" s="18"/>
      <c r="O8369" s="12"/>
      <c r="Q8369" s="12"/>
      <c r="R8369" s="12"/>
      <c r="S8369" s="12"/>
    </row>
    <row r="8370" spans="1:19" x14ac:dyDescent="0.2">
      <c r="A8370" s="15" t="s">
        <v>63</v>
      </c>
      <c r="B8370" s="12" t="s">
        <v>36</v>
      </c>
      <c r="C8370" s="12" t="s">
        <v>12898</v>
      </c>
      <c r="D8370" s="12" t="s">
        <v>36</v>
      </c>
      <c r="E8370" s="12">
        <v>-133</v>
      </c>
      <c r="F8370" s="12">
        <v>-110</v>
      </c>
      <c r="G8370" s="12" t="s">
        <v>12899</v>
      </c>
      <c r="H8370" s="12" t="s">
        <v>375</v>
      </c>
      <c r="I8370" s="12" t="s">
        <v>7680</v>
      </c>
      <c r="J8370" s="12">
        <v>-17086</v>
      </c>
      <c r="K8370" s="12">
        <v>7420</v>
      </c>
      <c r="L8370" s="12"/>
      <c r="M8370" s="12"/>
      <c r="N8370" s="18"/>
      <c r="O8370" s="12"/>
      <c r="Q8370" s="12"/>
      <c r="R8370" s="12"/>
      <c r="S8370" s="12"/>
    </row>
    <row r="8371" spans="1:19" x14ac:dyDescent="0.2">
      <c r="A8371" s="15" t="s">
        <v>769</v>
      </c>
      <c r="B8371" s="12" t="s">
        <v>69</v>
      </c>
      <c r="C8371" s="12" t="s">
        <v>12898</v>
      </c>
      <c r="D8371" s="12" t="s">
        <v>69</v>
      </c>
      <c r="E8371" s="12">
        <v>-102</v>
      </c>
      <c r="F8371" s="12">
        <v>-79</v>
      </c>
      <c r="G8371" s="12" t="s">
        <v>12902</v>
      </c>
      <c r="H8371" s="12" t="s">
        <v>640</v>
      </c>
      <c r="I8371" s="12" t="s">
        <v>1214</v>
      </c>
      <c r="J8371" s="12">
        <v>-12226</v>
      </c>
      <c r="K8371" s="12">
        <v>5310</v>
      </c>
      <c r="L8371" s="12"/>
      <c r="M8371" s="12"/>
      <c r="N8371" s="18"/>
      <c r="O8371" s="12"/>
      <c r="Q8371" s="12"/>
      <c r="R8371" s="12"/>
      <c r="S8371" s="12"/>
    </row>
    <row r="8372" spans="1:19" x14ac:dyDescent="0.2">
      <c r="A8372" s="15" t="s">
        <v>215</v>
      </c>
      <c r="B8372" s="12" t="s">
        <v>69</v>
      </c>
      <c r="C8372" s="12" t="s">
        <v>12898</v>
      </c>
      <c r="D8372" s="12" t="s">
        <v>69</v>
      </c>
      <c r="E8372" s="12">
        <v>-186</v>
      </c>
      <c r="F8372" s="12">
        <v>-163</v>
      </c>
      <c r="G8372" s="12" t="s">
        <v>12903</v>
      </c>
      <c r="H8372" s="12" t="s">
        <v>1191</v>
      </c>
      <c r="I8372" s="12" t="s">
        <v>181</v>
      </c>
      <c r="J8372" s="12">
        <v>-12592</v>
      </c>
      <c r="K8372" s="12">
        <v>5469</v>
      </c>
      <c r="L8372" s="12"/>
      <c r="M8372" s="12"/>
      <c r="N8372" s="18"/>
      <c r="O8372" s="12"/>
      <c r="Q8372" s="12"/>
      <c r="R8372" s="12"/>
      <c r="S8372" s="12"/>
    </row>
    <row r="8373" spans="1:19" x14ac:dyDescent="0.2">
      <c r="A8373" s="15" t="s">
        <v>699</v>
      </c>
      <c r="B8373" s="12" t="s">
        <v>36</v>
      </c>
      <c r="C8373" s="12" t="s">
        <v>12898</v>
      </c>
      <c r="D8373" s="12" t="s">
        <v>36</v>
      </c>
      <c r="E8373" s="12">
        <v>-197</v>
      </c>
      <c r="F8373" s="12">
        <v>-174</v>
      </c>
      <c r="G8373" s="12" t="s">
        <v>12904</v>
      </c>
      <c r="H8373" s="12" t="s">
        <v>1754</v>
      </c>
      <c r="I8373" s="12" t="s">
        <v>8897</v>
      </c>
      <c r="J8373" s="12">
        <v>-16317</v>
      </c>
      <c r="K8373" s="12">
        <v>7086</v>
      </c>
      <c r="L8373" s="12"/>
      <c r="M8373" s="12"/>
      <c r="N8373" s="18"/>
      <c r="O8373" s="12"/>
      <c r="Q8373" s="12"/>
      <c r="R8373" s="12"/>
      <c r="S8373" s="12"/>
    </row>
    <row r="8374" spans="1:19" x14ac:dyDescent="0.2">
      <c r="A8374" s="15" t="s">
        <v>863</v>
      </c>
      <c r="B8374" s="12" t="s">
        <v>36</v>
      </c>
      <c r="C8374" s="12" t="s">
        <v>12898</v>
      </c>
      <c r="D8374" s="12" t="s">
        <v>36</v>
      </c>
      <c r="E8374" s="12">
        <v>-212</v>
      </c>
      <c r="F8374" s="12">
        <v>-189</v>
      </c>
      <c r="G8374" s="12" t="s">
        <v>12905</v>
      </c>
      <c r="H8374" s="12" t="s">
        <v>1598</v>
      </c>
      <c r="I8374" s="12" t="s">
        <v>1237</v>
      </c>
      <c r="J8374" s="12">
        <v>-11884</v>
      </c>
      <c r="K8374" s="12">
        <v>5161</v>
      </c>
      <c r="L8374" s="12"/>
      <c r="M8374" s="12"/>
      <c r="N8374" s="18"/>
      <c r="O8374" s="12"/>
      <c r="Q8374" s="12"/>
      <c r="R8374" s="12"/>
      <c r="S8374" s="12"/>
    </row>
    <row r="8375" spans="1:19" x14ac:dyDescent="0.2">
      <c r="A8375" s="15" t="s">
        <v>575</v>
      </c>
      <c r="B8375" s="12" t="s">
        <v>69</v>
      </c>
      <c r="C8375" s="12" t="s">
        <v>12898</v>
      </c>
      <c r="D8375" s="12" t="s">
        <v>69</v>
      </c>
      <c r="E8375" s="12">
        <v>-359</v>
      </c>
      <c r="F8375" s="12">
        <v>-336</v>
      </c>
      <c r="G8375" s="12" t="s">
        <v>12906</v>
      </c>
      <c r="H8375" s="12" t="s">
        <v>640</v>
      </c>
      <c r="I8375" s="12" t="s">
        <v>1149</v>
      </c>
      <c r="J8375" s="12">
        <v>-12289</v>
      </c>
      <c r="K8375" s="12">
        <v>5337</v>
      </c>
      <c r="L8375" s="12"/>
      <c r="M8375" s="12"/>
      <c r="N8375" s="18"/>
      <c r="O8375" s="12"/>
      <c r="Q8375" s="12"/>
      <c r="R8375" s="12"/>
      <c r="S8375" s="12"/>
    </row>
    <row r="8376" spans="1:19" x14ac:dyDescent="0.2">
      <c r="A8376" s="15" t="s">
        <v>416</v>
      </c>
      <c r="B8376" s="12" t="s">
        <v>36</v>
      </c>
      <c r="C8376" s="12" t="s">
        <v>12898</v>
      </c>
      <c r="D8376" s="12" t="s">
        <v>36</v>
      </c>
      <c r="E8376" s="12">
        <v>-158</v>
      </c>
      <c r="F8376" s="12">
        <v>-135</v>
      </c>
      <c r="G8376" s="12" t="s">
        <v>12907</v>
      </c>
      <c r="H8376" s="12" t="s">
        <v>858</v>
      </c>
      <c r="I8376" s="12" t="s">
        <v>1035</v>
      </c>
      <c r="J8376" s="12">
        <v>-14326</v>
      </c>
      <c r="K8376" s="12">
        <v>6222</v>
      </c>
      <c r="L8376" s="12"/>
      <c r="M8376" s="12"/>
      <c r="N8376" s="18"/>
      <c r="O8376" s="12"/>
      <c r="Q8376" s="12"/>
      <c r="R8376" s="12"/>
      <c r="S8376" s="12"/>
    </row>
    <row r="8377" spans="1:19" x14ac:dyDescent="0.2">
      <c r="A8377" s="15" t="s">
        <v>252</v>
      </c>
      <c r="B8377" s="12" t="s">
        <v>69</v>
      </c>
      <c r="C8377" s="12" t="s">
        <v>12898</v>
      </c>
      <c r="D8377" s="12" t="s">
        <v>69</v>
      </c>
      <c r="E8377" s="12">
        <v>-220</v>
      </c>
      <c r="F8377" s="12">
        <v>-197</v>
      </c>
      <c r="G8377" s="12" t="s">
        <v>12908</v>
      </c>
      <c r="H8377" s="12" t="s">
        <v>210</v>
      </c>
      <c r="I8377" s="12" t="s">
        <v>1138</v>
      </c>
      <c r="J8377" s="12">
        <v>-11618</v>
      </c>
      <c r="K8377" s="12">
        <v>5046</v>
      </c>
      <c r="L8377" s="12"/>
      <c r="M8377" s="12"/>
      <c r="N8377" s="18"/>
      <c r="O8377" s="12"/>
      <c r="Q8377" s="12"/>
      <c r="R8377" s="12"/>
      <c r="S8377" s="12"/>
    </row>
    <row r="8378" spans="1:19" x14ac:dyDescent="0.2">
      <c r="A8378" s="15" t="s">
        <v>435</v>
      </c>
      <c r="B8378" s="12" t="s">
        <v>36</v>
      </c>
      <c r="C8378" s="12" t="s">
        <v>12898</v>
      </c>
      <c r="D8378" s="12" t="s">
        <v>36</v>
      </c>
      <c r="E8378" s="12">
        <v>-260</v>
      </c>
      <c r="F8378" s="12">
        <v>-237</v>
      </c>
      <c r="G8378" s="12" t="s">
        <v>12908</v>
      </c>
      <c r="H8378" s="12" t="s">
        <v>210</v>
      </c>
      <c r="I8378" s="12" t="s">
        <v>1138</v>
      </c>
      <c r="J8378" s="12">
        <v>-11618</v>
      </c>
      <c r="K8378" s="12">
        <v>5046</v>
      </c>
      <c r="L8378" s="12"/>
      <c r="M8378" s="12"/>
      <c r="N8378" s="18"/>
      <c r="O8378" s="12"/>
      <c r="Q8378" s="12"/>
      <c r="R8378" s="12"/>
      <c r="S8378" s="12"/>
    </row>
    <row r="8379" spans="1:19" x14ac:dyDescent="0.2">
      <c r="A8379" s="15" t="s">
        <v>817</v>
      </c>
      <c r="B8379" s="12" t="s">
        <v>69</v>
      </c>
      <c r="C8379" s="12" t="s">
        <v>12898</v>
      </c>
      <c r="D8379" s="12" t="s">
        <v>69</v>
      </c>
      <c r="E8379" s="12">
        <v>-74</v>
      </c>
      <c r="F8379" s="12">
        <v>-51</v>
      </c>
      <c r="G8379" s="12" t="s">
        <v>12909</v>
      </c>
      <c r="H8379" s="12" t="s">
        <v>1336</v>
      </c>
      <c r="I8379" s="12" t="s">
        <v>211</v>
      </c>
      <c r="J8379" s="12">
        <v>-11687</v>
      </c>
      <c r="K8379" s="12">
        <v>5076</v>
      </c>
      <c r="L8379" s="12"/>
      <c r="M8379" s="12"/>
      <c r="N8379" s="18"/>
      <c r="O8379" s="12"/>
      <c r="Q8379" s="12"/>
      <c r="R8379" s="12"/>
      <c r="S8379" s="12"/>
    </row>
    <row r="8380" spans="1:19" x14ac:dyDescent="0.2">
      <c r="A8380" s="15" t="s">
        <v>449</v>
      </c>
      <c r="B8380" s="12" t="s">
        <v>36</v>
      </c>
      <c r="C8380" s="12" t="s">
        <v>12898</v>
      </c>
      <c r="D8380" s="12" t="s">
        <v>36</v>
      </c>
      <c r="E8380" s="12">
        <v>-198</v>
      </c>
      <c r="F8380" s="12">
        <v>-175</v>
      </c>
      <c r="G8380" s="12" t="s">
        <v>12910</v>
      </c>
      <c r="H8380" s="12" t="s">
        <v>210</v>
      </c>
      <c r="I8380" s="12" t="s">
        <v>1138</v>
      </c>
      <c r="J8380" s="12">
        <v>-11618</v>
      </c>
      <c r="K8380" s="12">
        <v>5046</v>
      </c>
      <c r="L8380" s="12"/>
      <c r="M8380" s="12"/>
      <c r="N8380" s="18"/>
      <c r="O8380" s="12"/>
      <c r="Q8380" s="12"/>
      <c r="R8380" s="12"/>
      <c r="S8380" s="12"/>
    </row>
    <row r="8381" spans="1:19" x14ac:dyDescent="0.2">
      <c r="A8381" s="15" t="s">
        <v>273</v>
      </c>
      <c r="B8381" s="12" t="s">
        <v>36</v>
      </c>
      <c r="C8381" s="12" t="s">
        <v>12898</v>
      </c>
      <c r="D8381" s="12" t="s">
        <v>36</v>
      </c>
      <c r="E8381" s="12">
        <v>-135</v>
      </c>
      <c r="F8381" s="12">
        <v>-112</v>
      </c>
      <c r="G8381" s="12" t="s">
        <v>12911</v>
      </c>
      <c r="H8381" s="12" t="s">
        <v>603</v>
      </c>
      <c r="I8381" s="12" t="s">
        <v>2034</v>
      </c>
      <c r="J8381" s="12">
        <v>-14172</v>
      </c>
      <c r="K8381" s="12">
        <v>6155</v>
      </c>
      <c r="L8381" s="12"/>
      <c r="M8381" s="12"/>
      <c r="N8381" s="18"/>
      <c r="O8381" s="12"/>
      <c r="Q8381" s="12"/>
      <c r="R8381" s="12"/>
      <c r="S8381" s="12"/>
    </row>
    <row r="8382" spans="1:19" x14ac:dyDescent="0.2">
      <c r="A8382" s="15" t="s">
        <v>295</v>
      </c>
      <c r="B8382" s="12" t="s">
        <v>69</v>
      </c>
      <c r="C8382" s="12" t="s">
        <v>12898</v>
      </c>
      <c r="D8382" s="12" t="s">
        <v>69</v>
      </c>
      <c r="E8382" s="12">
        <v>-245</v>
      </c>
      <c r="F8382" s="12">
        <v>-222</v>
      </c>
      <c r="G8382" s="12" t="s">
        <v>12912</v>
      </c>
      <c r="H8382" s="12" t="s">
        <v>39</v>
      </c>
      <c r="I8382" s="12" t="s">
        <v>264</v>
      </c>
      <c r="J8382" s="12">
        <v>-13816</v>
      </c>
      <c r="K8382" s="12">
        <v>6000</v>
      </c>
      <c r="L8382" s="12"/>
      <c r="M8382" s="12"/>
      <c r="N8382" s="18"/>
      <c r="O8382" s="12"/>
      <c r="Q8382" s="12"/>
      <c r="R8382" s="12"/>
      <c r="S8382" s="12"/>
    </row>
    <row r="8383" spans="1:19" x14ac:dyDescent="0.2">
      <c r="A8383" s="15" t="s">
        <v>492</v>
      </c>
      <c r="B8383" s="12" t="s">
        <v>36</v>
      </c>
      <c r="C8383" s="12" t="s">
        <v>12898</v>
      </c>
      <c r="D8383" s="12" t="s">
        <v>36</v>
      </c>
      <c r="E8383" s="12">
        <v>-54</v>
      </c>
      <c r="F8383" s="12">
        <v>-31</v>
      </c>
      <c r="G8383" s="12" t="s">
        <v>12912</v>
      </c>
      <c r="H8383" s="12" t="s">
        <v>39</v>
      </c>
      <c r="I8383" s="12" t="s">
        <v>264</v>
      </c>
      <c r="J8383" s="12">
        <v>-13816</v>
      </c>
      <c r="K8383" s="12">
        <v>6000</v>
      </c>
      <c r="L8383" s="12"/>
      <c r="M8383" s="12"/>
      <c r="N8383" s="18"/>
      <c r="O8383" s="12"/>
      <c r="Q8383" s="12"/>
      <c r="R8383" s="12"/>
      <c r="S8383" s="12"/>
    </row>
    <row r="8384" spans="1:19" x14ac:dyDescent="0.2">
      <c r="A8384" s="15" t="s">
        <v>244</v>
      </c>
      <c r="B8384" s="12" t="s">
        <v>36</v>
      </c>
      <c r="C8384" s="12" t="s">
        <v>12898</v>
      </c>
      <c r="D8384" s="12" t="s">
        <v>36</v>
      </c>
      <c r="E8384" s="12">
        <v>-199</v>
      </c>
      <c r="F8384" s="12">
        <v>-176</v>
      </c>
      <c r="G8384" s="12" t="s">
        <v>12913</v>
      </c>
      <c r="H8384" s="12" t="s">
        <v>1137</v>
      </c>
      <c r="I8384" s="12" t="s">
        <v>2715</v>
      </c>
      <c r="J8384" s="12">
        <v>-12093</v>
      </c>
      <c r="K8384" s="12">
        <v>5252</v>
      </c>
      <c r="L8384" s="12"/>
      <c r="M8384" s="12"/>
      <c r="N8384" s="18"/>
      <c r="O8384" s="12"/>
      <c r="Q8384" s="12"/>
      <c r="R8384" s="12"/>
      <c r="S8384" s="12"/>
    </row>
    <row r="8385" spans="1:19" x14ac:dyDescent="0.2">
      <c r="A8385" s="15" t="s">
        <v>410</v>
      </c>
      <c r="B8385" s="12" t="s">
        <v>69</v>
      </c>
      <c r="C8385" s="12" t="s">
        <v>12898</v>
      </c>
      <c r="D8385" s="12" t="s">
        <v>69</v>
      </c>
      <c r="E8385" s="12">
        <v>-321</v>
      </c>
      <c r="F8385" s="12">
        <v>-298</v>
      </c>
      <c r="G8385" s="12" t="s">
        <v>12914</v>
      </c>
      <c r="H8385" s="12" t="s">
        <v>1598</v>
      </c>
      <c r="I8385" s="12" t="s">
        <v>1796</v>
      </c>
      <c r="J8385" s="12">
        <v>-11944</v>
      </c>
      <c r="K8385" s="12">
        <v>5187</v>
      </c>
      <c r="L8385" s="12"/>
      <c r="M8385" s="12"/>
      <c r="N8385" s="18"/>
      <c r="O8385" s="12"/>
      <c r="Q8385" s="12"/>
      <c r="R8385" s="12"/>
      <c r="S8385" s="12"/>
    </row>
    <row r="8386" spans="1:19" x14ac:dyDescent="0.2">
      <c r="A8386" s="15" t="s">
        <v>44</v>
      </c>
      <c r="B8386" s="12" t="s">
        <v>36</v>
      </c>
      <c r="C8386" s="12" t="s">
        <v>12898</v>
      </c>
      <c r="D8386" s="12" t="s">
        <v>36</v>
      </c>
      <c r="E8386" s="12">
        <v>-144</v>
      </c>
      <c r="F8386" s="12">
        <v>-121</v>
      </c>
      <c r="G8386" s="12" t="s">
        <v>12914</v>
      </c>
      <c r="H8386" s="12" t="s">
        <v>1598</v>
      </c>
      <c r="I8386" s="12" t="s">
        <v>1796</v>
      </c>
      <c r="J8386" s="12">
        <v>-11944</v>
      </c>
      <c r="K8386" s="12">
        <v>5187</v>
      </c>
      <c r="L8386" s="12"/>
      <c r="M8386" s="12"/>
      <c r="N8386" s="18"/>
      <c r="O8386" s="12"/>
      <c r="Q8386" s="12"/>
      <c r="R8386" s="12"/>
      <c r="S8386" s="12"/>
    </row>
    <row r="8387" spans="1:19" x14ac:dyDescent="0.2">
      <c r="A8387" s="15" t="s">
        <v>534</v>
      </c>
      <c r="B8387" s="12" t="s">
        <v>69</v>
      </c>
      <c r="C8387" s="12" t="s">
        <v>12898</v>
      </c>
      <c r="D8387" s="12" t="s">
        <v>69</v>
      </c>
      <c r="E8387" s="12">
        <v>-90</v>
      </c>
      <c r="F8387" s="12">
        <v>-67</v>
      </c>
      <c r="G8387" s="12" t="s">
        <v>12915</v>
      </c>
      <c r="H8387" s="12" t="s">
        <v>1623</v>
      </c>
      <c r="I8387" s="12" t="s">
        <v>826</v>
      </c>
      <c r="J8387" s="12">
        <v>-12024</v>
      </c>
      <c r="K8387" s="12">
        <v>5222</v>
      </c>
      <c r="L8387" s="12"/>
      <c r="M8387" s="12"/>
      <c r="N8387" s="18"/>
      <c r="O8387" s="12"/>
      <c r="Q8387" s="12"/>
      <c r="R8387" s="12"/>
      <c r="S8387" s="12"/>
    </row>
    <row r="8388" spans="1:19" x14ac:dyDescent="0.2">
      <c r="A8388" s="15" t="s">
        <v>545</v>
      </c>
      <c r="B8388" s="12" t="s">
        <v>36</v>
      </c>
      <c r="C8388" s="12" t="s">
        <v>12898</v>
      </c>
      <c r="D8388" s="12" t="s">
        <v>36</v>
      </c>
      <c r="E8388" s="12">
        <v>-207</v>
      </c>
      <c r="F8388" s="12">
        <v>-184</v>
      </c>
      <c r="G8388" s="12" t="s">
        <v>12916</v>
      </c>
      <c r="H8388" s="12" t="s">
        <v>1430</v>
      </c>
      <c r="I8388" s="12" t="s">
        <v>4601</v>
      </c>
      <c r="J8388" s="12">
        <v>-15243</v>
      </c>
      <c r="K8388" s="12">
        <v>6620</v>
      </c>
      <c r="L8388" s="12"/>
      <c r="M8388" s="12"/>
      <c r="N8388" s="18"/>
      <c r="O8388" s="12"/>
      <c r="Q8388" s="12"/>
      <c r="R8388" s="12"/>
      <c r="S8388" s="12"/>
    </row>
    <row r="8389" spans="1:19" x14ac:dyDescent="0.2">
      <c r="A8389" s="15" t="s">
        <v>545</v>
      </c>
      <c r="B8389" s="12" t="s">
        <v>36</v>
      </c>
      <c r="C8389" s="12" t="s">
        <v>12898</v>
      </c>
      <c r="D8389" s="12" t="s">
        <v>36</v>
      </c>
      <c r="E8389" s="12">
        <v>-86</v>
      </c>
      <c r="F8389" s="12">
        <v>-63</v>
      </c>
      <c r="G8389" s="12" t="s">
        <v>12917</v>
      </c>
      <c r="H8389" s="12" t="s">
        <v>1458</v>
      </c>
      <c r="I8389" s="12" t="s">
        <v>9207</v>
      </c>
      <c r="J8389" s="12">
        <v>-16235</v>
      </c>
      <c r="K8389" s="12">
        <v>7051</v>
      </c>
      <c r="L8389" s="12"/>
      <c r="M8389" s="12"/>
      <c r="N8389" s="18"/>
      <c r="O8389" s="12"/>
      <c r="Q8389" s="12"/>
      <c r="R8389" s="12"/>
      <c r="S8389" s="12"/>
    </row>
    <row r="8390" spans="1:19" x14ac:dyDescent="0.2">
      <c r="A8390" s="15" t="s">
        <v>367</v>
      </c>
      <c r="B8390" s="12" t="s">
        <v>69</v>
      </c>
      <c r="C8390" s="12" t="s">
        <v>12898</v>
      </c>
      <c r="D8390" s="12" t="s">
        <v>69</v>
      </c>
      <c r="E8390" s="12">
        <v>-197</v>
      </c>
      <c r="F8390" s="12">
        <v>-174</v>
      </c>
      <c r="G8390" s="12" t="s">
        <v>12918</v>
      </c>
      <c r="H8390" s="12" t="s">
        <v>640</v>
      </c>
      <c r="I8390" s="12" t="s">
        <v>1149</v>
      </c>
      <c r="J8390" s="12">
        <v>-12289</v>
      </c>
      <c r="K8390" s="12">
        <v>5337</v>
      </c>
      <c r="L8390" s="12"/>
      <c r="M8390" s="12"/>
      <c r="N8390" s="18"/>
      <c r="O8390" s="12"/>
      <c r="Q8390" s="12"/>
      <c r="R8390" s="12"/>
      <c r="S8390" s="12"/>
    </row>
    <row r="8391" spans="1:19" x14ac:dyDescent="0.2">
      <c r="A8391" s="15" t="s">
        <v>580</v>
      </c>
      <c r="B8391" s="12" t="s">
        <v>36</v>
      </c>
      <c r="C8391" s="12" t="s">
        <v>12898</v>
      </c>
      <c r="D8391" s="12" t="s">
        <v>36</v>
      </c>
      <c r="E8391" s="12">
        <v>-102</v>
      </c>
      <c r="F8391" s="12">
        <v>-79</v>
      </c>
      <c r="G8391" s="12" t="s">
        <v>12918</v>
      </c>
      <c r="H8391" s="12" t="s">
        <v>640</v>
      </c>
      <c r="I8391" s="12" t="s">
        <v>1149</v>
      </c>
      <c r="J8391" s="12">
        <v>-12289</v>
      </c>
      <c r="K8391" s="12">
        <v>5337</v>
      </c>
      <c r="L8391" s="12"/>
      <c r="M8391" s="12"/>
      <c r="N8391" s="18"/>
      <c r="O8391" s="12"/>
      <c r="Q8391" s="12"/>
      <c r="R8391" s="12"/>
      <c r="S8391" s="12"/>
    </row>
    <row r="8392" spans="1:19" x14ac:dyDescent="0.2">
      <c r="A8392" s="15" t="s">
        <v>149</v>
      </c>
      <c r="B8392" s="12" t="s">
        <v>36</v>
      </c>
      <c r="C8392" s="12" t="s">
        <v>12919</v>
      </c>
      <c r="D8392" s="12" t="s">
        <v>36</v>
      </c>
      <c r="E8392" s="12">
        <v>-85</v>
      </c>
      <c r="F8392" s="12">
        <v>-74</v>
      </c>
      <c r="G8392" s="12" t="s">
        <v>12920</v>
      </c>
      <c r="H8392" s="12" t="s">
        <v>461</v>
      </c>
      <c r="I8392" s="12" t="s">
        <v>1477</v>
      </c>
      <c r="J8392" s="12">
        <v>-11814</v>
      </c>
      <c r="K8392" s="12">
        <v>5131</v>
      </c>
      <c r="L8392" s="12"/>
      <c r="M8392" s="12"/>
      <c r="N8392" s="18"/>
      <c r="O8392" s="12"/>
      <c r="Q8392" s="12"/>
      <c r="R8392" s="12"/>
      <c r="S8392" s="12"/>
    </row>
    <row r="8393" spans="1:19" x14ac:dyDescent="0.2">
      <c r="A8393" s="15" t="s">
        <v>43</v>
      </c>
      <c r="B8393" s="12" t="s">
        <v>69</v>
      </c>
      <c r="C8393" s="12" t="s">
        <v>12921</v>
      </c>
      <c r="D8393" s="12" t="s">
        <v>69</v>
      </c>
      <c r="E8393" s="12">
        <v>-205</v>
      </c>
      <c r="F8393" s="12">
        <v>-178</v>
      </c>
      <c r="G8393" s="12" t="s">
        <v>12922</v>
      </c>
      <c r="H8393" s="12" t="s">
        <v>2033</v>
      </c>
      <c r="I8393" s="12" t="s">
        <v>1915</v>
      </c>
      <c r="J8393" s="12">
        <v>-15285</v>
      </c>
      <c r="K8393" s="12">
        <v>6638</v>
      </c>
      <c r="L8393" s="12"/>
      <c r="M8393" s="12"/>
      <c r="N8393" s="18"/>
      <c r="O8393" s="12"/>
      <c r="Q8393" s="12"/>
      <c r="R8393" s="12"/>
      <c r="S8393" s="12"/>
    </row>
    <row r="8394" spans="1:19" x14ac:dyDescent="0.2">
      <c r="A8394" s="15" t="s">
        <v>43</v>
      </c>
      <c r="B8394" s="12" t="s">
        <v>69</v>
      </c>
      <c r="C8394" s="12" t="s">
        <v>12921</v>
      </c>
      <c r="D8394" s="12" t="s">
        <v>69</v>
      </c>
      <c r="E8394" s="12">
        <v>-204</v>
      </c>
      <c r="F8394" s="12">
        <v>-177</v>
      </c>
      <c r="G8394" s="12" t="s">
        <v>12923</v>
      </c>
      <c r="H8394" s="12" t="s">
        <v>551</v>
      </c>
      <c r="I8394" s="12" t="s">
        <v>12924</v>
      </c>
      <c r="J8394" s="12">
        <v>-19219</v>
      </c>
      <c r="K8394" s="12">
        <v>8347</v>
      </c>
      <c r="L8394" s="12"/>
      <c r="M8394" s="12"/>
      <c r="N8394" s="18"/>
      <c r="O8394" s="12"/>
      <c r="Q8394" s="12"/>
      <c r="R8394" s="12"/>
      <c r="S8394" s="12"/>
    </row>
    <row r="8395" spans="1:19" x14ac:dyDescent="0.2">
      <c r="A8395" s="15" t="s">
        <v>43</v>
      </c>
      <c r="B8395" s="12" t="s">
        <v>69</v>
      </c>
      <c r="C8395" s="12" t="s">
        <v>12921</v>
      </c>
      <c r="D8395" s="12" t="s">
        <v>69</v>
      </c>
      <c r="E8395" s="12">
        <v>-203</v>
      </c>
      <c r="F8395" s="12">
        <v>-176</v>
      </c>
      <c r="G8395" s="12" t="s">
        <v>12925</v>
      </c>
      <c r="H8395" s="12" t="s">
        <v>640</v>
      </c>
      <c r="I8395" s="12" t="s">
        <v>1477</v>
      </c>
      <c r="J8395" s="12">
        <v>-11814</v>
      </c>
      <c r="K8395" s="12">
        <v>5131</v>
      </c>
      <c r="L8395" s="12"/>
      <c r="M8395" s="12"/>
      <c r="N8395" s="18"/>
      <c r="O8395" s="12"/>
      <c r="Q8395" s="12"/>
      <c r="R8395" s="12"/>
      <c r="S8395" s="12"/>
    </row>
    <row r="8396" spans="1:19" x14ac:dyDescent="0.2">
      <c r="A8396" s="15" t="s">
        <v>63</v>
      </c>
      <c r="B8396" s="12" t="s">
        <v>36</v>
      </c>
      <c r="C8396" s="12" t="s">
        <v>12921</v>
      </c>
      <c r="D8396" s="12" t="s">
        <v>36</v>
      </c>
      <c r="E8396" s="12">
        <v>-149</v>
      </c>
      <c r="F8396" s="12">
        <v>-122</v>
      </c>
      <c r="G8396" s="12" t="s">
        <v>12925</v>
      </c>
      <c r="H8396" s="12" t="s">
        <v>640</v>
      </c>
      <c r="I8396" s="12" t="s">
        <v>1477</v>
      </c>
      <c r="J8396" s="12">
        <v>-11814</v>
      </c>
      <c r="K8396" s="12">
        <v>5131</v>
      </c>
      <c r="L8396" s="12"/>
      <c r="M8396" s="12"/>
      <c r="N8396" s="18"/>
      <c r="O8396" s="12"/>
      <c r="Q8396" s="12"/>
      <c r="R8396" s="12"/>
      <c r="S8396" s="12"/>
    </row>
    <row r="8397" spans="1:19" x14ac:dyDescent="0.2">
      <c r="A8397" s="15" t="s">
        <v>63</v>
      </c>
      <c r="B8397" s="12" t="s">
        <v>36</v>
      </c>
      <c r="C8397" s="12" t="s">
        <v>12921</v>
      </c>
      <c r="D8397" s="12" t="s">
        <v>36</v>
      </c>
      <c r="E8397" s="12">
        <v>-148</v>
      </c>
      <c r="F8397" s="12">
        <v>-121</v>
      </c>
      <c r="G8397" s="12" t="s">
        <v>12923</v>
      </c>
      <c r="H8397" s="12" t="s">
        <v>551</v>
      </c>
      <c r="I8397" s="12" t="s">
        <v>12924</v>
      </c>
      <c r="J8397" s="12">
        <v>-19219</v>
      </c>
      <c r="K8397" s="12">
        <v>8347</v>
      </c>
      <c r="L8397" s="12"/>
      <c r="M8397" s="12"/>
      <c r="N8397" s="18"/>
      <c r="O8397" s="12"/>
      <c r="Q8397" s="12"/>
      <c r="R8397" s="12"/>
      <c r="S8397" s="12"/>
    </row>
    <row r="8398" spans="1:19" x14ac:dyDescent="0.2">
      <c r="A8398" s="15" t="s">
        <v>63</v>
      </c>
      <c r="B8398" s="12" t="s">
        <v>36</v>
      </c>
      <c r="C8398" s="12" t="s">
        <v>12921</v>
      </c>
      <c r="D8398" s="12" t="s">
        <v>36</v>
      </c>
      <c r="E8398" s="12">
        <v>-147</v>
      </c>
      <c r="F8398" s="12">
        <v>-120</v>
      </c>
      <c r="G8398" s="12" t="s">
        <v>12922</v>
      </c>
      <c r="H8398" s="12" t="s">
        <v>2033</v>
      </c>
      <c r="I8398" s="12" t="s">
        <v>1915</v>
      </c>
      <c r="J8398" s="12">
        <v>-15285</v>
      </c>
      <c r="K8398" s="12">
        <v>6638</v>
      </c>
      <c r="L8398" s="12"/>
      <c r="M8398" s="12"/>
      <c r="N8398" s="18"/>
      <c r="O8398" s="12"/>
      <c r="Q8398" s="12"/>
      <c r="R8398" s="12"/>
      <c r="S8398" s="12"/>
    </row>
    <row r="8399" spans="1:19" x14ac:dyDescent="0.2">
      <c r="A8399" s="15" t="s">
        <v>123</v>
      </c>
      <c r="B8399" s="12" t="s">
        <v>69</v>
      </c>
      <c r="C8399" s="12" t="s">
        <v>12921</v>
      </c>
      <c r="D8399" s="12" t="s">
        <v>69</v>
      </c>
      <c r="E8399" s="12">
        <v>-253</v>
      </c>
      <c r="F8399" s="12">
        <v>-226</v>
      </c>
      <c r="G8399" s="12" t="s">
        <v>12926</v>
      </c>
      <c r="H8399" s="12" t="s">
        <v>352</v>
      </c>
      <c r="I8399" s="12" t="s">
        <v>1861</v>
      </c>
      <c r="J8399" s="12">
        <v>-12206</v>
      </c>
      <c r="K8399" s="12">
        <v>5301</v>
      </c>
      <c r="L8399" s="12"/>
      <c r="M8399" s="12"/>
      <c r="N8399" s="18"/>
      <c r="O8399" s="12"/>
      <c r="Q8399" s="12"/>
      <c r="R8399" s="12"/>
      <c r="S8399" s="12"/>
    </row>
    <row r="8400" spans="1:19" x14ac:dyDescent="0.2">
      <c r="A8400" s="15" t="s">
        <v>852</v>
      </c>
      <c r="B8400" s="12" t="s">
        <v>69</v>
      </c>
      <c r="C8400" s="12" t="s">
        <v>12921</v>
      </c>
      <c r="D8400" s="12" t="s">
        <v>69</v>
      </c>
      <c r="E8400" s="12">
        <v>-73</v>
      </c>
      <c r="F8400" s="12">
        <v>-46</v>
      </c>
      <c r="G8400" s="12" t="s">
        <v>12927</v>
      </c>
      <c r="H8400" s="12" t="s">
        <v>640</v>
      </c>
      <c r="I8400" s="12" t="s">
        <v>1477</v>
      </c>
      <c r="J8400" s="12">
        <v>-11814</v>
      </c>
      <c r="K8400" s="12">
        <v>5131</v>
      </c>
      <c r="L8400" s="12"/>
      <c r="M8400" s="12"/>
      <c r="N8400" s="18"/>
      <c r="O8400" s="12"/>
      <c r="Q8400" s="12"/>
      <c r="R8400" s="12"/>
      <c r="S8400" s="12"/>
    </row>
    <row r="8401" spans="1:19" x14ac:dyDescent="0.2">
      <c r="A8401" s="15" t="s">
        <v>384</v>
      </c>
      <c r="B8401" s="12" t="s">
        <v>36</v>
      </c>
      <c r="C8401" s="12" t="s">
        <v>12921</v>
      </c>
      <c r="D8401" s="12" t="s">
        <v>36</v>
      </c>
      <c r="E8401" s="12">
        <v>-75</v>
      </c>
      <c r="F8401" s="12">
        <v>-48</v>
      </c>
      <c r="G8401" s="12" t="s">
        <v>12928</v>
      </c>
      <c r="H8401" s="12" t="s">
        <v>283</v>
      </c>
      <c r="I8401" s="12" t="s">
        <v>2888</v>
      </c>
      <c r="J8401" s="12">
        <v>-13285</v>
      </c>
      <c r="K8401" s="12">
        <v>5770</v>
      </c>
      <c r="L8401" s="12"/>
      <c r="M8401" s="12"/>
      <c r="N8401" s="18"/>
      <c r="O8401" s="12"/>
      <c r="Q8401" s="12"/>
      <c r="R8401" s="12"/>
      <c r="S8401" s="12"/>
    </row>
    <row r="8402" spans="1:19" x14ac:dyDescent="0.2">
      <c r="A8402" s="15" t="s">
        <v>652</v>
      </c>
      <c r="B8402" s="12" t="s">
        <v>36</v>
      </c>
      <c r="C8402" s="12" t="s">
        <v>12921</v>
      </c>
      <c r="D8402" s="12" t="s">
        <v>36</v>
      </c>
      <c r="E8402" s="12">
        <v>-227</v>
      </c>
      <c r="F8402" s="12">
        <v>-200</v>
      </c>
      <c r="G8402" s="12" t="s">
        <v>10734</v>
      </c>
      <c r="H8402" s="12" t="s">
        <v>759</v>
      </c>
      <c r="I8402" s="12" t="s">
        <v>3068</v>
      </c>
      <c r="J8402" s="12">
        <v>-11736</v>
      </c>
      <c r="K8402" s="12">
        <v>5097</v>
      </c>
      <c r="L8402" s="12"/>
      <c r="M8402" s="12"/>
      <c r="N8402" s="18"/>
      <c r="O8402" s="12"/>
      <c r="Q8402" s="12"/>
      <c r="R8402" s="12"/>
      <c r="S8402" s="12"/>
    </row>
    <row r="8403" spans="1:19" x14ac:dyDescent="0.2">
      <c r="A8403" s="15" t="s">
        <v>666</v>
      </c>
      <c r="B8403" s="12" t="s">
        <v>69</v>
      </c>
      <c r="C8403" s="12" t="s">
        <v>12921</v>
      </c>
      <c r="D8403" s="12" t="s">
        <v>69</v>
      </c>
      <c r="E8403" s="12">
        <v>-187</v>
      </c>
      <c r="F8403" s="12">
        <v>-160</v>
      </c>
      <c r="G8403" s="12" t="s">
        <v>12929</v>
      </c>
      <c r="H8403" s="12" t="s">
        <v>1191</v>
      </c>
      <c r="I8403" s="12" t="s">
        <v>588</v>
      </c>
      <c r="J8403" s="12">
        <v>-12058</v>
      </c>
      <c r="K8403" s="12">
        <v>5237</v>
      </c>
      <c r="L8403" s="12"/>
      <c r="M8403" s="12"/>
      <c r="N8403" s="18"/>
      <c r="O8403" s="12"/>
      <c r="Q8403" s="12"/>
      <c r="R8403" s="12"/>
      <c r="S8403" s="12"/>
    </row>
    <row r="8404" spans="1:19" x14ac:dyDescent="0.2">
      <c r="A8404" s="15" t="s">
        <v>93</v>
      </c>
      <c r="B8404" s="12" t="s">
        <v>36</v>
      </c>
      <c r="C8404" s="12" t="s">
        <v>12921</v>
      </c>
      <c r="D8404" s="12" t="s">
        <v>36</v>
      </c>
      <c r="E8404" s="12">
        <v>-246</v>
      </c>
      <c r="F8404" s="12">
        <v>-219</v>
      </c>
      <c r="G8404" s="12" t="s">
        <v>12929</v>
      </c>
      <c r="H8404" s="12" t="s">
        <v>1191</v>
      </c>
      <c r="I8404" s="12" t="s">
        <v>588</v>
      </c>
      <c r="J8404" s="12">
        <v>-12058</v>
      </c>
      <c r="K8404" s="12">
        <v>5237</v>
      </c>
      <c r="L8404" s="12"/>
      <c r="M8404" s="12"/>
      <c r="N8404" s="18"/>
      <c r="O8404" s="12"/>
      <c r="Q8404" s="12"/>
      <c r="R8404" s="12"/>
      <c r="S8404" s="12"/>
    </row>
    <row r="8405" spans="1:19" x14ac:dyDescent="0.2">
      <c r="A8405" s="15" t="s">
        <v>890</v>
      </c>
      <c r="B8405" s="12" t="s">
        <v>36</v>
      </c>
      <c r="C8405" s="12" t="s">
        <v>12921</v>
      </c>
      <c r="D8405" s="12" t="s">
        <v>36</v>
      </c>
      <c r="E8405" s="12">
        <v>-86</v>
      </c>
      <c r="F8405" s="12">
        <v>-59</v>
      </c>
      <c r="G8405" s="12" t="s">
        <v>12930</v>
      </c>
      <c r="H8405" s="12" t="s">
        <v>3316</v>
      </c>
      <c r="I8405" s="12" t="s">
        <v>2417</v>
      </c>
      <c r="J8405" s="12">
        <v>-14144</v>
      </c>
      <c r="K8405" s="12">
        <v>6143</v>
      </c>
      <c r="L8405" s="12"/>
      <c r="M8405" s="12"/>
      <c r="N8405" s="18"/>
      <c r="O8405" s="12"/>
      <c r="Q8405" s="12"/>
      <c r="R8405" s="12"/>
      <c r="S8405" s="12"/>
    </row>
    <row r="8406" spans="1:19" x14ac:dyDescent="0.2">
      <c r="A8406" s="15" t="s">
        <v>890</v>
      </c>
      <c r="B8406" s="12" t="s">
        <v>36</v>
      </c>
      <c r="C8406" s="12" t="s">
        <v>12921</v>
      </c>
      <c r="D8406" s="12" t="s">
        <v>36</v>
      </c>
      <c r="E8406" s="12">
        <v>-85</v>
      </c>
      <c r="F8406" s="12">
        <v>-58</v>
      </c>
      <c r="G8406" s="12" t="s">
        <v>12931</v>
      </c>
      <c r="H8406" s="12" t="s">
        <v>4241</v>
      </c>
      <c r="I8406" s="12" t="s">
        <v>1950</v>
      </c>
      <c r="J8406" s="12">
        <v>-18965</v>
      </c>
      <c r="K8406" s="12">
        <v>8237</v>
      </c>
      <c r="L8406" s="12"/>
      <c r="M8406" s="12"/>
      <c r="N8406" s="18"/>
      <c r="O8406" s="12"/>
      <c r="Q8406" s="12"/>
      <c r="R8406" s="12"/>
      <c r="S8406" s="12"/>
    </row>
    <row r="8407" spans="1:19" x14ac:dyDescent="0.2">
      <c r="A8407" s="15" t="s">
        <v>890</v>
      </c>
      <c r="B8407" s="12" t="s">
        <v>36</v>
      </c>
      <c r="C8407" s="12" t="s">
        <v>12921</v>
      </c>
      <c r="D8407" s="12" t="s">
        <v>36</v>
      </c>
      <c r="E8407" s="12">
        <v>-84</v>
      </c>
      <c r="F8407" s="12">
        <v>-57</v>
      </c>
      <c r="G8407" s="12" t="s">
        <v>12932</v>
      </c>
      <c r="H8407" s="12" t="s">
        <v>1105</v>
      </c>
      <c r="I8407" s="12" t="s">
        <v>588</v>
      </c>
      <c r="J8407" s="12">
        <v>-12058</v>
      </c>
      <c r="K8407" s="12">
        <v>5237</v>
      </c>
      <c r="L8407" s="12"/>
      <c r="M8407" s="12"/>
      <c r="N8407" s="18"/>
      <c r="O8407" s="12"/>
      <c r="Q8407" s="12"/>
      <c r="R8407" s="12"/>
      <c r="S8407" s="12"/>
    </row>
    <row r="8408" spans="1:19" x14ac:dyDescent="0.2">
      <c r="A8408" s="15" t="s">
        <v>680</v>
      </c>
      <c r="B8408" s="12" t="s">
        <v>36</v>
      </c>
      <c r="C8408" s="12" t="s">
        <v>12921</v>
      </c>
      <c r="D8408" s="12" t="s">
        <v>36</v>
      </c>
      <c r="E8408" s="12">
        <v>-66</v>
      </c>
      <c r="F8408" s="12">
        <v>-39</v>
      </c>
      <c r="G8408" s="12" t="s">
        <v>12933</v>
      </c>
      <c r="H8408" s="12" t="s">
        <v>3036</v>
      </c>
      <c r="I8408" s="12" t="s">
        <v>425</v>
      </c>
      <c r="J8408" s="12">
        <v>-11585</v>
      </c>
      <c r="K8408" s="12">
        <v>5032</v>
      </c>
      <c r="L8408" s="12"/>
      <c r="M8408" s="12"/>
      <c r="N8408" s="18"/>
      <c r="O8408" s="12"/>
      <c r="Q8408" s="12"/>
      <c r="R8408" s="12"/>
      <c r="S8408" s="12"/>
    </row>
    <row r="8409" spans="1:19" x14ac:dyDescent="0.2">
      <c r="A8409" s="15" t="s">
        <v>680</v>
      </c>
      <c r="B8409" s="12" t="s">
        <v>36</v>
      </c>
      <c r="C8409" s="12" t="s">
        <v>12921</v>
      </c>
      <c r="D8409" s="12" t="s">
        <v>36</v>
      </c>
      <c r="E8409" s="12">
        <v>-65</v>
      </c>
      <c r="F8409" s="12">
        <v>-38</v>
      </c>
      <c r="G8409" s="12" t="s">
        <v>12934</v>
      </c>
      <c r="H8409" s="12" t="s">
        <v>759</v>
      </c>
      <c r="I8409" s="12" t="s">
        <v>3068</v>
      </c>
      <c r="J8409" s="12">
        <v>-11736</v>
      </c>
      <c r="K8409" s="12">
        <v>5097</v>
      </c>
      <c r="L8409" s="12"/>
      <c r="M8409" s="12"/>
      <c r="N8409" s="18"/>
      <c r="O8409" s="12"/>
      <c r="Q8409" s="12"/>
      <c r="R8409" s="12"/>
      <c r="S8409" s="12"/>
    </row>
    <row r="8410" spans="1:19" x14ac:dyDescent="0.2">
      <c r="A8410" s="15" t="s">
        <v>473</v>
      </c>
      <c r="B8410" s="12" t="s">
        <v>69</v>
      </c>
      <c r="C8410" s="12" t="s">
        <v>12921</v>
      </c>
      <c r="D8410" s="12" t="s">
        <v>69</v>
      </c>
      <c r="E8410" s="12">
        <v>-48</v>
      </c>
      <c r="F8410" s="12">
        <v>-21</v>
      </c>
      <c r="G8410" s="12" t="s">
        <v>12935</v>
      </c>
      <c r="H8410" s="12" t="s">
        <v>2151</v>
      </c>
      <c r="I8410" s="12" t="s">
        <v>1201</v>
      </c>
      <c r="J8410" s="12">
        <v>-13553</v>
      </c>
      <c r="K8410" s="12">
        <v>5886</v>
      </c>
      <c r="L8410" s="12"/>
      <c r="M8410" s="12"/>
      <c r="N8410" s="18"/>
      <c r="O8410" s="12"/>
      <c r="Q8410" s="12"/>
      <c r="R8410" s="12"/>
      <c r="S8410" s="12"/>
    </row>
    <row r="8411" spans="1:19" x14ac:dyDescent="0.2">
      <c r="A8411" s="15" t="s">
        <v>273</v>
      </c>
      <c r="B8411" s="12" t="s">
        <v>36</v>
      </c>
      <c r="C8411" s="12" t="s">
        <v>12921</v>
      </c>
      <c r="D8411" s="12" t="s">
        <v>36</v>
      </c>
      <c r="E8411" s="12">
        <v>-141</v>
      </c>
      <c r="F8411" s="12">
        <v>-114</v>
      </c>
      <c r="G8411" s="12" t="s">
        <v>12936</v>
      </c>
      <c r="H8411" s="12" t="s">
        <v>105</v>
      </c>
      <c r="I8411" s="12" t="s">
        <v>181</v>
      </c>
      <c r="J8411" s="12">
        <v>-12592</v>
      </c>
      <c r="K8411" s="12">
        <v>5469</v>
      </c>
      <c r="L8411" s="12"/>
      <c r="M8411" s="12"/>
      <c r="N8411" s="18"/>
      <c r="O8411" s="12"/>
      <c r="Q8411" s="12"/>
      <c r="R8411" s="12"/>
      <c r="S8411" s="12"/>
    </row>
    <row r="8412" spans="1:19" x14ac:dyDescent="0.2">
      <c r="A8412" s="15" t="s">
        <v>273</v>
      </c>
      <c r="B8412" s="12" t="s">
        <v>36</v>
      </c>
      <c r="C8412" s="12" t="s">
        <v>12921</v>
      </c>
      <c r="D8412" s="12" t="s">
        <v>36</v>
      </c>
      <c r="E8412" s="12">
        <v>-140</v>
      </c>
      <c r="F8412" s="12">
        <v>-113</v>
      </c>
      <c r="G8412" s="12" t="s">
        <v>12937</v>
      </c>
      <c r="H8412" s="12" t="s">
        <v>80</v>
      </c>
      <c r="I8412" s="12" t="s">
        <v>935</v>
      </c>
      <c r="J8412" s="12">
        <v>-12751</v>
      </c>
      <c r="K8412" s="12">
        <v>5538</v>
      </c>
      <c r="L8412" s="12"/>
      <c r="M8412" s="12"/>
      <c r="N8412" s="18"/>
      <c r="O8412" s="12"/>
      <c r="Q8412" s="12"/>
      <c r="R8412" s="12"/>
      <c r="S8412" s="12"/>
    </row>
    <row r="8413" spans="1:19" x14ac:dyDescent="0.2">
      <c r="A8413" s="15" t="s">
        <v>410</v>
      </c>
      <c r="B8413" s="12" t="s">
        <v>69</v>
      </c>
      <c r="C8413" s="12" t="s">
        <v>12921</v>
      </c>
      <c r="D8413" s="12" t="s">
        <v>69</v>
      </c>
      <c r="E8413" s="12">
        <v>-310</v>
      </c>
      <c r="F8413" s="12">
        <v>-283</v>
      </c>
      <c r="G8413" s="12" t="s">
        <v>12938</v>
      </c>
      <c r="H8413" s="12" t="s">
        <v>728</v>
      </c>
      <c r="I8413" s="12" t="s">
        <v>2166</v>
      </c>
      <c r="J8413" s="12">
        <v>-11975</v>
      </c>
      <c r="K8413" s="12">
        <v>5201</v>
      </c>
      <c r="L8413" s="12"/>
      <c r="M8413" s="12"/>
      <c r="N8413" s="18"/>
      <c r="O8413" s="12"/>
      <c r="Q8413" s="12"/>
      <c r="R8413" s="12"/>
      <c r="S8413" s="12"/>
    </row>
    <row r="8414" spans="1:19" x14ac:dyDescent="0.2">
      <c r="A8414" s="15" t="s">
        <v>44</v>
      </c>
      <c r="B8414" s="12" t="s">
        <v>36</v>
      </c>
      <c r="C8414" s="12" t="s">
        <v>12921</v>
      </c>
      <c r="D8414" s="12" t="s">
        <v>36</v>
      </c>
      <c r="E8414" s="12">
        <v>-159</v>
      </c>
      <c r="F8414" s="12">
        <v>-132</v>
      </c>
      <c r="G8414" s="12" t="s">
        <v>12938</v>
      </c>
      <c r="H8414" s="12" t="s">
        <v>728</v>
      </c>
      <c r="I8414" s="12" t="s">
        <v>2166</v>
      </c>
      <c r="J8414" s="12">
        <v>-11975</v>
      </c>
      <c r="K8414" s="12">
        <v>5201</v>
      </c>
      <c r="L8414" s="12"/>
      <c r="M8414" s="12"/>
      <c r="N8414" s="18"/>
      <c r="O8414" s="12"/>
      <c r="Q8414" s="12"/>
      <c r="R8414" s="12"/>
      <c r="S8414" s="12"/>
    </row>
    <row r="8415" spans="1:19" x14ac:dyDescent="0.2">
      <c r="A8415" s="15" t="s">
        <v>168</v>
      </c>
      <c r="B8415" s="12" t="s">
        <v>69</v>
      </c>
      <c r="C8415" s="12" t="s">
        <v>12921</v>
      </c>
      <c r="D8415" s="12" t="s">
        <v>69</v>
      </c>
      <c r="E8415" s="12">
        <v>-240</v>
      </c>
      <c r="F8415" s="12">
        <v>-213</v>
      </c>
      <c r="G8415" s="12" t="s">
        <v>12939</v>
      </c>
      <c r="H8415" s="12" t="s">
        <v>1191</v>
      </c>
      <c r="I8415" s="12" t="s">
        <v>1592</v>
      </c>
      <c r="J8415" s="12">
        <v>-12129</v>
      </c>
      <c r="K8415" s="12">
        <v>5268</v>
      </c>
      <c r="L8415" s="12"/>
      <c r="M8415" s="12"/>
      <c r="N8415" s="18"/>
      <c r="O8415" s="12"/>
      <c r="Q8415" s="12"/>
      <c r="R8415" s="12"/>
      <c r="S8415" s="12"/>
    </row>
    <row r="8416" spans="1:19" x14ac:dyDescent="0.2">
      <c r="A8416" s="15" t="s">
        <v>534</v>
      </c>
      <c r="B8416" s="12" t="s">
        <v>69</v>
      </c>
      <c r="C8416" s="12" t="s">
        <v>12921</v>
      </c>
      <c r="D8416" s="12" t="s">
        <v>69</v>
      </c>
      <c r="E8416" s="12">
        <v>-87</v>
      </c>
      <c r="F8416" s="12">
        <v>-60</v>
      </c>
      <c r="G8416" s="12" t="s">
        <v>12940</v>
      </c>
      <c r="H8416" s="12" t="s">
        <v>1346</v>
      </c>
      <c r="I8416" s="12" t="s">
        <v>40</v>
      </c>
      <c r="J8416" s="12">
        <v>-13074</v>
      </c>
      <c r="K8416" s="12">
        <v>5678</v>
      </c>
      <c r="L8416" s="12"/>
      <c r="M8416" s="12"/>
      <c r="N8416" s="18"/>
      <c r="O8416" s="12"/>
      <c r="Q8416" s="12"/>
      <c r="R8416" s="12"/>
      <c r="S8416" s="12"/>
    </row>
    <row r="8417" spans="1:19" x14ac:dyDescent="0.2">
      <c r="A8417" s="15" t="s">
        <v>230</v>
      </c>
      <c r="B8417" s="12" t="s">
        <v>69</v>
      </c>
      <c r="C8417" s="12" t="s">
        <v>12921</v>
      </c>
      <c r="D8417" s="12" t="s">
        <v>69</v>
      </c>
      <c r="E8417" s="12">
        <v>-242</v>
      </c>
      <c r="F8417" s="12">
        <v>-215</v>
      </c>
      <c r="G8417" s="12" t="s">
        <v>12941</v>
      </c>
      <c r="H8417" s="12" t="s">
        <v>587</v>
      </c>
      <c r="I8417" s="12" t="s">
        <v>659</v>
      </c>
      <c r="J8417" s="12">
        <v>-13027</v>
      </c>
      <c r="K8417" s="12">
        <v>5658</v>
      </c>
      <c r="L8417" s="12"/>
      <c r="M8417" s="12"/>
      <c r="N8417" s="18"/>
      <c r="O8417" s="12"/>
      <c r="Q8417" s="12"/>
      <c r="R8417" s="12"/>
      <c r="S8417" s="12"/>
    </row>
    <row r="8418" spans="1:19" x14ac:dyDescent="0.2">
      <c r="A8418" s="15" t="s">
        <v>617</v>
      </c>
      <c r="B8418" s="12" t="s">
        <v>36</v>
      </c>
      <c r="C8418" s="12" t="s">
        <v>12921</v>
      </c>
      <c r="D8418" s="12" t="s">
        <v>36</v>
      </c>
      <c r="E8418" s="12">
        <v>-55</v>
      </c>
      <c r="F8418" s="12">
        <v>-28</v>
      </c>
      <c r="G8418" s="12" t="s">
        <v>12941</v>
      </c>
      <c r="H8418" s="12" t="s">
        <v>587</v>
      </c>
      <c r="I8418" s="12" t="s">
        <v>659</v>
      </c>
      <c r="J8418" s="12">
        <v>-13027</v>
      </c>
      <c r="K8418" s="12">
        <v>5658</v>
      </c>
      <c r="L8418" s="12"/>
      <c r="M8418" s="12"/>
      <c r="N8418" s="18"/>
      <c r="O8418" s="12"/>
      <c r="Q8418" s="12"/>
      <c r="R8418" s="12"/>
      <c r="S8418" s="12"/>
    </row>
    <row r="8419" spans="1:19" x14ac:dyDescent="0.2">
      <c r="A8419" s="15" t="s">
        <v>752</v>
      </c>
      <c r="B8419" s="12" t="s">
        <v>69</v>
      </c>
      <c r="C8419" s="12" t="s">
        <v>12921</v>
      </c>
      <c r="D8419" s="12" t="s">
        <v>69</v>
      </c>
      <c r="E8419" s="12">
        <v>-340</v>
      </c>
      <c r="F8419" s="12">
        <v>-313</v>
      </c>
      <c r="G8419" s="12" t="s">
        <v>12942</v>
      </c>
      <c r="H8419" s="12" t="s">
        <v>728</v>
      </c>
      <c r="I8419" s="12" t="s">
        <v>2166</v>
      </c>
      <c r="J8419" s="12">
        <v>-11975</v>
      </c>
      <c r="K8419" s="12">
        <v>5201</v>
      </c>
      <c r="L8419" s="12"/>
      <c r="M8419" s="12"/>
      <c r="N8419" s="18"/>
      <c r="O8419" s="12"/>
      <c r="Q8419" s="12"/>
      <c r="R8419" s="12"/>
      <c r="S8419" s="12"/>
    </row>
    <row r="8420" spans="1:19" x14ac:dyDescent="0.2">
      <c r="A8420" s="15" t="s">
        <v>171</v>
      </c>
      <c r="B8420" s="12" t="s">
        <v>36</v>
      </c>
      <c r="C8420" s="12" t="s">
        <v>12921</v>
      </c>
      <c r="D8420" s="12" t="s">
        <v>36</v>
      </c>
      <c r="E8420" s="12">
        <v>-177</v>
      </c>
      <c r="F8420" s="12">
        <v>-150</v>
      </c>
      <c r="G8420" s="12" t="s">
        <v>12943</v>
      </c>
      <c r="H8420" s="12" t="s">
        <v>1458</v>
      </c>
      <c r="I8420" s="12" t="s">
        <v>10180</v>
      </c>
      <c r="J8420" s="12">
        <v>-16191</v>
      </c>
      <c r="K8420" s="12">
        <v>7032</v>
      </c>
      <c r="L8420" s="12"/>
      <c r="M8420" s="12"/>
      <c r="N8420" s="18"/>
      <c r="O8420" s="12"/>
      <c r="Q8420" s="12"/>
      <c r="R8420" s="12"/>
      <c r="S8420" s="12"/>
    </row>
    <row r="8421" spans="1:19" x14ac:dyDescent="0.2">
      <c r="A8421" s="15" t="s">
        <v>171</v>
      </c>
      <c r="B8421" s="12" t="s">
        <v>36</v>
      </c>
      <c r="C8421" s="12" t="s">
        <v>12921</v>
      </c>
      <c r="D8421" s="12" t="s">
        <v>36</v>
      </c>
      <c r="E8421" s="12">
        <v>-176</v>
      </c>
      <c r="F8421" s="12">
        <v>-149</v>
      </c>
      <c r="G8421" s="12" t="s">
        <v>12944</v>
      </c>
      <c r="H8421" s="12" t="s">
        <v>105</v>
      </c>
      <c r="I8421" s="12" t="s">
        <v>181</v>
      </c>
      <c r="J8421" s="12">
        <v>-12592</v>
      </c>
      <c r="K8421" s="12">
        <v>5469</v>
      </c>
      <c r="L8421" s="12"/>
      <c r="M8421" s="12"/>
      <c r="N8421" s="18"/>
      <c r="O8421" s="12"/>
      <c r="Q8421" s="12"/>
      <c r="R8421" s="12"/>
      <c r="S8421" s="12"/>
    </row>
    <row r="8422" spans="1:19" x14ac:dyDescent="0.2">
      <c r="A8422" s="15" t="s">
        <v>345</v>
      </c>
      <c r="B8422" s="12" t="s">
        <v>36</v>
      </c>
      <c r="C8422" s="12" t="s">
        <v>12921</v>
      </c>
      <c r="D8422" s="12" t="s">
        <v>36</v>
      </c>
      <c r="E8422" s="12">
        <v>-293</v>
      </c>
      <c r="F8422" s="12">
        <v>-266</v>
      </c>
      <c r="G8422" s="12" t="s">
        <v>12945</v>
      </c>
      <c r="H8422" s="12" t="s">
        <v>307</v>
      </c>
      <c r="I8422" s="12" t="s">
        <v>1624</v>
      </c>
      <c r="J8422" s="12">
        <v>-12268</v>
      </c>
      <c r="K8422" s="12">
        <v>5328</v>
      </c>
      <c r="L8422" s="12"/>
      <c r="M8422" s="12"/>
      <c r="N8422" s="18"/>
      <c r="O8422" s="12"/>
      <c r="Q8422" s="12"/>
      <c r="R8422" s="12"/>
      <c r="S8422" s="12"/>
    </row>
    <row r="8423" spans="1:19" x14ac:dyDescent="0.2">
      <c r="A8423" s="15" t="s">
        <v>443</v>
      </c>
      <c r="B8423" s="12" t="s">
        <v>36</v>
      </c>
      <c r="C8423" s="12" t="s">
        <v>12921</v>
      </c>
      <c r="D8423" s="12" t="s">
        <v>36</v>
      </c>
      <c r="E8423" s="12">
        <v>-183</v>
      </c>
      <c r="F8423" s="12">
        <v>-156</v>
      </c>
      <c r="G8423" s="12" t="s">
        <v>12946</v>
      </c>
      <c r="H8423" s="12" t="s">
        <v>1119</v>
      </c>
      <c r="I8423" s="12" t="s">
        <v>484</v>
      </c>
      <c r="J8423" s="12">
        <v>-14413</v>
      </c>
      <c r="K8423" s="12">
        <v>6260</v>
      </c>
      <c r="L8423" s="12"/>
      <c r="M8423" s="12"/>
      <c r="N8423" s="18"/>
      <c r="O8423" s="12"/>
      <c r="Q8423" s="12"/>
      <c r="R8423" s="12"/>
      <c r="S8423" s="12"/>
    </row>
    <row r="8424" spans="1:19" x14ac:dyDescent="0.2">
      <c r="A8424" s="15" t="s">
        <v>443</v>
      </c>
      <c r="B8424" s="12" t="s">
        <v>36</v>
      </c>
      <c r="C8424" s="12" t="s">
        <v>12921</v>
      </c>
      <c r="D8424" s="12" t="s">
        <v>36</v>
      </c>
      <c r="E8424" s="12">
        <v>-182</v>
      </c>
      <c r="F8424" s="12">
        <v>-155</v>
      </c>
      <c r="G8424" s="12" t="s">
        <v>12947</v>
      </c>
      <c r="H8424" s="12" t="s">
        <v>237</v>
      </c>
      <c r="I8424" s="12" t="s">
        <v>4421</v>
      </c>
      <c r="J8424" s="12">
        <v>-15476</v>
      </c>
      <c r="K8424" s="12">
        <v>6721</v>
      </c>
      <c r="L8424" s="12"/>
      <c r="M8424" s="12"/>
      <c r="N8424" s="18"/>
      <c r="O8424" s="12"/>
      <c r="Q8424" s="12"/>
      <c r="R8424" s="12"/>
      <c r="S8424" s="12"/>
    </row>
    <row r="8425" spans="1:19" x14ac:dyDescent="0.2">
      <c r="A8425" s="15" t="s">
        <v>443</v>
      </c>
      <c r="B8425" s="12" t="s">
        <v>36</v>
      </c>
      <c r="C8425" s="12" t="s">
        <v>12921</v>
      </c>
      <c r="D8425" s="12" t="s">
        <v>36</v>
      </c>
      <c r="E8425" s="12">
        <v>-181</v>
      </c>
      <c r="F8425" s="12">
        <v>-154</v>
      </c>
      <c r="G8425" s="12" t="s">
        <v>12948</v>
      </c>
      <c r="H8425" s="12" t="s">
        <v>1105</v>
      </c>
      <c r="I8425" s="12" t="s">
        <v>588</v>
      </c>
      <c r="J8425" s="12">
        <v>-12058</v>
      </c>
      <c r="K8425" s="12">
        <v>5237</v>
      </c>
      <c r="L8425" s="12"/>
      <c r="M8425" s="12"/>
      <c r="N8425" s="18"/>
      <c r="O8425" s="12"/>
      <c r="Q8425" s="12"/>
      <c r="R8425" s="12"/>
      <c r="S8425" s="12"/>
    </row>
    <row r="8426" spans="1:19" x14ac:dyDescent="0.2">
      <c r="A8426" s="15" t="s">
        <v>43</v>
      </c>
      <c r="B8426" s="12" t="s">
        <v>69</v>
      </c>
      <c r="C8426" s="12" t="s">
        <v>12949</v>
      </c>
      <c r="D8426" s="12" t="s">
        <v>69</v>
      </c>
      <c r="E8426" s="12">
        <v>-205</v>
      </c>
      <c r="F8426" s="12">
        <v>-178</v>
      </c>
      <c r="G8426" s="12" t="s">
        <v>12922</v>
      </c>
      <c r="H8426" s="12" t="s">
        <v>759</v>
      </c>
      <c r="I8426" s="12" t="s">
        <v>2569</v>
      </c>
      <c r="J8426" s="12">
        <v>-11761</v>
      </c>
      <c r="K8426" s="12">
        <v>5108</v>
      </c>
      <c r="L8426" s="12"/>
      <c r="M8426" s="12"/>
      <c r="N8426" s="18"/>
      <c r="O8426" s="12"/>
      <c r="Q8426" s="12"/>
      <c r="R8426" s="12"/>
      <c r="S8426" s="12"/>
    </row>
    <row r="8427" spans="1:19" x14ac:dyDescent="0.2">
      <c r="A8427" s="15" t="s">
        <v>43</v>
      </c>
      <c r="B8427" s="12" t="s">
        <v>69</v>
      </c>
      <c r="C8427" s="12" t="s">
        <v>12949</v>
      </c>
      <c r="D8427" s="12" t="s">
        <v>69</v>
      </c>
      <c r="E8427" s="12">
        <v>-204</v>
      </c>
      <c r="F8427" s="12">
        <v>-177</v>
      </c>
      <c r="G8427" s="12" t="s">
        <v>12923</v>
      </c>
      <c r="H8427" s="12" t="s">
        <v>3552</v>
      </c>
      <c r="I8427" s="12" t="s">
        <v>3599</v>
      </c>
      <c r="J8427" s="12">
        <v>-17833</v>
      </c>
      <c r="K8427" s="12">
        <v>7745</v>
      </c>
      <c r="L8427" s="12"/>
      <c r="M8427" s="12"/>
      <c r="N8427" s="18"/>
      <c r="O8427" s="12"/>
      <c r="Q8427" s="12"/>
      <c r="R8427" s="12"/>
      <c r="S8427" s="12"/>
    </row>
    <row r="8428" spans="1:19" x14ac:dyDescent="0.2">
      <c r="A8428" s="15" t="s">
        <v>43</v>
      </c>
      <c r="B8428" s="12" t="s">
        <v>69</v>
      </c>
      <c r="C8428" s="12" t="s">
        <v>12949</v>
      </c>
      <c r="D8428" s="12" t="s">
        <v>69</v>
      </c>
      <c r="E8428" s="12">
        <v>-203</v>
      </c>
      <c r="F8428" s="12">
        <v>-176</v>
      </c>
      <c r="G8428" s="12" t="s">
        <v>12925</v>
      </c>
      <c r="H8428" s="12" t="s">
        <v>881</v>
      </c>
      <c r="I8428" s="12" t="s">
        <v>3187</v>
      </c>
      <c r="J8428" s="12">
        <v>-12684</v>
      </c>
      <c r="K8428" s="12">
        <v>5509</v>
      </c>
      <c r="L8428" s="12"/>
      <c r="M8428" s="12"/>
      <c r="N8428" s="18"/>
      <c r="O8428" s="12"/>
      <c r="Q8428" s="12"/>
      <c r="R8428" s="12"/>
      <c r="S8428" s="12"/>
    </row>
    <row r="8429" spans="1:19" x14ac:dyDescent="0.2">
      <c r="A8429" s="15" t="s">
        <v>63</v>
      </c>
      <c r="B8429" s="12" t="s">
        <v>36</v>
      </c>
      <c r="C8429" s="12" t="s">
        <v>12949</v>
      </c>
      <c r="D8429" s="12" t="s">
        <v>36</v>
      </c>
      <c r="E8429" s="12">
        <v>-149</v>
      </c>
      <c r="F8429" s="12">
        <v>-122</v>
      </c>
      <c r="G8429" s="12" t="s">
        <v>12925</v>
      </c>
      <c r="H8429" s="12" t="s">
        <v>881</v>
      </c>
      <c r="I8429" s="12" t="s">
        <v>3187</v>
      </c>
      <c r="J8429" s="12">
        <v>-12684</v>
      </c>
      <c r="K8429" s="12">
        <v>5509</v>
      </c>
      <c r="L8429" s="12"/>
      <c r="M8429" s="12"/>
      <c r="N8429" s="18"/>
      <c r="O8429" s="12"/>
      <c r="Q8429" s="12"/>
      <c r="R8429" s="12"/>
      <c r="S8429" s="12"/>
    </row>
    <row r="8430" spans="1:19" x14ac:dyDescent="0.2">
      <c r="A8430" s="15" t="s">
        <v>63</v>
      </c>
      <c r="B8430" s="12" t="s">
        <v>36</v>
      </c>
      <c r="C8430" s="12" t="s">
        <v>12949</v>
      </c>
      <c r="D8430" s="12" t="s">
        <v>36</v>
      </c>
      <c r="E8430" s="12">
        <v>-148</v>
      </c>
      <c r="F8430" s="12">
        <v>-121</v>
      </c>
      <c r="G8430" s="12" t="s">
        <v>12923</v>
      </c>
      <c r="H8430" s="12" t="s">
        <v>3552</v>
      </c>
      <c r="I8430" s="12" t="s">
        <v>3599</v>
      </c>
      <c r="J8430" s="12">
        <v>-17833</v>
      </c>
      <c r="K8430" s="12">
        <v>7745</v>
      </c>
      <c r="L8430" s="12"/>
      <c r="M8430" s="12"/>
      <c r="N8430" s="18"/>
      <c r="O8430" s="12"/>
      <c r="Q8430" s="12"/>
      <c r="R8430" s="12"/>
      <c r="S8430" s="12"/>
    </row>
    <row r="8431" spans="1:19" x14ac:dyDescent="0.2">
      <c r="A8431" s="15" t="s">
        <v>63</v>
      </c>
      <c r="B8431" s="12" t="s">
        <v>36</v>
      </c>
      <c r="C8431" s="12" t="s">
        <v>12949</v>
      </c>
      <c r="D8431" s="12" t="s">
        <v>36</v>
      </c>
      <c r="E8431" s="12">
        <v>-147</v>
      </c>
      <c r="F8431" s="12">
        <v>-120</v>
      </c>
      <c r="G8431" s="12" t="s">
        <v>12922</v>
      </c>
      <c r="H8431" s="12" t="s">
        <v>759</v>
      </c>
      <c r="I8431" s="12" t="s">
        <v>2569</v>
      </c>
      <c r="J8431" s="12">
        <v>-11761</v>
      </c>
      <c r="K8431" s="12">
        <v>5108</v>
      </c>
      <c r="L8431" s="12"/>
      <c r="M8431" s="12"/>
      <c r="N8431" s="18"/>
      <c r="O8431" s="12"/>
      <c r="Q8431" s="12"/>
      <c r="R8431" s="12"/>
      <c r="S8431" s="12"/>
    </row>
    <row r="8432" spans="1:19" x14ac:dyDescent="0.2">
      <c r="A8432" s="15" t="s">
        <v>74</v>
      </c>
      <c r="B8432" s="12" t="s">
        <v>36</v>
      </c>
      <c r="C8432" s="12" t="s">
        <v>12949</v>
      </c>
      <c r="D8432" s="12" t="s">
        <v>36</v>
      </c>
      <c r="E8432" s="12">
        <v>-125</v>
      </c>
      <c r="F8432" s="12">
        <v>-98</v>
      </c>
      <c r="G8432" s="12" t="s">
        <v>12950</v>
      </c>
      <c r="H8432" s="12" t="s">
        <v>640</v>
      </c>
      <c r="I8432" s="12" t="s">
        <v>2094</v>
      </c>
      <c r="J8432" s="12">
        <v>-11899</v>
      </c>
      <c r="K8432" s="12">
        <v>5167</v>
      </c>
      <c r="L8432" s="12"/>
      <c r="M8432" s="12"/>
      <c r="N8432" s="18"/>
      <c r="O8432" s="12"/>
      <c r="Q8432" s="12"/>
      <c r="R8432" s="12"/>
      <c r="S8432" s="12"/>
    </row>
    <row r="8433" spans="1:19" x14ac:dyDescent="0.2">
      <c r="A8433" s="15" t="s">
        <v>163</v>
      </c>
      <c r="B8433" s="12" t="s">
        <v>69</v>
      </c>
      <c r="C8433" s="12" t="s">
        <v>12949</v>
      </c>
      <c r="D8433" s="12" t="s">
        <v>69</v>
      </c>
      <c r="E8433" s="12">
        <v>-198</v>
      </c>
      <c r="F8433" s="12">
        <v>-171</v>
      </c>
      <c r="G8433" s="12" t="s">
        <v>12951</v>
      </c>
      <c r="H8433" s="12" t="s">
        <v>603</v>
      </c>
      <c r="I8433" s="12" t="s">
        <v>1280</v>
      </c>
      <c r="J8433" s="12">
        <v>-13856</v>
      </c>
      <c r="K8433" s="12">
        <v>6018</v>
      </c>
      <c r="L8433" s="12"/>
      <c r="M8433" s="12"/>
      <c r="N8433" s="18"/>
      <c r="O8433" s="12"/>
      <c r="Q8433" s="12"/>
      <c r="R8433" s="12"/>
      <c r="S8433" s="12"/>
    </row>
    <row r="8434" spans="1:19" x14ac:dyDescent="0.2">
      <c r="A8434" s="15" t="s">
        <v>699</v>
      </c>
      <c r="B8434" s="12" t="s">
        <v>36</v>
      </c>
      <c r="C8434" s="12" t="s">
        <v>12949</v>
      </c>
      <c r="D8434" s="12" t="s">
        <v>36</v>
      </c>
      <c r="E8434" s="12">
        <v>-202</v>
      </c>
      <c r="F8434" s="12">
        <v>-175</v>
      </c>
      <c r="G8434" s="12" t="s">
        <v>12952</v>
      </c>
      <c r="H8434" s="12" t="s">
        <v>1685</v>
      </c>
      <c r="I8434" s="12" t="s">
        <v>1906</v>
      </c>
      <c r="J8434" s="12">
        <v>-13410</v>
      </c>
      <c r="K8434" s="12">
        <v>5824</v>
      </c>
      <c r="L8434" s="12"/>
      <c r="M8434" s="12"/>
      <c r="N8434" s="18"/>
      <c r="O8434" s="12"/>
      <c r="Q8434" s="12"/>
      <c r="R8434" s="12"/>
      <c r="S8434" s="12"/>
    </row>
    <row r="8435" spans="1:19" x14ac:dyDescent="0.2">
      <c r="A8435" s="15" t="s">
        <v>742</v>
      </c>
      <c r="B8435" s="12" t="s">
        <v>36</v>
      </c>
      <c r="C8435" s="12" t="s">
        <v>12949</v>
      </c>
      <c r="D8435" s="12" t="s">
        <v>36</v>
      </c>
      <c r="E8435" s="12">
        <v>-72</v>
      </c>
      <c r="F8435" s="12">
        <v>-45</v>
      </c>
      <c r="G8435" s="12" t="s">
        <v>12953</v>
      </c>
      <c r="H8435" s="12" t="s">
        <v>461</v>
      </c>
      <c r="I8435" s="12" t="s">
        <v>1289</v>
      </c>
      <c r="J8435" s="12">
        <v>-12535</v>
      </c>
      <c r="K8435" s="12">
        <v>5444</v>
      </c>
      <c r="L8435" s="12"/>
      <c r="M8435" s="12"/>
      <c r="N8435" s="18"/>
      <c r="O8435" s="12"/>
      <c r="Q8435" s="12"/>
      <c r="R8435" s="12"/>
      <c r="S8435" s="12"/>
    </row>
    <row r="8436" spans="1:19" x14ac:dyDescent="0.2">
      <c r="A8436" s="15" t="s">
        <v>666</v>
      </c>
      <c r="B8436" s="12" t="s">
        <v>69</v>
      </c>
      <c r="C8436" s="12" t="s">
        <v>12949</v>
      </c>
      <c r="D8436" s="12" t="s">
        <v>69</v>
      </c>
      <c r="E8436" s="12">
        <v>-192</v>
      </c>
      <c r="F8436" s="12">
        <v>-165</v>
      </c>
      <c r="G8436" s="12" t="s">
        <v>12954</v>
      </c>
      <c r="H8436" s="12" t="s">
        <v>728</v>
      </c>
      <c r="I8436" s="12" t="s">
        <v>588</v>
      </c>
      <c r="J8436" s="12">
        <v>-12058</v>
      </c>
      <c r="K8436" s="12">
        <v>5237</v>
      </c>
      <c r="L8436" s="12"/>
      <c r="M8436" s="12"/>
      <c r="N8436" s="18"/>
      <c r="O8436" s="12"/>
      <c r="Q8436" s="12"/>
      <c r="R8436" s="12"/>
      <c r="S8436" s="12"/>
    </row>
    <row r="8437" spans="1:19" x14ac:dyDescent="0.2">
      <c r="A8437" s="15" t="s">
        <v>93</v>
      </c>
      <c r="B8437" s="12" t="s">
        <v>36</v>
      </c>
      <c r="C8437" s="12" t="s">
        <v>12949</v>
      </c>
      <c r="D8437" s="12" t="s">
        <v>36</v>
      </c>
      <c r="E8437" s="12">
        <v>-241</v>
      </c>
      <c r="F8437" s="12">
        <v>-214</v>
      </c>
      <c r="G8437" s="12" t="s">
        <v>12954</v>
      </c>
      <c r="H8437" s="12" t="s">
        <v>728</v>
      </c>
      <c r="I8437" s="12" t="s">
        <v>588</v>
      </c>
      <c r="J8437" s="12">
        <v>-12058</v>
      </c>
      <c r="K8437" s="12">
        <v>5237</v>
      </c>
      <c r="L8437" s="12"/>
      <c r="M8437" s="12"/>
      <c r="N8437" s="18"/>
      <c r="O8437" s="12"/>
      <c r="Q8437" s="12"/>
      <c r="R8437" s="12"/>
      <c r="S8437" s="12"/>
    </row>
    <row r="8438" spans="1:19" x14ac:dyDescent="0.2">
      <c r="A8438" s="15" t="s">
        <v>252</v>
      </c>
      <c r="B8438" s="12" t="s">
        <v>69</v>
      </c>
      <c r="C8438" s="12" t="s">
        <v>12949</v>
      </c>
      <c r="D8438" s="12" t="s">
        <v>69</v>
      </c>
      <c r="E8438" s="12">
        <v>-219</v>
      </c>
      <c r="F8438" s="12">
        <v>-192</v>
      </c>
      <c r="G8438" s="12" t="s">
        <v>12955</v>
      </c>
      <c r="H8438" s="12" t="s">
        <v>825</v>
      </c>
      <c r="I8438" s="12" t="s">
        <v>659</v>
      </c>
      <c r="J8438" s="12">
        <v>-13027</v>
      </c>
      <c r="K8438" s="12">
        <v>5658</v>
      </c>
      <c r="L8438" s="12"/>
      <c r="M8438" s="12"/>
      <c r="N8438" s="18"/>
      <c r="O8438" s="12"/>
      <c r="Q8438" s="12"/>
      <c r="R8438" s="12"/>
      <c r="S8438" s="12"/>
    </row>
    <row r="8439" spans="1:19" x14ac:dyDescent="0.2">
      <c r="A8439" s="15" t="s">
        <v>435</v>
      </c>
      <c r="B8439" s="12" t="s">
        <v>36</v>
      </c>
      <c r="C8439" s="12" t="s">
        <v>12949</v>
      </c>
      <c r="D8439" s="12" t="s">
        <v>36</v>
      </c>
      <c r="E8439" s="12">
        <v>-265</v>
      </c>
      <c r="F8439" s="12">
        <v>-238</v>
      </c>
      <c r="G8439" s="12" t="s">
        <v>12955</v>
      </c>
      <c r="H8439" s="12" t="s">
        <v>825</v>
      </c>
      <c r="I8439" s="12" t="s">
        <v>659</v>
      </c>
      <c r="J8439" s="12">
        <v>-13027</v>
      </c>
      <c r="K8439" s="12">
        <v>5658</v>
      </c>
      <c r="L8439" s="12"/>
      <c r="M8439" s="12"/>
      <c r="N8439" s="18"/>
      <c r="O8439" s="12"/>
      <c r="Q8439" s="12"/>
      <c r="R8439" s="12"/>
      <c r="S8439" s="12"/>
    </row>
    <row r="8440" spans="1:19" x14ac:dyDescent="0.2">
      <c r="A8440" s="15" t="s">
        <v>890</v>
      </c>
      <c r="B8440" s="12" t="s">
        <v>36</v>
      </c>
      <c r="C8440" s="12" t="s">
        <v>12949</v>
      </c>
      <c r="D8440" s="12" t="s">
        <v>36</v>
      </c>
      <c r="E8440" s="12">
        <v>-86</v>
      </c>
      <c r="F8440" s="12">
        <v>-59</v>
      </c>
      <c r="G8440" s="12" t="s">
        <v>12930</v>
      </c>
      <c r="H8440" s="12" t="s">
        <v>867</v>
      </c>
      <c r="I8440" s="12" t="s">
        <v>5048</v>
      </c>
      <c r="J8440" s="12">
        <v>-14659</v>
      </c>
      <c r="K8440" s="12">
        <v>6367</v>
      </c>
      <c r="L8440" s="12"/>
      <c r="M8440" s="12"/>
      <c r="N8440" s="18"/>
      <c r="O8440" s="12"/>
      <c r="Q8440" s="12"/>
      <c r="R8440" s="12"/>
      <c r="S8440" s="12"/>
    </row>
    <row r="8441" spans="1:19" x14ac:dyDescent="0.2">
      <c r="A8441" s="15" t="s">
        <v>890</v>
      </c>
      <c r="B8441" s="12" t="s">
        <v>36</v>
      </c>
      <c r="C8441" s="12" t="s">
        <v>12949</v>
      </c>
      <c r="D8441" s="12" t="s">
        <v>36</v>
      </c>
      <c r="E8441" s="12">
        <v>-85</v>
      </c>
      <c r="F8441" s="12">
        <v>-58</v>
      </c>
      <c r="G8441" s="12" t="s">
        <v>12931</v>
      </c>
      <c r="H8441" s="12" t="s">
        <v>4659</v>
      </c>
      <c r="I8441" s="12" t="s">
        <v>3913</v>
      </c>
      <c r="J8441" s="12">
        <v>-16534</v>
      </c>
      <c r="K8441" s="12">
        <v>7180</v>
      </c>
      <c r="L8441" s="12"/>
      <c r="M8441" s="12"/>
      <c r="N8441" s="18"/>
      <c r="O8441" s="12"/>
      <c r="Q8441" s="12"/>
      <c r="R8441" s="12"/>
      <c r="S8441" s="12"/>
    </row>
    <row r="8442" spans="1:19" x14ac:dyDescent="0.2">
      <c r="A8442" s="15" t="s">
        <v>449</v>
      </c>
      <c r="B8442" s="12" t="s">
        <v>36</v>
      </c>
      <c r="C8442" s="12" t="s">
        <v>12949</v>
      </c>
      <c r="D8442" s="12" t="s">
        <v>36</v>
      </c>
      <c r="E8442" s="12">
        <v>-189</v>
      </c>
      <c r="F8442" s="12">
        <v>-162</v>
      </c>
      <c r="G8442" s="12" t="s">
        <v>12956</v>
      </c>
      <c r="H8442" s="12" t="s">
        <v>759</v>
      </c>
      <c r="I8442" s="12" t="s">
        <v>1254</v>
      </c>
      <c r="J8442" s="12">
        <v>-11828</v>
      </c>
      <c r="K8442" s="12">
        <v>5137</v>
      </c>
      <c r="L8442" s="12"/>
      <c r="M8442" s="12"/>
      <c r="N8442" s="18"/>
      <c r="O8442" s="12"/>
      <c r="Q8442" s="12"/>
      <c r="R8442" s="12"/>
      <c r="S8442" s="12"/>
    </row>
    <row r="8443" spans="1:19" x14ac:dyDescent="0.2">
      <c r="A8443" s="15" t="s">
        <v>680</v>
      </c>
      <c r="B8443" s="12" t="s">
        <v>36</v>
      </c>
      <c r="C8443" s="12" t="s">
        <v>12949</v>
      </c>
      <c r="D8443" s="12" t="s">
        <v>36</v>
      </c>
      <c r="E8443" s="12">
        <v>-67</v>
      </c>
      <c r="F8443" s="12">
        <v>-40</v>
      </c>
      <c r="G8443" s="12" t="s">
        <v>12957</v>
      </c>
      <c r="H8443" s="12" t="s">
        <v>352</v>
      </c>
      <c r="I8443" s="12" t="s">
        <v>1861</v>
      </c>
      <c r="J8443" s="12">
        <v>-12206</v>
      </c>
      <c r="K8443" s="12">
        <v>5301</v>
      </c>
      <c r="L8443" s="12"/>
      <c r="M8443" s="12"/>
      <c r="N8443" s="18"/>
      <c r="O8443" s="12"/>
      <c r="Q8443" s="12"/>
      <c r="R8443" s="12"/>
      <c r="S8443" s="12"/>
    </row>
    <row r="8444" spans="1:19" x14ac:dyDescent="0.2">
      <c r="A8444" s="15" t="s">
        <v>680</v>
      </c>
      <c r="B8444" s="12" t="s">
        <v>36</v>
      </c>
      <c r="C8444" s="12" t="s">
        <v>12949</v>
      </c>
      <c r="D8444" s="12" t="s">
        <v>36</v>
      </c>
      <c r="E8444" s="12">
        <v>-66</v>
      </c>
      <c r="F8444" s="12">
        <v>-39</v>
      </c>
      <c r="G8444" s="12" t="s">
        <v>12933</v>
      </c>
      <c r="H8444" s="12" t="s">
        <v>105</v>
      </c>
      <c r="I8444" s="12" t="s">
        <v>3187</v>
      </c>
      <c r="J8444" s="12">
        <v>-12684</v>
      </c>
      <c r="K8444" s="12">
        <v>5509</v>
      </c>
      <c r="L8444" s="12"/>
      <c r="M8444" s="12"/>
      <c r="N8444" s="18"/>
      <c r="O8444" s="12"/>
      <c r="Q8444" s="12"/>
      <c r="R8444" s="12"/>
      <c r="S8444" s="12"/>
    </row>
    <row r="8445" spans="1:19" x14ac:dyDescent="0.2">
      <c r="A8445" s="15" t="s">
        <v>680</v>
      </c>
      <c r="B8445" s="12" t="s">
        <v>36</v>
      </c>
      <c r="C8445" s="12" t="s">
        <v>12949</v>
      </c>
      <c r="D8445" s="12" t="s">
        <v>36</v>
      </c>
      <c r="E8445" s="12">
        <v>-65</v>
      </c>
      <c r="F8445" s="12">
        <v>-38</v>
      </c>
      <c r="G8445" s="12" t="s">
        <v>12934</v>
      </c>
      <c r="H8445" s="12" t="s">
        <v>39</v>
      </c>
      <c r="I8445" s="12" t="s">
        <v>1347</v>
      </c>
      <c r="J8445" s="12">
        <v>-13479</v>
      </c>
      <c r="K8445" s="12">
        <v>5854</v>
      </c>
      <c r="L8445" s="12"/>
      <c r="M8445" s="12"/>
      <c r="N8445" s="18"/>
      <c r="O8445" s="12"/>
      <c r="Q8445" s="12"/>
      <c r="R8445" s="12"/>
      <c r="S8445" s="12"/>
    </row>
    <row r="8446" spans="1:19" x14ac:dyDescent="0.2">
      <c r="A8446" s="15" t="s">
        <v>473</v>
      </c>
      <c r="B8446" s="12" t="s">
        <v>69</v>
      </c>
      <c r="C8446" s="12" t="s">
        <v>12949</v>
      </c>
      <c r="D8446" s="12" t="s">
        <v>69</v>
      </c>
      <c r="E8446" s="12">
        <v>-48</v>
      </c>
      <c r="F8446" s="12">
        <v>-21</v>
      </c>
      <c r="G8446" s="12" t="s">
        <v>12935</v>
      </c>
      <c r="H8446" s="12" t="s">
        <v>5648</v>
      </c>
      <c r="I8446" s="12" t="s">
        <v>2554</v>
      </c>
      <c r="J8446" s="12">
        <v>-18325</v>
      </c>
      <c r="K8446" s="12">
        <v>7959</v>
      </c>
      <c r="L8446" s="12"/>
      <c r="M8446" s="12"/>
      <c r="N8446" s="18"/>
      <c r="O8446" s="12"/>
      <c r="Q8446" s="12"/>
      <c r="R8446" s="12"/>
      <c r="S8446" s="12"/>
    </row>
    <row r="8447" spans="1:19" x14ac:dyDescent="0.2">
      <c r="A8447" s="15" t="s">
        <v>273</v>
      </c>
      <c r="B8447" s="12" t="s">
        <v>36</v>
      </c>
      <c r="C8447" s="12" t="s">
        <v>12949</v>
      </c>
      <c r="D8447" s="12" t="s">
        <v>36</v>
      </c>
      <c r="E8447" s="12">
        <v>-177</v>
      </c>
      <c r="F8447" s="12">
        <v>-150</v>
      </c>
      <c r="G8447" s="12" t="s">
        <v>12958</v>
      </c>
      <c r="H8447" s="12" t="s">
        <v>1137</v>
      </c>
      <c r="I8447" s="12" t="s">
        <v>2569</v>
      </c>
      <c r="J8447" s="12">
        <v>-11761</v>
      </c>
      <c r="K8447" s="12">
        <v>5108</v>
      </c>
      <c r="L8447" s="12"/>
      <c r="M8447" s="12"/>
      <c r="N8447" s="18"/>
      <c r="O8447" s="12"/>
      <c r="Q8447" s="12"/>
      <c r="R8447" s="12"/>
      <c r="S8447" s="12"/>
    </row>
    <row r="8448" spans="1:19" x14ac:dyDescent="0.2">
      <c r="A8448" s="15" t="s">
        <v>273</v>
      </c>
      <c r="B8448" s="12" t="s">
        <v>36</v>
      </c>
      <c r="C8448" s="12" t="s">
        <v>12949</v>
      </c>
      <c r="D8448" s="12" t="s">
        <v>36</v>
      </c>
      <c r="E8448" s="12">
        <v>-141</v>
      </c>
      <c r="F8448" s="12">
        <v>-114</v>
      </c>
      <c r="G8448" s="12" t="s">
        <v>12936</v>
      </c>
      <c r="H8448" s="12" t="s">
        <v>825</v>
      </c>
      <c r="I8448" s="12" t="s">
        <v>659</v>
      </c>
      <c r="J8448" s="12">
        <v>-13027</v>
      </c>
      <c r="K8448" s="12">
        <v>5658</v>
      </c>
      <c r="L8448" s="12"/>
      <c r="M8448" s="12"/>
      <c r="N8448" s="18"/>
      <c r="O8448" s="12"/>
      <c r="Q8448" s="12"/>
      <c r="R8448" s="12"/>
      <c r="S8448" s="12"/>
    </row>
    <row r="8449" spans="1:19" x14ac:dyDescent="0.2">
      <c r="A8449" s="15" t="s">
        <v>410</v>
      </c>
      <c r="B8449" s="12" t="s">
        <v>69</v>
      </c>
      <c r="C8449" s="12" t="s">
        <v>12949</v>
      </c>
      <c r="D8449" s="12" t="s">
        <v>69</v>
      </c>
      <c r="E8449" s="12">
        <v>-319</v>
      </c>
      <c r="F8449" s="12">
        <v>-292</v>
      </c>
      <c r="G8449" s="12" t="s">
        <v>12959</v>
      </c>
      <c r="H8449" s="12" t="s">
        <v>1610</v>
      </c>
      <c r="I8449" s="12" t="s">
        <v>2134</v>
      </c>
      <c r="J8449" s="12">
        <v>-12357</v>
      </c>
      <c r="K8449" s="12">
        <v>5367</v>
      </c>
      <c r="L8449" s="12"/>
      <c r="M8449" s="12"/>
      <c r="N8449" s="18"/>
      <c r="O8449" s="12"/>
      <c r="Q8449" s="12"/>
      <c r="R8449" s="12"/>
      <c r="S8449" s="12"/>
    </row>
    <row r="8450" spans="1:19" x14ac:dyDescent="0.2">
      <c r="A8450" s="15" t="s">
        <v>410</v>
      </c>
      <c r="B8450" s="12" t="s">
        <v>69</v>
      </c>
      <c r="C8450" s="12" t="s">
        <v>12949</v>
      </c>
      <c r="D8450" s="12" t="s">
        <v>69</v>
      </c>
      <c r="E8450" s="12">
        <v>-310</v>
      </c>
      <c r="F8450" s="12">
        <v>-283</v>
      </c>
      <c r="G8450" s="12" t="s">
        <v>12938</v>
      </c>
      <c r="H8450" s="12" t="s">
        <v>39</v>
      </c>
      <c r="I8450" s="12" t="s">
        <v>1347</v>
      </c>
      <c r="J8450" s="12">
        <v>-13479</v>
      </c>
      <c r="K8450" s="12">
        <v>5854</v>
      </c>
      <c r="L8450" s="12"/>
      <c r="M8450" s="12"/>
      <c r="N8450" s="18"/>
      <c r="O8450" s="12"/>
      <c r="Q8450" s="12"/>
      <c r="R8450" s="12"/>
      <c r="S8450" s="12"/>
    </row>
    <row r="8451" spans="1:19" x14ac:dyDescent="0.2">
      <c r="A8451" s="15" t="s">
        <v>44</v>
      </c>
      <c r="B8451" s="12" t="s">
        <v>36</v>
      </c>
      <c r="C8451" s="12" t="s">
        <v>12949</v>
      </c>
      <c r="D8451" s="12" t="s">
        <v>36</v>
      </c>
      <c r="E8451" s="12">
        <v>-159</v>
      </c>
      <c r="F8451" s="12">
        <v>-132</v>
      </c>
      <c r="G8451" s="12" t="s">
        <v>12938</v>
      </c>
      <c r="H8451" s="12" t="s">
        <v>39</v>
      </c>
      <c r="I8451" s="12" t="s">
        <v>1347</v>
      </c>
      <c r="J8451" s="12">
        <v>-13479</v>
      </c>
      <c r="K8451" s="12">
        <v>5854</v>
      </c>
      <c r="L8451" s="12"/>
      <c r="M8451" s="12"/>
      <c r="N8451" s="18"/>
      <c r="O8451" s="12"/>
      <c r="Q8451" s="12"/>
      <c r="R8451" s="12"/>
      <c r="S8451" s="12"/>
    </row>
    <row r="8452" spans="1:19" x14ac:dyDescent="0.2">
      <c r="A8452" s="15" t="s">
        <v>44</v>
      </c>
      <c r="B8452" s="12" t="s">
        <v>36</v>
      </c>
      <c r="C8452" s="12" t="s">
        <v>12949</v>
      </c>
      <c r="D8452" s="12" t="s">
        <v>36</v>
      </c>
      <c r="E8452" s="12">
        <v>-150</v>
      </c>
      <c r="F8452" s="12">
        <v>-123</v>
      </c>
      <c r="G8452" s="12" t="s">
        <v>12959</v>
      </c>
      <c r="H8452" s="12" t="s">
        <v>1610</v>
      </c>
      <c r="I8452" s="12" t="s">
        <v>2134</v>
      </c>
      <c r="J8452" s="12">
        <v>-12357</v>
      </c>
      <c r="K8452" s="12">
        <v>5367</v>
      </c>
      <c r="L8452" s="12"/>
      <c r="M8452" s="12"/>
      <c r="N8452" s="18"/>
      <c r="O8452" s="12"/>
      <c r="Q8452" s="12"/>
      <c r="R8452" s="12"/>
      <c r="S8452" s="12"/>
    </row>
    <row r="8453" spans="1:19" x14ac:dyDescent="0.2">
      <c r="A8453" s="15" t="s">
        <v>520</v>
      </c>
      <c r="B8453" s="12" t="s">
        <v>69</v>
      </c>
      <c r="C8453" s="12" t="s">
        <v>12949</v>
      </c>
      <c r="D8453" s="12" t="s">
        <v>69</v>
      </c>
      <c r="E8453" s="12">
        <v>-99</v>
      </c>
      <c r="F8453" s="12">
        <v>-72</v>
      </c>
      <c r="G8453" s="12" t="s">
        <v>12960</v>
      </c>
      <c r="H8453" s="12" t="s">
        <v>1623</v>
      </c>
      <c r="I8453" s="12" t="s">
        <v>760</v>
      </c>
      <c r="J8453" s="12">
        <v>-11607</v>
      </c>
      <c r="K8453" s="12">
        <v>5041</v>
      </c>
      <c r="L8453" s="12"/>
      <c r="M8453" s="12"/>
      <c r="N8453" s="18"/>
      <c r="O8453" s="12"/>
      <c r="Q8453" s="12"/>
      <c r="R8453" s="12"/>
      <c r="S8453" s="12"/>
    </row>
    <row r="8454" spans="1:19" x14ac:dyDescent="0.2">
      <c r="A8454" s="15" t="s">
        <v>168</v>
      </c>
      <c r="B8454" s="12" t="s">
        <v>69</v>
      </c>
      <c r="C8454" s="12" t="s">
        <v>12949</v>
      </c>
      <c r="D8454" s="12" t="s">
        <v>69</v>
      </c>
      <c r="E8454" s="12">
        <v>-239</v>
      </c>
      <c r="F8454" s="12">
        <v>-212</v>
      </c>
      <c r="G8454" s="12" t="s">
        <v>12961</v>
      </c>
      <c r="H8454" s="12" t="s">
        <v>603</v>
      </c>
      <c r="I8454" s="12" t="s">
        <v>2985</v>
      </c>
      <c r="J8454" s="12">
        <v>-13932</v>
      </c>
      <c r="K8454" s="12">
        <v>6051</v>
      </c>
      <c r="L8454" s="12"/>
      <c r="M8454" s="12"/>
      <c r="N8454" s="18"/>
      <c r="O8454" s="12"/>
      <c r="Q8454" s="12"/>
      <c r="R8454" s="12"/>
      <c r="S8454" s="12"/>
    </row>
    <row r="8455" spans="1:19" x14ac:dyDescent="0.2">
      <c r="A8455" s="15" t="s">
        <v>168</v>
      </c>
      <c r="B8455" s="12" t="s">
        <v>69</v>
      </c>
      <c r="C8455" s="12" t="s">
        <v>12949</v>
      </c>
      <c r="D8455" s="12" t="s">
        <v>69</v>
      </c>
      <c r="E8455" s="12">
        <v>-238</v>
      </c>
      <c r="F8455" s="12">
        <v>-211</v>
      </c>
      <c r="G8455" s="12" t="s">
        <v>12962</v>
      </c>
      <c r="H8455" s="12" t="s">
        <v>461</v>
      </c>
      <c r="I8455" s="12" t="s">
        <v>1289</v>
      </c>
      <c r="J8455" s="12">
        <v>-12535</v>
      </c>
      <c r="K8455" s="12">
        <v>5444</v>
      </c>
      <c r="L8455" s="12"/>
      <c r="M8455" s="12"/>
      <c r="N8455" s="18"/>
      <c r="O8455" s="12"/>
      <c r="Q8455" s="12"/>
      <c r="R8455" s="12"/>
      <c r="S8455" s="12"/>
    </row>
    <row r="8456" spans="1:19" x14ac:dyDescent="0.2">
      <c r="A8456" s="15" t="s">
        <v>545</v>
      </c>
      <c r="B8456" s="12" t="s">
        <v>36</v>
      </c>
      <c r="C8456" s="12" t="s">
        <v>12949</v>
      </c>
      <c r="D8456" s="12" t="s">
        <v>36</v>
      </c>
      <c r="E8456" s="12">
        <v>-101</v>
      </c>
      <c r="F8456" s="12">
        <v>-74</v>
      </c>
      <c r="G8456" s="12" t="s">
        <v>12963</v>
      </c>
      <c r="H8456" s="12" t="s">
        <v>1623</v>
      </c>
      <c r="I8456" s="12" t="s">
        <v>760</v>
      </c>
      <c r="J8456" s="12">
        <v>-11607</v>
      </c>
      <c r="K8456" s="12">
        <v>5041</v>
      </c>
      <c r="L8456" s="12"/>
      <c r="M8456" s="12"/>
      <c r="N8456" s="18"/>
      <c r="O8456" s="12"/>
      <c r="Q8456" s="12"/>
      <c r="R8456" s="12"/>
      <c r="S8456" s="12"/>
    </row>
    <row r="8457" spans="1:19" x14ac:dyDescent="0.2">
      <c r="A8457" s="15" t="s">
        <v>149</v>
      </c>
      <c r="B8457" s="12" t="s">
        <v>36</v>
      </c>
      <c r="C8457" s="12" t="s">
        <v>12949</v>
      </c>
      <c r="D8457" s="12" t="s">
        <v>36</v>
      </c>
      <c r="E8457" s="12">
        <v>-103</v>
      </c>
      <c r="F8457" s="12">
        <v>-76</v>
      </c>
      <c r="G8457" s="12" t="s">
        <v>12964</v>
      </c>
      <c r="H8457" s="12" t="s">
        <v>1623</v>
      </c>
      <c r="I8457" s="12" t="s">
        <v>760</v>
      </c>
      <c r="J8457" s="12">
        <v>-11607</v>
      </c>
      <c r="K8457" s="12">
        <v>5041</v>
      </c>
      <c r="L8457" s="12"/>
      <c r="M8457" s="12"/>
      <c r="N8457" s="18"/>
      <c r="O8457" s="12"/>
      <c r="Q8457" s="12"/>
      <c r="R8457" s="12"/>
      <c r="S8457" s="12"/>
    </row>
    <row r="8458" spans="1:19" x14ac:dyDescent="0.2">
      <c r="A8458" s="15" t="s">
        <v>230</v>
      </c>
      <c r="B8458" s="12" t="s">
        <v>69</v>
      </c>
      <c r="C8458" s="12" t="s">
        <v>12949</v>
      </c>
      <c r="D8458" s="12" t="s">
        <v>69</v>
      </c>
      <c r="E8458" s="12">
        <v>-242</v>
      </c>
      <c r="F8458" s="12">
        <v>-215</v>
      </c>
      <c r="G8458" s="12" t="s">
        <v>12941</v>
      </c>
      <c r="H8458" s="12" t="s">
        <v>1105</v>
      </c>
      <c r="I8458" s="12" t="s">
        <v>1592</v>
      </c>
      <c r="J8458" s="12">
        <v>-12129</v>
      </c>
      <c r="K8458" s="12">
        <v>5268</v>
      </c>
      <c r="L8458" s="12"/>
      <c r="M8458" s="12"/>
      <c r="N8458" s="18"/>
      <c r="O8458" s="12"/>
      <c r="Q8458" s="12"/>
      <c r="R8458" s="12"/>
      <c r="S8458" s="12"/>
    </row>
    <row r="8459" spans="1:19" x14ac:dyDescent="0.2">
      <c r="A8459" s="15" t="s">
        <v>617</v>
      </c>
      <c r="B8459" s="12" t="s">
        <v>36</v>
      </c>
      <c r="C8459" s="12" t="s">
        <v>12949</v>
      </c>
      <c r="D8459" s="12" t="s">
        <v>36</v>
      </c>
      <c r="E8459" s="12">
        <v>-55</v>
      </c>
      <c r="F8459" s="12">
        <v>-28</v>
      </c>
      <c r="G8459" s="12" t="s">
        <v>12941</v>
      </c>
      <c r="H8459" s="12" t="s">
        <v>1105</v>
      </c>
      <c r="I8459" s="12" t="s">
        <v>1592</v>
      </c>
      <c r="J8459" s="12">
        <v>-12129</v>
      </c>
      <c r="K8459" s="12">
        <v>5268</v>
      </c>
      <c r="L8459" s="12"/>
      <c r="M8459" s="12"/>
      <c r="N8459" s="18"/>
      <c r="O8459" s="12"/>
      <c r="Q8459" s="12"/>
      <c r="R8459" s="12"/>
      <c r="S8459" s="12"/>
    </row>
    <row r="8460" spans="1:19" x14ac:dyDescent="0.2">
      <c r="A8460" s="15" t="s">
        <v>171</v>
      </c>
      <c r="B8460" s="12" t="s">
        <v>36</v>
      </c>
      <c r="C8460" s="12" t="s">
        <v>12949</v>
      </c>
      <c r="D8460" s="12" t="s">
        <v>36</v>
      </c>
      <c r="E8460" s="12">
        <v>-177</v>
      </c>
      <c r="F8460" s="12">
        <v>-150</v>
      </c>
      <c r="G8460" s="12" t="s">
        <v>12943</v>
      </c>
      <c r="H8460" s="12" t="s">
        <v>2735</v>
      </c>
      <c r="I8460" s="12" t="s">
        <v>5668</v>
      </c>
      <c r="J8460" s="12">
        <v>-16118</v>
      </c>
      <c r="K8460" s="12">
        <v>7000</v>
      </c>
      <c r="L8460" s="12"/>
      <c r="M8460" s="12"/>
      <c r="N8460" s="18"/>
      <c r="O8460" s="12"/>
      <c r="Q8460" s="12"/>
      <c r="R8460" s="12"/>
      <c r="S8460" s="12"/>
    </row>
    <row r="8461" spans="1:19" x14ac:dyDescent="0.2">
      <c r="A8461" s="15" t="s">
        <v>321</v>
      </c>
      <c r="B8461" s="12" t="s">
        <v>69</v>
      </c>
      <c r="C8461" s="12" t="s">
        <v>12949</v>
      </c>
      <c r="D8461" s="12" t="s">
        <v>69</v>
      </c>
      <c r="E8461" s="12">
        <v>-125</v>
      </c>
      <c r="F8461" s="12">
        <v>-98</v>
      </c>
      <c r="G8461" s="12" t="s">
        <v>12965</v>
      </c>
      <c r="H8461" s="12" t="s">
        <v>759</v>
      </c>
      <c r="I8461" s="12" t="s">
        <v>1254</v>
      </c>
      <c r="J8461" s="12">
        <v>-11828</v>
      </c>
      <c r="K8461" s="12">
        <v>5137</v>
      </c>
      <c r="L8461" s="12"/>
      <c r="M8461" s="12"/>
      <c r="N8461" s="18"/>
      <c r="O8461" s="12"/>
      <c r="Q8461" s="12"/>
      <c r="R8461" s="12"/>
      <c r="S8461" s="12"/>
    </row>
    <row r="8462" spans="1:19" x14ac:dyDescent="0.2">
      <c r="A8462" s="15" t="s">
        <v>197</v>
      </c>
      <c r="B8462" s="12" t="s">
        <v>36</v>
      </c>
      <c r="C8462" s="12" t="s">
        <v>12949</v>
      </c>
      <c r="D8462" s="12" t="s">
        <v>36</v>
      </c>
      <c r="E8462" s="12">
        <v>-244</v>
      </c>
      <c r="F8462" s="12">
        <v>-217</v>
      </c>
      <c r="G8462" s="12" t="s">
        <v>12965</v>
      </c>
      <c r="H8462" s="12" t="s">
        <v>759</v>
      </c>
      <c r="I8462" s="12" t="s">
        <v>1254</v>
      </c>
      <c r="J8462" s="12">
        <v>-11828</v>
      </c>
      <c r="K8462" s="12">
        <v>5137</v>
      </c>
      <c r="L8462" s="12"/>
      <c r="M8462" s="12"/>
      <c r="N8462" s="18"/>
      <c r="O8462" s="12"/>
      <c r="Q8462" s="12"/>
      <c r="R8462" s="12"/>
      <c r="S8462" s="12"/>
    </row>
    <row r="8463" spans="1:19" x14ac:dyDescent="0.2">
      <c r="A8463" s="15" t="s">
        <v>443</v>
      </c>
      <c r="B8463" s="12" t="s">
        <v>36</v>
      </c>
      <c r="C8463" s="12" t="s">
        <v>12949</v>
      </c>
      <c r="D8463" s="12" t="s">
        <v>36</v>
      </c>
      <c r="E8463" s="12">
        <v>-202</v>
      </c>
      <c r="F8463" s="12">
        <v>-175</v>
      </c>
      <c r="G8463" s="12" t="s">
        <v>12966</v>
      </c>
      <c r="H8463" s="12" t="s">
        <v>352</v>
      </c>
      <c r="I8463" s="12" t="s">
        <v>1149</v>
      </c>
      <c r="J8463" s="12">
        <v>-12289</v>
      </c>
      <c r="K8463" s="12">
        <v>5337</v>
      </c>
      <c r="L8463" s="12"/>
      <c r="M8463" s="12"/>
      <c r="N8463" s="18"/>
      <c r="O8463" s="12"/>
      <c r="Q8463" s="12"/>
      <c r="R8463" s="12"/>
      <c r="S8463" s="12"/>
    </row>
    <row r="8464" spans="1:19" x14ac:dyDescent="0.2">
      <c r="A8464" s="15" t="s">
        <v>443</v>
      </c>
      <c r="B8464" s="12" t="s">
        <v>36</v>
      </c>
      <c r="C8464" s="12" t="s">
        <v>12949</v>
      </c>
      <c r="D8464" s="12" t="s">
        <v>36</v>
      </c>
      <c r="E8464" s="12">
        <v>-183</v>
      </c>
      <c r="F8464" s="12">
        <v>-156</v>
      </c>
      <c r="G8464" s="12" t="s">
        <v>12946</v>
      </c>
      <c r="H8464" s="12" t="s">
        <v>331</v>
      </c>
      <c r="I8464" s="12" t="s">
        <v>2166</v>
      </c>
      <c r="J8464" s="12">
        <v>-11975</v>
      </c>
      <c r="K8464" s="12">
        <v>5201</v>
      </c>
      <c r="L8464" s="12"/>
      <c r="M8464" s="12"/>
      <c r="N8464" s="18"/>
      <c r="O8464" s="12"/>
      <c r="Q8464" s="12"/>
      <c r="R8464" s="12"/>
      <c r="S8464" s="12"/>
    </row>
    <row r="8465" spans="1:19" x14ac:dyDescent="0.2">
      <c r="A8465" s="15" t="s">
        <v>720</v>
      </c>
      <c r="B8465" s="12" t="s">
        <v>36</v>
      </c>
      <c r="C8465" s="12" t="s">
        <v>12949</v>
      </c>
      <c r="D8465" s="12" t="s">
        <v>36</v>
      </c>
      <c r="E8465" s="12">
        <v>-180</v>
      </c>
      <c r="F8465" s="12">
        <v>-153</v>
      </c>
      <c r="G8465" s="12" t="s">
        <v>12967</v>
      </c>
      <c r="H8465" s="12" t="s">
        <v>1610</v>
      </c>
      <c r="I8465" s="12" t="s">
        <v>1918</v>
      </c>
      <c r="J8465" s="12">
        <v>-12429</v>
      </c>
      <c r="K8465" s="12">
        <v>5398</v>
      </c>
      <c r="L8465" s="12"/>
      <c r="M8465" s="12"/>
      <c r="N8465" s="18"/>
      <c r="O8465" s="12"/>
      <c r="Q8465" s="12"/>
      <c r="R8465" s="12"/>
      <c r="S8465" s="12"/>
    </row>
    <row r="8466" spans="1:19" x14ac:dyDescent="0.2">
      <c r="A8466" s="15" t="s">
        <v>2211</v>
      </c>
      <c r="B8466" s="12" t="s">
        <v>36</v>
      </c>
      <c r="C8466" s="12" t="s">
        <v>37</v>
      </c>
      <c r="D8466" s="12" t="s">
        <v>36</v>
      </c>
      <c r="E8466" s="12">
        <v>-72</v>
      </c>
      <c r="F8466" s="12">
        <v>-61</v>
      </c>
      <c r="G8466" s="12" t="s">
        <v>12968</v>
      </c>
      <c r="H8466" s="12" t="s">
        <v>424</v>
      </c>
      <c r="I8466" s="12" t="s">
        <v>12969</v>
      </c>
      <c r="J8466" s="12">
        <v>-9511</v>
      </c>
      <c r="K8466" s="12">
        <v>4131</v>
      </c>
      <c r="L8466" s="12"/>
      <c r="M8466" s="12"/>
      <c r="N8466" s="18"/>
      <c r="O8466" s="12"/>
      <c r="Q8466" s="12"/>
      <c r="R8466" s="12"/>
      <c r="S8466" s="12"/>
    </row>
    <row r="8467" spans="1:19" x14ac:dyDescent="0.2">
      <c r="A8467" s="15" t="s">
        <v>608</v>
      </c>
      <c r="B8467" s="12" t="s">
        <v>36</v>
      </c>
      <c r="C8467" s="12" t="s">
        <v>37</v>
      </c>
      <c r="D8467" s="12" t="s">
        <v>36</v>
      </c>
      <c r="E8467" s="12">
        <v>-215</v>
      </c>
      <c r="F8467" s="12">
        <v>-204</v>
      </c>
      <c r="G8467" s="12" t="s">
        <v>12970</v>
      </c>
      <c r="H8467" s="12" t="s">
        <v>3156</v>
      </c>
      <c r="I8467" s="12" t="s">
        <v>12971</v>
      </c>
      <c r="J8467" s="12">
        <v>-9581</v>
      </c>
      <c r="K8467" s="12">
        <v>4161</v>
      </c>
      <c r="L8467" s="12"/>
      <c r="M8467" s="12"/>
      <c r="N8467" s="18"/>
      <c r="O8467" s="12"/>
      <c r="Q8467" s="12"/>
      <c r="R8467" s="12"/>
      <c r="S8467" s="12"/>
    </row>
    <row r="8468" spans="1:19" x14ac:dyDescent="0.2">
      <c r="A8468" s="15" t="s">
        <v>2761</v>
      </c>
      <c r="B8468" s="12" t="s">
        <v>36</v>
      </c>
      <c r="C8468" s="12" t="s">
        <v>638</v>
      </c>
      <c r="D8468" s="12" t="s">
        <v>36</v>
      </c>
      <c r="E8468" s="12">
        <v>-65</v>
      </c>
      <c r="F8468" s="12">
        <v>-53</v>
      </c>
      <c r="G8468" s="12" t="s">
        <v>12972</v>
      </c>
      <c r="H8468" s="12" t="s">
        <v>2523</v>
      </c>
      <c r="I8468" s="12" t="s">
        <v>12973</v>
      </c>
      <c r="J8468" s="12">
        <v>-10925</v>
      </c>
      <c r="K8468" s="12">
        <v>4745</v>
      </c>
      <c r="L8468" s="12"/>
      <c r="M8468" s="12"/>
      <c r="N8468" s="18"/>
      <c r="O8468" s="12"/>
      <c r="Q8468" s="12"/>
      <c r="R8468" s="12"/>
      <c r="S8468" s="12"/>
    </row>
    <row r="8469" spans="1:19" x14ac:dyDescent="0.2">
      <c r="A8469" s="15" t="s">
        <v>1302</v>
      </c>
      <c r="B8469" s="12" t="s">
        <v>36</v>
      </c>
      <c r="C8469" s="12" t="s">
        <v>897</v>
      </c>
      <c r="D8469" s="12" t="s">
        <v>36</v>
      </c>
      <c r="E8469" s="12">
        <v>-68</v>
      </c>
      <c r="F8469" s="12">
        <v>-41</v>
      </c>
      <c r="G8469" s="12" t="s">
        <v>12974</v>
      </c>
      <c r="H8469" s="12" t="s">
        <v>9287</v>
      </c>
      <c r="I8469" s="12" t="s">
        <v>12975</v>
      </c>
      <c r="J8469" s="12">
        <v>-9446</v>
      </c>
      <c r="K8469" s="12">
        <v>4102</v>
      </c>
      <c r="L8469" s="12"/>
      <c r="M8469" s="12"/>
      <c r="N8469" s="18"/>
      <c r="O8469" s="12"/>
      <c r="Q8469" s="12"/>
      <c r="R8469" s="12"/>
      <c r="S8469" s="12"/>
    </row>
    <row r="8470" spans="1:19" x14ac:dyDescent="0.2">
      <c r="A8470" s="15" t="s">
        <v>2556</v>
      </c>
      <c r="B8470" s="12" t="s">
        <v>69</v>
      </c>
      <c r="C8470" s="12" t="s">
        <v>1135</v>
      </c>
      <c r="D8470" s="12" t="s">
        <v>69</v>
      </c>
      <c r="E8470" s="12">
        <v>-40</v>
      </c>
      <c r="F8470" s="12">
        <v>-27</v>
      </c>
      <c r="G8470" s="12" t="s">
        <v>12976</v>
      </c>
      <c r="H8470" s="12" t="s">
        <v>424</v>
      </c>
      <c r="I8470" s="12" t="s">
        <v>12977</v>
      </c>
      <c r="J8470" s="12">
        <v>-10152</v>
      </c>
      <c r="K8470" s="12">
        <v>4409</v>
      </c>
      <c r="L8470" s="12"/>
      <c r="M8470" s="12"/>
      <c r="N8470" s="18"/>
      <c r="O8470" s="12"/>
      <c r="Q8470" s="12"/>
      <c r="R8470" s="12"/>
      <c r="S8470" s="12"/>
    </row>
    <row r="8471" spans="1:19" x14ac:dyDescent="0.2">
      <c r="A8471" s="15" t="s">
        <v>1525</v>
      </c>
      <c r="B8471" s="12" t="s">
        <v>36</v>
      </c>
      <c r="C8471" s="12" t="s">
        <v>1235</v>
      </c>
      <c r="D8471" s="12" t="s">
        <v>36</v>
      </c>
      <c r="E8471" s="12">
        <v>-16</v>
      </c>
      <c r="F8471" s="12">
        <v>-4</v>
      </c>
      <c r="G8471" s="12" t="s">
        <v>12978</v>
      </c>
      <c r="H8471" s="12" t="s">
        <v>1860</v>
      </c>
      <c r="I8471" s="12" t="s">
        <v>12979</v>
      </c>
      <c r="J8471" s="12">
        <v>-9626</v>
      </c>
      <c r="K8471" s="12">
        <v>4180</v>
      </c>
      <c r="L8471" s="12"/>
      <c r="M8471" s="12"/>
      <c r="N8471" s="18"/>
      <c r="O8471" s="12"/>
      <c r="Q8471" s="12"/>
      <c r="R8471" s="12"/>
      <c r="S8471" s="12"/>
    </row>
    <row r="8472" spans="1:19" x14ac:dyDescent="0.2">
      <c r="A8472" s="15" t="s">
        <v>2547</v>
      </c>
      <c r="B8472" s="12" t="s">
        <v>69</v>
      </c>
      <c r="C8472" s="12" t="s">
        <v>1235</v>
      </c>
      <c r="D8472" s="12" t="s">
        <v>69</v>
      </c>
      <c r="E8472" s="12">
        <v>-16</v>
      </c>
      <c r="F8472" s="12">
        <v>-4</v>
      </c>
      <c r="G8472" s="12" t="s">
        <v>12980</v>
      </c>
      <c r="H8472" s="12" t="s">
        <v>210</v>
      </c>
      <c r="I8472" s="12" t="s">
        <v>12981</v>
      </c>
      <c r="J8472" s="12">
        <v>-10637</v>
      </c>
      <c r="K8472" s="12">
        <v>4620</v>
      </c>
      <c r="L8472" s="12"/>
      <c r="M8472" s="12"/>
      <c r="N8472" s="18"/>
      <c r="O8472" s="12"/>
      <c r="Q8472" s="12"/>
      <c r="R8472" s="12"/>
      <c r="S8472" s="12"/>
    </row>
    <row r="8473" spans="1:19" x14ac:dyDescent="0.2">
      <c r="A8473" s="15" t="s">
        <v>556</v>
      </c>
      <c r="B8473" s="12" t="s">
        <v>69</v>
      </c>
      <c r="C8473" s="12" t="s">
        <v>1249</v>
      </c>
      <c r="D8473" s="12" t="s">
        <v>69</v>
      </c>
      <c r="E8473" s="12">
        <v>-89</v>
      </c>
      <c r="F8473" s="12">
        <v>-71</v>
      </c>
      <c r="G8473" s="12" t="s">
        <v>12982</v>
      </c>
      <c r="H8473" s="12" t="s">
        <v>2060</v>
      </c>
      <c r="I8473" s="12" t="s">
        <v>12983</v>
      </c>
      <c r="J8473" s="12">
        <v>-9421</v>
      </c>
      <c r="K8473" s="12">
        <v>4092</v>
      </c>
      <c r="L8473" s="12"/>
      <c r="M8473" s="12"/>
      <c r="N8473" s="18"/>
      <c r="O8473" s="12"/>
      <c r="Q8473" s="12"/>
      <c r="R8473" s="12"/>
      <c r="S8473" s="12"/>
    </row>
    <row r="8474" spans="1:19" x14ac:dyDescent="0.2">
      <c r="A8474" s="15" t="s">
        <v>2583</v>
      </c>
      <c r="B8474" s="12" t="s">
        <v>36</v>
      </c>
      <c r="C8474" s="12" t="s">
        <v>1322</v>
      </c>
      <c r="D8474" s="12" t="s">
        <v>36</v>
      </c>
      <c r="E8474" s="12">
        <v>-33</v>
      </c>
      <c r="F8474" s="12">
        <v>-17</v>
      </c>
      <c r="G8474" s="12" t="s">
        <v>12984</v>
      </c>
      <c r="H8474" s="12" t="s">
        <v>505</v>
      </c>
      <c r="I8474" s="12" t="s">
        <v>12985</v>
      </c>
      <c r="J8474" s="12">
        <v>-11043</v>
      </c>
      <c r="K8474" s="12">
        <v>4796</v>
      </c>
      <c r="L8474" s="12"/>
      <c r="M8474" s="12"/>
      <c r="N8474" s="18"/>
      <c r="O8474" s="12"/>
      <c r="Q8474" s="12"/>
      <c r="R8474" s="12"/>
      <c r="S8474" s="12"/>
    </row>
    <row r="8475" spans="1:19" x14ac:dyDescent="0.2">
      <c r="A8475" s="15" t="s">
        <v>1977</v>
      </c>
      <c r="B8475" s="12" t="s">
        <v>69</v>
      </c>
      <c r="C8475" s="12" t="s">
        <v>1322</v>
      </c>
      <c r="D8475" s="12" t="s">
        <v>69</v>
      </c>
      <c r="E8475" s="12">
        <v>-20</v>
      </c>
      <c r="F8475" s="12">
        <v>-4</v>
      </c>
      <c r="G8475" s="12" t="s">
        <v>12986</v>
      </c>
      <c r="H8475" s="12" t="s">
        <v>3490</v>
      </c>
      <c r="I8475" s="12" t="s">
        <v>12973</v>
      </c>
      <c r="J8475" s="12">
        <v>-10925</v>
      </c>
      <c r="K8475" s="12">
        <v>4745</v>
      </c>
      <c r="L8475" s="12"/>
      <c r="M8475" s="12"/>
      <c r="N8475" s="18"/>
      <c r="O8475" s="12"/>
      <c r="Q8475" s="12"/>
      <c r="R8475" s="12"/>
      <c r="S8475" s="12"/>
    </row>
    <row r="8476" spans="1:19" x14ac:dyDescent="0.2">
      <c r="A8476" s="15" t="s">
        <v>1739</v>
      </c>
      <c r="B8476" s="12" t="s">
        <v>69</v>
      </c>
      <c r="C8476" s="12" t="s">
        <v>1390</v>
      </c>
      <c r="D8476" s="12" t="s">
        <v>69</v>
      </c>
      <c r="E8476" s="12">
        <v>-100</v>
      </c>
      <c r="F8476" s="12">
        <v>-90</v>
      </c>
      <c r="G8476" s="12" t="s">
        <v>12987</v>
      </c>
      <c r="H8476" s="12" t="s">
        <v>640</v>
      </c>
      <c r="I8476" s="12" t="s">
        <v>12988</v>
      </c>
      <c r="J8476" s="12">
        <v>-10448</v>
      </c>
      <c r="K8476" s="12">
        <v>4538</v>
      </c>
      <c r="L8476" s="12"/>
      <c r="M8476" s="12"/>
      <c r="N8476" s="18"/>
      <c r="O8476" s="12"/>
      <c r="Q8476" s="12"/>
      <c r="R8476" s="12"/>
      <c r="S8476" s="12"/>
    </row>
    <row r="8477" spans="1:19" x14ac:dyDescent="0.2">
      <c r="A8477" s="15" t="s">
        <v>189</v>
      </c>
      <c r="B8477" s="12" t="s">
        <v>69</v>
      </c>
      <c r="C8477" s="12" t="s">
        <v>1596</v>
      </c>
      <c r="D8477" s="12" t="s">
        <v>69</v>
      </c>
      <c r="E8477" s="12">
        <v>-122</v>
      </c>
      <c r="F8477" s="12">
        <v>-105</v>
      </c>
      <c r="G8477" s="12" t="s">
        <v>12989</v>
      </c>
      <c r="H8477" s="12" t="s">
        <v>3241</v>
      </c>
      <c r="I8477" s="12" t="s">
        <v>12990</v>
      </c>
      <c r="J8477" s="12">
        <v>-9790</v>
      </c>
      <c r="K8477" s="12">
        <v>4252</v>
      </c>
      <c r="L8477" s="12"/>
      <c r="M8477" s="12"/>
      <c r="N8477" s="18"/>
      <c r="O8477" s="12"/>
      <c r="Q8477" s="12"/>
      <c r="R8477" s="12"/>
      <c r="S8477" s="12"/>
    </row>
    <row r="8478" spans="1:19" x14ac:dyDescent="0.2">
      <c r="A8478" s="15" t="s">
        <v>1689</v>
      </c>
      <c r="B8478" s="12" t="s">
        <v>69</v>
      </c>
      <c r="C8478" s="12" t="s">
        <v>1621</v>
      </c>
      <c r="D8478" s="12" t="s">
        <v>69</v>
      </c>
      <c r="E8478" s="12">
        <v>-41</v>
      </c>
      <c r="F8478" s="12">
        <v>-27</v>
      </c>
      <c r="G8478" s="12" t="s">
        <v>12991</v>
      </c>
      <c r="H8478" s="12" t="s">
        <v>2742</v>
      </c>
      <c r="I8478" s="12" t="s">
        <v>12992</v>
      </c>
      <c r="J8478" s="12">
        <v>-10289</v>
      </c>
      <c r="K8478" s="12">
        <v>4469</v>
      </c>
      <c r="L8478" s="12"/>
      <c r="M8478" s="12"/>
      <c r="N8478" s="18"/>
      <c r="O8478" s="12"/>
      <c r="Q8478" s="12"/>
      <c r="R8478" s="12"/>
      <c r="S8478" s="12"/>
    </row>
    <row r="8479" spans="1:19" x14ac:dyDescent="0.2">
      <c r="A8479" s="15" t="s">
        <v>4122</v>
      </c>
      <c r="B8479" s="12" t="s">
        <v>36</v>
      </c>
      <c r="C8479" s="12" t="s">
        <v>1782</v>
      </c>
      <c r="D8479" s="12" t="s">
        <v>36</v>
      </c>
      <c r="E8479" s="12">
        <v>-25</v>
      </c>
      <c r="F8479" s="12">
        <v>-15</v>
      </c>
      <c r="G8479" s="12" t="s">
        <v>12993</v>
      </c>
      <c r="H8479" s="12" t="s">
        <v>2948</v>
      </c>
      <c r="I8479" s="12" t="s">
        <v>12994</v>
      </c>
      <c r="J8479" s="12">
        <v>-9433</v>
      </c>
      <c r="K8479" s="12">
        <v>4097</v>
      </c>
      <c r="L8479" s="12"/>
      <c r="M8479" s="12"/>
      <c r="N8479" s="18"/>
      <c r="O8479" s="12"/>
      <c r="Q8479" s="12"/>
      <c r="R8479" s="12"/>
      <c r="S8479" s="12"/>
    </row>
    <row r="8480" spans="1:19" x14ac:dyDescent="0.2">
      <c r="A8480" s="15" t="s">
        <v>2375</v>
      </c>
      <c r="B8480" s="12" t="s">
        <v>36</v>
      </c>
      <c r="C8480" s="12" t="s">
        <v>1851</v>
      </c>
      <c r="D8480" s="12" t="s">
        <v>36</v>
      </c>
      <c r="E8480" s="12">
        <v>-51</v>
      </c>
      <c r="F8480" s="12">
        <v>-33</v>
      </c>
      <c r="G8480" s="12" t="s">
        <v>12995</v>
      </c>
      <c r="H8480" s="12" t="s">
        <v>1881</v>
      </c>
      <c r="I8480" s="12" t="s">
        <v>12996</v>
      </c>
      <c r="J8480" s="12">
        <v>-9903</v>
      </c>
      <c r="K8480" s="12">
        <v>4301</v>
      </c>
      <c r="L8480" s="12"/>
      <c r="M8480" s="12"/>
      <c r="N8480" s="18"/>
      <c r="O8480" s="12"/>
      <c r="Q8480" s="12"/>
      <c r="R8480" s="12"/>
      <c r="S8480" s="12"/>
    </row>
    <row r="8481" spans="1:19" x14ac:dyDescent="0.2">
      <c r="A8481" s="15" t="s">
        <v>1857</v>
      </c>
      <c r="B8481" s="12" t="s">
        <v>36</v>
      </c>
      <c r="C8481" s="12" t="s">
        <v>2016</v>
      </c>
      <c r="D8481" s="12" t="s">
        <v>36</v>
      </c>
      <c r="E8481" s="12">
        <v>-44</v>
      </c>
      <c r="F8481" s="12">
        <v>-35</v>
      </c>
      <c r="G8481" s="12" t="s">
        <v>12997</v>
      </c>
      <c r="H8481" s="12" t="s">
        <v>210</v>
      </c>
      <c r="I8481" s="12" t="s">
        <v>12998</v>
      </c>
      <c r="J8481" s="12">
        <v>-10350</v>
      </c>
      <c r="K8481" s="12">
        <v>4495</v>
      </c>
      <c r="L8481" s="12"/>
      <c r="M8481" s="12"/>
      <c r="N8481" s="18"/>
      <c r="O8481" s="12"/>
      <c r="Q8481" s="12"/>
      <c r="R8481" s="12"/>
      <c r="S8481" s="12"/>
    </row>
    <row r="8482" spans="1:19" x14ac:dyDescent="0.2">
      <c r="A8482" s="15" t="s">
        <v>2448</v>
      </c>
      <c r="B8482" s="12" t="s">
        <v>36</v>
      </c>
      <c r="C8482" s="12" t="s">
        <v>2058</v>
      </c>
      <c r="D8482" s="12" t="s">
        <v>36</v>
      </c>
      <c r="E8482" s="12">
        <v>-83</v>
      </c>
      <c r="F8482" s="12">
        <v>-62</v>
      </c>
      <c r="G8482" s="12" t="s">
        <v>12999</v>
      </c>
      <c r="H8482" s="12" t="s">
        <v>2693</v>
      </c>
      <c r="I8482" s="12" t="s">
        <v>13000</v>
      </c>
      <c r="J8482" s="12">
        <v>-9361</v>
      </c>
      <c r="K8482" s="12">
        <v>4066</v>
      </c>
      <c r="L8482" s="12"/>
      <c r="M8482" s="12"/>
      <c r="N8482" s="18"/>
      <c r="O8482" s="12"/>
      <c r="Q8482" s="12"/>
      <c r="R8482" s="12"/>
      <c r="S8482" s="12"/>
    </row>
    <row r="8483" spans="1:19" x14ac:dyDescent="0.2">
      <c r="A8483" s="15" t="s">
        <v>608</v>
      </c>
      <c r="B8483" s="12" t="s">
        <v>36</v>
      </c>
      <c r="C8483" s="12" t="s">
        <v>13001</v>
      </c>
      <c r="D8483" s="12" t="s">
        <v>36</v>
      </c>
      <c r="E8483" s="12">
        <v>-223</v>
      </c>
      <c r="F8483" s="12">
        <v>-198</v>
      </c>
      <c r="G8483" s="12" t="s">
        <v>13002</v>
      </c>
      <c r="H8483" s="12" t="s">
        <v>4014</v>
      </c>
      <c r="I8483" s="12" t="s">
        <v>12977</v>
      </c>
      <c r="J8483" s="12">
        <v>-10152</v>
      </c>
      <c r="K8483" s="12">
        <v>4409</v>
      </c>
      <c r="L8483" s="12"/>
      <c r="M8483" s="12"/>
      <c r="N8483" s="18"/>
      <c r="O8483" s="12"/>
      <c r="Q8483" s="12"/>
      <c r="R8483" s="12"/>
      <c r="S8483" s="12"/>
    </row>
    <row r="8484" spans="1:19" x14ac:dyDescent="0.2">
      <c r="A8484" s="15" t="s">
        <v>3310</v>
      </c>
      <c r="B8484" s="12" t="s">
        <v>69</v>
      </c>
      <c r="C8484" s="12" t="s">
        <v>2087</v>
      </c>
      <c r="D8484" s="12" t="s">
        <v>69</v>
      </c>
      <c r="E8484" s="12">
        <v>-22</v>
      </c>
      <c r="F8484" s="12">
        <v>-9</v>
      </c>
      <c r="G8484" s="12" t="s">
        <v>13003</v>
      </c>
      <c r="H8484" s="12" t="s">
        <v>943</v>
      </c>
      <c r="I8484" s="12" t="s">
        <v>12971</v>
      </c>
      <c r="J8484" s="12">
        <v>-9581</v>
      </c>
      <c r="K8484" s="12">
        <v>4161</v>
      </c>
      <c r="L8484" s="12"/>
      <c r="M8484" s="12"/>
      <c r="N8484" s="18"/>
      <c r="O8484" s="12"/>
      <c r="Q8484" s="12"/>
      <c r="R8484" s="12"/>
      <c r="S8484" s="12"/>
    </row>
    <row r="8485" spans="1:19" x14ac:dyDescent="0.2">
      <c r="A8485" s="15" t="s">
        <v>846</v>
      </c>
      <c r="B8485" s="12" t="s">
        <v>36</v>
      </c>
      <c r="C8485" s="12" t="s">
        <v>2405</v>
      </c>
      <c r="D8485" s="12" t="s">
        <v>36</v>
      </c>
      <c r="E8485" s="12">
        <v>-59</v>
      </c>
      <c r="F8485" s="12">
        <v>-40</v>
      </c>
      <c r="G8485" s="12" t="s">
        <v>13004</v>
      </c>
      <c r="H8485" s="12" t="s">
        <v>2510</v>
      </c>
      <c r="I8485" s="12" t="s">
        <v>13005</v>
      </c>
      <c r="J8485" s="12">
        <v>-10319</v>
      </c>
      <c r="K8485" s="12">
        <v>4481</v>
      </c>
      <c r="L8485" s="12"/>
      <c r="M8485" s="12"/>
      <c r="N8485" s="18"/>
      <c r="O8485" s="12"/>
      <c r="Q8485" s="12"/>
      <c r="R8485" s="12"/>
      <c r="S8485" s="12"/>
    </row>
    <row r="8486" spans="1:19" x14ac:dyDescent="0.2">
      <c r="A8486" s="15" t="s">
        <v>846</v>
      </c>
      <c r="B8486" s="12" t="s">
        <v>36</v>
      </c>
      <c r="C8486" s="12" t="s">
        <v>13006</v>
      </c>
      <c r="D8486" s="12" t="s">
        <v>36</v>
      </c>
      <c r="E8486" s="12">
        <v>-42</v>
      </c>
      <c r="F8486" s="12">
        <v>-32</v>
      </c>
      <c r="G8486" s="12" t="s">
        <v>13007</v>
      </c>
      <c r="H8486" s="12" t="s">
        <v>3186</v>
      </c>
      <c r="I8486" s="12" t="s">
        <v>12969</v>
      </c>
      <c r="J8486" s="12">
        <v>-9511</v>
      </c>
      <c r="K8486" s="12">
        <v>4131</v>
      </c>
      <c r="L8486" s="12"/>
      <c r="M8486" s="12"/>
      <c r="N8486" s="18"/>
      <c r="O8486" s="12"/>
      <c r="Q8486" s="12"/>
      <c r="R8486" s="12"/>
      <c r="S8486" s="12"/>
    </row>
    <row r="8487" spans="1:19" x14ac:dyDescent="0.2">
      <c r="A8487" s="15" t="s">
        <v>189</v>
      </c>
      <c r="B8487" s="12" t="s">
        <v>69</v>
      </c>
      <c r="C8487" s="12" t="s">
        <v>2517</v>
      </c>
      <c r="D8487" s="12" t="s">
        <v>69</v>
      </c>
      <c r="E8487" s="12">
        <v>-89</v>
      </c>
      <c r="F8487" s="12">
        <v>-70</v>
      </c>
      <c r="G8487" s="12" t="s">
        <v>13008</v>
      </c>
      <c r="H8487" s="12" t="s">
        <v>943</v>
      </c>
      <c r="I8487" s="12" t="s">
        <v>12985</v>
      </c>
      <c r="J8487" s="12">
        <v>-11043</v>
      </c>
      <c r="K8487" s="12">
        <v>4796</v>
      </c>
      <c r="L8487" s="12"/>
      <c r="M8487" s="12"/>
      <c r="N8487" s="18"/>
      <c r="O8487" s="12"/>
      <c r="Q8487" s="12"/>
      <c r="R8487" s="12"/>
      <c r="S8487" s="12"/>
    </row>
    <row r="8488" spans="1:19" x14ac:dyDescent="0.2">
      <c r="A8488" s="15" t="s">
        <v>87</v>
      </c>
      <c r="B8488" s="12" t="s">
        <v>69</v>
      </c>
      <c r="C8488" s="12" t="s">
        <v>2647</v>
      </c>
      <c r="D8488" s="12" t="s">
        <v>69</v>
      </c>
      <c r="E8488" s="12">
        <v>-205</v>
      </c>
      <c r="F8488" s="12">
        <v>-179</v>
      </c>
      <c r="G8488" s="12" t="s">
        <v>13009</v>
      </c>
      <c r="H8488" s="12" t="s">
        <v>3715</v>
      </c>
      <c r="I8488" s="12" t="s">
        <v>12998</v>
      </c>
      <c r="J8488" s="12">
        <v>-10350</v>
      </c>
      <c r="K8488" s="12">
        <v>4495</v>
      </c>
      <c r="L8488" s="12"/>
      <c r="M8488" s="12"/>
      <c r="N8488" s="18"/>
      <c r="O8488" s="12"/>
      <c r="Q8488" s="12"/>
      <c r="R8488" s="12"/>
      <c r="S8488" s="12"/>
    </row>
    <row r="8489" spans="1:19" x14ac:dyDescent="0.2">
      <c r="A8489" s="15" t="s">
        <v>50</v>
      </c>
      <c r="B8489" s="12" t="s">
        <v>36</v>
      </c>
      <c r="C8489" s="12" t="s">
        <v>2647</v>
      </c>
      <c r="D8489" s="12" t="s">
        <v>36</v>
      </c>
      <c r="E8489" s="12">
        <v>-29</v>
      </c>
      <c r="F8489" s="12">
        <v>-3</v>
      </c>
      <c r="G8489" s="12" t="s">
        <v>13009</v>
      </c>
      <c r="H8489" s="12" t="s">
        <v>3715</v>
      </c>
      <c r="I8489" s="12" t="s">
        <v>12998</v>
      </c>
      <c r="J8489" s="12">
        <v>-10350</v>
      </c>
      <c r="K8489" s="12">
        <v>4495</v>
      </c>
      <c r="L8489" s="12"/>
      <c r="M8489" s="12"/>
      <c r="N8489" s="18"/>
      <c r="O8489" s="12"/>
      <c r="Q8489" s="12"/>
      <c r="R8489" s="12"/>
      <c r="S8489" s="12"/>
    </row>
    <row r="8490" spans="1:19" x14ac:dyDescent="0.2">
      <c r="A8490" s="15" t="s">
        <v>2867</v>
      </c>
      <c r="B8490" s="12" t="s">
        <v>36</v>
      </c>
      <c r="C8490" s="12" t="s">
        <v>2871</v>
      </c>
      <c r="D8490" s="12" t="s">
        <v>36</v>
      </c>
      <c r="E8490" s="12">
        <v>-17</v>
      </c>
      <c r="F8490" s="12">
        <v>-8</v>
      </c>
      <c r="G8490" s="12" t="s">
        <v>13010</v>
      </c>
      <c r="H8490" s="12" t="s">
        <v>759</v>
      </c>
      <c r="I8490" s="12" t="s">
        <v>13011</v>
      </c>
      <c r="J8490" s="12">
        <v>-10724</v>
      </c>
      <c r="K8490" s="12">
        <v>4658</v>
      </c>
      <c r="L8490" s="12"/>
      <c r="M8490" s="12"/>
      <c r="N8490" s="18"/>
      <c r="O8490" s="12"/>
      <c r="Q8490" s="12"/>
      <c r="R8490" s="12"/>
      <c r="S8490" s="12"/>
    </row>
    <row r="8491" spans="1:19" x14ac:dyDescent="0.2">
      <c r="A8491" s="15" t="s">
        <v>2761</v>
      </c>
      <c r="B8491" s="12" t="s">
        <v>36</v>
      </c>
      <c r="C8491" s="12" t="s">
        <v>2923</v>
      </c>
      <c r="D8491" s="12" t="s">
        <v>36</v>
      </c>
      <c r="E8491" s="12">
        <v>-17</v>
      </c>
      <c r="F8491" s="12">
        <v>-4</v>
      </c>
      <c r="G8491" s="12" t="s">
        <v>13012</v>
      </c>
      <c r="H8491" s="12" t="s">
        <v>2623</v>
      </c>
      <c r="I8491" s="12" t="s">
        <v>12975</v>
      </c>
      <c r="J8491" s="12">
        <v>-9446</v>
      </c>
      <c r="K8491" s="12">
        <v>4102</v>
      </c>
      <c r="L8491" s="12"/>
      <c r="M8491" s="12"/>
      <c r="N8491" s="18"/>
      <c r="O8491" s="12"/>
      <c r="Q8491" s="12"/>
      <c r="R8491" s="12"/>
      <c r="S8491" s="12"/>
    </row>
    <row r="8492" spans="1:19" x14ac:dyDescent="0.2">
      <c r="A8492" s="15" t="s">
        <v>608</v>
      </c>
      <c r="B8492" s="12" t="s">
        <v>36</v>
      </c>
      <c r="C8492" s="12" t="s">
        <v>2983</v>
      </c>
      <c r="D8492" s="12" t="s">
        <v>36</v>
      </c>
      <c r="E8492" s="12">
        <v>-195</v>
      </c>
      <c r="F8492" s="12">
        <v>-181</v>
      </c>
      <c r="G8492" s="12" t="s">
        <v>13013</v>
      </c>
      <c r="H8492" s="12" t="s">
        <v>3074</v>
      </c>
      <c r="I8492" s="12" t="s">
        <v>13014</v>
      </c>
      <c r="J8492" s="12">
        <v>-9327</v>
      </c>
      <c r="K8492" s="12">
        <v>4051</v>
      </c>
      <c r="L8492" s="12"/>
      <c r="M8492" s="12"/>
      <c r="N8492" s="18"/>
      <c r="O8492" s="12"/>
      <c r="Q8492" s="12"/>
      <c r="R8492" s="12"/>
      <c r="S8492" s="12"/>
    </row>
    <row r="8493" spans="1:19" x14ac:dyDescent="0.2">
      <c r="A8493" s="15" t="s">
        <v>2852</v>
      </c>
      <c r="B8493" s="12" t="s">
        <v>36</v>
      </c>
      <c r="C8493" s="12" t="s">
        <v>3139</v>
      </c>
      <c r="D8493" s="12" t="s">
        <v>36</v>
      </c>
      <c r="E8493" s="12">
        <v>-17</v>
      </c>
      <c r="F8493" s="12">
        <v>-2</v>
      </c>
      <c r="G8493" s="12" t="s">
        <v>13015</v>
      </c>
      <c r="H8493" s="12" t="s">
        <v>2948</v>
      </c>
      <c r="I8493" s="12" t="s">
        <v>13016</v>
      </c>
      <c r="J8493" s="12">
        <v>-10031</v>
      </c>
      <c r="K8493" s="12">
        <v>4357</v>
      </c>
      <c r="L8493" s="12"/>
      <c r="M8493" s="12"/>
      <c r="N8493" s="18"/>
      <c r="O8493" s="12"/>
      <c r="Q8493" s="12"/>
      <c r="R8493" s="12"/>
      <c r="S8493" s="12"/>
    </row>
    <row r="8494" spans="1:19" x14ac:dyDescent="0.2">
      <c r="A8494" s="15" t="s">
        <v>1302</v>
      </c>
      <c r="B8494" s="12" t="s">
        <v>36</v>
      </c>
      <c r="C8494" s="12" t="s">
        <v>3232</v>
      </c>
      <c r="D8494" s="12" t="s">
        <v>36</v>
      </c>
      <c r="E8494" s="12">
        <v>-35</v>
      </c>
      <c r="F8494" s="12">
        <v>-8</v>
      </c>
      <c r="G8494" s="12" t="s">
        <v>13017</v>
      </c>
      <c r="H8494" s="12" t="s">
        <v>7291</v>
      </c>
      <c r="I8494" s="12" t="s">
        <v>13000</v>
      </c>
      <c r="J8494" s="12">
        <v>-9361</v>
      </c>
      <c r="K8494" s="12">
        <v>4066</v>
      </c>
      <c r="L8494" s="12"/>
      <c r="M8494" s="12"/>
      <c r="N8494" s="18"/>
      <c r="O8494" s="12"/>
      <c r="Q8494" s="12"/>
      <c r="R8494" s="12"/>
      <c r="S8494" s="12"/>
    </row>
    <row r="8495" spans="1:19" x14ac:dyDescent="0.2">
      <c r="A8495" s="15" t="s">
        <v>1379</v>
      </c>
      <c r="B8495" s="12" t="s">
        <v>69</v>
      </c>
      <c r="C8495" s="12" t="s">
        <v>3243</v>
      </c>
      <c r="D8495" s="12" t="s">
        <v>69</v>
      </c>
      <c r="E8495" s="12">
        <v>-122</v>
      </c>
      <c r="F8495" s="12">
        <v>-95</v>
      </c>
      <c r="G8495" s="12" t="s">
        <v>13018</v>
      </c>
      <c r="H8495" s="12" t="s">
        <v>3718</v>
      </c>
      <c r="I8495" s="12" t="s">
        <v>13019</v>
      </c>
      <c r="J8495" s="12">
        <v>-9397</v>
      </c>
      <c r="K8495" s="12">
        <v>4081</v>
      </c>
      <c r="L8495" s="12"/>
      <c r="M8495" s="12"/>
      <c r="N8495" s="18"/>
      <c r="O8495" s="12"/>
      <c r="Q8495" s="12"/>
      <c r="R8495" s="12"/>
      <c r="S8495" s="12"/>
    </row>
    <row r="8496" spans="1:19" x14ac:dyDescent="0.2">
      <c r="A8496" s="15" t="s">
        <v>189</v>
      </c>
      <c r="B8496" s="12" t="s">
        <v>69</v>
      </c>
      <c r="C8496" s="12" t="s">
        <v>3305</v>
      </c>
      <c r="D8496" s="12" t="s">
        <v>69</v>
      </c>
      <c r="E8496" s="12">
        <v>-45</v>
      </c>
      <c r="F8496" s="12">
        <v>-36</v>
      </c>
      <c r="G8496" s="12" t="s">
        <v>13020</v>
      </c>
      <c r="H8496" s="12" t="s">
        <v>1610</v>
      </c>
      <c r="I8496" s="12" t="s">
        <v>13011</v>
      </c>
      <c r="J8496" s="12">
        <v>-10724</v>
      </c>
      <c r="K8496" s="12">
        <v>4658</v>
      </c>
      <c r="L8496" s="12"/>
      <c r="M8496" s="12"/>
      <c r="N8496" s="18"/>
      <c r="O8496" s="12"/>
      <c r="Q8496" s="12"/>
      <c r="R8496" s="12"/>
      <c r="S8496" s="12"/>
    </row>
    <row r="8497" spans="1:19" x14ac:dyDescent="0.2">
      <c r="A8497" s="15" t="s">
        <v>189</v>
      </c>
      <c r="B8497" s="12" t="s">
        <v>69</v>
      </c>
      <c r="C8497" s="12" t="s">
        <v>3371</v>
      </c>
      <c r="D8497" s="12" t="s">
        <v>69</v>
      </c>
      <c r="E8497" s="12">
        <v>-103</v>
      </c>
      <c r="F8497" s="12">
        <v>-94</v>
      </c>
      <c r="G8497" s="12" t="s">
        <v>13021</v>
      </c>
      <c r="H8497" s="12" t="s">
        <v>2948</v>
      </c>
      <c r="I8497" s="12" t="s">
        <v>13022</v>
      </c>
      <c r="J8497" s="12">
        <v>-9498</v>
      </c>
      <c r="K8497" s="12">
        <v>4125</v>
      </c>
      <c r="L8497" s="12"/>
      <c r="M8497" s="12"/>
      <c r="N8497" s="18"/>
      <c r="O8497" s="12"/>
      <c r="Q8497" s="12"/>
      <c r="R8497" s="12"/>
      <c r="S8497" s="12"/>
    </row>
    <row r="8498" spans="1:19" x14ac:dyDescent="0.2">
      <c r="A8498" s="15" t="s">
        <v>113</v>
      </c>
      <c r="B8498" s="12" t="s">
        <v>36</v>
      </c>
      <c r="C8498" s="12" t="s">
        <v>3371</v>
      </c>
      <c r="D8498" s="12" t="s">
        <v>36</v>
      </c>
      <c r="E8498" s="12">
        <v>-49</v>
      </c>
      <c r="F8498" s="12">
        <v>-40</v>
      </c>
      <c r="G8498" s="12" t="s">
        <v>13023</v>
      </c>
      <c r="H8498" s="12" t="s">
        <v>2623</v>
      </c>
      <c r="I8498" s="12" t="s">
        <v>13024</v>
      </c>
      <c r="J8498" s="12">
        <v>-9688</v>
      </c>
      <c r="K8498" s="12">
        <v>4208</v>
      </c>
      <c r="L8498" s="12"/>
      <c r="M8498" s="12"/>
      <c r="N8498" s="18"/>
      <c r="O8498" s="12"/>
      <c r="Q8498" s="12"/>
      <c r="R8498" s="12"/>
      <c r="S8498" s="12"/>
    </row>
    <row r="8499" spans="1:19" x14ac:dyDescent="0.2">
      <c r="A8499" s="15" t="s">
        <v>846</v>
      </c>
      <c r="B8499" s="12" t="s">
        <v>36</v>
      </c>
      <c r="C8499" s="12" t="s">
        <v>3404</v>
      </c>
      <c r="D8499" s="12" t="s">
        <v>36</v>
      </c>
      <c r="E8499" s="12">
        <v>-25</v>
      </c>
      <c r="F8499" s="12">
        <v>-8</v>
      </c>
      <c r="G8499" s="12" t="s">
        <v>13025</v>
      </c>
      <c r="H8499" s="12" t="s">
        <v>1476</v>
      </c>
      <c r="I8499" s="12" t="s">
        <v>12971</v>
      </c>
      <c r="J8499" s="12">
        <v>-9581</v>
      </c>
      <c r="K8499" s="12">
        <v>4161</v>
      </c>
      <c r="L8499" s="12"/>
      <c r="M8499" s="12"/>
      <c r="N8499" s="18"/>
      <c r="O8499" s="12"/>
      <c r="Q8499" s="12"/>
      <c r="R8499" s="12"/>
      <c r="S8499" s="12"/>
    </row>
    <row r="8500" spans="1:19" x14ac:dyDescent="0.2">
      <c r="A8500" s="15" t="s">
        <v>556</v>
      </c>
      <c r="B8500" s="12" t="s">
        <v>69</v>
      </c>
      <c r="C8500" s="12" t="s">
        <v>3414</v>
      </c>
      <c r="D8500" s="12" t="s">
        <v>69</v>
      </c>
      <c r="E8500" s="12">
        <v>-40</v>
      </c>
      <c r="F8500" s="12">
        <v>-15</v>
      </c>
      <c r="G8500" s="12" t="s">
        <v>13026</v>
      </c>
      <c r="H8500" s="12" t="s">
        <v>3763</v>
      </c>
      <c r="I8500" s="12" t="s">
        <v>13027</v>
      </c>
      <c r="J8500" s="12">
        <v>-10483</v>
      </c>
      <c r="K8500" s="12">
        <v>4553</v>
      </c>
      <c r="L8500" s="12"/>
      <c r="M8500" s="12"/>
      <c r="N8500" s="18"/>
      <c r="O8500" s="12"/>
      <c r="Q8500" s="12"/>
      <c r="R8500" s="12"/>
      <c r="S8500" s="12"/>
    </row>
    <row r="8501" spans="1:19" x14ac:dyDescent="0.2">
      <c r="A8501" s="15" t="s">
        <v>2211</v>
      </c>
      <c r="B8501" s="12" t="s">
        <v>36</v>
      </c>
      <c r="C8501" s="12" t="s">
        <v>3478</v>
      </c>
      <c r="D8501" s="12" t="s">
        <v>36</v>
      </c>
      <c r="E8501" s="12">
        <v>-30</v>
      </c>
      <c r="F8501" s="12">
        <v>-5</v>
      </c>
      <c r="G8501" s="12" t="s">
        <v>13028</v>
      </c>
      <c r="H8501" s="12" t="s">
        <v>2702</v>
      </c>
      <c r="I8501" s="12" t="s">
        <v>13029</v>
      </c>
      <c r="J8501" s="12">
        <v>-9350</v>
      </c>
      <c r="K8501" s="12">
        <v>4060</v>
      </c>
      <c r="L8501" s="12"/>
      <c r="M8501" s="12"/>
      <c r="N8501" s="18"/>
      <c r="O8501" s="12"/>
      <c r="Q8501" s="12"/>
      <c r="R8501" s="12"/>
      <c r="S8501" s="12"/>
    </row>
    <row r="8502" spans="1:19" x14ac:dyDescent="0.2">
      <c r="A8502" s="15" t="s">
        <v>2982</v>
      </c>
      <c r="B8502" s="12" t="s">
        <v>36</v>
      </c>
      <c r="C8502" s="12" t="s">
        <v>3498</v>
      </c>
      <c r="D8502" s="12" t="s">
        <v>36</v>
      </c>
      <c r="E8502" s="12">
        <v>-32</v>
      </c>
      <c r="F8502" s="12">
        <v>-18</v>
      </c>
      <c r="G8502" s="12" t="s">
        <v>13030</v>
      </c>
      <c r="H8502" s="12" t="s">
        <v>2948</v>
      </c>
      <c r="I8502" s="12" t="s">
        <v>13031</v>
      </c>
      <c r="J8502" s="12">
        <v>-9231</v>
      </c>
      <c r="K8502" s="12">
        <v>4009</v>
      </c>
      <c r="L8502" s="12"/>
      <c r="M8502" s="12"/>
      <c r="N8502" s="18"/>
      <c r="O8502" s="12"/>
      <c r="Q8502" s="12"/>
      <c r="R8502" s="12"/>
      <c r="S8502" s="12"/>
    </row>
    <row r="8503" spans="1:19" x14ac:dyDescent="0.2">
      <c r="A8503" s="15" t="s">
        <v>3112</v>
      </c>
      <c r="B8503" s="12" t="s">
        <v>36</v>
      </c>
      <c r="C8503" s="12" t="s">
        <v>3498</v>
      </c>
      <c r="D8503" s="12" t="s">
        <v>36</v>
      </c>
      <c r="E8503" s="12">
        <v>-40</v>
      </c>
      <c r="F8503" s="12">
        <v>-26</v>
      </c>
      <c r="G8503" s="12" t="s">
        <v>13032</v>
      </c>
      <c r="H8503" s="12" t="s">
        <v>2948</v>
      </c>
      <c r="I8503" s="12" t="s">
        <v>13031</v>
      </c>
      <c r="J8503" s="12">
        <v>-9231</v>
      </c>
      <c r="K8503" s="12">
        <v>4009</v>
      </c>
      <c r="L8503" s="12"/>
      <c r="M8503" s="12"/>
      <c r="N8503" s="18"/>
      <c r="O8503" s="12"/>
      <c r="Q8503" s="12"/>
      <c r="R8503" s="12"/>
      <c r="S8503" s="12"/>
    </row>
    <row r="8504" spans="1:19" x14ac:dyDescent="0.2">
      <c r="A8504" s="15" t="s">
        <v>608</v>
      </c>
      <c r="B8504" s="12" t="s">
        <v>36</v>
      </c>
      <c r="C8504" s="12" t="s">
        <v>3509</v>
      </c>
      <c r="D8504" s="12" t="s">
        <v>36</v>
      </c>
      <c r="E8504" s="12">
        <v>-37</v>
      </c>
      <c r="F8504" s="12">
        <v>-23</v>
      </c>
      <c r="G8504" s="12" t="s">
        <v>13033</v>
      </c>
      <c r="H8504" s="12" t="s">
        <v>2623</v>
      </c>
      <c r="I8504" s="12" t="s">
        <v>12990</v>
      </c>
      <c r="J8504" s="12">
        <v>-9790</v>
      </c>
      <c r="K8504" s="12">
        <v>4252</v>
      </c>
      <c r="L8504" s="12"/>
      <c r="M8504" s="12"/>
      <c r="N8504" s="18"/>
      <c r="O8504" s="12"/>
      <c r="Q8504" s="12"/>
      <c r="R8504" s="12"/>
      <c r="S8504" s="12"/>
    </row>
    <row r="8505" spans="1:19" x14ac:dyDescent="0.2">
      <c r="A8505" s="15" t="s">
        <v>2547</v>
      </c>
      <c r="B8505" s="12" t="s">
        <v>69</v>
      </c>
      <c r="C8505" s="12" t="s">
        <v>3634</v>
      </c>
      <c r="D8505" s="12" t="s">
        <v>69</v>
      </c>
      <c r="E8505" s="12">
        <v>-53</v>
      </c>
      <c r="F8505" s="12">
        <v>-30</v>
      </c>
      <c r="G8505" s="12" t="s">
        <v>13034</v>
      </c>
      <c r="H8505" s="12" t="s">
        <v>911</v>
      </c>
      <c r="I8505" s="12" t="s">
        <v>13035</v>
      </c>
      <c r="J8505" s="12">
        <v>-10382</v>
      </c>
      <c r="K8505" s="12">
        <v>4509</v>
      </c>
      <c r="L8505" s="12"/>
      <c r="M8505" s="12"/>
      <c r="N8505" s="18"/>
      <c r="O8505" s="12"/>
      <c r="Q8505" s="12"/>
      <c r="R8505" s="12"/>
      <c r="S8505" s="12"/>
    </row>
    <row r="8506" spans="1:19" x14ac:dyDescent="0.2">
      <c r="A8506" s="15" t="s">
        <v>113</v>
      </c>
      <c r="B8506" s="12" t="s">
        <v>36</v>
      </c>
      <c r="C8506" s="12" t="s">
        <v>3651</v>
      </c>
      <c r="D8506" s="12" t="s">
        <v>36</v>
      </c>
      <c r="E8506" s="12">
        <v>-137</v>
      </c>
      <c r="F8506" s="12">
        <v>-124</v>
      </c>
      <c r="G8506" s="12" t="s">
        <v>13036</v>
      </c>
      <c r="H8506" s="12" t="s">
        <v>3236</v>
      </c>
      <c r="I8506" s="12" t="s">
        <v>13037</v>
      </c>
      <c r="J8506" s="12">
        <v>-9373</v>
      </c>
      <c r="K8506" s="12">
        <v>4071</v>
      </c>
      <c r="L8506" s="12"/>
      <c r="M8506" s="12"/>
      <c r="N8506" s="18"/>
      <c r="O8506" s="12"/>
      <c r="Q8506" s="12"/>
      <c r="R8506" s="12"/>
      <c r="S8506" s="12"/>
    </row>
    <row r="8507" spans="1:19" x14ac:dyDescent="0.2">
      <c r="A8507" s="15" t="s">
        <v>3195</v>
      </c>
      <c r="B8507" s="12" t="s">
        <v>36</v>
      </c>
      <c r="C8507" s="12" t="s">
        <v>13038</v>
      </c>
      <c r="D8507" s="12" t="s">
        <v>36</v>
      </c>
      <c r="E8507" s="12">
        <v>-38</v>
      </c>
      <c r="F8507" s="12">
        <v>-19</v>
      </c>
      <c r="G8507" s="12" t="s">
        <v>13039</v>
      </c>
      <c r="H8507" s="12" t="s">
        <v>6433</v>
      </c>
      <c r="I8507" s="12" t="s">
        <v>13040</v>
      </c>
      <c r="J8507" s="12">
        <v>-9755</v>
      </c>
      <c r="K8507" s="12">
        <v>4237</v>
      </c>
      <c r="L8507" s="12"/>
      <c r="M8507" s="12"/>
      <c r="N8507" s="18"/>
      <c r="O8507" s="12"/>
      <c r="Q8507" s="12"/>
      <c r="R8507" s="12"/>
      <c r="S8507" s="12"/>
    </row>
    <row r="8508" spans="1:19" x14ac:dyDescent="0.2">
      <c r="A8508" s="15" t="s">
        <v>3796</v>
      </c>
      <c r="B8508" s="12" t="s">
        <v>36</v>
      </c>
      <c r="C8508" s="12" t="s">
        <v>3761</v>
      </c>
      <c r="D8508" s="12" t="s">
        <v>36</v>
      </c>
      <c r="E8508" s="12">
        <v>-33</v>
      </c>
      <c r="F8508" s="12">
        <v>-13</v>
      </c>
      <c r="G8508" s="12" t="s">
        <v>13041</v>
      </c>
      <c r="H8508" s="12" t="s">
        <v>3715</v>
      </c>
      <c r="I8508" s="12" t="s">
        <v>13042</v>
      </c>
      <c r="J8508" s="12">
        <v>-9485</v>
      </c>
      <c r="K8508" s="12">
        <v>4119</v>
      </c>
      <c r="L8508" s="12"/>
      <c r="M8508" s="12"/>
      <c r="N8508" s="18"/>
      <c r="O8508" s="12"/>
      <c r="Q8508" s="12"/>
      <c r="R8508" s="12"/>
      <c r="S8508" s="12"/>
    </row>
    <row r="8509" spans="1:19" x14ac:dyDescent="0.2">
      <c r="A8509" s="15" t="s">
        <v>1367</v>
      </c>
      <c r="B8509" s="12" t="s">
        <v>69</v>
      </c>
      <c r="C8509" s="12" t="s">
        <v>3805</v>
      </c>
      <c r="D8509" s="12" t="s">
        <v>69</v>
      </c>
      <c r="E8509" s="12">
        <v>-24</v>
      </c>
      <c r="F8509" s="12">
        <v>-11</v>
      </c>
      <c r="G8509" s="12" t="s">
        <v>13043</v>
      </c>
      <c r="H8509" s="12" t="s">
        <v>3469</v>
      </c>
      <c r="I8509" s="12" t="s">
        <v>13044</v>
      </c>
      <c r="J8509" s="12">
        <v>-9283</v>
      </c>
      <c r="K8509" s="12">
        <v>4032</v>
      </c>
      <c r="L8509" s="12"/>
      <c r="M8509" s="12"/>
      <c r="N8509" s="18"/>
      <c r="O8509" s="12"/>
      <c r="Q8509" s="12"/>
      <c r="R8509" s="12"/>
      <c r="S8509" s="12"/>
    </row>
    <row r="8510" spans="1:19" x14ac:dyDescent="0.2">
      <c r="A8510" s="15" t="s">
        <v>1977</v>
      </c>
      <c r="B8510" s="12" t="s">
        <v>69</v>
      </c>
      <c r="C8510" s="12" t="s">
        <v>3843</v>
      </c>
      <c r="D8510" s="12" t="s">
        <v>69</v>
      </c>
      <c r="E8510" s="12">
        <v>-50</v>
      </c>
      <c r="F8510" s="12">
        <v>-39</v>
      </c>
      <c r="G8510" s="12" t="s">
        <v>13045</v>
      </c>
      <c r="H8510" s="12" t="s">
        <v>943</v>
      </c>
      <c r="I8510" s="12" t="s">
        <v>13046</v>
      </c>
      <c r="J8510" s="12">
        <v>-9827</v>
      </c>
      <c r="K8510" s="12">
        <v>4268</v>
      </c>
      <c r="L8510" s="12"/>
      <c r="M8510" s="12"/>
      <c r="N8510" s="18"/>
      <c r="O8510" s="12"/>
      <c r="Q8510" s="12"/>
      <c r="R8510" s="12"/>
      <c r="S8510" s="12"/>
    </row>
    <row r="8511" spans="1:19" x14ac:dyDescent="0.2">
      <c r="A8511" s="15" t="s">
        <v>1560</v>
      </c>
      <c r="B8511" s="12" t="s">
        <v>36</v>
      </c>
      <c r="C8511" s="12" t="s">
        <v>3984</v>
      </c>
      <c r="D8511" s="12" t="s">
        <v>36</v>
      </c>
      <c r="E8511" s="12">
        <v>-25</v>
      </c>
      <c r="F8511" s="12">
        <v>-14</v>
      </c>
      <c r="G8511" s="12" t="s">
        <v>13047</v>
      </c>
      <c r="H8511" s="12" t="s">
        <v>2948</v>
      </c>
      <c r="I8511" s="12" t="s">
        <v>13048</v>
      </c>
      <c r="J8511" s="12">
        <v>-9611</v>
      </c>
      <c r="K8511" s="12">
        <v>4174</v>
      </c>
      <c r="L8511" s="12"/>
      <c r="M8511" s="12"/>
      <c r="N8511" s="18"/>
      <c r="O8511" s="12"/>
      <c r="Q8511" s="12"/>
      <c r="R8511" s="12"/>
      <c r="S8511" s="12"/>
    </row>
    <row r="8512" spans="1:19" x14ac:dyDescent="0.2">
      <c r="A8512" s="15" t="s">
        <v>2211</v>
      </c>
      <c r="B8512" s="12" t="s">
        <v>36</v>
      </c>
      <c r="C8512" s="12" t="s">
        <v>4002</v>
      </c>
      <c r="D8512" s="12" t="s">
        <v>36</v>
      </c>
      <c r="E8512" s="12">
        <v>-50</v>
      </c>
      <c r="F8512" s="12">
        <v>-31</v>
      </c>
      <c r="G8512" s="12" t="s">
        <v>13049</v>
      </c>
      <c r="H8512" s="12" t="s">
        <v>3715</v>
      </c>
      <c r="I8512" s="12" t="s">
        <v>13035</v>
      </c>
      <c r="J8512" s="12">
        <v>-10382</v>
      </c>
      <c r="K8512" s="12">
        <v>4509</v>
      </c>
      <c r="L8512" s="12"/>
      <c r="M8512" s="12"/>
      <c r="N8512" s="18"/>
      <c r="O8512" s="12"/>
      <c r="Q8512" s="12"/>
      <c r="R8512" s="12"/>
      <c r="S8512" s="12"/>
    </row>
    <row r="8513" spans="1:19" x14ac:dyDescent="0.2">
      <c r="A8513" s="15" t="s">
        <v>2211</v>
      </c>
      <c r="B8513" s="12" t="s">
        <v>36</v>
      </c>
      <c r="C8513" s="12" t="s">
        <v>4026</v>
      </c>
      <c r="D8513" s="12" t="s">
        <v>36</v>
      </c>
      <c r="E8513" s="12">
        <v>-52</v>
      </c>
      <c r="F8513" s="12">
        <v>-29</v>
      </c>
      <c r="G8513" s="12" t="s">
        <v>13050</v>
      </c>
      <c r="H8513" s="12" t="s">
        <v>9315</v>
      </c>
      <c r="I8513" s="12" t="s">
        <v>13051</v>
      </c>
      <c r="J8513" s="12">
        <v>-9864</v>
      </c>
      <c r="K8513" s="12">
        <v>4284</v>
      </c>
      <c r="L8513" s="12"/>
      <c r="M8513" s="12"/>
      <c r="N8513" s="18"/>
      <c r="O8513" s="12"/>
      <c r="Q8513" s="12"/>
      <c r="R8513" s="12"/>
      <c r="S8513" s="12"/>
    </row>
    <row r="8514" spans="1:19" x14ac:dyDescent="0.2">
      <c r="A8514" s="15" t="s">
        <v>2211</v>
      </c>
      <c r="B8514" s="12" t="s">
        <v>36</v>
      </c>
      <c r="C8514" s="12" t="s">
        <v>4026</v>
      </c>
      <c r="D8514" s="12" t="s">
        <v>36</v>
      </c>
      <c r="E8514" s="12">
        <v>-43</v>
      </c>
      <c r="F8514" s="12">
        <v>-20</v>
      </c>
      <c r="G8514" s="12" t="s">
        <v>13052</v>
      </c>
      <c r="H8514" s="12" t="s">
        <v>4468</v>
      </c>
      <c r="I8514" s="12" t="s">
        <v>13053</v>
      </c>
      <c r="J8514" s="12">
        <v>-10260</v>
      </c>
      <c r="K8514" s="12">
        <v>4456</v>
      </c>
      <c r="L8514" s="12"/>
      <c r="M8514" s="12"/>
      <c r="N8514" s="18"/>
      <c r="O8514" s="12"/>
      <c r="Q8514" s="12"/>
      <c r="R8514" s="12"/>
      <c r="S8514" s="12"/>
    </row>
    <row r="8515" spans="1:19" x14ac:dyDescent="0.2">
      <c r="A8515" s="15" t="s">
        <v>2211</v>
      </c>
      <c r="B8515" s="12" t="s">
        <v>36</v>
      </c>
      <c r="C8515" s="12" t="s">
        <v>4054</v>
      </c>
      <c r="D8515" s="12" t="s">
        <v>36</v>
      </c>
      <c r="E8515" s="12">
        <v>-51</v>
      </c>
      <c r="F8515" s="12">
        <v>-29</v>
      </c>
      <c r="G8515" s="12" t="s">
        <v>13054</v>
      </c>
      <c r="H8515" s="12" t="s">
        <v>3715</v>
      </c>
      <c r="I8515" s="12" t="s">
        <v>13055</v>
      </c>
      <c r="J8515" s="12">
        <v>-10205</v>
      </c>
      <c r="K8515" s="12">
        <v>4432</v>
      </c>
      <c r="L8515" s="12"/>
      <c r="M8515" s="12"/>
      <c r="N8515" s="18"/>
      <c r="O8515" s="12"/>
      <c r="Q8515" s="12"/>
      <c r="R8515" s="12"/>
      <c r="S8515" s="12"/>
    </row>
    <row r="8516" spans="1:19" x14ac:dyDescent="0.2">
      <c r="A8516" s="15" t="s">
        <v>2211</v>
      </c>
      <c r="B8516" s="12" t="s">
        <v>36</v>
      </c>
      <c r="C8516" s="12" t="s">
        <v>4054</v>
      </c>
      <c r="D8516" s="12" t="s">
        <v>36</v>
      </c>
      <c r="E8516" s="12">
        <v>-42</v>
      </c>
      <c r="F8516" s="12">
        <v>-20</v>
      </c>
      <c r="G8516" s="12" t="s">
        <v>13056</v>
      </c>
      <c r="H8516" s="12" t="s">
        <v>13057</v>
      </c>
      <c r="I8516" s="12" t="s">
        <v>13058</v>
      </c>
      <c r="J8516" s="12">
        <v>-9553</v>
      </c>
      <c r="K8516" s="12">
        <v>4149</v>
      </c>
      <c r="L8516" s="12"/>
      <c r="M8516" s="12"/>
      <c r="N8516" s="18"/>
      <c r="O8516" s="12"/>
      <c r="Q8516" s="12"/>
      <c r="R8516" s="12"/>
      <c r="S8516" s="12"/>
    </row>
    <row r="8517" spans="1:19" x14ac:dyDescent="0.2">
      <c r="A8517" s="15" t="s">
        <v>2211</v>
      </c>
      <c r="B8517" s="12" t="s">
        <v>36</v>
      </c>
      <c r="C8517" s="12" t="s">
        <v>4081</v>
      </c>
      <c r="D8517" s="12" t="s">
        <v>36</v>
      </c>
      <c r="E8517" s="12">
        <v>-52</v>
      </c>
      <c r="F8517" s="12">
        <v>-29</v>
      </c>
      <c r="G8517" s="12" t="s">
        <v>13050</v>
      </c>
      <c r="H8517" s="12" t="s">
        <v>13059</v>
      </c>
      <c r="I8517" s="12" t="s">
        <v>13060</v>
      </c>
      <c r="J8517" s="12">
        <v>-10009</v>
      </c>
      <c r="K8517" s="12">
        <v>4347</v>
      </c>
      <c r="L8517" s="12"/>
      <c r="M8517" s="12"/>
      <c r="N8517" s="18"/>
      <c r="O8517" s="12"/>
      <c r="Q8517" s="12"/>
      <c r="R8517" s="12"/>
      <c r="S8517" s="12"/>
    </row>
    <row r="8518" spans="1:19" x14ac:dyDescent="0.2">
      <c r="A8518" s="15" t="s">
        <v>2211</v>
      </c>
      <c r="B8518" s="12" t="s">
        <v>36</v>
      </c>
      <c r="C8518" s="12" t="s">
        <v>4081</v>
      </c>
      <c r="D8518" s="12" t="s">
        <v>36</v>
      </c>
      <c r="E8518" s="12">
        <v>-43</v>
      </c>
      <c r="F8518" s="12">
        <v>-20</v>
      </c>
      <c r="G8518" s="12" t="s">
        <v>13052</v>
      </c>
      <c r="H8518" s="12" t="s">
        <v>9315</v>
      </c>
      <c r="I8518" s="12" t="s">
        <v>13061</v>
      </c>
      <c r="J8518" s="12">
        <v>-9705</v>
      </c>
      <c r="K8518" s="12">
        <v>4215</v>
      </c>
      <c r="L8518" s="12"/>
      <c r="M8518" s="12"/>
      <c r="N8518" s="18"/>
      <c r="O8518" s="12"/>
      <c r="Q8518" s="12"/>
      <c r="R8518" s="12"/>
      <c r="S8518" s="12"/>
    </row>
    <row r="8519" spans="1:19" x14ac:dyDescent="0.2">
      <c r="A8519" s="15" t="s">
        <v>2211</v>
      </c>
      <c r="B8519" s="12" t="s">
        <v>36</v>
      </c>
      <c r="C8519" s="12" t="s">
        <v>4091</v>
      </c>
      <c r="D8519" s="12" t="s">
        <v>36</v>
      </c>
      <c r="E8519" s="12">
        <v>-51</v>
      </c>
      <c r="F8519" s="12">
        <v>-29</v>
      </c>
      <c r="G8519" s="12" t="s">
        <v>13054</v>
      </c>
      <c r="H8519" s="12" t="s">
        <v>4472</v>
      </c>
      <c r="I8519" s="12" t="s">
        <v>13062</v>
      </c>
      <c r="J8519" s="12">
        <v>-10054</v>
      </c>
      <c r="K8519" s="12">
        <v>4367</v>
      </c>
      <c r="L8519" s="12"/>
      <c r="M8519" s="12"/>
      <c r="N8519" s="18"/>
      <c r="O8519" s="12"/>
      <c r="Q8519" s="12"/>
      <c r="R8519" s="12"/>
      <c r="S8519" s="12"/>
    </row>
    <row r="8520" spans="1:19" x14ac:dyDescent="0.2">
      <c r="A8520" s="15" t="s">
        <v>2211</v>
      </c>
      <c r="B8520" s="12" t="s">
        <v>36</v>
      </c>
      <c r="C8520" s="12" t="s">
        <v>4091</v>
      </c>
      <c r="D8520" s="12" t="s">
        <v>36</v>
      </c>
      <c r="E8520" s="12">
        <v>-42</v>
      </c>
      <c r="F8520" s="12">
        <v>-20</v>
      </c>
      <c r="G8520" s="12" t="s">
        <v>13056</v>
      </c>
      <c r="H8520" s="12" t="s">
        <v>13063</v>
      </c>
      <c r="I8520" s="12" t="s">
        <v>12983</v>
      </c>
      <c r="J8520" s="12">
        <v>-9421</v>
      </c>
      <c r="K8520" s="12">
        <v>4092</v>
      </c>
      <c r="L8520" s="12"/>
      <c r="M8520" s="12"/>
      <c r="N8520" s="18"/>
      <c r="O8520" s="12"/>
      <c r="Q8520" s="12"/>
      <c r="R8520" s="12"/>
      <c r="S8520" s="12"/>
    </row>
    <row r="8521" spans="1:19" x14ac:dyDescent="0.2">
      <c r="A8521" s="15" t="s">
        <v>113</v>
      </c>
      <c r="B8521" s="12" t="s">
        <v>36</v>
      </c>
      <c r="C8521" s="12" t="s">
        <v>4159</v>
      </c>
      <c r="D8521" s="12" t="s">
        <v>36</v>
      </c>
      <c r="E8521" s="12">
        <v>-100</v>
      </c>
      <c r="F8521" s="12">
        <v>-83</v>
      </c>
      <c r="G8521" s="12" t="s">
        <v>13064</v>
      </c>
      <c r="H8521" s="12" t="s">
        <v>1181</v>
      </c>
      <c r="I8521" s="12" t="s">
        <v>13065</v>
      </c>
      <c r="J8521" s="12">
        <v>-10414</v>
      </c>
      <c r="K8521" s="12">
        <v>4523</v>
      </c>
      <c r="L8521" s="12"/>
      <c r="M8521" s="12"/>
      <c r="N8521" s="18"/>
      <c r="O8521" s="12"/>
      <c r="Q8521" s="12"/>
      <c r="R8521" s="12"/>
      <c r="S8521" s="12"/>
    </row>
    <row r="8522" spans="1:19" x14ac:dyDescent="0.2">
      <c r="A8522" s="15" t="s">
        <v>1139</v>
      </c>
      <c r="B8522" s="12" t="s">
        <v>36</v>
      </c>
      <c r="C8522" s="12" t="s">
        <v>4281</v>
      </c>
      <c r="D8522" s="12" t="s">
        <v>36</v>
      </c>
      <c r="E8522" s="12">
        <v>-52</v>
      </c>
      <c r="F8522" s="12">
        <v>-35</v>
      </c>
      <c r="G8522" s="12" t="s">
        <v>13066</v>
      </c>
      <c r="H8522" s="12" t="s">
        <v>2463</v>
      </c>
      <c r="I8522" s="12" t="s">
        <v>13048</v>
      </c>
      <c r="J8522" s="12">
        <v>-9611</v>
      </c>
      <c r="K8522" s="12">
        <v>4174</v>
      </c>
      <c r="L8522" s="12"/>
      <c r="M8522" s="12"/>
      <c r="N8522" s="18"/>
      <c r="O8522" s="12"/>
      <c r="Q8522" s="12"/>
      <c r="R8522" s="12"/>
      <c r="S8522" s="12"/>
    </row>
    <row r="8523" spans="1:19" x14ac:dyDescent="0.2">
      <c r="A8523" s="15" t="s">
        <v>189</v>
      </c>
      <c r="B8523" s="12" t="s">
        <v>69</v>
      </c>
      <c r="C8523" s="12" t="s">
        <v>4311</v>
      </c>
      <c r="D8523" s="12" t="s">
        <v>69</v>
      </c>
      <c r="E8523" s="12">
        <v>-60</v>
      </c>
      <c r="F8523" s="12">
        <v>-47</v>
      </c>
      <c r="G8523" s="12" t="s">
        <v>13067</v>
      </c>
      <c r="H8523" s="12" t="s">
        <v>4110</v>
      </c>
      <c r="I8523" s="12" t="s">
        <v>13068</v>
      </c>
      <c r="J8523" s="12">
        <v>-9472</v>
      </c>
      <c r="K8523" s="12">
        <v>4114</v>
      </c>
      <c r="L8523" s="12"/>
      <c r="M8523" s="12"/>
      <c r="N8523" s="18"/>
      <c r="O8523" s="12"/>
      <c r="Q8523" s="12"/>
      <c r="R8523" s="12"/>
      <c r="S8523" s="12"/>
    </row>
    <row r="8524" spans="1:19" x14ac:dyDescent="0.2">
      <c r="A8524" s="15" t="s">
        <v>1379</v>
      </c>
      <c r="B8524" s="12" t="s">
        <v>69</v>
      </c>
      <c r="C8524" s="12" t="s">
        <v>4365</v>
      </c>
      <c r="D8524" s="12" t="s">
        <v>69</v>
      </c>
      <c r="E8524" s="12">
        <v>-149</v>
      </c>
      <c r="F8524" s="12">
        <v>-129</v>
      </c>
      <c r="G8524" s="12" t="s">
        <v>13069</v>
      </c>
      <c r="H8524" s="12" t="s">
        <v>5762</v>
      </c>
      <c r="I8524" s="12" t="s">
        <v>13070</v>
      </c>
      <c r="J8524" s="12">
        <v>-9772</v>
      </c>
      <c r="K8524" s="12">
        <v>4244</v>
      </c>
      <c r="L8524" s="12"/>
      <c r="M8524" s="12"/>
      <c r="N8524" s="18"/>
      <c r="O8524" s="12"/>
      <c r="Q8524" s="12"/>
      <c r="R8524" s="12"/>
      <c r="S8524" s="12"/>
    </row>
    <row r="8525" spans="1:19" x14ac:dyDescent="0.2">
      <c r="A8525" s="15" t="s">
        <v>1689</v>
      </c>
      <c r="B8525" s="12" t="s">
        <v>69</v>
      </c>
      <c r="C8525" s="12" t="s">
        <v>4412</v>
      </c>
      <c r="D8525" s="12" t="s">
        <v>69</v>
      </c>
      <c r="E8525" s="12">
        <v>-49</v>
      </c>
      <c r="F8525" s="12">
        <v>-30</v>
      </c>
      <c r="G8525" s="12" t="s">
        <v>13071</v>
      </c>
      <c r="H8525" s="12" t="s">
        <v>911</v>
      </c>
      <c r="I8525" s="12" t="s">
        <v>13058</v>
      </c>
      <c r="J8525" s="12">
        <v>-9553</v>
      </c>
      <c r="K8525" s="12">
        <v>4149</v>
      </c>
      <c r="L8525" s="12"/>
      <c r="M8525" s="12"/>
      <c r="N8525" s="18"/>
      <c r="O8525" s="12"/>
      <c r="Q8525" s="12"/>
      <c r="R8525" s="12"/>
      <c r="S8525" s="12"/>
    </row>
    <row r="8526" spans="1:19" x14ac:dyDescent="0.2">
      <c r="A8526" s="15" t="s">
        <v>1379</v>
      </c>
      <c r="B8526" s="12" t="s">
        <v>69</v>
      </c>
      <c r="C8526" s="12" t="s">
        <v>4438</v>
      </c>
      <c r="D8526" s="12" t="s">
        <v>69</v>
      </c>
      <c r="E8526" s="12">
        <v>-149</v>
      </c>
      <c r="F8526" s="12">
        <v>-129</v>
      </c>
      <c r="G8526" s="12" t="s">
        <v>13069</v>
      </c>
      <c r="H8526" s="12" t="s">
        <v>6068</v>
      </c>
      <c r="I8526" s="12" t="s">
        <v>13072</v>
      </c>
      <c r="J8526" s="12">
        <v>-9409</v>
      </c>
      <c r="K8526" s="12">
        <v>4086</v>
      </c>
      <c r="L8526" s="12"/>
      <c r="M8526" s="12"/>
      <c r="N8526" s="18"/>
      <c r="O8526" s="12"/>
      <c r="Q8526" s="12"/>
      <c r="R8526" s="12"/>
      <c r="S8526" s="12"/>
    </row>
    <row r="8527" spans="1:19" x14ac:dyDescent="0.2">
      <c r="A8527" s="15" t="s">
        <v>87</v>
      </c>
      <c r="B8527" s="12" t="s">
        <v>69</v>
      </c>
      <c r="C8527" s="12" t="s">
        <v>4449</v>
      </c>
      <c r="D8527" s="12" t="s">
        <v>69</v>
      </c>
      <c r="E8527" s="12">
        <v>-205</v>
      </c>
      <c r="F8527" s="12">
        <v>-176</v>
      </c>
      <c r="G8527" s="12" t="s">
        <v>13073</v>
      </c>
      <c r="H8527" s="12" t="s">
        <v>12453</v>
      </c>
      <c r="I8527" s="12" t="s">
        <v>13074</v>
      </c>
      <c r="J8527" s="12">
        <v>-11331</v>
      </c>
      <c r="K8527" s="12">
        <v>4921</v>
      </c>
      <c r="L8527" s="12"/>
      <c r="M8527" s="12"/>
      <c r="N8527" s="18"/>
      <c r="O8527" s="12"/>
      <c r="Q8527" s="12"/>
      <c r="R8527" s="12"/>
      <c r="S8527" s="12"/>
    </row>
    <row r="8528" spans="1:19" x14ac:dyDescent="0.2">
      <c r="A8528" s="15" t="s">
        <v>50</v>
      </c>
      <c r="B8528" s="12" t="s">
        <v>36</v>
      </c>
      <c r="C8528" s="12" t="s">
        <v>4449</v>
      </c>
      <c r="D8528" s="12" t="s">
        <v>36</v>
      </c>
      <c r="E8528" s="12">
        <v>-32</v>
      </c>
      <c r="F8528" s="12">
        <v>-3</v>
      </c>
      <c r="G8528" s="12" t="s">
        <v>13073</v>
      </c>
      <c r="H8528" s="12" t="s">
        <v>12453</v>
      </c>
      <c r="I8528" s="12" t="s">
        <v>13074</v>
      </c>
      <c r="J8528" s="12">
        <v>-11331</v>
      </c>
      <c r="K8528" s="12">
        <v>4921</v>
      </c>
      <c r="L8528" s="12"/>
      <c r="M8528" s="12"/>
      <c r="N8528" s="18"/>
      <c r="O8528" s="12"/>
      <c r="Q8528" s="12"/>
      <c r="R8528" s="12"/>
      <c r="S8528" s="12"/>
    </row>
    <row r="8529" spans="1:19" x14ac:dyDescent="0.2">
      <c r="A8529" s="15" t="s">
        <v>846</v>
      </c>
      <c r="B8529" s="12" t="s">
        <v>36</v>
      </c>
      <c r="C8529" s="12" t="s">
        <v>4776</v>
      </c>
      <c r="D8529" s="12" t="s">
        <v>36</v>
      </c>
      <c r="E8529" s="12">
        <v>-43</v>
      </c>
      <c r="F8529" s="12">
        <v>-16</v>
      </c>
      <c r="G8529" s="12" t="s">
        <v>13075</v>
      </c>
      <c r="H8529" s="12" t="s">
        <v>7291</v>
      </c>
      <c r="I8529" s="12" t="s">
        <v>13031</v>
      </c>
      <c r="J8529" s="12">
        <v>-9231</v>
      </c>
      <c r="K8529" s="12">
        <v>4009</v>
      </c>
      <c r="L8529" s="12"/>
      <c r="M8529" s="12"/>
      <c r="N8529" s="18"/>
      <c r="O8529" s="12"/>
      <c r="Q8529" s="12"/>
      <c r="R8529" s="12"/>
      <c r="S8529" s="12"/>
    </row>
    <row r="8530" spans="1:19" x14ac:dyDescent="0.2">
      <c r="A8530" s="15" t="s">
        <v>1857</v>
      </c>
      <c r="B8530" s="12" t="s">
        <v>36</v>
      </c>
      <c r="C8530" s="12" t="s">
        <v>4826</v>
      </c>
      <c r="D8530" s="12" t="s">
        <v>36</v>
      </c>
      <c r="E8530" s="12">
        <v>-17</v>
      </c>
      <c r="F8530" s="12">
        <v>-5</v>
      </c>
      <c r="G8530" s="12" t="s">
        <v>13076</v>
      </c>
      <c r="H8530" s="12" t="s">
        <v>1853</v>
      </c>
      <c r="I8530" s="12" t="s">
        <v>13077</v>
      </c>
      <c r="J8530" s="12">
        <v>-9459</v>
      </c>
      <c r="K8530" s="12">
        <v>4108</v>
      </c>
      <c r="L8530" s="12"/>
      <c r="M8530" s="12"/>
      <c r="N8530" s="18"/>
      <c r="O8530" s="12"/>
      <c r="Q8530" s="12"/>
      <c r="R8530" s="12"/>
      <c r="S8530" s="12"/>
    </row>
    <row r="8531" spans="1:19" x14ac:dyDescent="0.2">
      <c r="A8531" s="15" t="s">
        <v>358</v>
      </c>
      <c r="B8531" s="12" t="s">
        <v>69</v>
      </c>
      <c r="C8531" s="12" t="s">
        <v>5255</v>
      </c>
      <c r="D8531" s="12" t="s">
        <v>69</v>
      </c>
      <c r="E8531" s="12">
        <v>-60</v>
      </c>
      <c r="F8531" s="12">
        <v>-48</v>
      </c>
      <c r="G8531" s="12" t="s">
        <v>13078</v>
      </c>
      <c r="H8531" s="12" t="s">
        <v>1860</v>
      </c>
      <c r="I8531" s="12" t="s">
        <v>13031</v>
      </c>
      <c r="J8531" s="12">
        <v>-9231</v>
      </c>
      <c r="K8531" s="12">
        <v>4009</v>
      </c>
      <c r="L8531" s="12"/>
      <c r="M8531" s="12"/>
      <c r="N8531" s="18"/>
      <c r="O8531" s="12"/>
      <c r="Q8531" s="12"/>
      <c r="R8531" s="12"/>
      <c r="S8531" s="12"/>
    </row>
    <row r="8532" spans="1:19" x14ac:dyDescent="0.2">
      <c r="A8532" s="15" t="s">
        <v>358</v>
      </c>
      <c r="B8532" s="12" t="s">
        <v>69</v>
      </c>
      <c r="C8532" s="12" t="s">
        <v>5294</v>
      </c>
      <c r="D8532" s="12" t="s">
        <v>69</v>
      </c>
      <c r="E8532" s="12">
        <v>-77</v>
      </c>
      <c r="F8532" s="12">
        <v>-47</v>
      </c>
      <c r="G8532" s="12" t="s">
        <v>13079</v>
      </c>
      <c r="H8532" s="12" t="s">
        <v>2496</v>
      </c>
      <c r="I8532" s="12" t="s">
        <v>13080</v>
      </c>
      <c r="J8532" s="12">
        <v>-10557</v>
      </c>
      <c r="K8532" s="12">
        <v>4585</v>
      </c>
      <c r="L8532" s="12"/>
      <c r="M8532" s="12"/>
      <c r="N8532" s="18"/>
      <c r="O8532" s="12"/>
      <c r="Q8532" s="12"/>
      <c r="R8532" s="12"/>
      <c r="S8532" s="12"/>
    </row>
    <row r="8533" spans="1:19" x14ac:dyDescent="0.2">
      <c r="A8533" s="15" t="s">
        <v>358</v>
      </c>
      <c r="B8533" s="12" t="s">
        <v>69</v>
      </c>
      <c r="C8533" s="12" t="s">
        <v>13081</v>
      </c>
      <c r="D8533" s="12" t="s">
        <v>69</v>
      </c>
      <c r="E8533" s="12">
        <v>-59</v>
      </c>
      <c r="F8533" s="12">
        <v>-49</v>
      </c>
      <c r="G8533" s="12" t="s">
        <v>13082</v>
      </c>
      <c r="H8533" s="12" t="s">
        <v>3156</v>
      </c>
      <c r="I8533" s="12" t="s">
        <v>13083</v>
      </c>
      <c r="J8533" s="12">
        <v>-10127</v>
      </c>
      <c r="K8533" s="12">
        <v>4398</v>
      </c>
      <c r="L8533" s="12"/>
      <c r="M8533" s="12"/>
      <c r="N8533" s="18"/>
      <c r="O8533" s="12"/>
      <c r="Q8533" s="12"/>
      <c r="R8533" s="12"/>
      <c r="S8533" s="12"/>
    </row>
    <row r="8534" spans="1:19" x14ac:dyDescent="0.2">
      <c r="A8534" s="15" t="s">
        <v>608</v>
      </c>
      <c r="B8534" s="12" t="s">
        <v>36</v>
      </c>
      <c r="C8534" s="12" t="s">
        <v>5367</v>
      </c>
      <c r="D8534" s="12" t="s">
        <v>36</v>
      </c>
      <c r="E8534" s="12">
        <v>-94</v>
      </c>
      <c r="F8534" s="12">
        <v>-78</v>
      </c>
      <c r="G8534" s="12" t="s">
        <v>13084</v>
      </c>
      <c r="H8534" s="12" t="s">
        <v>3473</v>
      </c>
      <c r="I8534" s="12" t="s">
        <v>12971</v>
      </c>
      <c r="J8534" s="12">
        <v>-9581</v>
      </c>
      <c r="K8534" s="12">
        <v>4161</v>
      </c>
      <c r="L8534" s="12"/>
      <c r="M8534" s="12"/>
      <c r="N8534" s="18"/>
      <c r="O8534" s="12"/>
      <c r="Q8534" s="12"/>
      <c r="R8534" s="12"/>
      <c r="S8534" s="12"/>
    </row>
    <row r="8535" spans="1:19" x14ac:dyDescent="0.2">
      <c r="A8535" s="15" t="s">
        <v>1739</v>
      </c>
      <c r="B8535" s="12" t="s">
        <v>69</v>
      </c>
      <c r="C8535" s="12" t="s">
        <v>5386</v>
      </c>
      <c r="D8535" s="12" t="s">
        <v>69</v>
      </c>
      <c r="E8535" s="12">
        <v>-80</v>
      </c>
      <c r="F8535" s="12">
        <v>-69</v>
      </c>
      <c r="G8535" s="12" t="s">
        <v>13085</v>
      </c>
      <c r="H8535" s="12" t="s">
        <v>1768</v>
      </c>
      <c r="I8535" s="12" t="s">
        <v>13060</v>
      </c>
      <c r="J8535" s="12">
        <v>-10009</v>
      </c>
      <c r="K8535" s="12">
        <v>4347</v>
      </c>
      <c r="L8535" s="12"/>
      <c r="M8535" s="12"/>
      <c r="N8535" s="18"/>
      <c r="O8535" s="12"/>
      <c r="Q8535" s="12"/>
      <c r="R8535" s="12"/>
      <c r="S8535" s="12"/>
    </row>
    <row r="8536" spans="1:19" x14ac:dyDescent="0.2">
      <c r="A8536" s="15" t="s">
        <v>87</v>
      </c>
      <c r="B8536" s="12" t="s">
        <v>69</v>
      </c>
      <c r="C8536" s="12" t="s">
        <v>5402</v>
      </c>
      <c r="D8536" s="12" t="s">
        <v>69</v>
      </c>
      <c r="E8536" s="12">
        <v>-110</v>
      </c>
      <c r="F8536" s="12">
        <v>-88</v>
      </c>
      <c r="G8536" s="12" t="s">
        <v>13086</v>
      </c>
      <c r="H8536" s="12" t="s">
        <v>13087</v>
      </c>
      <c r="I8536" s="12" t="s">
        <v>13088</v>
      </c>
      <c r="J8536" s="12">
        <v>-9525</v>
      </c>
      <c r="K8536" s="12">
        <v>4137</v>
      </c>
      <c r="L8536" s="12"/>
      <c r="M8536" s="12"/>
      <c r="N8536" s="18"/>
      <c r="O8536" s="12"/>
      <c r="Q8536" s="12"/>
      <c r="R8536" s="12"/>
      <c r="S8536" s="12"/>
    </row>
    <row r="8537" spans="1:19" x14ac:dyDescent="0.2">
      <c r="A8537" s="15" t="s">
        <v>50</v>
      </c>
      <c r="B8537" s="12" t="s">
        <v>36</v>
      </c>
      <c r="C8537" s="12" t="s">
        <v>5402</v>
      </c>
      <c r="D8537" s="12" t="s">
        <v>36</v>
      </c>
      <c r="E8537" s="12">
        <v>-120</v>
      </c>
      <c r="F8537" s="12">
        <v>-98</v>
      </c>
      <c r="G8537" s="12" t="s">
        <v>13086</v>
      </c>
      <c r="H8537" s="12" t="s">
        <v>13087</v>
      </c>
      <c r="I8537" s="12" t="s">
        <v>13088</v>
      </c>
      <c r="J8537" s="12">
        <v>-9525</v>
      </c>
      <c r="K8537" s="12">
        <v>4137</v>
      </c>
      <c r="L8537" s="12"/>
      <c r="M8537" s="12"/>
      <c r="N8537" s="18"/>
      <c r="O8537" s="12"/>
      <c r="Q8537" s="12"/>
      <c r="R8537" s="12"/>
      <c r="S8537" s="12"/>
    </row>
    <row r="8538" spans="1:19" x14ac:dyDescent="0.2">
      <c r="A8538" s="15" t="s">
        <v>2884</v>
      </c>
      <c r="B8538" s="12" t="s">
        <v>36</v>
      </c>
      <c r="C8538" s="12" t="s">
        <v>5411</v>
      </c>
      <c r="D8538" s="12" t="s">
        <v>36</v>
      </c>
      <c r="E8538" s="12">
        <v>-27</v>
      </c>
      <c r="F8538" s="12">
        <v>-12</v>
      </c>
      <c r="G8538" s="12" t="s">
        <v>13089</v>
      </c>
      <c r="H8538" s="12" t="s">
        <v>3156</v>
      </c>
      <c r="I8538" s="12" t="s">
        <v>12981</v>
      </c>
      <c r="J8538" s="12">
        <v>-10637</v>
      </c>
      <c r="K8538" s="12">
        <v>4620</v>
      </c>
      <c r="L8538" s="12"/>
      <c r="M8538" s="12"/>
      <c r="N8538" s="18"/>
      <c r="O8538" s="12"/>
      <c r="Q8538" s="12"/>
      <c r="R8538" s="12"/>
      <c r="S8538" s="12"/>
    </row>
    <row r="8539" spans="1:19" x14ac:dyDescent="0.2">
      <c r="A8539" s="15" t="s">
        <v>87</v>
      </c>
      <c r="B8539" s="12" t="s">
        <v>69</v>
      </c>
      <c r="C8539" s="12" t="s">
        <v>5415</v>
      </c>
      <c r="D8539" s="12" t="s">
        <v>69</v>
      </c>
      <c r="E8539" s="12">
        <v>-122</v>
      </c>
      <c r="F8539" s="12">
        <v>-100</v>
      </c>
      <c r="G8539" s="12" t="s">
        <v>13090</v>
      </c>
      <c r="H8539" s="12" t="s">
        <v>10207</v>
      </c>
      <c r="I8539" s="12" t="s">
        <v>13044</v>
      </c>
      <c r="J8539" s="12">
        <v>-9283</v>
      </c>
      <c r="K8539" s="12">
        <v>4032</v>
      </c>
      <c r="L8539" s="12"/>
      <c r="M8539" s="12"/>
      <c r="N8539" s="18"/>
      <c r="O8539" s="12"/>
      <c r="Q8539" s="12"/>
      <c r="R8539" s="12"/>
      <c r="S8539" s="12"/>
    </row>
    <row r="8540" spans="1:19" x14ac:dyDescent="0.2">
      <c r="A8540" s="15" t="s">
        <v>50</v>
      </c>
      <c r="B8540" s="12" t="s">
        <v>36</v>
      </c>
      <c r="C8540" s="12" t="s">
        <v>5415</v>
      </c>
      <c r="D8540" s="12" t="s">
        <v>36</v>
      </c>
      <c r="E8540" s="12">
        <v>-108</v>
      </c>
      <c r="F8540" s="12">
        <v>-86</v>
      </c>
      <c r="G8540" s="12" t="s">
        <v>13090</v>
      </c>
      <c r="H8540" s="12" t="s">
        <v>10207</v>
      </c>
      <c r="I8540" s="12" t="s">
        <v>13044</v>
      </c>
      <c r="J8540" s="12">
        <v>-9283</v>
      </c>
      <c r="K8540" s="12">
        <v>4032</v>
      </c>
      <c r="L8540" s="12"/>
      <c r="M8540" s="12"/>
      <c r="N8540" s="18"/>
      <c r="O8540" s="12"/>
      <c r="Q8540" s="12"/>
      <c r="R8540" s="12"/>
      <c r="S8540" s="12"/>
    </row>
    <row r="8541" spans="1:19" x14ac:dyDescent="0.2">
      <c r="A8541" s="15" t="s">
        <v>846</v>
      </c>
      <c r="B8541" s="12" t="s">
        <v>36</v>
      </c>
      <c r="C8541" s="12" t="s">
        <v>13091</v>
      </c>
      <c r="D8541" s="12" t="s">
        <v>36</v>
      </c>
      <c r="E8541" s="12">
        <v>-27</v>
      </c>
      <c r="F8541" s="12">
        <v>-14</v>
      </c>
      <c r="G8541" s="12" t="s">
        <v>13092</v>
      </c>
      <c r="H8541" s="12" t="s">
        <v>759</v>
      </c>
      <c r="I8541" s="12" t="s">
        <v>13093</v>
      </c>
      <c r="J8541" s="12">
        <v>-10680</v>
      </c>
      <c r="K8541" s="12">
        <v>4638</v>
      </c>
      <c r="L8541" s="12"/>
      <c r="M8541" s="12"/>
      <c r="N8541" s="18"/>
      <c r="O8541" s="12"/>
      <c r="Q8541" s="12"/>
      <c r="R8541" s="12"/>
      <c r="S8541" s="12"/>
    </row>
    <row r="8542" spans="1:19" x14ac:dyDescent="0.2">
      <c r="A8542" s="15" t="s">
        <v>2556</v>
      </c>
      <c r="B8542" s="12" t="s">
        <v>69</v>
      </c>
      <c r="C8542" s="12" t="s">
        <v>5424</v>
      </c>
      <c r="D8542" s="12" t="s">
        <v>69</v>
      </c>
      <c r="E8542" s="12">
        <v>-15</v>
      </c>
      <c r="F8542" s="12">
        <v>-5</v>
      </c>
      <c r="G8542" s="12" t="s">
        <v>13094</v>
      </c>
      <c r="H8542" s="12" t="s">
        <v>2623</v>
      </c>
      <c r="I8542" s="12" t="s">
        <v>13061</v>
      </c>
      <c r="J8542" s="12">
        <v>-9705</v>
      </c>
      <c r="K8542" s="12">
        <v>4215</v>
      </c>
      <c r="L8542" s="12"/>
      <c r="M8542" s="12"/>
      <c r="N8542" s="18"/>
      <c r="O8542" s="12"/>
      <c r="Q8542" s="12"/>
      <c r="R8542" s="12"/>
      <c r="S8542" s="12"/>
    </row>
    <row r="8543" spans="1:19" x14ac:dyDescent="0.2">
      <c r="A8543" s="15" t="s">
        <v>608</v>
      </c>
      <c r="B8543" s="12" t="s">
        <v>36</v>
      </c>
      <c r="C8543" s="12" t="s">
        <v>5477</v>
      </c>
      <c r="D8543" s="12" t="s">
        <v>36</v>
      </c>
      <c r="E8543" s="12">
        <v>-146</v>
      </c>
      <c r="F8543" s="12">
        <v>-126</v>
      </c>
      <c r="G8543" s="12" t="s">
        <v>13095</v>
      </c>
      <c r="H8543" s="12" t="s">
        <v>4809</v>
      </c>
      <c r="I8543" s="12" t="s">
        <v>13096</v>
      </c>
      <c r="J8543" s="12">
        <v>-9924</v>
      </c>
      <c r="K8543" s="12">
        <v>4310</v>
      </c>
      <c r="L8543" s="12"/>
      <c r="M8543" s="12"/>
      <c r="N8543" s="18"/>
      <c r="O8543" s="12"/>
      <c r="Q8543" s="12"/>
      <c r="R8543" s="12"/>
      <c r="S8543" s="12"/>
    </row>
    <row r="8544" spans="1:19" x14ac:dyDescent="0.2">
      <c r="A8544" s="15" t="s">
        <v>3195</v>
      </c>
      <c r="B8544" s="12" t="s">
        <v>36</v>
      </c>
      <c r="C8544" s="12" t="s">
        <v>5481</v>
      </c>
      <c r="D8544" s="12" t="s">
        <v>36</v>
      </c>
      <c r="E8544" s="12">
        <v>-23</v>
      </c>
      <c r="F8544" s="12">
        <v>-1</v>
      </c>
      <c r="G8544" s="12" t="s">
        <v>13097</v>
      </c>
      <c r="H8544" s="12" t="s">
        <v>4209</v>
      </c>
      <c r="I8544" s="12" t="s">
        <v>12992</v>
      </c>
      <c r="J8544" s="12">
        <v>-10289</v>
      </c>
      <c r="K8544" s="12">
        <v>4469</v>
      </c>
      <c r="L8544" s="12"/>
      <c r="M8544" s="12"/>
      <c r="N8544" s="18"/>
      <c r="O8544" s="12"/>
      <c r="Q8544" s="12"/>
      <c r="R8544" s="12"/>
      <c r="S8544" s="12"/>
    </row>
    <row r="8545" spans="1:19" x14ac:dyDescent="0.2">
      <c r="A8545" s="15" t="s">
        <v>87</v>
      </c>
      <c r="B8545" s="12" t="s">
        <v>69</v>
      </c>
      <c r="C8545" s="12" t="s">
        <v>13098</v>
      </c>
      <c r="D8545" s="12" t="s">
        <v>69</v>
      </c>
      <c r="E8545" s="12">
        <v>-106</v>
      </c>
      <c r="F8545" s="12">
        <v>-96</v>
      </c>
      <c r="G8545" s="12" t="s">
        <v>13099</v>
      </c>
      <c r="H8545" s="12" t="s">
        <v>505</v>
      </c>
      <c r="I8545" s="12" t="s">
        <v>13100</v>
      </c>
      <c r="J8545" s="12">
        <v>-9262</v>
      </c>
      <c r="K8545" s="12">
        <v>4022</v>
      </c>
      <c r="L8545" s="12"/>
      <c r="M8545" s="12"/>
      <c r="N8545" s="18"/>
      <c r="O8545" s="12"/>
      <c r="Q8545" s="12"/>
      <c r="R8545" s="12"/>
      <c r="S8545" s="12"/>
    </row>
    <row r="8546" spans="1:19" x14ac:dyDescent="0.2">
      <c r="A8546" s="15" t="s">
        <v>50</v>
      </c>
      <c r="B8546" s="12" t="s">
        <v>36</v>
      </c>
      <c r="C8546" s="12" t="s">
        <v>13098</v>
      </c>
      <c r="D8546" s="12" t="s">
        <v>36</v>
      </c>
      <c r="E8546" s="12">
        <v>-112</v>
      </c>
      <c r="F8546" s="12">
        <v>-102</v>
      </c>
      <c r="G8546" s="12" t="s">
        <v>13099</v>
      </c>
      <c r="H8546" s="12" t="s">
        <v>505</v>
      </c>
      <c r="I8546" s="12" t="s">
        <v>13100</v>
      </c>
      <c r="J8546" s="12">
        <v>-9262</v>
      </c>
      <c r="K8546" s="12">
        <v>4022</v>
      </c>
      <c r="L8546" s="12"/>
      <c r="M8546" s="12"/>
      <c r="N8546" s="18"/>
      <c r="O8546" s="12"/>
      <c r="Q8546" s="12"/>
      <c r="R8546" s="12"/>
      <c r="S8546" s="12"/>
    </row>
    <row r="8547" spans="1:19" x14ac:dyDescent="0.2">
      <c r="A8547" s="15" t="s">
        <v>1156</v>
      </c>
      <c r="B8547" s="12" t="s">
        <v>36</v>
      </c>
      <c r="C8547" s="12" t="s">
        <v>5486</v>
      </c>
      <c r="D8547" s="12" t="s">
        <v>36</v>
      </c>
      <c r="E8547" s="12">
        <v>-59</v>
      </c>
      <c r="F8547" s="12">
        <v>-32</v>
      </c>
      <c r="G8547" s="12" t="s">
        <v>13101</v>
      </c>
      <c r="H8547" s="12" t="s">
        <v>2496</v>
      </c>
      <c r="I8547" s="12" t="s">
        <v>12985</v>
      </c>
      <c r="J8547" s="12">
        <v>-11043</v>
      </c>
      <c r="K8547" s="12">
        <v>4796</v>
      </c>
      <c r="L8547" s="12"/>
      <c r="M8547" s="12"/>
      <c r="N8547" s="18"/>
      <c r="O8547" s="12"/>
      <c r="Q8547" s="12"/>
      <c r="R8547" s="12"/>
      <c r="S8547" s="12"/>
    </row>
    <row r="8548" spans="1:19" x14ac:dyDescent="0.2">
      <c r="A8548" s="15" t="s">
        <v>846</v>
      </c>
      <c r="B8548" s="12" t="s">
        <v>36</v>
      </c>
      <c r="C8548" s="12" t="s">
        <v>5505</v>
      </c>
      <c r="D8548" s="12" t="s">
        <v>36</v>
      </c>
      <c r="E8548" s="12">
        <v>-28</v>
      </c>
      <c r="F8548" s="12">
        <v>-12</v>
      </c>
      <c r="G8548" s="12" t="s">
        <v>13102</v>
      </c>
      <c r="H8548" s="12" t="s">
        <v>2263</v>
      </c>
      <c r="I8548" s="12" t="s">
        <v>13072</v>
      </c>
      <c r="J8548" s="12">
        <v>-9409</v>
      </c>
      <c r="K8548" s="12">
        <v>4086</v>
      </c>
      <c r="L8548" s="12"/>
      <c r="M8548" s="12"/>
      <c r="N8548" s="18"/>
      <c r="O8548" s="12"/>
      <c r="Q8548" s="12"/>
      <c r="R8548" s="12"/>
      <c r="S8548" s="12"/>
    </row>
    <row r="8549" spans="1:19" x14ac:dyDescent="0.2">
      <c r="A8549" s="15" t="s">
        <v>358</v>
      </c>
      <c r="B8549" s="12" t="s">
        <v>69</v>
      </c>
      <c r="C8549" s="12" t="s">
        <v>5520</v>
      </c>
      <c r="D8549" s="12" t="s">
        <v>69</v>
      </c>
      <c r="E8549" s="12">
        <v>-101</v>
      </c>
      <c r="F8549" s="12">
        <v>-73</v>
      </c>
      <c r="G8549" s="12" t="s">
        <v>13103</v>
      </c>
      <c r="H8549" s="12" t="s">
        <v>4616</v>
      </c>
      <c r="I8549" s="12" t="s">
        <v>12969</v>
      </c>
      <c r="J8549" s="12">
        <v>-9511</v>
      </c>
      <c r="K8549" s="12">
        <v>4131</v>
      </c>
      <c r="L8549" s="12"/>
      <c r="M8549" s="12"/>
      <c r="N8549" s="18"/>
      <c r="O8549" s="12"/>
      <c r="Q8549" s="12"/>
      <c r="R8549" s="12"/>
      <c r="S8549" s="12"/>
    </row>
    <row r="8550" spans="1:19" x14ac:dyDescent="0.2">
      <c r="A8550" s="15" t="s">
        <v>358</v>
      </c>
      <c r="B8550" s="12" t="s">
        <v>69</v>
      </c>
      <c r="C8550" s="12" t="s">
        <v>5525</v>
      </c>
      <c r="D8550" s="12" t="s">
        <v>69</v>
      </c>
      <c r="E8550" s="12">
        <v>-86</v>
      </c>
      <c r="F8550" s="12">
        <v>-74</v>
      </c>
      <c r="G8550" s="12" t="s">
        <v>13104</v>
      </c>
      <c r="H8550" s="12" t="s">
        <v>1311</v>
      </c>
      <c r="I8550" s="12" t="s">
        <v>12988</v>
      </c>
      <c r="J8550" s="12">
        <v>-10448</v>
      </c>
      <c r="K8550" s="12">
        <v>4538</v>
      </c>
      <c r="L8550" s="12"/>
      <c r="M8550" s="12"/>
      <c r="N8550" s="18"/>
      <c r="O8550" s="12"/>
      <c r="Q8550" s="12"/>
      <c r="R8550" s="12"/>
      <c r="S8550" s="12"/>
    </row>
    <row r="8551" spans="1:19" x14ac:dyDescent="0.2">
      <c r="A8551" s="15" t="s">
        <v>846</v>
      </c>
      <c r="B8551" s="12" t="s">
        <v>36</v>
      </c>
      <c r="C8551" s="12" t="s">
        <v>5529</v>
      </c>
      <c r="D8551" s="12" t="s">
        <v>36</v>
      </c>
      <c r="E8551" s="12">
        <v>-52</v>
      </c>
      <c r="F8551" s="12">
        <v>-23</v>
      </c>
      <c r="G8551" s="12" t="s">
        <v>13105</v>
      </c>
      <c r="H8551" s="12" t="s">
        <v>3444</v>
      </c>
      <c r="I8551" s="12" t="s">
        <v>13093</v>
      </c>
      <c r="J8551" s="12">
        <v>-10680</v>
      </c>
      <c r="K8551" s="12">
        <v>4638</v>
      </c>
      <c r="L8551" s="12"/>
      <c r="M8551" s="12"/>
      <c r="N8551" s="18"/>
      <c r="O8551" s="12"/>
      <c r="Q8551" s="12"/>
      <c r="R8551" s="12"/>
      <c r="S8551" s="12"/>
    </row>
    <row r="8552" spans="1:19" x14ac:dyDescent="0.2">
      <c r="A8552" s="15" t="s">
        <v>608</v>
      </c>
      <c r="B8552" s="12" t="s">
        <v>36</v>
      </c>
      <c r="C8552" s="12" t="s">
        <v>5536</v>
      </c>
      <c r="D8552" s="12" t="s">
        <v>36</v>
      </c>
      <c r="E8552" s="12">
        <v>-74</v>
      </c>
      <c r="F8552" s="12">
        <v>-65</v>
      </c>
      <c r="G8552" s="12" t="s">
        <v>13106</v>
      </c>
      <c r="H8552" s="12" t="s">
        <v>3186</v>
      </c>
      <c r="I8552" s="12" t="s">
        <v>13107</v>
      </c>
      <c r="J8552" s="12">
        <v>-9305</v>
      </c>
      <c r="K8552" s="12">
        <v>4041</v>
      </c>
      <c r="L8552" s="12"/>
      <c r="M8552" s="12"/>
      <c r="N8552" s="18"/>
      <c r="O8552" s="12"/>
      <c r="Q8552" s="12"/>
      <c r="R8552" s="12"/>
      <c r="S8552" s="12"/>
    </row>
    <row r="8553" spans="1:19" x14ac:dyDescent="0.2">
      <c r="A8553" s="15" t="s">
        <v>358</v>
      </c>
      <c r="B8553" s="12" t="s">
        <v>69</v>
      </c>
      <c r="C8553" s="12" t="s">
        <v>5536</v>
      </c>
      <c r="D8553" s="12" t="s">
        <v>69</v>
      </c>
      <c r="E8553" s="12">
        <v>-11</v>
      </c>
      <c r="F8553" s="12">
        <v>-2</v>
      </c>
      <c r="G8553" s="12" t="s">
        <v>13108</v>
      </c>
      <c r="H8553" s="12" t="s">
        <v>2623</v>
      </c>
      <c r="I8553" s="12" t="s">
        <v>13109</v>
      </c>
      <c r="J8553" s="12">
        <v>-9241</v>
      </c>
      <c r="K8553" s="12">
        <v>4013</v>
      </c>
      <c r="L8553" s="12"/>
      <c r="M8553" s="12"/>
      <c r="N8553" s="18"/>
      <c r="O8553" s="12"/>
      <c r="Q8553" s="12"/>
      <c r="R8553" s="12"/>
      <c r="S8553" s="12"/>
    </row>
    <row r="8554" spans="1:19" x14ac:dyDescent="0.2">
      <c r="A8554" s="15" t="s">
        <v>1849</v>
      </c>
      <c r="B8554" s="12" t="s">
        <v>36</v>
      </c>
      <c r="C8554" s="12" t="s">
        <v>5584</v>
      </c>
      <c r="D8554" s="12" t="s">
        <v>36</v>
      </c>
      <c r="E8554" s="12">
        <v>-16</v>
      </c>
      <c r="F8554" s="12">
        <v>-2</v>
      </c>
      <c r="G8554" s="12" t="s">
        <v>13110</v>
      </c>
      <c r="H8554" s="12" t="s">
        <v>2256</v>
      </c>
      <c r="I8554" s="12" t="s">
        <v>13111</v>
      </c>
      <c r="J8554" s="12">
        <v>-9294</v>
      </c>
      <c r="K8554" s="12">
        <v>4036</v>
      </c>
      <c r="L8554" s="12"/>
      <c r="M8554" s="12"/>
      <c r="N8554" s="18"/>
      <c r="O8554" s="12"/>
      <c r="Q8554" s="12"/>
      <c r="R8554" s="12"/>
      <c r="S8554" s="12"/>
    </row>
    <row r="8555" spans="1:19" x14ac:dyDescent="0.2">
      <c r="A8555" s="15" t="s">
        <v>846</v>
      </c>
      <c r="B8555" s="12" t="s">
        <v>36</v>
      </c>
      <c r="C8555" s="12" t="s">
        <v>5588</v>
      </c>
      <c r="D8555" s="12" t="s">
        <v>36</v>
      </c>
      <c r="E8555" s="12">
        <v>-33</v>
      </c>
      <c r="F8555" s="12">
        <v>-12</v>
      </c>
      <c r="G8555" s="12" t="s">
        <v>13112</v>
      </c>
      <c r="H8555" s="12" t="s">
        <v>2457</v>
      </c>
      <c r="I8555" s="12" t="s">
        <v>13113</v>
      </c>
      <c r="J8555" s="12">
        <v>-9738</v>
      </c>
      <c r="K8555" s="12">
        <v>4229</v>
      </c>
      <c r="L8555" s="12"/>
      <c r="M8555" s="12"/>
      <c r="N8555" s="18"/>
      <c r="O8555" s="12"/>
      <c r="Q8555" s="12"/>
      <c r="R8555" s="12"/>
      <c r="S8555" s="12"/>
    </row>
    <row r="8556" spans="1:19" x14ac:dyDescent="0.2">
      <c r="A8556" s="15" t="s">
        <v>189</v>
      </c>
      <c r="B8556" s="12" t="s">
        <v>69</v>
      </c>
      <c r="C8556" s="12" t="s">
        <v>5612</v>
      </c>
      <c r="D8556" s="12" t="s">
        <v>69</v>
      </c>
      <c r="E8556" s="12">
        <v>-88</v>
      </c>
      <c r="F8556" s="12">
        <v>-72</v>
      </c>
      <c r="G8556" s="12" t="s">
        <v>13114</v>
      </c>
      <c r="H8556" s="12" t="s">
        <v>1311</v>
      </c>
      <c r="I8556" s="12" t="s">
        <v>13115</v>
      </c>
      <c r="J8556" s="12">
        <v>-11251</v>
      </c>
      <c r="K8556" s="12">
        <v>4886</v>
      </c>
      <c r="L8556" s="12"/>
      <c r="M8556" s="12"/>
      <c r="N8556" s="18"/>
      <c r="O8556" s="12"/>
      <c r="Q8556" s="12"/>
      <c r="R8556" s="12"/>
      <c r="S8556" s="12"/>
    </row>
    <row r="8557" spans="1:19" x14ac:dyDescent="0.2">
      <c r="A8557" s="15" t="s">
        <v>2884</v>
      </c>
      <c r="B8557" s="12" t="s">
        <v>36</v>
      </c>
      <c r="C8557" s="12" t="s">
        <v>5645</v>
      </c>
      <c r="D8557" s="12" t="s">
        <v>36</v>
      </c>
      <c r="E8557" s="12">
        <v>-31</v>
      </c>
      <c r="F8557" s="12">
        <v>-20</v>
      </c>
      <c r="G8557" s="12" t="s">
        <v>13116</v>
      </c>
      <c r="H8557" s="12" t="s">
        <v>4371</v>
      </c>
      <c r="I8557" s="12" t="s">
        <v>13100</v>
      </c>
      <c r="J8557" s="12">
        <v>-9262</v>
      </c>
      <c r="K8557" s="12">
        <v>4022</v>
      </c>
      <c r="L8557" s="12"/>
      <c r="M8557" s="12"/>
      <c r="N8557" s="18"/>
      <c r="O8557" s="12"/>
      <c r="Q8557" s="12"/>
      <c r="R8557" s="12"/>
      <c r="S8557" s="12"/>
    </row>
    <row r="8558" spans="1:19" x14ac:dyDescent="0.2">
      <c r="A8558" s="15" t="s">
        <v>358</v>
      </c>
      <c r="B8558" s="12" t="s">
        <v>69</v>
      </c>
      <c r="C8558" s="12" t="s">
        <v>5652</v>
      </c>
      <c r="D8558" s="12" t="s">
        <v>69</v>
      </c>
      <c r="E8558" s="12">
        <v>-53</v>
      </c>
      <c r="F8558" s="12">
        <v>-24</v>
      </c>
      <c r="G8558" s="12" t="s">
        <v>13117</v>
      </c>
      <c r="H8558" s="12" t="s">
        <v>3444</v>
      </c>
      <c r="I8558" s="12" t="s">
        <v>12969</v>
      </c>
      <c r="J8558" s="12">
        <v>-9511</v>
      </c>
      <c r="K8558" s="12">
        <v>4131</v>
      </c>
      <c r="L8558" s="12"/>
      <c r="M8558" s="12"/>
      <c r="N8558" s="18"/>
      <c r="O8558" s="12"/>
      <c r="Q8558" s="12"/>
      <c r="R8558" s="12"/>
      <c r="S8558" s="12"/>
    </row>
    <row r="8559" spans="1:19" x14ac:dyDescent="0.2">
      <c r="A8559" s="15" t="s">
        <v>1869</v>
      </c>
      <c r="B8559" s="12" t="s">
        <v>69</v>
      </c>
      <c r="C8559" s="12" t="s">
        <v>5659</v>
      </c>
      <c r="D8559" s="12" t="s">
        <v>69</v>
      </c>
      <c r="E8559" s="12">
        <v>-19</v>
      </c>
      <c r="F8559" s="12">
        <v>-2</v>
      </c>
      <c r="G8559" s="12" t="s">
        <v>13118</v>
      </c>
      <c r="H8559" s="12" t="s">
        <v>5762</v>
      </c>
      <c r="I8559" s="12" t="s">
        <v>13119</v>
      </c>
      <c r="J8559" s="12">
        <v>-9539</v>
      </c>
      <c r="K8559" s="12">
        <v>4143</v>
      </c>
      <c r="L8559" s="12"/>
      <c r="M8559" s="12"/>
      <c r="N8559" s="18"/>
      <c r="O8559" s="12"/>
      <c r="Q8559" s="12"/>
      <c r="R8559" s="12"/>
      <c r="S8559" s="12"/>
    </row>
    <row r="8560" spans="1:19" x14ac:dyDescent="0.2">
      <c r="A8560" s="15" t="s">
        <v>87</v>
      </c>
      <c r="B8560" s="12" t="s">
        <v>69</v>
      </c>
      <c r="C8560" s="12" t="s">
        <v>5659</v>
      </c>
      <c r="D8560" s="12" t="s">
        <v>69</v>
      </c>
      <c r="E8560" s="12">
        <v>-163</v>
      </c>
      <c r="F8560" s="12">
        <v>-146</v>
      </c>
      <c r="G8560" s="12" t="s">
        <v>13120</v>
      </c>
      <c r="H8560" s="12" t="s">
        <v>2457</v>
      </c>
      <c r="I8560" s="12" t="s">
        <v>13121</v>
      </c>
      <c r="J8560" s="12">
        <v>-9808</v>
      </c>
      <c r="K8560" s="12">
        <v>4260</v>
      </c>
      <c r="L8560" s="12"/>
      <c r="M8560" s="12"/>
      <c r="N8560" s="18"/>
      <c r="O8560" s="12"/>
      <c r="Q8560" s="12"/>
      <c r="R8560" s="12"/>
      <c r="S8560" s="12"/>
    </row>
    <row r="8561" spans="1:19" x14ac:dyDescent="0.2">
      <c r="A8561" s="15" t="s">
        <v>50</v>
      </c>
      <c r="B8561" s="12" t="s">
        <v>36</v>
      </c>
      <c r="C8561" s="12" t="s">
        <v>5659</v>
      </c>
      <c r="D8561" s="12" t="s">
        <v>36</v>
      </c>
      <c r="E8561" s="12">
        <v>-62</v>
      </c>
      <c r="F8561" s="12">
        <v>-45</v>
      </c>
      <c r="G8561" s="12" t="s">
        <v>13120</v>
      </c>
      <c r="H8561" s="12" t="s">
        <v>2457</v>
      </c>
      <c r="I8561" s="12" t="s">
        <v>13121</v>
      </c>
      <c r="J8561" s="12">
        <v>-9808</v>
      </c>
      <c r="K8561" s="12">
        <v>4260</v>
      </c>
      <c r="L8561" s="12"/>
      <c r="M8561" s="12"/>
      <c r="N8561" s="18"/>
      <c r="O8561" s="12"/>
      <c r="Q8561" s="12"/>
      <c r="R8561" s="12"/>
      <c r="S8561" s="12"/>
    </row>
    <row r="8562" spans="1:19" x14ac:dyDescent="0.2">
      <c r="A8562" s="15" t="s">
        <v>1255</v>
      </c>
      <c r="B8562" s="12" t="s">
        <v>69</v>
      </c>
      <c r="C8562" s="12" t="s">
        <v>5685</v>
      </c>
      <c r="D8562" s="12" t="s">
        <v>69</v>
      </c>
      <c r="E8562" s="12">
        <v>-28</v>
      </c>
      <c r="F8562" s="12">
        <v>-12</v>
      </c>
      <c r="G8562" s="12" t="s">
        <v>13122</v>
      </c>
      <c r="H8562" s="12" t="s">
        <v>4110</v>
      </c>
      <c r="I8562" s="12" t="s">
        <v>13123</v>
      </c>
      <c r="J8562" s="12">
        <v>-9884</v>
      </c>
      <c r="K8562" s="12">
        <v>4292</v>
      </c>
      <c r="L8562" s="12"/>
      <c r="M8562" s="12"/>
      <c r="N8562" s="18"/>
      <c r="O8562" s="12"/>
      <c r="Q8562" s="12"/>
      <c r="R8562" s="12"/>
      <c r="S8562" s="12"/>
    </row>
    <row r="8563" spans="1:19" x14ac:dyDescent="0.2">
      <c r="A8563" s="15" t="s">
        <v>2583</v>
      </c>
      <c r="B8563" s="12" t="s">
        <v>36</v>
      </c>
      <c r="C8563" s="12" t="s">
        <v>5685</v>
      </c>
      <c r="D8563" s="12" t="s">
        <v>36</v>
      </c>
      <c r="E8563" s="12">
        <v>-25</v>
      </c>
      <c r="F8563" s="12">
        <v>-9</v>
      </c>
      <c r="G8563" s="12" t="s">
        <v>13124</v>
      </c>
      <c r="H8563" s="12" t="s">
        <v>4110</v>
      </c>
      <c r="I8563" s="12" t="s">
        <v>13123</v>
      </c>
      <c r="J8563" s="12">
        <v>-9884</v>
      </c>
      <c r="K8563" s="12">
        <v>4292</v>
      </c>
      <c r="L8563" s="12"/>
      <c r="M8563" s="12"/>
      <c r="N8563" s="18"/>
      <c r="O8563" s="12"/>
      <c r="Q8563" s="12"/>
      <c r="R8563" s="12"/>
      <c r="S8563" s="12"/>
    </row>
    <row r="8564" spans="1:19" x14ac:dyDescent="0.2">
      <c r="A8564" s="15" t="s">
        <v>189</v>
      </c>
      <c r="B8564" s="12" t="s">
        <v>69</v>
      </c>
      <c r="C8564" s="12" t="s">
        <v>5688</v>
      </c>
      <c r="D8564" s="12" t="s">
        <v>69</v>
      </c>
      <c r="E8564" s="12">
        <v>-50</v>
      </c>
      <c r="F8564" s="12">
        <v>-21</v>
      </c>
      <c r="G8564" s="12" t="s">
        <v>13125</v>
      </c>
      <c r="H8564" s="12" t="s">
        <v>1336</v>
      </c>
      <c r="I8564" s="12" t="s">
        <v>13126</v>
      </c>
      <c r="J8564" s="12">
        <v>-10520</v>
      </c>
      <c r="K8564" s="12">
        <v>4569</v>
      </c>
      <c r="L8564" s="12"/>
      <c r="M8564" s="12"/>
      <c r="N8564" s="18"/>
      <c r="O8564" s="12"/>
      <c r="Q8564" s="12"/>
      <c r="R8564" s="12"/>
      <c r="S8564" s="12"/>
    </row>
    <row r="8565" spans="1:19" x14ac:dyDescent="0.2">
      <c r="A8565" s="15" t="s">
        <v>4548</v>
      </c>
      <c r="B8565" s="12" t="s">
        <v>36</v>
      </c>
      <c r="C8565" s="12" t="s">
        <v>13127</v>
      </c>
      <c r="D8565" s="12" t="s">
        <v>36</v>
      </c>
      <c r="E8565" s="12">
        <v>-26</v>
      </c>
      <c r="F8565" s="12">
        <v>-16</v>
      </c>
      <c r="G8565" s="12" t="s">
        <v>13128</v>
      </c>
      <c r="H8565" s="12" t="s">
        <v>210</v>
      </c>
      <c r="I8565" s="12" t="s">
        <v>13046</v>
      </c>
      <c r="J8565" s="12">
        <v>-9827</v>
      </c>
      <c r="K8565" s="12">
        <v>4268</v>
      </c>
      <c r="L8565" s="12"/>
      <c r="M8565" s="12"/>
      <c r="N8565" s="18"/>
      <c r="O8565" s="12"/>
      <c r="Q8565" s="12"/>
      <c r="R8565" s="12"/>
      <c r="S8565" s="12"/>
    </row>
    <row r="8566" spans="1:19" x14ac:dyDescent="0.2">
      <c r="A8566" s="15" t="s">
        <v>2448</v>
      </c>
      <c r="B8566" s="12" t="s">
        <v>36</v>
      </c>
      <c r="C8566" s="12" t="s">
        <v>5753</v>
      </c>
      <c r="D8566" s="12" t="s">
        <v>36</v>
      </c>
      <c r="E8566" s="12">
        <v>-86</v>
      </c>
      <c r="F8566" s="12">
        <v>-68</v>
      </c>
      <c r="G8566" s="12" t="s">
        <v>13129</v>
      </c>
      <c r="H8566" s="12" t="s">
        <v>1768</v>
      </c>
      <c r="I8566" s="12" t="s">
        <v>12973</v>
      </c>
      <c r="J8566" s="12">
        <v>-10925</v>
      </c>
      <c r="K8566" s="12">
        <v>4745</v>
      </c>
      <c r="L8566" s="12"/>
      <c r="M8566" s="12"/>
      <c r="N8566" s="18"/>
      <c r="O8566" s="12"/>
      <c r="Q8566" s="12"/>
      <c r="R8566" s="12"/>
      <c r="S8566" s="12"/>
    </row>
    <row r="8567" spans="1:19" x14ac:dyDescent="0.2">
      <c r="A8567" s="15" t="s">
        <v>2996</v>
      </c>
      <c r="B8567" s="12" t="s">
        <v>36</v>
      </c>
      <c r="C8567" s="12" t="s">
        <v>5765</v>
      </c>
      <c r="D8567" s="12" t="s">
        <v>36</v>
      </c>
      <c r="E8567" s="12">
        <v>-18</v>
      </c>
      <c r="F8567" s="12">
        <v>-5</v>
      </c>
      <c r="G8567" s="12" t="s">
        <v>13130</v>
      </c>
      <c r="H8567" s="12" t="s">
        <v>943</v>
      </c>
      <c r="I8567" s="12" t="s">
        <v>13035</v>
      </c>
      <c r="J8567" s="12">
        <v>-10382</v>
      </c>
      <c r="K8567" s="12">
        <v>4509</v>
      </c>
      <c r="L8567" s="12"/>
      <c r="M8567" s="12"/>
      <c r="N8567" s="18"/>
      <c r="O8567" s="12"/>
      <c r="Q8567" s="12"/>
      <c r="R8567" s="12"/>
      <c r="S8567" s="12"/>
    </row>
    <row r="8568" spans="1:19" x14ac:dyDescent="0.2">
      <c r="A8568" s="15" t="s">
        <v>556</v>
      </c>
      <c r="B8568" s="12" t="s">
        <v>69</v>
      </c>
      <c r="C8568" s="12" t="s">
        <v>5773</v>
      </c>
      <c r="D8568" s="12" t="s">
        <v>69</v>
      </c>
      <c r="E8568" s="12">
        <v>-98</v>
      </c>
      <c r="F8568" s="12">
        <v>-83</v>
      </c>
      <c r="G8568" s="12" t="s">
        <v>13131</v>
      </c>
      <c r="H8568" s="12" t="s">
        <v>7291</v>
      </c>
      <c r="I8568" s="12" t="s">
        <v>13042</v>
      </c>
      <c r="J8568" s="12">
        <v>-9485</v>
      </c>
      <c r="K8568" s="12">
        <v>4119</v>
      </c>
      <c r="L8568" s="12"/>
      <c r="M8568" s="12"/>
      <c r="N8568" s="18"/>
      <c r="O8568" s="12"/>
      <c r="Q8568" s="12"/>
      <c r="R8568" s="12"/>
      <c r="S8568" s="12"/>
    </row>
    <row r="8569" spans="1:19" x14ac:dyDescent="0.2">
      <c r="A8569" s="15" t="s">
        <v>1857</v>
      </c>
      <c r="B8569" s="12" t="s">
        <v>36</v>
      </c>
      <c r="C8569" s="12" t="s">
        <v>5773</v>
      </c>
      <c r="D8569" s="12" t="s">
        <v>36</v>
      </c>
      <c r="E8569" s="12">
        <v>-19</v>
      </c>
      <c r="F8569" s="12">
        <v>-4</v>
      </c>
      <c r="G8569" s="12" t="s">
        <v>13132</v>
      </c>
      <c r="H8569" s="12" t="s">
        <v>2489</v>
      </c>
      <c r="I8569" s="12" t="s">
        <v>12998</v>
      </c>
      <c r="J8569" s="12">
        <v>-10350</v>
      </c>
      <c r="K8569" s="12">
        <v>4495</v>
      </c>
      <c r="L8569" s="12"/>
      <c r="M8569" s="12"/>
      <c r="N8569" s="18"/>
      <c r="O8569" s="12"/>
      <c r="Q8569" s="12"/>
      <c r="R8569" s="12"/>
      <c r="S8569" s="12"/>
    </row>
    <row r="8570" spans="1:19" x14ac:dyDescent="0.2">
      <c r="A8570" s="15" t="s">
        <v>391</v>
      </c>
      <c r="B8570" s="12" t="s">
        <v>36</v>
      </c>
      <c r="C8570" s="12" t="s">
        <v>5781</v>
      </c>
      <c r="D8570" s="12" t="s">
        <v>36</v>
      </c>
      <c r="E8570" s="12">
        <v>-17</v>
      </c>
      <c r="F8570" s="12">
        <v>-8</v>
      </c>
      <c r="G8570" s="12" t="s">
        <v>13133</v>
      </c>
      <c r="H8570" s="12" t="s">
        <v>4809</v>
      </c>
      <c r="I8570" s="12" t="s">
        <v>13109</v>
      </c>
      <c r="J8570" s="12">
        <v>-9241</v>
      </c>
      <c r="K8570" s="12">
        <v>4013</v>
      </c>
      <c r="L8570" s="12"/>
      <c r="M8570" s="12"/>
      <c r="N8570" s="18"/>
      <c r="O8570" s="12"/>
      <c r="Q8570" s="12"/>
      <c r="R8570" s="12"/>
      <c r="S8570" s="12"/>
    </row>
    <row r="8571" spans="1:19" x14ac:dyDescent="0.2">
      <c r="A8571" s="15" t="s">
        <v>1869</v>
      </c>
      <c r="B8571" s="12" t="s">
        <v>69</v>
      </c>
      <c r="C8571" s="12" t="s">
        <v>5803</v>
      </c>
      <c r="D8571" s="12" t="s">
        <v>69</v>
      </c>
      <c r="E8571" s="12">
        <v>-77</v>
      </c>
      <c r="F8571" s="12">
        <v>-55</v>
      </c>
      <c r="G8571" s="12" t="s">
        <v>13134</v>
      </c>
      <c r="H8571" s="12" t="s">
        <v>3236</v>
      </c>
      <c r="I8571" s="12" t="s">
        <v>13135</v>
      </c>
      <c r="J8571" s="12">
        <v>-10871</v>
      </c>
      <c r="K8571" s="12">
        <v>4721</v>
      </c>
      <c r="L8571" s="12"/>
      <c r="M8571" s="12"/>
      <c r="N8571" s="18"/>
      <c r="O8571" s="12"/>
      <c r="Q8571" s="12"/>
      <c r="R8571" s="12"/>
      <c r="S8571" s="12"/>
    </row>
    <row r="8572" spans="1:19" x14ac:dyDescent="0.2">
      <c r="A8572" s="15" t="s">
        <v>2375</v>
      </c>
      <c r="B8572" s="12" t="s">
        <v>36</v>
      </c>
      <c r="C8572" s="12" t="s">
        <v>13136</v>
      </c>
      <c r="D8572" s="12" t="s">
        <v>36</v>
      </c>
      <c r="E8572" s="12">
        <v>-19</v>
      </c>
      <c r="F8572" s="12">
        <v>-8</v>
      </c>
      <c r="G8572" s="12" t="s">
        <v>13137</v>
      </c>
      <c r="H8572" s="12" t="s">
        <v>3490</v>
      </c>
      <c r="I8572" s="12" t="s">
        <v>13123</v>
      </c>
      <c r="J8572" s="12">
        <v>-9884</v>
      </c>
      <c r="K8572" s="12">
        <v>4292</v>
      </c>
      <c r="L8572" s="12"/>
      <c r="M8572" s="12"/>
      <c r="N8572" s="18"/>
      <c r="O8572" s="12"/>
      <c r="Q8572" s="12"/>
      <c r="R8572" s="12"/>
      <c r="S8572" s="12"/>
    </row>
    <row r="8573" spans="1:19" x14ac:dyDescent="0.2">
      <c r="A8573" s="15" t="s">
        <v>2448</v>
      </c>
      <c r="B8573" s="12" t="s">
        <v>36</v>
      </c>
      <c r="C8573" s="12" t="s">
        <v>13136</v>
      </c>
      <c r="D8573" s="12" t="s">
        <v>36</v>
      </c>
      <c r="E8573" s="12">
        <v>-39</v>
      </c>
      <c r="F8573" s="12">
        <v>-28</v>
      </c>
      <c r="G8573" s="12" t="s">
        <v>13138</v>
      </c>
      <c r="H8573" s="12" t="s">
        <v>728</v>
      </c>
      <c r="I8573" s="12" t="s">
        <v>13115</v>
      </c>
      <c r="J8573" s="12">
        <v>-11251</v>
      </c>
      <c r="K8573" s="12">
        <v>4886</v>
      </c>
      <c r="L8573" s="12"/>
      <c r="M8573" s="12"/>
      <c r="N8573" s="18"/>
      <c r="O8573" s="12"/>
      <c r="Q8573" s="12"/>
      <c r="R8573" s="12"/>
      <c r="S8573" s="12"/>
    </row>
    <row r="8574" spans="1:19" x14ac:dyDescent="0.2">
      <c r="A8574" s="15" t="s">
        <v>2375</v>
      </c>
      <c r="B8574" s="12" t="s">
        <v>36</v>
      </c>
      <c r="C8574" s="12" t="s">
        <v>5813</v>
      </c>
      <c r="D8574" s="12" t="s">
        <v>36</v>
      </c>
      <c r="E8574" s="12">
        <v>-38</v>
      </c>
      <c r="F8574" s="12">
        <v>-26</v>
      </c>
      <c r="G8574" s="12" t="s">
        <v>13139</v>
      </c>
      <c r="H8574" s="12" t="s">
        <v>2623</v>
      </c>
      <c r="I8574" s="12" t="s">
        <v>13046</v>
      </c>
      <c r="J8574" s="12">
        <v>-9827</v>
      </c>
      <c r="K8574" s="12">
        <v>4268</v>
      </c>
      <c r="L8574" s="12"/>
      <c r="M8574" s="12"/>
      <c r="N8574" s="18"/>
      <c r="O8574" s="12"/>
      <c r="Q8574" s="12"/>
      <c r="R8574" s="12"/>
      <c r="S8574" s="12"/>
    </row>
    <row r="8575" spans="1:19" x14ac:dyDescent="0.2">
      <c r="A8575" s="15" t="s">
        <v>87</v>
      </c>
      <c r="B8575" s="12" t="s">
        <v>69</v>
      </c>
      <c r="C8575" s="12" t="s">
        <v>5816</v>
      </c>
      <c r="D8575" s="12" t="s">
        <v>69</v>
      </c>
      <c r="E8575" s="12">
        <v>-174</v>
      </c>
      <c r="F8575" s="12">
        <v>-164</v>
      </c>
      <c r="G8575" s="12" t="s">
        <v>13140</v>
      </c>
      <c r="H8575" s="12" t="s">
        <v>1105</v>
      </c>
      <c r="I8575" s="12" t="s">
        <v>13074</v>
      </c>
      <c r="J8575" s="12">
        <v>-11331</v>
      </c>
      <c r="K8575" s="12">
        <v>4921</v>
      </c>
      <c r="L8575" s="12"/>
      <c r="M8575" s="12"/>
      <c r="N8575" s="18"/>
      <c r="O8575" s="12"/>
      <c r="Q8575" s="12"/>
      <c r="R8575" s="12"/>
      <c r="S8575" s="12"/>
    </row>
    <row r="8576" spans="1:19" x14ac:dyDescent="0.2">
      <c r="A8576" s="15" t="s">
        <v>50</v>
      </c>
      <c r="B8576" s="12" t="s">
        <v>36</v>
      </c>
      <c r="C8576" s="12" t="s">
        <v>5816</v>
      </c>
      <c r="D8576" s="12" t="s">
        <v>36</v>
      </c>
      <c r="E8576" s="12">
        <v>-44</v>
      </c>
      <c r="F8576" s="12">
        <v>-34</v>
      </c>
      <c r="G8576" s="12" t="s">
        <v>13140</v>
      </c>
      <c r="H8576" s="12" t="s">
        <v>1105</v>
      </c>
      <c r="I8576" s="12" t="s">
        <v>13074</v>
      </c>
      <c r="J8576" s="12">
        <v>-11331</v>
      </c>
      <c r="K8576" s="12">
        <v>4921</v>
      </c>
      <c r="L8576" s="12"/>
      <c r="M8576" s="12"/>
      <c r="N8576" s="18"/>
      <c r="O8576" s="12"/>
      <c r="Q8576" s="12"/>
      <c r="R8576" s="12"/>
      <c r="S8576" s="12"/>
    </row>
    <row r="8577" spans="1:19" x14ac:dyDescent="0.2">
      <c r="A8577" s="15" t="s">
        <v>1255</v>
      </c>
      <c r="B8577" s="12" t="s">
        <v>69</v>
      </c>
      <c r="C8577" s="12" t="s">
        <v>5833</v>
      </c>
      <c r="D8577" s="12" t="s">
        <v>69</v>
      </c>
      <c r="E8577" s="12">
        <v>-46</v>
      </c>
      <c r="F8577" s="12">
        <v>-37</v>
      </c>
      <c r="G8577" s="12" t="s">
        <v>13141</v>
      </c>
      <c r="H8577" s="12" t="s">
        <v>2948</v>
      </c>
      <c r="I8577" s="12" t="s">
        <v>13019</v>
      </c>
      <c r="J8577" s="12">
        <v>-9397</v>
      </c>
      <c r="K8577" s="12">
        <v>4081</v>
      </c>
      <c r="L8577" s="12"/>
      <c r="M8577" s="12"/>
      <c r="N8577" s="18"/>
      <c r="O8577" s="12"/>
      <c r="Q8577" s="12"/>
      <c r="R8577" s="12"/>
      <c r="S8577" s="12"/>
    </row>
    <row r="8578" spans="1:19" x14ac:dyDescent="0.2">
      <c r="A8578" s="15" t="s">
        <v>158</v>
      </c>
      <c r="B8578" s="12" t="s">
        <v>69</v>
      </c>
      <c r="C8578" s="12" t="s">
        <v>5837</v>
      </c>
      <c r="D8578" s="12" t="s">
        <v>69</v>
      </c>
      <c r="E8578" s="12">
        <v>-37</v>
      </c>
      <c r="F8578" s="12">
        <v>-23</v>
      </c>
      <c r="G8578" s="12" t="s">
        <v>13142</v>
      </c>
      <c r="H8578" s="12" t="s">
        <v>4809</v>
      </c>
      <c r="I8578" s="12" t="s">
        <v>13143</v>
      </c>
      <c r="J8578" s="12">
        <v>-10771</v>
      </c>
      <c r="K8578" s="12">
        <v>4678</v>
      </c>
      <c r="L8578" s="12"/>
      <c r="M8578" s="12"/>
      <c r="N8578" s="18"/>
      <c r="O8578" s="12"/>
      <c r="Q8578" s="12"/>
      <c r="R8578" s="12"/>
      <c r="S8578" s="12"/>
    </row>
    <row r="8579" spans="1:19" x14ac:dyDescent="0.2">
      <c r="A8579" s="15" t="s">
        <v>1925</v>
      </c>
      <c r="B8579" s="12" t="s">
        <v>36</v>
      </c>
      <c r="C8579" s="12" t="s">
        <v>5869</v>
      </c>
      <c r="D8579" s="12" t="s">
        <v>36</v>
      </c>
      <c r="E8579" s="12">
        <v>-42</v>
      </c>
      <c r="F8579" s="12">
        <v>-29</v>
      </c>
      <c r="G8579" s="12" t="s">
        <v>13144</v>
      </c>
      <c r="H8579" s="12" t="s">
        <v>943</v>
      </c>
      <c r="I8579" s="12" t="s">
        <v>12996</v>
      </c>
      <c r="J8579" s="12">
        <v>-9903</v>
      </c>
      <c r="K8579" s="12">
        <v>4301</v>
      </c>
      <c r="L8579" s="12"/>
      <c r="M8579" s="12"/>
      <c r="N8579" s="18"/>
      <c r="O8579" s="12"/>
      <c r="Q8579" s="12"/>
      <c r="R8579" s="12"/>
      <c r="S8579" s="12"/>
    </row>
    <row r="8580" spans="1:19" x14ac:dyDescent="0.2">
      <c r="A8580" s="15" t="s">
        <v>1739</v>
      </c>
      <c r="B8580" s="12" t="s">
        <v>69</v>
      </c>
      <c r="C8580" s="12" t="s">
        <v>5869</v>
      </c>
      <c r="D8580" s="12" t="s">
        <v>69</v>
      </c>
      <c r="E8580" s="12">
        <v>-41</v>
      </c>
      <c r="F8580" s="12">
        <v>-28</v>
      </c>
      <c r="G8580" s="12" t="s">
        <v>13145</v>
      </c>
      <c r="H8580" s="12" t="s">
        <v>3824</v>
      </c>
      <c r="I8580" s="12" t="s">
        <v>12990</v>
      </c>
      <c r="J8580" s="12">
        <v>-9790</v>
      </c>
      <c r="K8580" s="12">
        <v>4252</v>
      </c>
      <c r="L8580" s="12"/>
      <c r="M8580" s="12"/>
      <c r="N8580" s="18"/>
      <c r="O8580" s="12"/>
      <c r="Q8580" s="12"/>
      <c r="R8580" s="12"/>
      <c r="S8580" s="12"/>
    </row>
    <row r="8581" spans="1:19" x14ac:dyDescent="0.2">
      <c r="A8581" s="15" t="s">
        <v>1925</v>
      </c>
      <c r="B8581" s="12" t="s">
        <v>36</v>
      </c>
      <c r="C8581" s="12" t="s">
        <v>5881</v>
      </c>
      <c r="D8581" s="12" t="s">
        <v>36</v>
      </c>
      <c r="E8581" s="12">
        <v>-42</v>
      </c>
      <c r="F8581" s="12">
        <v>-29</v>
      </c>
      <c r="G8581" s="12" t="s">
        <v>13144</v>
      </c>
      <c r="H8581" s="12" t="s">
        <v>943</v>
      </c>
      <c r="I8581" s="12" t="s">
        <v>12996</v>
      </c>
      <c r="J8581" s="12">
        <v>-9903</v>
      </c>
      <c r="K8581" s="12">
        <v>4301</v>
      </c>
      <c r="L8581" s="12"/>
      <c r="M8581" s="12"/>
      <c r="N8581" s="18"/>
      <c r="O8581" s="12"/>
      <c r="Q8581" s="12"/>
      <c r="R8581" s="12"/>
      <c r="S8581" s="12"/>
    </row>
    <row r="8582" spans="1:19" x14ac:dyDescent="0.2">
      <c r="A8582" s="15" t="s">
        <v>1739</v>
      </c>
      <c r="B8582" s="12" t="s">
        <v>69</v>
      </c>
      <c r="C8582" s="12" t="s">
        <v>5881</v>
      </c>
      <c r="D8582" s="12" t="s">
        <v>69</v>
      </c>
      <c r="E8582" s="12">
        <v>-41</v>
      </c>
      <c r="F8582" s="12">
        <v>-28</v>
      </c>
      <c r="G8582" s="12" t="s">
        <v>13145</v>
      </c>
      <c r="H8582" s="12" t="s">
        <v>3824</v>
      </c>
      <c r="I8582" s="12" t="s">
        <v>12990</v>
      </c>
      <c r="J8582" s="12">
        <v>-9790</v>
      </c>
      <c r="K8582" s="12">
        <v>4252</v>
      </c>
      <c r="L8582" s="12"/>
      <c r="M8582" s="12"/>
      <c r="N8582" s="18"/>
      <c r="O8582" s="12"/>
      <c r="Q8582" s="12"/>
      <c r="R8582" s="12"/>
      <c r="S8582" s="12"/>
    </row>
    <row r="8583" spans="1:19" x14ac:dyDescent="0.2">
      <c r="A8583" s="15" t="s">
        <v>1739</v>
      </c>
      <c r="B8583" s="12" t="s">
        <v>69</v>
      </c>
      <c r="C8583" s="12" t="s">
        <v>5918</v>
      </c>
      <c r="D8583" s="12" t="s">
        <v>69</v>
      </c>
      <c r="E8583" s="12">
        <v>-80</v>
      </c>
      <c r="F8583" s="12">
        <v>-69</v>
      </c>
      <c r="G8583" s="12" t="s">
        <v>13085</v>
      </c>
      <c r="H8583" s="12" t="s">
        <v>1768</v>
      </c>
      <c r="I8583" s="12" t="s">
        <v>13048</v>
      </c>
      <c r="J8583" s="12">
        <v>-9611</v>
      </c>
      <c r="K8583" s="12">
        <v>4174</v>
      </c>
      <c r="L8583" s="12"/>
      <c r="M8583" s="12"/>
      <c r="N8583" s="18"/>
      <c r="O8583" s="12"/>
      <c r="Q8583" s="12"/>
      <c r="R8583" s="12"/>
      <c r="S8583" s="12"/>
    </row>
    <row r="8584" spans="1:19" x14ac:dyDescent="0.2">
      <c r="A8584" s="15" t="s">
        <v>2211</v>
      </c>
      <c r="B8584" s="12" t="s">
        <v>36</v>
      </c>
      <c r="C8584" s="12" t="s">
        <v>5948</v>
      </c>
      <c r="D8584" s="12" t="s">
        <v>36</v>
      </c>
      <c r="E8584" s="12">
        <v>-30</v>
      </c>
      <c r="F8584" s="12">
        <v>-12</v>
      </c>
      <c r="G8584" s="12" t="s">
        <v>13146</v>
      </c>
      <c r="H8584" s="12" t="s">
        <v>1476</v>
      </c>
      <c r="I8584" s="12" t="s">
        <v>13113</v>
      </c>
      <c r="J8584" s="12">
        <v>-9738</v>
      </c>
      <c r="K8584" s="12">
        <v>4229</v>
      </c>
      <c r="L8584" s="12"/>
      <c r="M8584" s="12"/>
      <c r="N8584" s="18"/>
      <c r="O8584" s="12"/>
      <c r="Q8584" s="12"/>
      <c r="R8584" s="12"/>
      <c r="S8584" s="12"/>
    </row>
    <row r="8585" spans="1:19" x14ac:dyDescent="0.2">
      <c r="A8585" s="15" t="s">
        <v>1869</v>
      </c>
      <c r="B8585" s="12" t="s">
        <v>69</v>
      </c>
      <c r="C8585" s="12" t="s">
        <v>5980</v>
      </c>
      <c r="D8585" s="12" t="s">
        <v>69</v>
      </c>
      <c r="E8585" s="12">
        <v>-72</v>
      </c>
      <c r="F8585" s="12">
        <v>-47</v>
      </c>
      <c r="G8585" s="12" t="s">
        <v>13147</v>
      </c>
      <c r="H8585" s="12" t="s">
        <v>3186</v>
      </c>
      <c r="I8585" s="12" t="s">
        <v>12981</v>
      </c>
      <c r="J8585" s="12">
        <v>-10637</v>
      </c>
      <c r="K8585" s="12">
        <v>4620</v>
      </c>
      <c r="L8585" s="12"/>
      <c r="M8585" s="12"/>
      <c r="N8585" s="18"/>
      <c r="O8585" s="12"/>
      <c r="Q8585" s="12"/>
      <c r="R8585" s="12"/>
      <c r="S8585" s="12"/>
    </row>
    <row r="8586" spans="1:19" x14ac:dyDescent="0.2">
      <c r="A8586" s="15" t="s">
        <v>556</v>
      </c>
      <c r="B8586" s="12" t="s">
        <v>69</v>
      </c>
      <c r="C8586" s="12" t="s">
        <v>5989</v>
      </c>
      <c r="D8586" s="12" t="s">
        <v>69</v>
      </c>
      <c r="E8586" s="12">
        <v>-68</v>
      </c>
      <c r="F8586" s="12">
        <v>-47</v>
      </c>
      <c r="G8586" s="12" t="s">
        <v>13148</v>
      </c>
      <c r="H8586" s="12" t="s">
        <v>3444</v>
      </c>
      <c r="I8586" s="12" t="s">
        <v>13115</v>
      </c>
      <c r="J8586" s="12">
        <v>-11251</v>
      </c>
      <c r="K8586" s="12">
        <v>4886</v>
      </c>
      <c r="L8586" s="12"/>
      <c r="M8586" s="12"/>
      <c r="N8586" s="18"/>
      <c r="O8586" s="12"/>
      <c r="Q8586" s="12"/>
      <c r="R8586" s="12"/>
      <c r="S8586" s="12"/>
    </row>
    <row r="8587" spans="1:19" x14ac:dyDescent="0.2">
      <c r="A8587" s="15" t="s">
        <v>1689</v>
      </c>
      <c r="B8587" s="12" t="s">
        <v>69</v>
      </c>
      <c r="C8587" s="12" t="s">
        <v>6014</v>
      </c>
      <c r="D8587" s="12" t="s">
        <v>69</v>
      </c>
      <c r="E8587" s="12">
        <v>-80</v>
      </c>
      <c r="F8587" s="12">
        <v>-65</v>
      </c>
      <c r="G8587" s="12" t="s">
        <v>13149</v>
      </c>
      <c r="H8587" s="12" t="s">
        <v>3416</v>
      </c>
      <c r="I8587" s="12" t="s">
        <v>13077</v>
      </c>
      <c r="J8587" s="12">
        <v>-9459</v>
      </c>
      <c r="K8587" s="12">
        <v>4108</v>
      </c>
      <c r="L8587" s="12"/>
      <c r="M8587" s="12"/>
      <c r="N8587" s="18"/>
      <c r="O8587" s="12"/>
      <c r="Q8587" s="12"/>
      <c r="R8587" s="12"/>
      <c r="S8587" s="12"/>
    </row>
    <row r="8588" spans="1:19" x14ac:dyDescent="0.2">
      <c r="A8588" s="15" t="s">
        <v>2996</v>
      </c>
      <c r="B8588" s="12" t="s">
        <v>36</v>
      </c>
      <c r="C8588" s="12" t="s">
        <v>6027</v>
      </c>
      <c r="D8588" s="12" t="s">
        <v>36</v>
      </c>
      <c r="E8588" s="12">
        <v>-36</v>
      </c>
      <c r="F8588" s="12">
        <v>-14</v>
      </c>
      <c r="G8588" s="12" t="s">
        <v>13150</v>
      </c>
      <c r="H8588" s="12" t="s">
        <v>13151</v>
      </c>
      <c r="I8588" s="12" t="s">
        <v>13061</v>
      </c>
      <c r="J8588" s="12">
        <v>-9705</v>
      </c>
      <c r="K8588" s="12">
        <v>4215</v>
      </c>
      <c r="L8588" s="12"/>
      <c r="M8588" s="12"/>
      <c r="N8588" s="18"/>
      <c r="O8588" s="12"/>
      <c r="Q8588" s="12"/>
      <c r="R8588" s="12"/>
      <c r="S8588" s="12"/>
    </row>
    <row r="8589" spans="1:19" x14ac:dyDescent="0.2">
      <c r="A8589" s="15" t="s">
        <v>3104</v>
      </c>
      <c r="B8589" s="12" t="s">
        <v>36</v>
      </c>
      <c r="C8589" s="12" t="s">
        <v>6053</v>
      </c>
      <c r="D8589" s="12" t="s">
        <v>36</v>
      </c>
      <c r="E8589" s="12">
        <v>-14</v>
      </c>
      <c r="F8589" s="12">
        <v>-4</v>
      </c>
      <c r="G8589" s="12" t="s">
        <v>13152</v>
      </c>
      <c r="H8589" s="12" t="s">
        <v>3241</v>
      </c>
      <c r="I8589" s="12" t="s">
        <v>13014</v>
      </c>
      <c r="J8589" s="12">
        <v>-9327</v>
      </c>
      <c r="K8589" s="12">
        <v>4051</v>
      </c>
      <c r="L8589" s="12"/>
      <c r="M8589" s="12"/>
      <c r="N8589" s="18"/>
      <c r="O8589" s="12"/>
      <c r="Q8589" s="12"/>
      <c r="R8589" s="12"/>
      <c r="S8589" s="12"/>
    </row>
    <row r="8590" spans="1:19" x14ac:dyDescent="0.2">
      <c r="A8590" s="15" t="s">
        <v>711</v>
      </c>
      <c r="B8590" s="12" t="s">
        <v>36</v>
      </c>
      <c r="C8590" s="12" t="s">
        <v>6078</v>
      </c>
      <c r="D8590" s="12" t="s">
        <v>36</v>
      </c>
      <c r="E8590" s="12">
        <v>-60</v>
      </c>
      <c r="F8590" s="12">
        <v>-50</v>
      </c>
      <c r="G8590" s="12" t="s">
        <v>13153</v>
      </c>
      <c r="H8590" s="12" t="s">
        <v>210</v>
      </c>
      <c r="I8590" s="12" t="s">
        <v>13083</v>
      </c>
      <c r="J8590" s="12">
        <v>-10127</v>
      </c>
      <c r="K8590" s="12">
        <v>4398</v>
      </c>
      <c r="L8590" s="12"/>
      <c r="M8590" s="12"/>
      <c r="N8590" s="18"/>
      <c r="O8590" s="12"/>
      <c r="Q8590" s="12"/>
      <c r="R8590" s="12"/>
      <c r="S8590" s="12"/>
    </row>
    <row r="8591" spans="1:19" x14ac:dyDescent="0.2">
      <c r="A8591" s="15" t="s">
        <v>2583</v>
      </c>
      <c r="B8591" s="12" t="s">
        <v>36</v>
      </c>
      <c r="C8591" s="12" t="s">
        <v>6083</v>
      </c>
      <c r="D8591" s="12" t="s">
        <v>36</v>
      </c>
      <c r="E8591" s="12">
        <v>-37</v>
      </c>
      <c r="F8591" s="12">
        <v>-15</v>
      </c>
      <c r="G8591" s="12" t="s">
        <v>13154</v>
      </c>
      <c r="H8591" s="12" t="s">
        <v>2457</v>
      </c>
      <c r="I8591" s="12" t="s">
        <v>13155</v>
      </c>
      <c r="J8591" s="12">
        <v>-9641</v>
      </c>
      <c r="K8591" s="12">
        <v>4187</v>
      </c>
      <c r="L8591" s="12"/>
      <c r="M8591" s="12"/>
      <c r="N8591" s="18"/>
      <c r="O8591" s="12"/>
      <c r="Q8591" s="12"/>
      <c r="R8591" s="12"/>
      <c r="S8591" s="12"/>
    </row>
    <row r="8592" spans="1:19" x14ac:dyDescent="0.2">
      <c r="A8592" s="15" t="s">
        <v>391</v>
      </c>
      <c r="B8592" s="12" t="s">
        <v>36</v>
      </c>
      <c r="C8592" s="12" t="s">
        <v>6094</v>
      </c>
      <c r="D8592" s="12" t="s">
        <v>36</v>
      </c>
      <c r="E8592" s="12">
        <v>-17</v>
      </c>
      <c r="F8592" s="12">
        <v>-8</v>
      </c>
      <c r="G8592" s="12" t="s">
        <v>13133</v>
      </c>
      <c r="H8592" s="12" t="s">
        <v>759</v>
      </c>
      <c r="I8592" s="12" t="s">
        <v>13065</v>
      </c>
      <c r="J8592" s="12">
        <v>-10414</v>
      </c>
      <c r="K8592" s="12">
        <v>4523</v>
      </c>
      <c r="L8592" s="12"/>
      <c r="M8592" s="12"/>
      <c r="N8592" s="18"/>
      <c r="O8592" s="12"/>
      <c r="Q8592" s="12"/>
      <c r="R8592" s="12"/>
      <c r="S8592" s="12"/>
    </row>
    <row r="8593" spans="1:19" x14ac:dyDescent="0.2">
      <c r="A8593" s="15" t="s">
        <v>113</v>
      </c>
      <c r="B8593" s="12" t="s">
        <v>36</v>
      </c>
      <c r="C8593" s="12" t="s">
        <v>6140</v>
      </c>
      <c r="D8593" s="12" t="s">
        <v>36</v>
      </c>
      <c r="E8593" s="12">
        <v>-41</v>
      </c>
      <c r="F8593" s="12">
        <v>-21</v>
      </c>
      <c r="G8593" s="12" t="s">
        <v>13156</v>
      </c>
      <c r="H8593" s="12" t="s">
        <v>13157</v>
      </c>
      <c r="I8593" s="12" t="s">
        <v>12994</v>
      </c>
      <c r="J8593" s="12">
        <v>-9433</v>
      </c>
      <c r="K8593" s="12">
        <v>4097</v>
      </c>
      <c r="L8593" s="12"/>
      <c r="M8593" s="12"/>
      <c r="N8593" s="18"/>
      <c r="O8593" s="12"/>
      <c r="Q8593" s="12"/>
      <c r="R8593" s="12"/>
      <c r="S8593" s="12"/>
    </row>
    <row r="8594" spans="1:19" x14ac:dyDescent="0.2">
      <c r="A8594" s="15" t="s">
        <v>189</v>
      </c>
      <c r="B8594" s="12" t="s">
        <v>69</v>
      </c>
      <c r="C8594" s="12" t="s">
        <v>6143</v>
      </c>
      <c r="D8594" s="12" t="s">
        <v>69</v>
      </c>
      <c r="E8594" s="12">
        <v>-121</v>
      </c>
      <c r="F8594" s="12">
        <v>-97</v>
      </c>
      <c r="G8594" s="12" t="s">
        <v>13158</v>
      </c>
      <c r="H8594" s="12" t="s">
        <v>13159</v>
      </c>
      <c r="I8594" s="12" t="s">
        <v>13113</v>
      </c>
      <c r="J8594" s="12">
        <v>-9738</v>
      </c>
      <c r="K8594" s="12">
        <v>4229</v>
      </c>
      <c r="L8594" s="12"/>
      <c r="M8594" s="12"/>
      <c r="N8594" s="18"/>
      <c r="O8594" s="12"/>
      <c r="Q8594" s="12"/>
      <c r="R8594" s="12"/>
      <c r="S8594" s="12"/>
    </row>
    <row r="8595" spans="1:19" x14ac:dyDescent="0.2">
      <c r="A8595" s="15" t="s">
        <v>3104</v>
      </c>
      <c r="B8595" s="12" t="s">
        <v>36</v>
      </c>
      <c r="C8595" s="12" t="s">
        <v>6151</v>
      </c>
      <c r="D8595" s="12" t="s">
        <v>36</v>
      </c>
      <c r="E8595" s="12">
        <v>-12</v>
      </c>
      <c r="F8595" s="12">
        <v>-3</v>
      </c>
      <c r="G8595" s="12" t="s">
        <v>13160</v>
      </c>
      <c r="H8595" s="12" t="s">
        <v>3038</v>
      </c>
      <c r="I8595" s="12" t="s">
        <v>12988</v>
      </c>
      <c r="J8595" s="12">
        <v>-10448</v>
      </c>
      <c r="K8595" s="12">
        <v>4538</v>
      </c>
      <c r="L8595" s="12"/>
      <c r="M8595" s="12"/>
      <c r="N8595" s="18"/>
      <c r="O8595" s="12"/>
      <c r="Q8595" s="12"/>
      <c r="R8595" s="12"/>
      <c r="S8595" s="12"/>
    </row>
    <row r="8596" spans="1:19" x14ac:dyDescent="0.2">
      <c r="A8596" s="15" t="s">
        <v>3195</v>
      </c>
      <c r="B8596" s="12" t="s">
        <v>36</v>
      </c>
      <c r="C8596" s="12" t="s">
        <v>6151</v>
      </c>
      <c r="D8596" s="12" t="s">
        <v>36</v>
      </c>
      <c r="E8596" s="12">
        <v>-10</v>
      </c>
      <c r="F8596" s="12">
        <v>-1</v>
      </c>
      <c r="G8596" s="12" t="s">
        <v>13161</v>
      </c>
      <c r="H8596" s="12" t="s">
        <v>3156</v>
      </c>
      <c r="I8596" s="12" t="s">
        <v>13037</v>
      </c>
      <c r="J8596" s="12">
        <v>-9373</v>
      </c>
      <c r="K8596" s="12">
        <v>4071</v>
      </c>
      <c r="L8596" s="12"/>
      <c r="M8596" s="12"/>
      <c r="N8596" s="18"/>
      <c r="O8596" s="12"/>
      <c r="Q8596" s="12"/>
      <c r="R8596" s="12"/>
      <c r="S8596" s="12"/>
    </row>
    <row r="8597" spans="1:19" x14ac:dyDescent="0.2">
      <c r="A8597" s="15" t="s">
        <v>189</v>
      </c>
      <c r="B8597" s="12" t="s">
        <v>69</v>
      </c>
      <c r="C8597" s="12" t="s">
        <v>6167</v>
      </c>
      <c r="D8597" s="12" t="s">
        <v>69</v>
      </c>
      <c r="E8597" s="12">
        <v>-43</v>
      </c>
      <c r="F8597" s="12">
        <v>-30</v>
      </c>
      <c r="G8597" s="12" t="s">
        <v>13162</v>
      </c>
      <c r="H8597" s="12" t="s">
        <v>3074</v>
      </c>
      <c r="I8597" s="12" t="s">
        <v>13155</v>
      </c>
      <c r="J8597" s="12">
        <v>-9641</v>
      </c>
      <c r="K8597" s="12">
        <v>4187</v>
      </c>
      <c r="L8597" s="12"/>
      <c r="M8597" s="12"/>
      <c r="N8597" s="18"/>
      <c r="O8597" s="12"/>
      <c r="Q8597" s="12"/>
      <c r="R8597" s="12"/>
      <c r="S8597" s="12"/>
    </row>
    <row r="8598" spans="1:19" x14ac:dyDescent="0.2">
      <c r="A8598" s="15" t="s">
        <v>2309</v>
      </c>
      <c r="B8598" s="12" t="s">
        <v>36</v>
      </c>
      <c r="C8598" s="12" t="s">
        <v>6201</v>
      </c>
      <c r="D8598" s="12" t="s">
        <v>36</v>
      </c>
      <c r="E8598" s="12">
        <v>-84</v>
      </c>
      <c r="F8598" s="12">
        <v>-74</v>
      </c>
      <c r="G8598" s="12" t="s">
        <v>13163</v>
      </c>
      <c r="H8598" s="12" t="s">
        <v>3186</v>
      </c>
      <c r="I8598" s="12" t="s">
        <v>13123</v>
      </c>
      <c r="J8598" s="12">
        <v>-9884</v>
      </c>
      <c r="K8598" s="12">
        <v>4292</v>
      </c>
      <c r="L8598" s="12"/>
      <c r="M8598" s="12"/>
      <c r="N8598" s="18"/>
      <c r="O8598" s="12"/>
      <c r="Q8598" s="12"/>
      <c r="R8598" s="12"/>
      <c r="S8598" s="12"/>
    </row>
    <row r="8599" spans="1:19" x14ac:dyDescent="0.2">
      <c r="A8599" s="15" t="s">
        <v>1367</v>
      </c>
      <c r="B8599" s="12" t="s">
        <v>69</v>
      </c>
      <c r="C8599" s="12" t="s">
        <v>6231</v>
      </c>
      <c r="D8599" s="12" t="s">
        <v>69</v>
      </c>
      <c r="E8599" s="12">
        <v>-39</v>
      </c>
      <c r="F8599" s="12">
        <v>-30</v>
      </c>
      <c r="G8599" s="12" t="s">
        <v>13164</v>
      </c>
      <c r="H8599" s="12" t="s">
        <v>728</v>
      </c>
      <c r="I8599" s="12" t="s">
        <v>13080</v>
      </c>
      <c r="J8599" s="12">
        <v>-10557</v>
      </c>
      <c r="K8599" s="12">
        <v>4585</v>
      </c>
      <c r="L8599" s="12"/>
      <c r="M8599" s="12"/>
      <c r="N8599" s="18"/>
      <c r="O8599" s="12"/>
      <c r="Q8599" s="12"/>
      <c r="R8599" s="12"/>
      <c r="S8599" s="12"/>
    </row>
    <row r="8600" spans="1:19" x14ac:dyDescent="0.2">
      <c r="A8600" s="15" t="s">
        <v>1156</v>
      </c>
      <c r="B8600" s="12" t="s">
        <v>36</v>
      </c>
      <c r="C8600" s="12" t="s">
        <v>6234</v>
      </c>
      <c r="D8600" s="12" t="s">
        <v>36</v>
      </c>
      <c r="E8600" s="12">
        <v>-29</v>
      </c>
      <c r="F8600" s="12">
        <v>-1</v>
      </c>
      <c r="G8600" s="12" t="s">
        <v>13165</v>
      </c>
      <c r="H8600" s="12" t="s">
        <v>2440</v>
      </c>
      <c r="I8600" s="12" t="s">
        <v>12977</v>
      </c>
      <c r="J8600" s="12">
        <v>-10152</v>
      </c>
      <c r="K8600" s="12">
        <v>4409</v>
      </c>
      <c r="L8600" s="12"/>
      <c r="M8600" s="12"/>
      <c r="N8600" s="18"/>
      <c r="O8600" s="12"/>
      <c r="Q8600" s="12"/>
      <c r="R8600" s="12"/>
      <c r="S8600" s="12"/>
    </row>
    <row r="8601" spans="1:19" x14ac:dyDescent="0.2">
      <c r="A8601" s="15" t="s">
        <v>113</v>
      </c>
      <c r="B8601" s="12" t="s">
        <v>36</v>
      </c>
      <c r="C8601" s="12" t="s">
        <v>6234</v>
      </c>
      <c r="D8601" s="12" t="s">
        <v>36</v>
      </c>
      <c r="E8601" s="12">
        <v>-95</v>
      </c>
      <c r="F8601" s="12">
        <v>-67</v>
      </c>
      <c r="G8601" s="12" t="s">
        <v>13166</v>
      </c>
      <c r="H8601" s="12" t="s">
        <v>4092</v>
      </c>
      <c r="I8601" s="12" t="s">
        <v>13100</v>
      </c>
      <c r="J8601" s="12">
        <v>-9262</v>
      </c>
      <c r="K8601" s="12">
        <v>4022</v>
      </c>
      <c r="L8601" s="12"/>
      <c r="M8601" s="12"/>
      <c r="N8601" s="18"/>
      <c r="O8601" s="12"/>
      <c r="Q8601" s="12"/>
      <c r="R8601" s="12"/>
      <c r="S8601" s="12"/>
    </row>
    <row r="8602" spans="1:19" x14ac:dyDescent="0.2">
      <c r="A8602" s="15" t="s">
        <v>189</v>
      </c>
      <c r="B8602" s="12" t="s">
        <v>69</v>
      </c>
      <c r="C8602" s="12" t="s">
        <v>13167</v>
      </c>
      <c r="D8602" s="12" t="s">
        <v>69</v>
      </c>
      <c r="E8602" s="12">
        <v>-49</v>
      </c>
      <c r="F8602" s="12">
        <v>-37</v>
      </c>
      <c r="G8602" s="12" t="s">
        <v>13168</v>
      </c>
      <c r="H8602" s="12" t="s">
        <v>1853</v>
      </c>
      <c r="I8602" s="12" t="s">
        <v>13068</v>
      </c>
      <c r="J8602" s="12">
        <v>-9472</v>
      </c>
      <c r="K8602" s="12">
        <v>4114</v>
      </c>
      <c r="L8602" s="12"/>
      <c r="M8602" s="12"/>
      <c r="N8602" s="18"/>
      <c r="O8602" s="12"/>
      <c r="Q8602" s="12"/>
      <c r="R8602" s="12"/>
      <c r="S8602" s="12"/>
    </row>
    <row r="8603" spans="1:19" x14ac:dyDescent="0.2">
      <c r="A8603" s="15" t="s">
        <v>391</v>
      </c>
      <c r="B8603" s="12" t="s">
        <v>36</v>
      </c>
      <c r="C8603" s="12" t="s">
        <v>6243</v>
      </c>
      <c r="D8603" s="12" t="s">
        <v>36</v>
      </c>
      <c r="E8603" s="12">
        <v>-17</v>
      </c>
      <c r="F8603" s="12">
        <v>-7</v>
      </c>
      <c r="G8603" s="12" t="s">
        <v>13169</v>
      </c>
      <c r="H8603" s="12" t="s">
        <v>728</v>
      </c>
      <c r="I8603" s="12" t="s">
        <v>13115</v>
      </c>
      <c r="J8603" s="12">
        <v>-11251</v>
      </c>
      <c r="K8603" s="12">
        <v>4886</v>
      </c>
      <c r="L8603" s="12"/>
      <c r="M8603" s="12"/>
      <c r="N8603" s="18"/>
      <c r="O8603" s="12"/>
      <c r="Q8603" s="12"/>
      <c r="R8603" s="12"/>
      <c r="S8603" s="12"/>
    </row>
    <row r="8604" spans="1:19" x14ac:dyDescent="0.2">
      <c r="A8604" s="15" t="s">
        <v>189</v>
      </c>
      <c r="B8604" s="12" t="s">
        <v>69</v>
      </c>
      <c r="C8604" s="12" t="s">
        <v>6304</v>
      </c>
      <c r="D8604" s="12" t="s">
        <v>69</v>
      </c>
      <c r="E8604" s="12">
        <v>-47</v>
      </c>
      <c r="F8604" s="12">
        <v>-19</v>
      </c>
      <c r="G8604" s="12" t="s">
        <v>13170</v>
      </c>
      <c r="H8604" s="12" t="s">
        <v>943</v>
      </c>
      <c r="I8604" s="12" t="s">
        <v>13083</v>
      </c>
      <c r="J8604" s="12">
        <v>-10127</v>
      </c>
      <c r="K8604" s="12">
        <v>4398</v>
      </c>
      <c r="L8604" s="12"/>
      <c r="M8604" s="12"/>
      <c r="N8604" s="18"/>
      <c r="O8604" s="12"/>
      <c r="Q8604" s="12"/>
      <c r="R8604" s="12"/>
      <c r="S8604" s="12"/>
    </row>
    <row r="8605" spans="1:19" x14ac:dyDescent="0.2">
      <c r="A8605" s="15" t="s">
        <v>1255</v>
      </c>
      <c r="B8605" s="12" t="s">
        <v>69</v>
      </c>
      <c r="C8605" s="12" t="s">
        <v>6324</v>
      </c>
      <c r="D8605" s="12" t="s">
        <v>69</v>
      </c>
      <c r="E8605" s="12">
        <v>-76</v>
      </c>
      <c r="F8605" s="12">
        <v>-64</v>
      </c>
      <c r="G8605" s="12" t="s">
        <v>13171</v>
      </c>
      <c r="H8605" s="12" t="s">
        <v>1105</v>
      </c>
      <c r="I8605" s="12" t="s">
        <v>13172</v>
      </c>
      <c r="J8605" s="12">
        <v>-11107</v>
      </c>
      <c r="K8605" s="12">
        <v>4824</v>
      </c>
      <c r="L8605" s="12"/>
      <c r="M8605" s="12"/>
      <c r="N8605" s="18"/>
      <c r="O8605" s="12"/>
      <c r="Q8605" s="12"/>
      <c r="R8605" s="12"/>
      <c r="S8605" s="12"/>
    </row>
    <row r="8606" spans="1:19" x14ac:dyDescent="0.2">
      <c r="A8606" s="15" t="s">
        <v>2211</v>
      </c>
      <c r="B8606" s="12" t="s">
        <v>36</v>
      </c>
      <c r="C8606" s="12" t="s">
        <v>6324</v>
      </c>
      <c r="D8606" s="12" t="s">
        <v>36</v>
      </c>
      <c r="E8606" s="12">
        <v>-19</v>
      </c>
      <c r="F8606" s="12">
        <v>-7</v>
      </c>
      <c r="G8606" s="12" t="s">
        <v>13173</v>
      </c>
      <c r="H8606" s="12" t="s">
        <v>3074</v>
      </c>
      <c r="I8606" s="12" t="s">
        <v>13174</v>
      </c>
      <c r="J8606" s="12">
        <v>-9338</v>
      </c>
      <c r="K8606" s="12">
        <v>4056</v>
      </c>
      <c r="L8606" s="12"/>
      <c r="M8606" s="12"/>
      <c r="N8606" s="18"/>
      <c r="O8606" s="12"/>
      <c r="Q8606" s="12"/>
      <c r="R8606" s="12"/>
      <c r="S8606" s="12"/>
    </row>
    <row r="8607" spans="1:19" x14ac:dyDescent="0.2">
      <c r="A8607" s="15" t="s">
        <v>2376</v>
      </c>
      <c r="B8607" s="12" t="s">
        <v>36</v>
      </c>
      <c r="C8607" s="12" t="s">
        <v>6402</v>
      </c>
      <c r="D8607" s="12" t="s">
        <v>36</v>
      </c>
      <c r="E8607" s="12">
        <v>-54</v>
      </c>
      <c r="F8607" s="12">
        <v>-41</v>
      </c>
      <c r="G8607" s="12" t="s">
        <v>13175</v>
      </c>
      <c r="H8607" s="12" t="s">
        <v>3490</v>
      </c>
      <c r="I8607" s="12" t="s">
        <v>13093</v>
      </c>
      <c r="J8607" s="12">
        <v>-10680</v>
      </c>
      <c r="K8607" s="12">
        <v>4638</v>
      </c>
      <c r="L8607" s="12"/>
      <c r="M8607" s="12"/>
      <c r="N8607" s="18"/>
      <c r="O8607" s="12"/>
      <c r="Q8607" s="12"/>
      <c r="R8607" s="12"/>
      <c r="S8607" s="12"/>
    </row>
    <row r="8608" spans="1:19" x14ac:dyDescent="0.2">
      <c r="A8608" s="15" t="s">
        <v>3195</v>
      </c>
      <c r="B8608" s="12" t="s">
        <v>36</v>
      </c>
      <c r="C8608" s="12" t="s">
        <v>6434</v>
      </c>
      <c r="D8608" s="12" t="s">
        <v>36</v>
      </c>
      <c r="E8608" s="12">
        <v>-13</v>
      </c>
      <c r="F8608" s="12">
        <v>-2</v>
      </c>
      <c r="G8608" s="12" t="s">
        <v>13176</v>
      </c>
      <c r="H8608" s="12" t="s">
        <v>3036</v>
      </c>
      <c r="I8608" s="12" t="s">
        <v>12985</v>
      </c>
      <c r="J8608" s="12">
        <v>-11043</v>
      </c>
      <c r="K8608" s="12">
        <v>4796</v>
      </c>
      <c r="L8608" s="12"/>
      <c r="M8608" s="12"/>
      <c r="N8608" s="18"/>
      <c r="O8608" s="12"/>
      <c r="Q8608" s="12"/>
      <c r="R8608" s="12"/>
      <c r="S8608" s="12"/>
    </row>
    <row r="8609" spans="1:19" x14ac:dyDescent="0.2">
      <c r="A8609" s="15" t="s">
        <v>113</v>
      </c>
      <c r="B8609" s="12" t="s">
        <v>36</v>
      </c>
      <c r="C8609" s="12" t="s">
        <v>13177</v>
      </c>
      <c r="D8609" s="12" t="s">
        <v>36</v>
      </c>
      <c r="E8609" s="12">
        <v>-30</v>
      </c>
      <c r="F8609" s="12">
        <v>-14</v>
      </c>
      <c r="G8609" s="12" t="s">
        <v>13178</v>
      </c>
      <c r="H8609" s="12" t="s">
        <v>3236</v>
      </c>
      <c r="I8609" s="12" t="s">
        <v>13155</v>
      </c>
      <c r="J8609" s="12">
        <v>-9641</v>
      </c>
      <c r="K8609" s="12">
        <v>4187</v>
      </c>
      <c r="L8609" s="12"/>
      <c r="M8609" s="12"/>
      <c r="N8609" s="18"/>
      <c r="O8609" s="12"/>
      <c r="Q8609" s="12"/>
      <c r="R8609" s="12"/>
      <c r="S8609" s="12"/>
    </row>
    <row r="8610" spans="1:19" x14ac:dyDescent="0.2">
      <c r="A8610" s="15" t="s">
        <v>556</v>
      </c>
      <c r="B8610" s="12" t="s">
        <v>69</v>
      </c>
      <c r="C8610" s="12" t="s">
        <v>6574</v>
      </c>
      <c r="D8610" s="12" t="s">
        <v>69</v>
      </c>
      <c r="E8610" s="12">
        <v>-52</v>
      </c>
      <c r="F8610" s="12">
        <v>-23</v>
      </c>
      <c r="G8610" s="12" t="s">
        <v>13179</v>
      </c>
      <c r="H8610" s="12" t="s">
        <v>1476</v>
      </c>
      <c r="I8610" s="12" t="s">
        <v>12971</v>
      </c>
      <c r="J8610" s="12">
        <v>-9581</v>
      </c>
      <c r="K8610" s="12">
        <v>4161</v>
      </c>
      <c r="L8610" s="12"/>
      <c r="M8610" s="12"/>
      <c r="N8610" s="18"/>
      <c r="O8610" s="12"/>
      <c r="Q8610" s="12"/>
      <c r="R8610" s="12"/>
      <c r="S8610" s="12"/>
    </row>
    <row r="8611" spans="1:19" x14ac:dyDescent="0.2">
      <c r="A8611" s="15" t="s">
        <v>113</v>
      </c>
      <c r="B8611" s="12" t="s">
        <v>36</v>
      </c>
      <c r="C8611" s="12" t="s">
        <v>6574</v>
      </c>
      <c r="D8611" s="12" t="s">
        <v>36</v>
      </c>
      <c r="E8611" s="12">
        <v>-104</v>
      </c>
      <c r="F8611" s="12">
        <v>-75</v>
      </c>
      <c r="G8611" s="12" t="s">
        <v>13180</v>
      </c>
      <c r="H8611" s="12" t="s">
        <v>1017</v>
      </c>
      <c r="I8611" s="12" t="s">
        <v>13088</v>
      </c>
      <c r="J8611" s="12">
        <v>-9525</v>
      </c>
      <c r="K8611" s="12">
        <v>4137</v>
      </c>
      <c r="L8611" s="12"/>
      <c r="M8611" s="12"/>
      <c r="N8611" s="18"/>
      <c r="O8611" s="12"/>
      <c r="Q8611" s="12"/>
      <c r="R8611" s="12"/>
      <c r="S8611" s="12"/>
    </row>
    <row r="8612" spans="1:19" x14ac:dyDescent="0.2">
      <c r="A8612" s="15" t="s">
        <v>3796</v>
      </c>
      <c r="B8612" s="12" t="s">
        <v>36</v>
      </c>
      <c r="C8612" s="12" t="s">
        <v>6582</v>
      </c>
      <c r="D8612" s="12" t="s">
        <v>36</v>
      </c>
      <c r="E8612" s="12">
        <v>-35</v>
      </c>
      <c r="F8612" s="12">
        <v>-26</v>
      </c>
      <c r="G8612" s="12" t="s">
        <v>13181</v>
      </c>
      <c r="H8612" s="12" t="s">
        <v>3038</v>
      </c>
      <c r="I8612" s="12" t="s">
        <v>13119</v>
      </c>
      <c r="J8612" s="12">
        <v>-9539</v>
      </c>
      <c r="K8612" s="12">
        <v>4143</v>
      </c>
      <c r="L8612" s="12"/>
      <c r="M8612" s="12"/>
      <c r="N8612" s="18"/>
      <c r="O8612" s="12"/>
      <c r="Q8612" s="12"/>
      <c r="R8612" s="12"/>
      <c r="S8612" s="12"/>
    </row>
    <row r="8613" spans="1:19" x14ac:dyDescent="0.2">
      <c r="A8613" s="15" t="s">
        <v>608</v>
      </c>
      <c r="B8613" s="12" t="s">
        <v>36</v>
      </c>
      <c r="C8613" s="12" t="s">
        <v>6621</v>
      </c>
      <c r="D8613" s="12" t="s">
        <v>36</v>
      </c>
      <c r="E8613" s="12">
        <v>-26</v>
      </c>
      <c r="F8613" s="12">
        <v>-13</v>
      </c>
      <c r="G8613" s="12" t="s">
        <v>13182</v>
      </c>
      <c r="H8613" s="12" t="s">
        <v>3236</v>
      </c>
      <c r="I8613" s="12" t="s">
        <v>13183</v>
      </c>
      <c r="J8613" s="12">
        <v>-10102</v>
      </c>
      <c r="K8613" s="12">
        <v>4387</v>
      </c>
      <c r="L8613" s="12"/>
      <c r="M8613" s="12"/>
      <c r="N8613" s="18"/>
      <c r="O8613" s="12"/>
      <c r="Q8613" s="12"/>
      <c r="R8613" s="12"/>
      <c r="S8613" s="12"/>
    </row>
    <row r="8614" spans="1:19" x14ac:dyDescent="0.2">
      <c r="A8614" s="15" t="s">
        <v>1689</v>
      </c>
      <c r="B8614" s="12" t="s">
        <v>69</v>
      </c>
      <c r="C8614" s="12" t="s">
        <v>6629</v>
      </c>
      <c r="D8614" s="12" t="s">
        <v>69</v>
      </c>
      <c r="E8614" s="12">
        <v>-45</v>
      </c>
      <c r="F8614" s="12">
        <v>-25</v>
      </c>
      <c r="G8614" s="12" t="s">
        <v>13184</v>
      </c>
      <c r="H8614" s="12" t="s">
        <v>1476</v>
      </c>
      <c r="I8614" s="12" t="s">
        <v>12977</v>
      </c>
      <c r="J8614" s="12">
        <v>-10152</v>
      </c>
      <c r="K8614" s="12">
        <v>4409</v>
      </c>
      <c r="L8614" s="12"/>
      <c r="M8614" s="12"/>
      <c r="N8614" s="18"/>
      <c r="O8614" s="12"/>
      <c r="Q8614" s="12"/>
      <c r="R8614" s="12"/>
      <c r="S8614" s="12"/>
    </row>
    <row r="8615" spans="1:19" x14ac:dyDescent="0.2">
      <c r="A8615" s="15" t="s">
        <v>711</v>
      </c>
      <c r="B8615" s="12" t="s">
        <v>36</v>
      </c>
      <c r="C8615" s="12" t="s">
        <v>6638</v>
      </c>
      <c r="D8615" s="12" t="s">
        <v>36</v>
      </c>
      <c r="E8615" s="12">
        <v>-23</v>
      </c>
      <c r="F8615" s="12">
        <v>-10</v>
      </c>
      <c r="G8615" s="12" t="s">
        <v>13185</v>
      </c>
      <c r="H8615" s="12" t="s">
        <v>1623</v>
      </c>
      <c r="I8615" s="12" t="s">
        <v>12981</v>
      </c>
      <c r="J8615" s="12">
        <v>-10637</v>
      </c>
      <c r="K8615" s="12">
        <v>4620</v>
      </c>
      <c r="L8615" s="12"/>
      <c r="M8615" s="12"/>
      <c r="N8615" s="18"/>
      <c r="O8615" s="12"/>
      <c r="Q8615" s="12"/>
      <c r="R8615" s="12"/>
      <c r="S8615" s="12"/>
    </row>
    <row r="8616" spans="1:19" x14ac:dyDescent="0.2">
      <c r="A8616" s="15" t="s">
        <v>2867</v>
      </c>
      <c r="B8616" s="12" t="s">
        <v>36</v>
      </c>
      <c r="C8616" s="12" t="s">
        <v>6650</v>
      </c>
      <c r="D8616" s="12" t="s">
        <v>36</v>
      </c>
      <c r="E8616" s="12">
        <v>-58</v>
      </c>
      <c r="F8616" s="12">
        <v>-45</v>
      </c>
      <c r="G8616" s="12" t="s">
        <v>13186</v>
      </c>
      <c r="H8616" s="12" t="s">
        <v>1723</v>
      </c>
      <c r="I8616" s="12" t="s">
        <v>13083</v>
      </c>
      <c r="J8616" s="12">
        <v>-10127</v>
      </c>
      <c r="K8616" s="12">
        <v>4398</v>
      </c>
      <c r="L8616" s="12"/>
      <c r="M8616" s="12"/>
      <c r="N8616" s="18"/>
      <c r="O8616" s="12"/>
      <c r="Q8616" s="12"/>
      <c r="R8616" s="12"/>
      <c r="S8616" s="12"/>
    </row>
    <row r="8617" spans="1:19" x14ac:dyDescent="0.2">
      <c r="A8617" s="15" t="s">
        <v>711</v>
      </c>
      <c r="B8617" s="12" t="s">
        <v>36</v>
      </c>
      <c r="C8617" s="12" t="s">
        <v>6665</v>
      </c>
      <c r="D8617" s="12" t="s">
        <v>36</v>
      </c>
      <c r="E8617" s="12">
        <v>-24</v>
      </c>
      <c r="F8617" s="12">
        <v>-8</v>
      </c>
      <c r="G8617" s="12" t="s">
        <v>13187</v>
      </c>
      <c r="H8617" s="12" t="s">
        <v>2742</v>
      </c>
      <c r="I8617" s="12" t="s">
        <v>12988</v>
      </c>
      <c r="J8617" s="12">
        <v>-10448</v>
      </c>
      <c r="K8617" s="12">
        <v>4538</v>
      </c>
      <c r="L8617" s="12"/>
      <c r="M8617" s="12"/>
      <c r="N8617" s="18"/>
      <c r="O8617" s="12"/>
      <c r="Q8617" s="12"/>
      <c r="R8617" s="12"/>
      <c r="S8617" s="12"/>
    </row>
    <row r="8618" spans="1:19" x14ac:dyDescent="0.2">
      <c r="A8618" s="15" t="s">
        <v>189</v>
      </c>
      <c r="B8618" s="12" t="s">
        <v>69</v>
      </c>
      <c r="C8618" s="12" t="s">
        <v>6681</v>
      </c>
      <c r="D8618" s="12" t="s">
        <v>69</v>
      </c>
      <c r="E8618" s="12">
        <v>-67</v>
      </c>
      <c r="F8618" s="12">
        <v>-42</v>
      </c>
      <c r="G8618" s="12" t="s">
        <v>13188</v>
      </c>
      <c r="H8618" s="12" t="s">
        <v>8022</v>
      </c>
      <c r="I8618" s="12" t="s">
        <v>13053</v>
      </c>
      <c r="J8618" s="12">
        <v>-10260</v>
      </c>
      <c r="K8618" s="12">
        <v>4456</v>
      </c>
      <c r="L8618" s="12"/>
      <c r="M8618" s="12"/>
      <c r="N8618" s="18"/>
      <c r="O8618" s="12"/>
      <c r="Q8618" s="12"/>
      <c r="R8618" s="12"/>
      <c r="S8618" s="12"/>
    </row>
    <row r="8619" spans="1:19" x14ac:dyDescent="0.2">
      <c r="A8619" s="15" t="s">
        <v>158</v>
      </c>
      <c r="B8619" s="12" t="s">
        <v>69</v>
      </c>
      <c r="C8619" s="12" t="s">
        <v>6742</v>
      </c>
      <c r="D8619" s="12" t="s">
        <v>69</v>
      </c>
      <c r="E8619" s="12">
        <v>-27</v>
      </c>
      <c r="F8619" s="12">
        <v>-15</v>
      </c>
      <c r="G8619" s="12" t="s">
        <v>13189</v>
      </c>
      <c r="H8619" s="12" t="s">
        <v>2523</v>
      </c>
      <c r="I8619" s="12" t="s">
        <v>13048</v>
      </c>
      <c r="J8619" s="12">
        <v>-9611</v>
      </c>
      <c r="K8619" s="12">
        <v>4174</v>
      </c>
      <c r="L8619" s="12"/>
      <c r="M8619" s="12"/>
      <c r="N8619" s="18"/>
      <c r="O8619" s="12"/>
      <c r="Q8619" s="12"/>
      <c r="R8619" s="12"/>
      <c r="S8619" s="12"/>
    </row>
    <row r="8620" spans="1:19" x14ac:dyDescent="0.2">
      <c r="A8620" s="15" t="s">
        <v>87</v>
      </c>
      <c r="B8620" s="12" t="s">
        <v>69</v>
      </c>
      <c r="C8620" s="12" t="s">
        <v>6742</v>
      </c>
      <c r="D8620" s="12" t="s">
        <v>69</v>
      </c>
      <c r="E8620" s="12">
        <v>-30</v>
      </c>
      <c r="F8620" s="12">
        <v>-18</v>
      </c>
      <c r="G8620" s="12" t="s">
        <v>13190</v>
      </c>
      <c r="H8620" s="12" t="s">
        <v>3038</v>
      </c>
      <c r="I8620" s="12" t="s">
        <v>13062</v>
      </c>
      <c r="J8620" s="12">
        <v>-10054</v>
      </c>
      <c r="K8620" s="12">
        <v>4367</v>
      </c>
      <c r="L8620" s="12"/>
      <c r="M8620" s="12"/>
      <c r="N8620" s="18"/>
      <c r="O8620" s="12"/>
      <c r="Q8620" s="12"/>
      <c r="R8620" s="12"/>
      <c r="S8620" s="12"/>
    </row>
    <row r="8621" spans="1:19" x14ac:dyDescent="0.2">
      <c r="A8621" s="15" t="s">
        <v>50</v>
      </c>
      <c r="B8621" s="12" t="s">
        <v>36</v>
      </c>
      <c r="C8621" s="12" t="s">
        <v>6742</v>
      </c>
      <c r="D8621" s="12" t="s">
        <v>36</v>
      </c>
      <c r="E8621" s="12">
        <v>-190</v>
      </c>
      <c r="F8621" s="12">
        <v>-178</v>
      </c>
      <c r="G8621" s="12" t="s">
        <v>13190</v>
      </c>
      <c r="H8621" s="12" t="s">
        <v>3038</v>
      </c>
      <c r="I8621" s="12" t="s">
        <v>13062</v>
      </c>
      <c r="J8621" s="12">
        <v>-10054</v>
      </c>
      <c r="K8621" s="12">
        <v>4367</v>
      </c>
      <c r="L8621" s="12"/>
      <c r="M8621" s="12"/>
      <c r="N8621" s="18"/>
      <c r="O8621" s="12"/>
      <c r="Q8621" s="12"/>
      <c r="R8621" s="12"/>
      <c r="S8621" s="12"/>
    </row>
    <row r="8622" spans="1:19" x14ac:dyDescent="0.2">
      <c r="A8622" s="15" t="s">
        <v>2583</v>
      </c>
      <c r="B8622" s="12" t="s">
        <v>36</v>
      </c>
      <c r="C8622" s="12" t="s">
        <v>6774</v>
      </c>
      <c r="D8622" s="12" t="s">
        <v>36</v>
      </c>
      <c r="E8622" s="12">
        <v>-49</v>
      </c>
      <c r="F8622" s="12">
        <v>-32</v>
      </c>
      <c r="G8622" s="12" t="s">
        <v>13191</v>
      </c>
      <c r="H8622" s="12" t="s">
        <v>3733</v>
      </c>
      <c r="I8622" s="12" t="s">
        <v>13192</v>
      </c>
      <c r="J8622" s="12">
        <v>-10078</v>
      </c>
      <c r="K8622" s="12">
        <v>4377</v>
      </c>
      <c r="L8622" s="12"/>
      <c r="M8622" s="12"/>
      <c r="N8622" s="18"/>
      <c r="O8622" s="12"/>
      <c r="Q8622" s="12"/>
      <c r="R8622" s="12"/>
      <c r="S8622" s="12"/>
    </row>
    <row r="8623" spans="1:19" x14ac:dyDescent="0.2">
      <c r="A8623" s="15" t="s">
        <v>2547</v>
      </c>
      <c r="B8623" s="12" t="s">
        <v>69</v>
      </c>
      <c r="C8623" s="12" t="s">
        <v>6797</v>
      </c>
      <c r="D8623" s="12" t="s">
        <v>69</v>
      </c>
      <c r="E8623" s="12">
        <v>-43</v>
      </c>
      <c r="F8623" s="12">
        <v>-12</v>
      </c>
      <c r="G8623" s="12" t="s">
        <v>13193</v>
      </c>
      <c r="H8623" s="12" t="s">
        <v>13194</v>
      </c>
      <c r="I8623" s="12" t="s">
        <v>13195</v>
      </c>
      <c r="J8623" s="12">
        <v>-9385</v>
      </c>
      <c r="K8623" s="12">
        <v>4076</v>
      </c>
      <c r="L8623" s="12"/>
      <c r="M8623" s="12"/>
      <c r="N8623" s="18"/>
      <c r="O8623" s="12"/>
      <c r="Q8623" s="12"/>
      <c r="R8623" s="12"/>
      <c r="S8623" s="12"/>
    </row>
    <row r="8624" spans="1:19" x14ac:dyDescent="0.2">
      <c r="A8624" s="15" t="s">
        <v>608</v>
      </c>
      <c r="B8624" s="12" t="s">
        <v>36</v>
      </c>
      <c r="C8624" s="12" t="s">
        <v>13196</v>
      </c>
      <c r="D8624" s="12" t="s">
        <v>36</v>
      </c>
      <c r="E8624" s="12">
        <v>-197</v>
      </c>
      <c r="F8624" s="12">
        <v>-165</v>
      </c>
      <c r="G8624" s="12" t="s">
        <v>13197</v>
      </c>
      <c r="H8624" s="12" t="s">
        <v>13198</v>
      </c>
      <c r="I8624" s="12" t="s">
        <v>13060</v>
      </c>
      <c r="J8624" s="12">
        <v>-10009</v>
      </c>
      <c r="K8624" s="12">
        <v>4347</v>
      </c>
      <c r="L8624" s="12"/>
      <c r="M8624" s="12"/>
      <c r="N8624" s="18"/>
      <c r="O8624" s="12"/>
      <c r="Q8624" s="12"/>
      <c r="R8624" s="12"/>
      <c r="S8624" s="12"/>
    </row>
    <row r="8625" spans="1:19" x14ac:dyDescent="0.2">
      <c r="A8625" s="15" t="s">
        <v>1379</v>
      </c>
      <c r="B8625" s="12" t="s">
        <v>69</v>
      </c>
      <c r="C8625" s="12" t="s">
        <v>6807</v>
      </c>
      <c r="D8625" s="12" t="s">
        <v>69</v>
      </c>
      <c r="E8625" s="12">
        <v>-121</v>
      </c>
      <c r="F8625" s="12">
        <v>-106</v>
      </c>
      <c r="G8625" s="12" t="s">
        <v>13199</v>
      </c>
      <c r="H8625" s="12" t="s">
        <v>2623</v>
      </c>
      <c r="I8625" s="12" t="s">
        <v>13065</v>
      </c>
      <c r="J8625" s="12">
        <v>-10414</v>
      </c>
      <c r="K8625" s="12">
        <v>4523</v>
      </c>
      <c r="L8625" s="12"/>
      <c r="M8625" s="12"/>
      <c r="N8625" s="18"/>
      <c r="O8625" s="12"/>
      <c r="Q8625" s="12"/>
      <c r="R8625" s="12"/>
      <c r="S8625" s="12"/>
    </row>
    <row r="8626" spans="1:19" x14ac:dyDescent="0.2">
      <c r="A8626" s="15" t="s">
        <v>1869</v>
      </c>
      <c r="B8626" s="12" t="s">
        <v>69</v>
      </c>
      <c r="C8626" s="12" t="s">
        <v>6809</v>
      </c>
      <c r="D8626" s="12" t="s">
        <v>69</v>
      </c>
      <c r="E8626" s="12">
        <v>-45</v>
      </c>
      <c r="F8626" s="12">
        <v>-27</v>
      </c>
      <c r="G8626" s="12" t="s">
        <v>13200</v>
      </c>
      <c r="H8626" s="12" t="s">
        <v>2369</v>
      </c>
      <c r="I8626" s="12" t="s">
        <v>13046</v>
      </c>
      <c r="J8626" s="12">
        <v>-9827</v>
      </c>
      <c r="K8626" s="12">
        <v>4268</v>
      </c>
      <c r="L8626" s="12"/>
      <c r="M8626" s="12"/>
      <c r="N8626" s="18"/>
      <c r="O8626" s="12"/>
      <c r="Q8626" s="12"/>
      <c r="R8626" s="12"/>
      <c r="S8626" s="12"/>
    </row>
    <row r="8627" spans="1:19" x14ac:dyDescent="0.2">
      <c r="A8627" s="15" t="s">
        <v>2547</v>
      </c>
      <c r="B8627" s="12" t="s">
        <v>69</v>
      </c>
      <c r="C8627" s="12" t="s">
        <v>6816</v>
      </c>
      <c r="D8627" s="12" t="s">
        <v>69</v>
      </c>
      <c r="E8627" s="12">
        <v>-55</v>
      </c>
      <c r="F8627" s="12">
        <v>-37</v>
      </c>
      <c r="G8627" s="12" t="s">
        <v>13201</v>
      </c>
      <c r="H8627" s="12" t="s">
        <v>3236</v>
      </c>
      <c r="I8627" s="12" t="s">
        <v>13192</v>
      </c>
      <c r="J8627" s="12">
        <v>-10078</v>
      </c>
      <c r="K8627" s="12">
        <v>4377</v>
      </c>
      <c r="L8627" s="12"/>
      <c r="M8627" s="12"/>
      <c r="N8627" s="18"/>
      <c r="O8627" s="12"/>
      <c r="Q8627" s="12"/>
      <c r="R8627" s="12"/>
      <c r="S8627" s="12"/>
    </row>
    <row r="8628" spans="1:19" x14ac:dyDescent="0.2">
      <c r="A8628" s="15" t="s">
        <v>711</v>
      </c>
      <c r="B8628" s="12" t="s">
        <v>36</v>
      </c>
      <c r="C8628" s="12" t="s">
        <v>6818</v>
      </c>
      <c r="D8628" s="12" t="s">
        <v>36</v>
      </c>
      <c r="E8628" s="12">
        <v>-16</v>
      </c>
      <c r="F8628" s="12">
        <v>-4</v>
      </c>
      <c r="G8628" s="12" t="s">
        <v>13202</v>
      </c>
      <c r="H8628" s="12" t="s">
        <v>5296</v>
      </c>
      <c r="I8628" s="12" t="s">
        <v>12988</v>
      </c>
      <c r="J8628" s="12">
        <v>-10448</v>
      </c>
      <c r="K8628" s="12">
        <v>4538</v>
      </c>
      <c r="L8628" s="12"/>
      <c r="M8628" s="12"/>
      <c r="N8628" s="18"/>
      <c r="O8628" s="12"/>
      <c r="Q8628" s="12"/>
      <c r="R8628" s="12"/>
      <c r="S8628" s="12"/>
    </row>
    <row r="8629" spans="1:19" x14ac:dyDescent="0.2">
      <c r="A8629" s="15" t="s">
        <v>3015</v>
      </c>
      <c r="B8629" s="12" t="s">
        <v>36</v>
      </c>
      <c r="C8629" s="12" t="s">
        <v>6818</v>
      </c>
      <c r="D8629" s="12" t="s">
        <v>36</v>
      </c>
      <c r="E8629" s="12">
        <v>-15</v>
      </c>
      <c r="F8629" s="12">
        <v>-3</v>
      </c>
      <c r="G8629" s="12" t="s">
        <v>13203</v>
      </c>
      <c r="H8629" s="12" t="s">
        <v>4209</v>
      </c>
      <c r="I8629" s="12" t="s">
        <v>13042</v>
      </c>
      <c r="J8629" s="12">
        <v>-9485</v>
      </c>
      <c r="K8629" s="12">
        <v>4119</v>
      </c>
      <c r="L8629" s="12"/>
      <c r="M8629" s="12"/>
      <c r="N8629" s="18"/>
      <c r="O8629" s="12"/>
      <c r="Q8629" s="12"/>
      <c r="R8629" s="12"/>
      <c r="S8629" s="12"/>
    </row>
    <row r="8630" spans="1:19" x14ac:dyDescent="0.2">
      <c r="A8630" s="15" t="s">
        <v>87</v>
      </c>
      <c r="B8630" s="12" t="s">
        <v>69</v>
      </c>
      <c r="C8630" s="12" t="s">
        <v>6843</v>
      </c>
      <c r="D8630" s="12" t="s">
        <v>69</v>
      </c>
      <c r="E8630" s="12">
        <v>-139</v>
      </c>
      <c r="F8630" s="12">
        <v>-122</v>
      </c>
      <c r="G8630" s="12" t="s">
        <v>13204</v>
      </c>
      <c r="H8630" s="12" t="s">
        <v>3154</v>
      </c>
      <c r="I8630" s="12" t="s">
        <v>13205</v>
      </c>
      <c r="J8630" s="12">
        <v>-9672</v>
      </c>
      <c r="K8630" s="12">
        <v>4201</v>
      </c>
      <c r="L8630" s="12"/>
      <c r="M8630" s="12"/>
      <c r="N8630" s="18"/>
      <c r="O8630" s="12"/>
      <c r="Q8630" s="12"/>
      <c r="R8630" s="12"/>
      <c r="S8630" s="12"/>
    </row>
    <row r="8631" spans="1:19" x14ac:dyDescent="0.2">
      <c r="A8631" s="15" t="s">
        <v>50</v>
      </c>
      <c r="B8631" s="12" t="s">
        <v>36</v>
      </c>
      <c r="C8631" s="12" t="s">
        <v>6843</v>
      </c>
      <c r="D8631" s="12" t="s">
        <v>36</v>
      </c>
      <c r="E8631" s="12">
        <v>-86</v>
      </c>
      <c r="F8631" s="12">
        <v>-69</v>
      </c>
      <c r="G8631" s="12" t="s">
        <v>13204</v>
      </c>
      <c r="H8631" s="12" t="s">
        <v>3154</v>
      </c>
      <c r="I8631" s="12" t="s">
        <v>13205</v>
      </c>
      <c r="J8631" s="12">
        <v>-9672</v>
      </c>
      <c r="K8631" s="12">
        <v>4201</v>
      </c>
      <c r="L8631" s="12"/>
      <c r="M8631" s="12"/>
      <c r="N8631" s="18"/>
      <c r="O8631" s="12"/>
      <c r="Q8631" s="12"/>
      <c r="R8631" s="12"/>
      <c r="S8631" s="12"/>
    </row>
    <row r="8632" spans="1:19" x14ac:dyDescent="0.2">
      <c r="A8632" s="15" t="s">
        <v>87</v>
      </c>
      <c r="B8632" s="12" t="s">
        <v>69</v>
      </c>
      <c r="C8632" s="12" t="s">
        <v>13206</v>
      </c>
      <c r="D8632" s="12" t="s">
        <v>69</v>
      </c>
      <c r="E8632" s="12">
        <v>-111</v>
      </c>
      <c r="F8632" s="12">
        <v>-83</v>
      </c>
      <c r="G8632" s="12" t="s">
        <v>13207</v>
      </c>
      <c r="H8632" s="12" t="s">
        <v>13057</v>
      </c>
      <c r="I8632" s="12" t="s">
        <v>13055</v>
      </c>
      <c r="J8632" s="12">
        <v>-10205</v>
      </c>
      <c r="K8632" s="12">
        <v>4432</v>
      </c>
      <c r="L8632" s="12"/>
      <c r="M8632" s="12"/>
      <c r="N8632" s="18"/>
      <c r="O8632" s="12"/>
      <c r="Q8632" s="12"/>
      <c r="R8632" s="12"/>
      <c r="S8632" s="12"/>
    </row>
    <row r="8633" spans="1:19" x14ac:dyDescent="0.2">
      <c r="A8633" s="15" t="s">
        <v>50</v>
      </c>
      <c r="B8633" s="12" t="s">
        <v>36</v>
      </c>
      <c r="C8633" s="12" t="s">
        <v>13206</v>
      </c>
      <c r="D8633" s="12" t="s">
        <v>36</v>
      </c>
      <c r="E8633" s="12">
        <v>-125</v>
      </c>
      <c r="F8633" s="12">
        <v>-97</v>
      </c>
      <c r="G8633" s="12" t="s">
        <v>13207</v>
      </c>
      <c r="H8633" s="12" t="s">
        <v>13057</v>
      </c>
      <c r="I8633" s="12" t="s">
        <v>13055</v>
      </c>
      <c r="J8633" s="12">
        <v>-10205</v>
      </c>
      <c r="K8633" s="12">
        <v>4432</v>
      </c>
      <c r="L8633" s="12"/>
      <c r="M8633" s="12"/>
      <c r="N8633" s="18"/>
      <c r="O8633" s="12"/>
      <c r="Q8633" s="12"/>
      <c r="R8633" s="12"/>
      <c r="S8633" s="12"/>
    </row>
    <row r="8634" spans="1:19" x14ac:dyDescent="0.2">
      <c r="A8634" s="15" t="s">
        <v>1156</v>
      </c>
      <c r="B8634" s="12" t="s">
        <v>36</v>
      </c>
      <c r="C8634" s="12" t="s">
        <v>6861</v>
      </c>
      <c r="D8634" s="12" t="s">
        <v>36</v>
      </c>
      <c r="E8634" s="12">
        <v>-38</v>
      </c>
      <c r="F8634" s="12">
        <v>-9</v>
      </c>
      <c r="G8634" s="12" t="s">
        <v>13208</v>
      </c>
      <c r="H8634" s="12" t="s">
        <v>934</v>
      </c>
      <c r="I8634" s="12" t="s">
        <v>13005</v>
      </c>
      <c r="J8634" s="12">
        <v>-10319</v>
      </c>
      <c r="K8634" s="12">
        <v>4481</v>
      </c>
      <c r="L8634" s="12"/>
      <c r="M8634" s="12"/>
      <c r="N8634" s="18"/>
      <c r="O8634" s="12"/>
      <c r="Q8634" s="12"/>
      <c r="R8634" s="12"/>
      <c r="S8634" s="12"/>
    </row>
    <row r="8635" spans="1:19" x14ac:dyDescent="0.2">
      <c r="A8635" s="15" t="s">
        <v>1302</v>
      </c>
      <c r="B8635" s="12" t="s">
        <v>36</v>
      </c>
      <c r="C8635" s="12" t="s">
        <v>6869</v>
      </c>
      <c r="D8635" s="12" t="s">
        <v>36</v>
      </c>
      <c r="E8635" s="12">
        <v>-46</v>
      </c>
      <c r="F8635" s="12">
        <v>-22</v>
      </c>
      <c r="G8635" s="12" t="s">
        <v>13209</v>
      </c>
      <c r="H8635" s="12" t="s">
        <v>2496</v>
      </c>
      <c r="I8635" s="12" t="s">
        <v>13037</v>
      </c>
      <c r="J8635" s="12">
        <v>-9373</v>
      </c>
      <c r="K8635" s="12">
        <v>4071</v>
      </c>
      <c r="L8635" s="12"/>
      <c r="M8635" s="12"/>
      <c r="N8635" s="18"/>
      <c r="O8635" s="12"/>
      <c r="Q8635" s="12"/>
      <c r="R8635" s="12"/>
      <c r="S8635" s="12"/>
    </row>
    <row r="8636" spans="1:19" x14ac:dyDescent="0.2">
      <c r="A8636" s="15" t="s">
        <v>2703</v>
      </c>
      <c r="B8636" s="12" t="s">
        <v>36</v>
      </c>
      <c r="C8636" s="12" t="s">
        <v>6879</v>
      </c>
      <c r="D8636" s="12" t="s">
        <v>36</v>
      </c>
      <c r="E8636" s="12">
        <v>-12</v>
      </c>
      <c r="F8636" s="12">
        <v>-3</v>
      </c>
      <c r="G8636" s="12" t="s">
        <v>13210</v>
      </c>
      <c r="H8636" s="12" t="s">
        <v>1768</v>
      </c>
      <c r="I8636" s="12" t="s">
        <v>13183</v>
      </c>
      <c r="J8636" s="12">
        <v>-10102</v>
      </c>
      <c r="K8636" s="12">
        <v>4387</v>
      </c>
      <c r="L8636" s="12"/>
      <c r="M8636" s="12"/>
      <c r="N8636" s="18"/>
      <c r="O8636" s="12"/>
      <c r="Q8636" s="12"/>
      <c r="R8636" s="12"/>
      <c r="S8636" s="12"/>
    </row>
    <row r="8637" spans="1:19" x14ac:dyDescent="0.2">
      <c r="A8637" s="15" t="s">
        <v>807</v>
      </c>
      <c r="B8637" s="12" t="s">
        <v>69</v>
      </c>
      <c r="C8637" s="12" t="s">
        <v>6879</v>
      </c>
      <c r="D8637" s="12" t="s">
        <v>69</v>
      </c>
      <c r="E8637" s="12">
        <v>-15</v>
      </c>
      <c r="F8637" s="12">
        <v>-6</v>
      </c>
      <c r="G8637" s="12" t="s">
        <v>13211</v>
      </c>
      <c r="H8637" s="12" t="s">
        <v>3038</v>
      </c>
      <c r="I8637" s="12" t="s">
        <v>12981</v>
      </c>
      <c r="J8637" s="12">
        <v>-10637</v>
      </c>
      <c r="K8637" s="12">
        <v>4620</v>
      </c>
      <c r="L8637" s="12"/>
      <c r="M8637" s="12"/>
      <c r="N8637" s="18"/>
      <c r="O8637" s="12"/>
      <c r="Q8637" s="12"/>
      <c r="R8637" s="12"/>
      <c r="S8637" s="12"/>
    </row>
    <row r="8638" spans="1:19" x14ac:dyDescent="0.2">
      <c r="A8638" s="15" t="s">
        <v>2309</v>
      </c>
      <c r="B8638" s="12" t="s">
        <v>36</v>
      </c>
      <c r="C8638" s="12" t="s">
        <v>6892</v>
      </c>
      <c r="D8638" s="12" t="s">
        <v>36</v>
      </c>
      <c r="E8638" s="12">
        <v>-77</v>
      </c>
      <c r="F8638" s="12">
        <v>-59</v>
      </c>
      <c r="G8638" s="12" t="s">
        <v>13212</v>
      </c>
      <c r="H8638" s="12" t="s">
        <v>911</v>
      </c>
      <c r="I8638" s="12" t="s">
        <v>12983</v>
      </c>
      <c r="J8638" s="12">
        <v>-9421</v>
      </c>
      <c r="K8638" s="12">
        <v>4092</v>
      </c>
      <c r="L8638" s="12"/>
      <c r="M8638" s="12"/>
      <c r="N8638" s="18"/>
      <c r="O8638" s="12"/>
      <c r="Q8638" s="12"/>
      <c r="R8638" s="12"/>
      <c r="S8638" s="12"/>
    </row>
    <row r="8639" spans="1:19" x14ac:dyDescent="0.2">
      <c r="A8639" s="15" t="s">
        <v>1156</v>
      </c>
      <c r="B8639" s="12" t="s">
        <v>36</v>
      </c>
      <c r="C8639" s="12" t="s">
        <v>6929</v>
      </c>
      <c r="D8639" s="12" t="s">
        <v>36</v>
      </c>
      <c r="E8639" s="12">
        <v>-21</v>
      </c>
      <c r="F8639" s="12">
        <v>-10</v>
      </c>
      <c r="G8639" s="12" t="s">
        <v>13213</v>
      </c>
      <c r="H8639" s="12" t="s">
        <v>2623</v>
      </c>
      <c r="I8639" s="12" t="s">
        <v>12969</v>
      </c>
      <c r="J8639" s="12">
        <v>-9511</v>
      </c>
      <c r="K8639" s="12">
        <v>4131</v>
      </c>
      <c r="L8639" s="12"/>
      <c r="M8639" s="12"/>
      <c r="N8639" s="18"/>
      <c r="O8639" s="12"/>
      <c r="Q8639" s="12"/>
      <c r="R8639" s="12"/>
      <c r="S8639" s="12"/>
    </row>
    <row r="8640" spans="1:19" x14ac:dyDescent="0.2">
      <c r="A8640" s="15" t="s">
        <v>2807</v>
      </c>
      <c r="B8640" s="12" t="s">
        <v>36</v>
      </c>
      <c r="C8640" s="12" t="s">
        <v>6929</v>
      </c>
      <c r="D8640" s="12" t="s">
        <v>36</v>
      </c>
      <c r="E8640" s="12">
        <v>-12</v>
      </c>
      <c r="F8640" s="12">
        <v>-1</v>
      </c>
      <c r="G8640" s="12" t="s">
        <v>13214</v>
      </c>
      <c r="H8640" s="12" t="s">
        <v>1191</v>
      </c>
      <c r="I8640" s="12" t="s">
        <v>13215</v>
      </c>
      <c r="J8640" s="12">
        <v>-10820</v>
      </c>
      <c r="K8640" s="12">
        <v>4699</v>
      </c>
      <c r="L8640" s="12"/>
      <c r="M8640" s="12"/>
      <c r="N8640" s="18"/>
      <c r="O8640" s="12"/>
      <c r="Q8640" s="12"/>
      <c r="R8640" s="12"/>
      <c r="S8640" s="12"/>
    </row>
    <row r="8641" spans="1:19" x14ac:dyDescent="0.2">
      <c r="A8641" s="15" t="s">
        <v>556</v>
      </c>
      <c r="B8641" s="12" t="s">
        <v>69</v>
      </c>
      <c r="C8641" s="12" t="s">
        <v>6937</v>
      </c>
      <c r="D8641" s="12" t="s">
        <v>69</v>
      </c>
      <c r="E8641" s="12">
        <v>-73</v>
      </c>
      <c r="F8641" s="12">
        <v>-55</v>
      </c>
      <c r="G8641" s="12" t="s">
        <v>13216</v>
      </c>
      <c r="H8641" s="12" t="s">
        <v>3473</v>
      </c>
      <c r="I8641" s="12" t="s">
        <v>13143</v>
      </c>
      <c r="J8641" s="12">
        <v>-10771</v>
      </c>
      <c r="K8641" s="12">
        <v>4678</v>
      </c>
      <c r="L8641" s="12"/>
      <c r="M8641" s="12"/>
      <c r="N8641" s="18"/>
      <c r="O8641" s="12"/>
      <c r="Q8641" s="12"/>
      <c r="R8641" s="12"/>
      <c r="S8641" s="12"/>
    </row>
    <row r="8642" spans="1:19" x14ac:dyDescent="0.2">
      <c r="A8642" s="15" t="s">
        <v>1689</v>
      </c>
      <c r="B8642" s="12" t="s">
        <v>69</v>
      </c>
      <c r="C8642" s="12" t="s">
        <v>13217</v>
      </c>
      <c r="D8642" s="12" t="s">
        <v>69</v>
      </c>
      <c r="E8642" s="12">
        <v>-44</v>
      </c>
      <c r="F8642" s="12">
        <v>-20</v>
      </c>
      <c r="G8642" s="12" t="s">
        <v>13218</v>
      </c>
      <c r="H8642" s="12" t="s">
        <v>6709</v>
      </c>
      <c r="I8642" s="12" t="s">
        <v>13037</v>
      </c>
      <c r="J8642" s="12">
        <v>-9373</v>
      </c>
      <c r="K8642" s="12">
        <v>4071</v>
      </c>
      <c r="L8642" s="12"/>
      <c r="M8642" s="12"/>
      <c r="N8642" s="18"/>
      <c r="O8642" s="12"/>
      <c r="Q8642" s="12"/>
      <c r="R8642" s="12"/>
      <c r="S8642" s="12"/>
    </row>
    <row r="8643" spans="1:19" x14ac:dyDescent="0.2">
      <c r="A8643" s="15" t="s">
        <v>1255</v>
      </c>
      <c r="B8643" s="12" t="s">
        <v>69</v>
      </c>
      <c r="C8643" s="12" t="s">
        <v>6968</v>
      </c>
      <c r="D8643" s="12" t="s">
        <v>69</v>
      </c>
      <c r="E8643" s="12">
        <v>-98</v>
      </c>
      <c r="F8643" s="12">
        <v>-81</v>
      </c>
      <c r="G8643" s="12" t="s">
        <v>13219</v>
      </c>
      <c r="H8643" s="12" t="s">
        <v>1181</v>
      </c>
      <c r="I8643" s="12" t="s">
        <v>13220</v>
      </c>
      <c r="J8643" s="12">
        <v>-10982</v>
      </c>
      <c r="K8643" s="12">
        <v>4770</v>
      </c>
      <c r="L8643" s="12"/>
      <c r="M8643" s="12"/>
      <c r="N8643" s="18"/>
      <c r="O8643" s="12"/>
      <c r="Q8643" s="12"/>
      <c r="R8643" s="12"/>
      <c r="S8643" s="12"/>
    </row>
    <row r="8644" spans="1:19" x14ac:dyDescent="0.2">
      <c r="A8644" s="15" t="s">
        <v>3113</v>
      </c>
      <c r="B8644" s="12" t="s">
        <v>69</v>
      </c>
      <c r="C8644" s="12" t="s">
        <v>7023</v>
      </c>
      <c r="D8644" s="12" t="s">
        <v>69</v>
      </c>
      <c r="E8644" s="12">
        <v>-12</v>
      </c>
      <c r="F8644" s="12">
        <v>-1</v>
      </c>
      <c r="G8644" s="12" t="s">
        <v>13221</v>
      </c>
      <c r="H8644" s="12" t="s">
        <v>1768</v>
      </c>
      <c r="I8644" s="12" t="s">
        <v>13046</v>
      </c>
      <c r="J8644" s="12">
        <v>-9827</v>
      </c>
      <c r="K8644" s="12">
        <v>4268</v>
      </c>
      <c r="L8644" s="12"/>
      <c r="M8644" s="12"/>
      <c r="N8644" s="18"/>
      <c r="O8644" s="12"/>
      <c r="Q8644" s="12"/>
      <c r="R8644" s="12"/>
      <c r="S8644" s="12"/>
    </row>
    <row r="8645" spans="1:19" x14ac:dyDescent="0.2">
      <c r="A8645" s="15" t="s">
        <v>1139</v>
      </c>
      <c r="B8645" s="12" t="s">
        <v>36</v>
      </c>
      <c r="C8645" s="12" t="s">
        <v>7037</v>
      </c>
      <c r="D8645" s="12" t="s">
        <v>36</v>
      </c>
      <c r="E8645" s="12">
        <v>-31</v>
      </c>
      <c r="F8645" s="12">
        <v>-9</v>
      </c>
      <c r="G8645" s="12" t="s">
        <v>13222</v>
      </c>
      <c r="H8645" s="12" t="s">
        <v>2496</v>
      </c>
      <c r="I8645" s="12" t="s">
        <v>12971</v>
      </c>
      <c r="J8645" s="12">
        <v>-9581</v>
      </c>
      <c r="K8645" s="12">
        <v>4161</v>
      </c>
      <c r="L8645" s="12"/>
      <c r="M8645" s="12"/>
      <c r="N8645" s="18"/>
      <c r="O8645" s="12"/>
      <c r="Q8645" s="12"/>
      <c r="R8645" s="12"/>
      <c r="S8645" s="12"/>
    </row>
    <row r="8646" spans="1:19" x14ac:dyDescent="0.2">
      <c r="A8646" s="15" t="s">
        <v>556</v>
      </c>
      <c r="B8646" s="12" t="s">
        <v>69</v>
      </c>
      <c r="C8646" s="12" t="s">
        <v>7048</v>
      </c>
      <c r="D8646" s="12" t="s">
        <v>69</v>
      </c>
      <c r="E8646" s="12">
        <v>-99</v>
      </c>
      <c r="F8646" s="12">
        <v>-85</v>
      </c>
      <c r="G8646" s="12" t="s">
        <v>13223</v>
      </c>
      <c r="H8646" s="12" t="s">
        <v>1311</v>
      </c>
      <c r="I8646" s="12" t="s">
        <v>13065</v>
      </c>
      <c r="J8646" s="12">
        <v>-10414</v>
      </c>
      <c r="K8646" s="12">
        <v>4523</v>
      </c>
      <c r="L8646" s="12"/>
      <c r="M8646" s="12"/>
      <c r="N8646" s="18"/>
      <c r="O8646" s="12"/>
      <c r="Q8646" s="12"/>
      <c r="R8646" s="12"/>
      <c r="S8646" s="12"/>
    </row>
    <row r="8647" spans="1:19" x14ac:dyDescent="0.2">
      <c r="A8647" s="15" t="s">
        <v>1857</v>
      </c>
      <c r="B8647" s="12" t="s">
        <v>36</v>
      </c>
      <c r="C8647" s="12" t="s">
        <v>7073</v>
      </c>
      <c r="D8647" s="12" t="s">
        <v>36</v>
      </c>
      <c r="E8647" s="12">
        <v>-19</v>
      </c>
      <c r="F8647" s="12">
        <v>-5</v>
      </c>
      <c r="G8647" s="12" t="s">
        <v>13224</v>
      </c>
      <c r="H8647" s="12" t="s">
        <v>505</v>
      </c>
      <c r="I8647" s="12" t="s">
        <v>13072</v>
      </c>
      <c r="J8647" s="12">
        <v>-9409</v>
      </c>
      <c r="K8647" s="12">
        <v>4086</v>
      </c>
      <c r="L8647" s="12"/>
      <c r="M8647" s="12"/>
      <c r="N8647" s="18"/>
      <c r="O8647" s="12"/>
      <c r="Q8647" s="12"/>
      <c r="R8647" s="12"/>
      <c r="S8647" s="12"/>
    </row>
    <row r="8648" spans="1:19" x14ac:dyDescent="0.2">
      <c r="A8648" s="15" t="s">
        <v>3113</v>
      </c>
      <c r="B8648" s="12" t="s">
        <v>69</v>
      </c>
      <c r="C8648" s="12" t="s">
        <v>7081</v>
      </c>
      <c r="D8648" s="12" t="s">
        <v>69</v>
      </c>
      <c r="E8648" s="12">
        <v>-41</v>
      </c>
      <c r="F8648" s="12">
        <v>-22</v>
      </c>
      <c r="G8648" s="12" t="s">
        <v>13225</v>
      </c>
      <c r="H8648" s="12" t="s">
        <v>1768</v>
      </c>
      <c r="I8648" s="12" t="s">
        <v>12979</v>
      </c>
      <c r="J8648" s="12">
        <v>-9626</v>
      </c>
      <c r="K8648" s="12">
        <v>4180</v>
      </c>
      <c r="L8648" s="12"/>
      <c r="M8648" s="12"/>
      <c r="N8648" s="18"/>
      <c r="O8648" s="12"/>
      <c r="Q8648" s="12"/>
      <c r="R8648" s="12"/>
      <c r="S8648" s="12"/>
    </row>
    <row r="8649" spans="1:19" x14ac:dyDescent="0.2">
      <c r="A8649" s="15" t="s">
        <v>711</v>
      </c>
      <c r="B8649" s="12" t="s">
        <v>36</v>
      </c>
      <c r="C8649" s="12" t="s">
        <v>7086</v>
      </c>
      <c r="D8649" s="12" t="s">
        <v>36</v>
      </c>
      <c r="E8649" s="12">
        <v>-26</v>
      </c>
      <c r="F8649" s="12">
        <v>-10</v>
      </c>
      <c r="G8649" s="12" t="s">
        <v>13226</v>
      </c>
      <c r="H8649" s="12" t="s">
        <v>759</v>
      </c>
      <c r="I8649" s="12" t="s">
        <v>13074</v>
      </c>
      <c r="J8649" s="12">
        <v>-11331</v>
      </c>
      <c r="K8649" s="12">
        <v>4921</v>
      </c>
      <c r="L8649" s="12"/>
      <c r="M8649" s="12"/>
      <c r="N8649" s="18"/>
      <c r="O8649" s="12"/>
      <c r="Q8649" s="12"/>
      <c r="R8649" s="12"/>
      <c r="S8649" s="12"/>
    </row>
    <row r="8650" spans="1:19" x14ac:dyDescent="0.2">
      <c r="A8650" s="15" t="s">
        <v>711</v>
      </c>
      <c r="B8650" s="12" t="s">
        <v>36</v>
      </c>
      <c r="C8650" s="12" t="s">
        <v>7093</v>
      </c>
      <c r="D8650" s="12" t="s">
        <v>36</v>
      </c>
      <c r="E8650" s="12">
        <v>-26</v>
      </c>
      <c r="F8650" s="12">
        <v>-12</v>
      </c>
      <c r="G8650" s="12" t="s">
        <v>13227</v>
      </c>
      <c r="H8650" s="12" t="s">
        <v>2948</v>
      </c>
      <c r="I8650" s="12" t="s">
        <v>13060</v>
      </c>
      <c r="J8650" s="12">
        <v>-10009</v>
      </c>
      <c r="K8650" s="12">
        <v>4347</v>
      </c>
      <c r="L8650" s="12"/>
      <c r="M8650" s="12"/>
      <c r="N8650" s="18"/>
      <c r="O8650" s="12"/>
      <c r="Q8650" s="12"/>
      <c r="R8650" s="12"/>
      <c r="S8650" s="12"/>
    </row>
    <row r="8651" spans="1:19" x14ac:dyDescent="0.2">
      <c r="A8651" s="15" t="s">
        <v>711</v>
      </c>
      <c r="B8651" s="12" t="s">
        <v>36</v>
      </c>
      <c r="C8651" s="12" t="s">
        <v>7099</v>
      </c>
      <c r="D8651" s="12" t="s">
        <v>36</v>
      </c>
      <c r="E8651" s="12">
        <v>-26</v>
      </c>
      <c r="F8651" s="12">
        <v>-12</v>
      </c>
      <c r="G8651" s="12" t="s">
        <v>13227</v>
      </c>
      <c r="H8651" s="12" t="s">
        <v>210</v>
      </c>
      <c r="I8651" s="12" t="s">
        <v>12979</v>
      </c>
      <c r="J8651" s="12">
        <v>-9626</v>
      </c>
      <c r="K8651" s="12">
        <v>4180</v>
      </c>
      <c r="L8651" s="12"/>
      <c r="M8651" s="12"/>
      <c r="N8651" s="18"/>
      <c r="O8651" s="12"/>
      <c r="Q8651" s="12"/>
      <c r="R8651" s="12"/>
      <c r="S8651" s="12"/>
    </row>
    <row r="8652" spans="1:19" x14ac:dyDescent="0.2">
      <c r="A8652" s="15" t="s">
        <v>1302</v>
      </c>
      <c r="B8652" s="12" t="s">
        <v>36</v>
      </c>
      <c r="C8652" s="12" t="s">
        <v>7157</v>
      </c>
      <c r="D8652" s="12" t="s">
        <v>36</v>
      </c>
      <c r="E8652" s="12">
        <v>-28</v>
      </c>
      <c r="F8652" s="12">
        <v>-15</v>
      </c>
      <c r="G8652" s="12" t="s">
        <v>13228</v>
      </c>
      <c r="H8652" s="12" t="s">
        <v>2388</v>
      </c>
      <c r="I8652" s="12" t="s">
        <v>13192</v>
      </c>
      <c r="J8652" s="12">
        <v>-10078</v>
      </c>
      <c r="K8652" s="12">
        <v>4377</v>
      </c>
      <c r="L8652" s="12"/>
      <c r="M8652" s="12"/>
      <c r="N8652" s="18"/>
      <c r="O8652" s="12"/>
      <c r="Q8652" s="12"/>
      <c r="R8652" s="12"/>
      <c r="S8652" s="12"/>
    </row>
    <row r="8653" spans="1:19" x14ac:dyDescent="0.2">
      <c r="A8653" s="15" t="s">
        <v>711</v>
      </c>
      <c r="B8653" s="12" t="s">
        <v>36</v>
      </c>
      <c r="C8653" s="12" t="s">
        <v>7165</v>
      </c>
      <c r="D8653" s="12" t="s">
        <v>36</v>
      </c>
      <c r="E8653" s="12">
        <v>-50</v>
      </c>
      <c r="F8653" s="12">
        <v>-40</v>
      </c>
      <c r="G8653" s="12" t="s">
        <v>13229</v>
      </c>
      <c r="H8653" s="12" t="s">
        <v>911</v>
      </c>
      <c r="I8653" s="12" t="s">
        <v>13022</v>
      </c>
      <c r="J8653" s="12">
        <v>-9498</v>
      </c>
      <c r="K8653" s="12">
        <v>4125</v>
      </c>
      <c r="L8653" s="12"/>
      <c r="M8653" s="12"/>
      <c r="N8653" s="18"/>
      <c r="O8653" s="12"/>
      <c r="Q8653" s="12"/>
      <c r="R8653" s="12"/>
      <c r="S8653" s="12"/>
    </row>
    <row r="8654" spans="1:19" x14ac:dyDescent="0.2">
      <c r="A8654" s="15" t="s">
        <v>1977</v>
      </c>
      <c r="B8654" s="12" t="s">
        <v>69</v>
      </c>
      <c r="C8654" s="12" t="s">
        <v>7168</v>
      </c>
      <c r="D8654" s="12" t="s">
        <v>69</v>
      </c>
      <c r="E8654" s="12">
        <v>-21</v>
      </c>
      <c r="F8654" s="12">
        <v>-5</v>
      </c>
      <c r="G8654" s="12" t="s">
        <v>13230</v>
      </c>
      <c r="H8654" s="12" t="s">
        <v>5762</v>
      </c>
      <c r="I8654" s="12" t="s">
        <v>13011</v>
      </c>
      <c r="J8654" s="12">
        <v>-10724</v>
      </c>
      <c r="K8654" s="12">
        <v>4658</v>
      </c>
      <c r="L8654" s="12"/>
      <c r="M8654" s="12"/>
      <c r="N8654" s="18"/>
      <c r="O8654" s="12"/>
      <c r="Q8654" s="12"/>
      <c r="R8654" s="12"/>
      <c r="S8654" s="12"/>
    </row>
    <row r="8655" spans="1:19" x14ac:dyDescent="0.2">
      <c r="A8655" s="15" t="s">
        <v>608</v>
      </c>
      <c r="B8655" s="12" t="s">
        <v>36</v>
      </c>
      <c r="C8655" s="12" t="s">
        <v>7168</v>
      </c>
      <c r="D8655" s="12" t="s">
        <v>36</v>
      </c>
      <c r="E8655" s="12">
        <v>-45</v>
      </c>
      <c r="F8655" s="12">
        <v>-29</v>
      </c>
      <c r="G8655" s="12" t="s">
        <v>13231</v>
      </c>
      <c r="H8655" s="12" t="s">
        <v>2263</v>
      </c>
      <c r="I8655" s="12" t="s">
        <v>13143</v>
      </c>
      <c r="J8655" s="12">
        <v>-10771</v>
      </c>
      <c r="K8655" s="12">
        <v>4678</v>
      </c>
      <c r="L8655" s="12"/>
      <c r="M8655" s="12"/>
      <c r="N8655" s="18"/>
      <c r="O8655" s="12"/>
      <c r="Q8655" s="12"/>
      <c r="R8655" s="12"/>
      <c r="S8655" s="12"/>
    </row>
    <row r="8656" spans="1:19" x14ac:dyDescent="0.2">
      <c r="A8656" s="15" t="s">
        <v>3113</v>
      </c>
      <c r="B8656" s="12" t="s">
        <v>69</v>
      </c>
      <c r="C8656" s="12" t="s">
        <v>7173</v>
      </c>
      <c r="D8656" s="12" t="s">
        <v>69</v>
      </c>
      <c r="E8656" s="12">
        <v>-14</v>
      </c>
      <c r="F8656" s="12">
        <v>-4</v>
      </c>
      <c r="G8656" s="12" t="s">
        <v>13232</v>
      </c>
      <c r="H8656" s="12" t="s">
        <v>3186</v>
      </c>
      <c r="I8656" s="12" t="s">
        <v>13016</v>
      </c>
      <c r="J8656" s="12">
        <v>-10031</v>
      </c>
      <c r="K8656" s="12">
        <v>4357</v>
      </c>
      <c r="L8656" s="12"/>
      <c r="M8656" s="12"/>
      <c r="N8656" s="18"/>
      <c r="O8656" s="12"/>
      <c r="Q8656" s="12"/>
      <c r="R8656" s="12"/>
      <c r="S8656" s="12"/>
    </row>
    <row r="8657" spans="1:19" x14ac:dyDescent="0.2">
      <c r="A8657" s="15" t="s">
        <v>189</v>
      </c>
      <c r="B8657" s="12" t="s">
        <v>69</v>
      </c>
      <c r="C8657" s="12" t="s">
        <v>7173</v>
      </c>
      <c r="D8657" s="12" t="s">
        <v>69</v>
      </c>
      <c r="E8657" s="12">
        <v>-13</v>
      </c>
      <c r="F8657" s="12">
        <v>-3</v>
      </c>
      <c r="G8657" s="12" t="s">
        <v>13233</v>
      </c>
      <c r="H8657" s="12" t="s">
        <v>1723</v>
      </c>
      <c r="I8657" s="12" t="s">
        <v>13051</v>
      </c>
      <c r="J8657" s="12">
        <v>-9864</v>
      </c>
      <c r="K8657" s="12">
        <v>4284</v>
      </c>
      <c r="L8657" s="12"/>
      <c r="M8657" s="12"/>
      <c r="N8657" s="18"/>
      <c r="O8657" s="12"/>
      <c r="Q8657" s="12"/>
      <c r="R8657" s="12"/>
      <c r="S8657" s="12"/>
    </row>
    <row r="8658" spans="1:19" x14ac:dyDescent="0.2">
      <c r="A8658" s="15" t="s">
        <v>113</v>
      </c>
      <c r="B8658" s="12" t="s">
        <v>36</v>
      </c>
      <c r="C8658" s="12" t="s">
        <v>7173</v>
      </c>
      <c r="D8658" s="12" t="s">
        <v>36</v>
      </c>
      <c r="E8658" s="12">
        <v>-11</v>
      </c>
      <c r="F8658" s="12">
        <v>-1</v>
      </c>
      <c r="G8658" s="12" t="s">
        <v>13234</v>
      </c>
      <c r="H8658" s="12" t="s">
        <v>3490</v>
      </c>
      <c r="I8658" s="12" t="s">
        <v>13044</v>
      </c>
      <c r="J8658" s="12">
        <v>-9283</v>
      </c>
      <c r="K8658" s="12">
        <v>4032</v>
      </c>
      <c r="L8658" s="12"/>
      <c r="M8658" s="12"/>
      <c r="N8658" s="18"/>
      <c r="O8658" s="12"/>
      <c r="Q8658" s="12"/>
      <c r="R8658" s="12"/>
      <c r="S8658" s="12"/>
    </row>
    <row r="8659" spans="1:19" x14ac:dyDescent="0.2">
      <c r="A8659" s="15" t="s">
        <v>1379</v>
      </c>
      <c r="B8659" s="12" t="s">
        <v>69</v>
      </c>
      <c r="C8659" s="12" t="s">
        <v>7179</v>
      </c>
      <c r="D8659" s="12" t="s">
        <v>69</v>
      </c>
      <c r="E8659" s="12">
        <v>-108</v>
      </c>
      <c r="F8659" s="12">
        <v>-94</v>
      </c>
      <c r="G8659" s="12" t="s">
        <v>13235</v>
      </c>
      <c r="H8659" s="12" t="s">
        <v>424</v>
      </c>
      <c r="I8659" s="12" t="s">
        <v>13074</v>
      </c>
      <c r="J8659" s="12">
        <v>-11331</v>
      </c>
      <c r="K8659" s="12">
        <v>4921</v>
      </c>
      <c r="L8659" s="12"/>
      <c r="M8659" s="12"/>
      <c r="N8659" s="18"/>
      <c r="O8659" s="12"/>
      <c r="Q8659" s="12"/>
      <c r="R8659" s="12"/>
      <c r="S8659" s="12"/>
    </row>
    <row r="8660" spans="1:19" x14ac:dyDescent="0.2">
      <c r="A8660" s="15" t="s">
        <v>358</v>
      </c>
      <c r="B8660" s="12" t="s">
        <v>69</v>
      </c>
      <c r="C8660" s="12" t="s">
        <v>7190</v>
      </c>
      <c r="D8660" s="12" t="s">
        <v>69</v>
      </c>
      <c r="E8660" s="12">
        <v>-44</v>
      </c>
      <c r="F8660" s="12">
        <v>-24</v>
      </c>
      <c r="G8660" s="12" t="s">
        <v>13236</v>
      </c>
      <c r="H8660" s="12" t="s">
        <v>1598</v>
      </c>
      <c r="I8660" s="12" t="s">
        <v>13027</v>
      </c>
      <c r="J8660" s="12">
        <v>-10483</v>
      </c>
      <c r="K8660" s="12">
        <v>4553</v>
      </c>
      <c r="L8660" s="12"/>
      <c r="M8660" s="12"/>
      <c r="N8660" s="18"/>
      <c r="O8660" s="12"/>
      <c r="Q8660" s="12"/>
      <c r="R8660" s="12"/>
      <c r="S8660" s="12"/>
    </row>
    <row r="8661" spans="1:19" x14ac:dyDescent="0.2">
      <c r="A8661" s="15" t="s">
        <v>2556</v>
      </c>
      <c r="B8661" s="12" t="s">
        <v>69</v>
      </c>
      <c r="C8661" s="12" t="s">
        <v>7202</v>
      </c>
      <c r="D8661" s="12" t="s">
        <v>69</v>
      </c>
      <c r="E8661" s="12">
        <v>-37</v>
      </c>
      <c r="F8661" s="12">
        <v>-26</v>
      </c>
      <c r="G8661" s="12" t="s">
        <v>13237</v>
      </c>
      <c r="H8661" s="12" t="s">
        <v>1598</v>
      </c>
      <c r="I8661" s="12" t="s">
        <v>13027</v>
      </c>
      <c r="J8661" s="12">
        <v>-10483</v>
      </c>
      <c r="K8661" s="12">
        <v>4553</v>
      </c>
      <c r="L8661" s="12"/>
      <c r="M8661" s="12"/>
      <c r="N8661" s="18"/>
      <c r="O8661" s="12"/>
      <c r="Q8661" s="12"/>
      <c r="R8661" s="12"/>
      <c r="S8661" s="12"/>
    </row>
    <row r="8662" spans="1:19" x14ac:dyDescent="0.2">
      <c r="A8662" s="15" t="s">
        <v>358</v>
      </c>
      <c r="B8662" s="12" t="s">
        <v>69</v>
      </c>
      <c r="C8662" s="12" t="s">
        <v>7202</v>
      </c>
      <c r="D8662" s="12" t="s">
        <v>69</v>
      </c>
      <c r="E8662" s="12">
        <v>-42</v>
      </c>
      <c r="F8662" s="12">
        <v>-31</v>
      </c>
      <c r="G8662" s="12" t="s">
        <v>13238</v>
      </c>
      <c r="H8662" s="12" t="s">
        <v>3156</v>
      </c>
      <c r="I8662" s="12" t="s">
        <v>13111</v>
      </c>
      <c r="J8662" s="12">
        <v>-9294</v>
      </c>
      <c r="K8662" s="12">
        <v>4036</v>
      </c>
      <c r="L8662" s="12"/>
      <c r="M8662" s="12"/>
      <c r="N8662" s="18"/>
      <c r="O8662" s="12"/>
      <c r="Q8662" s="12"/>
      <c r="R8662" s="12"/>
      <c r="S8662" s="12"/>
    </row>
    <row r="8663" spans="1:19" x14ac:dyDescent="0.2">
      <c r="A8663" s="15" t="s">
        <v>42</v>
      </c>
      <c r="B8663" s="12" t="s">
        <v>36</v>
      </c>
      <c r="C8663" s="12" t="s">
        <v>7210</v>
      </c>
      <c r="D8663" s="12" t="s">
        <v>36</v>
      </c>
      <c r="E8663" s="12">
        <v>-33</v>
      </c>
      <c r="F8663" s="12">
        <v>-14</v>
      </c>
      <c r="G8663" s="12" t="s">
        <v>13239</v>
      </c>
      <c r="H8663" s="12" t="s">
        <v>911</v>
      </c>
      <c r="I8663" s="12" t="s">
        <v>13240</v>
      </c>
      <c r="J8663" s="12">
        <v>-9272</v>
      </c>
      <c r="K8663" s="12">
        <v>4027</v>
      </c>
      <c r="L8663" s="12"/>
      <c r="M8663" s="12"/>
      <c r="N8663" s="18"/>
      <c r="O8663" s="12"/>
      <c r="Q8663" s="12"/>
      <c r="R8663" s="12"/>
      <c r="S8663" s="12"/>
    </row>
    <row r="8664" spans="1:19" x14ac:dyDescent="0.2">
      <c r="A8664" s="15" t="s">
        <v>42</v>
      </c>
      <c r="B8664" s="12" t="s">
        <v>36</v>
      </c>
      <c r="C8664" s="12" t="s">
        <v>7224</v>
      </c>
      <c r="D8664" s="12" t="s">
        <v>36</v>
      </c>
      <c r="E8664" s="12">
        <v>-33</v>
      </c>
      <c r="F8664" s="12">
        <v>-14</v>
      </c>
      <c r="G8664" s="12" t="s">
        <v>13239</v>
      </c>
      <c r="H8664" s="12" t="s">
        <v>3416</v>
      </c>
      <c r="I8664" s="12" t="s">
        <v>13174</v>
      </c>
      <c r="J8664" s="12">
        <v>-9338</v>
      </c>
      <c r="K8664" s="12">
        <v>4056</v>
      </c>
      <c r="L8664" s="12"/>
      <c r="M8664" s="12"/>
      <c r="N8664" s="18"/>
      <c r="O8664" s="12"/>
      <c r="Q8664" s="12"/>
      <c r="R8664" s="12"/>
      <c r="S8664" s="12"/>
    </row>
    <row r="8665" spans="1:19" x14ac:dyDescent="0.2">
      <c r="A8665" s="15" t="s">
        <v>2852</v>
      </c>
      <c r="B8665" s="12" t="s">
        <v>36</v>
      </c>
      <c r="C8665" s="12" t="s">
        <v>7230</v>
      </c>
      <c r="D8665" s="12" t="s">
        <v>36</v>
      </c>
      <c r="E8665" s="12">
        <v>-38</v>
      </c>
      <c r="F8665" s="12">
        <v>-27</v>
      </c>
      <c r="G8665" s="12" t="s">
        <v>13241</v>
      </c>
      <c r="H8665" s="12" t="s">
        <v>1860</v>
      </c>
      <c r="I8665" s="12" t="s">
        <v>13061</v>
      </c>
      <c r="J8665" s="12">
        <v>-9705</v>
      </c>
      <c r="K8665" s="12">
        <v>4215</v>
      </c>
      <c r="L8665" s="12"/>
      <c r="M8665" s="12"/>
      <c r="N8665" s="18"/>
      <c r="O8665" s="12"/>
      <c r="Q8665" s="12"/>
      <c r="R8665" s="12"/>
      <c r="S8665" s="12"/>
    </row>
    <row r="8666" spans="1:19" x14ac:dyDescent="0.2">
      <c r="A8666" s="15" t="s">
        <v>1977</v>
      </c>
      <c r="B8666" s="12" t="s">
        <v>69</v>
      </c>
      <c r="C8666" s="12" t="s">
        <v>7251</v>
      </c>
      <c r="D8666" s="12" t="s">
        <v>69</v>
      </c>
      <c r="E8666" s="12">
        <v>-48</v>
      </c>
      <c r="F8666" s="12">
        <v>-34</v>
      </c>
      <c r="G8666" s="12" t="s">
        <v>13242</v>
      </c>
      <c r="H8666" s="12" t="s">
        <v>2046</v>
      </c>
      <c r="I8666" s="12" t="s">
        <v>13143</v>
      </c>
      <c r="J8666" s="12">
        <v>-10771</v>
      </c>
      <c r="K8666" s="12">
        <v>4678</v>
      </c>
      <c r="L8666" s="12"/>
      <c r="M8666" s="12"/>
      <c r="N8666" s="18"/>
      <c r="O8666" s="12"/>
      <c r="Q8666" s="12"/>
      <c r="R8666" s="12"/>
      <c r="S8666" s="12"/>
    </row>
    <row r="8667" spans="1:19" x14ac:dyDescent="0.2">
      <c r="A8667" s="15" t="s">
        <v>1525</v>
      </c>
      <c r="B8667" s="12" t="s">
        <v>36</v>
      </c>
      <c r="C8667" s="12" t="s">
        <v>7256</v>
      </c>
      <c r="D8667" s="12" t="s">
        <v>36</v>
      </c>
      <c r="E8667" s="12">
        <v>-19</v>
      </c>
      <c r="F8667" s="12">
        <v>-6</v>
      </c>
      <c r="G8667" s="12" t="s">
        <v>13243</v>
      </c>
      <c r="H8667" s="12" t="s">
        <v>3074</v>
      </c>
      <c r="I8667" s="12" t="s">
        <v>13068</v>
      </c>
      <c r="J8667" s="12">
        <v>-9472</v>
      </c>
      <c r="K8667" s="12">
        <v>4114</v>
      </c>
      <c r="L8667" s="12"/>
      <c r="M8667" s="12"/>
      <c r="N8667" s="18"/>
      <c r="O8667" s="12"/>
      <c r="Q8667" s="12"/>
      <c r="R8667" s="12"/>
      <c r="S8667" s="12"/>
    </row>
    <row r="8668" spans="1:19" x14ac:dyDescent="0.2">
      <c r="A8668" s="15" t="s">
        <v>1689</v>
      </c>
      <c r="B8668" s="12" t="s">
        <v>69</v>
      </c>
      <c r="C8668" s="12" t="s">
        <v>7262</v>
      </c>
      <c r="D8668" s="12" t="s">
        <v>69</v>
      </c>
      <c r="E8668" s="12">
        <v>-21</v>
      </c>
      <c r="F8668" s="12">
        <v>-3</v>
      </c>
      <c r="G8668" s="12" t="s">
        <v>13244</v>
      </c>
      <c r="H8668" s="12" t="s">
        <v>3074</v>
      </c>
      <c r="I8668" s="12" t="s">
        <v>13083</v>
      </c>
      <c r="J8668" s="12">
        <v>-10127</v>
      </c>
      <c r="K8668" s="12">
        <v>4398</v>
      </c>
      <c r="L8668" s="12"/>
      <c r="M8668" s="12"/>
      <c r="N8668" s="18"/>
      <c r="O8668" s="12"/>
      <c r="Q8668" s="12"/>
      <c r="R8668" s="12"/>
      <c r="S8668" s="12"/>
    </row>
    <row r="8669" spans="1:19" x14ac:dyDescent="0.2">
      <c r="A8669" s="15" t="s">
        <v>1739</v>
      </c>
      <c r="B8669" s="12" t="s">
        <v>69</v>
      </c>
      <c r="C8669" s="12" t="s">
        <v>7270</v>
      </c>
      <c r="D8669" s="12" t="s">
        <v>69</v>
      </c>
      <c r="E8669" s="12">
        <v>-43</v>
      </c>
      <c r="F8669" s="12">
        <v>-33</v>
      </c>
      <c r="G8669" s="12" t="s">
        <v>13245</v>
      </c>
      <c r="H8669" s="12" t="s">
        <v>943</v>
      </c>
      <c r="I8669" s="12" t="s">
        <v>13246</v>
      </c>
      <c r="J8669" s="12">
        <v>-9316</v>
      </c>
      <c r="K8669" s="12">
        <v>4046</v>
      </c>
      <c r="L8669" s="12"/>
      <c r="M8669" s="12"/>
      <c r="N8669" s="18"/>
      <c r="O8669" s="12"/>
      <c r="Q8669" s="12"/>
      <c r="R8669" s="12"/>
      <c r="S8669" s="12"/>
    </row>
    <row r="8670" spans="1:19" x14ac:dyDescent="0.2">
      <c r="A8670" s="15" t="s">
        <v>1739</v>
      </c>
      <c r="B8670" s="12" t="s">
        <v>69</v>
      </c>
      <c r="C8670" s="12" t="s">
        <v>7286</v>
      </c>
      <c r="D8670" s="12" t="s">
        <v>69</v>
      </c>
      <c r="E8670" s="12">
        <v>-43</v>
      </c>
      <c r="F8670" s="12">
        <v>-24</v>
      </c>
      <c r="G8670" s="12" t="s">
        <v>13247</v>
      </c>
      <c r="H8670" s="12" t="s">
        <v>13248</v>
      </c>
      <c r="I8670" s="12" t="s">
        <v>13249</v>
      </c>
      <c r="J8670" s="12">
        <v>-9965</v>
      </c>
      <c r="K8670" s="12">
        <v>4328</v>
      </c>
      <c r="L8670" s="12"/>
      <c r="M8670" s="12"/>
      <c r="N8670" s="18"/>
      <c r="O8670" s="12"/>
      <c r="Q8670" s="12"/>
      <c r="R8670" s="12"/>
      <c r="S8670" s="12"/>
    </row>
    <row r="8671" spans="1:19" x14ac:dyDescent="0.2">
      <c r="A8671" s="15" t="s">
        <v>87</v>
      </c>
      <c r="B8671" s="12" t="s">
        <v>69</v>
      </c>
      <c r="C8671" s="12" t="s">
        <v>7297</v>
      </c>
      <c r="D8671" s="12" t="s">
        <v>69</v>
      </c>
      <c r="E8671" s="12">
        <v>-84</v>
      </c>
      <c r="F8671" s="12">
        <v>-71</v>
      </c>
      <c r="G8671" s="12" t="s">
        <v>13250</v>
      </c>
      <c r="H8671" s="12" t="s">
        <v>4809</v>
      </c>
      <c r="I8671" s="12" t="s">
        <v>12988</v>
      </c>
      <c r="J8671" s="12">
        <v>-10448</v>
      </c>
      <c r="K8671" s="12">
        <v>4538</v>
      </c>
      <c r="L8671" s="12"/>
      <c r="M8671" s="12"/>
      <c r="N8671" s="18"/>
      <c r="O8671" s="12"/>
      <c r="Q8671" s="12"/>
      <c r="R8671" s="12"/>
      <c r="S8671" s="12"/>
    </row>
    <row r="8672" spans="1:19" x14ac:dyDescent="0.2">
      <c r="A8672" s="15" t="s">
        <v>50</v>
      </c>
      <c r="B8672" s="12" t="s">
        <v>36</v>
      </c>
      <c r="C8672" s="12" t="s">
        <v>7297</v>
      </c>
      <c r="D8672" s="12" t="s">
        <v>36</v>
      </c>
      <c r="E8672" s="12">
        <v>-137</v>
      </c>
      <c r="F8672" s="12">
        <v>-124</v>
      </c>
      <c r="G8672" s="12" t="s">
        <v>13250</v>
      </c>
      <c r="H8672" s="12" t="s">
        <v>4809</v>
      </c>
      <c r="I8672" s="12" t="s">
        <v>12988</v>
      </c>
      <c r="J8672" s="12">
        <v>-10448</v>
      </c>
      <c r="K8672" s="12">
        <v>4538</v>
      </c>
      <c r="L8672" s="12"/>
      <c r="M8672" s="12"/>
      <c r="N8672" s="18"/>
      <c r="O8672" s="12"/>
      <c r="Q8672" s="12"/>
      <c r="R8672" s="12"/>
      <c r="S8672" s="12"/>
    </row>
    <row r="8673" spans="1:19" x14ac:dyDescent="0.2">
      <c r="A8673" s="15" t="s">
        <v>608</v>
      </c>
      <c r="B8673" s="12" t="s">
        <v>36</v>
      </c>
      <c r="C8673" s="12" t="s">
        <v>7297</v>
      </c>
      <c r="D8673" s="12" t="s">
        <v>36</v>
      </c>
      <c r="E8673" s="12">
        <v>-189</v>
      </c>
      <c r="F8673" s="12">
        <v>-176</v>
      </c>
      <c r="G8673" s="12" t="s">
        <v>13251</v>
      </c>
      <c r="H8673" s="12" t="s">
        <v>1476</v>
      </c>
      <c r="I8673" s="12" t="s">
        <v>13113</v>
      </c>
      <c r="J8673" s="12">
        <v>-9738</v>
      </c>
      <c r="K8673" s="12">
        <v>4229</v>
      </c>
      <c r="L8673" s="12"/>
      <c r="M8673" s="12"/>
      <c r="N8673" s="18"/>
      <c r="O8673" s="12"/>
      <c r="Q8673" s="12"/>
      <c r="R8673" s="12"/>
      <c r="S8673" s="12"/>
    </row>
    <row r="8674" spans="1:19" x14ac:dyDescent="0.2">
      <c r="A8674" s="15" t="s">
        <v>608</v>
      </c>
      <c r="B8674" s="12" t="s">
        <v>36</v>
      </c>
      <c r="C8674" s="12" t="s">
        <v>7306</v>
      </c>
      <c r="D8674" s="12" t="s">
        <v>36</v>
      </c>
      <c r="E8674" s="12">
        <v>-14</v>
      </c>
      <c r="F8674" s="12">
        <v>-2</v>
      </c>
      <c r="G8674" s="12" t="s">
        <v>13252</v>
      </c>
      <c r="H8674" s="12" t="s">
        <v>3824</v>
      </c>
      <c r="I8674" s="12" t="s">
        <v>13048</v>
      </c>
      <c r="J8674" s="12">
        <v>-9611</v>
      </c>
      <c r="K8674" s="12">
        <v>4174</v>
      </c>
      <c r="L8674" s="12"/>
      <c r="M8674" s="12"/>
      <c r="N8674" s="18"/>
      <c r="O8674" s="12"/>
      <c r="Q8674" s="12"/>
      <c r="R8674" s="12"/>
      <c r="S8674" s="12"/>
    </row>
    <row r="8675" spans="1:19" x14ac:dyDescent="0.2">
      <c r="A8675" s="15" t="s">
        <v>2547</v>
      </c>
      <c r="B8675" s="12" t="s">
        <v>69</v>
      </c>
      <c r="C8675" s="12" t="s">
        <v>7333</v>
      </c>
      <c r="D8675" s="12" t="s">
        <v>69</v>
      </c>
      <c r="E8675" s="12">
        <v>-89</v>
      </c>
      <c r="F8675" s="12">
        <v>-61</v>
      </c>
      <c r="G8675" s="12" t="s">
        <v>13253</v>
      </c>
      <c r="H8675" s="12" t="s">
        <v>2256</v>
      </c>
      <c r="I8675" s="12" t="s">
        <v>13254</v>
      </c>
      <c r="J8675" s="12">
        <v>-9657</v>
      </c>
      <c r="K8675" s="12">
        <v>4194</v>
      </c>
      <c r="L8675" s="12"/>
      <c r="M8675" s="12"/>
      <c r="N8675" s="18"/>
      <c r="O8675" s="12"/>
      <c r="Q8675" s="12"/>
      <c r="R8675" s="12"/>
      <c r="S8675" s="12"/>
    </row>
    <row r="8676" spans="1:19" x14ac:dyDescent="0.2">
      <c r="A8676" s="15" t="s">
        <v>1525</v>
      </c>
      <c r="B8676" s="12" t="s">
        <v>36</v>
      </c>
      <c r="C8676" s="12" t="s">
        <v>7396</v>
      </c>
      <c r="D8676" s="12" t="s">
        <v>36</v>
      </c>
      <c r="E8676" s="12">
        <v>-18</v>
      </c>
      <c r="F8676" s="12">
        <v>-5</v>
      </c>
      <c r="G8676" s="12" t="s">
        <v>13255</v>
      </c>
      <c r="H8676" s="12" t="s">
        <v>1137</v>
      </c>
      <c r="I8676" s="12" t="s">
        <v>13143</v>
      </c>
      <c r="J8676" s="12">
        <v>-10771</v>
      </c>
      <c r="K8676" s="12">
        <v>4678</v>
      </c>
      <c r="L8676" s="12"/>
      <c r="M8676" s="12"/>
      <c r="N8676" s="18"/>
      <c r="O8676" s="12"/>
      <c r="Q8676" s="12"/>
      <c r="R8676" s="12"/>
      <c r="S8676" s="12"/>
    </row>
    <row r="8677" spans="1:19" x14ac:dyDescent="0.2">
      <c r="A8677" s="15" t="s">
        <v>1302</v>
      </c>
      <c r="B8677" s="12" t="s">
        <v>36</v>
      </c>
      <c r="C8677" s="12" t="s">
        <v>7455</v>
      </c>
      <c r="D8677" s="12" t="s">
        <v>36</v>
      </c>
      <c r="E8677" s="12">
        <v>-27</v>
      </c>
      <c r="F8677" s="12">
        <v>-17</v>
      </c>
      <c r="G8677" s="12" t="s">
        <v>13256</v>
      </c>
      <c r="H8677" s="12" t="s">
        <v>2948</v>
      </c>
      <c r="I8677" s="12" t="s">
        <v>13031</v>
      </c>
      <c r="J8677" s="12">
        <v>-9231</v>
      </c>
      <c r="K8677" s="12">
        <v>4009</v>
      </c>
      <c r="L8677" s="12"/>
      <c r="M8677" s="12"/>
      <c r="N8677" s="18"/>
      <c r="O8677" s="12"/>
      <c r="Q8677" s="12"/>
      <c r="R8677" s="12"/>
      <c r="S8677" s="12"/>
    </row>
    <row r="8678" spans="1:19" x14ac:dyDescent="0.2">
      <c r="A8678" s="15" t="s">
        <v>2547</v>
      </c>
      <c r="B8678" s="12" t="s">
        <v>69</v>
      </c>
      <c r="C8678" s="12" t="s">
        <v>13257</v>
      </c>
      <c r="D8678" s="12" t="s">
        <v>69</v>
      </c>
      <c r="E8678" s="12">
        <v>-23</v>
      </c>
      <c r="F8678" s="12">
        <v>-5</v>
      </c>
      <c r="G8678" s="12" t="s">
        <v>13258</v>
      </c>
      <c r="H8678" s="12" t="s">
        <v>1623</v>
      </c>
      <c r="I8678" s="12" t="s">
        <v>13215</v>
      </c>
      <c r="J8678" s="12">
        <v>-10820</v>
      </c>
      <c r="K8678" s="12">
        <v>4699</v>
      </c>
      <c r="L8678" s="12"/>
      <c r="M8678" s="12"/>
      <c r="N8678" s="18"/>
      <c r="O8678" s="12"/>
      <c r="Q8678" s="12"/>
      <c r="R8678" s="12"/>
      <c r="S8678" s="12"/>
    </row>
    <row r="8679" spans="1:19" x14ac:dyDescent="0.2">
      <c r="A8679" s="15" t="s">
        <v>1367</v>
      </c>
      <c r="B8679" s="12" t="s">
        <v>69</v>
      </c>
      <c r="C8679" s="12" t="s">
        <v>7465</v>
      </c>
      <c r="D8679" s="12" t="s">
        <v>69</v>
      </c>
      <c r="E8679" s="12">
        <v>-37</v>
      </c>
      <c r="F8679" s="12">
        <v>-23</v>
      </c>
      <c r="G8679" s="12" t="s">
        <v>13259</v>
      </c>
      <c r="H8679" s="12" t="s">
        <v>1017</v>
      </c>
      <c r="I8679" s="12" t="s">
        <v>13031</v>
      </c>
      <c r="J8679" s="12">
        <v>-9231</v>
      </c>
      <c r="K8679" s="12">
        <v>4009</v>
      </c>
      <c r="L8679" s="12"/>
      <c r="M8679" s="12"/>
      <c r="N8679" s="18"/>
      <c r="O8679" s="12"/>
      <c r="Q8679" s="12"/>
      <c r="R8679" s="12"/>
      <c r="S8679" s="12"/>
    </row>
    <row r="8680" spans="1:19" x14ac:dyDescent="0.2">
      <c r="A8680" s="15" t="s">
        <v>113</v>
      </c>
      <c r="B8680" s="12" t="s">
        <v>36</v>
      </c>
      <c r="C8680" s="12" t="s">
        <v>7465</v>
      </c>
      <c r="D8680" s="12" t="s">
        <v>36</v>
      </c>
      <c r="E8680" s="12">
        <v>-33</v>
      </c>
      <c r="F8680" s="12">
        <v>-19</v>
      </c>
      <c r="G8680" s="12" t="s">
        <v>13260</v>
      </c>
      <c r="H8680" s="12" t="s">
        <v>1598</v>
      </c>
      <c r="I8680" s="12" t="s">
        <v>13215</v>
      </c>
      <c r="J8680" s="12">
        <v>-10820</v>
      </c>
      <c r="K8680" s="12">
        <v>4699</v>
      </c>
      <c r="L8680" s="12"/>
      <c r="M8680" s="12"/>
      <c r="N8680" s="18"/>
      <c r="O8680" s="12"/>
      <c r="Q8680" s="12"/>
      <c r="R8680" s="12"/>
      <c r="S8680" s="12"/>
    </row>
    <row r="8681" spans="1:19" x14ac:dyDescent="0.2">
      <c r="A8681" s="15" t="s">
        <v>113</v>
      </c>
      <c r="B8681" s="12" t="s">
        <v>36</v>
      </c>
      <c r="C8681" s="12" t="s">
        <v>7493</v>
      </c>
      <c r="D8681" s="12" t="s">
        <v>36</v>
      </c>
      <c r="E8681" s="12">
        <v>-113</v>
      </c>
      <c r="F8681" s="12">
        <v>-89</v>
      </c>
      <c r="G8681" s="12" t="s">
        <v>13261</v>
      </c>
      <c r="H8681" s="12" t="s">
        <v>505</v>
      </c>
      <c r="I8681" s="12" t="s">
        <v>13100</v>
      </c>
      <c r="J8681" s="12">
        <v>-9262</v>
      </c>
      <c r="K8681" s="12">
        <v>4022</v>
      </c>
      <c r="L8681" s="12"/>
      <c r="M8681" s="12"/>
      <c r="N8681" s="18"/>
      <c r="O8681" s="12"/>
      <c r="Q8681" s="12"/>
      <c r="R8681" s="12"/>
      <c r="S8681" s="12"/>
    </row>
    <row r="8682" spans="1:19" x14ac:dyDescent="0.2">
      <c r="A8682" s="15" t="s">
        <v>2448</v>
      </c>
      <c r="B8682" s="12" t="s">
        <v>36</v>
      </c>
      <c r="C8682" s="12" t="s">
        <v>7500</v>
      </c>
      <c r="D8682" s="12" t="s">
        <v>36</v>
      </c>
      <c r="E8682" s="12">
        <v>-44</v>
      </c>
      <c r="F8682" s="12">
        <v>-32</v>
      </c>
      <c r="G8682" s="12" t="s">
        <v>13262</v>
      </c>
      <c r="H8682" s="12" t="s">
        <v>1311</v>
      </c>
      <c r="I8682" s="12" t="s">
        <v>13065</v>
      </c>
      <c r="J8682" s="12">
        <v>-10414</v>
      </c>
      <c r="K8682" s="12">
        <v>4523</v>
      </c>
      <c r="L8682" s="12"/>
      <c r="M8682" s="12"/>
      <c r="N8682" s="18"/>
      <c r="O8682" s="12"/>
      <c r="Q8682" s="12"/>
      <c r="R8682" s="12"/>
      <c r="S8682" s="12"/>
    </row>
    <row r="8683" spans="1:19" x14ac:dyDescent="0.2">
      <c r="A8683" s="15" t="s">
        <v>358</v>
      </c>
      <c r="B8683" s="12" t="s">
        <v>69</v>
      </c>
      <c r="C8683" s="12" t="s">
        <v>7504</v>
      </c>
      <c r="D8683" s="12" t="s">
        <v>69</v>
      </c>
      <c r="E8683" s="12">
        <v>-28</v>
      </c>
      <c r="F8683" s="12">
        <v>-9</v>
      </c>
      <c r="G8683" s="12" t="s">
        <v>13263</v>
      </c>
      <c r="H8683" s="12" t="s">
        <v>210</v>
      </c>
      <c r="I8683" s="12" t="s">
        <v>12992</v>
      </c>
      <c r="J8683" s="12">
        <v>-10289</v>
      </c>
      <c r="K8683" s="12">
        <v>4469</v>
      </c>
      <c r="L8683" s="12"/>
      <c r="M8683" s="12"/>
      <c r="N8683" s="18"/>
      <c r="O8683" s="12"/>
      <c r="Q8683" s="12"/>
      <c r="R8683" s="12"/>
      <c r="S8683" s="12"/>
    </row>
    <row r="8684" spans="1:19" x14ac:dyDescent="0.2">
      <c r="A8684" s="15" t="s">
        <v>2309</v>
      </c>
      <c r="B8684" s="12" t="s">
        <v>36</v>
      </c>
      <c r="C8684" s="12" t="s">
        <v>7512</v>
      </c>
      <c r="D8684" s="12" t="s">
        <v>36</v>
      </c>
      <c r="E8684" s="12">
        <v>-24</v>
      </c>
      <c r="F8684" s="12">
        <v>-11</v>
      </c>
      <c r="G8684" s="12" t="s">
        <v>13264</v>
      </c>
      <c r="H8684" s="12" t="s">
        <v>1336</v>
      </c>
      <c r="I8684" s="12" t="s">
        <v>13083</v>
      </c>
      <c r="J8684" s="12">
        <v>-10127</v>
      </c>
      <c r="K8684" s="12">
        <v>4398</v>
      </c>
      <c r="L8684" s="12"/>
      <c r="M8684" s="12"/>
      <c r="N8684" s="18"/>
      <c r="O8684" s="12"/>
      <c r="Q8684" s="12"/>
      <c r="R8684" s="12"/>
      <c r="S8684" s="12"/>
    </row>
    <row r="8685" spans="1:19" x14ac:dyDescent="0.2">
      <c r="A8685" s="15" t="s">
        <v>113</v>
      </c>
      <c r="B8685" s="12" t="s">
        <v>36</v>
      </c>
      <c r="C8685" s="12" t="s">
        <v>7552</v>
      </c>
      <c r="D8685" s="12" t="s">
        <v>36</v>
      </c>
      <c r="E8685" s="12">
        <v>-81</v>
      </c>
      <c r="F8685" s="12">
        <v>-69</v>
      </c>
      <c r="G8685" s="12" t="s">
        <v>13265</v>
      </c>
      <c r="H8685" s="12" t="s">
        <v>3559</v>
      </c>
      <c r="I8685" s="12" t="s">
        <v>13205</v>
      </c>
      <c r="J8685" s="12">
        <v>-9672</v>
      </c>
      <c r="K8685" s="12">
        <v>4201</v>
      </c>
      <c r="L8685" s="12"/>
      <c r="M8685" s="12"/>
      <c r="N8685" s="18"/>
      <c r="O8685" s="12"/>
      <c r="Q8685" s="12"/>
      <c r="R8685" s="12"/>
      <c r="S8685" s="12"/>
    </row>
    <row r="8686" spans="1:19" x14ac:dyDescent="0.2">
      <c r="A8686" s="15" t="s">
        <v>3112</v>
      </c>
      <c r="B8686" s="12" t="s">
        <v>36</v>
      </c>
      <c r="C8686" s="12" t="s">
        <v>7564</v>
      </c>
      <c r="D8686" s="12" t="s">
        <v>36</v>
      </c>
      <c r="E8686" s="12">
        <v>-30</v>
      </c>
      <c r="F8686" s="12">
        <v>-14</v>
      </c>
      <c r="G8686" s="12" t="s">
        <v>13266</v>
      </c>
      <c r="H8686" s="12" t="s">
        <v>4809</v>
      </c>
      <c r="I8686" s="12" t="s">
        <v>13107</v>
      </c>
      <c r="J8686" s="12">
        <v>-9305</v>
      </c>
      <c r="K8686" s="12">
        <v>4041</v>
      </c>
      <c r="L8686" s="12"/>
      <c r="M8686" s="12"/>
      <c r="N8686" s="18"/>
      <c r="O8686" s="12"/>
      <c r="Q8686" s="12"/>
      <c r="R8686" s="12"/>
      <c r="S8686" s="12"/>
    </row>
    <row r="8687" spans="1:19" x14ac:dyDescent="0.2">
      <c r="A8687" s="15" t="s">
        <v>3310</v>
      </c>
      <c r="B8687" s="12" t="s">
        <v>69</v>
      </c>
      <c r="C8687" s="12" t="s">
        <v>7564</v>
      </c>
      <c r="D8687" s="12" t="s">
        <v>69</v>
      </c>
      <c r="E8687" s="12">
        <v>-31</v>
      </c>
      <c r="F8687" s="12">
        <v>-15</v>
      </c>
      <c r="G8687" s="12" t="s">
        <v>13267</v>
      </c>
      <c r="H8687" s="12" t="s">
        <v>3074</v>
      </c>
      <c r="I8687" s="12" t="s">
        <v>13058</v>
      </c>
      <c r="J8687" s="12">
        <v>-9553</v>
      </c>
      <c r="K8687" s="12">
        <v>4149</v>
      </c>
      <c r="L8687" s="12"/>
      <c r="M8687" s="12"/>
      <c r="N8687" s="18"/>
      <c r="O8687" s="12"/>
      <c r="Q8687" s="12"/>
      <c r="R8687" s="12"/>
      <c r="S8687" s="12"/>
    </row>
    <row r="8688" spans="1:19" x14ac:dyDescent="0.2">
      <c r="A8688" s="15" t="s">
        <v>3112</v>
      </c>
      <c r="B8688" s="12" t="s">
        <v>36</v>
      </c>
      <c r="C8688" s="12" t="s">
        <v>7573</v>
      </c>
      <c r="D8688" s="12" t="s">
        <v>36</v>
      </c>
      <c r="E8688" s="12">
        <v>-47</v>
      </c>
      <c r="F8688" s="12">
        <v>-30</v>
      </c>
      <c r="G8688" s="12" t="s">
        <v>13268</v>
      </c>
      <c r="H8688" s="12" t="s">
        <v>1311</v>
      </c>
      <c r="I8688" s="12" t="s">
        <v>13080</v>
      </c>
      <c r="J8688" s="12">
        <v>-10557</v>
      </c>
      <c r="K8688" s="12">
        <v>4585</v>
      </c>
      <c r="L8688" s="12"/>
      <c r="M8688" s="12"/>
      <c r="N8688" s="18"/>
      <c r="O8688" s="12"/>
      <c r="Q8688" s="12"/>
      <c r="R8688" s="12"/>
      <c r="S8688" s="12"/>
    </row>
    <row r="8689" spans="1:19" x14ac:dyDescent="0.2">
      <c r="A8689" s="15" t="s">
        <v>3129</v>
      </c>
      <c r="B8689" s="12" t="s">
        <v>36</v>
      </c>
      <c r="C8689" s="12" t="s">
        <v>7654</v>
      </c>
      <c r="D8689" s="12" t="s">
        <v>36</v>
      </c>
      <c r="E8689" s="12">
        <v>-27</v>
      </c>
      <c r="F8689" s="12">
        <v>-14</v>
      </c>
      <c r="G8689" s="12" t="s">
        <v>13269</v>
      </c>
      <c r="H8689" s="12" t="s">
        <v>4371</v>
      </c>
      <c r="I8689" s="12" t="s">
        <v>13019</v>
      </c>
      <c r="J8689" s="12">
        <v>-9397</v>
      </c>
      <c r="K8689" s="12">
        <v>4081</v>
      </c>
      <c r="L8689" s="12"/>
      <c r="M8689" s="12"/>
      <c r="N8689" s="18"/>
      <c r="O8689" s="12"/>
      <c r="Q8689" s="12"/>
      <c r="R8689" s="12"/>
      <c r="S8689" s="12"/>
    </row>
    <row r="8690" spans="1:19" x14ac:dyDescent="0.2">
      <c r="A8690" s="15" t="s">
        <v>391</v>
      </c>
      <c r="B8690" s="12" t="s">
        <v>36</v>
      </c>
      <c r="C8690" s="12" t="s">
        <v>7699</v>
      </c>
      <c r="D8690" s="12" t="s">
        <v>36</v>
      </c>
      <c r="E8690" s="12">
        <v>-20</v>
      </c>
      <c r="F8690" s="12">
        <v>-6</v>
      </c>
      <c r="G8690" s="12" t="s">
        <v>13270</v>
      </c>
      <c r="H8690" s="12" t="s">
        <v>3490</v>
      </c>
      <c r="I8690" s="12" t="s">
        <v>13271</v>
      </c>
      <c r="J8690" s="12">
        <v>-9721</v>
      </c>
      <c r="K8690" s="12">
        <v>4222</v>
      </c>
      <c r="L8690" s="12"/>
      <c r="M8690" s="12"/>
      <c r="N8690" s="18"/>
      <c r="O8690" s="12"/>
      <c r="Q8690" s="12"/>
      <c r="R8690" s="12"/>
      <c r="S8690" s="12"/>
    </row>
    <row r="8691" spans="1:19" x14ac:dyDescent="0.2">
      <c r="A8691" s="15" t="s">
        <v>2583</v>
      </c>
      <c r="B8691" s="12" t="s">
        <v>36</v>
      </c>
      <c r="C8691" s="12" t="s">
        <v>7771</v>
      </c>
      <c r="D8691" s="12" t="s">
        <v>36</v>
      </c>
      <c r="E8691" s="12">
        <v>-51</v>
      </c>
      <c r="F8691" s="12">
        <v>-28</v>
      </c>
      <c r="G8691" s="12" t="s">
        <v>13272</v>
      </c>
      <c r="H8691" s="12" t="s">
        <v>7123</v>
      </c>
      <c r="I8691" s="12" t="s">
        <v>13123</v>
      </c>
      <c r="J8691" s="12">
        <v>-9884</v>
      </c>
      <c r="K8691" s="12">
        <v>4292</v>
      </c>
      <c r="L8691" s="12"/>
      <c r="M8691" s="12"/>
      <c r="N8691" s="18"/>
      <c r="O8691" s="12"/>
      <c r="Q8691" s="12"/>
      <c r="R8691" s="12"/>
      <c r="S8691" s="12"/>
    </row>
    <row r="8692" spans="1:19" x14ac:dyDescent="0.2">
      <c r="A8692" s="15" t="s">
        <v>1379</v>
      </c>
      <c r="B8692" s="12" t="s">
        <v>69</v>
      </c>
      <c r="C8692" s="12" t="s">
        <v>7782</v>
      </c>
      <c r="D8692" s="12" t="s">
        <v>69</v>
      </c>
      <c r="E8692" s="12">
        <v>-141</v>
      </c>
      <c r="F8692" s="12">
        <v>-125</v>
      </c>
      <c r="G8692" s="12" t="s">
        <v>13273</v>
      </c>
      <c r="H8692" s="12" t="s">
        <v>5296</v>
      </c>
      <c r="I8692" s="12" t="s">
        <v>13274</v>
      </c>
      <c r="J8692" s="12">
        <v>-10597</v>
      </c>
      <c r="K8692" s="12">
        <v>4602</v>
      </c>
      <c r="L8692" s="12"/>
      <c r="M8692" s="12"/>
      <c r="N8692" s="18"/>
      <c r="O8692" s="12"/>
      <c r="Q8692" s="12"/>
      <c r="R8692" s="12"/>
      <c r="S8692" s="12"/>
    </row>
    <row r="8693" spans="1:19" x14ac:dyDescent="0.2">
      <c r="A8693" s="15" t="s">
        <v>1379</v>
      </c>
      <c r="B8693" s="12" t="s">
        <v>69</v>
      </c>
      <c r="C8693" s="12" t="s">
        <v>7790</v>
      </c>
      <c r="D8693" s="12" t="s">
        <v>69</v>
      </c>
      <c r="E8693" s="12">
        <v>-147</v>
      </c>
      <c r="F8693" s="12">
        <v>-125</v>
      </c>
      <c r="G8693" s="12" t="s">
        <v>13275</v>
      </c>
      <c r="H8693" s="12" t="s">
        <v>8633</v>
      </c>
      <c r="I8693" s="12" t="s">
        <v>13037</v>
      </c>
      <c r="J8693" s="12">
        <v>-9373</v>
      </c>
      <c r="K8693" s="12">
        <v>4071</v>
      </c>
      <c r="L8693" s="12"/>
      <c r="M8693" s="12"/>
      <c r="N8693" s="18"/>
      <c r="O8693" s="12"/>
      <c r="Q8693" s="12"/>
      <c r="R8693" s="12"/>
      <c r="S8693" s="12"/>
    </row>
    <row r="8694" spans="1:19" x14ac:dyDescent="0.2">
      <c r="A8694" s="15" t="s">
        <v>2375</v>
      </c>
      <c r="B8694" s="12" t="s">
        <v>36</v>
      </c>
      <c r="C8694" s="12" t="s">
        <v>7799</v>
      </c>
      <c r="D8694" s="12" t="s">
        <v>36</v>
      </c>
      <c r="E8694" s="12">
        <v>-49</v>
      </c>
      <c r="F8694" s="12">
        <v>-37</v>
      </c>
      <c r="G8694" s="12" t="s">
        <v>13276</v>
      </c>
      <c r="H8694" s="12" t="s">
        <v>4440</v>
      </c>
      <c r="I8694" s="12" t="s">
        <v>13031</v>
      </c>
      <c r="J8694" s="12">
        <v>-9231</v>
      </c>
      <c r="K8694" s="12">
        <v>4009</v>
      </c>
      <c r="L8694" s="12"/>
      <c r="M8694" s="12"/>
      <c r="N8694" s="18"/>
      <c r="O8694" s="12"/>
      <c r="Q8694" s="12"/>
      <c r="R8694" s="12"/>
      <c r="S8694" s="12"/>
    </row>
    <row r="8695" spans="1:19" x14ac:dyDescent="0.2">
      <c r="A8695" s="15" t="s">
        <v>358</v>
      </c>
      <c r="B8695" s="12" t="s">
        <v>69</v>
      </c>
      <c r="C8695" s="12" t="s">
        <v>7831</v>
      </c>
      <c r="D8695" s="12" t="s">
        <v>69</v>
      </c>
      <c r="E8695" s="12">
        <v>-87</v>
      </c>
      <c r="F8695" s="12">
        <v>-70</v>
      </c>
      <c r="G8695" s="12" t="s">
        <v>13277</v>
      </c>
      <c r="H8695" s="12" t="s">
        <v>2053</v>
      </c>
      <c r="I8695" s="12" t="s">
        <v>13060</v>
      </c>
      <c r="J8695" s="12">
        <v>-10009</v>
      </c>
      <c r="K8695" s="12">
        <v>4347</v>
      </c>
      <c r="L8695" s="12"/>
      <c r="M8695" s="12"/>
      <c r="N8695" s="18"/>
      <c r="O8695" s="12"/>
      <c r="Q8695" s="12"/>
      <c r="R8695" s="12"/>
      <c r="S8695" s="12"/>
    </row>
    <row r="8696" spans="1:19" x14ac:dyDescent="0.2">
      <c r="A8696" s="15" t="s">
        <v>4122</v>
      </c>
      <c r="B8696" s="12" t="s">
        <v>36</v>
      </c>
      <c r="C8696" s="12" t="s">
        <v>7838</v>
      </c>
      <c r="D8696" s="12" t="s">
        <v>36</v>
      </c>
      <c r="E8696" s="12">
        <v>-26</v>
      </c>
      <c r="F8696" s="12">
        <v>-1</v>
      </c>
      <c r="G8696" s="12" t="s">
        <v>13278</v>
      </c>
      <c r="H8696" s="12" t="s">
        <v>6068</v>
      </c>
      <c r="I8696" s="12" t="s">
        <v>13274</v>
      </c>
      <c r="J8696" s="12">
        <v>-10597</v>
      </c>
      <c r="K8696" s="12">
        <v>4602</v>
      </c>
      <c r="L8696" s="12"/>
      <c r="M8696" s="12"/>
      <c r="N8696" s="18"/>
      <c r="O8696" s="12"/>
      <c r="Q8696" s="12"/>
      <c r="R8696" s="12"/>
      <c r="S8696" s="12"/>
    </row>
    <row r="8697" spans="1:19" x14ac:dyDescent="0.2">
      <c r="A8697" s="15" t="s">
        <v>87</v>
      </c>
      <c r="B8697" s="12" t="s">
        <v>69</v>
      </c>
      <c r="C8697" s="12" t="s">
        <v>7871</v>
      </c>
      <c r="D8697" s="12" t="s">
        <v>69</v>
      </c>
      <c r="E8697" s="12">
        <v>-59</v>
      </c>
      <c r="F8697" s="12">
        <v>-48</v>
      </c>
      <c r="G8697" s="12" t="s">
        <v>13279</v>
      </c>
      <c r="H8697" s="12" t="s">
        <v>2046</v>
      </c>
      <c r="I8697" s="12" t="s">
        <v>13024</v>
      </c>
      <c r="J8697" s="12">
        <v>-9688</v>
      </c>
      <c r="K8697" s="12">
        <v>4208</v>
      </c>
      <c r="L8697" s="12"/>
      <c r="M8697" s="12"/>
      <c r="N8697" s="18"/>
      <c r="O8697" s="12"/>
      <c r="Q8697" s="12"/>
      <c r="R8697" s="12"/>
      <c r="S8697" s="12"/>
    </row>
    <row r="8698" spans="1:19" x14ac:dyDescent="0.2">
      <c r="A8698" s="15" t="s">
        <v>50</v>
      </c>
      <c r="B8698" s="12" t="s">
        <v>36</v>
      </c>
      <c r="C8698" s="12" t="s">
        <v>7871</v>
      </c>
      <c r="D8698" s="12" t="s">
        <v>36</v>
      </c>
      <c r="E8698" s="12">
        <v>-160</v>
      </c>
      <c r="F8698" s="12">
        <v>-149</v>
      </c>
      <c r="G8698" s="12" t="s">
        <v>13279</v>
      </c>
      <c r="H8698" s="12" t="s">
        <v>2046</v>
      </c>
      <c r="I8698" s="12" t="s">
        <v>13024</v>
      </c>
      <c r="J8698" s="12">
        <v>-9688</v>
      </c>
      <c r="K8698" s="12">
        <v>4208</v>
      </c>
      <c r="L8698" s="12"/>
      <c r="M8698" s="12"/>
      <c r="N8698" s="18"/>
      <c r="O8698" s="12"/>
      <c r="Q8698" s="12"/>
      <c r="R8698" s="12"/>
      <c r="S8698" s="12"/>
    </row>
    <row r="8699" spans="1:19" x14ac:dyDescent="0.2">
      <c r="A8699" s="15" t="s">
        <v>1449</v>
      </c>
      <c r="B8699" s="12" t="s">
        <v>36</v>
      </c>
      <c r="C8699" s="12" t="s">
        <v>7875</v>
      </c>
      <c r="D8699" s="12" t="s">
        <v>36</v>
      </c>
      <c r="E8699" s="12">
        <v>-17</v>
      </c>
      <c r="F8699" s="12">
        <v>-3</v>
      </c>
      <c r="G8699" s="12" t="s">
        <v>13280</v>
      </c>
      <c r="H8699" s="12" t="s">
        <v>1181</v>
      </c>
      <c r="I8699" s="12" t="s">
        <v>13115</v>
      </c>
      <c r="J8699" s="12">
        <v>-11251</v>
      </c>
      <c r="K8699" s="12">
        <v>4886</v>
      </c>
      <c r="L8699" s="12"/>
      <c r="M8699" s="12"/>
      <c r="N8699" s="18"/>
      <c r="O8699" s="12"/>
      <c r="Q8699" s="12"/>
      <c r="R8699" s="12"/>
      <c r="S8699" s="12"/>
    </row>
    <row r="8700" spans="1:19" x14ac:dyDescent="0.2">
      <c r="A8700" s="15" t="s">
        <v>1302</v>
      </c>
      <c r="B8700" s="12" t="s">
        <v>36</v>
      </c>
      <c r="C8700" s="12" t="s">
        <v>7910</v>
      </c>
      <c r="D8700" s="12" t="s">
        <v>36</v>
      </c>
      <c r="E8700" s="12">
        <v>-48</v>
      </c>
      <c r="F8700" s="12">
        <v>-19</v>
      </c>
      <c r="G8700" s="12" t="s">
        <v>13281</v>
      </c>
      <c r="H8700" s="12" t="s">
        <v>3440</v>
      </c>
      <c r="I8700" s="12" t="s">
        <v>13155</v>
      </c>
      <c r="J8700" s="12">
        <v>-9641</v>
      </c>
      <c r="K8700" s="12">
        <v>4187</v>
      </c>
      <c r="L8700" s="12"/>
      <c r="M8700" s="12"/>
      <c r="N8700" s="18"/>
      <c r="O8700" s="12"/>
      <c r="Q8700" s="12"/>
      <c r="R8700" s="12"/>
      <c r="S8700" s="12"/>
    </row>
    <row r="8701" spans="1:19" x14ac:dyDescent="0.2">
      <c r="A8701" s="15" t="s">
        <v>2867</v>
      </c>
      <c r="B8701" s="12" t="s">
        <v>36</v>
      </c>
      <c r="C8701" s="12" t="s">
        <v>7950</v>
      </c>
      <c r="D8701" s="12" t="s">
        <v>36</v>
      </c>
      <c r="E8701" s="12">
        <v>-33</v>
      </c>
      <c r="F8701" s="12">
        <v>-3</v>
      </c>
      <c r="G8701" s="12" t="s">
        <v>13282</v>
      </c>
      <c r="H8701" s="12" t="s">
        <v>4092</v>
      </c>
      <c r="I8701" s="12" t="s">
        <v>13192</v>
      </c>
      <c r="J8701" s="12">
        <v>-10078</v>
      </c>
      <c r="K8701" s="12">
        <v>4377</v>
      </c>
      <c r="L8701" s="12"/>
      <c r="M8701" s="12"/>
      <c r="N8701" s="18"/>
      <c r="O8701" s="12"/>
      <c r="Q8701" s="12"/>
      <c r="R8701" s="12"/>
      <c r="S8701" s="12"/>
    </row>
    <row r="8702" spans="1:19" x14ac:dyDescent="0.2">
      <c r="A8702" s="15" t="s">
        <v>556</v>
      </c>
      <c r="B8702" s="12" t="s">
        <v>69</v>
      </c>
      <c r="C8702" s="12" t="s">
        <v>7959</v>
      </c>
      <c r="D8702" s="12" t="s">
        <v>69</v>
      </c>
      <c r="E8702" s="12">
        <v>-110</v>
      </c>
      <c r="F8702" s="12">
        <v>-90</v>
      </c>
      <c r="G8702" s="12" t="s">
        <v>13283</v>
      </c>
      <c r="H8702" s="12" t="s">
        <v>7842</v>
      </c>
      <c r="I8702" s="12" t="s">
        <v>13246</v>
      </c>
      <c r="J8702" s="12">
        <v>-9316</v>
      </c>
      <c r="K8702" s="12">
        <v>4046</v>
      </c>
      <c r="L8702" s="12"/>
      <c r="M8702" s="12"/>
      <c r="N8702" s="18"/>
      <c r="O8702" s="12"/>
      <c r="Q8702" s="12"/>
      <c r="R8702" s="12"/>
      <c r="S8702" s="12"/>
    </row>
    <row r="8703" spans="1:19" x14ac:dyDescent="0.2">
      <c r="A8703" s="15" t="s">
        <v>1379</v>
      </c>
      <c r="B8703" s="12" t="s">
        <v>69</v>
      </c>
      <c r="C8703" s="12" t="s">
        <v>7968</v>
      </c>
      <c r="D8703" s="12" t="s">
        <v>69</v>
      </c>
      <c r="E8703" s="12">
        <v>-65</v>
      </c>
      <c r="F8703" s="12">
        <v>-44</v>
      </c>
      <c r="G8703" s="12" t="s">
        <v>13284</v>
      </c>
      <c r="H8703" s="12" t="s">
        <v>3160</v>
      </c>
      <c r="I8703" s="12" t="s">
        <v>12969</v>
      </c>
      <c r="J8703" s="12">
        <v>-9511</v>
      </c>
      <c r="K8703" s="12">
        <v>4131</v>
      </c>
      <c r="L8703" s="12"/>
      <c r="M8703" s="12"/>
      <c r="N8703" s="18"/>
      <c r="O8703" s="12"/>
      <c r="Q8703" s="12"/>
      <c r="R8703" s="12"/>
      <c r="S8703" s="12"/>
    </row>
    <row r="8704" spans="1:19" x14ac:dyDescent="0.2">
      <c r="A8704" s="15" t="s">
        <v>358</v>
      </c>
      <c r="B8704" s="12" t="s">
        <v>69</v>
      </c>
      <c r="C8704" s="12" t="s">
        <v>8010</v>
      </c>
      <c r="D8704" s="12" t="s">
        <v>69</v>
      </c>
      <c r="E8704" s="12">
        <v>-67</v>
      </c>
      <c r="F8704" s="12">
        <v>-55</v>
      </c>
      <c r="G8704" s="12" t="s">
        <v>13285</v>
      </c>
      <c r="H8704" s="12" t="s">
        <v>2053</v>
      </c>
      <c r="I8704" s="12" t="s">
        <v>13111</v>
      </c>
      <c r="J8704" s="12">
        <v>-9294</v>
      </c>
      <c r="K8704" s="12">
        <v>4036</v>
      </c>
      <c r="L8704" s="12"/>
      <c r="M8704" s="12"/>
      <c r="N8704" s="18"/>
      <c r="O8704" s="12"/>
      <c r="Q8704" s="12"/>
      <c r="R8704" s="12"/>
      <c r="S8704" s="12"/>
    </row>
    <row r="8705" spans="1:19" x14ac:dyDescent="0.2">
      <c r="A8705" s="15" t="s">
        <v>3175</v>
      </c>
      <c r="B8705" s="12" t="s">
        <v>69</v>
      </c>
      <c r="C8705" s="12" t="s">
        <v>8104</v>
      </c>
      <c r="D8705" s="12" t="s">
        <v>69</v>
      </c>
      <c r="E8705" s="12">
        <v>-31</v>
      </c>
      <c r="F8705" s="12">
        <v>-15</v>
      </c>
      <c r="G8705" s="12" t="s">
        <v>13286</v>
      </c>
      <c r="H8705" s="12" t="s">
        <v>505</v>
      </c>
      <c r="I8705" s="12" t="s">
        <v>13088</v>
      </c>
      <c r="J8705" s="12">
        <v>-9525</v>
      </c>
      <c r="K8705" s="12">
        <v>4137</v>
      </c>
      <c r="L8705" s="12"/>
      <c r="M8705" s="12"/>
      <c r="N8705" s="18"/>
      <c r="O8705" s="12"/>
      <c r="Q8705" s="12"/>
      <c r="R8705" s="12"/>
      <c r="S8705" s="12"/>
    </row>
    <row r="8706" spans="1:19" x14ac:dyDescent="0.2">
      <c r="A8706" s="15" t="s">
        <v>608</v>
      </c>
      <c r="B8706" s="12" t="s">
        <v>36</v>
      </c>
      <c r="C8706" s="12" t="s">
        <v>8108</v>
      </c>
      <c r="D8706" s="12" t="s">
        <v>36</v>
      </c>
      <c r="E8706" s="12">
        <v>-49</v>
      </c>
      <c r="F8706" s="12">
        <v>-33</v>
      </c>
      <c r="G8706" s="12" t="s">
        <v>13287</v>
      </c>
      <c r="H8706" s="12" t="s">
        <v>1623</v>
      </c>
      <c r="I8706" s="12" t="s">
        <v>12981</v>
      </c>
      <c r="J8706" s="12">
        <v>-10637</v>
      </c>
      <c r="K8706" s="12">
        <v>4620</v>
      </c>
      <c r="L8706" s="12"/>
      <c r="M8706" s="12"/>
      <c r="N8706" s="18"/>
      <c r="O8706" s="12"/>
      <c r="Q8706" s="12"/>
      <c r="R8706" s="12"/>
      <c r="S8706" s="12"/>
    </row>
    <row r="8707" spans="1:19" x14ac:dyDescent="0.2">
      <c r="A8707" s="15" t="s">
        <v>1689</v>
      </c>
      <c r="B8707" s="12" t="s">
        <v>69</v>
      </c>
      <c r="C8707" s="12" t="s">
        <v>8111</v>
      </c>
      <c r="D8707" s="12" t="s">
        <v>69</v>
      </c>
      <c r="E8707" s="12">
        <v>-43</v>
      </c>
      <c r="F8707" s="12">
        <v>-32</v>
      </c>
      <c r="G8707" s="12" t="s">
        <v>13288</v>
      </c>
      <c r="H8707" s="12" t="s">
        <v>3416</v>
      </c>
      <c r="I8707" s="12" t="s">
        <v>13119</v>
      </c>
      <c r="J8707" s="12">
        <v>-9539</v>
      </c>
      <c r="K8707" s="12">
        <v>4143</v>
      </c>
      <c r="L8707" s="12"/>
      <c r="M8707" s="12"/>
      <c r="N8707" s="18"/>
      <c r="O8707" s="12"/>
      <c r="Q8707" s="12"/>
      <c r="R8707" s="12"/>
      <c r="S8707" s="12"/>
    </row>
    <row r="8708" spans="1:19" x14ac:dyDescent="0.2">
      <c r="A8708" s="15" t="s">
        <v>3015</v>
      </c>
      <c r="B8708" s="12" t="s">
        <v>36</v>
      </c>
      <c r="C8708" s="12" t="s">
        <v>8114</v>
      </c>
      <c r="D8708" s="12" t="s">
        <v>36</v>
      </c>
      <c r="E8708" s="12">
        <v>-24</v>
      </c>
      <c r="F8708" s="12">
        <v>-11</v>
      </c>
      <c r="G8708" s="12" t="s">
        <v>13289</v>
      </c>
      <c r="H8708" s="12" t="s">
        <v>3527</v>
      </c>
      <c r="I8708" s="12" t="s">
        <v>13290</v>
      </c>
      <c r="J8708" s="12">
        <v>-9251</v>
      </c>
      <c r="K8708" s="12">
        <v>4018</v>
      </c>
      <c r="L8708" s="12"/>
      <c r="M8708" s="12"/>
      <c r="N8708" s="18"/>
      <c r="O8708" s="12"/>
      <c r="Q8708" s="12"/>
      <c r="R8708" s="12"/>
      <c r="S8708" s="12"/>
    </row>
    <row r="8709" spans="1:19" x14ac:dyDescent="0.2">
      <c r="A8709" s="15" t="s">
        <v>846</v>
      </c>
      <c r="B8709" s="12" t="s">
        <v>36</v>
      </c>
      <c r="C8709" s="12" t="s">
        <v>8160</v>
      </c>
      <c r="D8709" s="12" t="s">
        <v>36</v>
      </c>
      <c r="E8709" s="12">
        <v>-52</v>
      </c>
      <c r="F8709" s="12">
        <v>-37</v>
      </c>
      <c r="G8709" s="12" t="s">
        <v>13291</v>
      </c>
      <c r="H8709" s="12" t="s">
        <v>3473</v>
      </c>
      <c r="I8709" s="12" t="s">
        <v>13019</v>
      </c>
      <c r="J8709" s="12">
        <v>-9397</v>
      </c>
      <c r="K8709" s="12">
        <v>4081</v>
      </c>
      <c r="L8709" s="12"/>
      <c r="M8709" s="12"/>
      <c r="N8709" s="18"/>
      <c r="O8709" s="12"/>
      <c r="Q8709" s="12"/>
      <c r="R8709" s="12"/>
      <c r="S8709" s="12"/>
    </row>
    <row r="8710" spans="1:19" x14ac:dyDescent="0.2">
      <c r="A8710" s="15" t="s">
        <v>846</v>
      </c>
      <c r="B8710" s="12" t="s">
        <v>36</v>
      </c>
      <c r="C8710" s="12" t="s">
        <v>8164</v>
      </c>
      <c r="D8710" s="12" t="s">
        <v>36</v>
      </c>
      <c r="E8710" s="12">
        <v>-78</v>
      </c>
      <c r="F8710" s="12">
        <v>-57</v>
      </c>
      <c r="G8710" s="12" t="s">
        <v>13292</v>
      </c>
      <c r="H8710" s="12" t="s">
        <v>7291</v>
      </c>
      <c r="I8710" s="12" t="s">
        <v>13070</v>
      </c>
      <c r="J8710" s="12">
        <v>-9772</v>
      </c>
      <c r="K8710" s="12">
        <v>4244</v>
      </c>
      <c r="L8710" s="12"/>
      <c r="M8710" s="12"/>
      <c r="N8710" s="18"/>
      <c r="O8710" s="12"/>
      <c r="Q8710" s="12"/>
      <c r="R8710" s="12"/>
      <c r="S8710" s="12"/>
    </row>
    <row r="8711" spans="1:19" x14ac:dyDescent="0.2">
      <c r="A8711" s="15" t="s">
        <v>1525</v>
      </c>
      <c r="B8711" s="12" t="s">
        <v>36</v>
      </c>
      <c r="C8711" s="12" t="s">
        <v>8228</v>
      </c>
      <c r="D8711" s="12" t="s">
        <v>36</v>
      </c>
      <c r="E8711" s="12">
        <v>-19</v>
      </c>
      <c r="F8711" s="12">
        <v>-5</v>
      </c>
      <c r="G8711" s="12" t="s">
        <v>13293</v>
      </c>
      <c r="H8711" s="12" t="s">
        <v>1860</v>
      </c>
      <c r="I8711" s="12" t="s">
        <v>13077</v>
      </c>
      <c r="J8711" s="12">
        <v>-9459</v>
      </c>
      <c r="K8711" s="12">
        <v>4108</v>
      </c>
      <c r="L8711" s="12"/>
      <c r="M8711" s="12"/>
      <c r="N8711" s="18"/>
      <c r="O8711" s="12"/>
      <c r="Q8711" s="12"/>
      <c r="R8711" s="12"/>
      <c r="S8711" s="12"/>
    </row>
    <row r="8712" spans="1:19" x14ac:dyDescent="0.2">
      <c r="A8712" s="15" t="s">
        <v>1255</v>
      </c>
      <c r="B8712" s="12" t="s">
        <v>69</v>
      </c>
      <c r="C8712" s="12" t="s">
        <v>8238</v>
      </c>
      <c r="D8712" s="12" t="s">
        <v>69</v>
      </c>
      <c r="E8712" s="12">
        <v>-44</v>
      </c>
      <c r="F8712" s="12">
        <v>-34</v>
      </c>
      <c r="G8712" s="12" t="s">
        <v>13294</v>
      </c>
      <c r="H8712" s="12" t="s">
        <v>3831</v>
      </c>
      <c r="I8712" s="12" t="s">
        <v>13290</v>
      </c>
      <c r="J8712" s="12">
        <v>-9251</v>
      </c>
      <c r="K8712" s="12">
        <v>4018</v>
      </c>
      <c r="L8712" s="12"/>
      <c r="M8712" s="12"/>
      <c r="N8712" s="18"/>
      <c r="O8712" s="12"/>
      <c r="Q8712" s="12"/>
      <c r="R8712" s="12"/>
      <c r="S8712" s="12"/>
    </row>
    <row r="8713" spans="1:19" x14ac:dyDescent="0.2">
      <c r="A8713" s="15" t="s">
        <v>87</v>
      </c>
      <c r="B8713" s="12" t="s">
        <v>69</v>
      </c>
      <c r="C8713" s="12" t="s">
        <v>8238</v>
      </c>
      <c r="D8713" s="12" t="s">
        <v>69</v>
      </c>
      <c r="E8713" s="12">
        <v>-168</v>
      </c>
      <c r="F8713" s="12">
        <v>-158</v>
      </c>
      <c r="G8713" s="12" t="s">
        <v>13295</v>
      </c>
      <c r="H8713" s="12" t="s">
        <v>3036</v>
      </c>
      <c r="I8713" s="12" t="s">
        <v>12973</v>
      </c>
      <c r="J8713" s="12">
        <v>-10925</v>
      </c>
      <c r="K8713" s="12">
        <v>4745</v>
      </c>
      <c r="L8713" s="12"/>
      <c r="M8713" s="12"/>
      <c r="N8713" s="18"/>
      <c r="O8713" s="12"/>
      <c r="Q8713" s="12"/>
      <c r="R8713" s="12"/>
      <c r="S8713" s="12"/>
    </row>
    <row r="8714" spans="1:19" x14ac:dyDescent="0.2">
      <c r="A8714" s="15" t="s">
        <v>50</v>
      </c>
      <c r="B8714" s="12" t="s">
        <v>36</v>
      </c>
      <c r="C8714" s="12" t="s">
        <v>8238</v>
      </c>
      <c r="D8714" s="12" t="s">
        <v>36</v>
      </c>
      <c r="E8714" s="12">
        <v>-50</v>
      </c>
      <c r="F8714" s="12">
        <v>-40</v>
      </c>
      <c r="G8714" s="12" t="s">
        <v>13295</v>
      </c>
      <c r="H8714" s="12" t="s">
        <v>3036</v>
      </c>
      <c r="I8714" s="12" t="s">
        <v>12973</v>
      </c>
      <c r="J8714" s="12">
        <v>-10925</v>
      </c>
      <c r="K8714" s="12">
        <v>4745</v>
      </c>
      <c r="L8714" s="12"/>
      <c r="M8714" s="12"/>
      <c r="N8714" s="18"/>
      <c r="O8714" s="12"/>
      <c r="Q8714" s="12"/>
      <c r="R8714" s="12"/>
      <c r="S8714" s="12"/>
    </row>
    <row r="8715" spans="1:19" x14ac:dyDescent="0.2">
      <c r="A8715" s="15" t="s">
        <v>4703</v>
      </c>
      <c r="B8715" s="12" t="s">
        <v>69</v>
      </c>
      <c r="C8715" s="12" t="s">
        <v>8242</v>
      </c>
      <c r="D8715" s="12" t="s">
        <v>69</v>
      </c>
      <c r="E8715" s="12">
        <v>-25</v>
      </c>
      <c r="F8715" s="12">
        <v>-3</v>
      </c>
      <c r="G8715" s="12" t="s">
        <v>13296</v>
      </c>
      <c r="H8715" s="12" t="s">
        <v>13194</v>
      </c>
      <c r="I8715" s="12" t="s">
        <v>12990</v>
      </c>
      <c r="J8715" s="12">
        <v>-9790</v>
      </c>
      <c r="K8715" s="12">
        <v>4252</v>
      </c>
      <c r="L8715" s="12"/>
      <c r="M8715" s="12"/>
      <c r="N8715" s="18"/>
      <c r="O8715" s="12"/>
      <c r="Q8715" s="12"/>
      <c r="R8715" s="12"/>
      <c r="S8715" s="12"/>
    </row>
    <row r="8716" spans="1:19" x14ac:dyDescent="0.2">
      <c r="A8716" s="15" t="s">
        <v>1379</v>
      </c>
      <c r="B8716" s="12" t="s">
        <v>69</v>
      </c>
      <c r="C8716" s="12" t="s">
        <v>8255</v>
      </c>
      <c r="D8716" s="12" t="s">
        <v>69</v>
      </c>
      <c r="E8716" s="12">
        <v>-84</v>
      </c>
      <c r="F8716" s="12">
        <v>-71</v>
      </c>
      <c r="G8716" s="12" t="s">
        <v>13297</v>
      </c>
      <c r="H8716" s="12" t="s">
        <v>3440</v>
      </c>
      <c r="I8716" s="12" t="s">
        <v>12983</v>
      </c>
      <c r="J8716" s="12">
        <v>-9421</v>
      </c>
      <c r="K8716" s="12">
        <v>4092</v>
      </c>
      <c r="L8716" s="12"/>
      <c r="M8716" s="12"/>
      <c r="N8716" s="18"/>
      <c r="O8716" s="12"/>
      <c r="Q8716" s="12"/>
      <c r="R8716" s="12"/>
      <c r="S8716" s="12"/>
    </row>
    <row r="8717" spans="1:19" x14ac:dyDescent="0.2">
      <c r="A8717" s="15" t="s">
        <v>2761</v>
      </c>
      <c r="B8717" s="12" t="s">
        <v>36</v>
      </c>
      <c r="C8717" s="12" t="s">
        <v>8262</v>
      </c>
      <c r="D8717" s="12" t="s">
        <v>36</v>
      </c>
      <c r="E8717" s="12">
        <v>-41</v>
      </c>
      <c r="F8717" s="12">
        <v>-29</v>
      </c>
      <c r="G8717" s="12" t="s">
        <v>13298</v>
      </c>
      <c r="H8717" s="12" t="s">
        <v>1723</v>
      </c>
      <c r="I8717" s="12" t="s">
        <v>13011</v>
      </c>
      <c r="J8717" s="12">
        <v>-10724</v>
      </c>
      <c r="K8717" s="12">
        <v>4658</v>
      </c>
      <c r="L8717" s="12"/>
      <c r="M8717" s="12"/>
      <c r="N8717" s="18"/>
      <c r="O8717" s="12"/>
      <c r="Q8717" s="12"/>
      <c r="R8717" s="12"/>
      <c r="S8717" s="12"/>
    </row>
    <row r="8718" spans="1:19" x14ac:dyDescent="0.2">
      <c r="A8718" s="15" t="s">
        <v>87</v>
      </c>
      <c r="B8718" s="12" t="s">
        <v>69</v>
      </c>
      <c r="C8718" s="12" t="s">
        <v>8262</v>
      </c>
      <c r="D8718" s="12" t="s">
        <v>69</v>
      </c>
      <c r="E8718" s="12">
        <v>-87</v>
      </c>
      <c r="F8718" s="12">
        <v>-75</v>
      </c>
      <c r="G8718" s="12" t="s">
        <v>13299</v>
      </c>
      <c r="H8718" s="12" t="s">
        <v>2046</v>
      </c>
      <c r="I8718" s="12" t="s">
        <v>13290</v>
      </c>
      <c r="J8718" s="12">
        <v>-9251</v>
      </c>
      <c r="K8718" s="12">
        <v>4018</v>
      </c>
      <c r="L8718" s="12"/>
      <c r="M8718" s="12"/>
      <c r="N8718" s="18"/>
      <c r="O8718" s="12"/>
      <c r="Q8718" s="12"/>
      <c r="R8718" s="12"/>
      <c r="S8718" s="12"/>
    </row>
    <row r="8719" spans="1:19" x14ac:dyDescent="0.2">
      <c r="A8719" s="15" t="s">
        <v>50</v>
      </c>
      <c r="B8719" s="12" t="s">
        <v>36</v>
      </c>
      <c r="C8719" s="12" t="s">
        <v>8262</v>
      </c>
      <c r="D8719" s="12" t="s">
        <v>36</v>
      </c>
      <c r="E8719" s="12">
        <v>-133</v>
      </c>
      <c r="F8719" s="12">
        <v>-121</v>
      </c>
      <c r="G8719" s="12" t="s">
        <v>13299</v>
      </c>
      <c r="H8719" s="12" t="s">
        <v>2046</v>
      </c>
      <c r="I8719" s="12" t="s">
        <v>13290</v>
      </c>
      <c r="J8719" s="12">
        <v>-9251</v>
      </c>
      <c r="K8719" s="12">
        <v>4018</v>
      </c>
      <c r="L8719" s="12"/>
      <c r="M8719" s="12"/>
      <c r="N8719" s="18"/>
      <c r="O8719" s="12"/>
      <c r="Q8719" s="12"/>
      <c r="R8719" s="12"/>
      <c r="S8719" s="12"/>
    </row>
    <row r="8720" spans="1:19" x14ac:dyDescent="0.2">
      <c r="A8720" s="15" t="s">
        <v>1367</v>
      </c>
      <c r="B8720" s="12" t="s">
        <v>69</v>
      </c>
      <c r="C8720" s="12" t="s">
        <v>8265</v>
      </c>
      <c r="D8720" s="12" t="s">
        <v>69</v>
      </c>
      <c r="E8720" s="12">
        <v>-64</v>
      </c>
      <c r="F8720" s="12">
        <v>-35</v>
      </c>
      <c r="G8720" s="12" t="s">
        <v>13300</v>
      </c>
      <c r="H8720" s="12" t="s">
        <v>2489</v>
      </c>
      <c r="I8720" s="12" t="s">
        <v>13123</v>
      </c>
      <c r="J8720" s="12">
        <v>-9884</v>
      </c>
      <c r="K8720" s="12">
        <v>4292</v>
      </c>
      <c r="L8720" s="12"/>
      <c r="M8720" s="12"/>
      <c r="N8720" s="18"/>
      <c r="O8720" s="12"/>
      <c r="Q8720" s="12"/>
      <c r="R8720" s="12"/>
      <c r="S8720" s="12"/>
    </row>
    <row r="8721" spans="1:19" x14ac:dyDescent="0.2">
      <c r="A8721" s="15" t="s">
        <v>2448</v>
      </c>
      <c r="B8721" s="12" t="s">
        <v>36</v>
      </c>
      <c r="C8721" s="12" t="s">
        <v>8265</v>
      </c>
      <c r="D8721" s="12" t="s">
        <v>36</v>
      </c>
      <c r="E8721" s="12">
        <v>-35</v>
      </c>
      <c r="F8721" s="12">
        <v>-6</v>
      </c>
      <c r="G8721" s="12" t="s">
        <v>13301</v>
      </c>
      <c r="H8721" s="12" t="s">
        <v>4014</v>
      </c>
      <c r="I8721" s="12" t="s">
        <v>13195</v>
      </c>
      <c r="J8721" s="12">
        <v>-9385</v>
      </c>
      <c r="K8721" s="12">
        <v>4076</v>
      </c>
      <c r="L8721" s="12"/>
      <c r="M8721" s="12"/>
      <c r="N8721" s="18"/>
      <c r="O8721" s="12"/>
      <c r="Q8721" s="12"/>
      <c r="R8721" s="12"/>
      <c r="S8721" s="12"/>
    </row>
    <row r="8722" spans="1:19" x14ac:dyDescent="0.2">
      <c r="A8722" s="15" t="s">
        <v>3113</v>
      </c>
      <c r="B8722" s="12" t="s">
        <v>69</v>
      </c>
      <c r="C8722" s="12" t="s">
        <v>8268</v>
      </c>
      <c r="D8722" s="12" t="s">
        <v>69</v>
      </c>
      <c r="E8722" s="12">
        <v>-66</v>
      </c>
      <c r="F8722" s="12">
        <v>-50</v>
      </c>
      <c r="G8722" s="12" t="s">
        <v>13302</v>
      </c>
      <c r="H8722" s="12" t="s">
        <v>2623</v>
      </c>
      <c r="I8722" s="12" t="s">
        <v>13274</v>
      </c>
      <c r="J8722" s="12">
        <v>-10597</v>
      </c>
      <c r="K8722" s="12">
        <v>4602</v>
      </c>
      <c r="L8722" s="12"/>
      <c r="M8722" s="12"/>
      <c r="N8722" s="18"/>
      <c r="O8722" s="12"/>
      <c r="Q8722" s="12"/>
      <c r="R8722" s="12"/>
      <c r="S8722" s="12"/>
    </row>
    <row r="8723" spans="1:19" x14ac:dyDescent="0.2">
      <c r="A8723" s="15" t="s">
        <v>1708</v>
      </c>
      <c r="B8723" s="12" t="s">
        <v>36</v>
      </c>
      <c r="C8723" s="12" t="s">
        <v>8299</v>
      </c>
      <c r="D8723" s="12" t="s">
        <v>36</v>
      </c>
      <c r="E8723" s="12">
        <v>-28</v>
      </c>
      <c r="F8723" s="12">
        <v>-3</v>
      </c>
      <c r="G8723" s="12" t="s">
        <v>13303</v>
      </c>
      <c r="H8723" s="12" t="s">
        <v>4501</v>
      </c>
      <c r="I8723" s="12" t="s">
        <v>13100</v>
      </c>
      <c r="J8723" s="12">
        <v>-9262</v>
      </c>
      <c r="K8723" s="12">
        <v>4022</v>
      </c>
      <c r="L8723" s="12"/>
      <c r="M8723" s="12"/>
      <c r="N8723" s="18"/>
      <c r="O8723" s="12"/>
      <c r="Q8723" s="12"/>
      <c r="R8723" s="12"/>
      <c r="S8723" s="12"/>
    </row>
    <row r="8724" spans="1:19" x14ac:dyDescent="0.2">
      <c r="A8724" s="15" t="s">
        <v>1302</v>
      </c>
      <c r="B8724" s="12" t="s">
        <v>36</v>
      </c>
      <c r="C8724" s="12" t="s">
        <v>8305</v>
      </c>
      <c r="D8724" s="12" t="s">
        <v>36</v>
      </c>
      <c r="E8724" s="12">
        <v>-37</v>
      </c>
      <c r="F8724" s="12">
        <v>-12</v>
      </c>
      <c r="G8724" s="12" t="s">
        <v>13304</v>
      </c>
      <c r="H8724" s="12" t="s">
        <v>759</v>
      </c>
      <c r="I8724" s="12" t="s">
        <v>13074</v>
      </c>
      <c r="J8724" s="12">
        <v>-11331</v>
      </c>
      <c r="K8724" s="12">
        <v>4921</v>
      </c>
      <c r="L8724" s="12"/>
      <c r="M8724" s="12"/>
      <c r="N8724" s="18"/>
      <c r="O8724" s="12"/>
      <c r="Q8724" s="12"/>
      <c r="R8724" s="12"/>
      <c r="S8724" s="12"/>
    </row>
    <row r="8725" spans="1:19" x14ac:dyDescent="0.2">
      <c r="A8725" s="15" t="s">
        <v>358</v>
      </c>
      <c r="B8725" s="12" t="s">
        <v>69</v>
      </c>
      <c r="C8725" s="12" t="s">
        <v>8336</v>
      </c>
      <c r="D8725" s="12" t="s">
        <v>69</v>
      </c>
      <c r="E8725" s="12">
        <v>-49</v>
      </c>
      <c r="F8725" s="12">
        <v>-38</v>
      </c>
      <c r="G8725" s="12" t="s">
        <v>13305</v>
      </c>
      <c r="H8725" s="12" t="s">
        <v>3074</v>
      </c>
      <c r="I8725" s="12" t="s">
        <v>13306</v>
      </c>
      <c r="J8725" s="12">
        <v>-10178</v>
      </c>
      <c r="K8725" s="12">
        <v>4420</v>
      </c>
      <c r="L8725" s="12"/>
      <c r="M8725" s="12"/>
      <c r="N8725" s="18"/>
      <c r="O8725" s="12"/>
      <c r="Q8725" s="12"/>
      <c r="R8725" s="12"/>
      <c r="S8725" s="12"/>
    </row>
    <row r="8726" spans="1:19" x14ac:dyDescent="0.2">
      <c r="A8726" s="15" t="s">
        <v>4586</v>
      </c>
      <c r="B8726" s="12" t="s">
        <v>36</v>
      </c>
      <c r="C8726" s="12" t="s">
        <v>8413</v>
      </c>
      <c r="D8726" s="12" t="s">
        <v>36</v>
      </c>
      <c r="E8726" s="12">
        <v>-17</v>
      </c>
      <c r="F8726" s="12">
        <v>-6</v>
      </c>
      <c r="G8726" s="12" t="s">
        <v>13307</v>
      </c>
      <c r="H8726" s="12" t="s">
        <v>505</v>
      </c>
      <c r="I8726" s="12" t="s">
        <v>13100</v>
      </c>
      <c r="J8726" s="12">
        <v>-9262</v>
      </c>
      <c r="K8726" s="12">
        <v>4022</v>
      </c>
      <c r="L8726" s="12"/>
      <c r="M8726" s="12"/>
      <c r="N8726" s="18"/>
      <c r="O8726" s="12"/>
      <c r="Q8726" s="12"/>
      <c r="R8726" s="12"/>
      <c r="S8726" s="12"/>
    </row>
    <row r="8727" spans="1:19" x14ac:dyDescent="0.2">
      <c r="A8727" s="15" t="s">
        <v>113</v>
      </c>
      <c r="B8727" s="12" t="s">
        <v>36</v>
      </c>
      <c r="C8727" s="12" t="s">
        <v>8416</v>
      </c>
      <c r="D8727" s="12" t="s">
        <v>36</v>
      </c>
      <c r="E8727" s="12">
        <v>-74</v>
      </c>
      <c r="F8727" s="12">
        <v>-58</v>
      </c>
      <c r="G8727" s="12" t="s">
        <v>13308</v>
      </c>
      <c r="H8727" s="12" t="s">
        <v>3236</v>
      </c>
      <c r="I8727" s="12" t="s">
        <v>13113</v>
      </c>
      <c r="J8727" s="12">
        <v>-9738</v>
      </c>
      <c r="K8727" s="12">
        <v>4229</v>
      </c>
      <c r="L8727" s="12"/>
      <c r="M8727" s="12"/>
      <c r="N8727" s="18"/>
      <c r="O8727" s="12"/>
      <c r="Q8727" s="12"/>
      <c r="R8727" s="12"/>
      <c r="S8727" s="12"/>
    </row>
    <row r="8728" spans="1:19" x14ac:dyDescent="0.2">
      <c r="A8728" s="15" t="s">
        <v>556</v>
      </c>
      <c r="B8728" s="12" t="s">
        <v>69</v>
      </c>
      <c r="C8728" s="12" t="s">
        <v>8427</v>
      </c>
      <c r="D8728" s="12" t="s">
        <v>69</v>
      </c>
      <c r="E8728" s="12">
        <v>-60</v>
      </c>
      <c r="F8728" s="12">
        <v>-46</v>
      </c>
      <c r="G8728" s="12" t="s">
        <v>13309</v>
      </c>
      <c r="H8728" s="12" t="s">
        <v>2948</v>
      </c>
      <c r="I8728" s="12" t="s">
        <v>12971</v>
      </c>
      <c r="J8728" s="12">
        <v>-9581</v>
      </c>
      <c r="K8728" s="12">
        <v>4161</v>
      </c>
      <c r="L8728" s="12"/>
      <c r="M8728" s="12"/>
      <c r="N8728" s="18"/>
      <c r="O8728" s="12"/>
      <c r="Q8728" s="12"/>
      <c r="R8728" s="12"/>
      <c r="S8728" s="12"/>
    </row>
    <row r="8729" spans="1:19" x14ac:dyDescent="0.2">
      <c r="A8729" s="15" t="s">
        <v>846</v>
      </c>
      <c r="B8729" s="12" t="s">
        <v>36</v>
      </c>
      <c r="C8729" s="12" t="s">
        <v>8432</v>
      </c>
      <c r="D8729" s="12" t="s">
        <v>36</v>
      </c>
      <c r="E8729" s="12">
        <v>-51</v>
      </c>
      <c r="F8729" s="12">
        <v>-29</v>
      </c>
      <c r="G8729" s="12" t="s">
        <v>13310</v>
      </c>
      <c r="H8729" s="12" t="s">
        <v>2689</v>
      </c>
      <c r="I8729" s="12" t="s">
        <v>13096</v>
      </c>
      <c r="J8729" s="12">
        <v>-9924</v>
      </c>
      <c r="K8729" s="12">
        <v>4310</v>
      </c>
      <c r="L8729" s="12"/>
      <c r="M8729" s="12"/>
      <c r="N8729" s="18"/>
      <c r="O8729" s="12"/>
      <c r="Q8729" s="12"/>
      <c r="R8729" s="12"/>
      <c r="S8729" s="12"/>
    </row>
    <row r="8730" spans="1:19" x14ac:dyDescent="0.2">
      <c r="A8730" s="15" t="s">
        <v>1869</v>
      </c>
      <c r="B8730" s="12" t="s">
        <v>69</v>
      </c>
      <c r="C8730" s="12" t="s">
        <v>13311</v>
      </c>
      <c r="D8730" s="12" t="s">
        <v>69</v>
      </c>
      <c r="E8730" s="12">
        <v>-48</v>
      </c>
      <c r="F8730" s="12">
        <v>-38</v>
      </c>
      <c r="G8730" s="12" t="s">
        <v>13312</v>
      </c>
      <c r="H8730" s="12" t="s">
        <v>2523</v>
      </c>
      <c r="I8730" s="12" t="s">
        <v>13119</v>
      </c>
      <c r="J8730" s="12">
        <v>-9539</v>
      </c>
      <c r="K8730" s="12">
        <v>4143</v>
      </c>
      <c r="L8730" s="12"/>
      <c r="M8730" s="12"/>
      <c r="N8730" s="18"/>
      <c r="O8730" s="12"/>
      <c r="Q8730" s="12"/>
      <c r="R8730" s="12"/>
      <c r="S8730" s="12"/>
    </row>
    <row r="8731" spans="1:19" x14ac:dyDescent="0.2">
      <c r="A8731" s="15" t="s">
        <v>556</v>
      </c>
      <c r="B8731" s="12" t="s">
        <v>69</v>
      </c>
      <c r="C8731" s="12" t="s">
        <v>13311</v>
      </c>
      <c r="D8731" s="12" t="s">
        <v>69</v>
      </c>
      <c r="E8731" s="12">
        <v>-108</v>
      </c>
      <c r="F8731" s="12">
        <v>-98</v>
      </c>
      <c r="G8731" s="12" t="s">
        <v>13313</v>
      </c>
      <c r="H8731" s="12" t="s">
        <v>3186</v>
      </c>
      <c r="I8731" s="12" t="s">
        <v>12994</v>
      </c>
      <c r="J8731" s="12">
        <v>-9433</v>
      </c>
      <c r="K8731" s="12">
        <v>4097</v>
      </c>
      <c r="L8731" s="12"/>
      <c r="M8731" s="12"/>
      <c r="N8731" s="18"/>
      <c r="O8731" s="12"/>
      <c r="Q8731" s="12"/>
      <c r="R8731" s="12"/>
      <c r="S8731" s="12"/>
    </row>
    <row r="8732" spans="1:19" x14ac:dyDescent="0.2">
      <c r="A8732" s="15" t="s">
        <v>189</v>
      </c>
      <c r="B8732" s="12" t="s">
        <v>69</v>
      </c>
      <c r="C8732" s="12" t="s">
        <v>8502</v>
      </c>
      <c r="D8732" s="12" t="s">
        <v>69</v>
      </c>
      <c r="E8732" s="12">
        <v>-89</v>
      </c>
      <c r="F8732" s="12">
        <v>-72</v>
      </c>
      <c r="G8732" s="12" t="s">
        <v>13314</v>
      </c>
      <c r="H8732" s="12" t="s">
        <v>1017</v>
      </c>
      <c r="I8732" s="12" t="s">
        <v>13107</v>
      </c>
      <c r="J8732" s="12">
        <v>-9305</v>
      </c>
      <c r="K8732" s="12">
        <v>4041</v>
      </c>
      <c r="L8732" s="12"/>
      <c r="M8732" s="12"/>
      <c r="N8732" s="18"/>
      <c r="O8732" s="12"/>
      <c r="Q8732" s="12"/>
      <c r="R8732" s="12"/>
      <c r="S8732" s="12"/>
    </row>
    <row r="8733" spans="1:19" x14ac:dyDescent="0.2">
      <c r="A8733" s="15" t="s">
        <v>1739</v>
      </c>
      <c r="B8733" s="12" t="s">
        <v>69</v>
      </c>
      <c r="C8733" s="12" t="s">
        <v>8502</v>
      </c>
      <c r="D8733" s="12" t="s">
        <v>69</v>
      </c>
      <c r="E8733" s="12">
        <v>-31</v>
      </c>
      <c r="F8733" s="12">
        <v>-14</v>
      </c>
      <c r="G8733" s="12" t="s">
        <v>13315</v>
      </c>
      <c r="H8733" s="12" t="s">
        <v>210</v>
      </c>
      <c r="I8733" s="12" t="s">
        <v>13135</v>
      </c>
      <c r="J8733" s="12">
        <v>-10871</v>
      </c>
      <c r="K8733" s="12">
        <v>4721</v>
      </c>
      <c r="L8733" s="12"/>
      <c r="M8733" s="12"/>
      <c r="N8733" s="18"/>
      <c r="O8733" s="12"/>
      <c r="Q8733" s="12"/>
      <c r="R8733" s="12"/>
      <c r="S8733" s="12"/>
    </row>
    <row r="8734" spans="1:19" x14ac:dyDescent="0.2">
      <c r="A8734" s="15" t="s">
        <v>711</v>
      </c>
      <c r="B8734" s="12" t="s">
        <v>36</v>
      </c>
      <c r="C8734" s="12" t="s">
        <v>8514</v>
      </c>
      <c r="D8734" s="12" t="s">
        <v>36</v>
      </c>
      <c r="E8734" s="12">
        <v>-16</v>
      </c>
      <c r="F8734" s="12">
        <v>-2</v>
      </c>
      <c r="G8734" s="12" t="s">
        <v>13316</v>
      </c>
      <c r="H8734" s="12" t="s">
        <v>911</v>
      </c>
      <c r="I8734" s="12" t="s">
        <v>13077</v>
      </c>
      <c r="J8734" s="12">
        <v>-9459</v>
      </c>
      <c r="K8734" s="12">
        <v>4108</v>
      </c>
      <c r="L8734" s="12"/>
      <c r="M8734" s="12"/>
      <c r="N8734" s="18"/>
      <c r="O8734" s="12"/>
      <c r="Q8734" s="12"/>
      <c r="R8734" s="12"/>
      <c r="S8734" s="12"/>
    </row>
    <row r="8735" spans="1:19" x14ac:dyDescent="0.2">
      <c r="A8735" s="15" t="s">
        <v>1560</v>
      </c>
      <c r="B8735" s="12" t="s">
        <v>36</v>
      </c>
      <c r="C8735" s="12" t="s">
        <v>13317</v>
      </c>
      <c r="D8735" s="12" t="s">
        <v>36</v>
      </c>
      <c r="E8735" s="12">
        <v>-20</v>
      </c>
      <c r="F8735" s="12">
        <v>-7</v>
      </c>
      <c r="G8735" s="12" t="s">
        <v>13318</v>
      </c>
      <c r="H8735" s="12" t="s">
        <v>2374</v>
      </c>
      <c r="I8735" s="12" t="s">
        <v>13077</v>
      </c>
      <c r="J8735" s="12">
        <v>-9459</v>
      </c>
      <c r="K8735" s="12">
        <v>4108</v>
      </c>
      <c r="L8735" s="12"/>
      <c r="M8735" s="12"/>
      <c r="N8735" s="18"/>
      <c r="O8735" s="12"/>
      <c r="Q8735" s="12"/>
      <c r="R8735" s="12"/>
      <c r="S8735" s="12"/>
    </row>
    <row r="8736" spans="1:19" x14ac:dyDescent="0.2">
      <c r="A8736" s="15" t="s">
        <v>2982</v>
      </c>
      <c r="B8736" s="12" t="s">
        <v>36</v>
      </c>
      <c r="C8736" s="12" t="s">
        <v>8518</v>
      </c>
      <c r="D8736" s="12" t="s">
        <v>36</v>
      </c>
      <c r="E8736" s="12">
        <v>-34</v>
      </c>
      <c r="F8736" s="12">
        <v>-24</v>
      </c>
      <c r="G8736" s="12" t="s">
        <v>13319</v>
      </c>
      <c r="H8736" s="12" t="s">
        <v>1311</v>
      </c>
      <c r="I8736" s="12" t="s">
        <v>13306</v>
      </c>
      <c r="J8736" s="12">
        <v>-10178</v>
      </c>
      <c r="K8736" s="12">
        <v>4420</v>
      </c>
      <c r="L8736" s="12"/>
      <c r="M8736" s="12"/>
      <c r="N8736" s="18"/>
      <c r="O8736" s="12"/>
      <c r="Q8736" s="12"/>
      <c r="R8736" s="12"/>
      <c r="S8736" s="12"/>
    </row>
    <row r="8737" spans="1:19" x14ac:dyDescent="0.2">
      <c r="A8737" s="15" t="s">
        <v>87</v>
      </c>
      <c r="B8737" s="12" t="s">
        <v>69</v>
      </c>
      <c r="C8737" s="12" t="s">
        <v>8533</v>
      </c>
      <c r="D8737" s="12" t="s">
        <v>69</v>
      </c>
      <c r="E8737" s="12">
        <v>-107</v>
      </c>
      <c r="F8737" s="12">
        <v>-89</v>
      </c>
      <c r="G8737" s="12" t="s">
        <v>13320</v>
      </c>
      <c r="H8737" s="12" t="s">
        <v>2702</v>
      </c>
      <c r="I8737" s="12" t="s">
        <v>13271</v>
      </c>
      <c r="J8737" s="12">
        <v>-9721</v>
      </c>
      <c r="K8737" s="12">
        <v>4222</v>
      </c>
      <c r="L8737" s="12"/>
      <c r="M8737" s="12"/>
      <c r="N8737" s="18"/>
      <c r="O8737" s="12"/>
      <c r="Q8737" s="12"/>
      <c r="R8737" s="12"/>
      <c r="S8737" s="12"/>
    </row>
    <row r="8738" spans="1:19" x14ac:dyDescent="0.2">
      <c r="A8738" s="15" t="s">
        <v>50</v>
      </c>
      <c r="B8738" s="12" t="s">
        <v>36</v>
      </c>
      <c r="C8738" s="12" t="s">
        <v>8533</v>
      </c>
      <c r="D8738" s="12" t="s">
        <v>36</v>
      </c>
      <c r="E8738" s="12">
        <v>-119</v>
      </c>
      <c r="F8738" s="12">
        <v>-101</v>
      </c>
      <c r="G8738" s="12" t="s">
        <v>13320</v>
      </c>
      <c r="H8738" s="12" t="s">
        <v>2702</v>
      </c>
      <c r="I8738" s="12" t="s">
        <v>13271</v>
      </c>
      <c r="J8738" s="12">
        <v>-9721</v>
      </c>
      <c r="K8738" s="12">
        <v>4222</v>
      </c>
      <c r="L8738" s="12"/>
      <c r="M8738" s="12"/>
      <c r="N8738" s="18"/>
      <c r="O8738" s="12"/>
      <c r="Q8738" s="12"/>
      <c r="R8738" s="12"/>
      <c r="S8738" s="12"/>
    </row>
    <row r="8739" spans="1:19" x14ac:dyDescent="0.2">
      <c r="A8739" s="15" t="s">
        <v>113</v>
      </c>
      <c r="B8739" s="12" t="s">
        <v>36</v>
      </c>
      <c r="C8739" s="12" t="s">
        <v>8533</v>
      </c>
      <c r="D8739" s="12" t="s">
        <v>36</v>
      </c>
      <c r="E8739" s="12">
        <v>-107</v>
      </c>
      <c r="F8739" s="12">
        <v>-89</v>
      </c>
      <c r="G8739" s="12" t="s">
        <v>13321</v>
      </c>
      <c r="H8739" s="12" t="s">
        <v>1881</v>
      </c>
      <c r="I8739" s="12" t="s">
        <v>12979</v>
      </c>
      <c r="J8739" s="12">
        <v>-9626</v>
      </c>
      <c r="K8739" s="12">
        <v>4180</v>
      </c>
      <c r="L8739" s="12"/>
      <c r="M8739" s="12"/>
      <c r="N8739" s="18"/>
      <c r="O8739" s="12"/>
      <c r="Q8739" s="12"/>
      <c r="R8739" s="12"/>
      <c r="S8739" s="12"/>
    </row>
    <row r="8740" spans="1:19" x14ac:dyDescent="0.2">
      <c r="A8740" s="15" t="s">
        <v>608</v>
      </c>
      <c r="B8740" s="12" t="s">
        <v>36</v>
      </c>
      <c r="C8740" s="12" t="s">
        <v>8606</v>
      </c>
      <c r="D8740" s="12" t="s">
        <v>36</v>
      </c>
      <c r="E8740" s="12">
        <v>-16</v>
      </c>
      <c r="F8740" s="12">
        <v>-5</v>
      </c>
      <c r="G8740" s="12" t="s">
        <v>13322</v>
      </c>
      <c r="H8740" s="12" t="s">
        <v>3490</v>
      </c>
      <c r="I8740" s="12" t="s">
        <v>13306</v>
      </c>
      <c r="J8740" s="12">
        <v>-10178</v>
      </c>
      <c r="K8740" s="12">
        <v>4420</v>
      </c>
      <c r="L8740" s="12"/>
      <c r="M8740" s="12"/>
      <c r="N8740" s="18"/>
      <c r="O8740" s="12"/>
      <c r="Q8740" s="12"/>
      <c r="R8740" s="12"/>
      <c r="S8740" s="12"/>
    </row>
    <row r="8741" spans="1:19" x14ac:dyDescent="0.2">
      <c r="A8741" s="15" t="s">
        <v>1708</v>
      </c>
      <c r="B8741" s="12" t="s">
        <v>36</v>
      </c>
      <c r="C8741" s="12" t="s">
        <v>8627</v>
      </c>
      <c r="D8741" s="12" t="s">
        <v>36</v>
      </c>
      <c r="E8741" s="12">
        <v>-33</v>
      </c>
      <c r="F8741" s="12">
        <v>-20</v>
      </c>
      <c r="G8741" s="12" t="s">
        <v>13323</v>
      </c>
      <c r="H8741" s="12" t="s">
        <v>424</v>
      </c>
      <c r="I8741" s="12" t="s">
        <v>13051</v>
      </c>
      <c r="J8741" s="12">
        <v>-9864</v>
      </c>
      <c r="K8741" s="12">
        <v>4284</v>
      </c>
      <c r="L8741" s="12"/>
      <c r="M8741" s="12"/>
      <c r="N8741" s="18"/>
      <c r="O8741" s="12"/>
      <c r="Q8741" s="12"/>
      <c r="R8741" s="12"/>
      <c r="S8741" s="12"/>
    </row>
    <row r="8742" spans="1:19" x14ac:dyDescent="0.2">
      <c r="A8742" s="15" t="s">
        <v>2556</v>
      </c>
      <c r="B8742" s="12" t="s">
        <v>69</v>
      </c>
      <c r="C8742" s="12" t="s">
        <v>8627</v>
      </c>
      <c r="D8742" s="12" t="s">
        <v>69</v>
      </c>
      <c r="E8742" s="12">
        <v>-21</v>
      </c>
      <c r="F8742" s="12">
        <v>-8</v>
      </c>
      <c r="G8742" s="12" t="s">
        <v>13324</v>
      </c>
      <c r="H8742" s="12" t="s">
        <v>2060</v>
      </c>
      <c r="I8742" s="12" t="s">
        <v>13077</v>
      </c>
      <c r="J8742" s="12">
        <v>-9459</v>
      </c>
      <c r="K8742" s="12">
        <v>4108</v>
      </c>
      <c r="L8742" s="12"/>
      <c r="M8742" s="12"/>
      <c r="N8742" s="18"/>
      <c r="O8742" s="12"/>
      <c r="Q8742" s="12"/>
      <c r="R8742" s="12"/>
      <c r="S8742" s="12"/>
    </row>
    <row r="8743" spans="1:19" x14ac:dyDescent="0.2">
      <c r="A8743" s="15" t="s">
        <v>189</v>
      </c>
      <c r="B8743" s="12" t="s">
        <v>69</v>
      </c>
      <c r="C8743" s="12" t="s">
        <v>8631</v>
      </c>
      <c r="D8743" s="12" t="s">
        <v>69</v>
      </c>
      <c r="E8743" s="12">
        <v>-80</v>
      </c>
      <c r="F8743" s="12">
        <v>-50</v>
      </c>
      <c r="G8743" s="12" t="s">
        <v>13325</v>
      </c>
      <c r="H8743" s="12" t="s">
        <v>4501</v>
      </c>
      <c r="I8743" s="12" t="s">
        <v>12983</v>
      </c>
      <c r="J8743" s="12">
        <v>-9421</v>
      </c>
      <c r="K8743" s="12">
        <v>4092</v>
      </c>
      <c r="L8743" s="12"/>
      <c r="M8743" s="12"/>
      <c r="N8743" s="18"/>
      <c r="O8743" s="12"/>
      <c r="Q8743" s="12"/>
      <c r="R8743" s="12"/>
      <c r="S8743" s="12"/>
    </row>
    <row r="8744" spans="1:19" x14ac:dyDescent="0.2">
      <c r="A8744" s="15" t="s">
        <v>1449</v>
      </c>
      <c r="B8744" s="12" t="s">
        <v>36</v>
      </c>
      <c r="C8744" s="12" t="s">
        <v>8638</v>
      </c>
      <c r="D8744" s="12" t="s">
        <v>36</v>
      </c>
      <c r="E8744" s="12">
        <v>-18</v>
      </c>
      <c r="F8744" s="12">
        <v>-5</v>
      </c>
      <c r="G8744" s="12" t="s">
        <v>13326</v>
      </c>
      <c r="H8744" s="12" t="s">
        <v>4110</v>
      </c>
      <c r="I8744" s="12" t="s">
        <v>13022</v>
      </c>
      <c r="J8744" s="12">
        <v>-9498</v>
      </c>
      <c r="K8744" s="12">
        <v>4125</v>
      </c>
      <c r="L8744" s="12"/>
      <c r="M8744" s="12"/>
      <c r="N8744" s="18"/>
      <c r="O8744" s="12"/>
      <c r="Q8744" s="12"/>
      <c r="R8744" s="12"/>
      <c r="S8744" s="12"/>
    </row>
    <row r="8745" spans="1:19" x14ac:dyDescent="0.2">
      <c r="A8745" s="15" t="s">
        <v>2852</v>
      </c>
      <c r="B8745" s="12" t="s">
        <v>36</v>
      </c>
      <c r="C8745" s="12" t="s">
        <v>8642</v>
      </c>
      <c r="D8745" s="12" t="s">
        <v>36</v>
      </c>
      <c r="E8745" s="12">
        <v>-22</v>
      </c>
      <c r="F8745" s="12">
        <v>-12</v>
      </c>
      <c r="G8745" s="12" t="s">
        <v>13327</v>
      </c>
      <c r="H8745" s="12" t="s">
        <v>1137</v>
      </c>
      <c r="I8745" s="12" t="s">
        <v>13093</v>
      </c>
      <c r="J8745" s="12">
        <v>-10680</v>
      </c>
      <c r="K8745" s="12">
        <v>4638</v>
      </c>
      <c r="L8745" s="12"/>
      <c r="M8745" s="12"/>
      <c r="N8745" s="18"/>
      <c r="O8745" s="12"/>
      <c r="Q8745" s="12"/>
      <c r="R8745" s="12"/>
      <c r="S8745" s="12"/>
    </row>
    <row r="8746" spans="1:19" x14ac:dyDescent="0.2">
      <c r="A8746" s="15" t="s">
        <v>2703</v>
      </c>
      <c r="B8746" s="12" t="s">
        <v>36</v>
      </c>
      <c r="C8746" s="12" t="s">
        <v>8669</v>
      </c>
      <c r="D8746" s="12" t="s">
        <v>36</v>
      </c>
      <c r="E8746" s="12">
        <v>-31</v>
      </c>
      <c r="F8746" s="12">
        <v>-1</v>
      </c>
      <c r="G8746" s="12" t="s">
        <v>13328</v>
      </c>
      <c r="H8746" s="12" t="s">
        <v>3763</v>
      </c>
      <c r="I8746" s="12" t="s">
        <v>12983</v>
      </c>
      <c r="J8746" s="12">
        <v>-9421</v>
      </c>
      <c r="K8746" s="12">
        <v>4092</v>
      </c>
      <c r="L8746" s="12"/>
      <c r="M8746" s="12"/>
      <c r="N8746" s="18"/>
      <c r="O8746" s="12"/>
      <c r="Q8746" s="12"/>
      <c r="R8746" s="12"/>
      <c r="S8746" s="12"/>
    </row>
    <row r="8747" spans="1:19" x14ac:dyDescent="0.2">
      <c r="A8747" s="15" t="s">
        <v>1255</v>
      </c>
      <c r="B8747" s="12" t="s">
        <v>69</v>
      </c>
      <c r="C8747" s="12" t="s">
        <v>8673</v>
      </c>
      <c r="D8747" s="12" t="s">
        <v>69</v>
      </c>
      <c r="E8747" s="12">
        <v>-51</v>
      </c>
      <c r="F8747" s="12">
        <v>-21</v>
      </c>
      <c r="G8747" s="12" t="s">
        <v>13329</v>
      </c>
      <c r="H8747" s="12" t="s">
        <v>4028</v>
      </c>
      <c r="I8747" s="12" t="s">
        <v>13022</v>
      </c>
      <c r="J8747" s="12">
        <v>-9498</v>
      </c>
      <c r="K8747" s="12">
        <v>4125</v>
      </c>
      <c r="L8747" s="12"/>
      <c r="M8747" s="12"/>
      <c r="N8747" s="18"/>
      <c r="O8747" s="12"/>
      <c r="Q8747" s="12"/>
      <c r="R8747" s="12"/>
      <c r="S8747" s="12"/>
    </row>
    <row r="8748" spans="1:19" x14ac:dyDescent="0.2">
      <c r="A8748" s="15" t="s">
        <v>2703</v>
      </c>
      <c r="B8748" s="12" t="s">
        <v>36</v>
      </c>
      <c r="C8748" s="12" t="s">
        <v>8673</v>
      </c>
      <c r="D8748" s="12" t="s">
        <v>36</v>
      </c>
      <c r="E8748" s="12">
        <v>-31</v>
      </c>
      <c r="F8748" s="12">
        <v>-1</v>
      </c>
      <c r="G8748" s="12" t="s">
        <v>13328</v>
      </c>
      <c r="H8748" s="12" t="s">
        <v>3440</v>
      </c>
      <c r="I8748" s="12" t="s">
        <v>13215</v>
      </c>
      <c r="J8748" s="12">
        <v>-10820</v>
      </c>
      <c r="K8748" s="12">
        <v>4699</v>
      </c>
      <c r="L8748" s="12"/>
      <c r="M8748" s="12"/>
      <c r="N8748" s="18"/>
      <c r="O8748" s="12"/>
      <c r="Q8748" s="12"/>
      <c r="R8748" s="12"/>
      <c r="S8748" s="12"/>
    </row>
    <row r="8749" spans="1:19" x14ac:dyDescent="0.2">
      <c r="A8749" s="15" t="s">
        <v>2211</v>
      </c>
      <c r="B8749" s="12" t="s">
        <v>36</v>
      </c>
      <c r="C8749" s="12" t="s">
        <v>8678</v>
      </c>
      <c r="D8749" s="12" t="s">
        <v>36</v>
      </c>
      <c r="E8749" s="12">
        <v>-73</v>
      </c>
      <c r="F8749" s="12">
        <v>-61</v>
      </c>
      <c r="G8749" s="12" t="s">
        <v>13330</v>
      </c>
      <c r="H8749" s="12" t="s">
        <v>3440</v>
      </c>
      <c r="I8749" s="12" t="s">
        <v>13029</v>
      </c>
      <c r="J8749" s="12">
        <v>-9350</v>
      </c>
      <c r="K8749" s="12">
        <v>4060</v>
      </c>
      <c r="L8749" s="12"/>
      <c r="M8749" s="12"/>
      <c r="N8749" s="18"/>
      <c r="O8749" s="12"/>
      <c r="Q8749" s="12"/>
      <c r="R8749" s="12"/>
      <c r="S8749" s="12"/>
    </row>
    <row r="8750" spans="1:19" x14ac:dyDescent="0.2">
      <c r="A8750" s="15" t="s">
        <v>2852</v>
      </c>
      <c r="B8750" s="12" t="s">
        <v>36</v>
      </c>
      <c r="C8750" s="12" t="s">
        <v>8683</v>
      </c>
      <c r="D8750" s="12" t="s">
        <v>36</v>
      </c>
      <c r="E8750" s="12">
        <v>-22</v>
      </c>
      <c r="F8750" s="12">
        <v>-1</v>
      </c>
      <c r="G8750" s="12" t="s">
        <v>13331</v>
      </c>
      <c r="H8750" s="12" t="s">
        <v>8026</v>
      </c>
      <c r="I8750" s="12" t="s">
        <v>12971</v>
      </c>
      <c r="J8750" s="12">
        <v>-9581</v>
      </c>
      <c r="K8750" s="12">
        <v>4161</v>
      </c>
      <c r="L8750" s="12"/>
      <c r="M8750" s="12"/>
      <c r="N8750" s="18"/>
      <c r="O8750" s="12"/>
      <c r="Q8750" s="12"/>
      <c r="R8750" s="12"/>
      <c r="S8750" s="12"/>
    </row>
    <row r="8751" spans="1:19" x14ac:dyDescent="0.2">
      <c r="A8751" s="15" t="s">
        <v>2852</v>
      </c>
      <c r="B8751" s="12" t="s">
        <v>36</v>
      </c>
      <c r="C8751" s="12" t="s">
        <v>8688</v>
      </c>
      <c r="D8751" s="12" t="s">
        <v>36</v>
      </c>
      <c r="E8751" s="12">
        <v>-22</v>
      </c>
      <c r="F8751" s="12">
        <v>-1</v>
      </c>
      <c r="G8751" s="12" t="s">
        <v>13331</v>
      </c>
      <c r="H8751" s="12" t="s">
        <v>6038</v>
      </c>
      <c r="I8751" s="12" t="s">
        <v>13060</v>
      </c>
      <c r="J8751" s="12">
        <v>-10009</v>
      </c>
      <c r="K8751" s="12">
        <v>4347</v>
      </c>
      <c r="L8751" s="12"/>
      <c r="M8751" s="12"/>
      <c r="N8751" s="18"/>
      <c r="O8751" s="12"/>
      <c r="Q8751" s="12"/>
      <c r="R8751" s="12"/>
      <c r="S8751" s="12"/>
    </row>
    <row r="8752" spans="1:19" x14ac:dyDescent="0.2">
      <c r="A8752" s="15" t="s">
        <v>2309</v>
      </c>
      <c r="B8752" s="12" t="s">
        <v>36</v>
      </c>
      <c r="C8752" s="12" t="s">
        <v>13332</v>
      </c>
      <c r="D8752" s="12" t="s">
        <v>36</v>
      </c>
      <c r="E8752" s="12">
        <v>-84</v>
      </c>
      <c r="F8752" s="12">
        <v>-59</v>
      </c>
      <c r="G8752" s="12" t="s">
        <v>13333</v>
      </c>
      <c r="H8752" s="12" t="s">
        <v>2457</v>
      </c>
      <c r="I8752" s="12" t="s">
        <v>12979</v>
      </c>
      <c r="J8752" s="12">
        <v>-9626</v>
      </c>
      <c r="K8752" s="12">
        <v>4180</v>
      </c>
      <c r="L8752" s="12"/>
      <c r="M8752" s="12"/>
      <c r="N8752" s="18"/>
      <c r="O8752" s="12"/>
      <c r="Q8752" s="12"/>
      <c r="R8752" s="12"/>
      <c r="S8752" s="12"/>
    </row>
    <row r="8753" spans="1:19" x14ac:dyDescent="0.2">
      <c r="A8753" s="15" t="s">
        <v>87</v>
      </c>
      <c r="B8753" s="12" t="s">
        <v>69</v>
      </c>
      <c r="C8753" s="12" t="s">
        <v>8721</v>
      </c>
      <c r="D8753" s="12" t="s">
        <v>69</v>
      </c>
      <c r="E8753" s="12">
        <v>-172</v>
      </c>
      <c r="F8753" s="12">
        <v>-162</v>
      </c>
      <c r="G8753" s="12" t="s">
        <v>13334</v>
      </c>
      <c r="H8753" s="12" t="s">
        <v>505</v>
      </c>
      <c r="I8753" s="12" t="s">
        <v>12983</v>
      </c>
      <c r="J8753" s="12">
        <v>-9421</v>
      </c>
      <c r="K8753" s="12">
        <v>4092</v>
      </c>
      <c r="L8753" s="12"/>
      <c r="M8753" s="12"/>
      <c r="N8753" s="18"/>
      <c r="O8753" s="12"/>
      <c r="Q8753" s="12"/>
      <c r="R8753" s="12"/>
      <c r="S8753" s="12"/>
    </row>
    <row r="8754" spans="1:19" x14ac:dyDescent="0.2">
      <c r="A8754" s="15" t="s">
        <v>50</v>
      </c>
      <c r="B8754" s="12" t="s">
        <v>36</v>
      </c>
      <c r="C8754" s="12" t="s">
        <v>8721</v>
      </c>
      <c r="D8754" s="12" t="s">
        <v>36</v>
      </c>
      <c r="E8754" s="12">
        <v>-46</v>
      </c>
      <c r="F8754" s="12">
        <v>-36</v>
      </c>
      <c r="G8754" s="12" t="s">
        <v>13334</v>
      </c>
      <c r="H8754" s="12" t="s">
        <v>505</v>
      </c>
      <c r="I8754" s="12" t="s">
        <v>12983</v>
      </c>
      <c r="J8754" s="12">
        <v>-9421</v>
      </c>
      <c r="K8754" s="12">
        <v>4092</v>
      </c>
      <c r="L8754" s="12"/>
      <c r="M8754" s="12"/>
      <c r="N8754" s="18"/>
      <c r="O8754" s="12"/>
      <c r="Q8754" s="12"/>
      <c r="R8754" s="12"/>
      <c r="S8754" s="12"/>
    </row>
    <row r="8755" spans="1:19" x14ac:dyDescent="0.2">
      <c r="A8755" s="15" t="s">
        <v>158</v>
      </c>
      <c r="B8755" s="12" t="s">
        <v>69</v>
      </c>
      <c r="C8755" s="12" t="s">
        <v>8728</v>
      </c>
      <c r="D8755" s="12" t="s">
        <v>69</v>
      </c>
      <c r="E8755" s="12">
        <v>-30</v>
      </c>
      <c r="F8755" s="12">
        <v>-6</v>
      </c>
      <c r="G8755" s="12" t="s">
        <v>13335</v>
      </c>
      <c r="H8755" s="12" t="s">
        <v>899</v>
      </c>
      <c r="I8755" s="12" t="s">
        <v>13215</v>
      </c>
      <c r="J8755" s="12">
        <v>-10820</v>
      </c>
      <c r="K8755" s="12">
        <v>4699</v>
      </c>
      <c r="L8755" s="12"/>
      <c r="M8755" s="12"/>
      <c r="N8755" s="18"/>
      <c r="O8755" s="12"/>
      <c r="Q8755" s="12"/>
      <c r="R8755" s="12"/>
      <c r="S8755" s="12"/>
    </row>
    <row r="8756" spans="1:19" x14ac:dyDescent="0.2">
      <c r="A8756" s="15" t="s">
        <v>87</v>
      </c>
      <c r="B8756" s="12" t="s">
        <v>69</v>
      </c>
      <c r="C8756" s="12" t="s">
        <v>8728</v>
      </c>
      <c r="D8756" s="12" t="s">
        <v>69</v>
      </c>
      <c r="E8756" s="12">
        <v>-39</v>
      </c>
      <c r="F8756" s="12">
        <v>-15</v>
      </c>
      <c r="G8756" s="12" t="s">
        <v>13336</v>
      </c>
      <c r="H8756" s="12" t="s">
        <v>3440</v>
      </c>
      <c r="I8756" s="12" t="s">
        <v>13068</v>
      </c>
      <c r="J8756" s="12">
        <v>-9472</v>
      </c>
      <c r="K8756" s="12">
        <v>4114</v>
      </c>
      <c r="L8756" s="12"/>
      <c r="M8756" s="12"/>
      <c r="N8756" s="18"/>
      <c r="O8756" s="12"/>
      <c r="Q8756" s="12"/>
      <c r="R8756" s="12"/>
      <c r="S8756" s="12"/>
    </row>
    <row r="8757" spans="1:19" x14ac:dyDescent="0.2">
      <c r="A8757" s="15" t="s">
        <v>50</v>
      </c>
      <c r="B8757" s="12" t="s">
        <v>36</v>
      </c>
      <c r="C8757" s="12" t="s">
        <v>8728</v>
      </c>
      <c r="D8757" s="12" t="s">
        <v>36</v>
      </c>
      <c r="E8757" s="12">
        <v>-193</v>
      </c>
      <c r="F8757" s="12">
        <v>-169</v>
      </c>
      <c r="G8757" s="12" t="s">
        <v>13336</v>
      </c>
      <c r="H8757" s="12" t="s">
        <v>3440</v>
      </c>
      <c r="I8757" s="12" t="s">
        <v>13068</v>
      </c>
      <c r="J8757" s="12">
        <v>-9472</v>
      </c>
      <c r="K8757" s="12">
        <v>4114</v>
      </c>
      <c r="L8757" s="12"/>
      <c r="M8757" s="12"/>
      <c r="N8757" s="18"/>
      <c r="O8757" s="12"/>
      <c r="Q8757" s="12"/>
      <c r="R8757" s="12"/>
      <c r="S8757" s="12"/>
    </row>
    <row r="8758" spans="1:19" x14ac:dyDescent="0.2">
      <c r="A8758" s="15" t="s">
        <v>113</v>
      </c>
      <c r="B8758" s="12" t="s">
        <v>36</v>
      </c>
      <c r="C8758" s="12" t="s">
        <v>8749</v>
      </c>
      <c r="D8758" s="12" t="s">
        <v>36</v>
      </c>
      <c r="E8758" s="12">
        <v>-99</v>
      </c>
      <c r="F8758" s="12">
        <v>-76</v>
      </c>
      <c r="G8758" s="12" t="s">
        <v>13337</v>
      </c>
      <c r="H8758" s="12" t="s">
        <v>7161</v>
      </c>
      <c r="I8758" s="12" t="s">
        <v>13016</v>
      </c>
      <c r="J8758" s="12">
        <v>-10031</v>
      </c>
      <c r="K8758" s="12">
        <v>4357</v>
      </c>
      <c r="L8758" s="12"/>
      <c r="M8758" s="12"/>
      <c r="N8758" s="18"/>
      <c r="O8758" s="12"/>
      <c r="Q8758" s="12"/>
      <c r="R8758" s="12"/>
      <c r="S8758" s="12"/>
    </row>
    <row r="8759" spans="1:19" x14ac:dyDescent="0.2">
      <c r="A8759" s="15" t="s">
        <v>3104</v>
      </c>
      <c r="B8759" s="12" t="s">
        <v>36</v>
      </c>
      <c r="C8759" s="12" t="s">
        <v>8792</v>
      </c>
      <c r="D8759" s="12" t="s">
        <v>36</v>
      </c>
      <c r="E8759" s="12">
        <v>-17</v>
      </c>
      <c r="F8759" s="12">
        <v>-7</v>
      </c>
      <c r="G8759" s="12" t="s">
        <v>13338</v>
      </c>
      <c r="H8759" s="12" t="s">
        <v>1137</v>
      </c>
      <c r="I8759" s="12" t="s">
        <v>13065</v>
      </c>
      <c r="J8759" s="12">
        <v>-10414</v>
      </c>
      <c r="K8759" s="12">
        <v>4523</v>
      </c>
      <c r="L8759" s="12"/>
      <c r="M8759" s="12"/>
      <c r="N8759" s="18"/>
      <c r="O8759" s="12"/>
      <c r="Q8759" s="12"/>
      <c r="R8759" s="12"/>
      <c r="S8759" s="12"/>
    </row>
    <row r="8760" spans="1:19" x14ac:dyDescent="0.2">
      <c r="A8760" s="15" t="s">
        <v>358</v>
      </c>
      <c r="B8760" s="12" t="s">
        <v>69</v>
      </c>
      <c r="C8760" s="12" t="s">
        <v>8792</v>
      </c>
      <c r="D8760" s="12" t="s">
        <v>69</v>
      </c>
      <c r="E8760" s="12">
        <v>-37</v>
      </c>
      <c r="F8760" s="12">
        <v>-27</v>
      </c>
      <c r="G8760" s="12" t="s">
        <v>13339</v>
      </c>
      <c r="H8760" s="12" t="s">
        <v>728</v>
      </c>
      <c r="I8760" s="12" t="s">
        <v>13220</v>
      </c>
      <c r="J8760" s="12">
        <v>-10982</v>
      </c>
      <c r="K8760" s="12">
        <v>4770</v>
      </c>
      <c r="L8760" s="12"/>
      <c r="M8760" s="12"/>
      <c r="N8760" s="18"/>
      <c r="O8760" s="12"/>
      <c r="Q8760" s="12"/>
      <c r="R8760" s="12"/>
      <c r="S8760" s="12"/>
    </row>
    <row r="8761" spans="1:19" x14ac:dyDescent="0.2">
      <c r="A8761" s="15" t="s">
        <v>556</v>
      </c>
      <c r="B8761" s="12" t="s">
        <v>69</v>
      </c>
      <c r="C8761" s="12" t="s">
        <v>8807</v>
      </c>
      <c r="D8761" s="12" t="s">
        <v>69</v>
      </c>
      <c r="E8761" s="12">
        <v>-68</v>
      </c>
      <c r="F8761" s="12">
        <v>-50</v>
      </c>
      <c r="G8761" s="12" t="s">
        <v>13340</v>
      </c>
      <c r="H8761" s="12" t="s">
        <v>424</v>
      </c>
      <c r="I8761" s="12" t="s">
        <v>13271</v>
      </c>
      <c r="J8761" s="12">
        <v>-9721</v>
      </c>
      <c r="K8761" s="12">
        <v>4222</v>
      </c>
      <c r="L8761" s="12"/>
      <c r="M8761" s="12"/>
      <c r="N8761" s="18"/>
      <c r="O8761" s="12"/>
      <c r="Q8761" s="12"/>
      <c r="R8761" s="12"/>
      <c r="S8761" s="12"/>
    </row>
    <row r="8762" spans="1:19" x14ac:dyDescent="0.2">
      <c r="A8762" s="15" t="s">
        <v>2703</v>
      </c>
      <c r="B8762" s="12" t="s">
        <v>36</v>
      </c>
      <c r="C8762" s="12" t="s">
        <v>8819</v>
      </c>
      <c r="D8762" s="12" t="s">
        <v>36</v>
      </c>
      <c r="E8762" s="12">
        <v>-12</v>
      </c>
      <c r="F8762" s="12">
        <v>-1</v>
      </c>
      <c r="G8762" s="12" t="s">
        <v>13341</v>
      </c>
      <c r="H8762" s="12" t="s">
        <v>3156</v>
      </c>
      <c r="I8762" s="12" t="s">
        <v>13005</v>
      </c>
      <c r="J8762" s="12">
        <v>-10319</v>
      </c>
      <c r="K8762" s="12">
        <v>4481</v>
      </c>
      <c r="L8762" s="12"/>
      <c r="M8762" s="12"/>
      <c r="N8762" s="18"/>
      <c r="O8762" s="12"/>
      <c r="Q8762" s="12"/>
      <c r="R8762" s="12"/>
      <c r="S8762" s="12"/>
    </row>
    <row r="8763" spans="1:19" x14ac:dyDescent="0.2">
      <c r="A8763" s="15" t="s">
        <v>3129</v>
      </c>
      <c r="B8763" s="12" t="s">
        <v>36</v>
      </c>
      <c r="C8763" s="12" t="s">
        <v>8823</v>
      </c>
      <c r="D8763" s="12" t="s">
        <v>36</v>
      </c>
      <c r="E8763" s="12">
        <v>-27</v>
      </c>
      <c r="F8763" s="12">
        <v>-9</v>
      </c>
      <c r="G8763" s="12" t="s">
        <v>13342</v>
      </c>
      <c r="H8763" s="12" t="s">
        <v>1181</v>
      </c>
      <c r="I8763" s="12" t="s">
        <v>13080</v>
      </c>
      <c r="J8763" s="12">
        <v>-10557</v>
      </c>
      <c r="K8763" s="12">
        <v>4585</v>
      </c>
      <c r="L8763" s="12"/>
      <c r="M8763" s="12"/>
      <c r="N8763" s="18"/>
      <c r="O8763" s="12"/>
      <c r="Q8763" s="12"/>
      <c r="R8763" s="12"/>
      <c r="S8763" s="12"/>
    </row>
    <row r="8764" spans="1:19" x14ac:dyDescent="0.2">
      <c r="A8764" s="15" t="s">
        <v>1869</v>
      </c>
      <c r="B8764" s="12" t="s">
        <v>69</v>
      </c>
      <c r="C8764" s="12" t="s">
        <v>8835</v>
      </c>
      <c r="D8764" s="12" t="s">
        <v>69</v>
      </c>
      <c r="E8764" s="12">
        <v>-74</v>
      </c>
      <c r="F8764" s="12">
        <v>-58</v>
      </c>
      <c r="G8764" s="12" t="s">
        <v>13343</v>
      </c>
      <c r="H8764" s="12" t="s">
        <v>1623</v>
      </c>
      <c r="I8764" s="12" t="s">
        <v>13115</v>
      </c>
      <c r="J8764" s="12">
        <v>-11251</v>
      </c>
      <c r="K8764" s="12">
        <v>4886</v>
      </c>
      <c r="L8764" s="12"/>
      <c r="M8764" s="12"/>
      <c r="N8764" s="18"/>
      <c r="O8764" s="12"/>
      <c r="Q8764" s="12"/>
      <c r="R8764" s="12"/>
      <c r="S8764" s="12"/>
    </row>
    <row r="8765" spans="1:19" x14ac:dyDescent="0.2">
      <c r="A8765" s="15" t="s">
        <v>113</v>
      </c>
      <c r="B8765" s="12" t="s">
        <v>36</v>
      </c>
      <c r="C8765" s="12" t="s">
        <v>8853</v>
      </c>
      <c r="D8765" s="12" t="s">
        <v>36</v>
      </c>
      <c r="E8765" s="12">
        <v>-40</v>
      </c>
      <c r="F8765" s="12">
        <v>-25</v>
      </c>
      <c r="G8765" s="12" t="s">
        <v>13344</v>
      </c>
      <c r="H8765" s="12" t="s">
        <v>4809</v>
      </c>
      <c r="I8765" s="12" t="s">
        <v>13119</v>
      </c>
      <c r="J8765" s="12">
        <v>-9539</v>
      </c>
      <c r="K8765" s="12">
        <v>4143</v>
      </c>
      <c r="L8765" s="12"/>
      <c r="M8765" s="12"/>
      <c r="N8765" s="18"/>
      <c r="O8765" s="12"/>
      <c r="Q8765" s="12"/>
      <c r="R8765" s="12"/>
      <c r="S8765" s="12"/>
    </row>
    <row r="8766" spans="1:19" x14ac:dyDescent="0.2">
      <c r="A8766" s="15" t="s">
        <v>1379</v>
      </c>
      <c r="B8766" s="12" t="s">
        <v>69</v>
      </c>
      <c r="C8766" s="12" t="s">
        <v>8884</v>
      </c>
      <c r="D8766" s="12" t="s">
        <v>69</v>
      </c>
      <c r="E8766" s="12">
        <v>-147</v>
      </c>
      <c r="F8766" s="12">
        <v>-134</v>
      </c>
      <c r="G8766" s="12" t="s">
        <v>13345</v>
      </c>
      <c r="H8766" s="12" t="s">
        <v>4110</v>
      </c>
      <c r="I8766" s="12" t="s">
        <v>13024</v>
      </c>
      <c r="J8766" s="12">
        <v>-9688</v>
      </c>
      <c r="K8766" s="12">
        <v>4208</v>
      </c>
      <c r="L8766" s="12"/>
      <c r="M8766" s="12"/>
      <c r="N8766" s="18"/>
      <c r="O8766" s="12"/>
      <c r="Q8766" s="12"/>
      <c r="R8766" s="12"/>
      <c r="S8766" s="12"/>
    </row>
    <row r="8767" spans="1:19" x14ac:dyDescent="0.2">
      <c r="A8767" s="15" t="s">
        <v>87</v>
      </c>
      <c r="B8767" s="12" t="s">
        <v>69</v>
      </c>
      <c r="C8767" s="12" t="s">
        <v>8894</v>
      </c>
      <c r="D8767" s="12" t="s">
        <v>69</v>
      </c>
      <c r="E8767" s="12">
        <v>-57</v>
      </c>
      <c r="F8767" s="12">
        <v>-32</v>
      </c>
      <c r="G8767" s="12" t="s">
        <v>13346</v>
      </c>
      <c r="H8767" s="12" t="s">
        <v>3763</v>
      </c>
      <c r="I8767" s="12" t="s">
        <v>13000</v>
      </c>
      <c r="J8767" s="12">
        <v>-9361</v>
      </c>
      <c r="K8767" s="12">
        <v>4066</v>
      </c>
      <c r="L8767" s="12"/>
      <c r="M8767" s="12"/>
      <c r="N8767" s="18"/>
      <c r="O8767" s="12"/>
      <c r="Q8767" s="12"/>
      <c r="R8767" s="12"/>
      <c r="S8767" s="12"/>
    </row>
    <row r="8768" spans="1:19" x14ac:dyDescent="0.2">
      <c r="A8768" s="15" t="s">
        <v>50</v>
      </c>
      <c r="B8768" s="12" t="s">
        <v>36</v>
      </c>
      <c r="C8768" s="12" t="s">
        <v>8894</v>
      </c>
      <c r="D8768" s="12" t="s">
        <v>36</v>
      </c>
      <c r="E8768" s="12">
        <v>-176</v>
      </c>
      <c r="F8768" s="12">
        <v>-151</v>
      </c>
      <c r="G8768" s="12" t="s">
        <v>13346</v>
      </c>
      <c r="H8768" s="12" t="s">
        <v>3763</v>
      </c>
      <c r="I8768" s="12" t="s">
        <v>13000</v>
      </c>
      <c r="J8768" s="12">
        <v>-9361</v>
      </c>
      <c r="K8768" s="12">
        <v>4066</v>
      </c>
      <c r="L8768" s="12"/>
      <c r="M8768" s="12"/>
      <c r="N8768" s="18"/>
      <c r="O8768" s="12"/>
      <c r="Q8768" s="12"/>
      <c r="R8768" s="12"/>
      <c r="S8768" s="12"/>
    </row>
    <row r="8769" spans="1:19" x14ac:dyDescent="0.2">
      <c r="A8769" s="15" t="s">
        <v>2547</v>
      </c>
      <c r="B8769" s="12" t="s">
        <v>69</v>
      </c>
      <c r="C8769" s="12" t="s">
        <v>8912</v>
      </c>
      <c r="D8769" s="12" t="s">
        <v>69</v>
      </c>
      <c r="E8769" s="12">
        <v>-56</v>
      </c>
      <c r="F8769" s="12">
        <v>-45</v>
      </c>
      <c r="G8769" s="12" t="s">
        <v>13347</v>
      </c>
      <c r="H8769" s="12" t="s">
        <v>4809</v>
      </c>
      <c r="I8769" s="12" t="s">
        <v>13123</v>
      </c>
      <c r="J8769" s="12">
        <v>-9884</v>
      </c>
      <c r="K8769" s="12">
        <v>4292</v>
      </c>
      <c r="L8769" s="12"/>
      <c r="M8769" s="12"/>
      <c r="N8769" s="18"/>
      <c r="O8769" s="12"/>
      <c r="Q8769" s="12"/>
      <c r="R8769" s="12"/>
      <c r="S8769" s="12"/>
    </row>
    <row r="8770" spans="1:19" x14ac:dyDescent="0.2">
      <c r="A8770" s="15" t="s">
        <v>2376</v>
      </c>
      <c r="B8770" s="12" t="s">
        <v>36</v>
      </c>
      <c r="C8770" s="12" t="s">
        <v>8912</v>
      </c>
      <c r="D8770" s="12" t="s">
        <v>36</v>
      </c>
      <c r="E8770" s="12">
        <v>-61</v>
      </c>
      <c r="F8770" s="12">
        <v>-50</v>
      </c>
      <c r="G8770" s="12" t="s">
        <v>13348</v>
      </c>
      <c r="H8770" s="12" t="s">
        <v>759</v>
      </c>
      <c r="I8770" s="12" t="s">
        <v>12985</v>
      </c>
      <c r="J8770" s="12">
        <v>-11043</v>
      </c>
      <c r="K8770" s="12">
        <v>4796</v>
      </c>
      <c r="L8770" s="12"/>
      <c r="M8770" s="12"/>
      <c r="N8770" s="18"/>
      <c r="O8770" s="12"/>
      <c r="Q8770" s="12"/>
      <c r="R8770" s="12"/>
      <c r="S8770" s="12"/>
    </row>
    <row r="8771" spans="1:19" x14ac:dyDescent="0.2">
      <c r="A8771" s="15" t="s">
        <v>2376</v>
      </c>
      <c r="B8771" s="12" t="s">
        <v>36</v>
      </c>
      <c r="C8771" s="12" t="s">
        <v>8915</v>
      </c>
      <c r="D8771" s="12" t="s">
        <v>36</v>
      </c>
      <c r="E8771" s="12">
        <v>-63</v>
      </c>
      <c r="F8771" s="12">
        <v>-50</v>
      </c>
      <c r="G8771" s="12" t="s">
        <v>13349</v>
      </c>
      <c r="H8771" s="12" t="s">
        <v>3074</v>
      </c>
      <c r="I8771" s="12" t="s">
        <v>13123</v>
      </c>
      <c r="J8771" s="12">
        <v>-9884</v>
      </c>
      <c r="K8771" s="12">
        <v>4292</v>
      </c>
      <c r="L8771" s="12"/>
      <c r="M8771" s="12"/>
      <c r="N8771" s="18"/>
      <c r="O8771" s="12"/>
      <c r="Q8771" s="12"/>
      <c r="R8771" s="12"/>
      <c r="S8771" s="12"/>
    </row>
    <row r="8772" spans="1:19" x14ac:dyDescent="0.2">
      <c r="A8772" s="15" t="s">
        <v>1302</v>
      </c>
      <c r="B8772" s="12" t="s">
        <v>36</v>
      </c>
      <c r="C8772" s="12" t="s">
        <v>8924</v>
      </c>
      <c r="D8772" s="12" t="s">
        <v>36</v>
      </c>
      <c r="E8772" s="12">
        <v>-28</v>
      </c>
      <c r="F8772" s="12">
        <v>-6</v>
      </c>
      <c r="G8772" s="12" t="s">
        <v>13350</v>
      </c>
      <c r="H8772" s="12" t="s">
        <v>2510</v>
      </c>
      <c r="I8772" s="12" t="s">
        <v>13254</v>
      </c>
      <c r="J8772" s="12">
        <v>-9657</v>
      </c>
      <c r="K8772" s="12">
        <v>4194</v>
      </c>
      <c r="L8772" s="12"/>
      <c r="M8772" s="12"/>
      <c r="N8772" s="18"/>
      <c r="O8772" s="12"/>
      <c r="Q8772" s="12"/>
      <c r="R8772" s="12"/>
      <c r="S8772" s="12"/>
    </row>
    <row r="8773" spans="1:19" x14ac:dyDescent="0.2">
      <c r="A8773" s="15" t="s">
        <v>113</v>
      </c>
      <c r="B8773" s="12" t="s">
        <v>36</v>
      </c>
      <c r="C8773" s="12" t="s">
        <v>8936</v>
      </c>
      <c r="D8773" s="12" t="s">
        <v>36</v>
      </c>
      <c r="E8773" s="12">
        <v>-84</v>
      </c>
      <c r="F8773" s="12">
        <v>-55</v>
      </c>
      <c r="G8773" s="12" t="s">
        <v>13351</v>
      </c>
      <c r="H8773" s="12" t="s">
        <v>3731</v>
      </c>
      <c r="I8773" s="12" t="s">
        <v>13042</v>
      </c>
      <c r="J8773" s="12">
        <v>-9485</v>
      </c>
      <c r="K8773" s="12">
        <v>4119</v>
      </c>
      <c r="L8773" s="12"/>
      <c r="M8773" s="12"/>
      <c r="N8773" s="18"/>
      <c r="O8773" s="12"/>
      <c r="Q8773" s="12"/>
      <c r="R8773" s="12"/>
      <c r="S8773" s="12"/>
    </row>
    <row r="8774" spans="1:19" x14ac:dyDescent="0.2">
      <c r="A8774" s="15" t="s">
        <v>1302</v>
      </c>
      <c r="B8774" s="12" t="s">
        <v>36</v>
      </c>
      <c r="C8774" s="12" t="s">
        <v>8958</v>
      </c>
      <c r="D8774" s="12" t="s">
        <v>36</v>
      </c>
      <c r="E8774" s="12">
        <v>-21</v>
      </c>
      <c r="F8774" s="12">
        <v>-12</v>
      </c>
      <c r="G8774" s="12" t="s">
        <v>13352</v>
      </c>
      <c r="H8774" s="12" t="s">
        <v>943</v>
      </c>
      <c r="I8774" s="12" t="s">
        <v>13072</v>
      </c>
      <c r="J8774" s="12">
        <v>-9409</v>
      </c>
      <c r="K8774" s="12">
        <v>4086</v>
      </c>
      <c r="L8774" s="12"/>
      <c r="M8774" s="12"/>
      <c r="N8774" s="18"/>
      <c r="O8774" s="12"/>
      <c r="Q8774" s="12"/>
      <c r="R8774" s="12"/>
      <c r="S8774" s="12"/>
    </row>
    <row r="8775" spans="1:19" x14ac:dyDescent="0.2">
      <c r="A8775" s="15" t="s">
        <v>1156</v>
      </c>
      <c r="B8775" s="12" t="s">
        <v>36</v>
      </c>
      <c r="C8775" s="12" t="s">
        <v>8988</v>
      </c>
      <c r="D8775" s="12" t="s">
        <v>36</v>
      </c>
      <c r="E8775" s="12">
        <v>-50</v>
      </c>
      <c r="F8775" s="12">
        <v>-22</v>
      </c>
      <c r="G8775" s="12" t="s">
        <v>13353</v>
      </c>
      <c r="H8775" s="12" t="s">
        <v>4616</v>
      </c>
      <c r="I8775" s="12" t="s">
        <v>13070</v>
      </c>
      <c r="J8775" s="12">
        <v>-9772</v>
      </c>
      <c r="K8775" s="12">
        <v>4244</v>
      </c>
      <c r="L8775" s="12"/>
      <c r="M8775" s="12"/>
      <c r="N8775" s="18"/>
      <c r="O8775" s="12"/>
      <c r="Q8775" s="12"/>
      <c r="R8775" s="12"/>
      <c r="S8775" s="12"/>
    </row>
    <row r="8776" spans="1:19" x14ac:dyDescent="0.2">
      <c r="A8776" s="15" t="s">
        <v>2583</v>
      </c>
      <c r="B8776" s="12" t="s">
        <v>36</v>
      </c>
      <c r="C8776" s="12" t="s">
        <v>8995</v>
      </c>
      <c r="D8776" s="12" t="s">
        <v>36</v>
      </c>
      <c r="E8776" s="12">
        <v>-48</v>
      </c>
      <c r="F8776" s="12">
        <v>-33</v>
      </c>
      <c r="G8776" s="12" t="s">
        <v>13354</v>
      </c>
      <c r="H8776" s="12" t="s">
        <v>2496</v>
      </c>
      <c r="I8776" s="12" t="s">
        <v>13306</v>
      </c>
      <c r="J8776" s="12">
        <v>-10178</v>
      </c>
      <c r="K8776" s="12">
        <v>4420</v>
      </c>
      <c r="L8776" s="12"/>
      <c r="M8776" s="12"/>
      <c r="N8776" s="18"/>
      <c r="O8776" s="12"/>
      <c r="Q8776" s="12"/>
      <c r="R8776" s="12"/>
      <c r="S8776" s="12"/>
    </row>
    <row r="8777" spans="1:19" x14ac:dyDescent="0.2">
      <c r="A8777" s="15" t="s">
        <v>113</v>
      </c>
      <c r="B8777" s="12" t="s">
        <v>36</v>
      </c>
      <c r="C8777" s="12" t="s">
        <v>8999</v>
      </c>
      <c r="D8777" s="12" t="s">
        <v>36</v>
      </c>
      <c r="E8777" s="12">
        <v>-107</v>
      </c>
      <c r="F8777" s="12">
        <v>-98</v>
      </c>
      <c r="G8777" s="12" t="s">
        <v>13355</v>
      </c>
      <c r="H8777" s="12" t="s">
        <v>1476</v>
      </c>
      <c r="I8777" s="12" t="s">
        <v>13077</v>
      </c>
      <c r="J8777" s="12">
        <v>-9459</v>
      </c>
      <c r="K8777" s="12">
        <v>4108</v>
      </c>
      <c r="L8777" s="12"/>
      <c r="M8777" s="12"/>
      <c r="N8777" s="18"/>
      <c r="O8777" s="12"/>
      <c r="Q8777" s="12"/>
      <c r="R8777" s="12"/>
      <c r="S8777" s="12"/>
    </row>
    <row r="8778" spans="1:19" x14ac:dyDescent="0.2">
      <c r="A8778" s="15" t="s">
        <v>1139</v>
      </c>
      <c r="B8778" s="12" t="s">
        <v>36</v>
      </c>
      <c r="C8778" s="12" t="s">
        <v>9009</v>
      </c>
      <c r="D8778" s="12" t="s">
        <v>36</v>
      </c>
      <c r="E8778" s="12">
        <v>-78</v>
      </c>
      <c r="F8778" s="12">
        <v>-63</v>
      </c>
      <c r="G8778" s="12" t="s">
        <v>13356</v>
      </c>
      <c r="H8778" s="12" t="s">
        <v>1723</v>
      </c>
      <c r="I8778" s="12" t="s">
        <v>13060</v>
      </c>
      <c r="J8778" s="12">
        <v>-10009</v>
      </c>
      <c r="K8778" s="12">
        <v>4347</v>
      </c>
      <c r="L8778" s="12"/>
      <c r="M8778" s="12"/>
      <c r="N8778" s="18"/>
      <c r="O8778" s="12"/>
      <c r="Q8778" s="12"/>
      <c r="R8778" s="12"/>
      <c r="S8778" s="12"/>
    </row>
    <row r="8779" spans="1:19" x14ac:dyDescent="0.2">
      <c r="A8779" s="15" t="s">
        <v>2884</v>
      </c>
      <c r="B8779" s="12" t="s">
        <v>36</v>
      </c>
      <c r="C8779" s="12" t="s">
        <v>9020</v>
      </c>
      <c r="D8779" s="12" t="s">
        <v>36</v>
      </c>
      <c r="E8779" s="12">
        <v>-26</v>
      </c>
      <c r="F8779" s="12">
        <v>-12</v>
      </c>
      <c r="G8779" s="12" t="s">
        <v>13357</v>
      </c>
      <c r="H8779" s="12" t="s">
        <v>3527</v>
      </c>
      <c r="I8779" s="12" t="s">
        <v>13195</v>
      </c>
      <c r="J8779" s="12">
        <v>-9385</v>
      </c>
      <c r="K8779" s="12">
        <v>4076</v>
      </c>
      <c r="L8779" s="12"/>
      <c r="M8779" s="12"/>
      <c r="N8779" s="18"/>
      <c r="O8779" s="12"/>
      <c r="Q8779" s="12"/>
      <c r="R8779" s="12"/>
      <c r="S8779" s="12"/>
    </row>
    <row r="8780" spans="1:19" x14ac:dyDescent="0.2">
      <c r="A8780" s="15" t="s">
        <v>556</v>
      </c>
      <c r="B8780" s="12" t="s">
        <v>69</v>
      </c>
      <c r="C8780" s="12" t="s">
        <v>9043</v>
      </c>
      <c r="D8780" s="12" t="s">
        <v>69</v>
      </c>
      <c r="E8780" s="12">
        <v>-60</v>
      </c>
      <c r="F8780" s="12">
        <v>-46</v>
      </c>
      <c r="G8780" s="12" t="s">
        <v>13309</v>
      </c>
      <c r="H8780" s="12" t="s">
        <v>3473</v>
      </c>
      <c r="I8780" s="12" t="s">
        <v>13058</v>
      </c>
      <c r="J8780" s="12">
        <v>-9553</v>
      </c>
      <c r="K8780" s="12">
        <v>4149</v>
      </c>
      <c r="L8780" s="12"/>
      <c r="M8780" s="12"/>
      <c r="N8780" s="18"/>
      <c r="O8780" s="12"/>
      <c r="Q8780" s="12"/>
      <c r="R8780" s="12"/>
      <c r="S8780" s="12"/>
    </row>
    <row r="8781" spans="1:19" x14ac:dyDescent="0.2">
      <c r="A8781" s="15" t="s">
        <v>113</v>
      </c>
      <c r="B8781" s="12" t="s">
        <v>36</v>
      </c>
      <c r="C8781" s="12" t="s">
        <v>9108</v>
      </c>
      <c r="D8781" s="12" t="s">
        <v>36</v>
      </c>
      <c r="E8781" s="12">
        <v>-80</v>
      </c>
      <c r="F8781" s="12">
        <v>-65</v>
      </c>
      <c r="G8781" s="12" t="s">
        <v>13358</v>
      </c>
      <c r="H8781" s="12" t="s">
        <v>210</v>
      </c>
      <c r="I8781" s="12" t="s">
        <v>13126</v>
      </c>
      <c r="J8781" s="12">
        <v>-10520</v>
      </c>
      <c r="K8781" s="12">
        <v>4569</v>
      </c>
      <c r="L8781" s="12"/>
      <c r="M8781" s="12"/>
      <c r="N8781" s="18"/>
      <c r="O8781" s="12"/>
      <c r="Q8781" s="12"/>
      <c r="R8781" s="12"/>
      <c r="S8781" s="12"/>
    </row>
    <row r="8782" spans="1:19" x14ac:dyDescent="0.2">
      <c r="A8782" s="15" t="s">
        <v>87</v>
      </c>
      <c r="B8782" s="12" t="s">
        <v>69</v>
      </c>
      <c r="C8782" s="12" t="s">
        <v>9142</v>
      </c>
      <c r="D8782" s="12" t="s">
        <v>69</v>
      </c>
      <c r="E8782" s="12">
        <v>-95</v>
      </c>
      <c r="F8782" s="12">
        <v>-66</v>
      </c>
      <c r="G8782" s="12" t="s">
        <v>13359</v>
      </c>
      <c r="H8782" s="12" t="s">
        <v>3416</v>
      </c>
      <c r="I8782" s="12" t="s">
        <v>13062</v>
      </c>
      <c r="J8782" s="12">
        <v>-10054</v>
      </c>
      <c r="K8782" s="12">
        <v>4367</v>
      </c>
      <c r="L8782" s="12"/>
      <c r="M8782" s="12"/>
      <c r="N8782" s="18"/>
      <c r="O8782" s="12"/>
      <c r="Q8782" s="12"/>
      <c r="R8782" s="12"/>
      <c r="S8782" s="12"/>
    </row>
    <row r="8783" spans="1:19" x14ac:dyDescent="0.2">
      <c r="A8783" s="15" t="s">
        <v>50</v>
      </c>
      <c r="B8783" s="12" t="s">
        <v>36</v>
      </c>
      <c r="C8783" s="12" t="s">
        <v>9142</v>
      </c>
      <c r="D8783" s="12" t="s">
        <v>36</v>
      </c>
      <c r="E8783" s="12">
        <v>-142</v>
      </c>
      <c r="F8783" s="12">
        <v>-113</v>
      </c>
      <c r="G8783" s="12" t="s">
        <v>13359</v>
      </c>
      <c r="H8783" s="12" t="s">
        <v>3416</v>
      </c>
      <c r="I8783" s="12" t="s">
        <v>13062</v>
      </c>
      <c r="J8783" s="12">
        <v>-10054</v>
      </c>
      <c r="K8783" s="12">
        <v>4367</v>
      </c>
      <c r="L8783" s="12"/>
      <c r="M8783" s="12"/>
      <c r="N8783" s="18"/>
      <c r="O8783" s="12"/>
      <c r="Q8783" s="12"/>
      <c r="R8783" s="12"/>
      <c r="S8783" s="12"/>
    </row>
    <row r="8784" spans="1:19" x14ac:dyDescent="0.2">
      <c r="A8784" s="15" t="s">
        <v>1449</v>
      </c>
      <c r="B8784" s="12" t="s">
        <v>36</v>
      </c>
      <c r="C8784" s="12" t="s">
        <v>9166</v>
      </c>
      <c r="D8784" s="12" t="s">
        <v>36</v>
      </c>
      <c r="E8784" s="12">
        <v>-14</v>
      </c>
      <c r="F8784" s="12">
        <v>-1</v>
      </c>
      <c r="G8784" s="12" t="s">
        <v>13360</v>
      </c>
      <c r="H8784" s="12" t="s">
        <v>4110</v>
      </c>
      <c r="I8784" s="12" t="s">
        <v>13111</v>
      </c>
      <c r="J8784" s="12">
        <v>-9294</v>
      </c>
      <c r="K8784" s="12">
        <v>4036</v>
      </c>
      <c r="L8784" s="12"/>
      <c r="M8784" s="12"/>
      <c r="N8784" s="18"/>
      <c r="O8784" s="12"/>
      <c r="Q8784" s="12"/>
      <c r="R8784" s="12"/>
      <c r="S8784" s="12"/>
    </row>
    <row r="8785" spans="1:19" x14ac:dyDescent="0.2">
      <c r="A8785" s="15" t="s">
        <v>2982</v>
      </c>
      <c r="B8785" s="12" t="s">
        <v>36</v>
      </c>
      <c r="C8785" s="12" t="s">
        <v>9173</v>
      </c>
      <c r="D8785" s="12" t="s">
        <v>36</v>
      </c>
      <c r="E8785" s="12">
        <v>-17</v>
      </c>
      <c r="F8785" s="12">
        <v>-3</v>
      </c>
      <c r="G8785" s="12" t="s">
        <v>13361</v>
      </c>
      <c r="H8785" s="12" t="s">
        <v>2693</v>
      </c>
      <c r="I8785" s="12" t="s">
        <v>13107</v>
      </c>
      <c r="J8785" s="12">
        <v>-9305</v>
      </c>
      <c r="K8785" s="12">
        <v>4041</v>
      </c>
      <c r="L8785" s="12"/>
      <c r="M8785" s="12"/>
      <c r="N8785" s="18"/>
      <c r="O8785" s="12"/>
      <c r="Q8785" s="12"/>
      <c r="R8785" s="12"/>
      <c r="S8785" s="12"/>
    </row>
    <row r="8786" spans="1:19" x14ac:dyDescent="0.2">
      <c r="A8786" s="15" t="s">
        <v>2982</v>
      </c>
      <c r="B8786" s="12" t="s">
        <v>36</v>
      </c>
      <c r="C8786" s="12" t="s">
        <v>9176</v>
      </c>
      <c r="D8786" s="12" t="s">
        <v>36</v>
      </c>
      <c r="E8786" s="12">
        <v>-17</v>
      </c>
      <c r="F8786" s="12">
        <v>-3</v>
      </c>
      <c r="G8786" s="12" t="s">
        <v>13361</v>
      </c>
      <c r="H8786" s="12" t="s">
        <v>2693</v>
      </c>
      <c r="I8786" s="12" t="s">
        <v>13107</v>
      </c>
      <c r="J8786" s="12">
        <v>-9305</v>
      </c>
      <c r="K8786" s="12">
        <v>4041</v>
      </c>
      <c r="L8786" s="12"/>
      <c r="M8786" s="12"/>
      <c r="N8786" s="18"/>
      <c r="O8786" s="12"/>
      <c r="Q8786" s="12"/>
      <c r="R8786" s="12"/>
      <c r="S8786" s="12"/>
    </row>
    <row r="8787" spans="1:19" x14ac:dyDescent="0.2">
      <c r="A8787" s="15" t="s">
        <v>2376</v>
      </c>
      <c r="B8787" s="12" t="s">
        <v>36</v>
      </c>
      <c r="C8787" s="12" t="s">
        <v>9185</v>
      </c>
      <c r="D8787" s="12" t="s">
        <v>36</v>
      </c>
      <c r="E8787" s="12">
        <v>-12</v>
      </c>
      <c r="F8787" s="12">
        <v>-3</v>
      </c>
      <c r="G8787" s="12" t="s">
        <v>13362</v>
      </c>
      <c r="H8787" s="12" t="s">
        <v>3236</v>
      </c>
      <c r="I8787" s="12" t="s">
        <v>13174</v>
      </c>
      <c r="J8787" s="12">
        <v>-9338</v>
      </c>
      <c r="K8787" s="12">
        <v>4056</v>
      </c>
      <c r="L8787" s="12"/>
      <c r="M8787" s="12"/>
      <c r="N8787" s="18"/>
      <c r="O8787" s="12"/>
      <c r="Q8787" s="12"/>
      <c r="R8787" s="12"/>
      <c r="S8787" s="12"/>
    </row>
    <row r="8788" spans="1:19" x14ac:dyDescent="0.2">
      <c r="A8788" s="15" t="s">
        <v>358</v>
      </c>
      <c r="B8788" s="12" t="s">
        <v>69</v>
      </c>
      <c r="C8788" s="12" t="s">
        <v>9244</v>
      </c>
      <c r="D8788" s="12" t="s">
        <v>69</v>
      </c>
      <c r="E8788" s="12">
        <v>-79</v>
      </c>
      <c r="F8788" s="12">
        <v>-70</v>
      </c>
      <c r="G8788" s="12" t="s">
        <v>13363</v>
      </c>
      <c r="H8788" s="12" t="s">
        <v>1336</v>
      </c>
      <c r="I8788" s="12" t="s">
        <v>13024</v>
      </c>
      <c r="J8788" s="12">
        <v>-9688</v>
      </c>
      <c r="K8788" s="12">
        <v>4208</v>
      </c>
      <c r="L8788" s="12"/>
      <c r="M8788" s="12"/>
      <c r="N8788" s="18"/>
      <c r="O8788" s="12"/>
      <c r="Q8788" s="12"/>
      <c r="R8788" s="12"/>
      <c r="S8788" s="12"/>
    </row>
    <row r="8789" spans="1:19" x14ac:dyDescent="0.2">
      <c r="A8789" s="15" t="s">
        <v>2376</v>
      </c>
      <c r="B8789" s="12" t="s">
        <v>36</v>
      </c>
      <c r="C8789" s="12" t="s">
        <v>9257</v>
      </c>
      <c r="D8789" s="12" t="s">
        <v>36</v>
      </c>
      <c r="E8789" s="12">
        <v>-53</v>
      </c>
      <c r="F8789" s="12">
        <v>-24</v>
      </c>
      <c r="G8789" s="12" t="s">
        <v>13364</v>
      </c>
      <c r="H8789" s="12" t="s">
        <v>13063</v>
      </c>
      <c r="I8789" s="12" t="s">
        <v>13290</v>
      </c>
      <c r="J8789" s="12">
        <v>-9251</v>
      </c>
      <c r="K8789" s="12">
        <v>4018</v>
      </c>
      <c r="L8789" s="12"/>
      <c r="M8789" s="12"/>
      <c r="N8789" s="18"/>
      <c r="O8789" s="12"/>
      <c r="Q8789" s="12"/>
      <c r="R8789" s="12"/>
      <c r="S8789" s="12"/>
    </row>
    <row r="8790" spans="1:19" x14ac:dyDescent="0.2">
      <c r="A8790" s="15" t="s">
        <v>189</v>
      </c>
      <c r="B8790" s="12" t="s">
        <v>69</v>
      </c>
      <c r="C8790" s="12" t="s">
        <v>9288</v>
      </c>
      <c r="D8790" s="12" t="s">
        <v>69</v>
      </c>
      <c r="E8790" s="12">
        <v>-32</v>
      </c>
      <c r="F8790" s="12">
        <v>-4</v>
      </c>
      <c r="G8790" s="12" t="s">
        <v>13365</v>
      </c>
      <c r="H8790" s="12" t="s">
        <v>9287</v>
      </c>
      <c r="I8790" s="12" t="s">
        <v>12998</v>
      </c>
      <c r="J8790" s="12">
        <v>-10350</v>
      </c>
      <c r="K8790" s="12">
        <v>4495</v>
      </c>
      <c r="L8790" s="12"/>
      <c r="M8790" s="12"/>
      <c r="N8790" s="18"/>
      <c r="O8790" s="12"/>
      <c r="Q8790" s="12"/>
      <c r="R8790" s="12"/>
      <c r="S8790" s="12"/>
    </row>
    <row r="8791" spans="1:19" x14ac:dyDescent="0.2">
      <c r="A8791" s="15" t="s">
        <v>711</v>
      </c>
      <c r="B8791" s="12" t="s">
        <v>36</v>
      </c>
      <c r="C8791" s="12" t="s">
        <v>9349</v>
      </c>
      <c r="D8791" s="12" t="s">
        <v>36</v>
      </c>
      <c r="E8791" s="12">
        <v>-42</v>
      </c>
      <c r="F8791" s="12">
        <v>-28</v>
      </c>
      <c r="G8791" s="12" t="s">
        <v>13366</v>
      </c>
      <c r="H8791" s="12" t="s">
        <v>3490</v>
      </c>
      <c r="I8791" s="12" t="s">
        <v>13107</v>
      </c>
      <c r="J8791" s="12">
        <v>-9305</v>
      </c>
      <c r="K8791" s="12">
        <v>4041</v>
      </c>
      <c r="L8791" s="12"/>
      <c r="M8791" s="12"/>
      <c r="N8791" s="18"/>
      <c r="O8791" s="12"/>
      <c r="Q8791" s="12"/>
      <c r="R8791" s="12"/>
      <c r="S8791" s="12"/>
    </row>
    <row r="8792" spans="1:19" x14ac:dyDescent="0.2">
      <c r="A8792" s="15" t="s">
        <v>1560</v>
      </c>
      <c r="B8792" s="12" t="s">
        <v>36</v>
      </c>
      <c r="C8792" s="12" t="s">
        <v>9360</v>
      </c>
      <c r="D8792" s="12" t="s">
        <v>36</v>
      </c>
      <c r="E8792" s="12">
        <v>-19</v>
      </c>
      <c r="F8792" s="12">
        <v>-9</v>
      </c>
      <c r="G8792" s="12" t="s">
        <v>13367</v>
      </c>
      <c r="H8792" s="12" t="s">
        <v>210</v>
      </c>
      <c r="I8792" s="12" t="s">
        <v>13046</v>
      </c>
      <c r="J8792" s="12">
        <v>-9827</v>
      </c>
      <c r="K8792" s="12">
        <v>4268</v>
      </c>
      <c r="L8792" s="12"/>
      <c r="M8792" s="12"/>
      <c r="N8792" s="18"/>
      <c r="O8792" s="12"/>
      <c r="Q8792" s="12"/>
      <c r="R8792" s="12"/>
      <c r="S8792" s="12"/>
    </row>
    <row r="8793" spans="1:19" x14ac:dyDescent="0.2">
      <c r="A8793" s="15" t="s">
        <v>3104</v>
      </c>
      <c r="B8793" s="12" t="s">
        <v>36</v>
      </c>
      <c r="C8793" s="12" t="s">
        <v>9363</v>
      </c>
      <c r="D8793" s="12" t="s">
        <v>36</v>
      </c>
      <c r="E8793" s="12">
        <v>-15</v>
      </c>
      <c r="F8793" s="12">
        <v>-2</v>
      </c>
      <c r="G8793" s="12" t="s">
        <v>13368</v>
      </c>
      <c r="H8793" s="12" t="s">
        <v>3490</v>
      </c>
      <c r="I8793" s="12" t="s">
        <v>13306</v>
      </c>
      <c r="J8793" s="12">
        <v>-10178</v>
      </c>
      <c r="K8793" s="12">
        <v>4420</v>
      </c>
      <c r="L8793" s="12"/>
      <c r="M8793" s="12"/>
      <c r="N8793" s="18"/>
      <c r="O8793" s="12"/>
      <c r="Q8793" s="12"/>
      <c r="R8793" s="12"/>
      <c r="S8793" s="12"/>
    </row>
    <row r="8794" spans="1:19" x14ac:dyDescent="0.2">
      <c r="A8794" s="15" t="s">
        <v>711</v>
      </c>
      <c r="B8794" s="12" t="s">
        <v>36</v>
      </c>
      <c r="C8794" s="12" t="s">
        <v>9363</v>
      </c>
      <c r="D8794" s="12" t="s">
        <v>36</v>
      </c>
      <c r="E8794" s="12">
        <v>-19</v>
      </c>
      <c r="F8794" s="12">
        <v>-6</v>
      </c>
      <c r="G8794" s="12" t="s">
        <v>13369</v>
      </c>
      <c r="H8794" s="12" t="s">
        <v>3473</v>
      </c>
      <c r="I8794" s="12" t="s">
        <v>13290</v>
      </c>
      <c r="J8794" s="12">
        <v>-9251</v>
      </c>
      <c r="K8794" s="12">
        <v>4018</v>
      </c>
      <c r="L8794" s="12"/>
      <c r="M8794" s="12"/>
      <c r="N8794" s="18"/>
      <c r="O8794" s="12"/>
      <c r="Q8794" s="12"/>
      <c r="R8794" s="12"/>
      <c r="S8794" s="12"/>
    </row>
    <row r="8795" spans="1:19" x14ac:dyDescent="0.2">
      <c r="A8795" s="15" t="s">
        <v>189</v>
      </c>
      <c r="B8795" s="12" t="s">
        <v>69</v>
      </c>
      <c r="C8795" s="12" t="s">
        <v>9368</v>
      </c>
      <c r="D8795" s="12" t="s">
        <v>69</v>
      </c>
      <c r="E8795" s="12">
        <v>-117</v>
      </c>
      <c r="F8795" s="12">
        <v>-101</v>
      </c>
      <c r="G8795" s="12" t="s">
        <v>13370</v>
      </c>
      <c r="H8795" s="12" t="s">
        <v>1476</v>
      </c>
      <c r="I8795" s="12" t="s">
        <v>13061</v>
      </c>
      <c r="J8795" s="12">
        <v>-9705</v>
      </c>
      <c r="K8795" s="12">
        <v>4215</v>
      </c>
      <c r="L8795" s="12"/>
      <c r="M8795" s="12"/>
      <c r="N8795" s="18"/>
      <c r="O8795" s="12"/>
      <c r="Q8795" s="12"/>
      <c r="R8795" s="12"/>
      <c r="S8795" s="12"/>
    </row>
    <row r="8796" spans="1:19" x14ac:dyDescent="0.2">
      <c r="A8796" s="15" t="s">
        <v>1255</v>
      </c>
      <c r="B8796" s="12" t="s">
        <v>69</v>
      </c>
      <c r="C8796" s="12" t="s">
        <v>9401</v>
      </c>
      <c r="D8796" s="12" t="s">
        <v>69</v>
      </c>
      <c r="E8796" s="12">
        <v>-130</v>
      </c>
      <c r="F8796" s="12">
        <v>-111</v>
      </c>
      <c r="G8796" s="12" t="s">
        <v>13371</v>
      </c>
      <c r="H8796" s="12" t="s">
        <v>2948</v>
      </c>
      <c r="I8796" s="12" t="s">
        <v>13068</v>
      </c>
      <c r="J8796" s="12">
        <v>-9472</v>
      </c>
      <c r="K8796" s="12">
        <v>4114</v>
      </c>
      <c r="L8796" s="12"/>
      <c r="M8796" s="12"/>
      <c r="N8796" s="18"/>
      <c r="O8796" s="12"/>
      <c r="Q8796" s="12"/>
      <c r="R8796" s="12"/>
      <c r="S8796" s="12"/>
    </row>
    <row r="8797" spans="1:19" x14ac:dyDescent="0.2">
      <c r="A8797" s="15" t="s">
        <v>113</v>
      </c>
      <c r="B8797" s="12" t="s">
        <v>36</v>
      </c>
      <c r="C8797" s="12" t="s">
        <v>9406</v>
      </c>
      <c r="D8797" s="12" t="s">
        <v>36</v>
      </c>
      <c r="E8797" s="12">
        <v>-84</v>
      </c>
      <c r="F8797" s="12">
        <v>-65</v>
      </c>
      <c r="G8797" s="12" t="s">
        <v>13372</v>
      </c>
      <c r="H8797" s="12" t="s">
        <v>759</v>
      </c>
      <c r="I8797" s="12" t="s">
        <v>13215</v>
      </c>
      <c r="J8797" s="12">
        <v>-10820</v>
      </c>
      <c r="K8797" s="12">
        <v>4699</v>
      </c>
      <c r="L8797" s="12"/>
      <c r="M8797" s="12"/>
      <c r="N8797" s="18"/>
      <c r="O8797" s="12"/>
      <c r="Q8797" s="12"/>
      <c r="R8797" s="12"/>
      <c r="S8797" s="12"/>
    </row>
    <row r="8798" spans="1:19" x14ac:dyDescent="0.2">
      <c r="A8798" s="15" t="s">
        <v>1739</v>
      </c>
      <c r="B8798" s="12" t="s">
        <v>69</v>
      </c>
      <c r="C8798" s="12" t="s">
        <v>9442</v>
      </c>
      <c r="D8798" s="12" t="s">
        <v>69</v>
      </c>
      <c r="E8798" s="12">
        <v>-100</v>
      </c>
      <c r="F8798" s="12">
        <v>-71</v>
      </c>
      <c r="G8798" s="12" t="s">
        <v>13373</v>
      </c>
      <c r="H8798" s="12" t="s">
        <v>12453</v>
      </c>
      <c r="I8798" s="12" t="s">
        <v>13172</v>
      </c>
      <c r="J8798" s="12">
        <v>-11107</v>
      </c>
      <c r="K8798" s="12">
        <v>4824</v>
      </c>
      <c r="L8798" s="12"/>
      <c r="M8798" s="12"/>
      <c r="N8798" s="18"/>
      <c r="O8798" s="12"/>
      <c r="Q8798" s="12"/>
      <c r="R8798" s="12"/>
      <c r="S8798" s="12"/>
    </row>
    <row r="8799" spans="1:19" x14ac:dyDescent="0.2">
      <c r="A8799" s="15" t="s">
        <v>711</v>
      </c>
      <c r="B8799" s="12" t="s">
        <v>36</v>
      </c>
      <c r="C8799" s="12" t="s">
        <v>9449</v>
      </c>
      <c r="D8799" s="12" t="s">
        <v>36</v>
      </c>
      <c r="E8799" s="12">
        <v>-35</v>
      </c>
      <c r="F8799" s="12">
        <v>-8</v>
      </c>
      <c r="G8799" s="12" t="s">
        <v>13374</v>
      </c>
      <c r="H8799" s="12" t="s">
        <v>2381</v>
      </c>
      <c r="I8799" s="12" t="s">
        <v>13100</v>
      </c>
      <c r="J8799" s="12">
        <v>-9262</v>
      </c>
      <c r="K8799" s="12">
        <v>4022</v>
      </c>
      <c r="L8799" s="12"/>
      <c r="M8799" s="12"/>
      <c r="N8799" s="18"/>
      <c r="O8799" s="12"/>
      <c r="Q8799" s="12"/>
      <c r="R8799" s="12"/>
      <c r="S8799" s="12"/>
    </row>
    <row r="8800" spans="1:19" x14ac:dyDescent="0.2">
      <c r="A8800" s="15" t="s">
        <v>358</v>
      </c>
      <c r="B8800" s="12" t="s">
        <v>69</v>
      </c>
      <c r="C8800" s="12" t="s">
        <v>9468</v>
      </c>
      <c r="D8800" s="12" t="s">
        <v>69</v>
      </c>
      <c r="E8800" s="12">
        <v>-79</v>
      </c>
      <c r="F8800" s="12">
        <v>-69</v>
      </c>
      <c r="G8800" s="12" t="s">
        <v>13375</v>
      </c>
      <c r="H8800" s="12" t="s">
        <v>4809</v>
      </c>
      <c r="I8800" s="12" t="s">
        <v>13205</v>
      </c>
      <c r="J8800" s="12">
        <v>-9672</v>
      </c>
      <c r="K8800" s="12">
        <v>4201</v>
      </c>
      <c r="L8800" s="12"/>
      <c r="M8800" s="12"/>
      <c r="N8800" s="18"/>
      <c r="O8800" s="12"/>
      <c r="Q8800" s="12"/>
      <c r="R8800" s="12"/>
      <c r="S8800" s="12"/>
    </row>
    <row r="8801" spans="1:19" x14ac:dyDescent="0.2">
      <c r="A8801" s="15" t="s">
        <v>556</v>
      </c>
      <c r="B8801" s="12" t="s">
        <v>69</v>
      </c>
      <c r="C8801" s="12" t="s">
        <v>9501</v>
      </c>
      <c r="D8801" s="12" t="s">
        <v>69</v>
      </c>
      <c r="E8801" s="12">
        <v>-110</v>
      </c>
      <c r="F8801" s="12">
        <v>-93</v>
      </c>
      <c r="G8801" s="12" t="s">
        <v>13376</v>
      </c>
      <c r="H8801" s="12" t="s">
        <v>3473</v>
      </c>
      <c r="I8801" s="12" t="s">
        <v>12973</v>
      </c>
      <c r="J8801" s="12">
        <v>-10925</v>
      </c>
      <c r="K8801" s="12">
        <v>4745</v>
      </c>
      <c r="L8801" s="12"/>
      <c r="M8801" s="12"/>
      <c r="N8801" s="18"/>
      <c r="O8801" s="12"/>
      <c r="Q8801" s="12"/>
      <c r="R8801" s="12"/>
      <c r="S8801" s="12"/>
    </row>
    <row r="8802" spans="1:19" x14ac:dyDescent="0.2">
      <c r="A8802" s="15" t="s">
        <v>556</v>
      </c>
      <c r="B8802" s="12" t="s">
        <v>69</v>
      </c>
      <c r="C8802" s="12" t="s">
        <v>9521</v>
      </c>
      <c r="D8802" s="12" t="s">
        <v>69</v>
      </c>
      <c r="E8802" s="12">
        <v>-108</v>
      </c>
      <c r="F8802" s="12">
        <v>-91</v>
      </c>
      <c r="G8802" s="12" t="s">
        <v>13377</v>
      </c>
      <c r="H8802" s="12" t="s">
        <v>4209</v>
      </c>
      <c r="I8802" s="12" t="s">
        <v>13072</v>
      </c>
      <c r="J8802" s="12">
        <v>-9409</v>
      </c>
      <c r="K8802" s="12">
        <v>4086</v>
      </c>
      <c r="L8802" s="12"/>
      <c r="M8802" s="12"/>
      <c r="N8802" s="18"/>
      <c r="O8802" s="12"/>
      <c r="Q8802" s="12"/>
      <c r="R8802" s="12"/>
      <c r="S8802" s="12"/>
    </row>
    <row r="8803" spans="1:19" x14ac:dyDescent="0.2">
      <c r="A8803" s="15" t="s">
        <v>556</v>
      </c>
      <c r="B8803" s="12" t="s">
        <v>69</v>
      </c>
      <c r="C8803" s="12" t="s">
        <v>9522</v>
      </c>
      <c r="D8803" s="12" t="s">
        <v>69</v>
      </c>
      <c r="E8803" s="12">
        <v>-108</v>
      </c>
      <c r="F8803" s="12">
        <v>-86</v>
      </c>
      <c r="G8803" s="12" t="s">
        <v>13378</v>
      </c>
      <c r="H8803" s="12" t="s">
        <v>4092</v>
      </c>
      <c r="I8803" s="12" t="s">
        <v>13113</v>
      </c>
      <c r="J8803" s="12">
        <v>-9738</v>
      </c>
      <c r="K8803" s="12">
        <v>4229</v>
      </c>
      <c r="L8803" s="12"/>
      <c r="M8803" s="12"/>
      <c r="N8803" s="18"/>
      <c r="O8803" s="12"/>
      <c r="Q8803" s="12"/>
      <c r="R8803" s="12"/>
      <c r="S8803" s="12"/>
    </row>
    <row r="8804" spans="1:19" x14ac:dyDescent="0.2">
      <c r="A8804" s="15" t="s">
        <v>2448</v>
      </c>
      <c r="B8804" s="12" t="s">
        <v>36</v>
      </c>
      <c r="C8804" s="12" t="s">
        <v>9569</v>
      </c>
      <c r="D8804" s="12" t="s">
        <v>36</v>
      </c>
      <c r="E8804" s="12">
        <v>-55</v>
      </c>
      <c r="F8804" s="12">
        <v>-44</v>
      </c>
      <c r="G8804" s="12" t="s">
        <v>13379</v>
      </c>
      <c r="H8804" s="12" t="s">
        <v>4110</v>
      </c>
      <c r="I8804" s="12" t="s">
        <v>13096</v>
      </c>
      <c r="J8804" s="12">
        <v>-9924</v>
      </c>
      <c r="K8804" s="12">
        <v>4310</v>
      </c>
      <c r="L8804" s="12"/>
      <c r="M8804" s="12"/>
      <c r="N8804" s="18"/>
      <c r="O8804" s="12"/>
      <c r="Q8804" s="12"/>
      <c r="R8804" s="12"/>
      <c r="S8804" s="12"/>
    </row>
    <row r="8805" spans="1:19" x14ac:dyDescent="0.2">
      <c r="A8805" s="15" t="s">
        <v>1869</v>
      </c>
      <c r="B8805" s="12" t="s">
        <v>69</v>
      </c>
      <c r="C8805" s="12" t="s">
        <v>9582</v>
      </c>
      <c r="D8805" s="12" t="s">
        <v>69</v>
      </c>
      <c r="E8805" s="12">
        <v>-14</v>
      </c>
      <c r="F8805" s="12">
        <v>-3</v>
      </c>
      <c r="G8805" s="12" t="s">
        <v>13380</v>
      </c>
      <c r="H8805" s="12" t="s">
        <v>1723</v>
      </c>
      <c r="I8805" s="12" t="s">
        <v>13381</v>
      </c>
      <c r="J8805" s="12">
        <v>-9567</v>
      </c>
      <c r="K8805" s="12">
        <v>4155</v>
      </c>
      <c r="L8805" s="12"/>
      <c r="M8805" s="12"/>
      <c r="N8805" s="18"/>
      <c r="O8805" s="12"/>
      <c r="Q8805" s="12"/>
      <c r="R8805" s="12"/>
      <c r="S8805" s="12"/>
    </row>
    <row r="8806" spans="1:19" x14ac:dyDescent="0.2">
      <c r="A8806" s="15" t="s">
        <v>2376</v>
      </c>
      <c r="B8806" s="12" t="s">
        <v>36</v>
      </c>
      <c r="C8806" s="12" t="s">
        <v>9619</v>
      </c>
      <c r="D8806" s="12" t="s">
        <v>36</v>
      </c>
      <c r="E8806" s="12">
        <v>-33</v>
      </c>
      <c r="F8806" s="12">
        <v>-16</v>
      </c>
      <c r="G8806" s="12" t="s">
        <v>13382</v>
      </c>
      <c r="H8806" s="12" t="s">
        <v>2752</v>
      </c>
      <c r="I8806" s="12" t="s">
        <v>13048</v>
      </c>
      <c r="J8806" s="12">
        <v>-9611</v>
      </c>
      <c r="K8806" s="12">
        <v>4174</v>
      </c>
      <c r="L8806" s="12"/>
      <c r="M8806" s="12"/>
      <c r="N8806" s="18"/>
      <c r="O8806" s="12"/>
      <c r="Q8806" s="12"/>
      <c r="R8806" s="12"/>
      <c r="S8806" s="12"/>
    </row>
    <row r="8807" spans="1:19" x14ac:dyDescent="0.2">
      <c r="A8807" s="15" t="s">
        <v>2211</v>
      </c>
      <c r="B8807" s="12" t="s">
        <v>36</v>
      </c>
      <c r="C8807" s="12" t="s">
        <v>9639</v>
      </c>
      <c r="D8807" s="12" t="s">
        <v>36</v>
      </c>
      <c r="E8807" s="12">
        <v>-14</v>
      </c>
      <c r="F8807" s="12">
        <v>-4</v>
      </c>
      <c r="G8807" s="12" t="s">
        <v>13383</v>
      </c>
      <c r="H8807" s="12" t="s">
        <v>2623</v>
      </c>
      <c r="I8807" s="12" t="s">
        <v>13040</v>
      </c>
      <c r="J8807" s="12">
        <v>-9755</v>
      </c>
      <c r="K8807" s="12">
        <v>4237</v>
      </c>
      <c r="L8807" s="12"/>
      <c r="M8807" s="12"/>
      <c r="N8807" s="18"/>
      <c r="O8807" s="12"/>
      <c r="Q8807" s="12"/>
      <c r="R8807" s="12"/>
      <c r="S8807" s="12"/>
    </row>
    <row r="8808" spans="1:19" x14ac:dyDescent="0.2">
      <c r="A8808" s="15" t="s">
        <v>846</v>
      </c>
      <c r="B8808" s="12" t="s">
        <v>36</v>
      </c>
      <c r="C8808" s="12" t="s">
        <v>9646</v>
      </c>
      <c r="D8808" s="12" t="s">
        <v>36</v>
      </c>
      <c r="E8808" s="12">
        <v>-34</v>
      </c>
      <c r="F8808" s="12">
        <v>-24</v>
      </c>
      <c r="G8808" s="12" t="s">
        <v>13384</v>
      </c>
      <c r="H8808" s="12" t="s">
        <v>1598</v>
      </c>
      <c r="I8808" s="12" t="s">
        <v>13035</v>
      </c>
      <c r="J8808" s="12">
        <v>-10382</v>
      </c>
      <c r="K8808" s="12">
        <v>4509</v>
      </c>
      <c r="L8808" s="12"/>
      <c r="M8808" s="12"/>
      <c r="N8808" s="18"/>
      <c r="O8808" s="12"/>
      <c r="Q8808" s="12"/>
      <c r="R8808" s="12"/>
      <c r="S8808" s="12"/>
    </row>
    <row r="8809" spans="1:19" x14ac:dyDescent="0.2">
      <c r="A8809" s="15" t="s">
        <v>556</v>
      </c>
      <c r="B8809" s="12" t="s">
        <v>69</v>
      </c>
      <c r="C8809" s="12" t="s">
        <v>9651</v>
      </c>
      <c r="D8809" s="12" t="s">
        <v>69</v>
      </c>
      <c r="E8809" s="12">
        <v>-101</v>
      </c>
      <c r="F8809" s="12">
        <v>-89</v>
      </c>
      <c r="G8809" s="12" t="s">
        <v>13385</v>
      </c>
      <c r="H8809" s="12" t="s">
        <v>3236</v>
      </c>
      <c r="I8809" s="12" t="s">
        <v>13174</v>
      </c>
      <c r="J8809" s="12">
        <v>-9338</v>
      </c>
      <c r="K8809" s="12">
        <v>4056</v>
      </c>
      <c r="L8809" s="12"/>
      <c r="M8809" s="12"/>
      <c r="N8809" s="18"/>
      <c r="O8809" s="12"/>
      <c r="Q8809" s="12"/>
      <c r="R8809" s="12"/>
      <c r="S8809" s="12"/>
    </row>
    <row r="8810" spans="1:19" x14ac:dyDescent="0.2">
      <c r="A8810" s="15" t="s">
        <v>87</v>
      </c>
      <c r="B8810" s="12" t="s">
        <v>69</v>
      </c>
      <c r="C8810" s="12" t="s">
        <v>9670</v>
      </c>
      <c r="D8810" s="12" t="s">
        <v>69</v>
      </c>
      <c r="E8810" s="12">
        <v>-33</v>
      </c>
      <c r="F8810" s="12">
        <v>-12</v>
      </c>
      <c r="G8810" s="12" t="s">
        <v>13386</v>
      </c>
      <c r="H8810" s="12" t="s">
        <v>9287</v>
      </c>
      <c r="I8810" s="12" t="s">
        <v>12988</v>
      </c>
      <c r="J8810" s="12">
        <v>-10448</v>
      </c>
      <c r="K8810" s="12">
        <v>4538</v>
      </c>
      <c r="L8810" s="12"/>
      <c r="M8810" s="12"/>
      <c r="N8810" s="18"/>
      <c r="O8810" s="12"/>
      <c r="Q8810" s="12"/>
      <c r="R8810" s="12"/>
      <c r="S8810" s="12"/>
    </row>
    <row r="8811" spans="1:19" x14ac:dyDescent="0.2">
      <c r="A8811" s="15" t="s">
        <v>50</v>
      </c>
      <c r="B8811" s="12" t="s">
        <v>36</v>
      </c>
      <c r="C8811" s="12" t="s">
        <v>9670</v>
      </c>
      <c r="D8811" s="12" t="s">
        <v>36</v>
      </c>
      <c r="E8811" s="12">
        <v>-196</v>
      </c>
      <c r="F8811" s="12">
        <v>-175</v>
      </c>
      <c r="G8811" s="12" t="s">
        <v>13386</v>
      </c>
      <c r="H8811" s="12" t="s">
        <v>9287</v>
      </c>
      <c r="I8811" s="12" t="s">
        <v>12988</v>
      </c>
      <c r="J8811" s="12">
        <v>-10448</v>
      </c>
      <c r="K8811" s="12">
        <v>4538</v>
      </c>
      <c r="L8811" s="12"/>
      <c r="M8811" s="12"/>
      <c r="N8811" s="18"/>
      <c r="O8811" s="12"/>
      <c r="Q8811" s="12"/>
      <c r="R8811" s="12"/>
      <c r="S8811" s="12"/>
    </row>
    <row r="8812" spans="1:19" x14ac:dyDescent="0.2">
      <c r="A8812" s="15" t="s">
        <v>87</v>
      </c>
      <c r="B8812" s="12" t="s">
        <v>69</v>
      </c>
      <c r="C8812" s="12" t="s">
        <v>9675</v>
      </c>
      <c r="D8812" s="12" t="s">
        <v>69</v>
      </c>
      <c r="E8812" s="12">
        <v>-39</v>
      </c>
      <c r="F8812" s="12">
        <v>-27</v>
      </c>
      <c r="G8812" s="12" t="s">
        <v>13387</v>
      </c>
      <c r="H8812" s="12" t="s">
        <v>1860</v>
      </c>
      <c r="I8812" s="12" t="s">
        <v>13246</v>
      </c>
      <c r="J8812" s="12">
        <v>-9316</v>
      </c>
      <c r="K8812" s="12">
        <v>4046</v>
      </c>
      <c r="L8812" s="12"/>
      <c r="M8812" s="12"/>
      <c r="N8812" s="18"/>
      <c r="O8812" s="12"/>
      <c r="Q8812" s="12"/>
      <c r="R8812" s="12"/>
      <c r="S8812" s="12"/>
    </row>
    <row r="8813" spans="1:19" x14ac:dyDescent="0.2">
      <c r="A8813" s="15" t="s">
        <v>50</v>
      </c>
      <c r="B8813" s="12" t="s">
        <v>36</v>
      </c>
      <c r="C8813" s="12" t="s">
        <v>9675</v>
      </c>
      <c r="D8813" s="12" t="s">
        <v>36</v>
      </c>
      <c r="E8813" s="12">
        <v>-181</v>
      </c>
      <c r="F8813" s="12">
        <v>-169</v>
      </c>
      <c r="G8813" s="12" t="s">
        <v>13387</v>
      </c>
      <c r="H8813" s="12" t="s">
        <v>1860</v>
      </c>
      <c r="I8813" s="12" t="s">
        <v>13246</v>
      </c>
      <c r="J8813" s="12">
        <v>-9316</v>
      </c>
      <c r="K8813" s="12">
        <v>4046</v>
      </c>
      <c r="L8813" s="12"/>
      <c r="M8813" s="12"/>
      <c r="N8813" s="18"/>
      <c r="O8813" s="12"/>
      <c r="Q8813" s="12"/>
      <c r="R8813" s="12"/>
      <c r="S8813" s="12"/>
    </row>
    <row r="8814" spans="1:19" x14ac:dyDescent="0.2">
      <c r="A8814" s="15" t="s">
        <v>3015</v>
      </c>
      <c r="B8814" s="12" t="s">
        <v>36</v>
      </c>
      <c r="C8814" s="12" t="s">
        <v>9697</v>
      </c>
      <c r="D8814" s="12" t="s">
        <v>36</v>
      </c>
      <c r="E8814" s="12">
        <v>-34</v>
      </c>
      <c r="F8814" s="12">
        <v>-10</v>
      </c>
      <c r="G8814" s="12" t="s">
        <v>13388</v>
      </c>
      <c r="H8814" s="12" t="s">
        <v>1881</v>
      </c>
      <c r="I8814" s="12" t="s">
        <v>13065</v>
      </c>
      <c r="J8814" s="12">
        <v>-10414</v>
      </c>
      <c r="K8814" s="12">
        <v>4523</v>
      </c>
      <c r="L8814" s="12"/>
      <c r="M8814" s="12"/>
      <c r="N8814" s="18"/>
      <c r="O8814" s="12"/>
      <c r="Q8814" s="12"/>
      <c r="R8814" s="12"/>
      <c r="S8814" s="12"/>
    </row>
    <row r="8815" spans="1:19" x14ac:dyDescent="0.2">
      <c r="A8815" s="15" t="s">
        <v>1869</v>
      </c>
      <c r="B8815" s="12" t="s">
        <v>69</v>
      </c>
      <c r="C8815" s="12" t="s">
        <v>9712</v>
      </c>
      <c r="D8815" s="12" t="s">
        <v>69</v>
      </c>
      <c r="E8815" s="12">
        <v>-82</v>
      </c>
      <c r="F8815" s="12">
        <v>-57</v>
      </c>
      <c r="G8815" s="12" t="s">
        <v>13389</v>
      </c>
      <c r="H8815" s="12" t="s">
        <v>2510</v>
      </c>
      <c r="I8815" s="12" t="s">
        <v>12998</v>
      </c>
      <c r="J8815" s="12">
        <v>-10350</v>
      </c>
      <c r="K8815" s="12">
        <v>4495</v>
      </c>
      <c r="L8815" s="12"/>
      <c r="M8815" s="12"/>
      <c r="N8815" s="18"/>
      <c r="O8815" s="12"/>
      <c r="Q8815" s="12"/>
      <c r="R8815" s="12"/>
      <c r="S8815" s="12"/>
    </row>
    <row r="8816" spans="1:19" x14ac:dyDescent="0.2">
      <c r="A8816" s="15" t="s">
        <v>87</v>
      </c>
      <c r="B8816" s="12" t="s">
        <v>69</v>
      </c>
      <c r="C8816" s="12" t="s">
        <v>9712</v>
      </c>
      <c r="D8816" s="12" t="s">
        <v>69</v>
      </c>
      <c r="E8816" s="12">
        <v>-142</v>
      </c>
      <c r="F8816" s="12">
        <v>-117</v>
      </c>
      <c r="G8816" s="12" t="s">
        <v>13390</v>
      </c>
      <c r="H8816" s="12" t="s">
        <v>3763</v>
      </c>
      <c r="I8816" s="12" t="s">
        <v>13093</v>
      </c>
      <c r="J8816" s="12">
        <v>-10680</v>
      </c>
      <c r="K8816" s="12">
        <v>4638</v>
      </c>
      <c r="L8816" s="12"/>
      <c r="M8816" s="12"/>
      <c r="N8816" s="18"/>
      <c r="O8816" s="12"/>
      <c r="Q8816" s="12"/>
      <c r="R8816" s="12"/>
      <c r="S8816" s="12"/>
    </row>
    <row r="8817" spans="1:19" x14ac:dyDescent="0.2">
      <c r="A8817" s="15" t="s">
        <v>50</v>
      </c>
      <c r="B8817" s="12" t="s">
        <v>36</v>
      </c>
      <c r="C8817" s="12" t="s">
        <v>9712</v>
      </c>
      <c r="D8817" s="12" t="s">
        <v>36</v>
      </c>
      <c r="E8817" s="12">
        <v>-91</v>
      </c>
      <c r="F8817" s="12">
        <v>-66</v>
      </c>
      <c r="G8817" s="12" t="s">
        <v>13390</v>
      </c>
      <c r="H8817" s="12" t="s">
        <v>3763</v>
      </c>
      <c r="I8817" s="12" t="s">
        <v>13093</v>
      </c>
      <c r="J8817" s="12">
        <v>-10680</v>
      </c>
      <c r="K8817" s="12">
        <v>4638</v>
      </c>
      <c r="L8817" s="12"/>
      <c r="M8817" s="12"/>
      <c r="N8817" s="18"/>
      <c r="O8817" s="12"/>
      <c r="Q8817" s="12"/>
      <c r="R8817" s="12"/>
      <c r="S8817" s="12"/>
    </row>
    <row r="8818" spans="1:19" x14ac:dyDescent="0.2">
      <c r="A8818" s="15" t="s">
        <v>1367</v>
      </c>
      <c r="B8818" s="12" t="s">
        <v>69</v>
      </c>
      <c r="C8818" s="12" t="s">
        <v>9723</v>
      </c>
      <c r="D8818" s="12" t="s">
        <v>69</v>
      </c>
      <c r="E8818" s="12">
        <v>-42</v>
      </c>
      <c r="F8818" s="12">
        <v>-16</v>
      </c>
      <c r="G8818" s="12" t="s">
        <v>13391</v>
      </c>
      <c r="H8818" s="12" t="s">
        <v>3038</v>
      </c>
      <c r="I8818" s="12" t="s">
        <v>13074</v>
      </c>
      <c r="J8818" s="12">
        <v>-11331</v>
      </c>
      <c r="K8818" s="12">
        <v>4921</v>
      </c>
      <c r="L8818" s="12"/>
      <c r="M8818" s="12"/>
      <c r="N8818" s="18"/>
      <c r="O8818" s="12"/>
      <c r="Q8818" s="12"/>
      <c r="R8818" s="12"/>
      <c r="S8818" s="12"/>
    </row>
    <row r="8819" spans="1:19" x14ac:dyDescent="0.2">
      <c r="A8819" s="15" t="s">
        <v>87</v>
      </c>
      <c r="B8819" s="12" t="s">
        <v>69</v>
      </c>
      <c r="C8819" s="12" t="s">
        <v>9740</v>
      </c>
      <c r="D8819" s="12" t="s">
        <v>69</v>
      </c>
      <c r="E8819" s="12">
        <v>-171</v>
      </c>
      <c r="F8819" s="12">
        <v>-150</v>
      </c>
      <c r="G8819" s="12" t="s">
        <v>13392</v>
      </c>
      <c r="H8819" s="12" t="s">
        <v>4110</v>
      </c>
      <c r="I8819" s="12" t="s">
        <v>13027</v>
      </c>
      <c r="J8819" s="12">
        <v>-10483</v>
      </c>
      <c r="K8819" s="12">
        <v>4553</v>
      </c>
      <c r="L8819" s="12"/>
      <c r="M8819" s="12"/>
      <c r="N8819" s="18"/>
      <c r="O8819" s="12"/>
      <c r="Q8819" s="12"/>
      <c r="R8819" s="12"/>
      <c r="S8819" s="12"/>
    </row>
    <row r="8820" spans="1:19" x14ac:dyDescent="0.2">
      <c r="A8820" s="15" t="s">
        <v>50</v>
      </c>
      <c r="B8820" s="12" t="s">
        <v>36</v>
      </c>
      <c r="C8820" s="12" t="s">
        <v>9740</v>
      </c>
      <c r="D8820" s="12" t="s">
        <v>36</v>
      </c>
      <c r="E8820" s="12">
        <v>-58</v>
      </c>
      <c r="F8820" s="12">
        <v>-37</v>
      </c>
      <c r="G8820" s="12" t="s">
        <v>13392</v>
      </c>
      <c r="H8820" s="12" t="s">
        <v>4110</v>
      </c>
      <c r="I8820" s="12" t="s">
        <v>13027</v>
      </c>
      <c r="J8820" s="12">
        <v>-10483</v>
      </c>
      <c r="K8820" s="12">
        <v>4553</v>
      </c>
      <c r="L8820" s="12"/>
      <c r="M8820" s="12"/>
      <c r="N8820" s="18"/>
      <c r="O8820" s="12"/>
      <c r="Q8820" s="12"/>
      <c r="R8820" s="12"/>
      <c r="S8820" s="12"/>
    </row>
    <row r="8821" spans="1:19" x14ac:dyDescent="0.2">
      <c r="A8821" s="15" t="s">
        <v>1977</v>
      </c>
      <c r="B8821" s="12" t="s">
        <v>69</v>
      </c>
      <c r="C8821" s="12" t="s">
        <v>9740</v>
      </c>
      <c r="D8821" s="12" t="s">
        <v>69</v>
      </c>
      <c r="E8821" s="12">
        <v>-41</v>
      </c>
      <c r="F8821" s="12">
        <v>-20</v>
      </c>
      <c r="G8821" s="12" t="s">
        <v>13393</v>
      </c>
      <c r="H8821" s="12" t="s">
        <v>1017</v>
      </c>
      <c r="I8821" s="12" t="s">
        <v>13070</v>
      </c>
      <c r="J8821" s="12">
        <v>-9772</v>
      </c>
      <c r="K8821" s="12">
        <v>4244</v>
      </c>
      <c r="L8821" s="12"/>
      <c r="M8821" s="12"/>
      <c r="N8821" s="18"/>
      <c r="O8821" s="12"/>
      <c r="Q8821" s="12"/>
      <c r="R8821" s="12"/>
      <c r="S8821" s="12"/>
    </row>
    <row r="8822" spans="1:19" x14ac:dyDescent="0.2">
      <c r="A8822" s="15" t="s">
        <v>4548</v>
      </c>
      <c r="B8822" s="12" t="s">
        <v>36</v>
      </c>
      <c r="C8822" s="12" t="s">
        <v>9746</v>
      </c>
      <c r="D8822" s="12" t="s">
        <v>36</v>
      </c>
      <c r="E8822" s="12">
        <v>-21</v>
      </c>
      <c r="F8822" s="12">
        <v>-12</v>
      </c>
      <c r="G8822" s="12" t="s">
        <v>13394</v>
      </c>
      <c r="H8822" s="12" t="s">
        <v>3490</v>
      </c>
      <c r="I8822" s="12" t="s">
        <v>12975</v>
      </c>
      <c r="J8822" s="12">
        <v>-9446</v>
      </c>
      <c r="K8822" s="12">
        <v>4102</v>
      </c>
      <c r="L8822" s="12"/>
      <c r="M8822" s="12"/>
      <c r="N8822" s="18"/>
      <c r="O8822" s="12"/>
      <c r="Q8822" s="12"/>
      <c r="R8822" s="12"/>
      <c r="S8822" s="12"/>
    </row>
    <row r="8823" spans="1:19" x14ac:dyDescent="0.2">
      <c r="A8823" s="15" t="s">
        <v>113</v>
      </c>
      <c r="B8823" s="12" t="s">
        <v>36</v>
      </c>
      <c r="C8823" s="12" t="s">
        <v>13395</v>
      </c>
      <c r="D8823" s="12" t="s">
        <v>36</v>
      </c>
      <c r="E8823" s="12">
        <v>-116</v>
      </c>
      <c r="F8823" s="12">
        <v>-100</v>
      </c>
      <c r="G8823" s="12" t="s">
        <v>13396</v>
      </c>
      <c r="H8823" s="12" t="s">
        <v>3156</v>
      </c>
      <c r="I8823" s="12" t="s">
        <v>13135</v>
      </c>
      <c r="J8823" s="12">
        <v>-10871</v>
      </c>
      <c r="K8823" s="12">
        <v>4721</v>
      </c>
      <c r="L8823" s="12"/>
      <c r="M8823" s="12"/>
      <c r="N8823" s="18"/>
      <c r="O8823" s="12"/>
      <c r="Q8823" s="12"/>
      <c r="R8823" s="12"/>
      <c r="S8823" s="12"/>
    </row>
    <row r="8824" spans="1:19" x14ac:dyDescent="0.2">
      <c r="A8824" s="15" t="s">
        <v>2547</v>
      </c>
      <c r="B8824" s="12" t="s">
        <v>69</v>
      </c>
      <c r="C8824" s="12" t="s">
        <v>9772</v>
      </c>
      <c r="D8824" s="12" t="s">
        <v>69</v>
      </c>
      <c r="E8824" s="12">
        <v>-72</v>
      </c>
      <c r="F8824" s="12">
        <v>-47</v>
      </c>
      <c r="G8824" s="12" t="s">
        <v>13397</v>
      </c>
      <c r="H8824" s="12" t="s">
        <v>13151</v>
      </c>
      <c r="I8824" s="12" t="s">
        <v>13044</v>
      </c>
      <c r="J8824" s="12">
        <v>-9283</v>
      </c>
      <c r="K8824" s="12">
        <v>4032</v>
      </c>
      <c r="L8824" s="12"/>
      <c r="M8824" s="12"/>
      <c r="N8824" s="18"/>
      <c r="O8824" s="12"/>
      <c r="Q8824" s="12"/>
      <c r="R8824" s="12"/>
      <c r="S8824" s="12"/>
    </row>
    <row r="8825" spans="1:19" x14ac:dyDescent="0.2">
      <c r="A8825" s="15" t="s">
        <v>1139</v>
      </c>
      <c r="B8825" s="12" t="s">
        <v>36</v>
      </c>
      <c r="C8825" s="12" t="s">
        <v>9777</v>
      </c>
      <c r="D8825" s="12" t="s">
        <v>36</v>
      </c>
      <c r="E8825" s="12">
        <v>-56</v>
      </c>
      <c r="F8825" s="12">
        <v>-29</v>
      </c>
      <c r="G8825" s="12" t="s">
        <v>13398</v>
      </c>
      <c r="H8825" s="12" t="s">
        <v>6068</v>
      </c>
      <c r="I8825" s="12" t="s">
        <v>13399</v>
      </c>
      <c r="J8825" s="12">
        <v>-10232</v>
      </c>
      <c r="K8825" s="12">
        <v>4444</v>
      </c>
      <c r="L8825" s="12"/>
      <c r="M8825" s="12"/>
      <c r="N8825" s="18"/>
      <c r="O8825" s="12"/>
      <c r="Q8825" s="12"/>
      <c r="R8825" s="12"/>
      <c r="S8825" s="12"/>
    </row>
    <row r="8826" spans="1:19" x14ac:dyDescent="0.2">
      <c r="A8826" s="15" t="s">
        <v>711</v>
      </c>
      <c r="B8826" s="12" t="s">
        <v>36</v>
      </c>
      <c r="C8826" s="12" t="s">
        <v>9818</v>
      </c>
      <c r="D8826" s="12" t="s">
        <v>36</v>
      </c>
      <c r="E8826" s="12">
        <v>-43</v>
      </c>
      <c r="F8826" s="12">
        <v>-28</v>
      </c>
      <c r="G8826" s="12" t="s">
        <v>13400</v>
      </c>
      <c r="H8826" s="12" t="s">
        <v>3416</v>
      </c>
      <c r="I8826" s="12" t="s">
        <v>12975</v>
      </c>
      <c r="J8826" s="12">
        <v>-9446</v>
      </c>
      <c r="K8826" s="12">
        <v>4102</v>
      </c>
      <c r="L8826" s="12"/>
      <c r="M8826" s="12"/>
      <c r="N8826" s="18"/>
      <c r="O8826" s="12"/>
      <c r="Q8826" s="12"/>
      <c r="R8826" s="12"/>
      <c r="S8826" s="12"/>
    </row>
    <row r="8827" spans="1:19" x14ac:dyDescent="0.2">
      <c r="A8827" s="15" t="s">
        <v>2309</v>
      </c>
      <c r="B8827" s="12" t="s">
        <v>36</v>
      </c>
      <c r="C8827" s="12" t="s">
        <v>13401</v>
      </c>
      <c r="D8827" s="12" t="s">
        <v>36</v>
      </c>
      <c r="E8827" s="12">
        <v>-72</v>
      </c>
      <c r="F8827" s="12">
        <v>-54</v>
      </c>
      <c r="G8827" s="12" t="s">
        <v>13402</v>
      </c>
      <c r="H8827" s="12" t="s">
        <v>424</v>
      </c>
      <c r="I8827" s="12" t="s">
        <v>13215</v>
      </c>
      <c r="J8827" s="12">
        <v>-10820</v>
      </c>
      <c r="K8827" s="12">
        <v>4699</v>
      </c>
      <c r="L8827" s="12"/>
      <c r="M8827" s="12"/>
      <c r="N8827" s="18"/>
      <c r="O8827" s="12"/>
      <c r="Q8827" s="12"/>
      <c r="R8827" s="12"/>
      <c r="S8827" s="12"/>
    </row>
    <row r="8828" spans="1:19" x14ac:dyDescent="0.2">
      <c r="A8828" s="15" t="s">
        <v>3015</v>
      </c>
      <c r="B8828" s="12" t="s">
        <v>36</v>
      </c>
      <c r="C8828" s="12" t="s">
        <v>9870</v>
      </c>
      <c r="D8828" s="12" t="s">
        <v>36</v>
      </c>
      <c r="E8828" s="12">
        <v>-17</v>
      </c>
      <c r="F8828" s="12">
        <v>-8</v>
      </c>
      <c r="G8828" s="12" t="s">
        <v>13403</v>
      </c>
      <c r="H8828" s="12" t="s">
        <v>1105</v>
      </c>
      <c r="I8828" s="12" t="s">
        <v>13215</v>
      </c>
      <c r="J8828" s="12">
        <v>-10820</v>
      </c>
      <c r="K8828" s="12">
        <v>4699</v>
      </c>
      <c r="L8828" s="12"/>
      <c r="M8828" s="12"/>
      <c r="N8828" s="18"/>
      <c r="O8828" s="12"/>
      <c r="Q8828" s="12"/>
      <c r="R8828" s="12"/>
      <c r="S8828" s="12"/>
    </row>
    <row r="8829" spans="1:19" x14ac:dyDescent="0.2">
      <c r="A8829" s="15" t="s">
        <v>189</v>
      </c>
      <c r="B8829" s="12" t="s">
        <v>69</v>
      </c>
      <c r="C8829" s="12" t="s">
        <v>9898</v>
      </c>
      <c r="D8829" s="12" t="s">
        <v>69</v>
      </c>
      <c r="E8829" s="12">
        <v>-40</v>
      </c>
      <c r="F8829" s="12">
        <v>-21</v>
      </c>
      <c r="G8829" s="12" t="s">
        <v>13404</v>
      </c>
      <c r="H8829" s="12" t="s">
        <v>2060</v>
      </c>
      <c r="I8829" s="12" t="s">
        <v>13195</v>
      </c>
      <c r="J8829" s="12">
        <v>-9385</v>
      </c>
      <c r="K8829" s="12">
        <v>4076</v>
      </c>
      <c r="L8829" s="12"/>
      <c r="M8829" s="12"/>
      <c r="N8829" s="18"/>
      <c r="O8829" s="12"/>
      <c r="Q8829" s="12"/>
      <c r="R8829" s="12"/>
      <c r="S8829" s="12"/>
    </row>
    <row r="8830" spans="1:19" x14ac:dyDescent="0.2">
      <c r="A8830" s="15" t="s">
        <v>87</v>
      </c>
      <c r="B8830" s="12" t="s">
        <v>69</v>
      </c>
      <c r="C8830" s="12" t="s">
        <v>9927</v>
      </c>
      <c r="D8830" s="12" t="s">
        <v>69</v>
      </c>
      <c r="E8830" s="12">
        <v>-117</v>
      </c>
      <c r="F8830" s="12">
        <v>-97</v>
      </c>
      <c r="G8830" s="12" t="s">
        <v>13405</v>
      </c>
      <c r="H8830" s="12" t="s">
        <v>8026</v>
      </c>
      <c r="I8830" s="12" t="s">
        <v>13111</v>
      </c>
      <c r="J8830" s="12">
        <v>-9294</v>
      </c>
      <c r="K8830" s="12">
        <v>4036</v>
      </c>
      <c r="L8830" s="12"/>
      <c r="M8830" s="12"/>
      <c r="N8830" s="18"/>
      <c r="O8830" s="12"/>
      <c r="Q8830" s="12"/>
      <c r="R8830" s="12"/>
      <c r="S8830" s="12"/>
    </row>
    <row r="8831" spans="1:19" x14ac:dyDescent="0.2">
      <c r="A8831" s="15" t="s">
        <v>87</v>
      </c>
      <c r="B8831" s="12" t="s">
        <v>69</v>
      </c>
      <c r="C8831" s="12" t="s">
        <v>9927</v>
      </c>
      <c r="D8831" s="12" t="s">
        <v>69</v>
      </c>
      <c r="E8831" s="12">
        <v>-111</v>
      </c>
      <c r="F8831" s="12">
        <v>-91</v>
      </c>
      <c r="G8831" s="12" t="s">
        <v>13406</v>
      </c>
      <c r="H8831" s="12" t="s">
        <v>8633</v>
      </c>
      <c r="I8831" s="12" t="s">
        <v>12998</v>
      </c>
      <c r="J8831" s="12">
        <v>-10350</v>
      </c>
      <c r="K8831" s="12">
        <v>4495</v>
      </c>
      <c r="L8831" s="12"/>
      <c r="M8831" s="12"/>
      <c r="N8831" s="18"/>
      <c r="O8831" s="12"/>
      <c r="Q8831" s="12"/>
      <c r="R8831" s="12"/>
      <c r="S8831" s="12"/>
    </row>
    <row r="8832" spans="1:19" x14ac:dyDescent="0.2">
      <c r="A8832" s="15" t="s">
        <v>50</v>
      </c>
      <c r="B8832" s="12" t="s">
        <v>36</v>
      </c>
      <c r="C8832" s="12" t="s">
        <v>9927</v>
      </c>
      <c r="D8832" s="12" t="s">
        <v>36</v>
      </c>
      <c r="E8832" s="12">
        <v>-117</v>
      </c>
      <c r="F8832" s="12">
        <v>-97</v>
      </c>
      <c r="G8832" s="12" t="s">
        <v>13406</v>
      </c>
      <c r="H8832" s="12" t="s">
        <v>8633</v>
      </c>
      <c r="I8832" s="12" t="s">
        <v>12998</v>
      </c>
      <c r="J8832" s="12">
        <v>-10350</v>
      </c>
      <c r="K8832" s="12">
        <v>4495</v>
      </c>
      <c r="L8832" s="12"/>
      <c r="M8832" s="12"/>
      <c r="N8832" s="18"/>
      <c r="O8832" s="12"/>
      <c r="Q8832" s="12"/>
      <c r="R8832" s="12"/>
      <c r="S8832" s="12"/>
    </row>
    <row r="8833" spans="1:19" x14ac:dyDescent="0.2">
      <c r="A8833" s="15" t="s">
        <v>50</v>
      </c>
      <c r="B8833" s="12" t="s">
        <v>36</v>
      </c>
      <c r="C8833" s="12" t="s">
        <v>9927</v>
      </c>
      <c r="D8833" s="12" t="s">
        <v>36</v>
      </c>
      <c r="E8833" s="12">
        <v>-111</v>
      </c>
      <c r="F8833" s="12">
        <v>-91</v>
      </c>
      <c r="G8833" s="12" t="s">
        <v>13405</v>
      </c>
      <c r="H8833" s="12" t="s">
        <v>8026</v>
      </c>
      <c r="I8833" s="12" t="s">
        <v>13111</v>
      </c>
      <c r="J8833" s="12">
        <v>-9294</v>
      </c>
      <c r="K8833" s="12">
        <v>4036</v>
      </c>
      <c r="L8833" s="12"/>
      <c r="M8833" s="12"/>
      <c r="N8833" s="18"/>
      <c r="O8833" s="12"/>
      <c r="Q8833" s="12"/>
      <c r="R8833" s="12"/>
      <c r="S8833" s="12"/>
    </row>
    <row r="8834" spans="1:19" x14ac:dyDescent="0.2">
      <c r="A8834" s="15" t="s">
        <v>4586</v>
      </c>
      <c r="B8834" s="12" t="s">
        <v>36</v>
      </c>
      <c r="C8834" s="12" t="s">
        <v>9958</v>
      </c>
      <c r="D8834" s="12" t="s">
        <v>36</v>
      </c>
      <c r="E8834" s="12">
        <v>-19</v>
      </c>
      <c r="F8834" s="12">
        <v>-8</v>
      </c>
      <c r="G8834" s="12" t="s">
        <v>13407</v>
      </c>
      <c r="H8834" s="12" t="s">
        <v>1623</v>
      </c>
      <c r="I8834" s="12" t="s">
        <v>13027</v>
      </c>
      <c r="J8834" s="12">
        <v>-10483</v>
      </c>
      <c r="K8834" s="12">
        <v>4553</v>
      </c>
      <c r="L8834" s="12"/>
      <c r="M8834" s="12"/>
      <c r="N8834" s="18"/>
      <c r="O8834" s="12"/>
      <c r="Q8834" s="12"/>
      <c r="R8834" s="12"/>
      <c r="S8834" s="12"/>
    </row>
    <row r="8835" spans="1:19" x14ac:dyDescent="0.2">
      <c r="A8835" s="15" t="s">
        <v>608</v>
      </c>
      <c r="B8835" s="12" t="s">
        <v>36</v>
      </c>
      <c r="C8835" s="12" t="s">
        <v>10016</v>
      </c>
      <c r="D8835" s="12" t="s">
        <v>36</v>
      </c>
      <c r="E8835" s="12">
        <v>-171</v>
      </c>
      <c r="F8835" s="12">
        <v>-159</v>
      </c>
      <c r="G8835" s="12" t="s">
        <v>13408</v>
      </c>
      <c r="H8835" s="12" t="s">
        <v>4809</v>
      </c>
      <c r="I8835" s="12" t="s">
        <v>13409</v>
      </c>
      <c r="J8835" s="12">
        <v>-9596</v>
      </c>
      <c r="K8835" s="12">
        <v>4167</v>
      </c>
      <c r="L8835" s="12"/>
      <c r="M8835" s="12"/>
      <c r="N8835" s="18"/>
      <c r="O8835" s="12"/>
      <c r="Q8835" s="12"/>
      <c r="R8835" s="12"/>
      <c r="S8835" s="12"/>
    </row>
    <row r="8836" spans="1:19" x14ac:dyDescent="0.2">
      <c r="A8836" s="15" t="s">
        <v>2867</v>
      </c>
      <c r="B8836" s="12" t="s">
        <v>36</v>
      </c>
      <c r="C8836" s="12" t="s">
        <v>10023</v>
      </c>
      <c r="D8836" s="12" t="s">
        <v>36</v>
      </c>
      <c r="E8836" s="12">
        <v>-38</v>
      </c>
      <c r="F8836" s="12">
        <v>-24</v>
      </c>
      <c r="G8836" s="12" t="s">
        <v>13410</v>
      </c>
      <c r="H8836" s="12" t="s">
        <v>3074</v>
      </c>
      <c r="I8836" s="12" t="s">
        <v>12994</v>
      </c>
      <c r="J8836" s="12">
        <v>-9433</v>
      </c>
      <c r="K8836" s="12">
        <v>4097</v>
      </c>
      <c r="L8836" s="12"/>
      <c r="M8836" s="12"/>
      <c r="N8836" s="18"/>
      <c r="O8836" s="12"/>
      <c r="Q8836" s="12"/>
      <c r="R8836" s="12"/>
      <c r="S8836" s="12"/>
    </row>
    <row r="8837" spans="1:19" x14ac:dyDescent="0.2">
      <c r="A8837" s="15" t="s">
        <v>3112</v>
      </c>
      <c r="B8837" s="12" t="s">
        <v>36</v>
      </c>
      <c r="C8837" s="12" t="s">
        <v>10084</v>
      </c>
      <c r="D8837" s="12" t="s">
        <v>36</v>
      </c>
      <c r="E8837" s="12">
        <v>-40</v>
      </c>
      <c r="F8837" s="12">
        <v>-27</v>
      </c>
      <c r="G8837" s="12" t="s">
        <v>13411</v>
      </c>
      <c r="H8837" s="12" t="s">
        <v>352</v>
      </c>
      <c r="I8837" s="12" t="s">
        <v>13412</v>
      </c>
      <c r="J8837" s="12">
        <v>-11418</v>
      </c>
      <c r="K8837" s="12">
        <v>4959</v>
      </c>
      <c r="L8837" s="12"/>
      <c r="M8837" s="12"/>
      <c r="N8837" s="18"/>
      <c r="O8837" s="12"/>
      <c r="Q8837" s="12"/>
      <c r="R8837" s="12"/>
      <c r="S8837" s="12"/>
    </row>
    <row r="8838" spans="1:19" x14ac:dyDescent="0.2">
      <c r="A8838" s="15" t="s">
        <v>2448</v>
      </c>
      <c r="B8838" s="12" t="s">
        <v>36</v>
      </c>
      <c r="C8838" s="12" t="s">
        <v>10090</v>
      </c>
      <c r="D8838" s="12" t="s">
        <v>36</v>
      </c>
      <c r="E8838" s="12">
        <v>-63</v>
      </c>
      <c r="F8838" s="12">
        <v>-52</v>
      </c>
      <c r="G8838" s="12" t="s">
        <v>13413</v>
      </c>
      <c r="H8838" s="12" t="s">
        <v>3074</v>
      </c>
      <c r="I8838" s="12" t="s">
        <v>13024</v>
      </c>
      <c r="J8838" s="12">
        <v>-9688</v>
      </c>
      <c r="K8838" s="12">
        <v>4208</v>
      </c>
      <c r="L8838" s="12"/>
      <c r="M8838" s="12"/>
      <c r="N8838" s="18"/>
      <c r="O8838" s="12"/>
      <c r="Q8838" s="12"/>
      <c r="R8838" s="12"/>
      <c r="S8838" s="12"/>
    </row>
    <row r="8839" spans="1:19" x14ac:dyDescent="0.2">
      <c r="A8839" s="15" t="s">
        <v>358</v>
      </c>
      <c r="B8839" s="12" t="s">
        <v>69</v>
      </c>
      <c r="C8839" s="12" t="s">
        <v>10101</v>
      </c>
      <c r="D8839" s="12" t="s">
        <v>69</v>
      </c>
      <c r="E8839" s="12">
        <v>-86</v>
      </c>
      <c r="F8839" s="12">
        <v>-62</v>
      </c>
      <c r="G8839" s="12" t="s">
        <v>13414</v>
      </c>
      <c r="H8839" s="12" t="s">
        <v>6611</v>
      </c>
      <c r="I8839" s="12" t="s">
        <v>13119</v>
      </c>
      <c r="J8839" s="12">
        <v>-9539</v>
      </c>
      <c r="K8839" s="12">
        <v>4143</v>
      </c>
      <c r="L8839" s="12"/>
      <c r="M8839" s="12"/>
      <c r="N8839" s="18"/>
      <c r="O8839" s="12"/>
      <c r="Q8839" s="12"/>
      <c r="R8839" s="12"/>
      <c r="S8839" s="12"/>
    </row>
    <row r="8840" spans="1:19" x14ac:dyDescent="0.2">
      <c r="A8840" s="15" t="s">
        <v>113</v>
      </c>
      <c r="B8840" s="12" t="s">
        <v>36</v>
      </c>
      <c r="C8840" s="12" t="s">
        <v>10113</v>
      </c>
      <c r="D8840" s="12" t="s">
        <v>36</v>
      </c>
      <c r="E8840" s="12">
        <v>-81</v>
      </c>
      <c r="F8840" s="12">
        <v>-68</v>
      </c>
      <c r="G8840" s="12" t="s">
        <v>13415</v>
      </c>
      <c r="H8840" s="12" t="s">
        <v>3156</v>
      </c>
      <c r="I8840" s="12" t="s">
        <v>12992</v>
      </c>
      <c r="J8840" s="12">
        <v>-10289</v>
      </c>
      <c r="K8840" s="12">
        <v>4469</v>
      </c>
      <c r="L8840" s="12"/>
      <c r="M8840" s="12"/>
      <c r="N8840" s="18"/>
      <c r="O8840" s="12"/>
      <c r="Q8840" s="12"/>
      <c r="R8840" s="12"/>
      <c r="S8840" s="12"/>
    </row>
    <row r="8841" spans="1:19" x14ac:dyDescent="0.2">
      <c r="A8841" s="15" t="s">
        <v>1560</v>
      </c>
      <c r="B8841" s="12" t="s">
        <v>36</v>
      </c>
      <c r="C8841" s="12" t="s">
        <v>10143</v>
      </c>
      <c r="D8841" s="12" t="s">
        <v>36</v>
      </c>
      <c r="E8841" s="12">
        <v>-22</v>
      </c>
      <c r="F8841" s="12">
        <v>-1</v>
      </c>
      <c r="G8841" s="12" t="s">
        <v>13416</v>
      </c>
      <c r="H8841" s="12" t="s">
        <v>2374</v>
      </c>
      <c r="I8841" s="12" t="s">
        <v>13115</v>
      </c>
      <c r="J8841" s="12">
        <v>-11251</v>
      </c>
      <c r="K8841" s="12">
        <v>4886</v>
      </c>
      <c r="L8841" s="12"/>
      <c r="M8841" s="12"/>
      <c r="N8841" s="18"/>
      <c r="O8841" s="12"/>
      <c r="Q8841" s="12"/>
      <c r="R8841" s="12"/>
      <c r="S8841" s="12"/>
    </row>
    <row r="8842" spans="1:19" x14ac:dyDescent="0.2">
      <c r="A8842" s="15" t="s">
        <v>189</v>
      </c>
      <c r="B8842" s="12" t="s">
        <v>69</v>
      </c>
      <c r="C8842" s="12" t="s">
        <v>10145</v>
      </c>
      <c r="D8842" s="12" t="s">
        <v>69</v>
      </c>
      <c r="E8842" s="12">
        <v>-126</v>
      </c>
      <c r="F8842" s="12">
        <v>-117</v>
      </c>
      <c r="G8842" s="12" t="s">
        <v>13417</v>
      </c>
      <c r="H8842" s="12" t="s">
        <v>3186</v>
      </c>
      <c r="I8842" s="12" t="s">
        <v>13040</v>
      </c>
      <c r="J8842" s="12">
        <v>-9755</v>
      </c>
      <c r="K8842" s="12">
        <v>4237</v>
      </c>
      <c r="L8842" s="12"/>
      <c r="M8842" s="12"/>
      <c r="N8842" s="18"/>
      <c r="O8842" s="12"/>
      <c r="Q8842" s="12"/>
      <c r="R8842" s="12"/>
      <c r="S8842" s="12"/>
    </row>
    <row r="8843" spans="1:19" x14ac:dyDescent="0.2">
      <c r="A8843" s="15" t="s">
        <v>3015</v>
      </c>
      <c r="B8843" s="12" t="s">
        <v>36</v>
      </c>
      <c r="C8843" s="12" t="s">
        <v>10145</v>
      </c>
      <c r="D8843" s="12" t="s">
        <v>36</v>
      </c>
      <c r="E8843" s="12">
        <v>-17</v>
      </c>
      <c r="F8843" s="12">
        <v>-8</v>
      </c>
      <c r="G8843" s="12" t="s">
        <v>13403</v>
      </c>
      <c r="H8843" s="12" t="s">
        <v>1336</v>
      </c>
      <c r="I8843" s="12" t="s">
        <v>13016</v>
      </c>
      <c r="J8843" s="12">
        <v>-10031</v>
      </c>
      <c r="K8843" s="12">
        <v>4357</v>
      </c>
      <c r="L8843" s="12"/>
      <c r="M8843" s="12"/>
      <c r="N8843" s="18"/>
      <c r="O8843" s="12"/>
      <c r="Q8843" s="12"/>
      <c r="R8843" s="12"/>
      <c r="S8843" s="12"/>
    </row>
    <row r="8844" spans="1:19" x14ac:dyDescent="0.2">
      <c r="A8844" s="15" t="s">
        <v>711</v>
      </c>
      <c r="B8844" s="12" t="s">
        <v>36</v>
      </c>
      <c r="C8844" s="12" t="s">
        <v>10219</v>
      </c>
      <c r="D8844" s="12" t="s">
        <v>36</v>
      </c>
      <c r="E8844" s="12">
        <v>-69</v>
      </c>
      <c r="F8844" s="12">
        <v>-54</v>
      </c>
      <c r="G8844" s="12" t="s">
        <v>13418</v>
      </c>
      <c r="H8844" s="12" t="s">
        <v>3831</v>
      </c>
      <c r="I8844" s="12" t="s">
        <v>13107</v>
      </c>
      <c r="J8844" s="12">
        <v>-9305</v>
      </c>
      <c r="K8844" s="12">
        <v>4041</v>
      </c>
      <c r="L8844" s="12"/>
      <c r="M8844" s="12"/>
      <c r="N8844" s="18"/>
      <c r="O8844" s="12"/>
      <c r="Q8844" s="12"/>
      <c r="R8844" s="12"/>
      <c r="S8844" s="12"/>
    </row>
    <row r="8845" spans="1:19" x14ac:dyDescent="0.2">
      <c r="A8845" s="15" t="s">
        <v>113</v>
      </c>
      <c r="B8845" s="12" t="s">
        <v>36</v>
      </c>
      <c r="C8845" s="12" t="s">
        <v>10221</v>
      </c>
      <c r="D8845" s="12" t="s">
        <v>36</v>
      </c>
      <c r="E8845" s="12">
        <v>-77</v>
      </c>
      <c r="F8845" s="12">
        <v>-59</v>
      </c>
      <c r="G8845" s="12" t="s">
        <v>13419</v>
      </c>
      <c r="H8845" s="12" t="s">
        <v>2510</v>
      </c>
      <c r="I8845" s="12" t="s">
        <v>12988</v>
      </c>
      <c r="J8845" s="12">
        <v>-10448</v>
      </c>
      <c r="K8845" s="12">
        <v>4538</v>
      </c>
      <c r="L8845" s="12"/>
      <c r="M8845" s="12"/>
      <c r="N8845" s="18"/>
      <c r="O8845" s="12"/>
      <c r="Q8845" s="12"/>
      <c r="R8845" s="12"/>
      <c r="S8845" s="12"/>
    </row>
    <row r="8846" spans="1:19" x14ac:dyDescent="0.2">
      <c r="A8846" s="15" t="s">
        <v>711</v>
      </c>
      <c r="B8846" s="12" t="s">
        <v>36</v>
      </c>
      <c r="C8846" s="12" t="s">
        <v>13420</v>
      </c>
      <c r="D8846" s="12" t="s">
        <v>36</v>
      </c>
      <c r="E8846" s="12">
        <v>-73</v>
      </c>
      <c r="F8846" s="12">
        <v>-64</v>
      </c>
      <c r="G8846" s="12" t="s">
        <v>13421</v>
      </c>
      <c r="H8846" s="12" t="s">
        <v>1768</v>
      </c>
      <c r="I8846" s="12" t="s">
        <v>12992</v>
      </c>
      <c r="J8846" s="12">
        <v>-10289</v>
      </c>
      <c r="K8846" s="12">
        <v>4469</v>
      </c>
      <c r="L8846" s="12"/>
      <c r="M8846" s="12"/>
      <c r="N8846" s="18"/>
      <c r="O8846" s="12"/>
      <c r="Q8846" s="12"/>
      <c r="R8846" s="12"/>
      <c r="S8846" s="12"/>
    </row>
    <row r="8847" spans="1:19" x14ac:dyDescent="0.2">
      <c r="A8847" s="15" t="s">
        <v>556</v>
      </c>
      <c r="B8847" s="12" t="s">
        <v>69</v>
      </c>
      <c r="C8847" s="12" t="s">
        <v>10337</v>
      </c>
      <c r="D8847" s="12" t="s">
        <v>69</v>
      </c>
      <c r="E8847" s="12">
        <v>-51</v>
      </c>
      <c r="F8847" s="12">
        <v>-22</v>
      </c>
      <c r="G8847" s="12" t="s">
        <v>13422</v>
      </c>
      <c r="H8847" s="12" t="s">
        <v>899</v>
      </c>
      <c r="I8847" s="12" t="s">
        <v>13062</v>
      </c>
      <c r="J8847" s="12">
        <v>-10054</v>
      </c>
      <c r="K8847" s="12">
        <v>4367</v>
      </c>
      <c r="L8847" s="12"/>
      <c r="M8847" s="12"/>
      <c r="N8847" s="18"/>
      <c r="O8847" s="12"/>
      <c r="Q8847" s="12"/>
      <c r="R8847" s="12"/>
      <c r="S8847" s="12"/>
    </row>
    <row r="8848" spans="1:19" x14ac:dyDescent="0.2">
      <c r="A8848" s="15" t="s">
        <v>87</v>
      </c>
      <c r="B8848" s="12" t="s">
        <v>69</v>
      </c>
      <c r="C8848" s="12" t="s">
        <v>10347</v>
      </c>
      <c r="D8848" s="12" t="s">
        <v>69</v>
      </c>
      <c r="E8848" s="12">
        <v>-167</v>
      </c>
      <c r="F8848" s="12">
        <v>-158</v>
      </c>
      <c r="G8848" s="12" t="s">
        <v>13423</v>
      </c>
      <c r="H8848" s="12" t="s">
        <v>3824</v>
      </c>
      <c r="I8848" s="12" t="s">
        <v>12990</v>
      </c>
      <c r="J8848" s="12">
        <v>-9790</v>
      </c>
      <c r="K8848" s="12">
        <v>4252</v>
      </c>
      <c r="L8848" s="12"/>
      <c r="M8848" s="12"/>
      <c r="N8848" s="18"/>
      <c r="O8848" s="12"/>
      <c r="Q8848" s="12"/>
      <c r="R8848" s="12"/>
      <c r="S8848" s="12"/>
    </row>
    <row r="8849" spans="1:19" x14ac:dyDescent="0.2">
      <c r="A8849" s="15" t="s">
        <v>50</v>
      </c>
      <c r="B8849" s="12" t="s">
        <v>36</v>
      </c>
      <c r="C8849" s="12" t="s">
        <v>10347</v>
      </c>
      <c r="D8849" s="12" t="s">
        <v>36</v>
      </c>
      <c r="E8849" s="12">
        <v>-50</v>
      </c>
      <c r="F8849" s="12">
        <v>-41</v>
      </c>
      <c r="G8849" s="12" t="s">
        <v>13423</v>
      </c>
      <c r="H8849" s="12" t="s">
        <v>3824</v>
      </c>
      <c r="I8849" s="12" t="s">
        <v>12990</v>
      </c>
      <c r="J8849" s="12">
        <v>-9790</v>
      </c>
      <c r="K8849" s="12">
        <v>4252</v>
      </c>
      <c r="L8849" s="12"/>
      <c r="M8849" s="12"/>
      <c r="N8849" s="18"/>
      <c r="O8849" s="12"/>
      <c r="Q8849" s="12"/>
      <c r="R8849" s="12"/>
      <c r="S8849" s="12"/>
    </row>
    <row r="8850" spans="1:19" x14ac:dyDescent="0.2">
      <c r="A8850" s="15" t="s">
        <v>358</v>
      </c>
      <c r="B8850" s="12" t="s">
        <v>69</v>
      </c>
      <c r="C8850" s="12" t="s">
        <v>10356</v>
      </c>
      <c r="D8850" s="12" t="s">
        <v>69</v>
      </c>
      <c r="E8850" s="12">
        <v>-56</v>
      </c>
      <c r="F8850" s="12">
        <v>-42</v>
      </c>
      <c r="G8850" s="12" t="s">
        <v>13424</v>
      </c>
      <c r="H8850" s="12" t="s">
        <v>2742</v>
      </c>
      <c r="I8850" s="12" t="s">
        <v>13274</v>
      </c>
      <c r="J8850" s="12">
        <v>-10597</v>
      </c>
      <c r="K8850" s="12">
        <v>4602</v>
      </c>
      <c r="L8850" s="12"/>
      <c r="M8850" s="12"/>
      <c r="N8850" s="18"/>
      <c r="O8850" s="12"/>
      <c r="Q8850" s="12"/>
      <c r="R8850" s="12"/>
      <c r="S8850" s="12"/>
    </row>
    <row r="8851" spans="1:19" x14ac:dyDescent="0.2">
      <c r="A8851" s="15" t="s">
        <v>2375</v>
      </c>
      <c r="B8851" s="12" t="s">
        <v>36</v>
      </c>
      <c r="C8851" s="12" t="s">
        <v>10358</v>
      </c>
      <c r="D8851" s="12" t="s">
        <v>36</v>
      </c>
      <c r="E8851" s="12">
        <v>-48</v>
      </c>
      <c r="F8851" s="12">
        <v>-38</v>
      </c>
      <c r="G8851" s="12" t="s">
        <v>13425</v>
      </c>
      <c r="H8851" s="12" t="s">
        <v>3490</v>
      </c>
      <c r="I8851" s="12" t="s">
        <v>13046</v>
      </c>
      <c r="J8851" s="12">
        <v>-9827</v>
      </c>
      <c r="K8851" s="12">
        <v>4268</v>
      </c>
      <c r="L8851" s="12"/>
      <c r="M8851" s="12"/>
      <c r="N8851" s="18"/>
      <c r="O8851" s="12"/>
      <c r="Q8851" s="12"/>
      <c r="R8851" s="12"/>
      <c r="S8851" s="12"/>
    </row>
    <row r="8852" spans="1:19" x14ac:dyDescent="0.2">
      <c r="A8852" s="15" t="s">
        <v>358</v>
      </c>
      <c r="B8852" s="12" t="s">
        <v>69</v>
      </c>
      <c r="C8852" s="12" t="s">
        <v>10362</v>
      </c>
      <c r="D8852" s="12" t="s">
        <v>69</v>
      </c>
      <c r="E8852" s="12">
        <v>-56</v>
      </c>
      <c r="F8852" s="12">
        <v>-42</v>
      </c>
      <c r="G8852" s="12" t="s">
        <v>13424</v>
      </c>
      <c r="H8852" s="12" t="s">
        <v>5597</v>
      </c>
      <c r="I8852" s="12" t="s">
        <v>13111</v>
      </c>
      <c r="J8852" s="12">
        <v>-9294</v>
      </c>
      <c r="K8852" s="12">
        <v>4036</v>
      </c>
      <c r="L8852" s="12"/>
      <c r="M8852" s="12"/>
      <c r="N8852" s="18"/>
      <c r="O8852" s="12"/>
      <c r="Q8852" s="12"/>
      <c r="R8852" s="12"/>
      <c r="S8852" s="12"/>
    </row>
    <row r="8853" spans="1:19" x14ac:dyDescent="0.2">
      <c r="A8853" s="15" t="s">
        <v>1302</v>
      </c>
      <c r="B8853" s="12" t="s">
        <v>36</v>
      </c>
      <c r="C8853" s="12" t="s">
        <v>10369</v>
      </c>
      <c r="D8853" s="12" t="s">
        <v>36</v>
      </c>
      <c r="E8853" s="12">
        <v>-37</v>
      </c>
      <c r="F8853" s="12">
        <v>-13</v>
      </c>
      <c r="G8853" s="12" t="s">
        <v>13426</v>
      </c>
      <c r="H8853" s="12" t="s">
        <v>6034</v>
      </c>
      <c r="I8853" s="12" t="s">
        <v>13000</v>
      </c>
      <c r="J8853" s="12">
        <v>-9361</v>
      </c>
      <c r="K8853" s="12">
        <v>4066</v>
      </c>
      <c r="L8853" s="12"/>
      <c r="M8853" s="12"/>
      <c r="N8853" s="18"/>
      <c r="O8853" s="12"/>
      <c r="Q8853" s="12"/>
      <c r="R8853" s="12"/>
      <c r="S8853" s="12"/>
    </row>
    <row r="8854" spans="1:19" x14ac:dyDescent="0.2">
      <c r="A8854" s="15" t="s">
        <v>1156</v>
      </c>
      <c r="B8854" s="12" t="s">
        <v>36</v>
      </c>
      <c r="C8854" s="12" t="s">
        <v>10407</v>
      </c>
      <c r="D8854" s="12" t="s">
        <v>36</v>
      </c>
      <c r="E8854" s="12">
        <v>-59</v>
      </c>
      <c r="F8854" s="12">
        <v>-45</v>
      </c>
      <c r="G8854" s="12" t="s">
        <v>13427</v>
      </c>
      <c r="H8854" s="12" t="s">
        <v>1137</v>
      </c>
      <c r="I8854" s="12" t="s">
        <v>13065</v>
      </c>
      <c r="J8854" s="12">
        <v>-10414</v>
      </c>
      <c r="K8854" s="12">
        <v>4523</v>
      </c>
      <c r="L8854" s="12"/>
      <c r="M8854" s="12"/>
      <c r="N8854" s="18"/>
      <c r="O8854" s="12"/>
      <c r="Q8854" s="12"/>
      <c r="R8854" s="12"/>
      <c r="S8854" s="12"/>
    </row>
    <row r="8855" spans="1:19" x14ac:dyDescent="0.2">
      <c r="A8855" s="15" t="s">
        <v>2211</v>
      </c>
      <c r="B8855" s="12" t="s">
        <v>36</v>
      </c>
      <c r="C8855" s="12" t="s">
        <v>10495</v>
      </c>
      <c r="D8855" s="12" t="s">
        <v>36</v>
      </c>
      <c r="E8855" s="12">
        <v>-47</v>
      </c>
      <c r="F8855" s="12">
        <v>-34</v>
      </c>
      <c r="G8855" s="12" t="s">
        <v>13428</v>
      </c>
      <c r="H8855" s="12" t="s">
        <v>2374</v>
      </c>
      <c r="I8855" s="12" t="s">
        <v>13100</v>
      </c>
      <c r="J8855" s="12">
        <v>-9262</v>
      </c>
      <c r="K8855" s="12">
        <v>4022</v>
      </c>
      <c r="L8855" s="12"/>
      <c r="M8855" s="12"/>
      <c r="N8855" s="18"/>
      <c r="O8855" s="12"/>
      <c r="Q8855" s="12"/>
      <c r="R8855" s="12"/>
      <c r="S8855" s="12"/>
    </row>
    <row r="8856" spans="1:19" x14ac:dyDescent="0.2">
      <c r="A8856" s="15" t="s">
        <v>1977</v>
      </c>
      <c r="B8856" s="12" t="s">
        <v>69</v>
      </c>
      <c r="C8856" s="12" t="s">
        <v>10511</v>
      </c>
      <c r="D8856" s="12" t="s">
        <v>69</v>
      </c>
      <c r="E8856" s="12">
        <v>-16</v>
      </c>
      <c r="F8856" s="12">
        <v>-4</v>
      </c>
      <c r="G8856" s="12" t="s">
        <v>13429</v>
      </c>
      <c r="H8856" s="12" t="s">
        <v>1768</v>
      </c>
      <c r="I8856" s="12" t="s">
        <v>13048</v>
      </c>
      <c r="J8856" s="12">
        <v>-9611</v>
      </c>
      <c r="K8856" s="12">
        <v>4174</v>
      </c>
      <c r="L8856" s="12"/>
      <c r="M8856" s="12"/>
      <c r="N8856" s="18"/>
      <c r="O8856" s="12"/>
      <c r="Q8856" s="12"/>
      <c r="R8856" s="12"/>
      <c r="S8856" s="12"/>
    </row>
    <row r="8857" spans="1:19" x14ac:dyDescent="0.2">
      <c r="A8857" s="15" t="s">
        <v>3216</v>
      </c>
      <c r="B8857" s="12" t="s">
        <v>36</v>
      </c>
      <c r="C8857" s="12" t="s">
        <v>10529</v>
      </c>
      <c r="D8857" s="12" t="s">
        <v>36</v>
      </c>
      <c r="E8857" s="12">
        <v>-12</v>
      </c>
      <c r="F8857" s="12">
        <v>-2</v>
      </c>
      <c r="G8857" s="12" t="s">
        <v>13430</v>
      </c>
      <c r="H8857" s="12" t="s">
        <v>640</v>
      </c>
      <c r="I8857" s="12" t="s">
        <v>12981</v>
      </c>
      <c r="J8857" s="12">
        <v>-10637</v>
      </c>
      <c r="K8857" s="12">
        <v>4620</v>
      </c>
      <c r="L8857" s="12"/>
      <c r="M8857" s="12"/>
      <c r="N8857" s="18"/>
      <c r="O8857" s="12"/>
      <c r="Q8857" s="12"/>
      <c r="R8857" s="12"/>
      <c r="S8857" s="12"/>
    </row>
    <row r="8858" spans="1:19" x14ac:dyDescent="0.2">
      <c r="A8858" s="15" t="s">
        <v>711</v>
      </c>
      <c r="B8858" s="12" t="s">
        <v>36</v>
      </c>
      <c r="C8858" s="12" t="s">
        <v>10534</v>
      </c>
      <c r="D8858" s="12" t="s">
        <v>36</v>
      </c>
      <c r="E8858" s="12">
        <v>-30</v>
      </c>
      <c r="F8858" s="12">
        <v>-15</v>
      </c>
      <c r="G8858" s="12" t="s">
        <v>13431</v>
      </c>
      <c r="H8858" s="12" t="s">
        <v>3824</v>
      </c>
      <c r="I8858" s="12" t="s">
        <v>13053</v>
      </c>
      <c r="J8858" s="12">
        <v>-10260</v>
      </c>
      <c r="K8858" s="12">
        <v>4456</v>
      </c>
      <c r="L8858" s="12"/>
      <c r="M8858" s="12"/>
      <c r="N8858" s="18"/>
      <c r="O8858" s="12"/>
      <c r="Q8858" s="12"/>
      <c r="R8858" s="12"/>
      <c r="S8858" s="12"/>
    </row>
    <row r="8859" spans="1:19" x14ac:dyDescent="0.2">
      <c r="A8859" s="15" t="s">
        <v>556</v>
      </c>
      <c r="B8859" s="12" t="s">
        <v>69</v>
      </c>
      <c r="C8859" s="12" t="s">
        <v>10553</v>
      </c>
      <c r="D8859" s="12" t="s">
        <v>69</v>
      </c>
      <c r="E8859" s="12">
        <v>-50</v>
      </c>
      <c r="F8859" s="12">
        <v>-30</v>
      </c>
      <c r="G8859" s="12" t="s">
        <v>13432</v>
      </c>
      <c r="H8859" s="12" t="s">
        <v>899</v>
      </c>
      <c r="I8859" s="12" t="s">
        <v>13031</v>
      </c>
      <c r="J8859" s="12">
        <v>-9231</v>
      </c>
      <c r="K8859" s="12">
        <v>4009</v>
      </c>
      <c r="L8859" s="12"/>
      <c r="M8859" s="12"/>
      <c r="N8859" s="18"/>
      <c r="O8859" s="12"/>
      <c r="Q8859" s="12"/>
      <c r="R8859" s="12"/>
      <c r="S8859" s="12"/>
    </row>
    <row r="8860" spans="1:19" x14ac:dyDescent="0.2">
      <c r="A8860" s="15" t="s">
        <v>1255</v>
      </c>
      <c r="B8860" s="12" t="s">
        <v>69</v>
      </c>
      <c r="C8860" s="12" t="s">
        <v>10572</v>
      </c>
      <c r="D8860" s="12" t="s">
        <v>69</v>
      </c>
      <c r="E8860" s="12">
        <v>-115</v>
      </c>
      <c r="F8860" s="12">
        <v>-86</v>
      </c>
      <c r="G8860" s="12" t="s">
        <v>13433</v>
      </c>
      <c r="H8860" s="12" t="s">
        <v>10207</v>
      </c>
      <c r="I8860" s="12" t="s">
        <v>13061</v>
      </c>
      <c r="J8860" s="12">
        <v>-9705</v>
      </c>
      <c r="K8860" s="12">
        <v>4215</v>
      </c>
      <c r="L8860" s="12"/>
      <c r="M8860" s="12"/>
      <c r="N8860" s="18"/>
      <c r="O8860" s="12"/>
      <c r="Q8860" s="12"/>
      <c r="R8860" s="12"/>
      <c r="S8860" s="12"/>
    </row>
    <row r="8861" spans="1:19" x14ac:dyDescent="0.2">
      <c r="A8861" s="15" t="s">
        <v>87</v>
      </c>
      <c r="B8861" s="12" t="s">
        <v>69</v>
      </c>
      <c r="C8861" s="12" t="s">
        <v>10581</v>
      </c>
      <c r="D8861" s="12" t="s">
        <v>69</v>
      </c>
      <c r="E8861" s="12">
        <v>-48</v>
      </c>
      <c r="F8861" s="12">
        <v>-28</v>
      </c>
      <c r="G8861" s="12" t="s">
        <v>13434</v>
      </c>
      <c r="H8861" s="12" t="s">
        <v>3763</v>
      </c>
      <c r="I8861" s="12" t="s">
        <v>13107</v>
      </c>
      <c r="J8861" s="12">
        <v>-9305</v>
      </c>
      <c r="K8861" s="12">
        <v>4041</v>
      </c>
      <c r="L8861" s="12"/>
      <c r="M8861" s="12"/>
      <c r="N8861" s="18"/>
      <c r="O8861" s="12"/>
      <c r="Q8861" s="12"/>
      <c r="R8861" s="12"/>
      <c r="S8861" s="12"/>
    </row>
    <row r="8862" spans="1:19" x14ac:dyDescent="0.2">
      <c r="A8862" s="15" t="s">
        <v>50</v>
      </c>
      <c r="B8862" s="12" t="s">
        <v>36</v>
      </c>
      <c r="C8862" s="12" t="s">
        <v>10581</v>
      </c>
      <c r="D8862" s="12" t="s">
        <v>36</v>
      </c>
      <c r="E8862" s="12">
        <v>-180</v>
      </c>
      <c r="F8862" s="12">
        <v>-160</v>
      </c>
      <c r="G8862" s="12" t="s">
        <v>13434</v>
      </c>
      <c r="H8862" s="12" t="s">
        <v>3763</v>
      </c>
      <c r="I8862" s="12" t="s">
        <v>13107</v>
      </c>
      <c r="J8862" s="12">
        <v>-9305</v>
      </c>
      <c r="K8862" s="12">
        <v>4041</v>
      </c>
      <c r="L8862" s="12"/>
      <c r="M8862" s="12"/>
      <c r="N8862" s="18"/>
      <c r="O8862" s="12"/>
      <c r="Q8862" s="12"/>
      <c r="R8862" s="12"/>
      <c r="S8862" s="12"/>
    </row>
    <row r="8863" spans="1:19" x14ac:dyDescent="0.2">
      <c r="A8863" s="15" t="s">
        <v>1708</v>
      </c>
      <c r="B8863" s="12" t="s">
        <v>36</v>
      </c>
      <c r="C8863" s="12" t="s">
        <v>10600</v>
      </c>
      <c r="D8863" s="12" t="s">
        <v>36</v>
      </c>
      <c r="E8863" s="12">
        <v>-30</v>
      </c>
      <c r="F8863" s="12">
        <v>-13</v>
      </c>
      <c r="G8863" s="12" t="s">
        <v>13435</v>
      </c>
      <c r="H8863" s="12" t="s">
        <v>3763</v>
      </c>
      <c r="I8863" s="12" t="s">
        <v>13126</v>
      </c>
      <c r="J8863" s="12">
        <v>-10520</v>
      </c>
      <c r="K8863" s="12">
        <v>4569</v>
      </c>
      <c r="L8863" s="12"/>
      <c r="M8863" s="12"/>
      <c r="N8863" s="18"/>
      <c r="O8863" s="12"/>
      <c r="Q8863" s="12"/>
      <c r="R8863" s="12"/>
      <c r="S8863" s="12"/>
    </row>
    <row r="8864" spans="1:19" x14ac:dyDescent="0.2">
      <c r="A8864" s="15" t="s">
        <v>1708</v>
      </c>
      <c r="B8864" s="12" t="s">
        <v>36</v>
      </c>
      <c r="C8864" s="12" t="s">
        <v>10678</v>
      </c>
      <c r="D8864" s="12" t="s">
        <v>36</v>
      </c>
      <c r="E8864" s="12">
        <v>-12</v>
      </c>
      <c r="F8864" s="12">
        <v>-1</v>
      </c>
      <c r="G8864" s="12" t="s">
        <v>13436</v>
      </c>
      <c r="H8864" s="12" t="s">
        <v>1476</v>
      </c>
      <c r="I8864" s="12" t="s">
        <v>13109</v>
      </c>
      <c r="J8864" s="12">
        <v>-9241</v>
      </c>
      <c r="K8864" s="12">
        <v>4013</v>
      </c>
      <c r="L8864" s="12"/>
      <c r="M8864" s="12"/>
      <c r="N8864" s="18"/>
      <c r="O8864" s="12"/>
      <c r="Q8864" s="12"/>
      <c r="R8864" s="12"/>
      <c r="S8864" s="12"/>
    </row>
    <row r="8865" spans="1:19" x14ac:dyDescent="0.2">
      <c r="A8865" s="15" t="s">
        <v>1689</v>
      </c>
      <c r="B8865" s="12" t="s">
        <v>69</v>
      </c>
      <c r="C8865" s="12" t="s">
        <v>10741</v>
      </c>
      <c r="D8865" s="12" t="s">
        <v>69</v>
      </c>
      <c r="E8865" s="12">
        <v>-48</v>
      </c>
      <c r="F8865" s="12">
        <v>-35</v>
      </c>
      <c r="G8865" s="12" t="s">
        <v>13437</v>
      </c>
      <c r="H8865" s="12" t="s">
        <v>505</v>
      </c>
      <c r="I8865" s="12" t="s">
        <v>13005</v>
      </c>
      <c r="J8865" s="12">
        <v>-10319</v>
      </c>
      <c r="K8865" s="12">
        <v>4481</v>
      </c>
      <c r="L8865" s="12"/>
      <c r="M8865" s="12"/>
      <c r="N8865" s="18"/>
      <c r="O8865" s="12"/>
      <c r="Q8865" s="12"/>
      <c r="R8865" s="12"/>
      <c r="S8865" s="12"/>
    </row>
    <row r="8866" spans="1:19" x14ac:dyDescent="0.2">
      <c r="A8866" s="15" t="s">
        <v>556</v>
      </c>
      <c r="B8866" s="12" t="s">
        <v>69</v>
      </c>
      <c r="C8866" s="12" t="s">
        <v>10765</v>
      </c>
      <c r="D8866" s="12" t="s">
        <v>69</v>
      </c>
      <c r="E8866" s="12">
        <v>-112</v>
      </c>
      <c r="F8866" s="12">
        <v>-98</v>
      </c>
      <c r="G8866" s="12" t="s">
        <v>13438</v>
      </c>
      <c r="H8866" s="12" t="s">
        <v>3469</v>
      </c>
      <c r="I8866" s="12" t="s">
        <v>13042</v>
      </c>
      <c r="J8866" s="12">
        <v>-9485</v>
      </c>
      <c r="K8866" s="12">
        <v>4119</v>
      </c>
      <c r="L8866" s="12"/>
      <c r="M8866" s="12"/>
      <c r="N8866" s="18"/>
      <c r="O8866" s="12"/>
      <c r="Q8866" s="12"/>
      <c r="R8866" s="12"/>
      <c r="S8866" s="12"/>
    </row>
    <row r="8867" spans="1:19" x14ac:dyDescent="0.2">
      <c r="A8867" s="15" t="s">
        <v>42</v>
      </c>
      <c r="B8867" s="12" t="s">
        <v>36</v>
      </c>
      <c r="C8867" s="12" t="s">
        <v>10798</v>
      </c>
      <c r="D8867" s="12" t="s">
        <v>36</v>
      </c>
      <c r="E8867" s="12">
        <v>-20</v>
      </c>
      <c r="F8867" s="12">
        <v>-8</v>
      </c>
      <c r="G8867" s="12" t="s">
        <v>13439</v>
      </c>
      <c r="H8867" s="12" t="s">
        <v>1768</v>
      </c>
      <c r="I8867" s="12" t="s">
        <v>13042</v>
      </c>
      <c r="J8867" s="12">
        <v>-9485</v>
      </c>
      <c r="K8867" s="12">
        <v>4119</v>
      </c>
      <c r="L8867" s="12"/>
      <c r="M8867" s="12"/>
      <c r="N8867" s="18"/>
      <c r="O8867" s="12"/>
      <c r="Q8867" s="12"/>
      <c r="R8867" s="12"/>
      <c r="S8867" s="12"/>
    </row>
    <row r="8868" spans="1:19" x14ac:dyDescent="0.2">
      <c r="A8868" s="15" t="s">
        <v>3015</v>
      </c>
      <c r="B8868" s="12" t="s">
        <v>36</v>
      </c>
      <c r="C8868" s="12" t="s">
        <v>10836</v>
      </c>
      <c r="D8868" s="12" t="s">
        <v>36</v>
      </c>
      <c r="E8868" s="12">
        <v>-23</v>
      </c>
      <c r="F8868" s="12">
        <v>-13</v>
      </c>
      <c r="G8868" s="12" t="s">
        <v>13440</v>
      </c>
      <c r="H8868" s="12" t="s">
        <v>1623</v>
      </c>
      <c r="I8868" s="12" t="s">
        <v>13306</v>
      </c>
      <c r="J8868" s="12">
        <v>-10178</v>
      </c>
      <c r="K8868" s="12">
        <v>4420</v>
      </c>
      <c r="L8868" s="12"/>
      <c r="M8868" s="12"/>
      <c r="N8868" s="18"/>
      <c r="O8868" s="12"/>
      <c r="Q8868" s="12"/>
      <c r="R8868" s="12"/>
      <c r="S8868" s="12"/>
    </row>
    <row r="8869" spans="1:19" x14ac:dyDescent="0.2">
      <c r="A8869" s="15" t="s">
        <v>2556</v>
      </c>
      <c r="B8869" s="12" t="s">
        <v>69</v>
      </c>
      <c r="C8869" s="12" t="s">
        <v>10889</v>
      </c>
      <c r="D8869" s="12" t="s">
        <v>69</v>
      </c>
      <c r="E8869" s="12">
        <v>-69</v>
      </c>
      <c r="F8869" s="12">
        <v>-48</v>
      </c>
      <c r="G8869" s="12" t="s">
        <v>13441</v>
      </c>
      <c r="H8869" s="12" t="s">
        <v>6611</v>
      </c>
      <c r="I8869" s="12" t="s">
        <v>13080</v>
      </c>
      <c r="J8869" s="12">
        <v>-10557</v>
      </c>
      <c r="K8869" s="12">
        <v>4585</v>
      </c>
      <c r="L8869" s="12"/>
      <c r="M8869" s="12"/>
      <c r="N8869" s="18"/>
      <c r="O8869" s="12"/>
      <c r="Q8869" s="12"/>
      <c r="R8869" s="12"/>
      <c r="S8869" s="12"/>
    </row>
    <row r="8870" spans="1:19" x14ac:dyDescent="0.2">
      <c r="A8870" s="15" t="s">
        <v>2556</v>
      </c>
      <c r="B8870" s="12" t="s">
        <v>69</v>
      </c>
      <c r="C8870" s="12" t="s">
        <v>10893</v>
      </c>
      <c r="D8870" s="12" t="s">
        <v>69</v>
      </c>
      <c r="E8870" s="12">
        <v>-69</v>
      </c>
      <c r="F8870" s="12">
        <v>-48</v>
      </c>
      <c r="G8870" s="12" t="s">
        <v>13441</v>
      </c>
      <c r="H8870" s="12" t="s">
        <v>6038</v>
      </c>
      <c r="I8870" s="12" t="s">
        <v>13183</v>
      </c>
      <c r="J8870" s="12">
        <v>-10102</v>
      </c>
      <c r="K8870" s="12">
        <v>4387</v>
      </c>
      <c r="L8870" s="12"/>
      <c r="M8870" s="12"/>
      <c r="N8870" s="18"/>
      <c r="O8870" s="12"/>
      <c r="Q8870" s="12"/>
      <c r="R8870" s="12"/>
      <c r="S8870" s="12"/>
    </row>
    <row r="8871" spans="1:19" x14ac:dyDescent="0.2">
      <c r="A8871" s="15" t="s">
        <v>1739</v>
      </c>
      <c r="B8871" s="12" t="s">
        <v>69</v>
      </c>
      <c r="C8871" s="12" t="s">
        <v>10893</v>
      </c>
      <c r="D8871" s="12" t="s">
        <v>69</v>
      </c>
      <c r="E8871" s="12">
        <v>-37</v>
      </c>
      <c r="F8871" s="12">
        <v>-16</v>
      </c>
      <c r="G8871" s="12" t="s">
        <v>13442</v>
      </c>
      <c r="H8871" s="12" t="s">
        <v>13443</v>
      </c>
      <c r="I8871" s="12" t="s">
        <v>13048</v>
      </c>
      <c r="J8871" s="12">
        <v>-9611</v>
      </c>
      <c r="K8871" s="12">
        <v>4174</v>
      </c>
      <c r="L8871" s="12"/>
      <c r="M8871" s="12"/>
      <c r="N8871" s="18"/>
      <c r="O8871" s="12"/>
      <c r="Q8871" s="12"/>
      <c r="R8871" s="12"/>
      <c r="S8871" s="12"/>
    </row>
    <row r="8872" spans="1:19" x14ac:dyDescent="0.2">
      <c r="A8872" s="15" t="s">
        <v>189</v>
      </c>
      <c r="B8872" s="12" t="s">
        <v>69</v>
      </c>
      <c r="C8872" s="12" t="s">
        <v>10953</v>
      </c>
      <c r="D8872" s="12" t="s">
        <v>69</v>
      </c>
      <c r="E8872" s="12">
        <v>-44</v>
      </c>
      <c r="F8872" s="12">
        <v>-17</v>
      </c>
      <c r="G8872" s="12" t="s">
        <v>13444</v>
      </c>
      <c r="H8872" s="12" t="s">
        <v>4028</v>
      </c>
      <c r="I8872" s="12" t="s">
        <v>13053</v>
      </c>
      <c r="J8872" s="12">
        <v>-10260</v>
      </c>
      <c r="K8872" s="12">
        <v>4456</v>
      </c>
      <c r="L8872" s="12"/>
      <c r="M8872" s="12"/>
      <c r="N8872" s="18"/>
      <c r="O8872" s="12"/>
      <c r="Q8872" s="12"/>
      <c r="R8872" s="12"/>
      <c r="S8872" s="12"/>
    </row>
    <row r="8873" spans="1:19" x14ac:dyDescent="0.2">
      <c r="A8873" s="15" t="s">
        <v>4122</v>
      </c>
      <c r="B8873" s="12" t="s">
        <v>36</v>
      </c>
      <c r="C8873" s="12" t="s">
        <v>10963</v>
      </c>
      <c r="D8873" s="12" t="s">
        <v>36</v>
      </c>
      <c r="E8873" s="12">
        <v>-26</v>
      </c>
      <c r="F8873" s="12">
        <v>-9</v>
      </c>
      <c r="G8873" s="12" t="s">
        <v>13445</v>
      </c>
      <c r="H8873" s="12" t="s">
        <v>1181</v>
      </c>
      <c r="I8873" s="12" t="s">
        <v>13005</v>
      </c>
      <c r="J8873" s="12">
        <v>-10319</v>
      </c>
      <c r="K8873" s="12">
        <v>4481</v>
      </c>
      <c r="L8873" s="12"/>
      <c r="M8873" s="12"/>
      <c r="N8873" s="18"/>
      <c r="O8873" s="12"/>
      <c r="Q8873" s="12"/>
      <c r="R8873" s="12"/>
      <c r="S8873" s="12"/>
    </row>
    <row r="8874" spans="1:19" x14ac:dyDescent="0.2">
      <c r="A8874" s="15" t="s">
        <v>1857</v>
      </c>
      <c r="B8874" s="12" t="s">
        <v>36</v>
      </c>
      <c r="C8874" s="12" t="s">
        <v>11005</v>
      </c>
      <c r="D8874" s="12" t="s">
        <v>36</v>
      </c>
      <c r="E8874" s="12">
        <v>-24</v>
      </c>
      <c r="F8874" s="12">
        <v>-14</v>
      </c>
      <c r="G8874" s="12" t="s">
        <v>13446</v>
      </c>
      <c r="H8874" s="12" t="s">
        <v>210</v>
      </c>
      <c r="I8874" s="12" t="s">
        <v>13249</v>
      </c>
      <c r="J8874" s="12">
        <v>-9965</v>
      </c>
      <c r="K8874" s="12">
        <v>4328</v>
      </c>
      <c r="L8874" s="12"/>
      <c r="M8874" s="12"/>
      <c r="N8874" s="18"/>
      <c r="O8874" s="12"/>
      <c r="Q8874" s="12"/>
      <c r="R8874" s="12"/>
      <c r="S8874" s="12"/>
    </row>
    <row r="8875" spans="1:19" x14ac:dyDescent="0.2">
      <c r="A8875" s="15" t="s">
        <v>2376</v>
      </c>
      <c r="B8875" s="12" t="s">
        <v>36</v>
      </c>
      <c r="C8875" s="12" t="s">
        <v>11024</v>
      </c>
      <c r="D8875" s="12" t="s">
        <v>36</v>
      </c>
      <c r="E8875" s="12">
        <v>-54</v>
      </c>
      <c r="F8875" s="12">
        <v>-35</v>
      </c>
      <c r="G8875" s="12" t="s">
        <v>13447</v>
      </c>
      <c r="H8875" s="12" t="s">
        <v>3824</v>
      </c>
      <c r="I8875" s="12" t="s">
        <v>13011</v>
      </c>
      <c r="J8875" s="12">
        <v>-10724</v>
      </c>
      <c r="K8875" s="12">
        <v>4658</v>
      </c>
      <c r="L8875" s="12"/>
      <c r="M8875" s="12"/>
      <c r="N8875" s="18"/>
      <c r="O8875" s="12"/>
      <c r="Q8875" s="12"/>
      <c r="R8875" s="12"/>
      <c r="S8875" s="12"/>
    </row>
    <row r="8876" spans="1:19" x14ac:dyDescent="0.2">
      <c r="A8876" s="15" t="s">
        <v>1689</v>
      </c>
      <c r="B8876" s="12" t="s">
        <v>69</v>
      </c>
      <c r="C8876" s="12" t="s">
        <v>11046</v>
      </c>
      <c r="D8876" s="12" t="s">
        <v>69</v>
      </c>
      <c r="E8876" s="12">
        <v>-71</v>
      </c>
      <c r="F8876" s="12">
        <v>-50</v>
      </c>
      <c r="G8876" s="12" t="s">
        <v>13448</v>
      </c>
      <c r="H8876" s="12" t="s">
        <v>4092</v>
      </c>
      <c r="I8876" s="12" t="s">
        <v>13061</v>
      </c>
      <c r="J8876" s="12">
        <v>-9705</v>
      </c>
      <c r="K8876" s="12">
        <v>4215</v>
      </c>
      <c r="L8876" s="12"/>
      <c r="M8876" s="12"/>
      <c r="N8876" s="18"/>
      <c r="O8876" s="12"/>
      <c r="Q8876" s="12"/>
      <c r="R8876" s="12"/>
      <c r="S8876" s="12"/>
    </row>
    <row r="8877" spans="1:19" x14ac:dyDescent="0.2">
      <c r="A8877" s="15" t="s">
        <v>2211</v>
      </c>
      <c r="B8877" s="12" t="s">
        <v>36</v>
      </c>
      <c r="C8877" s="12" t="s">
        <v>11049</v>
      </c>
      <c r="D8877" s="12" t="s">
        <v>36</v>
      </c>
      <c r="E8877" s="12">
        <v>-58</v>
      </c>
      <c r="F8877" s="12">
        <v>-47</v>
      </c>
      <c r="G8877" s="12" t="s">
        <v>13449</v>
      </c>
      <c r="H8877" s="12" t="s">
        <v>1137</v>
      </c>
      <c r="I8877" s="12" t="s">
        <v>13215</v>
      </c>
      <c r="J8877" s="12">
        <v>-10820</v>
      </c>
      <c r="K8877" s="12">
        <v>4699</v>
      </c>
      <c r="L8877" s="12"/>
      <c r="M8877" s="12"/>
      <c r="N8877" s="18"/>
      <c r="O8877" s="12"/>
      <c r="Q8877" s="12"/>
      <c r="R8877" s="12"/>
      <c r="S8877" s="12"/>
    </row>
    <row r="8878" spans="1:19" x14ac:dyDescent="0.2">
      <c r="A8878" s="15" t="s">
        <v>1367</v>
      </c>
      <c r="B8878" s="12" t="s">
        <v>69</v>
      </c>
      <c r="C8878" s="12" t="s">
        <v>11051</v>
      </c>
      <c r="D8878" s="12" t="s">
        <v>69</v>
      </c>
      <c r="E8878" s="12">
        <v>-53</v>
      </c>
      <c r="F8878" s="12">
        <v>-23</v>
      </c>
      <c r="G8878" s="12" t="s">
        <v>13450</v>
      </c>
      <c r="H8878" s="12" t="s">
        <v>3236</v>
      </c>
      <c r="I8878" s="12" t="s">
        <v>13088</v>
      </c>
      <c r="J8878" s="12">
        <v>-9525</v>
      </c>
      <c r="K8878" s="12">
        <v>4137</v>
      </c>
      <c r="L8878" s="12"/>
      <c r="M8878" s="12"/>
      <c r="N8878" s="18"/>
      <c r="O8878" s="12"/>
      <c r="Q8878" s="12"/>
      <c r="R8878" s="12"/>
      <c r="S8878" s="12"/>
    </row>
    <row r="8879" spans="1:19" x14ac:dyDescent="0.2">
      <c r="A8879" s="15" t="s">
        <v>2982</v>
      </c>
      <c r="B8879" s="12" t="s">
        <v>36</v>
      </c>
      <c r="C8879" s="12" t="s">
        <v>11076</v>
      </c>
      <c r="D8879" s="12" t="s">
        <v>36</v>
      </c>
      <c r="E8879" s="12">
        <v>-32</v>
      </c>
      <c r="F8879" s="12">
        <v>-23</v>
      </c>
      <c r="G8879" s="12" t="s">
        <v>13451</v>
      </c>
      <c r="H8879" s="12" t="s">
        <v>1137</v>
      </c>
      <c r="I8879" s="12" t="s">
        <v>12977</v>
      </c>
      <c r="J8879" s="12">
        <v>-10152</v>
      </c>
      <c r="K8879" s="12">
        <v>4409</v>
      </c>
      <c r="L8879" s="12"/>
      <c r="M8879" s="12"/>
      <c r="N8879" s="18"/>
      <c r="O8879" s="12"/>
      <c r="Q8879" s="12"/>
      <c r="R8879" s="12"/>
      <c r="S8879" s="12"/>
    </row>
    <row r="8880" spans="1:19" x14ac:dyDescent="0.2">
      <c r="A8880" s="15" t="s">
        <v>113</v>
      </c>
      <c r="B8880" s="12" t="s">
        <v>36</v>
      </c>
      <c r="C8880" s="12" t="s">
        <v>11083</v>
      </c>
      <c r="D8880" s="12" t="s">
        <v>36</v>
      </c>
      <c r="E8880" s="12">
        <v>-123</v>
      </c>
      <c r="F8880" s="12">
        <v>-113</v>
      </c>
      <c r="G8880" s="12" t="s">
        <v>13452</v>
      </c>
      <c r="H8880" s="12" t="s">
        <v>210</v>
      </c>
      <c r="I8880" s="12" t="s">
        <v>13155</v>
      </c>
      <c r="J8880" s="12">
        <v>-9641</v>
      </c>
      <c r="K8880" s="12">
        <v>4187</v>
      </c>
      <c r="L8880" s="12"/>
      <c r="M8880" s="12"/>
      <c r="N8880" s="18"/>
      <c r="O8880" s="12"/>
      <c r="Q8880" s="12"/>
      <c r="R8880" s="12"/>
      <c r="S8880" s="12"/>
    </row>
    <row r="8881" spans="1:19" x14ac:dyDescent="0.2">
      <c r="A8881" s="15" t="s">
        <v>189</v>
      </c>
      <c r="B8881" s="12" t="s">
        <v>69</v>
      </c>
      <c r="C8881" s="12" t="s">
        <v>11089</v>
      </c>
      <c r="D8881" s="12" t="s">
        <v>69</v>
      </c>
      <c r="E8881" s="12">
        <v>-36</v>
      </c>
      <c r="F8881" s="12">
        <v>-19</v>
      </c>
      <c r="G8881" s="12" t="s">
        <v>13453</v>
      </c>
      <c r="H8881" s="12" t="s">
        <v>2381</v>
      </c>
      <c r="I8881" s="12" t="s">
        <v>13016</v>
      </c>
      <c r="J8881" s="12">
        <v>-10031</v>
      </c>
      <c r="K8881" s="12">
        <v>4357</v>
      </c>
      <c r="L8881" s="12"/>
      <c r="M8881" s="12"/>
      <c r="N8881" s="18"/>
      <c r="O8881" s="12"/>
      <c r="Q8881" s="12"/>
      <c r="R8881" s="12"/>
      <c r="S8881" s="12"/>
    </row>
    <row r="8882" spans="1:19" x14ac:dyDescent="0.2">
      <c r="A8882" s="15" t="s">
        <v>3113</v>
      </c>
      <c r="B8882" s="12" t="s">
        <v>69</v>
      </c>
      <c r="C8882" s="12" t="s">
        <v>11091</v>
      </c>
      <c r="D8882" s="12" t="s">
        <v>69</v>
      </c>
      <c r="E8882" s="12">
        <v>-62</v>
      </c>
      <c r="F8882" s="12">
        <v>-33</v>
      </c>
      <c r="G8882" s="12" t="s">
        <v>13454</v>
      </c>
      <c r="H8882" s="12" t="s">
        <v>1336</v>
      </c>
      <c r="I8882" s="12" t="s">
        <v>13055</v>
      </c>
      <c r="J8882" s="12">
        <v>-10205</v>
      </c>
      <c r="K8882" s="12">
        <v>4432</v>
      </c>
      <c r="L8882" s="12"/>
      <c r="M8882" s="12"/>
      <c r="N8882" s="18"/>
      <c r="O8882" s="12"/>
      <c r="Q8882" s="12"/>
      <c r="R8882" s="12"/>
      <c r="S8882" s="12"/>
    </row>
    <row r="8883" spans="1:19" x14ac:dyDescent="0.2">
      <c r="A8883" s="15" t="s">
        <v>2867</v>
      </c>
      <c r="B8883" s="12" t="s">
        <v>36</v>
      </c>
      <c r="C8883" s="12" t="s">
        <v>11106</v>
      </c>
      <c r="D8883" s="12" t="s">
        <v>36</v>
      </c>
      <c r="E8883" s="12">
        <v>-63</v>
      </c>
      <c r="F8883" s="12">
        <v>-47</v>
      </c>
      <c r="G8883" s="12" t="s">
        <v>13455</v>
      </c>
      <c r="H8883" s="12" t="s">
        <v>3156</v>
      </c>
      <c r="I8883" s="12" t="s">
        <v>13155</v>
      </c>
      <c r="J8883" s="12">
        <v>-9641</v>
      </c>
      <c r="K8883" s="12">
        <v>4187</v>
      </c>
      <c r="L8883" s="12"/>
      <c r="M8883" s="12"/>
      <c r="N8883" s="18"/>
      <c r="O8883" s="12"/>
      <c r="Q8883" s="12"/>
      <c r="R8883" s="12"/>
      <c r="S8883" s="12"/>
    </row>
    <row r="8884" spans="1:19" x14ac:dyDescent="0.2">
      <c r="A8884" s="15" t="s">
        <v>2852</v>
      </c>
      <c r="B8884" s="12" t="s">
        <v>36</v>
      </c>
      <c r="C8884" s="12" t="s">
        <v>11106</v>
      </c>
      <c r="D8884" s="12" t="s">
        <v>36</v>
      </c>
      <c r="E8884" s="12">
        <v>-31</v>
      </c>
      <c r="F8884" s="12">
        <v>-15</v>
      </c>
      <c r="G8884" s="12" t="s">
        <v>13456</v>
      </c>
      <c r="H8884" s="12" t="s">
        <v>3038</v>
      </c>
      <c r="I8884" s="12" t="s">
        <v>13143</v>
      </c>
      <c r="J8884" s="12">
        <v>-10771</v>
      </c>
      <c r="K8884" s="12">
        <v>4678</v>
      </c>
      <c r="L8884" s="12"/>
      <c r="M8884" s="12"/>
      <c r="N8884" s="18"/>
      <c r="O8884" s="12"/>
      <c r="Q8884" s="12"/>
      <c r="R8884" s="12"/>
      <c r="S8884" s="12"/>
    </row>
    <row r="8885" spans="1:19" x14ac:dyDescent="0.2">
      <c r="A8885" s="15" t="s">
        <v>87</v>
      </c>
      <c r="B8885" s="12" t="s">
        <v>69</v>
      </c>
      <c r="C8885" s="12" t="s">
        <v>11247</v>
      </c>
      <c r="D8885" s="12" t="s">
        <v>69</v>
      </c>
      <c r="E8885" s="12">
        <v>-107</v>
      </c>
      <c r="F8885" s="12">
        <v>-96</v>
      </c>
      <c r="G8885" s="12" t="s">
        <v>13457</v>
      </c>
      <c r="H8885" s="12" t="s">
        <v>1723</v>
      </c>
      <c r="I8885" s="12" t="s">
        <v>13399</v>
      </c>
      <c r="J8885" s="12">
        <v>-10232</v>
      </c>
      <c r="K8885" s="12">
        <v>4444</v>
      </c>
      <c r="L8885" s="12"/>
      <c r="M8885" s="12"/>
      <c r="N8885" s="18"/>
      <c r="O8885" s="12"/>
      <c r="Q8885" s="12"/>
      <c r="R8885" s="12"/>
      <c r="S8885" s="12"/>
    </row>
    <row r="8886" spans="1:19" x14ac:dyDescent="0.2">
      <c r="A8886" s="15" t="s">
        <v>50</v>
      </c>
      <c r="B8886" s="12" t="s">
        <v>36</v>
      </c>
      <c r="C8886" s="12" t="s">
        <v>11247</v>
      </c>
      <c r="D8886" s="12" t="s">
        <v>36</v>
      </c>
      <c r="E8886" s="12">
        <v>-112</v>
      </c>
      <c r="F8886" s="12">
        <v>-101</v>
      </c>
      <c r="G8886" s="12" t="s">
        <v>13457</v>
      </c>
      <c r="H8886" s="12" t="s">
        <v>1723</v>
      </c>
      <c r="I8886" s="12" t="s">
        <v>13399</v>
      </c>
      <c r="J8886" s="12">
        <v>-10232</v>
      </c>
      <c r="K8886" s="12">
        <v>4444</v>
      </c>
      <c r="L8886" s="12"/>
      <c r="M8886" s="12"/>
      <c r="N8886" s="18"/>
      <c r="O8886" s="12"/>
      <c r="Q8886" s="12"/>
      <c r="R8886" s="12"/>
      <c r="S8886" s="12"/>
    </row>
    <row r="8887" spans="1:19" x14ac:dyDescent="0.2">
      <c r="A8887" s="15" t="s">
        <v>1689</v>
      </c>
      <c r="B8887" s="12" t="s">
        <v>69</v>
      </c>
      <c r="C8887" s="12" t="s">
        <v>11251</v>
      </c>
      <c r="D8887" s="12" t="s">
        <v>69</v>
      </c>
      <c r="E8887" s="12">
        <v>-34</v>
      </c>
      <c r="F8887" s="12">
        <v>-24</v>
      </c>
      <c r="G8887" s="12" t="s">
        <v>13458</v>
      </c>
      <c r="H8887" s="12" t="s">
        <v>1181</v>
      </c>
      <c r="I8887" s="12" t="s">
        <v>13065</v>
      </c>
      <c r="J8887" s="12">
        <v>-10414</v>
      </c>
      <c r="K8887" s="12">
        <v>4523</v>
      </c>
      <c r="L8887" s="12"/>
      <c r="M8887" s="12"/>
      <c r="N8887" s="18"/>
      <c r="O8887" s="12"/>
      <c r="Q8887" s="12"/>
      <c r="R8887" s="12"/>
      <c r="S8887" s="12"/>
    </row>
    <row r="8888" spans="1:19" x14ac:dyDescent="0.2">
      <c r="A8888" s="15" t="s">
        <v>608</v>
      </c>
      <c r="B8888" s="12" t="s">
        <v>36</v>
      </c>
      <c r="C8888" s="12" t="s">
        <v>11253</v>
      </c>
      <c r="D8888" s="12" t="s">
        <v>36</v>
      </c>
      <c r="E8888" s="12">
        <v>-174</v>
      </c>
      <c r="F8888" s="12">
        <v>-164</v>
      </c>
      <c r="G8888" s="12" t="s">
        <v>13459</v>
      </c>
      <c r="H8888" s="12" t="s">
        <v>352</v>
      </c>
      <c r="I8888" s="12" t="s">
        <v>13074</v>
      </c>
      <c r="J8888" s="12">
        <v>-11331</v>
      </c>
      <c r="K8888" s="12">
        <v>4921</v>
      </c>
      <c r="L8888" s="12"/>
      <c r="M8888" s="12"/>
      <c r="N8888" s="18"/>
      <c r="O8888" s="12"/>
      <c r="Q8888" s="12"/>
      <c r="R8888" s="12"/>
      <c r="S8888" s="12"/>
    </row>
    <row r="8889" spans="1:19" x14ac:dyDescent="0.2">
      <c r="A8889" s="15" t="s">
        <v>1560</v>
      </c>
      <c r="B8889" s="12" t="s">
        <v>36</v>
      </c>
      <c r="C8889" s="12" t="s">
        <v>11258</v>
      </c>
      <c r="D8889" s="12" t="s">
        <v>36</v>
      </c>
      <c r="E8889" s="12">
        <v>-24</v>
      </c>
      <c r="F8889" s="12">
        <v>-13</v>
      </c>
      <c r="G8889" s="12" t="s">
        <v>13460</v>
      </c>
      <c r="H8889" s="12" t="s">
        <v>424</v>
      </c>
      <c r="I8889" s="12" t="s">
        <v>13077</v>
      </c>
      <c r="J8889" s="12">
        <v>-9459</v>
      </c>
      <c r="K8889" s="12">
        <v>4108</v>
      </c>
      <c r="L8889" s="12"/>
      <c r="M8889" s="12"/>
      <c r="N8889" s="18"/>
      <c r="O8889" s="12"/>
      <c r="Q8889" s="12"/>
      <c r="R8889" s="12"/>
      <c r="S8889" s="12"/>
    </row>
    <row r="8890" spans="1:19" x14ac:dyDescent="0.2">
      <c r="A8890" s="15" t="s">
        <v>2309</v>
      </c>
      <c r="B8890" s="12" t="s">
        <v>36</v>
      </c>
      <c r="C8890" s="12" t="s">
        <v>11269</v>
      </c>
      <c r="D8890" s="12" t="s">
        <v>36</v>
      </c>
      <c r="E8890" s="12">
        <v>-32</v>
      </c>
      <c r="F8890" s="12">
        <v>-4</v>
      </c>
      <c r="G8890" s="12" t="s">
        <v>13461</v>
      </c>
      <c r="H8890" s="12" t="s">
        <v>2256</v>
      </c>
      <c r="I8890" s="12" t="s">
        <v>13011</v>
      </c>
      <c r="J8890" s="12">
        <v>-10724</v>
      </c>
      <c r="K8890" s="12">
        <v>4658</v>
      </c>
      <c r="L8890" s="12"/>
      <c r="M8890" s="12"/>
      <c r="N8890" s="18"/>
      <c r="O8890" s="12"/>
      <c r="Q8890" s="12"/>
      <c r="R8890" s="12"/>
      <c r="S8890" s="12"/>
    </row>
    <row r="8891" spans="1:19" x14ac:dyDescent="0.2">
      <c r="A8891" s="15" t="s">
        <v>2375</v>
      </c>
      <c r="B8891" s="12" t="s">
        <v>36</v>
      </c>
      <c r="C8891" s="12" t="s">
        <v>11275</v>
      </c>
      <c r="D8891" s="12" t="s">
        <v>36</v>
      </c>
      <c r="E8891" s="12">
        <v>-17</v>
      </c>
      <c r="F8891" s="12">
        <v>-8</v>
      </c>
      <c r="G8891" s="12" t="s">
        <v>13462</v>
      </c>
      <c r="H8891" s="12" t="s">
        <v>672</v>
      </c>
      <c r="I8891" s="12" t="s">
        <v>13172</v>
      </c>
      <c r="J8891" s="12">
        <v>-11107</v>
      </c>
      <c r="K8891" s="12">
        <v>4824</v>
      </c>
      <c r="L8891" s="12"/>
      <c r="M8891" s="12"/>
      <c r="N8891" s="18"/>
      <c r="O8891" s="12"/>
      <c r="Q8891" s="12"/>
      <c r="R8891" s="12"/>
      <c r="S8891" s="12"/>
    </row>
    <row r="8892" spans="1:19" x14ac:dyDescent="0.2">
      <c r="A8892" s="15" t="s">
        <v>1367</v>
      </c>
      <c r="B8892" s="12" t="s">
        <v>69</v>
      </c>
      <c r="C8892" s="12" t="s">
        <v>11282</v>
      </c>
      <c r="D8892" s="12" t="s">
        <v>69</v>
      </c>
      <c r="E8892" s="12">
        <v>-70</v>
      </c>
      <c r="F8892" s="12">
        <v>-48</v>
      </c>
      <c r="G8892" s="12" t="s">
        <v>13463</v>
      </c>
      <c r="H8892" s="12" t="s">
        <v>2496</v>
      </c>
      <c r="I8892" s="12" t="s">
        <v>13022</v>
      </c>
      <c r="J8892" s="12">
        <v>-9498</v>
      </c>
      <c r="K8892" s="12">
        <v>4125</v>
      </c>
      <c r="L8892" s="12"/>
      <c r="M8892" s="12"/>
      <c r="N8892" s="18"/>
      <c r="O8892" s="12"/>
      <c r="Q8892" s="12"/>
      <c r="R8892" s="12"/>
      <c r="S8892" s="12"/>
    </row>
    <row r="8893" spans="1:19" x14ac:dyDescent="0.2">
      <c r="A8893" s="15" t="s">
        <v>3129</v>
      </c>
      <c r="B8893" s="12" t="s">
        <v>36</v>
      </c>
      <c r="C8893" s="12" t="s">
        <v>11338</v>
      </c>
      <c r="D8893" s="12" t="s">
        <v>36</v>
      </c>
      <c r="E8893" s="12">
        <v>-31</v>
      </c>
      <c r="F8893" s="12">
        <v>-12</v>
      </c>
      <c r="G8893" s="12" t="s">
        <v>13464</v>
      </c>
      <c r="H8893" s="12" t="s">
        <v>3160</v>
      </c>
      <c r="I8893" s="12" t="s">
        <v>13290</v>
      </c>
      <c r="J8893" s="12">
        <v>-9251</v>
      </c>
      <c r="K8893" s="12">
        <v>4018</v>
      </c>
      <c r="L8893" s="12"/>
      <c r="M8893" s="12"/>
      <c r="N8893" s="18"/>
      <c r="O8893" s="12"/>
      <c r="Q8893" s="12"/>
      <c r="R8893" s="12"/>
      <c r="S8893" s="12"/>
    </row>
    <row r="8894" spans="1:19" x14ac:dyDescent="0.2">
      <c r="A8894" s="15" t="s">
        <v>113</v>
      </c>
      <c r="B8894" s="12" t="s">
        <v>36</v>
      </c>
      <c r="C8894" s="12" t="s">
        <v>11358</v>
      </c>
      <c r="D8894" s="12" t="s">
        <v>36</v>
      </c>
      <c r="E8894" s="12">
        <v>-82</v>
      </c>
      <c r="F8894" s="12">
        <v>-59</v>
      </c>
      <c r="G8894" s="12" t="s">
        <v>13465</v>
      </c>
      <c r="H8894" s="12" t="s">
        <v>3160</v>
      </c>
      <c r="I8894" s="12" t="s">
        <v>13062</v>
      </c>
      <c r="J8894" s="12">
        <v>-10054</v>
      </c>
      <c r="K8894" s="12">
        <v>4367</v>
      </c>
      <c r="L8894" s="12"/>
      <c r="M8894" s="12"/>
      <c r="N8894" s="18"/>
      <c r="O8894" s="12"/>
      <c r="Q8894" s="12"/>
      <c r="R8894" s="12"/>
      <c r="S8894" s="12"/>
    </row>
    <row r="8895" spans="1:19" x14ac:dyDescent="0.2">
      <c r="A8895" s="15" t="s">
        <v>358</v>
      </c>
      <c r="B8895" s="12" t="s">
        <v>69</v>
      </c>
      <c r="C8895" s="12" t="s">
        <v>11368</v>
      </c>
      <c r="D8895" s="12" t="s">
        <v>69</v>
      </c>
      <c r="E8895" s="12">
        <v>-79</v>
      </c>
      <c r="F8895" s="12">
        <v>-48</v>
      </c>
      <c r="G8895" s="12" t="s">
        <v>13466</v>
      </c>
      <c r="H8895" s="12" t="s">
        <v>13467</v>
      </c>
      <c r="I8895" s="12" t="s">
        <v>13290</v>
      </c>
      <c r="J8895" s="12">
        <v>-9251</v>
      </c>
      <c r="K8895" s="12">
        <v>4018</v>
      </c>
      <c r="L8895" s="12"/>
      <c r="M8895" s="12"/>
      <c r="N8895" s="18"/>
      <c r="O8895" s="12"/>
      <c r="Q8895" s="12"/>
      <c r="R8895" s="12"/>
      <c r="S8895" s="12"/>
    </row>
    <row r="8896" spans="1:19" x14ac:dyDescent="0.2">
      <c r="A8896" s="15" t="s">
        <v>2376</v>
      </c>
      <c r="B8896" s="12" t="s">
        <v>36</v>
      </c>
      <c r="C8896" s="12" t="s">
        <v>11384</v>
      </c>
      <c r="D8896" s="12" t="s">
        <v>36</v>
      </c>
      <c r="E8896" s="12">
        <v>-60</v>
      </c>
      <c r="F8896" s="12">
        <v>-48</v>
      </c>
      <c r="G8896" s="12" t="s">
        <v>13468</v>
      </c>
      <c r="H8896" s="12" t="s">
        <v>3236</v>
      </c>
      <c r="I8896" s="12" t="s">
        <v>12983</v>
      </c>
      <c r="J8896" s="12">
        <v>-9421</v>
      </c>
      <c r="K8896" s="12">
        <v>4092</v>
      </c>
      <c r="L8896" s="12"/>
      <c r="M8896" s="12"/>
      <c r="N8896" s="18"/>
      <c r="O8896" s="12"/>
      <c r="Q8896" s="12"/>
      <c r="R8896" s="12"/>
      <c r="S8896" s="12"/>
    </row>
    <row r="8897" spans="1:19" x14ac:dyDescent="0.2">
      <c r="A8897" s="15" t="s">
        <v>3113</v>
      </c>
      <c r="B8897" s="12" t="s">
        <v>69</v>
      </c>
      <c r="C8897" s="12" t="s">
        <v>11402</v>
      </c>
      <c r="D8897" s="12" t="s">
        <v>69</v>
      </c>
      <c r="E8897" s="12">
        <v>-12</v>
      </c>
      <c r="F8897" s="12">
        <v>-1</v>
      </c>
      <c r="G8897" s="12" t="s">
        <v>13221</v>
      </c>
      <c r="H8897" s="12" t="s">
        <v>1105</v>
      </c>
      <c r="I8897" s="12" t="s">
        <v>13412</v>
      </c>
      <c r="J8897" s="12">
        <v>-11418</v>
      </c>
      <c r="K8897" s="12">
        <v>4959</v>
      </c>
      <c r="L8897" s="12"/>
      <c r="M8897" s="12"/>
      <c r="N8897" s="18"/>
      <c r="O8897" s="12"/>
      <c r="Q8897" s="12"/>
      <c r="R8897" s="12"/>
      <c r="S8897" s="12"/>
    </row>
    <row r="8898" spans="1:19" x14ac:dyDescent="0.2">
      <c r="A8898" s="15" t="s">
        <v>2817</v>
      </c>
      <c r="B8898" s="12" t="s">
        <v>36</v>
      </c>
      <c r="C8898" s="12" t="s">
        <v>11435</v>
      </c>
      <c r="D8898" s="12" t="s">
        <v>36</v>
      </c>
      <c r="E8898" s="12">
        <v>-20</v>
      </c>
      <c r="F8898" s="12">
        <v>-3</v>
      </c>
      <c r="G8898" s="12" t="s">
        <v>13469</v>
      </c>
      <c r="H8898" s="12" t="s">
        <v>2523</v>
      </c>
      <c r="I8898" s="12" t="s">
        <v>13143</v>
      </c>
      <c r="J8898" s="12">
        <v>-10771</v>
      </c>
      <c r="K8898" s="12">
        <v>4678</v>
      </c>
      <c r="L8898" s="12"/>
      <c r="M8898" s="12"/>
      <c r="N8898" s="18"/>
      <c r="O8898" s="12"/>
      <c r="Q8898" s="12"/>
      <c r="R8898" s="12"/>
      <c r="S8898" s="12"/>
    </row>
    <row r="8899" spans="1:19" x14ac:dyDescent="0.2">
      <c r="A8899" s="15" t="s">
        <v>2867</v>
      </c>
      <c r="B8899" s="12" t="s">
        <v>36</v>
      </c>
      <c r="C8899" s="12" t="s">
        <v>11450</v>
      </c>
      <c r="D8899" s="12" t="s">
        <v>36</v>
      </c>
      <c r="E8899" s="12">
        <v>-29</v>
      </c>
      <c r="F8899" s="12">
        <v>-18</v>
      </c>
      <c r="G8899" s="12" t="s">
        <v>13470</v>
      </c>
      <c r="H8899" s="12" t="s">
        <v>1017</v>
      </c>
      <c r="I8899" s="12" t="s">
        <v>13000</v>
      </c>
      <c r="J8899" s="12">
        <v>-9361</v>
      </c>
      <c r="K8899" s="12">
        <v>4066</v>
      </c>
      <c r="L8899" s="12"/>
      <c r="M8899" s="12"/>
      <c r="N8899" s="18"/>
      <c r="O8899" s="12"/>
      <c r="Q8899" s="12"/>
      <c r="R8899" s="12"/>
      <c r="S8899" s="12"/>
    </row>
    <row r="8900" spans="1:19" x14ac:dyDescent="0.2">
      <c r="A8900" s="15" t="s">
        <v>2867</v>
      </c>
      <c r="B8900" s="12" t="s">
        <v>36</v>
      </c>
      <c r="C8900" s="12" t="s">
        <v>11450</v>
      </c>
      <c r="D8900" s="12" t="s">
        <v>36</v>
      </c>
      <c r="E8900" s="12">
        <v>-27</v>
      </c>
      <c r="F8900" s="12">
        <v>-16</v>
      </c>
      <c r="G8900" s="12" t="s">
        <v>13471</v>
      </c>
      <c r="H8900" s="12" t="s">
        <v>3241</v>
      </c>
      <c r="I8900" s="12" t="s">
        <v>13100</v>
      </c>
      <c r="J8900" s="12">
        <v>-9262</v>
      </c>
      <c r="K8900" s="12">
        <v>4022</v>
      </c>
      <c r="L8900" s="12"/>
      <c r="M8900" s="12"/>
      <c r="N8900" s="18"/>
      <c r="O8900" s="12"/>
      <c r="Q8900" s="12"/>
      <c r="R8900" s="12"/>
      <c r="S8900" s="12"/>
    </row>
    <row r="8901" spans="1:19" x14ac:dyDescent="0.2">
      <c r="A8901" s="15" t="s">
        <v>113</v>
      </c>
      <c r="B8901" s="12" t="s">
        <v>36</v>
      </c>
      <c r="C8901" s="12" t="s">
        <v>11474</v>
      </c>
      <c r="D8901" s="12" t="s">
        <v>36</v>
      </c>
      <c r="E8901" s="12">
        <v>-23</v>
      </c>
      <c r="F8901" s="12">
        <v>-11</v>
      </c>
      <c r="G8901" s="12" t="s">
        <v>13472</v>
      </c>
      <c r="H8901" s="12" t="s">
        <v>3186</v>
      </c>
      <c r="I8901" s="12" t="s">
        <v>13123</v>
      </c>
      <c r="J8901" s="12">
        <v>-9884</v>
      </c>
      <c r="K8901" s="12">
        <v>4292</v>
      </c>
      <c r="L8901" s="12"/>
      <c r="M8901" s="12"/>
      <c r="N8901" s="18"/>
      <c r="O8901" s="12"/>
      <c r="Q8901" s="12"/>
      <c r="R8901" s="12"/>
      <c r="S8901" s="12"/>
    </row>
    <row r="8902" spans="1:19" x14ac:dyDescent="0.2">
      <c r="A8902" s="15" t="s">
        <v>1156</v>
      </c>
      <c r="B8902" s="12" t="s">
        <v>36</v>
      </c>
      <c r="C8902" s="12" t="s">
        <v>11476</v>
      </c>
      <c r="D8902" s="12" t="s">
        <v>36</v>
      </c>
      <c r="E8902" s="12">
        <v>-14</v>
      </c>
      <c r="F8902" s="12">
        <v>-2</v>
      </c>
      <c r="G8902" s="12" t="s">
        <v>13473</v>
      </c>
      <c r="H8902" s="12" t="s">
        <v>424</v>
      </c>
      <c r="I8902" s="12" t="s">
        <v>13111</v>
      </c>
      <c r="J8902" s="12">
        <v>-9294</v>
      </c>
      <c r="K8902" s="12">
        <v>4036</v>
      </c>
      <c r="L8902" s="12"/>
      <c r="M8902" s="12"/>
      <c r="N8902" s="18"/>
      <c r="O8902" s="12"/>
      <c r="Q8902" s="12"/>
      <c r="R8902" s="12"/>
      <c r="S8902" s="12"/>
    </row>
    <row r="8903" spans="1:19" x14ac:dyDescent="0.2">
      <c r="A8903" s="15" t="s">
        <v>87</v>
      </c>
      <c r="B8903" s="12" t="s">
        <v>69</v>
      </c>
      <c r="C8903" s="12" t="s">
        <v>11479</v>
      </c>
      <c r="D8903" s="12" t="s">
        <v>69</v>
      </c>
      <c r="E8903" s="12">
        <v>-105</v>
      </c>
      <c r="F8903" s="12">
        <v>-95</v>
      </c>
      <c r="G8903" s="12" t="s">
        <v>13474</v>
      </c>
      <c r="H8903" s="12" t="s">
        <v>3186</v>
      </c>
      <c r="I8903" s="12" t="s">
        <v>13058</v>
      </c>
      <c r="J8903" s="12">
        <v>-9553</v>
      </c>
      <c r="K8903" s="12">
        <v>4149</v>
      </c>
      <c r="L8903" s="12"/>
      <c r="M8903" s="12"/>
      <c r="N8903" s="18"/>
      <c r="O8903" s="12"/>
      <c r="Q8903" s="12"/>
      <c r="R8903" s="12"/>
      <c r="S8903" s="12"/>
    </row>
    <row r="8904" spans="1:19" x14ac:dyDescent="0.2">
      <c r="A8904" s="15" t="s">
        <v>50</v>
      </c>
      <c r="B8904" s="12" t="s">
        <v>36</v>
      </c>
      <c r="C8904" s="12" t="s">
        <v>11479</v>
      </c>
      <c r="D8904" s="12" t="s">
        <v>36</v>
      </c>
      <c r="E8904" s="12">
        <v>-113</v>
      </c>
      <c r="F8904" s="12">
        <v>-103</v>
      </c>
      <c r="G8904" s="12" t="s">
        <v>13474</v>
      </c>
      <c r="H8904" s="12" t="s">
        <v>3186</v>
      </c>
      <c r="I8904" s="12" t="s">
        <v>13058</v>
      </c>
      <c r="J8904" s="12">
        <v>-9553</v>
      </c>
      <c r="K8904" s="12">
        <v>4149</v>
      </c>
      <c r="L8904" s="12"/>
      <c r="M8904" s="12"/>
      <c r="N8904" s="18"/>
      <c r="O8904" s="12"/>
      <c r="Q8904" s="12"/>
      <c r="R8904" s="12"/>
      <c r="S8904" s="12"/>
    </row>
    <row r="8905" spans="1:19" x14ac:dyDescent="0.2">
      <c r="A8905" s="15" t="s">
        <v>358</v>
      </c>
      <c r="B8905" s="12" t="s">
        <v>69</v>
      </c>
      <c r="C8905" s="12" t="s">
        <v>11481</v>
      </c>
      <c r="D8905" s="12" t="s">
        <v>69</v>
      </c>
      <c r="E8905" s="12">
        <v>-65</v>
      </c>
      <c r="F8905" s="12">
        <v>-54</v>
      </c>
      <c r="G8905" s="12" t="s">
        <v>13475</v>
      </c>
      <c r="H8905" s="12" t="s">
        <v>1311</v>
      </c>
      <c r="I8905" s="12" t="s">
        <v>13053</v>
      </c>
      <c r="J8905" s="12">
        <v>-10260</v>
      </c>
      <c r="K8905" s="12">
        <v>4456</v>
      </c>
      <c r="L8905" s="12"/>
      <c r="M8905" s="12"/>
      <c r="N8905" s="18"/>
      <c r="O8905" s="12"/>
      <c r="Q8905" s="12"/>
      <c r="R8905" s="12"/>
      <c r="S8905" s="12"/>
    </row>
    <row r="8906" spans="1:19" x14ac:dyDescent="0.2">
      <c r="A8906" s="15" t="s">
        <v>1156</v>
      </c>
      <c r="B8906" s="12" t="s">
        <v>36</v>
      </c>
      <c r="C8906" s="12" t="s">
        <v>11484</v>
      </c>
      <c r="D8906" s="12" t="s">
        <v>36</v>
      </c>
      <c r="E8906" s="12">
        <v>-16</v>
      </c>
      <c r="F8906" s="12">
        <v>-2</v>
      </c>
      <c r="G8906" s="12" t="s">
        <v>13476</v>
      </c>
      <c r="H8906" s="12" t="s">
        <v>2948</v>
      </c>
      <c r="I8906" s="12" t="s">
        <v>13220</v>
      </c>
      <c r="J8906" s="12">
        <v>-10982</v>
      </c>
      <c r="K8906" s="12">
        <v>4770</v>
      </c>
      <c r="L8906" s="12"/>
      <c r="M8906" s="12"/>
      <c r="N8906" s="18"/>
      <c r="O8906" s="12"/>
      <c r="Q8906" s="12"/>
      <c r="R8906" s="12"/>
      <c r="S8906" s="12"/>
    </row>
    <row r="8907" spans="1:19" x14ac:dyDescent="0.2">
      <c r="A8907" s="15" t="s">
        <v>2556</v>
      </c>
      <c r="B8907" s="12" t="s">
        <v>69</v>
      </c>
      <c r="C8907" s="12" t="s">
        <v>11550</v>
      </c>
      <c r="D8907" s="12" t="s">
        <v>69</v>
      </c>
      <c r="E8907" s="12">
        <v>-68</v>
      </c>
      <c r="F8907" s="12">
        <v>-41</v>
      </c>
      <c r="G8907" s="12" t="s">
        <v>13477</v>
      </c>
      <c r="H8907" s="12" t="s">
        <v>2623</v>
      </c>
      <c r="I8907" s="12" t="s">
        <v>13055</v>
      </c>
      <c r="J8907" s="12">
        <v>-10205</v>
      </c>
      <c r="K8907" s="12">
        <v>4432</v>
      </c>
      <c r="L8907" s="12"/>
      <c r="M8907" s="12"/>
      <c r="N8907" s="18"/>
      <c r="O8907" s="12"/>
      <c r="Q8907" s="12"/>
      <c r="R8907" s="12"/>
      <c r="S8907" s="12"/>
    </row>
    <row r="8908" spans="1:19" x14ac:dyDescent="0.2">
      <c r="A8908" s="15" t="s">
        <v>391</v>
      </c>
      <c r="B8908" s="12" t="s">
        <v>36</v>
      </c>
      <c r="C8908" s="12" t="s">
        <v>11562</v>
      </c>
      <c r="D8908" s="12" t="s">
        <v>36</v>
      </c>
      <c r="E8908" s="12">
        <v>-27</v>
      </c>
      <c r="F8908" s="12">
        <v>-13</v>
      </c>
      <c r="G8908" s="12" t="s">
        <v>13478</v>
      </c>
      <c r="H8908" s="12" t="s">
        <v>3036</v>
      </c>
      <c r="I8908" s="12" t="s">
        <v>13093</v>
      </c>
      <c r="J8908" s="12">
        <v>-10680</v>
      </c>
      <c r="K8908" s="12">
        <v>4638</v>
      </c>
      <c r="L8908" s="12"/>
      <c r="M8908" s="12"/>
      <c r="N8908" s="18"/>
      <c r="O8908" s="12"/>
      <c r="Q8908" s="12"/>
      <c r="R8908" s="12"/>
      <c r="S8908" s="12"/>
    </row>
    <row r="8909" spans="1:19" x14ac:dyDescent="0.2">
      <c r="A8909" s="15" t="s">
        <v>2448</v>
      </c>
      <c r="B8909" s="12" t="s">
        <v>36</v>
      </c>
      <c r="C8909" s="12" t="s">
        <v>11562</v>
      </c>
      <c r="D8909" s="12" t="s">
        <v>36</v>
      </c>
      <c r="E8909" s="12">
        <v>-25</v>
      </c>
      <c r="F8909" s="12">
        <v>-11</v>
      </c>
      <c r="G8909" s="12" t="s">
        <v>13479</v>
      </c>
      <c r="H8909" s="12" t="s">
        <v>505</v>
      </c>
      <c r="I8909" s="12" t="s">
        <v>13029</v>
      </c>
      <c r="J8909" s="12">
        <v>-9350</v>
      </c>
      <c r="K8909" s="12">
        <v>4060</v>
      </c>
      <c r="L8909" s="12"/>
      <c r="M8909" s="12"/>
      <c r="N8909" s="18"/>
      <c r="O8909" s="12"/>
      <c r="Q8909" s="12"/>
      <c r="R8909" s="12"/>
      <c r="S8909" s="12"/>
    </row>
    <row r="8910" spans="1:19" x14ac:dyDescent="0.2">
      <c r="A8910" s="15" t="s">
        <v>1925</v>
      </c>
      <c r="B8910" s="12" t="s">
        <v>36</v>
      </c>
      <c r="C8910" s="12" t="s">
        <v>11613</v>
      </c>
      <c r="D8910" s="12" t="s">
        <v>36</v>
      </c>
      <c r="E8910" s="12">
        <v>-26</v>
      </c>
      <c r="F8910" s="12">
        <v>-2</v>
      </c>
      <c r="G8910" s="12" t="s">
        <v>13480</v>
      </c>
      <c r="H8910" s="12" t="s">
        <v>3074</v>
      </c>
      <c r="I8910" s="12" t="s">
        <v>13192</v>
      </c>
      <c r="J8910" s="12">
        <v>-10078</v>
      </c>
      <c r="K8910" s="12">
        <v>4377</v>
      </c>
      <c r="L8910" s="12"/>
      <c r="M8910" s="12"/>
      <c r="N8910" s="18"/>
      <c r="O8910" s="12"/>
      <c r="Q8910" s="12"/>
      <c r="R8910" s="12"/>
      <c r="S8910" s="12"/>
    </row>
    <row r="8911" spans="1:19" x14ac:dyDescent="0.2">
      <c r="A8911" s="15" t="s">
        <v>711</v>
      </c>
      <c r="B8911" s="12" t="s">
        <v>36</v>
      </c>
      <c r="C8911" s="12" t="s">
        <v>11619</v>
      </c>
      <c r="D8911" s="12" t="s">
        <v>36</v>
      </c>
      <c r="E8911" s="12">
        <v>-47</v>
      </c>
      <c r="F8911" s="12">
        <v>-18</v>
      </c>
      <c r="G8911" s="12" t="s">
        <v>13481</v>
      </c>
      <c r="H8911" s="12" t="s">
        <v>6150</v>
      </c>
      <c r="I8911" s="12" t="s">
        <v>13290</v>
      </c>
      <c r="J8911" s="12">
        <v>-9251</v>
      </c>
      <c r="K8911" s="12">
        <v>4018</v>
      </c>
      <c r="L8911" s="12"/>
      <c r="M8911" s="12"/>
      <c r="N8911" s="18"/>
      <c r="O8911" s="12"/>
      <c r="Q8911" s="12"/>
      <c r="R8911" s="12"/>
      <c r="S8911" s="12"/>
    </row>
    <row r="8912" spans="1:19" x14ac:dyDescent="0.2">
      <c r="A8912" s="15" t="s">
        <v>358</v>
      </c>
      <c r="B8912" s="12" t="s">
        <v>69</v>
      </c>
      <c r="C8912" s="12" t="s">
        <v>11623</v>
      </c>
      <c r="D8912" s="12" t="s">
        <v>69</v>
      </c>
      <c r="E8912" s="12">
        <v>-56</v>
      </c>
      <c r="F8912" s="12">
        <v>-30</v>
      </c>
      <c r="G8912" s="12" t="s">
        <v>13482</v>
      </c>
      <c r="H8912" s="12" t="s">
        <v>3733</v>
      </c>
      <c r="I8912" s="12" t="s">
        <v>13240</v>
      </c>
      <c r="J8912" s="12">
        <v>-9272</v>
      </c>
      <c r="K8912" s="12">
        <v>4027</v>
      </c>
      <c r="L8912" s="12"/>
      <c r="M8912" s="12"/>
      <c r="N8912" s="18"/>
      <c r="O8912" s="12"/>
      <c r="Q8912" s="12"/>
      <c r="R8912" s="12"/>
      <c r="S8912" s="12"/>
    </row>
    <row r="8913" spans="1:19" x14ac:dyDescent="0.2">
      <c r="A8913" s="15" t="s">
        <v>113</v>
      </c>
      <c r="B8913" s="12" t="s">
        <v>36</v>
      </c>
      <c r="C8913" s="12" t="s">
        <v>11641</v>
      </c>
      <c r="D8913" s="12" t="s">
        <v>36</v>
      </c>
      <c r="E8913" s="12">
        <v>-135</v>
      </c>
      <c r="F8913" s="12">
        <v>-106</v>
      </c>
      <c r="G8913" s="12" t="s">
        <v>13483</v>
      </c>
      <c r="H8913" s="12" t="s">
        <v>2680</v>
      </c>
      <c r="I8913" s="12" t="s">
        <v>13046</v>
      </c>
      <c r="J8913" s="12">
        <v>-9827</v>
      </c>
      <c r="K8913" s="12">
        <v>4268</v>
      </c>
      <c r="L8913" s="12"/>
      <c r="M8913" s="12"/>
      <c r="N8913" s="18"/>
      <c r="O8913" s="12"/>
      <c r="Q8913" s="12"/>
      <c r="R8913" s="12"/>
      <c r="S8913" s="12"/>
    </row>
    <row r="8914" spans="1:19" x14ac:dyDescent="0.2">
      <c r="A8914" s="15" t="s">
        <v>2852</v>
      </c>
      <c r="B8914" s="12" t="s">
        <v>36</v>
      </c>
      <c r="C8914" s="12" t="s">
        <v>11659</v>
      </c>
      <c r="D8914" s="12" t="s">
        <v>36</v>
      </c>
      <c r="E8914" s="12">
        <v>-36</v>
      </c>
      <c r="F8914" s="12">
        <v>-24</v>
      </c>
      <c r="G8914" s="12" t="s">
        <v>13484</v>
      </c>
      <c r="H8914" s="12" t="s">
        <v>2742</v>
      </c>
      <c r="I8914" s="12" t="s">
        <v>13055</v>
      </c>
      <c r="J8914" s="12">
        <v>-10205</v>
      </c>
      <c r="K8914" s="12">
        <v>4432</v>
      </c>
      <c r="L8914" s="12"/>
      <c r="M8914" s="12"/>
      <c r="N8914" s="18"/>
      <c r="O8914" s="12"/>
      <c r="Q8914" s="12"/>
      <c r="R8914" s="12"/>
      <c r="S8914" s="12"/>
    </row>
    <row r="8915" spans="1:19" x14ac:dyDescent="0.2">
      <c r="A8915" s="15" t="s">
        <v>1255</v>
      </c>
      <c r="B8915" s="12" t="s">
        <v>69</v>
      </c>
      <c r="C8915" s="12" t="s">
        <v>11699</v>
      </c>
      <c r="D8915" s="12" t="s">
        <v>69</v>
      </c>
      <c r="E8915" s="12">
        <v>-96</v>
      </c>
      <c r="F8915" s="12">
        <v>-86</v>
      </c>
      <c r="G8915" s="12" t="s">
        <v>13485</v>
      </c>
      <c r="H8915" s="12" t="s">
        <v>1723</v>
      </c>
      <c r="I8915" s="12" t="s">
        <v>12996</v>
      </c>
      <c r="J8915" s="12">
        <v>-9903</v>
      </c>
      <c r="K8915" s="12">
        <v>4301</v>
      </c>
      <c r="L8915" s="12"/>
      <c r="M8915" s="12"/>
      <c r="N8915" s="18"/>
      <c r="O8915" s="12"/>
      <c r="Q8915" s="12"/>
      <c r="R8915" s="12"/>
      <c r="S8915" s="12"/>
    </row>
    <row r="8916" spans="1:19" x14ac:dyDescent="0.2">
      <c r="A8916" s="15" t="s">
        <v>4041</v>
      </c>
      <c r="B8916" s="12" t="s">
        <v>36</v>
      </c>
      <c r="C8916" s="12" t="s">
        <v>11703</v>
      </c>
      <c r="D8916" s="12" t="s">
        <v>36</v>
      </c>
      <c r="E8916" s="12">
        <v>-17</v>
      </c>
      <c r="F8916" s="12">
        <v>-7</v>
      </c>
      <c r="G8916" s="12" t="s">
        <v>13486</v>
      </c>
      <c r="H8916" s="12" t="s">
        <v>1181</v>
      </c>
      <c r="I8916" s="12" t="s">
        <v>12977</v>
      </c>
      <c r="J8916" s="12">
        <v>-10152</v>
      </c>
      <c r="K8916" s="12">
        <v>4409</v>
      </c>
      <c r="L8916" s="12"/>
      <c r="M8916" s="12"/>
      <c r="N8916" s="18"/>
      <c r="O8916" s="12"/>
      <c r="Q8916" s="12"/>
      <c r="R8916" s="12"/>
      <c r="S8916" s="12"/>
    </row>
    <row r="8917" spans="1:19" x14ac:dyDescent="0.2">
      <c r="A8917" s="15" t="s">
        <v>2309</v>
      </c>
      <c r="B8917" s="12" t="s">
        <v>36</v>
      </c>
      <c r="C8917" s="12" t="s">
        <v>11726</v>
      </c>
      <c r="D8917" s="12" t="s">
        <v>36</v>
      </c>
      <c r="E8917" s="12">
        <v>-51</v>
      </c>
      <c r="F8917" s="12">
        <v>-38</v>
      </c>
      <c r="G8917" s="12" t="s">
        <v>13487</v>
      </c>
      <c r="H8917" s="12" t="s">
        <v>1336</v>
      </c>
      <c r="I8917" s="12" t="s">
        <v>13062</v>
      </c>
      <c r="J8917" s="12">
        <v>-10054</v>
      </c>
      <c r="K8917" s="12">
        <v>4367</v>
      </c>
      <c r="L8917" s="12"/>
      <c r="M8917" s="12"/>
      <c r="N8917" s="18"/>
      <c r="O8917" s="12"/>
      <c r="Q8917" s="12"/>
      <c r="R8917" s="12"/>
      <c r="S8917" s="12"/>
    </row>
    <row r="8918" spans="1:19" x14ac:dyDescent="0.2">
      <c r="A8918" s="15" t="s">
        <v>2996</v>
      </c>
      <c r="B8918" s="12" t="s">
        <v>36</v>
      </c>
      <c r="C8918" s="12" t="s">
        <v>11738</v>
      </c>
      <c r="D8918" s="12" t="s">
        <v>36</v>
      </c>
      <c r="E8918" s="12">
        <v>-34</v>
      </c>
      <c r="F8918" s="12">
        <v>-14</v>
      </c>
      <c r="G8918" s="12" t="s">
        <v>13488</v>
      </c>
      <c r="H8918" s="12" t="s">
        <v>8633</v>
      </c>
      <c r="I8918" s="12" t="s">
        <v>13060</v>
      </c>
      <c r="J8918" s="12">
        <v>-10009</v>
      </c>
      <c r="K8918" s="12">
        <v>4347</v>
      </c>
      <c r="L8918" s="12"/>
      <c r="M8918" s="12"/>
      <c r="N8918" s="18"/>
      <c r="O8918" s="12"/>
      <c r="Q8918" s="12"/>
      <c r="R8918" s="12"/>
      <c r="S8918" s="12"/>
    </row>
    <row r="8919" spans="1:19" x14ac:dyDescent="0.2">
      <c r="A8919" s="15" t="s">
        <v>2375</v>
      </c>
      <c r="B8919" s="12" t="s">
        <v>36</v>
      </c>
      <c r="C8919" s="12" t="s">
        <v>11773</v>
      </c>
      <c r="D8919" s="12" t="s">
        <v>36</v>
      </c>
      <c r="E8919" s="12">
        <v>-45</v>
      </c>
      <c r="F8919" s="12">
        <v>-24</v>
      </c>
      <c r="G8919" s="12" t="s">
        <v>13489</v>
      </c>
      <c r="H8919" s="12" t="s">
        <v>2623</v>
      </c>
      <c r="I8919" s="12" t="s">
        <v>13490</v>
      </c>
      <c r="J8919" s="12">
        <v>-9987</v>
      </c>
      <c r="K8919" s="12">
        <v>4337</v>
      </c>
      <c r="L8919" s="12"/>
      <c r="M8919" s="12"/>
      <c r="N8919" s="18"/>
      <c r="O8919" s="12"/>
      <c r="Q8919" s="12"/>
      <c r="R8919" s="12"/>
      <c r="S8919" s="12"/>
    </row>
    <row r="8920" spans="1:19" x14ac:dyDescent="0.2">
      <c r="A8920" s="15" t="s">
        <v>2556</v>
      </c>
      <c r="B8920" s="12" t="s">
        <v>69</v>
      </c>
      <c r="C8920" s="12" t="s">
        <v>11777</v>
      </c>
      <c r="D8920" s="12" t="s">
        <v>69</v>
      </c>
      <c r="E8920" s="12">
        <v>-37</v>
      </c>
      <c r="F8920" s="12">
        <v>-24</v>
      </c>
      <c r="G8920" s="12" t="s">
        <v>13491</v>
      </c>
      <c r="H8920" s="12" t="s">
        <v>331</v>
      </c>
      <c r="I8920" s="12" t="s">
        <v>13135</v>
      </c>
      <c r="J8920" s="12">
        <v>-10871</v>
      </c>
      <c r="K8920" s="12">
        <v>4721</v>
      </c>
      <c r="L8920" s="12"/>
      <c r="M8920" s="12"/>
      <c r="N8920" s="18"/>
      <c r="O8920" s="12"/>
      <c r="Q8920" s="12"/>
      <c r="R8920" s="12"/>
      <c r="S8920" s="12"/>
    </row>
    <row r="8921" spans="1:19" x14ac:dyDescent="0.2">
      <c r="A8921" s="15" t="s">
        <v>3310</v>
      </c>
      <c r="B8921" s="12" t="s">
        <v>69</v>
      </c>
      <c r="C8921" s="12" t="s">
        <v>11782</v>
      </c>
      <c r="D8921" s="12" t="s">
        <v>69</v>
      </c>
      <c r="E8921" s="12">
        <v>-21</v>
      </c>
      <c r="F8921" s="12">
        <v>-2</v>
      </c>
      <c r="G8921" s="12" t="s">
        <v>13492</v>
      </c>
      <c r="H8921" s="12" t="s">
        <v>2523</v>
      </c>
      <c r="I8921" s="12" t="s">
        <v>13046</v>
      </c>
      <c r="J8921" s="12">
        <v>-9827</v>
      </c>
      <c r="K8921" s="12">
        <v>4268</v>
      </c>
      <c r="L8921" s="12"/>
      <c r="M8921" s="12"/>
      <c r="N8921" s="18"/>
      <c r="O8921" s="12"/>
      <c r="Q8921" s="12"/>
      <c r="R8921" s="12"/>
      <c r="S8921" s="12"/>
    </row>
    <row r="8922" spans="1:19" x14ac:dyDescent="0.2">
      <c r="A8922" s="15" t="s">
        <v>3112</v>
      </c>
      <c r="B8922" s="12" t="s">
        <v>36</v>
      </c>
      <c r="C8922" s="12" t="s">
        <v>11787</v>
      </c>
      <c r="D8922" s="12" t="s">
        <v>36</v>
      </c>
      <c r="E8922" s="12">
        <v>-22</v>
      </c>
      <c r="F8922" s="12">
        <v>-12</v>
      </c>
      <c r="G8922" s="12" t="s">
        <v>13493</v>
      </c>
      <c r="H8922" s="12" t="s">
        <v>2623</v>
      </c>
      <c r="I8922" s="12" t="s">
        <v>12969</v>
      </c>
      <c r="J8922" s="12">
        <v>-9511</v>
      </c>
      <c r="K8922" s="12">
        <v>4131</v>
      </c>
      <c r="L8922" s="12"/>
      <c r="M8922" s="12"/>
      <c r="N8922" s="18"/>
      <c r="O8922" s="12"/>
      <c r="Q8922" s="12"/>
      <c r="R8922" s="12"/>
      <c r="S8922" s="12"/>
    </row>
    <row r="8923" spans="1:19" x14ac:dyDescent="0.2">
      <c r="A8923" s="15" t="s">
        <v>2583</v>
      </c>
      <c r="B8923" s="12" t="s">
        <v>36</v>
      </c>
      <c r="C8923" s="12" t="s">
        <v>11836</v>
      </c>
      <c r="D8923" s="12" t="s">
        <v>36</v>
      </c>
      <c r="E8923" s="12">
        <v>-52</v>
      </c>
      <c r="F8923" s="12">
        <v>-39</v>
      </c>
      <c r="G8923" s="12" t="s">
        <v>13494</v>
      </c>
      <c r="H8923" s="12" t="s">
        <v>1598</v>
      </c>
      <c r="I8923" s="12" t="s">
        <v>13412</v>
      </c>
      <c r="J8923" s="12">
        <v>-11418</v>
      </c>
      <c r="K8923" s="12">
        <v>4959</v>
      </c>
      <c r="L8923" s="12"/>
      <c r="M8923" s="12"/>
      <c r="N8923" s="18"/>
      <c r="O8923" s="12"/>
      <c r="Q8923" s="12"/>
      <c r="R8923" s="12"/>
      <c r="S8923" s="12"/>
    </row>
    <row r="8924" spans="1:19" x14ac:dyDescent="0.2">
      <c r="A8924" s="15" t="s">
        <v>846</v>
      </c>
      <c r="B8924" s="12" t="s">
        <v>36</v>
      </c>
      <c r="C8924" s="12" t="s">
        <v>13495</v>
      </c>
      <c r="D8924" s="12" t="s">
        <v>36</v>
      </c>
      <c r="E8924" s="12">
        <v>-46</v>
      </c>
      <c r="F8924" s="12">
        <v>-36</v>
      </c>
      <c r="G8924" s="12" t="s">
        <v>13496</v>
      </c>
      <c r="H8924" s="12" t="s">
        <v>1598</v>
      </c>
      <c r="I8924" s="12" t="s">
        <v>13053</v>
      </c>
      <c r="J8924" s="12">
        <v>-10260</v>
      </c>
      <c r="K8924" s="12">
        <v>4456</v>
      </c>
      <c r="L8924" s="12"/>
      <c r="M8924" s="12"/>
      <c r="N8924" s="18"/>
      <c r="O8924" s="12"/>
      <c r="Q8924" s="12"/>
      <c r="R8924" s="12"/>
      <c r="S8924" s="12"/>
    </row>
    <row r="8925" spans="1:19" x14ac:dyDescent="0.2">
      <c r="A8925" s="15" t="s">
        <v>2852</v>
      </c>
      <c r="B8925" s="12" t="s">
        <v>36</v>
      </c>
      <c r="C8925" s="12" t="s">
        <v>13495</v>
      </c>
      <c r="D8925" s="12" t="s">
        <v>36</v>
      </c>
      <c r="E8925" s="12">
        <v>-21</v>
      </c>
      <c r="F8925" s="12">
        <v>-11</v>
      </c>
      <c r="G8925" s="12" t="s">
        <v>13497</v>
      </c>
      <c r="H8925" s="12" t="s">
        <v>1311</v>
      </c>
      <c r="I8925" s="12" t="s">
        <v>13016</v>
      </c>
      <c r="J8925" s="12">
        <v>-10031</v>
      </c>
      <c r="K8925" s="12">
        <v>4357</v>
      </c>
      <c r="L8925" s="12"/>
      <c r="M8925" s="12"/>
      <c r="N8925" s="18"/>
      <c r="O8925" s="12"/>
      <c r="Q8925" s="12"/>
      <c r="R8925" s="12"/>
      <c r="S8925" s="12"/>
    </row>
    <row r="8926" spans="1:19" x14ac:dyDescent="0.2">
      <c r="A8926" s="15" t="s">
        <v>1379</v>
      </c>
      <c r="B8926" s="12" t="s">
        <v>69</v>
      </c>
      <c r="C8926" s="12" t="s">
        <v>11906</v>
      </c>
      <c r="D8926" s="12" t="s">
        <v>69</v>
      </c>
      <c r="E8926" s="12">
        <v>-148</v>
      </c>
      <c r="F8926" s="12">
        <v>-130</v>
      </c>
      <c r="G8926" s="12" t="s">
        <v>13498</v>
      </c>
      <c r="H8926" s="12" t="s">
        <v>4809</v>
      </c>
      <c r="I8926" s="12" t="s">
        <v>13274</v>
      </c>
      <c r="J8926" s="12">
        <v>-10597</v>
      </c>
      <c r="K8926" s="12">
        <v>4602</v>
      </c>
      <c r="L8926" s="12"/>
      <c r="M8926" s="12"/>
      <c r="N8926" s="18"/>
      <c r="O8926" s="12"/>
      <c r="Q8926" s="12"/>
      <c r="R8926" s="12"/>
      <c r="S8926" s="12"/>
    </row>
    <row r="8927" spans="1:19" x14ac:dyDescent="0.2">
      <c r="A8927" s="15" t="s">
        <v>846</v>
      </c>
      <c r="B8927" s="12" t="s">
        <v>36</v>
      </c>
      <c r="C8927" s="12" t="s">
        <v>11914</v>
      </c>
      <c r="D8927" s="12" t="s">
        <v>36</v>
      </c>
      <c r="E8927" s="12">
        <v>-52</v>
      </c>
      <c r="F8927" s="12">
        <v>-40</v>
      </c>
      <c r="G8927" s="12" t="s">
        <v>13499</v>
      </c>
      <c r="H8927" s="12" t="s">
        <v>4809</v>
      </c>
      <c r="I8927" s="12" t="s">
        <v>13014</v>
      </c>
      <c r="J8927" s="12">
        <v>-9327</v>
      </c>
      <c r="K8927" s="12">
        <v>4051</v>
      </c>
      <c r="L8927" s="12"/>
      <c r="M8927" s="12"/>
      <c r="N8927" s="18"/>
      <c r="O8927" s="12"/>
      <c r="Q8927" s="12"/>
      <c r="R8927" s="12"/>
      <c r="S8927" s="12"/>
    </row>
    <row r="8928" spans="1:19" x14ac:dyDescent="0.2">
      <c r="A8928" s="15" t="s">
        <v>87</v>
      </c>
      <c r="B8928" s="12" t="s">
        <v>69</v>
      </c>
      <c r="C8928" s="12" t="s">
        <v>11918</v>
      </c>
      <c r="D8928" s="12" t="s">
        <v>69</v>
      </c>
      <c r="E8928" s="12">
        <v>-93</v>
      </c>
      <c r="F8928" s="12">
        <v>-75</v>
      </c>
      <c r="G8928" s="12" t="s">
        <v>13500</v>
      </c>
      <c r="H8928" s="12" t="s">
        <v>3490</v>
      </c>
      <c r="I8928" s="12" t="s">
        <v>13068</v>
      </c>
      <c r="J8928" s="12">
        <v>-9472</v>
      </c>
      <c r="K8928" s="12">
        <v>4114</v>
      </c>
      <c r="L8928" s="12"/>
      <c r="M8928" s="12"/>
      <c r="N8928" s="18"/>
      <c r="O8928" s="12"/>
      <c r="Q8928" s="12"/>
      <c r="R8928" s="12"/>
      <c r="S8928" s="12"/>
    </row>
    <row r="8929" spans="1:19" x14ac:dyDescent="0.2">
      <c r="A8929" s="15" t="s">
        <v>50</v>
      </c>
      <c r="B8929" s="12" t="s">
        <v>36</v>
      </c>
      <c r="C8929" s="12" t="s">
        <v>11918</v>
      </c>
      <c r="D8929" s="12" t="s">
        <v>36</v>
      </c>
      <c r="E8929" s="12">
        <v>-133</v>
      </c>
      <c r="F8929" s="12">
        <v>-115</v>
      </c>
      <c r="G8929" s="12" t="s">
        <v>13500</v>
      </c>
      <c r="H8929" s="12" t="s">
        <v>3490</v>
      </c>
      <c r="I8929" s="12" t="s">
        <v>13068</v>
      </c>
      <c r="J8929" s="12">
        <v>-9472</v>
      </c>
      <c r="K8929" s="12">
        <v>4114</v>
      </c>
      <c r="L8929" s="12"/>
      <c r="M8929" s="12"/>
      <c r="N8929" s="18"/>
      <c r="O8929" s="12"/>
      <c r="Q8929" s="12"/>
      <c r="R8929" s="12"/>
      <c r="S8929" s="12"/>
    </row>
    <row r="8930" spans="1:19" x14ac:dyDescent="0.2">
      <c r="A8930" s="15" t="s">
        <v>358</v>
      </c>
      <c r="B8930" s="12" t="s">
        <v>69</v>
      </c>
      <c r="C8930" s="12" t="s">
        <v>11940</v>
      </c>
      <c r="D8930" s="12" t="s">
        <v>69</v>
      </c>
      <c r="E8930" s="12">
        <v>-89</v>
      </c>
      <c r="F8930" s="12">
        <v>-60</v>
      </c>
      <c r="G8930" s="12" t="s">
        <v>13501</v>
      </c>
      <c r="H8930" s="12" t="s">
        <v>3186</v>
      </c>
      <c r="I8930" s="12" t="s">
        <v>13016</v>
      </c>
      <c r="J8930" s="12">
        <v>-10031</v>
      </c>
      <c r="K8930" s="12">
        <v>4357</v>
      </c>
      <c r="L8930" s="12"/>
      <c r="M8930" s="12"/>
      <c r="N8930" s="18"/>
      <c r="O8930" s="12"/>
      <c r="Q8930" s="12"/>
      <c r="R8930" s="12"/>
      <c r="S8930" s="12"/>
    </row>
    <row r="8931" spans="1:19" x14ac:dyDescent="0.2">
      <c r="A8931" s="15" t="s">
        <v>1739</v>
      </c>
      <c r="B8931" s="12" t="s">
        <v>69</v>
      </c>
      <c r="C8931" s="12" t="s">
        <v>11987</v>
      </c>
      <c r="D8931" s="12" t="s">
        <v>69</v>
      </c>
      <c r="E8931" s="12">
        <v>-43</v>
      </c>
      <c r="F8931" s="12">
        <v>-24</v>
      </c>
      <c r="G8931" s="12" t="s">
        <v>13247</v>
      </c>
      <c r="H8931" s="12" t="s">
        <v>4028</v>
      </c>
      <c r="I8931" s="12" t="s">
        <v>13080</v>
      </c>
      <c r="J8931" s="12">
        <v>-10557</v>
      </c>
      <c r="K8931" s="12">
        <v>4585</v>
      </c>
      <c r="L8931" s="12"/>
      <c r="M8931" s="12"/>
      <c r="N8931" s="18"/>
      <c r="O8931" s="12"/>
      <c r="Q8931" s="12"/>
      <c r="R8931" s="12"/>
      <c r="S8931" s="12"/>
    </row>
    <row r="8932" spans="1:19" x14ac:dyDescent="0.2">
      <c r="A8932" s="15" t="s">
        <v>1739</v>
      </c>
      <c r="B8932" s="12" t="s">
        <v>69</v>
      </c>
      <c r="C8932" s="12" t="s">
        <v>12002</v>
      </c>
      <c r="D8932" s="12" t="s">
        <v>69</v>
      </c>
      <c r="E8932" s="12">
        <v>-43</v>
      </c>
      <c r="F8932" s="12">
        <v>-23</v>
      </c>
      <c r="G8932" s="12" t="s">
        <v>13502</v>
      </c>
      <c r="H8932" s="12" t="s">
        <v>2702</v>
      </c>
      <c r="I8932" s="12" t="s">
        <v>13135</v>
      </c>
      <c r="J8932" s="12">
        <v>-10871</v>
      </c>
      <c r="K8932" s="12">
        <v>4721</v>
      </c>
      <c r="L8932" s="12"/>
      <c r="M8932" s="12"/>
      <c r="N8932" s="18"/>
      <c r="O8932" s="12"/>
      <c r="Q8932" s="12"/>
      <c r="R8932" s="12"/>
      <c r="S8932" s="12"/>
    </row>
    <row r="8933" spans="1:19" x14ac:dyDescent="0.2">
      <c r="A8933" s="15" t="s">
        <v>2583</v>
      </c>
      <c r="B8933" s="12" t="s">
        <v>36</v>
      </c>
      <c r="C8933" s="12" t="s">
        <v>12025</v>
      </c>
      <c r="D8933" s="12" t="s">
        <v>36</v>
      </c>
      <c r="E8933" s="12">
        <v>-34</v>
      </c>
      <c r="F8933" s="12">
        <v>-15</v>
      </c>
      <c r="G8933" s="12" t="s">
        <v>13503</v>
      </c>
      <c r="H8933" s="12" t="s">
        <v>2060</v>
      </c>
      <c r="I8933" s="12" t="s">
        <v>13254</v>
      </c>
      <c r="J8933" s="12">
        <v>-9657</v>
      </c>
      <c r="K8933" s="12">
        <v>4194</v>
      </c>
      <c r="L8933" s="12"/>
      <c r="M8933" s="12"/>
      <c r="N8933" s="18"/>
      <c r="O8933" s="12"/>
      <c r="Q8933" s="12"/>
      <c r="R8933" s="12"/>
      <c r="S8933" s="12"/>
    </row>
    <row r="8934" spans="1:19" x14ac:dyDescent="0.2">
      <c r="A8934" s="15" t="s">
        <v>3314</v>
      </c>
      <c r="B8934" s="12" t="s">
        <v>36</v>
      </c>
      <c r="C8934" s="12" t="s">
        <v>12047</v>
      </c>
      <c r="D8934" s="12" t="s">
        <v>36</v>
      </c>
      <c r="E8934" s="12">
        <v>-21</v>
      </c>
      <c r="F8934" s="12">
        <v>-3</v>
      </c>
      <c r="G8934" s="12" t="s">
        <v>13504</v>
      </c>
      <c r="H8934" s="12" t="s">
        <v>4014</v>
      </c>
      <c r="I8934" s="12" t="s">
        <v>13174</v>
      </c>
      <c r="J8934" s="12">
        <v>-9338</v>
      </c>
      <c r="K8934" s="12">
        <v>4056</v>
      </c>
      <c r="L8934" s="12"/>
      <c r="M8934" s="12"/>
      <c r="N8934" s="18"/>
      <c r="O8934" s="12"/>
      <c r="Q8934" s="12"/>
      <c r="R8934" s="12"/>
      <c r="S8934" s="12"/>
    </row>
    <row r="8935" spans="1:19" x14ac:dyDescent="0.2">
      <c r="A8935" s="15" t="s">
        <v>2703</v>
      </c>
      <c r="B8935" s="12" t="s">
        <v>36</v>
      </c>
      <c r="C8935" s="12" t="s">
        <v>12062</v>
      </c>
      <c r="D8935" s="12" t="s">
        <v>36</v>
      </c>
      <c r="E8935" s="12">
        <v>-29</v>
      </c>
      <c r="F8935" s="12">
        <v>-14</v>
      </c>
      <c r="G8935" s="12" t="s">
        <v>13505</v>
      </c>
      <c r="H8935" s="12" t="s">
        <v>1476</v>
      </c>
      <c r="I8935" s="12" t="s">
        <v>13083</v>
      </c>
      <c r="J8935" s="12">
        <v>-10127</v>
      </c>
      <c r="K8935" s="12">
        <v>4398</v>
      </c>
      <c r="L8935" s="12"/>
      <c r="M8935" s="12"/>
      <c r="N8935" s="18"/>
      <c r="O8935" s="12"/>
      <c r="Q8935" s="12"/>
      <c r="R8935" s="12"/>
      <c r="S8935" s="12"/>
    </row>
    <row r="8936" spans="1:19" x14ac:dyDescent="0.2">
      <c r="A8936" s="15" t="s">
        <v>113</v>
      </c>
      <c r="B8936" s="12" t="s">
        <v>36</v>
      </c>
      <c r="C8936" s="12" t="s">
        <v>12076</v>
      </c>
      <c r="D8936" s="12" t="s">
        <v>36</v>
      </c>
      <c r="E8936" s="12">
        <v>-40</v>
      </c>
      <c r="F8936" s="12">
        <v>-19</v>
      </c>
      <c r="G8936" s="12" t="s">
        <v>13506</v>
      </c>
      <c r="H8936" s="12" t="s">
        <v>2381</v>
      </c>
      <c r="I8936" s="12" t="s">
        <v>13507</v>
      </c>
      <c r="J8936" s="12">
        <v>-11176</v>
      </c>
      <c r="K8936" s="12">
        <v>4854</v>
      </c>
      <c r="L8936" s="12"/>
      <c r="M8936" s="12"/>
      <c r="N8936" s="18"/>
      <c r="O8936" s="12"/>
      <c r="Q8936" s="12"/>
      <c r="R8936" s="12"/>
      <c r="S8936" s="12"/>
    </row>
    <row r="8937" spans="1:19" x14ac:dyDescent="0.2">
      <c r="A8937" s="15" t="s">
        <v>1857</v>
      </c>
      <c r="B8937" s="12" t="s">
        <v>36</v>
      </c>
      <c r="C8937" s="12" t="s">
        <v>12171</v>
      </c>
      <c r="D8937" s="12" t="s">
        <v>36</v>
      </c>
      <c r="E8937" s="12">
        <v>-48</v>
      </c>
      <c r="F8937" s="12">
        <v>-37</v>
      </c>
      <c r="G8937" s="12" t="s">
        <v>13508</v>
      </c>
      <c r="H8937" s="12" t="s">
        <v>505</v>
      </c>
      <c r="I8937" s="12" t="s">
        <v>13240</v>
      </c>
      <c r="J8937" s="12">
        <v>-9272</v>
      </c>
      <c r="K8937" s="12">
        <v>4027</v>
      </c>
      <c r="L8937" s="12"/>
      <c r="M8937" s="12"/>
      <c r="N8937" s="18"/>
      <c r="O8937" s="12"/>
      <c r="Q8937" s="12"/>
      <c r="R8937" s="12"/>
      <c r="S8937" s="12"/>
    </row>
    <row r="8938" spans="1:19" x14ac:dyDescent="0.2">
      <c r="A8938" s="15" t="s">
        <v>1857</v>
      </c>
      <c r="B8938" s="12" t="s">
        <v>36</v>
      </c>
      <c r="C8938" s="12" t="s">
        <v>12194</v>
      </c>
      <c r="D8938" s="12" t="s">
        <v>36</v>
      </c>
      <c r="E8938" s="12">
        <v>-59</v>
      </c>
      <c r="F8938" s="12">
        <v>-45</v>
      </c>
      <c r="G8938" s="12" t="s">
        <v>13509</v>
      </c>
      <c r="H8938" s="12" t="s">
        <v>1853</v>
      </c>
      <c r="I8938" s="12" t="s">
        <v>13510</v>
      </c>
      <c r="J8938" s="12">
        <v>-9845</v>
      </c>
      <c r="K8938" s="12">
        <v>4276</v>
      </c>
      <c r="L8938" s="12"/>
      <c r="M8938" s="12"/>
      <c r="N8938" s="18"/>
      <c r="O8938" s="12"/>
      <c r="Q8938" s="12"/>
      <c r="R8938" s="12"/>
      <c r="S8938" s="12"/>
    </row>
    <row r="8939" spans="1:19" x14ac:dyDescent="0.2">
      <c r="A8939" s="15" t="s">
        <v>2996</v>
      </c>
      <c r="B8939" s="12" t="s">
        <v>36</v>
      </c>
      <c r="C8939" s="12" t="s">
        <v>12219</v>
      </c>
      <c r="D8939" s="12" t="s">
        <v>36</v>
      </c>
      <c r="E8939" s="12">
        <v>-38</v>
      </c>
      <c r="F8939" s="12">
        <v>-25</v>
      </c>
      <c r="G8939" s="12" t="s">
        <v>13511</v>
      </c>
      <c r="H8939" s="12" t="s">
        <v>4110</v>
      </c>
      <c r="I8939" s="12" t="s">
        <v>13192</v>
      </c>
      <c r="J8939" s="12">
        <v>-10078</v>
      </c>
      <c r="K8939" s="12">
        <v>4377</v>
      </c>
      <c r="L8939" s="12"/>
      <c r="M8939" s="12"/>
      <c r="N8939" s="18"/>
      <c r="O8939" s="12"/>
      <c r="Q8939" s="12"/>
      <c r="R8939" s="12"/>
      <c r="S8939" s="12"/>
    </row>
    <row r="8940" spans="1:19" x14ac:dyDescent="0.2">
      <c r="A8940" s="15" t="s">
        <v>2556</v>
      </c>
      <c r="B8940" s="12" t="s">
        <v>69</v>
      </c>
      <c r="C8940" s="12" t="s">
        <v>12262</v>
      </c>
      <c r="D8940" s="12" t="s">
        <v>69</v>
      </c>
      <c r="E8940" s="12">
        <v>-61</v>
      </c>
      <c r="F8940" s="12">
        <v>-46</v>
      </c>
      <c r="G8940" s="12" t="s">
        <v>13512</v>
      </c>
      <c r="H8940" s="12" t="s">
        <v>2060</v>
      </c>
      <c r="I8940" s="12" t="s">
        <v>12994</v>
      </c>
      <c r="J8940" s="12">
        <v>-9433</v>
      </c>
      <c r="K8940" s="12">
        <v>4097</v>
      </c>
      <c r="L8940" s="12"/>
      <c r="M8940" s="12"/>
      <c r="N8940" s="18"/>
      <c r="O8940" s="12"/>
      <c r="Q8940" s="12"/>
      <c r="R8940" s="12"/>
      <c r="S8940" s="12"/>
    </row>
    <row r="8941" spans="1:19" x14ac:dyDescent="0.2">
      <c r="A8941" s="15" t="s">
        <v>3796</v>
      </c>
      <c r="B8941" s="12" t="s">
        <v>36</v>
      </c>
      <c r="C8941" s="12" t="s">
        <v>12262</v>
      </c>
      <c r="D8941" s="12" t="s">
        <v>36</v>
      </c>
      <c r="E8941" s="12">
        <v>-21</v>
      </c>
      <c r="F8941" s="12">
        <v>-6</v>
      </c>
      <c r="G8941" s="12" t="s">
        <v>13513</v>
      </c>
      <c r="H8941" s="12" t="s">
        <v>1598</v>
      </c>
      <c r="I8941" s="12" t="s">
        <v>13172</v>
      </c>
      <c r="J8941" s="12">
        <v>-11107</v>
      </c>
      <c r="K8941" s="12">
        <v>4824</v>
      </c>
      <c r="L8941" s="12"/>
      <c r="M8941" s="12"/>
      <c r="N8941" s="18"/>
      <c r="O8941" s="12"/>
      <c r="Q8941" s="12"/>
      <c r="R8941" s="12"/>
      <c r="S8941" s="12"/>
    </row>
    <row r="8942" spans="1:19" x14ac:dyDescent="0.2">
      <c r="A8942" s="15" t="s">
        <v>3104</v>
      </c>
      <c r="B8942" s="12" t="s">
        <v>36</v>
      </c>
      <c r="C8942" s="12" t="s">
        <v>12267</v>
      </c>
      <c r="D8942" s="12" t="s">
        <v>36</v>
      </c>
      <c r="E8942" s="12">
        <v>-16</v>
      </c>
      <c r="F8942" s="12">
        <v>-5</v>
      </c>
      <c r="G8942" s="12" t="s">
        <v>13514</v>
      </c>
      <c r="H8942" s="12" t="s">
        <v>728</v>
      </c>
      <c r="I8942" s="12" t="s">
        <v>12985</v>
      </c>
      <c r="J8942" s="12">
        <v>-11043</v>
      </c>
      <c r="K8942" s="12">
        <v>4796</v>
      </c>
      <c r="L8942" s="12"/>
      <c r="M8942" s="12"/>
      <c r="N8942" s="18"/>
      <c r="O8942" s="12"/>
      <c r="Q8942" s="12"/>
      <c r="R8942" s="12"/>
      <c r="S8942" s="12"/>
    </row>
    <row r="8943" spans="1:19" x14ac:dyDescent="0.2">
      <c r="A8943" s="15" t="s">
        <v>608</v>
      </c>
      <c r="B8943" s="12" t="s">
        <v>36</v>
      </c>
      <c r="C8943" s="12" t="s">
        <v>12267</v>
      </c>
      <c r="D8943" s="12" t="s">
        <v>36</v>
      </c>
      <c r="E8943" s="12">
        <v>-237</v>
      </c>
      <c r="F8943" s="12">
        <v>-226</v>
      </c>
      <c r="G8943" s="12" t="s">
        <v>13515</v>
      </c>
      <c r="H8943" s="12" t="s">
        <v>728</v>
      </c>
      <c r="I8943" s="12" t="s">
        <v>12985</v>
      </c>
      <c r="J8943" s="12">
        <v>-11043</v>
      </c>
      <c r="K8943" s="12">
        <v>4796</v>
      </c>
      <c r="L8943" s="12"/>
      <c r="M8943" s="12"/>
      <c r="N8943" s="18"/>
      <c r="O8943" s="12"/>
      <c r="Q8943" s="12"/>
      <c r="R8943" s="12"/>
      <c r="S8943" s="12"/>
    </row>
    <row r="8944" spans="1:19" x14ac:dyDescent="0.2">
      <c r="A8944" s="15" t="s">
        <v>189</v>
      </c>
      <c r="B8944" s="12" t="s">
        <v>69</v>
      </c>
      <c r="C8944" s="12" t="s">
        <v>12267</v>
      </c>
      <c r="D8944" s="12" t="s">
        <v>69</v>
      </c>
      <c r="E8944" s="12">
        <v>-143</v>
      </c>
      <c r="F8944" s="12">
        <v>-132</v>
      </c>
      <c r="G8944" s="12" t="s">
        <v>13516</v>
      </c>
      <c r="H8944" s="12" t="s">
        <v>1723</v>
      </c>
      <c r="I8944" s="12" t="s">
        <v>13119</v>
      </c>
      <c r="J8944" s="12">
        <v>-9539</v>
      </c>
      <c r="K8944" s="12">
        <v>4143</v>
      </c>
      <c r="L8944" s="12"/>
      <c r="M8944" s="12"/>
      <c r="N8944" s="18"/>
      <c r="O8944" s="12"/>
      <c r="Q8944" s="12"/>
      <c r="R8944" s="12"/>
      <c r="S8944" s="12"/>
    </row>
    <row r="8945" spans="1:19" x14ac:dyDescent="0.2">
      <c r="A8945" s="15" t="s">
        <v>2867</v>
      </c>
      <c r="B8945" s="12" t="s">
        <v>36</v>
      </c>
      <c r="C8945" s="12" t="s">
        <v>12271</v>
      </c>
      <c r="D8945" s="12" t="s">
        <v>36</v>
      </c>
      <c r="E8945" s="12">
        <v>-57</v>
      </c>
      <c r="F8945" s="12">
        <v>-47</v>
      </c>
      <c r="G8945" s="12" t="s">
        <v>13517</v>
      </c>
      <c r="H8945" s="12" t="s">
        <v>2060</v>
      </c>
      <c r="I8945" s="12" t="s">
        <v>13510</v>
      </c>
      <c r="J8945" s="12">
        <v>-9845</v>
      </c>
      <c r="K8945" s="12">
        <v>4276</v>
      </c>
      <c r="L8945" s="12"/>
      <c r="M8945" s="12"/>
      <c r="N8945" s="18"/>
      <c r="O8945" s="12"/>
      <c r="Q8945" s="12"/>
      <c r="R8945" s="12"/>
      <c r="S8945" s="12"/>
    </row>
    <row r="8946" spans="1:19" x14ac:dyDescent="0.2">
      <c r="A8946" s="15" t="s">
        <v>1869</v>
      </c>
      <c r="B8946" s="12" t="s">
        <v>69</v>
      </c>
      <c r="C8946" s="12" t="s">
        <v>12298</v>
      </c>
      <c r="D8946" s="12" t="s">
        <v>69</v>
      </c>
      <c r="E8946" s="12">
        <v>-42</v>
      </c>
      <c r="F8946" s="12">
        <v>-22</v>
      </c>
      <c r="G8946" s="12" t="s">
        <v>13518</v>
      </c>
      <c r="H8946" s="12" t="s">
        <v>3156</v>
      </c>
      <c r="I8946" s="12" t="s">
        <v>12983</v>
      </c>
      <c r="J8946" s="12">
        <v>-9421</v>
      </c>
      <c r="K8946" s="12">
        <v>4092</v>
      </c>
      <c r="L8946" s="12"/>
      <c r="M8946" s="12"/>
      <c r="N8946" s="18"/>
      <c r="O8946" s="12"/>
      <c r="Q8946" s="12"/>
      <c r="R8946" s="12"/>
      <c r="S8946" s="12"/>
    </row>
    <row r="8947" spans="1:19" x14ac:dyDescent="0.2">
      <c r="A8947" s="15" t="s">
        <v>2376</v>
      </c>
      <c r="B8947" s="12" t="s">
        <v>36</v>
      </c>
      <c r="C8947" s="12" t="s">
        <v>12298</v>
      </c>
      <c r="D8947" s="12" t="s">
        <v>36</v>
      </c>
      <c r="E8947" s="12">
        <v>-49</v>
      </c>
      <c r="F8947" s="12">
        <v>-29</v>
      </c>
      <c r="G8947" s="12" t="s">
        <v>13519</v>
      </c>
      <c r="H8947" s="12" t="s">
        <v>3074</v>
      </c>
      <c r="I8947" s="12" t="s">
        <v>13113</v>
      </c>
      <c r="J8947" s="12">
        <v>-9738</v>
      </c>
      <c r="K8947" s="12">
        <v>4229</v>
      </c>
      <c r="L8947" s="12"/>
      <c r="M8947" s="12"/>
      <c r="N8947" s="18"/>
      <c r="O8947" s="12"/>
      <c r="Q8947" s="12"/>
      <c r="R8947" s="12"/>
      <c r="S8947" s="12"/>
    </row>
    <row r="8948" spans="1:19" x14ac:dyDescent="0.2">
      <c r="A8948" s="15" t="s">
        <v>1156</v>
      </c>
      <c r="B8948" s="12" t="s">
        <v>36</v>
      </c>
      <c r="C8948" s="12" t="s">
        <v>12306</v>
      </c>
      <c r="D8948" s="12" t="s">
        <v>36</v>
      </c>
      <c r="E8948" s="12">
        <v>-85</v>
      </c>
      <c r="F8948" s="12">
        <v>-70</v>
      </c>
      <c r="G8948" s="12" t="s">
        <v>13520</v>
      </c>
      <c r="H8948" s="12" t="s">
        <v>3490</v>
      </c>
      <c r="I8948" s="12" t="s">
        <v>13409</v>
      </c>
      <c r="J8948" s="12">
        <v>-9596</v>
      </c>
      <c r="K8948" s="12">
        <v>4167</v>
      </c>
      <c r="L8948" s="12"/>
      <c r="M8948" s="12"/>
      <c r="N8948" s="18"/>
      <c r="O8948" s="12"/>
      <c r="Q8948" s="12"/>
      <c r="R8948" s="12"/>
      <c r="S8948" s="12"/>
    </row>
    <row r="8949" spans="1:19" x14ac:dyDescent="0.2">
      <c r="A8949" s="15" t="s">
        <v>846</v>
      </c>
      <c r="B8949" s="12" t="s">
        <v>36</v>
      </c>
      <c r="C8949" s="12" t="s">
        <v>12389</v>
      </c>
      <c r="D8949" s="12" t="s">
        <v>36</v>
      </c>
      <c r="E8949" s="12">
        <v>-65</v>
      </c>
      <c r="F8949" s="12">
        <v>-48</v>
      </c>
      <c r="G8949" s="12" t="s">
        <v>13521</v>
      </c>
      <c r="H8949" s="12" t="s">
        <v>9287</v>
      </c>
      <c r="I8949" s="12" t="s">
        <v>13029</v>
      </c>
      <c r="J8949" s="12">
        <v>-9350</v>
      </c>
      <c r="K8949" s="12">
        <v>4060</v>
      </c>
      <c r="L8949" s="12"/>
      <c r="M8949" s="12"/>
      <c r="N8949" s="18"/>
      <c r="O8949" s="12"/>
      <c r="Q8949" s="12"/>
      <c r="R8949" s="12"/>
      <c r="S8949" s="12"/>
    </row>
    <row r="8950" spans="1:19" x14ac:dyDescent="0.2">
      <c r="A8950" s="15" t="s">
        <v>2309</v>
      </c>
      <c r="B8950" s="12" t="s">
        <v>36</v>
      </c>
      <c r="C8950" s="12" t="s">
        <v>12389</v>
      </c>
      <c r="D8950" s="12" t="s">
        <v>36</v>
      </c>
      <c r="E8950" s="12">
        <v>-62</v>
      </c>
      <c r="F8950" s="12">
        <v>-45</v>
      </c>
      <c r="G8950" s="12" t="s">
        <v>13522</v>
      </c>
      <c r="H8950" s="12" t="s">
        <v>6688</v>
      </c>
      <c r="I8950" s="12" t="s">
        <v>13246</v>
      </c>
      <c r="J8950" s="12">
        <v>-9316</v>
      </c>
      <c r="K8950" s="12">
        <v>4046</v>
      </c>
      <c r="L8950" s="12"/>
      <c r="M8950" s="12"/>
      <c r="N8950" s="18"/>
      <c r="O8950" s="12"/>
      <c r="Q8950" s="12"/>
      <c r="R8950" s="12"/>
      <c r="S8950" s="12"/>
    </row>
    <row r="8951" spans="1:19" x14ac:dyDescent="0.2">
      <c r="A8951" s="15" t="s">
        <v>87</v>
      </c>
      <c r="B8951" s="12" t="s">
        <v>69</v>
      </c>
      <c r="C8951" s="12" t="s">
        <v>13523</v>
      </c>
      <c r="D8951" s="12" t="s">
        <v>69</v>
      </c>
      <c r="E8951" s="12">
        <v>-199</v>
      </c>
      <c r="F8951" s="12">
        <v>-182</v>
      </c>
      <c r="G8951" s="12" t="s">
        <v>13524</v>
      </c>
      <c r="H8951" s="12" t="s">
        <v>1881</v>
      </c>
      <c r="I8951" s="12" t="s">
        <v>13507</v>
      </c>
      <c r="J8951" s="12">
        <v>-11176</v>
      </c>
      <c r="K8951" s="12">
        <v>4854</v>
      </c>
      <c r="L8951" s="12"/>
      <c r="M8951" s="12"/>
      <c r="N8951" s="18"/>
      <c r="O8951" s="12"/>
      <c r="Q8951" s="12"/>
      <c r="R8951" s="12"/>
      <c r="S8951" s="12"/>
    </row>
    <row r="8952" spans="1:19" x14ac:dyDescent="0.2">
      <c r="A8952" s="15" t="s">
        <v>50</v>
      </c>
      <c r="B8952" s="12" t="s">
        <v>36</v>
      </c>
      <c r="C8952" s="12" t="s">
        <v>13523</v>
      </c>
      <c r="D8952" s="12" t="s">
        <v>36</v>
      </c>
      <c r="E8952" s="12">
        <v>-26</v>
      </c>
      <c r="F8952" s="12">
        <v>-9</v>
      </c>
      <c r="G8952" s="12" t="s">
        <v>13524</v>
      </c>
      <c r="H8952" s="12" t="s">
        <v>1881</v>
      </c>
      <c r="I8952" s="12" t="s">
        <v>13507</v>
      </c>
      <c r="J8952" s="12">
        <v>-11176</v>
      </c>
      <c r="K8952" s="12">
        <v>4854</v>
      </c>
      <c r="L8952" s="12"/>
      <c r="M8952" s="12"/>
      <c r="N8952" s="18"/>
      <c r="O8952" s="12"/>
      <c r="Q8952" s="12"/>
      <c r="R8952" s="12"/>
      <c r="S8952" s="12"/>
    </row>
    <row r="8953" spans="1:19" x14ac:dyDescent="0.2">
      <c r="A8953" s="15" t="s">
        <v>3112</v>
      </c>
      <c r="B8953" s="12" t="s">
        <v>36</v>
      </c>
      <c r="C8953" s="12" t="s">
        <v>13523</v>
      </c>
      <c r="D8953" s="12" t="s">
        <v>36</v>
      </c>
      <c r="E8953" s="12">
        <v>-30</v>
      </c>
      <c r="F8953" s="12">
        <v>-13</v>
      </c>
      <c r="G8953" s="12" t="s">
        <v>13525</v>
      </c>
      <c r="H8953" s="12" t="s">
        <v>6688</v>
      </c>
      <c r="I8953" s="12" t="s">
        <v>12977</v>
      </c>
      <c r="J8953" s="12">
        <v>-10152</v>
      </c>
      <c r="K8953" s="12">
        <v>4409</v>
      </c>
      <c r="L8953" s="12"/>
      <c r="M8953" s="12"/>
      <c r="N8953" s="18"/>
      <c r="O8953" s="12"/>
      <c r="Q8953" s="12"/>
      <c r="R8953" s="12"/>
      <c r="S8953" s="12"/>
    </row>
    <row r="8954" spans="1:19" x14ac:dyDescent="0.2">
      <c r="A8954" s="15" t="s">
        <v>87</v>
      </c>
      <c r="B8954" s="12" t="s">
        <v>69</v>
      </c>
      <c r="C8954" s="12" t="s">
        <v>12400</v>
      </c>
      <c r="D8954" s="12" t="s">
        <v>69</v>
      </c>
      <c r="E8954" s="12">
        <v>-63</v>
      </c>
      <c r="F8954" s="12">
        <v>-52</v>
      </c>
      <c r="G8954" s="12" t="s">
        <v>13526</v>
      </c>
      <c r="H8954" s="12" t="s">
        <v>1853</v>
      </c>
      <c r="I8954" s="12" t="s">
        <v>13005</v>
      </c>
      <c r="J8954" s="12">
        <v>-10319</v>
      </c>
      <c r="K8954" s="12">
        <v>4481</v>
      </c>
      <c r="L8954" s="12"/>
      <c r="M8954" s="12"/>
      <c r="N8954" s="18"/>
      <c r="O8954" s="12"/>
      <c r="Q8954" s="12"/>
      <c r="R8954" s="12"/>
      <c r="S8954" s="12"/>
    </row>
    <row r="8955" spans="1:19" x14ac:dyDescent="0.2">
      <c r="A8955" s="15" t="s">
        <v>50</v>
      </c>
      <c r="B8955" s="12" t="s">
        <v>36</v>
      </c>
      <c r="C8955" s="12" t="s">
        <v>12400</v>
      </c>
      <c r="D8955" s="12" t="s">
        <v>36</v>
      </c>
      <c r="E8955" s="12">
        <v>-156</v>
      </c>
      <c r="F8955" s="12">
        <v>-145</v>
      </c>
      <c r="G8955" s="12" t="s">
        <v>13526</v>
      </c>
      <c r="H8955" s="12" t="s">
        <v>1853</v>
      </c>
      <c r="I8955" s="12" t="s">
        <v>13005</v>
      </c>
      <c r="J8955" s="12">
        <v>-10319</v>
      </c>
      <c r="K8955" s="12">
        <v>4481</v>
      </c>
      <c r="L8955" s="12"/>
      <c r="M8955" s="12"/>
      <c r="N8955" s="18"/>
      <c r="O8955" s="12"/>
      <c r="Q8955" s="12"/>
      <c r="R8955" s="12"/>
      <c r="S8955" s="12"/>
    </row>
    <row r="8956" spans="1:19" x14ac:dyDescent="0.2">
      <c r="A8956" s="15" t="s">
        <v>1302</v>
      </c>
      <c r="B8956" s="12" t="s">
        <v>36</v>
      </c>
      <c r="C8956" s="12" t="s">
        <v>12438</v>
      </c>
      <c r="D8956" s="12" t="s">
        <v>36</v>
      </c>
      <c r="E8956" s="12">
        <v>-46</v>
      </c>
      <c r="F8956" s="12">
        <v>-17</v>
      </c>
      <c r="G8956" s="12" t="s">
        <v>13527</v>
      </c>
      <c r="H8956" s="12" t="s">
        <v>6038</v>
      </c>
      <c r="I8956" s="12" t="s">
        <v>13195</v>
      </c>
      <c r="J8956" s="12">
        <v>-9385</v>
      </c>
      <c r="K8956" s="12">
        <v>4076</v>
      </c>
      <c r="L8956" s="12"/>
      <c r="M8956" s="12"/>
      <c r="N8956" s="18"/>
      <c r="O8956" s="12"/>
      <c r="Q8956" s="12"/>
      <c r="R8956" s="12"/>
      <c r="S8956" s="12"/>
    </row>
    <row r="8957" spans="1:19" x14ac:dyDescent="0.2">
      <c r="A8957" s="15" t="s">
        <v>3175</v>
      </c>
      <c r="B8957" s="12" t="s">
        <v>69</v>
      </c>
      <c r="C8957" s="12" t="s">
        <v>12476</v>
      </c>
      <c r="D8957" s="12" t="s">
        <v>69</v>
      </c>
      <c r="E8957" s="12">
        <v>-30</v>
      </c>
      <c r="F8957" s="12">
        <v>-20</v>
      </c>
      <c r="G8957" s="12" t="s">
        <v>13528</v>
      </c>
      <c r="H8957" s="12" t="s">
        <v>2948</v>
      </c>
      <c r="I8957" s="12" t="s">
        <v>13111</v>
      </c>
      <c r="J8957" s="12">
        <v>-9294</v>
      </c>
      <c r="K8957" s="12">
        <v>4036</v>
      </c>
      <c r="L8957" s="12"/>
      <c r="M8957" s="12"/>
      <c r="N8957" s="18"/>
      <c r="O8957" s="12"/>
      <c r="Q8957" s="12"/>
      <c r="R8957" s="12"/>
      <c r="S8957" s="12"/>
    </row>
    <row r="8958" spans="1:19" x14ac:dyDescent="0.2">
      <c r="A8958" s="15" t="s">
        <v>3129</v>
      </c>
      <c r="B8958" s="12" t="s">
        <v>36</v>
      </c>
      <c r="C8958" s="12" t="s">
        <v>12485</v>
      </c>
      <c r="D8958" s="12" t="s">
        <v>36</v>
      </c>
      <c r="E8958" s="12">
        <v>-23</v>
      </c>
      <c r="F8958" s="12">
        <v>-11</v>
      </c>
      <c r="G8958" s="12" t="s">
        <v>13529</v>
      </c>
      <c r="H8958" s="12" t="s">
        <v>1311</v>
      </c>
      <c r="I8958" s="12" t="s">
        <v>13126</v>
      </c>
      <c r="J8958" s="12">
        <v>-10520</v>
      </c>
      <c r="K8958" s="12">
        <v>4569</v>
      </c>
      <c r="L8958" s="12"/>
      <c r="M8958" s="12"/>
      <c r="N8958" s="18"/>
      <c r="O8958" s="12"/>
      <c r="Q8958" s="12"/>
      <c r="R8958" s="12"/>
      <c r="S8958" s="12"/>
    </row>
    <row r="8959" spans="1:19" x14ac:dyDescent="0.2">
      <c r="A8959" s="15" t="s">
        <v>1869</v>
      </c>
      <c r="B8959" s="12" t="s">
        <v>69</v>
      </c>
      <c r="C8959" s="12" t="s">
        <v>12488</v>
      </c>
      <c r="D8959" s="12" t="s">
        <v>69</v>
      </c>
      <c r="E8959" s="12">
        <v>-23</v>
      </c>
      <c r="F8959" s="12">
        <v>-5</v>
      </c>
      <c r="G8959" s="12" t="s">
        <v>13530</v>
      </c>
      <c r="H8959" s="12" t="s">
        <v>4584</v>
      </c>
      <c r="I8959" s="12" t="s">
        <v>12977</v>
      </c>
      <c r="J8959" s="12">
        <v>-10152</v>
      </c>
      <c r="K8959" s="12">
        <v>4409</v>
      </c>
      <c r="L8959" s="12"/>
      <c r="M8959" s="12"/>
      <c r="N8959" s="18"/>
      <c r="O8959" s="12"/>
      <c r="Q8959" s="12"/>
      <c r="R8959" s="12"/>
      <c r="S8959" s="12"/>
    </row>
    <row r="8960" spans="1:19" x14ac:dyDescent="0.2">
      <c r="A8960" s="15" t="s">
        <v>87</v>
      </c>
      <c r="B8960" s="12" t="s">
        <v>69</v>
      </c>
      <c r="C8960" s="12" t="s">
        <v>12488</v>
      </c>
      <c r="D8960" s="12" t="s">
        <v>69</v>
      </c>
      <c r="E8960" s="12">
        <v>-37</v>
      </c>
      <c r="F8960" s="12">
        <v>-19</v>
      </c>
      <c r="G8960" s="12" t="s">
        <v>13531</v>
      </c>
      <c r="H8960" s="12" t="s">
        <v>1017</v>
      </c>
      <c r="I8960" s="12" t="s">
        <v>13093</v>
      </c>
      <c r="J8960" s="12">
        <v>-10680</v>
      </c>
      <c r="K8960" s="12">
        <v>4638</v>
      </c>
      <c r="L8960" s="12"/>
      <c r="M8960" s="12"/>
      <c r="N8960" s="18"/>
      <c r="O8960" s="12"/>
      <c r="Q8960" s="12"/>
      <c r="R8960" s="12"/>
      <c r="S8960" s="12"/>
    </row>
    <row r="8961" spans="1:19" x14ac:dyDescent="0.2">
      <c r="A8961" s="15" t="s">
        <v>50</v>
      </c>
      <c r="B8961" s="12" t="s">
        <v>36</v>
      </c>
      <c r="C8961" s="12" t="s">
        <v>12488</v>
      </c>
      <c r="D8961" s="12" t="s">
        <v>36</v>
      </c>
      <c r="E8961" s="12">
        <v>-189</v>
      </c>
      <c r="F8961" s="12">
        <v>-171</v>
      </c>
      <c r="G8961" s="12" t="s">
        <v>13531</v>
      </c>
      <c r="H8961" s="12" t="s">
        <v>1017</v>
      </c>
      <c r="I8961" s="12" t="s">
        <v>13093</v>
      </c>
      <c r="J8961" s="12">
        <v>-10680</v>
      </c>
      <c r="K8961" s="12">
        <v>4638</v>
      </c>
      <c r="L8961" s="12"/>
      <c r="M8961" s="12"/>
      <c r="N8961" s="18"/>
      <c r="O8961" s="12"/>
      <c r="Q8961" s="12"/>
      <c r="R8961" s="12"/>
      <c r="S8961" s="12"/>
    </row>
    <row r="8962" spans="1:19" x14ac:dyDescent="0.2">
      <c r="A8962" s="15" t="s">
        <v>1379</v>
      </c>
      <c r="B8962" s="12" t="s">
        <v>69</v>
      </c>
      <c r="C8962" s="12" t="s">
        <v>12496</v>
      </c>
      <c r="D8962" s="12" t="s">
        <v>69</v>
      </c>
      <c r="E8962" s="12">
        <v>-33</v>
      </c>
      <c r="F8962" s="12">
        <v>-14</v>
      </c>
      <c r="G8962" s="12" t="s">
        <v>13532</v>
      </c>
      <c r="H8962" s="12" t="s">
        <v>2752</v>
      </c>
      <c r="I8962" s="12" t="s">
        <v>13031</v>
      </c>
      <c r="J8962" s="12">
        <v>-9231</v>
      </c>
      <c r="K8962" s="12">
        <v>4009</v>
      </c>
      <c r="L8962" s="12"/>
      <c r="M8962" s="12"/>
      <c r="N8962" s="18"/>
      <c r="O8962" s="12"/>
      <c r="Q8962" s="12"/>
      <c r="R8962" s="12"/>
      <c r="S8962" s="12"/>
    </row>
    <row r="8963" spans="1:19" x14ac:dyDescent="0.2">
      <c r="A8963" s="15" t="s">
        <v>556</v>
      </c>
      <c r="B8963" s="12" t="s">
        <v>69</v>
      </c>
      <c r="C8963" s="12" t="s">
        <v>12521</v>
      </c>
      <c r="D8963" s="12" t="s">
        <v>69</v>
      </c>
      <c r="E8963" s="12">
        <v>-42</v>
      </c>
      <c r="F8963" s="12">
        <v>-24</v>
      </c>
      <c r="G8963" s="12" t="s">
        <v>13533</v>
      </c>
      <c r="H8963" s="12" t="s">
        <v>3416</v>
      </c>
      <c r="I8963" s="12" t="s">
        <v>13022</v>
      </c>
      <c r="J8963" s="12">
        <v>-9498</v>
      </c>
      <c r="K8963" s="12">
        <v>4125</v>
      </c>
      <c r="L8963" s="12"/>
      <c r="M8963" s="12"/>
      <c r="N8963" s="18"/>
      <c r="O8963" s="12"/>
      <c r="Q8963" s="12"/>
      <c r="R8963" s="12"/>
      <c r="S8963" s="12"/>
    </row>
    <row r="8964" spans="1:19" x14ac:dyDescent="0.2">
      <c r="A8964" s="15" t="s">
        <v>1367</v>
      </c>
      <c r="B8964" s="12" t="s">
        <v>69</v>
      </c>
      <c r="C8964" s="12" t="s">
        <v>12562</v>
      </c>
      <c r="D8964" s="12" t="s">
        <v>69</v>
      </c>
      <c r="E8964" s="12">
        <v>-53</v>
      </c>
      <c r="F8964" s="12">
        <v>-33</v>
      </c>
      <c r="G8964" s="12" t="s">
        <v>13534</v>
      </c>
      <c r="H8964" s="12" t="s">
        <v>3473</v>
      </c>
      <c r="I8964" s="12" t="s">
        <v>13155</v>
      </c>
      <c r="J8964" s="12">
        <v>-9641</v>
      </c>
      <c r="K8964" s="12">
        <v>4187</v>
      </c>
      <c r="L8964" s="12"/>
      <c r="M8964" s="12"/>
      <c r="N8964" s="18"/>
      <c r="O8964" s="12"/>
      <c r="Q8964" s="12"/>
      <c r="R8964" s="12"/>
      <c r="S8964" s="12"/>
    </row>
    <row r="8965" spans="1:19" x14ac:dyDescent="0.2">
      <c r="A8965" s="15" t="s">
        <v>113</v>
      </c>
      <c r="B8965" s="12" t="s">
        <v>36</v>
      </c>
      <c r="C8965" s="12" t="s">
        <v>12571</v>
      </c>
      <c r="D8965" s="12" t="s">
        <v>36</v>
      </c>
      <c r="E8965" s="12">
        <v>-16</v>
      </c>
      <c r="F8965" s="12">
        <v>-6</v>
      </c>
      <c r="G8965" s="12" t="s">
        <v>13535</v>
      </c>
      <c r="H8965" s="12" t="s">
        <v>1860</v>
      </c>
      <c r="I8965" s="12" t="s">
        <v>13072</v>
      </c>
      <c r="J8965" s="12">
        <v>-9409</v>
      </c>
      <c r="K8965" s="12">
        <v>4086</v>
      </c>
      <c r="L8965" s="12"/>
      <c r="M8965" s="12"/>
      <c r="N8965" s="18"/>
      <c r="O8965" s="12"/>
      <c r="Q8965" s="12"/>
      <c r="R8965" s="12"/>
      <c r="S8965" s="12"/>
    </row>
    <row r="8966" spans="1:19" x14ac:dyDescent="0.2">
      <c r="A8966" s="15" t="s">
        <v>1156</v>
      </c>
      <c r="B8966" s="12" t="s">
        <v>36</v>
      </c>
      <c r="C8966" s="12" t="s">
        <v>12577</v>
      </c>
      <c r="D8966" s="12" t="s">
        <v>36</v>
      </c>
      <c r="E8966" s="12">
        <v>-98</v>
      </c>
      <c r="F8966" s="12">
        <v>-79</v>
      </c>
      <c r="G8966" s="12" t="s">
        <v>13536</v>
      </c>
      <c r="H8966" s="12" t="s">
        <v>3824</v>
      </c>
      <c r="I8966" s="12" t="s">
        <v>13022</v>
      </c>
      <c r="J8966" s="12">
        <v>-9498</v>
      </c>
      <c r="K8966" s="12">
        <v>4125</v>
      </c>
      <c r="L8966" s="12"/>
      <c r="M8966" s="12"/>
      <c r="N8966" s="18"/>
      <c r="O8966" s="12"/>
      <c r="Q8966" s="12"/>
      <c r="R8966" s="12"/>
      <c r="S8966" s="12"/>
    </row>
    <row r="8967" spans="1:19" x14ac:dyDescent="0.2">
      <c r="A8967" s="15" t="s">
        <v>87</v>
      </c>
      <c r="B8967" s="12" t="s">
        <v>69</v>
      </c>
      <c r="C8967" s="12" t="s">
        <v>12577</v>
      </c>
      <c r="D8967" s="12" t="s">
        <v>69</v>
      </c>
      <c r="E8967" s="12">
        <v>-156</v>
      </c>
      <c r="F8967" s="12">
        <v>-137</v>
      </c>
      <c r="G8967" s="12" t="s">
        <v>13537</v>
      </c>
      <c r="H8967" s="12" t="s">
        <v>3527</v>
      </c>
      <c r="I8967" s="12" t="s">
        <v>13195</v>
      </c>
      <c r="J8967" s="12">
        <v>-9385</v>
      </c>
      <c r="K8967" s="12">
        <v>4076</v>
      </c>
      <c r="L8967" s="12"/>
      <c r="M8967" s="12"/>
      <c r="N8967" s="18"/>
      <c r="O8967" s="12"/>
      <c r="Q8967" s="12"/>
      <c r="R8967" s="12"/>
      <c r="S8967" s="12"/>
    </row>
    <row r="8968" spans="1:19" x14ac:dyDescent="0.2">
      <c r="A8968" s="15" t="s">
        <v>50</v>
      </c>
      <c r="B8968" s="12" t="s">
        <v>36</v>
      </c>
      <c r="C8968" s="12" t="s">
        <v>12577</v>
      </c>
      <c r="D8968" s="12" t="s">
        <v>36</v>
      </c>
      <c r="E8968" s="12">
        <v>-71</v>
      </c>
      <c r="F8968" s="12">
        <v>-52</v>
      </c>
      <c r="G8968" s="12" t="s">
        <v>13537</v>
      </c>
      <c r="H8968" s="12" t="s">
        <v>3527</v>
      </c>
      <c r="I8968" s="12" t="s">
        <v>13195</v>
      </c>
      <c r="J8968" s="12">
        <v>-9385</v>
      </c>
      <c r="K8968" s="12">
        <v>4076</v>
      </c>
      <c r="L8968" s="12"/>
      <c r="M8968" s="12"/>
      <c r="N8968" s="18"/>
      <c r="O8968" s="12"/>
      <c r="Q8968" s="12"/>
      <c r="R8968" s="12"/>
      <c r="S8968" s="12"/>
    </row>
    <row r="8969" spans="1:19" x14ac:dyDescent="0.2">
      <c r="A8969" s="15" t="s">
        <v>358</v>
      </c>
      <c r="B8969" s="12" t="s">
        <v>69</v>
      </c>
      <c r="C8969" s="12" t="s">
        <v>12599</v>
      </c>
      <c r="D8969" s="12" t="s">
        <v>69</v>
      </c>
      <c r="E8969" s="12">
        <v>-80</v>
      </c>
      <c r="F8969" s="12">
        <v>-68</v>
      </c>
      <c r="G8969" s="12" t="s">
        <v>13538</v>
      </c>
      <c r="H8969" s="12" t="s">
        <v>3036</v>
      </c>
      <c r="I8969" s="12" t="s">
        <v>13539</v>
      </c>
      <c r="J8969" s="12">
        <v>-11513</v>
      </c>
      <c r="K8969" s="12">
        <v>5000</v>
      </c>
      <c r="L8969" s="12"/>
      <c r="M8969" s="12"/>
      <c r="N8969" s="18"/>
      <c r="O8969" s="12"/>
      <c r="Q8969" s="12"/>
      <c r="R8969" s="12"/>
      <c r="S8969" s="12"/>
    </row>
    <row r="8970" spans="1:19" x14ac:dyDescent="0.2">
      <c r="A8970" s="15" t="s">
        <v>1302</v>
      </c>
      <c r="B8970" s="12" t="s">
        <v>36</v>
      </c>
      <c r="C8970" s="12" t="s">
        <v>12689</v>
      </c>
      <c r="D8970" s="12" t="s">
        <v>36</v>
      </c>
      <c r="E8970" s="12">
        <v>-56</v>
      </c>
      <c r="F8970" s="12">
        <v>-45</v>
      </c>
      <c r="G8970" s="12" t="s">
        <v>13540</v>
      </c>
      <c r="H8970" s="12" t="s">
        <v>505</v>
      </c>
      <c r="I8970" s="12" t="s">
        <v>12994</v>
      </c>
      <c r="J8970" s="12">
        <v>-9433</v>
      </c>
      <c r="K8970" s="12">
        <v>4097</v>
      </c>
      <c r="L8970" s="12"/>
      <c r="M8970" s="12"/>
      <c r="N8970" s="18"/>
      <c r="O8970" s="12"/>
      <c r="Q8970" s="12"/>
      <c r="R8970" s="12"/>
      <c r="S8970" s="12"/>
    </row>
    <row r="8971" spans="1:19" x14ac:dyDescent="0.2">
      <c r="A8971" s="15" t="s">
        <v>87</v>
      </c>
      <c r="B8971" s="12" t="s">
        <v>69</v>
      </c>
      <c r="C8971" s="12" t="s">
        <v>12700</v>
      </c>
      <c r="D8971" s="12" t="s">
        <v>69</v>
      </c>
      <c r="E8971" s="12">
        <v>-114</v>
      </c>
      <c r="F8971" s="12">
        <v>-94</v>
      </c>
      <c r="G8971" s="12" t="s">
        <v>13541</v>
      </c>
      <c r="H8971" s="12" t="s">
        <v>2496</v>
      </c>
      <c r="I8971" s="12" t="s">
        <v>12985</v>
      </c>
      <c r="J8971" s="12">
        <v>-11043</v>
      </c>
      <c r="K8971" s="12">
        <v>4796</v>
      </c>
      <c r="L8971" s="12"/>
      <c r="M8971" s="12"/>
      <c r="N8971" s="18"/>
      <c r="O8971" s="12"/>
      <c r="Q8971" s="12"/>
      <c r="R8971" s="12"/>
      <c r="S8971" s="12"/>
    </row>
    <row r="8972" spans="1:19" x14ac:dyDescent="0.2">
      <c r="A8972" s="15" t="s">
        <v>50</v>
      </c>
      <c r="B8972" s="12" t="s">
        <v>36</v>
      </c>
      <c r="C8972" s="12" t="s">
        <v>12700</v>
      </c>
      <c r="D8972" s="12" t="s">
        <v>36</v>
      </c>
      <c r="E8972" s="12">
        <v>-114</v>
      </c>
      <c r="F8972" s="12">
        <v>-94</v>
      </c>
      <c r="G8972" s="12" t="s">
        <v>13541</v>
      </c>
      <c r="H8972" s="12" t="s">
        <v>2496</v>
      </c>
      <c r="I8972" s="12" t="s">
        <v>12985</v>
      </c>
      <c r="J8972" s="12">
        <v>-11043</v>
      </c>
      <c r="K8972" s="12">
        <v>4796</v>
      </c>
      <c r="L8972" s="12"/>
      <c r="M8972" s="12"/>
      <c r="N8972" s="18"/>
      <c r="O8972" s="12"/>
      <c r="Q8972" s="12"/>
      <c r="R8972" s="12"/>
      <c r="S8972" s="12"/>
    </row>
    <row r="8973" spans="1:19" x14ac:dyDescent="0.2">
      <c r="A8973" s="15" t="s">
        <v>711</v>
      </c>
      <c r="B8973" s="12" t="s">
        <v>36</v>
      </c>
      <c r="C8973" s="12" t="s">
        <v>13542</v>
      </c>
      <c r="D8973" s="12" t="s">
        <v>36</v>
      </c>
      <c r="E8973" s="12">
        <v>-72</v>
      </c>
      <c r="F8973" s="12">
        <v>-57</v>
      </c>
      <c r="G8973" s="12" t="s">
        <v>13543</v>
      </c>
      <c r="H8973" s="12" t="s">
        <v>4371</v>
      </c>
      <c r="I8973" s="12" t="s">
        <v>13000</v>
      </c>
      <c r="J8973" s="12">
        <v>-9361</v>
      </c>
      <c r="K8973" s="12">
        <v>4066</v>
      </c>
      <c r="L8973" s="12"/>
      <c r="M8973" s="12"/>
      <c r="N8973" s="18"/>
      <c r="O8973" s="12"/>
      <c r="Q8973" s="12"/>
      <c r="R8973" s="12"/>
      <c r="S8973" s="12"/>
    </row>
    <row r="8974" spans="1:19" x14ac:dyDescent="0.2">
      <c r="A8974" s="15" t="s">
        <v>189</v>
      </c>
      <c r="B8974" s="12" t="s">
        <v>69</v>
      </c>
      <c r="C8974" s="12" t="s">
        <v>12735</v>
      </c>
      <c r="D8974" s="12" t="s">
        <v>69</v>
      </c>
      <c r="E8974" s="12">
        <v>-90</v>
      </c>
      <c r="F8974" s="12">
        <v>-71</v>
      </c>
      <c r="G8974" s="12" t="s">
        <v>13544</v>
      </c>
      <c r="H8974" s="12" t="s">
        <v>2253</v>
      </c>
      <c r="I8974" s="12" t="s">
        <v>13088</v>
      </c>
      <c r="J8974" s="12">
        <v>-9525</v>
      </c>
      <c r="K8974" s="12">
        <v>4137</v>
      </c>
      <c r="L8974" s="12"/>
      <c r="M8974" s="12"/>
      <c r="N8974" s="18"/>
      <c r="O8974" s="12"/>
      <c r="Q8974" s="12"/>
      <c r="R8974" s="12"/>
      <c r="S8974" s="12"/>
    </row>
    <row r="8975" spans="1:19" x14ac:dyDescent="0.2">
      <c r="A8975" s="15" t="s">
        <v>1857</v>
      </c>
      <c r="B8975" s="12" t="s">
        <v>36</v>
      </c>
      <c r="C8975" s="12" t="s">
        <v>12743</v>
      </c>
      <c r="D8975" s="12" t="s">
        <v>36</v>
      </c>
      <c r="E8975" s="12">
        <v>-34</v>
      </c>
      <c r="F8975" s="12">
        <v>-21</v>
      </c>
      <c r="G8975" s="12" t="s">
        <v>13545</v>
      </c>
      <c r="H8975" s="12" t="s">
        <v>3074</v>
      </c>
      <c r="I8975" s="12" t="s">
        <v>13019</v>
      </c>
      <c r="J8975" s="12">
        <v>-9397</v>
      </c>
      <c r="K8975" s="12">
        <v>4081</v>
      </c>
      <c r="L8975" s="12"/>
      <c r="M8975" s="12"/>
      <c r="N8975" s="18"/>
      <c r="O8975" s="12"/>
      <c r="Q8975" s="12"/>
      <c r="R8975" s="12"/>
      <c r="S8975" s="12"/>
    </row>
    <row r="8976" spans="1:19" x14ac:dyDescent="0.2">
      <c r="A8976" s="15" t="s">
        <v>1977</v>
      </c>
      <c r="B8976" s="12" t="s">
        <v>69</v>
      </c>
      <c r="C8976" s="12" t="s">
        <v>12749</v>
      </c>
      <c r="D8976" s="12" t="s">
        <v>69</v>
      </c>
      <c r="E8976" s="12">
        <v>-51</v>
      </c>
      <c r="F8976" s="12">
        <v>-35</v>
      </c>
      <c r="G8976" s="12" t="s">
        <v>13546</v>
      </c>
      <c r="H8976" s="12" t="s">
        <v>2369</v>
      </c>
      <c r="I8976" s="12" t="s">
        <v>13547</v>
      </c>
      <c r="J8976" s="12">
        <v>-9944</v>
      </c>
      <c r="K8976" s="12">
        <v>4319</v>
      </c>
      <c r="L8976" s="12"/>
      <c r="M8976" s="12"/>
      <c r="N8976" s="18"/>
      <c r="O8976" s="12"/>
      <c r="Q8976" s="12"/>
      <c r="R8976" s="12"/>
      <c r="S8976" s="12"/>
    </row>
    <row r="8977" spans="1:19" x14ac:dyDescent="0.2">
      <c r="A8977" s="15" t="s">
        <v>1379</v>
      </c>
      <c r="B8977" s="12" t="s">
        <v>69</v>
      </c>
      <c r="C8977" s="12" t="s">
        <v>12755</v>
      </c>
      <c r="D8977" s="12" t="s">
        <v>69</v>
      </c>
      <c r="E8977" s="12">
        <v>-145</v>
      </c>
      <c r="F8977" s="12">
        <v>-132</v>
      </c>
      <c r="G8977" s="12" t="s">
        <v>13548</v>
      </c>
      <c r="H8977" s="12" t="s">
        <v>210</v>
      </c>
      <c r="I8977" s="12" t="s">
        <v>13126</v>
      </c>
      <c r="J8977" s="12">
        <v>-10520</v>
      </c>
      <c r="K8977" s="12">
        <v>4569</v>
      </c>
      <c r="L8977" s="12"/>
      <c r="M8977" s="12"/>
      <c r="N8977" s="18"/>
      <c r="O8977" s="12"/>
      <c r="Q8977" s="12"/>
      <c r="R8977" s="12"/>
      <c r="S8977" s="12"/>
    </row>
    <row r="8978" spans="1:19" x14ac:dyDescent="0.2">
      <c r="A8978" s="15" t="s">
        <v>711</v>
      </c>
      <c r="B8978" s="12" t="s">
        <v>36</v>
      </c>
      <c r="C8978" s="12" t="s">
        <v>12755</v>
      </c>
      <c r="D8978" s="12" t="s">
        <v>36</v>
      </c>
      <c r="E8978" s="12">
        <v>-65</v>
      </c>
      <c r="F8978" s="12">
        <v>-52</v>
      </c>
      <c r="G8978" s="12" t="s">
        <v>13549</v>
      </c>
      <c r="H8978" s="12" t="s">
        <v>1623</v>
      </c>
      <c r="I8978" s="12" t="s">
        <v>13220</v>
      </c>
      <c r="J8978" s="12">
        <v>-10982</v>
      </c>
      <c r="K8978" s="12">
        <v>4770</v>
      </c>
      <c r="L8978" s="12"/>
      <c r="M8978" s="12"/>
      <c r="N8978" s="18"/>
      <c r="O8978" s="12"/>
      <c r="Q8978" s="12"/>
      <c r="R8978" s="12"/>
      <c r="S8978" s="12"/>
    </row>
    <row r="8979" spans="1:19" x14ac:dyDescent="0.2">
      <c r="A8979" s="15" t="s">
        <v>189</v>
      </c>
      <c r="B8979" s="12" t="s">
        <v>69</v>
      </c>
      <c r="C8979" s="12" t="s">
        <v>12768</v>
      </c>
      <c r="D8979" s="12" t="s">
        <v>69</v>
      </c>
      <c r="E8979" s="12">
        <v>-81</v>
      </c>
      <c r="F8979" s="12">
        <v>-56</v>
      </c>
      <c r="G8979" s="12" t="s">
        <v>13550</v>
      </c>
      <c r="H8979" s="12" t="s">
        <v>2689</v>
      </c>
      <c r="I8979" s="12" t="s">
        <v>13205</v>
      </c>
      <c r="J8979" s="12">
        <v>-9672</v>
      </c>
      <c r="K8979" s="12">
        <v>4201</v>
      </c>
      <c r="L8979" s="12"/>
      <c r="M8979" s="12"/>
      <c r="N8979" s="18"/>
      <c r="O8979" s="12"/>
      <c r="Q8979" s="12"/>
      <c r="R8979" s="12"/>
      <c r="S8979" s="12"/>
    </row>
    <row r="8980" spans="1:19" x14ac:dyDescent="0.2">
      <c r="A8980" s="15" t="s">
        <v>1156</v>
      </c>
      <c r="B8980" s="12" t="s">
        <v>36</v>
      </c>
      <c r="C8980" s="12" t="s">
        <v>12794</v>
      </c>
      <c r="D8980" s="12" t="s">
        <v>36</v>
      </c>
      <c r="E8980" s="12">
        <v>-31</v>
      </c>
      <c r="F8980" s="12">
        <v>-20</v>
      </c>
      <c r="G8980" s="12" t="s">
        <v>13551</v>
      </c>
      <c r="H8980" s="12" t="s">
        <v>1853</v>
      </c>
      <c r="I8980" s="12" t="s">
        <v>13123</v>
      </c>
      <c r="J8980" s="12">
        <v>-9884</v>
      </c>
      <c r="K8980" s="12">
        <v>4292</v>
      </c>
      <c r="L8980" s="12"/>
      <c r="M8980" s="12"/>
      <c r="N8980" s="18"/>
      <c r="O8980" s="12"/>
      <c r="Q8980" s="12"/>
      <c r="R8980" s="12"/>
      <c r="S8980" s="12"/>
    </row>
    <row r="8981" spans="1:19" x14ac:dyDescent="0.2">
      <c r="A8981" s="15" t="s">
        <v>1560</v>
      </c>
      <c r="B8981" s="12" t="s">
        <v>36</v>
      </c>
      <c r="C8981" s="12" t="s">
        <v>12812</v>
      </c>
      <c r="D8981" s="12" t="s">
        <v>36</v>
      </c>
      <c r="E8981" s="12">
        <v>-27</v>
      </c>
      <c r="F8981" s="12">
        <v>-2</v>
      </c>
      <c r="G8981" s="12" t="s">
        <v>13552</v>
      </c>
      <c r="H8981" s="12" t="s">
        <v>6034</v>
      </c>
      <c r="I8981" s="12" t="s">
        <v>13100</v>
      </c>
      <c r="J8981" s="12">
        <v>-9262</v>
      </c>
      <c r="K8981" s="12">
        <v>4022</v>
      </c>
      <c r="L8981" s="12"/>
      <c r="M8981" s="12"/>
      <c r="N8981" s="18"/>
      <c r="O8981" s="12"/>
      <c r="Q8981" s="12"/>
      <c r="R8981" s="12"/>
      <c r="S8981" s="12"/>
    </row>
    <row r="8982" spans="1:19" x14ac:dyDescent="0.2">
      <c r="A8982" s="15" t="s">
        <v>1367</v>
      </c>
      <c r="B8982" s="12" t="s">
        <v>69</v>
      </c>
      <c r="C8982" s="12" t="s">
        <v>12840</v>
      </c>
      <c r="D8982" s="12" t="s">
        <v>69</v>
      </c>
      <c r="E8982" s="12">
        <v>-65</v>
      </c>
      <c r="F8982" s="12">
        <v>-52</v>
      </c>
      <c r="G8982" s="12" t="s">
        <v>13553</v>
      </c>
      <c r="H8982" s="12" t="s">
        <v>1723</v>
      </c>
      <c r="I8982" s="12" t="s">
        <v>13055</v>
      </c>
      <c r="J8982" s="12">
        <v>-10205</v>
      </c>
      <c r="K8982" s="12">
        <v>4432</v>
      </c>
      <c r="L8982" s="12"/>
      <c r="M8982" s="12"/>
      <c r="N8982" s="18"/>
      <c r="O8982" s="12"/>
      <c r="Q8982" s="12"/>
      <c r="R8982" s="12"/>
      <c r="S8982" s="12"/>
    </row>
    <row r="8983" spans="1:19" x14ac:dyDescent="0.2">
      <c r="A8983" s="15" t="s">
        <v>1156</v>
      </c>
      <c r="B8983" s="12" t="s">
        <v>36</v>
      </c>
      <c r="C8983" s="12" t="s">
        <v>12879</v>
      </c>
      <c r="D8983" s="12" t="s">
        <v>36</v>
      </c>
      <c r="E8983" s="12">
        <v>-49</v>
      </c>
      <c r="F8983" s="12">
        <v>-30</v>
      </c>
      <c r="G8983" s="12" t="s">
        <v>13554</v>
      </c>
      <c r="H8983" s="12" t="s">
        <v>3490</v>
      </c>
      <c r="I8983" s="12" t="s">
        <v>13000</v>
      </c>
      <c r="J8983" s="12">
        <v>-9361</v>
      </c>
      <c r="K8983" s="12">
        <v>4066</v>
      </c>
      <c r="L8983" s="12"/>
      <c r="M8983" s="12"/>
      <c r="N8983" s="18"/>
      <c r="O8983" s="12"/>
      <c r="Q8983" s="12"/>
      <c r="R8983" s="12"/>
      <c r="S8983" s="12"/>
    </row>
    <row r="8984" spans="1:19" x14ac:dyDescent="0.2">
      <c r="A8984" s="15" t="s">
        <v>846</v>
      </c>
      <c r="B8984" s="12" t="s">
        <v>36</v>
      </c>
      <c r="C8984" s="12" t="s">
        <v>12879</v>
      </c>
      <c r="D8984" s="12" t="s">
        <v>36</v>
      </c>
      <c r="E8984" s="12">
        <v>-56</v>
      </c>
      <c r="F8984" s="12">
        <v>-37</v>
      </c>
      <c r="G8984" s="12" t="s">
        <v>13555</v>
      </c>
      <c r="H8984" s="12" t="s">
        <v>1181</v>
      </c>
      <c r="I8984" s="12" t="s">
        <v>13027</v>
      </c>
      <c r="J8984" s="12">
        <v>-10483</v>
      </c>
      <c r="K8984" s="12">
        <v>4553</v>
      </c>
      <c r="L8984" s="12"/>
      <c r="M8984" s="12"/>
      <c r="N8984" s="18"/>
      <c r="O8984" s="12"/>
      <c r="Q8984" s="12"/>
      <c r="R8984" s="12"/>
      <c r="S8984" s="12"/>
    </row>
    <row r="8985" spans="1:19" x14ac:dyDescent="0.2">
      <c r="A8985" s="15" t="s">
        <v>2225</v>
      </c>
      <c r="B8985" s="12" t="s">
        <v>36</v>
      </c>
      <c r="C8985" s="12" t="s">
        <v>2132</v>
      </c>
      <c r="D8985" s="12" t="s">
        <v>36</v>
      </c>
      <c r="E8985" s="12">
        <v>-20</v>
      </c>
      <c r="F8985" s="12">
        <v>-8</v>
      </c>
      <c r="G8985" s="12" t="s">
        <v>13556</v>
      </c>
      <c r="H8985" s="12" t="s">
        <v>3733</v>
      </c>
      <c r="I8985" s="12" t="s">
        <v>13557</v>
      </c>
      <c r="J8985" s="12">
        <v>-9028</v>
      </c>
      <c r="K8985" s="12">
        <v>3921</v>
      </c>
      <c r="L8985" s="12"/>
      <c r="M8985" s="12"/>
      <c r="N8985" s="18"/>
      <c r="O8985" s="12"/>
      <c r="Q8985" s="12"/>
      <c r="R8985" s="12"/>
      <c r="S8985" s="12"/>
    </row>
    <row r="8986" spans="1:19" x14ac:dyDescent="0.2">
      <c r="A8986" s="15" t="s">
        <v>219</v>
      </c>
      <c r="B8986" s="12" t="s">
        <v>36</v>
      </c>
      <c r="C8986" s="12" t="s">
        <v>2641</v>
      </c>
      <c r="D8986" s="12" t="s">
        <v>36</v>
      </c>
      <c r="E8986" s="12">
        <v>-21</v>
      </c>
      <c r="F8986" s="12">
        <v>-7</v>
      </c>
      <c r="G8986" s="12" t="s">
        <v>13558</v>
      </c>
      <c r="H8986" s="12" t="s">
        <v>8052</v>
      </c>
      <c r="I8986" s="12" t="s">
        <v>13559</v>
      </c>
      <c r="J8986" s="12">
        <v>-7706</v>
      </c>
      <c r="K8986" s="12">
        <v>3347</v>
      </c>
      <c r="L8986" s="12"/>
      <c r="M8986" s="12"/>
      <c r="N8986" s="18"/>
      <c r="O8986" s="12"/>
      <c r="Q8986" s="12"/>
      <c r="R8986" s="12"/>
      <c r="S8986" s="12"/>
    </row>
    <row r="8987" spans="1:19" x14ac:dyDescent="0.2">
      <c r="A8987" s="15" t="s">
        <v>219</v>
      </c>
      <c r="B8987" s="12" t="s">
        <v>36</v>
      </c>
      <c r="C8987" s="12" t="s">
        <v>3264</v>
      </c>
      <c r="D8987" s="12" t="s">
        <v>36</v>
      </c>
      <c r="E8987" s="12">
        <v>-23</v>
      </c>
      <c r="F8987" s="12">
        <v>-2</v>
      </c>
      <c r="G8987" s="12" t="s">
        <v>13560</v>
      </c>
      <c r="H8987" s="12" t="s">
        <v>3715</v>
      </c>
      <c r="I8987" s="12" t="s">
        <v>13561</v>
      </c>
      <c r="J8987" s="12">
        <v>-7082</v>
      </c>
      <c r="K8987" s="12">
        <v>3076</v>
      </c>
      <c r="L8987" s="12"/>
      <c r="M8987" s="12"/>
      <c r="N8987" s="18"/>
      <c r="O8987" s="12"/>
      <c r="Q8987" s="12"/>
      <c r="R8987" s="12"/>
      <c r="S8987" s="12"/>
    </row>
    <row r="8988" spans="1:19" x14ac:dyDescent="0.2">
      <c r="A8988" s="15" t="s">
        <v>219</v>
      </c>
      <c r="B8988" s="12" t="s">
        <v>36</v>
      </c>
      <c r="C8988" s="12" t="s">
        <v>3503</v>
      </c>
      <c r="D8988" s="12" t="s">
        <v>36</v>
      </c>
      <c r="E8988" s="12">
        <v>-11</v>
      </c>
      <c r="F8988" s="12">
        <v>-2</v>
      </c>
      <c r="G8988" s="12" t="s">
        <v>13562</v>
      </c>
      <c r="H8988" s="12" t="s">
        <v>2689</v>
      </c>
      <c r="I8988" s="12" t="s">
        <v>13563</v>
      </c>
      <c r="J8988" s="12">
        <v>-7581</v>
      </c>
      <c r="K8988" s="12">
        <v>3292</v>
      </c>
      <c r="L8988" s="12"/>
      <c r="M8988" s="12"/>
      <c r="N8988" s="18"/>
      <c r="O8988" s="12"/>
      <c r="Q8988" s="12"/>
      <c r="R8988" s="12"/>
      <c r="S8988" s="12"/>
    </row>
    <row r="8989" spans="1:19" x14ac:dyDescent="0.2">
      <c r="A8989" s="15" t="s">
        <v>2225</v>
      </c>
      <c r="B8989" s="12" t="s">
        <v>36</v>
      </c>
      <c r="C8989" s="12" t="s">
        <v>3654</v>
      </c>
      <c r="D8989" s="12" t="s">
        <v>36</v>
      </c>
      <c r="E8989" s="12">
        <v>-15</v>
      </c>
      <c r="F8989" s="12">
        <v>-4</v>
      </c>
      <c r="G8989" s="12" t="s">
        <v>13564</v>
      </c>
      <c r="H8989" s="12" t="s">
        <v>2463</v>
      </c>
      <c r="I8989" s="12" t="s">
        <v>13565</v>
      </c>
      <c r="J8989" s="12">
        <v>-7308</v>
      </c>
      <c r="K8989" s="12">
        <v>3174</v>
      </c>
      <c r="L8989" s="12"/>
      <c r="M8989" s="12"/>
      <c r="N8989" s="18"/>
      <c r="O8989" s="12"/>
      <c r="Q8989" s="12"/>
      <c r="R8989" s="12"/>
      <c r="S8989" s="12"/>
    </row>
    <row r="8990" spans="1:19" x14ac:dyDescent="0.2">
      <c r="A8990" s="15" t="s">
        <v>219</v>
      </c>
      <c r="B8990" s="12" t="s">
        <v>36</v>
      </c>
      <c r="C8990" s="12" t="s">
        <v>3662</v>
      </c>
      <c r="D8990" s="12" t="s">
        <v>36</v>
      </c>
      <c r="E8990" s="12">
        <v>-24</v>
      </c>
      <c r="F8990" s="12">
        <v>-12</v>
      </c>
      <c r="G8990" s="12" t="s">
        <v>13566</v>
      </c>
      <c r="H8990" s="12" t="s">
        <v>4584</v>
      </c>
      <c r="I8990" s="12" t="s">
        <v>13567</v>
      </c>
      <c r="J8990" s="12">
        <v>-8335</v>
      </c>
      <c r="K8990" s="12">
        <v>3620</v>
      </c>
      <c r="L8990" s="12"/>
      <c r="M8990" s="12"/>
      <c r="N8990" s="18"/>
      <c r="O8990" s="12"/>
      <c r="Q8990" s="12"/>
      <c r="R8990" s="12"/>
      <c r="S8990" s="12"/>
    </row>
    <row r="8991" spans="1:19" x14ac:dyDescent="0.2">
      <c r="A8991" s="15" t="s">
        <v>2225</v>
      </c>
      <c r="B8991" s="12" t="s">
        <v>36</v>
      </c>
      <c r="C8991" s="12" t="s">
        <v>13568</v>
      </c>
      <c r="D8991" s="12" t="s">
        <v>36</v>
      </c>
      <c r="E8991" s="12">
        <v>-15</v>
      </c>
      <c r="F8991" s="12">
        <v>-1</v>
      </c>
      <c r="G8991" s="12" t="s">
        <v>13569</v>
      </c>
      <c r="H8991" s="12" t="s">
        <v>13059</v>
      </c>
      <c r="I8991" s="12" t="s">
        <v>13570</v>
      </c>
      <c r="J8991" s="12">
        <v>-6991</v>
      </c>
      <c r="K8991" s="12">
        <v>3036</v>
      </c>
      <c r="L8991" s="12"/>
      <c r="M8991" s="12"/>
      <c r="N8991" s="18"/>
      <c r="O8991" s="12"/>
      <c r="Q8991" s="12"/>
      <c r="R8991" s="12"/>
      <c r="S8991" s="12"/>
    </row>
    <row r="8992" spans="1:19" x14ac:dyDescent="0.2">
      <c r="A8992" s="15" t="s">
        <v>2225</v>
      </c>
      <c r="B8992" s="12" t="s">
        <v>36</v>
      </c>
      <c r="C8992" s="12" t="s">
        <v>13571</v>
      </c>
      <c r="D8992" s="12" t="s">
        <v>36</v>
      </c>
      <c r="E8992" s="12">
        <v>-19</v>
      </c>
      <c r="F8992" s="12">
        <v>-9</v>
      </c>
      <c r="G8992" s="12" t="s">
        <v>13572</v>
      </c>
      <c r="H8992" s="12" t="s">
        <v>4371</v>
      </c>
      <c r="I8992" s="12" t="s">
        <v>13573</v>
      </c>
      <c r="J8992" s="12">
        <v>-7799</v>
      </c>
      <c r="K8992" s="12">
        <v>3387</v>
      </c>
      <c r="L8992" s="12"/>
      <c r="M8992" s="12"/>
      <c r="N8992" s="18"/>
      <c r="O8992" s="12"/>
      <c r="Q8992" s="12"/>
      <c r="R8992" s="12"/>
      <c r="S8992" s="12"/>
    </row>
    <row r="8993" spans="1:19" x14ac:dyDescent="0.2">
      <c r="A8993" s="15" t="s">
        <v>219</v>
      </c>
      <c r="B8993" s="12" t="s">
        <v>36</v>
      </c>
      <c r="C8993" s="12" t="s">
        <v>13574</v>
      </c>
      <c r="D8993" s="12" t="s">
        <v>36</v>
      </c>
      <c r="E8993" s="12">
        <v>-11</v>
      </c>
      <c r="F8993" s="12">
        <v>-1</v>
      </c>
      <c r="G8993" s="12" t="s">
        <v>13575</v>
      </c>
      <c r="H8993" s="12" t="s">
        <v>3416</v>
      </c>
      <c r="I8993" s="12" t="s">
        <v>13576</v>
      </c>
      <c r="J8993" s="12">
        <v>-7775</v>
      </c>
      <c r="K8993" s="12">
        <v>3377</v>
      </c>
      <c r="L8993" s="12"/>
      <c r="M8993" s="12"/>
      <c r="N8993" s="18"/>
      <c r="O8993" s="12"/>
      <c r="Q8993" s="12"/>
      <c r="R8993" s="12"/>
      <c r="S8993" s="12"/>
    </row>
    <row r="8994" spans="1:19" x14ac:dyDescent="0.2">
      <c r="A8994" s="15" t="s">
        <v>2895</v>
      </c>
      <c r="B8994" s="12" t="s">
        <v>36</v>
      </c>
      <c r="C8994" s="12" t="s">
        <v>5550</v>
      </c>
      <c r="D8994" s="12" t="s">
        <v>36</v>
      </c>
      <c r="E8994" s="12">
        <v>-11</v>
      </c>
      <c r="F8994" s="12">
        <v>-1</v>
      </c>
      <c r="G8994" s="12" t="s">
        <v>13577</v>
      </c>
      <c r="H8994" s="12" t="s">
        <v>3444</v>
      </c>
      <c r="I8994" s="12" t="s">
        <v>13578</v>
      </c>
      <c r="J8994" s="12">
        <v>-7169</v>
      </c>
      <c r="K8994" s="12">
        <v>3114</v>
      </c>
      <c r="L8994" s="12"/>
      <c r="M8994" s="12"/>
      <c r="N8994" s="18"/>
      <c r="O8994" s="12"/>
      <c r="Q8994" s="12"/>
      <c r="R8994" s="12"/>
      <c r="S8994" s="12"/>
    </row>
    <row r="8995" spans="1:19" x14ac:dyDescent="0.2">
      <c r="A8995" s="15" t="s">
        <v>219</v>
      </c>
      <c r="B8995" s="12" t="s">
        <v>36</v>
      </c>
      <c r="C8995" s="12" t="s">
        <v>5755</v>
      </c>
      <c r="D8995" s="12" t="s">
        <v>36</v>
      </c>
      <c r="E8995" s="12">
        <v>-21</v>
      </c>
      <c r="F8995" s="12">
        <v>-3</v>
      </c>
      <c r="G8995" s="12" t="s">
        <v>13579</v>
      </c>
      <c r="H8995" s="12" t="s">
        <v>4014</v>
      </c>
      <c r="I8995" s="12" t="s">
        <v>13580</v>
      </c>
      <c r="J8995" s="12">
        <v>-7354</v>
      </c>
      <c r="K8995" s="12">
        <v>3194</v>
      </c>
      <c r="L8995" s="12"/>
      <c r="M8995" s="12"/>
      <c r="N8995" s="18"/>
      <c r="O8995" s="12"/>
      <c r="Q8995" s="12"/>
      <c r="R8995" s="12"/>
      <c r="S8995" s="12"/>
    </row>
    <row r="8996" spans="1:19" x14ac:dyDescent="0.2">
      <c r="A8996" s="15" t="s">
        <v>219</v>
      </c>
      <c r="B8996" s="12" t="s">
        <v>36</v>
      </c>
      <c r="C8996" s="12" t="s">
        <v>13136</v>
      </c>
      <c r="D8996" s="12" t="s">
        <v>36</v>
      </c>
      <c r="E8996" s="12">
        <v>-16</v>
      </c>
      <c r="F8996" s="12">
        <v>-5</v>
      </c>
      <c r="G8996" s="12" t="s">
        <v>13581</v>
      </c>
      <c r="H8996" s="12" t="s">
        <v>2489</v>
      </c>
      <c r="I8996" s="12" t="s">
        <v>13582</v>
      </c>
      <c r="J8996" s="12">
        <v>-6980</v>
      </c>
      <c r="K8996" s="12">
        <v>3032</v>
      </c>
      <c r="L8996" s="12"/>
      <c r="M8996" s="12"/>
      <c r="N8996" s="18"/>
      <c r="O8996" s="12"/>
      <c r="Q8996" s="12"/>
      <c r="R8996" s="12"/>
      <c r="S8996" s="12"/>
    </row>
    <row r="8997" spans="1:19" x14ac:dyDescent="0.2">
      <c r="A8997" s="15" t="s">
        <v>219</v>
      </c>
      <c r="B8997" s="12" t="s">
        <v>36</v>
      </c>
      <c r="C8997" s="12" t="s">
        <v>5959</v>
      </c>
      <c r="D8997" s="12" t="s">
        <v>36</v>
      </c>
      <c r="E8997" s="12">
        <v>-29</v>
      </c>
      <c r="F8997" s="12">
        <v>-13</v>
      </c>
      <c r="G8997" s="12" t="s">
        <v>13583</v>
      </c>
      <c r="H8997" s="12" t="s">
        <v>5148</v>
      </c>
      <c r="I8997" s="12" t="s">
        <v>13584</v>
      </c>
      <c r="J8997" s="12">
        <v>-7293</v>
      </c>
      <c r="K8997" s="12">
        <v>3167</v>
      </c>
      <c r="L8997" s="12"/>
      <c r="M8997" s="12"/>
      <c r="N8997" s="18"/>
      <c r="O8997" s="12"/>
      <c r="Q8997" s="12"/>
      <c r="R8997" s="12"/>
      <c r="S8997" s="12"/>
    </row>
    <row r="8998" spans="1:19" x14ac:dyDescent="0.2">
      <c r="A8998" s="15" t="s">
        <v>2895</v>
      </c>
      <c r="B8998" s="12" t="s">
        <v>36</v>
      </c>
      <c r="C8998" s="12" t="s">
        <v>6324</v>
      </c>
      <c r="D8998" s="12" t="s">
        <v>36</v>
      </c>
      <c r="E8998" s="12">
        <v>-13</v>
      </c>
      <c r="F8998" s="12">
        <v>-1</v>
      </c>
      <c r="G8998" s="12" t="s">
        <v>13585</v>
      </c>
      <c r="H8998" s="12" t="s">
        <v>2256</v>
      </c>
      <c r="I8998" s="12" t="s">
        <v>13565</v>
      </c>
      <c r="J8998" s="12">
        <v>-7308</v>
      </c>
      <c r="K8998" s="12">
        <v>3174</v>
      </c>
      <c r="L8998" s="12"/>
      <c r="M8998" s="12"/>
      <c r="N8998" s="18"/>
      <c r="O8998" s="12"/>
      <c r="Q8998" s="12"/>
      <c r="R8998" s="12"/>
      <c r="S8998" s="12"/>
    </row>
    <row r="8999" spans="1:19" x14ac:dyDescent="0.2">
      <c r="A8999" s="15" t="s">
        <v>219</v>
      </c>
      <c r="B8999" s="12" t="s">
        <v>36</v>
      </c>
      <c r="C8999" s="12" t="s">
        <v>6324</v>
      </c>
      <c r="D8999" s="12" t="s">
        <v>36</v>
      </c>
      <c r="E8999" s="12">
        <v>-28</v>
      </c>
      <c r="F8999" s="12">
        <v>-16</v>
      </c>
      <c r="G8999" s="12" t="s">
        <v>13586</v>
      </c>
      <c r="H8999" s="12" t="s">
        <v>4371</v>
      </c>
      <c r="I8999" s="12" t="s">
        <v>13587</v>
      </c>
      <c r="J8999" s="12">
        <v>-7642</v>
      </c>
      <c r="K8999" s="12">
        <v>3319</v>
      </c>
      <c r="L8999" s="12"/>
      <c r="M8999" s="12"/>
      <c r="N8999" s="18"/>
      <c r="O8999" s="12"/>
      <c r="Q8999" s="12"/>
      <c r="R8999" s="12"/>
      <c r="S8999" s="12"/>
    </row>
    <row r="9000" spans="1:19" x14ac:dyDescent="0.2">
      <c r="A9000" s="15" t="s">
        <v>219</v>
      </c>
      <c r="B9000" s="12" t="s">
        <v>36</v>
      </c>
      <c r="C9000" s="12" t="s">
        <v>6585</v>
      </c>
      <c r="D9000" s="12" t="s">
        <v>36</v>
      </c>
      <c r="E9000" s="12">
        <v>-17</v>
      </c>
      <c r="F9000" s="12">
        <v>-3</v>
      </c>
      <c r="G9000" s="12" t="s">
        <v>13588</v>
      </c>
      <c r="H9000" s="12" t="s">
        <v>3733</v>
      </c>
      <c r="I9000" s="12" t="s">
        <v>13589</v>
      </c>
      <c r="J9000" s="12">
        <v>-7452</v>
      </c>
      <c r="K9000" s="12">
        <v>3237</v>
      </c>
      <c r="L9000" s="12"/>
      <c r="M9000" s="12"/>
      <c r="N9000" s="18"/>
      <c r="O9000" s="12"/>
      <c r="Q9000" s="12"/>
      <c r="R9000" s="12"/>
      <c r="S9000" s="12"/>
    </row>
    <row r="9001" spans="1:19" x14ac:dyDescent="0.2">
      <c r="A9001" s="15" t="s">
        <v>219</v>
      </c>
      <c r="B9001" s="12" t="s">
        <v>36</v>
      </c>
      <c r="C9001" s="12" t="s">
        <v>6934</v>
      </c>
      <c r="D9001" s="12" t="s">
        <v>36</v>
      </c>
      <c r="E9001" s="12">
        <v>-22</v>
      </c>
      <c r="F9001" s="12">
        <v>-12</v>
      </c>
      <c r="G9001" s="12" t="s">
        <v>13590</v>
      </c>
      <c r="H9001" s="12" t="s">
        <v>2388</v>
      </c>
      <c r="I9001" s="12" t="s">
        <v>13591</v>
      </c>
      <c r="J9001" s="12">
        <v>-7024</v>
      </c>
      <c r="K9001" s="12">
        <v>3051</v>
      </c>
      <c r="L9001" s="12"/>
      <c r="M9001" s="12"/>
      <c r="N9001" s="18"/>
      <c r="O9001" s="12"/>
      <c r="Q9001" s="12"/>
      <c r="R9001" s="12"/>
      <c r="S9001" s="12"/>
    </row>
    <row r="9002" spans="1:19" x14ac:dyDescent="0.2">
      <c r="A9002" s="15" t="s">
        <v>219</v>
      </c>
      <c r="B9002" s="12" t="s">
        <v>36</v>
      </c>
      <c r="C9002" s="12" t="s">
        <v>7071</v>
      </c>
      <c r="D9002" s="12" t="s">
        <v>36</v>
      </c>
      <c r="E9002" s="12">
        <v>-26</v>
      </c>
      <c r="F9002" s="12">
        <v>-12</v>
      </c>
      <c r="G9002" s="12" t="s">
        <v>13592</v>
      </c>
      <c r="H9002" s="12" t="s">
        <v>4371</v>
      </c>
      <c r="I9002" s="12" t="s">
        <v>13593</v>
      </c>
      <c r="J9002" s="12">
        <v>-7156</v>
      </c>
      <c r="K9002" s="12">
        <v>3108</v>
      </c>
      <c r="L9002" s="12"/>
      <c r="M9002" s="12"/>
      <c r="N9002" s="18"/>
      <c r="O9002" s="12"/>
      <c r="Q9002" s="12"/>
      <c r="R9002" s="12"/>
      <c r="S9002" s="12"/>
    </row>
    <row r="9003" spans="1:19" x14ac:dyDescent="0.2">
      <c r="A9003" s="15" t="s">
        <v>2225</v>
      </c>
      <c r="B9003" s="12" t="s">
        <v>36</v>
      </c>
      <c r="C9003" s="12" t="s">
        <v>7202</v>
      </c>
      <c r="D9003" s="12" t="s">
        <v>36</v>
      </c>
      <c r="E9003" s="12">
        <v>-19</v>
      </c>
      <c r="F9003" s="12">
        <v>-8</v>
      </c>
      <c r="G9003" s="12" t="s">
        <v>13594</v>
      </c>
      <c r="H9003" s="12" t="s">
        <v>2381</v>
      </c>
      <c r="I9003" s="12" t="s">
        <v>13595</v>
      </c>
      <c r="J9003" s="12">
        <v>-8016</v>
      </c>
      <c r="K9003" s="12">
        <v>3481</v>
      </c>
      <c r="L9003" s="12"/>
      <c r="M9003" s="12"/>
      <c r="N9003" s="18"/>
      <c r="O9003" s="12"/>
      <c r="Q9003" s="12"/>
      <c r="R9003" s="12"/>
      <c r="S9003" s="12"/>
    </row>
    <row r="9004" spans="1:19" x14ac:dyDescent="0.2">
      <c r="A9004" s="15" t="s">
        <v>219</v>
      </c>
      <c r="B9004" s="12" t="s">
        <v>36</v>
      </c>
      <c r="C9004" s="12" t="s">
        <v>7259</v>
      </c>
      <c r="D9004" s="12" t="s">
        <v>36</v>
      </c>
      <c r="E9004" s="12">
        <v>-16</v>
      </c>
      <c r="F9004" s="12">
        <v>-5</v>
      </c>
      <c r="G9004" s="12" t="s">
        <v>13581</v>
      </c>
      <c r="H9004" s="12" t="s">
        <v>5296</v>
      </c>
      <c r="I9004" s="12" t="s">
        <v>13596</v>
      </c>
      <c r="J9004" s="12">
        <v>-8112</v>
      </c>
      <c r="K9004" s="12">
        <v>3523</v>
      </c>
      <c r="L9004" s="12"/>
      <c r="M9004" s="12"/>
      <c r="N9004" s="18"/>
      <c r="O9004" s="12"/>
      <c r="Q9004" s="12"/>
      <c r="R9004" s="12"/>
      <c r="S9004" s="12"/>
    </row>
    <row r="9005" spans="1:19" x14ac:dyDescent="0.2">
      <c r="A9005" s="15" t="s">
        <v>2225</v>
      </c>
      <c r="B9005" s="12" t="s">
        <v>36</v>
      </c>
      <c r="C9005" s="12" t="s">
        <v>8427</v>
      </c>
      <c r="D9005" s="12" t="s">
        <v>36</v>
      </c>
      <c r="E9005" s="12">
        <v>-18</v>
      </c>
      <c r="F9005" s="12">
        <v>-4</v>
      </c>
      <c r="G9005" s="12" t="s">
        <v>13597</v>
      </c>
      <c r="H9005" s="12" t="s">
        <v>1476</v>
      </c>
      <c r="I9005" s="12" t="s">
        <v>13598</v>
      </c>
      <c r="J9005" s="12">
        <v>-8468</v>
      </c>
      <c r="K9005" s="12">
        <v>3678</v>
      </c>
      <c r="L9005" s="12"/>
      <c r="M9005" s="12"/>
      <c r="N9005" s="18"/>
      <c r="O9005" s="12"/>
      <c r="Q9005" s="12"/>
      <c r="R9005" s="12"/>
      <c r="S9005" s="12"/>
    </row>
    <row r="9006" spans="1:19" x14ac:dyDescent="0.2">
      <c r="A9006" s="15" t="s">
        <v>219</v>
      </c>
      <c r="B9006" s="12" t="s">
        <v>36</v>
      </c>
      <c r="C9006" s="12" t="s">
        <v>8642</v>
      </c>
      <c r="D9006" s="12" t="s">
        <v>36</v>
      </c>
      <c r="E9006" s="12">
        <v>-15</v>
      </c>
      <c r="F9006" s="12">
        <v>-5</v>
      </c>
      <c r="G9006" s="12" t="s">
        <v>13599</v>
      </c>
      <c r="H9006" s="12" t="s">
        <v>5296</v>
      </c>
      <c r="I9006" s="12" t="s">
        <v>13600</v>
      </c>
      <c r="J9006" s="12">
        <v>-7562</v>
      </c>
      <c r="K9006" s="12">
        <v>3284</v>
      </c>
      <c r="L9006" s="12"/>
      <c r="M9006" s="12"/>
      <c r="N9006" s="18"/>
      <c r="O9006" s="12"/>
      <c r="Q9006" s="12"/>
      <c r="R9006" s="12"/>
      <c r="S9006" s="12"/>
    </row>
    <row r="9007" spans="1:19" x14ac:dyDescent="0.2">
      <c r="A9007" s="15" t="s">
        <v>219</v>
      </c>
      <c r="B9007" s="12" t="s">
        <v>36</v>
      </c>
      <c r="C9007" s="12" t="s">
        <v>8819</v>
      </c>
      <c r="D9007" s="12" t="s">
        <v>36</v>
      </c>
      <c r="E9007" s="12">
        <v>-13</v>
      </c>
      <c r="F9007" s="12">
        <v>-2</v>
      </c>
      <c r="G9007" s="12" t="s">
        <v>13601</v>
      </c>
      <c r="H9007" s="12" t="s">
        <v>6433</v>
      </c>
      <c r="I9007" s="12" t="s">
        <v>13565</v>
      </c>
      <c r="J9007" s="12">
        <v>-7308</v>
      </c>
      <c r="K9007" s="12">
        <v>3174</v>
      </c>
      <c r="L9007" s="12"/>
      <c r="M9007" s="12"/>
      <c r="N9007" s="18"/>
      <c r="O9007" s="12"/>
      <c r="Q9007" s="12"/>
      <c r="R9007" s="12"/>
      <c r="S9007" s="12"/>
    </row>
    <row r="9008" spans="1:19" x14ac:dyDescent="0.2">
      <c r="A9008" s="15" t="s">
        <v>219</v>
      </c>
      <c r="B9008" s="12" t="s">
        <v>36</v>
      </c>
      <c r="C9008" s="12" t="s">
        <v>9363</v>
      </c>
      <c r="D9008" s="12" t="s">
        <v>36</v>
      </c>
      <c r="E9008" s="12">
        <v>-15</v>
      </c>
      <c r="F9008" s="12">
        <v>-2</v>
      </c>
      <c r="G9008" s="12" t="s">
        <v>13602</v>
      </c>
      <c r="H9008" s="12" t="s">
        <v>3160</v>
      </c>
      <c r="I9008" s="12" t="s">
        <v>13603</v>
      </c>
      <c r="J9008" s="12">
        <v>-7222</v>
      </c>
      <c r="K9008" s="12">
        <v>3137</v>
      </c>
      <c r="L9008" s="12"/>
      <c r="M9008" s="12"/>
      <c r="N9008" s="18"/>
      <c r="O9008" s="12"/>
      <c r="Q9008" s="12"/>
      <c r="R9008" s="12"/>
      <c r="S9008" s="12"/>
    </row>
    <row r="9009" spans="1:19" x14ac:dyDescent="0.2">
      <c r="A9009" s="15" t="s">
        <v>219</v>
      </c>
      <c r="B9009" s="12" t="s">
        <v>36</v>
      </c>
      <c r="C9009" s="12" t="s">
        <v>9534</v>
      </c>
      <c r="D9009" s="12" t="s">
        <v>36</v>
      </c>
      <c r="E9009" s="12">
        <v>-25</v>
      </c>
      <c r="F9009" s="12">
        <v>-2</v>
      </c>
      <c r="G9009" s="12" t="s">
        <v>13604</v>
      </c>
      <c r="H9009" s="12" t="s">
        <v>13057</v>
      </c>
      <c r="I9009" s="12" t="s">
        <v>13605</v>
      </c>
      <c r="J9009" s="12">
        <v>-7236</v>
      </c>
      <c r="K9009" s="12">
        <v>3143</v>
      </c>
      <c r="L9009" s="12"/>
      <c r="M9009" s="12"/>
      <c r="N9009" s="18"/>
      <c r="O9009" s="12"/>
      <c r="Q9009" s="12"/>
      <c r="R9009" s="12"/>
      <c r="S9009" s="12"/>
    </row>
    <row r="9010" spans="1:19" x14ac:dyDescent="0.2">
      <c r="A9010" s="15" t="s">
        <v>2225</v>
      </c>
      <c r="B9010" s="12" t="s">
        <v>36</v>
      </c>
      <c r="C9010" s="12" t="s">
        <v>9651</v>
      </c>
      <c r="D9010" s="12" t="s">
        <v>36</v>
      </c>
      <c r="E9010" s="12">
        <v>-18</v>
      </c>
      <c r="F9010" s="12">
        <v>-6</v>
      </c>
      <c r="G9010" s="12" t="s">
        <v>13606</v>
      </c>
      <c r="H9010" s="12" t="s">
        <v>2702</v>
      </c>
      <c r="I9010" s="12" t="s">
        <v>13607</v>
      </c>
      <c r="J9010" s="12">
        <v>-7047</v>
      </c>
      <c r="K9010" s="12">
        <v>3060</v>
      </c>
      <c r="L9010" s="12"/>
      <c r="M9010" s="12"/>
      <c r="N9010" s="18"/>
      <c r="O9010" s="12"/>
      <c r="Q9010" s="12"/>
      <c r="R9010" s="12"/>
      <c r="S9010" s="12"/>
    </row>
    <row r="9011" spans="1:19" x14ac:dyDescent="0.2">
      <c r="A9011" s="15" t="s">
        <v>2895</v>
      </c>
      <c r="B9011" s="12" t="s">
        <v>36</v>
      </c>
      <c r="C9011" s="12" t="s">
        <v>9746</v>
      </c>
      <c r="D9011" s="12" t="s">
        <v>36</v>
      </c>
      <c r="E9011" s="12">
        <v>-14</v>
      </c>
      <c r="F9011" s="12">
        <v>-5</v>
      </c>
      <c r="G9011" s="12" t="s">
        <v>13608</v>
      </c>
      <c r="H9011" s="12" t="s">
        <v>4371</v>
      </c>
      <c r="I9011" s="12" t="s">
        <v>13609</v>
      </c>
      <c r="J9011" s="12">
        <v>-8294</v>
      </c>
      <c r="K9011" s="12">
        <v>3602</v>
      </c>
      <c r="L9011" s="12"/>
      <c r="M9011" s="12"/>
      <c r="N9011" s="18"/>
      <c r="O9011" s="12"/>
      <c r="Q9011" s="12"/>
      <c r="R9011" s="12"/>
      <c r="S9011" s="12"/>
    </row>
    <row r="9012" spans="1:19" x14ac:dyDescent="0.2">
      <c r="A9012" s="15" t="s">
        <v>2225</v>
      </c>
      <c r="B9012" s="12" t="s">
        <v>36</v>
      </c>
      <c r="C9012" s="12" t="s">
        <v>9951</v>
      </c>
      <c r="D9012" s="12" t="s">
        <v>36</v>
      </c>
      <c r="E9012" s="12">
        <v>-20</v>
      </c>
      <c r="F9012" s="12">
        <v>-3</v>
      </c>
      <c r="G9012" s="12" t="s">
        <v>13610</v>
      </c>
      <c r="H9012" s="12" t="s">
        <v>7123</v>
      </c>
      <c r="I9012" s="12" t="s">
        <v>13611</v>
      </c>
      <c r="J9012" s="12">
        <v>-7094</v>
      </c>
      <c r="K9012" s="12">
        <v>3081</v>
      </c>
      <c r="L9012" s="12"/>
      <c r="M9012" s="12"/>
      <c r="N9012" s="18"/>
      <c r="O9012" s="12"/>
      <c r="Q9012" s="12"/>
      <c r="R9012" s="12"/>
      <c r="S9012" s="12"/>
    </row>
    <row r="9013" spans="1:19" x14ac:dyDescent="0.2">
      <c r="A9013" s="15" t="s">
        <v>219</v>
      </c>
      <c r="B9013" s="12" t="s">
        <v>36</v>
      </c>
      <c r="C9013" s="12" t="s">
        <v>10519</v>
      </c>
      <c r="D9013" s="12" t="s">
        <v>36</v>
      </c>
      <c r="E9013" s="12">
        <v>-18</v>
      </c>
      <c r="F9013" s="12">
        <v>-3</v>
      </c>
      <c r="G9013" s="12" t="s">
        <v>13612</v>
      </c>
      <c r="H9013" s="12" t="s">
        <v>4616</v>
      </c>
      <c r="I9013" s="12" t="s">
        <v>13613</v>
      </c>
      <c r="J9013" s="12">
        <v>-7118</v>
      </c>
      <c r="K9013" s="12">
        <v>3092</v>
      </c>
      <c r="L9013" s="12"/>
      <c r="M9013" s="12"/>
      <c r="N9013" s="18"/>
      <c r="O9013" s="12"/>
      <c r="Q9013" s="12"/>
      <c r="R9013" s="12"/>
      <c r="S9013" s="12"/>
    </row>
    <row r="9014" spans="1:19" x14ac:dyDescent="0.2">
      <c r="A9014" s="15" t="s">
        <v>219</v>
      </c>
      <c r="B9014" s="12" t="s">
        <v>36</v>
      </c>
      <c r="C9014" s="12" t="s">
        <v>11005</v>
      </c>
      <c r="D9014" s="12" t="s">
        <v>36</v>
      </c>
      <c r="E9014" s="12">
        <v>-24</v>
      </c>
      <c r="F9014" s="12">
        <v>-14</v>
      </c>
      <c r="G9014" s="12" t="s">
        <v>13614</v>
      </c>
      <c r="H9014" s="12" t="s">
        <v>899</v>
      </c>
      <c r="I9014" s="12" t="s">
        <v>13615</v>
      </c>
      <c r="J9014" s="12">
        <v>-8874</v>
      </c>
      <c r="K9014" s="12">
        <v>3854</v>
      </c>
      <c r="L9014" s="12"/>
      <c r="M9014" s="12"/>
      <c r="N9014" s="18"/>
      <c r="O9014" s="12"/>
      <c r="Q9014" s="12"/>
      <c r="R9014" s="12"/>
      <c r="S9014" s="12"/>
    </row>
    <row r="9015" spans="1:19" x14ac:dyDescent="0.2">
      <c r="A9015" s="15" t="s">
        <v>219</v>
      </c>
      <c r="B9015" s="12" t="s">
        <v>36</v>
      </c>
      <c r="C9015" s="12" t="s">
        <v>11010</v>
      </c>
      <c r="D9015" s="12" t="s">
        <v>36</v>
      </c>
      <c r="E9015" s="12">
        <v>-23</v>
      </c>
      <c r="F9015" s="12">
        <v>-12</v>
      </c>
      <c r="G9015" s="12" t="s">
        <v>13616</v>
      </c>
      <c r="H9015" s="12" t="s">
        <v>3440</v>
      </c>
      <c r="I9015" s="12" t="s">
        <v>13617</v>
      </c>
      <c r="J9015" s="12">
        <v>-7013</v>
      </c>
      <c r="K9015" s="12">
        <v>3046</v>
      </c>
      <c r="L9015" s="12"/>
      <c r="M9015" s="12"/>
      <c r="N9015" s="18"/>
      <c r="O9015" s="12"/>
      <c r="Q9015" s="12"/>
      <c r="R9015" s="12"/>
      <c r="S9015" s="12"/>
    </row>
    <row r="9016" spans="1:19" x14ac:dyDescent="0.2">
      <c r="A9016" s="15" t="s">
        <v>219</v>
      </c>
      <c r="B9016" s="12" t="s">
        <v>36</v>
      </c>
      <c r="C9016" s="12" t="s">
        <v>11275</v>
      </c>
      <c r="D9016" s="12" t="s">
        <v>36</v>
      </c>
      <c r="E9016" s="12">
        <v>-14</v>
      </c>
      <c r="F9016" s="12">
        <v>-5</v>
      </c>
      <c r="G9016" s="12" t="s">
        <v>13618</v>
      </c>
      <c r="H9016" s="12" t="s">
        <v>4809</v>
      </c>
      <c r="I9016" s="12" t="s">
        <v>13619</v>
      </c>
      <c r="J9016" s="12">
        <v>-8948</v>
      </c>
      <c r="K9016" s="12">
        <v>3886</v>
      </c>
      <c r="L9016" s="12"/>
      <c r="M9016" s="12"/>
      <c r="N9016" s="18"/>
      <c r="O9016" s="12"/>
      <c r="Q9016" s="12"/>
      <c r="R9016" s="12"/>
      <c r="S9016" s="12"/>
    </row>
    <row r="9017" spans="1:19" x14ac:dyDescent="0.2">
      <c r="A9017" s="15" t="s">
        <v>2225</v>
      </c>
      <c r="B9017" s="12" t="s">
        <v>36</v>
      </c>
      <c r="C9017" s="12" t="s">
        <v>11451</v>
      </c>
      <c r="D9017" s="12" t="s">
        <v>36</v>
      </c>
      <c r="E9017" s="12">
        <v>-19</v>
      </c>
      <c r="F9017" s="12">
        <v>-9</v>
      </c>
      <c r="G9017" s="12" t="s">
        <v>13572</v>
      </c>
      <c r="H9017" s="12" t="s">
        <v>3250</v>
      </c>
      <c r="I9017" s="12" t="s">
        <v>13620</v>
      </c>
      <c r="J9017" s="12">
        <v>-7902</v>
      </c>
      <c r="K9017" s="12">
        <v>3432</v>
      </c>
      <c r="L9017" s="12"/>
      <c r="M9017" s="12"/>
      <c r="N9017" s="18"/>
      <c r="O9017" s="12"/>
      <c r="Q9017" s="12"/>
      <c r="R9017" s="12"/>
      <c r="S9017" s="12"/>
    </row>
    <row r="9018" spans="1:19" x14ac:dyDescent="0.2">
      <c r="A9018" s="15" t="s">
        <v>219</v>
      </c>
      <c r="B9018" s="12" t="s">
        <v>36</v>
      </c>
      <c r="C9018" s="12" t="s">
        <v>12073</v>
      </c>
      <c r="D9018" s="12" t="s">
        <v>36</v>
      </c>
      <c r="E9018" s="12">
        <v>-28</v>
      </c>
      <c r="F9018" s="12">
        <v>-7</v>
      </c>
      <c r="G9018" s="12" t="s">
        <v>13621</v>
      </c>
      <c r="H9018" s="12" t="s">
        <v>6692</v>
      </c>
      <c r="I9018" s="12" t="s">
        <v>13622</v>
      </c>
      <c r="J9018" s="12">
        <v>-7070</v>
      </c>
      <c r="K9018" s="12">
        <v>3071</v>
      </c>
      <c r="L9018" s="12"/>
      <c r="M9018" s="12"/>
      <c r="N9018" s="18"/>
      <c r="O9018" s="12"/>
      <c r="Q9018" s="12"/>
      <c r="R9018" s="12"/>
      <c r="S9018" s="12"/>
    </row>
    <row r="9019" spans="1:19" x14ac:dyDescent="0.2">
      <c r="A9019" s="15" t="s">
        <v>219</v>
      </c>
      <c r="B9019" s="12" t="s">
        <v>36</v>
      </c>
      <c r="C9019" s="12" t="s">
        <v>12267</v>
      </c>
      <c r="D9019" s="12" t="s">
        <v>36</v>
      </c>
      <c r="E9019" s="12">
        <v>-15</v>
      </c>
      <c r="F9019" s="12">
        <v>-4</v>
      </c>
      <c r="G9019" s="12" t="s">
        <v>13623</v>
      </c>
      <c r="H9019" s="12" t="s">
        <v>424</v>
      </c>
      <c r="I9019" s="12" t="s">
        <v>13624</v>
      </c>
      <c r="J9019" s="12">
        <v>-8568</v>
      </c>
      <c r="K9019" s="12">
        <v>3721</v>
      </c>
      <c r="L9019" s="12"/>
      <c r="M9019" s="12"/>
      <c r="N9019" s="18"/>
      <c r="O9019" s="12"/>
      <c r="Q9019" s="12"/>
      <c r="R9019" s="12"/>
      <c r="S9019" s="12"/>
    </row>
    <row r="9020" spans="1:19" x14ac:dyDescent="0.2">
      <c r="A9020" s="15" t="s">
        <v>219</v>
      </c>
      <c r="B9020" s="12" t="s">
        <v>36</v>
      </c>
      <c r="C9020" s="12" t="s">
        <v>12485</v>
      </c>
      <c r="D9020" s="12" t="s">
        <v>36</v>
      </c>
      <c r="E9020" s="12">
        <v>-22</v>
      </c>
      <c r="F9020" s="12">
        <v>-10</v>
      </c>
      <c r="G9020" s="12" t="s">
        <v>13625</v>
      </c>
      <c r="H9020" s="12" t="s">
        <v>934</v>
      </c>
      <c r="I9020" s="12" t="s">
        <v>13626</v>
      </c>
      <c r="J9020" s="12">
        <v>-7386</v>
      </c>
      <c r="K9020" s="12">
        <v>3208</v>
      </c>
      <c r="L9020" s="12"/>
      <c r="M9020" s="12"/>
      <c r="N9020" s="18"/>
      <c r="O9020" s="12"/>
      <c r="Q9020" s="12"/>
      <c r="R9020" s="12"/>
      <c r="S9020" s="12"/>
    </row>
    <row r="9021" spans="1:19" ht="13.5" thickBot="1" x14ac:dyDescent="0.25">
      <c r="A9021" s="19" t="s">
        <v>219</v>
      </c>
      <c r="B9021" s="20" t="s">
        <v>36</v>
      </c>
      <c r="C9021" s="20" t="s">
        <v>12685</v>
      </c>
      <c r="D9021" s="20" t="s">
        <v>36</v>
      </c>
      <c r="E9021" s="20">
        <v>-25</v>
      </c>
      <c r="F9021" s="20">
        <v>-9</v>
      </c>
      <c r="G9021" s="20" t="s">
        <v>13627</v>
      </c>
      <c r="H9021" s="20" t="s">
        <v>9315</v>
      </c>
      <c r="I9021" s="20" t="s">
        <v>13628</v>
      </c>
      <c r="J9021" s="20">
        <v>-6970</v>
      </c>
      <c r="K9021" s="20">
        <v>3027</v>
      </c>
      <c r="L9021" s="20"/>
      <c r="M9021" s="20"/>
      <c r="N9021" s="21"/>
      <c r="O9021" s="12"/>
      <c r="Q9021" s="12"/>
      <c r="R9021" s="12"/>
      <c r="S9021" s="12"/>
    </row>
  </sheetData>
  <sortState ref="CV5:CW1150">
    <sortCondition ref="CW5:CW1150"/>
  </sortState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224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HTABOADA</cp:lastModifiedBy>
  <cp:revision>38</cp:revision>
  <dcterms:created xsi:type="dcterms:W3CDTF">2023-02-02T15:12:50Z</dcterms:created>
  <dcterms:modified xsi:type="dcterms:W3CDTF">2024-07-14T22:58:23Z</dcterms:modified>
  <dc:language>es-ES</dc:language>
</cp:coreProperties>
</file>